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codeName="ThisWorkbook" defaultThemeVersion="124226"/>
  <xr:revisionPtr revIDLastSave="0" documentId="13_ncr:1_{F49A9296-0452-47F6-B674-CD60B9877D8D}" xr6:coauthVersionLast="47" xr6:coauthVersionMax="47" xr10:uidLastSave="{00000000-0000-0000-0000-000000000000}"/>
  <bookViews>
    <workbookView xWindow="-108" yWindow="-108" windowWidth="23256" windowHeight="12456" tabRatio="812" xr2:uid="{00000000-000D-0000-FFFF-FFFF00000000}"/>
  </bookViews>
  <sheets>
    <sheet name="Κατάλογος Πράξεων" sheetId="5" r:id="rId1"/>
    <sheet name="ΟΠΣ_03-01" sheetId="16" r:id="rId2"/>
    <sheet name="ΟΠΣ_09-01_Αρ49" sheetId="17" r:id="rId3"/>
    <sheet name="ΟΠΣ_03-01-01" sheetId="20" r:id="rId4"/>
    <sheet name="ΟΠΣ_03-01-02" sheetId="18" r:id="rId5"/>
    <sheet name="ΟΠΣ_04-04" sheetId="19" r:id="rId6"/>
  </sheets>
  <definedNames>
    <definedName name="_xlnm._FilterDatabase" localSheetId="0" hidden="1">'Κατάλογος Πράξεων'!$A$4:$Q$983</definedName>
    <definedName name="_xlnm._FilterDatabase" localSheetId="1" hidden="1">'ΟΠΣ_03-01'!$A$7:$AZ$986</definedName>
    <definedName name="_xlnm._FilterDatabase" localSheetId="3" hidden="1">'ΟΠΣ_03-01-01'!$A$6:$BC$6</definedName>
    <definedName name="_xlnm._FilterDatabase" localSheetId="4" hidden="1">'ΟΠΣ_03-01-02'!$A$8:$BG$1018</definedName>
    <definedName name="_xlnm.Print_Titles" localSheetId="0">'Κατάλογος Πράξεων'!$1:$4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4" i="5" l="1" a="1"/>
  <c r="M3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BC21461D-5C84-4933-9412-8540350DA8E5}">
      <text>
        <r>
          <rPr>
            <sz val="11"/>
            <color theme="1"/>
            <rFont val="Calibri"/>
            <family val="2"/>
            <charset val="161"/>
          </rPr>
          <t xml:space="preserve">Από αναφορά ΟΠΣ «Ανάδοχοι Υποέργων»  για πράξεις πλην ΚΕ και για τις πράξεις κρατικών ενισχύσεων, προσθήκη επωνυμίας της επιχείρησης, όπου δεν ήταν καταχωρημένη η επωνυμία του δικαιούχου (πράξεις ΚΕ  δικαιούχος=ανάδοχο)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<sst xmlns="http://schemas.openxmlformats.org/spreadsheetml/2006/main" count="136223" uniqueCount="15338">
  <si>
    <t>List of Operations / Article 49</t>
  </si>
  <si>
    <t>Programme</t>
  </si>
  <si>
    <t>Priority</t>
  </si>
  <si>
    <t>Specific Objective</t>
  </si>
  <si>
    <t>Operation ID</t>
  </si>
  <si>
    <t>Operation Name</t>
  </si>
  <si>
    <t>Operation of Strategic Importance</t>
  </si>
  <si>
    <t>Purpose and expected or actual achievements</t>
  </si>
  <si>
    <t>Operation Start Date</t>
  </si>
  <si>
    <t>Expected or arctual date of completion of the operation</t>
  </si>
  <si>
    <t>Country</t>
  </si>
  <si>
    <t>Type of intervention</t>
  </si>
  <si>
    <t>Total cost of the operation </t>
  </si>
  <si>
    <t>EU contribution</t>
  </si>
  <si>
    <t>Fund concerned </t>
  </si>
  <si>
    <t>Union co-financing rate </t>
  </si>
  <si>
    <t>Beneficiary’s name </t>
  </si>
  <si>
    <t>Beneficiary ID </t>
  </si>
  <si>
    <t>Beneficiary type </t>
  </si>
  <si>
    <t>Location of beneficiary </t>
  </si>
  <si>
    <t>Contractor name </t>
  </si>
  <si>
    <t>The Union fishing fleet register identification </t>
  </si>
  <si>
    <t>2021EL16JTPR001</t>
  </si>
  <si>
    <t>1- Ενίσχυση και Προώθηση Επιχειρηματικότητας</t>
  </si>
  <si>
    <t>JSO8.1</t>
  </si>
  <si>
    <t>Ανάπτυξη Συνεργατικών Χώρων Εργασίας CoWorking Spaces</t>
  </si>
  <si>
    <t>Όχι</t>
  </si>
  <si>
    <t>Οι προτεινόμενοι Συνεργατικοί Χώροι Εργασίας CoWorking Spaces σύμφωνα με τη Στρατηγική Έρευνας  Καινοτομίας ΔΑΜ και σε άμεση συνέργεια με τις πολιτικές ενίσχυσης της Επιχειρηματικότητας καλούνται να στοχεύσουν την ανάπτυξη δεξιοτήτων από τοντην εν δυνάμει επιχειρηματία και τη διαμόρφωση μιας βιώσιμης επιχείρησης προκειμένου οι επιχειρήσεις να αξιοποιήσουν στην συνέχεια υπηρεσίες προστιθέμενης αξίας στο πλαίσιο του οικοσυστήματος καινοτομίας θερμοκοιτίδες accelerators innovation hubs να προσελκύσουν χρηματοδότηση και να μετατραπούν σε ανταγωνιστικές και βιώσιμες επιχειρήσεις Κάθε συνεργατικός χώρος εργασίας περιλαμβάνει φυσικές και ψηφιακές υποδομές εργασίαςσυνεργασίας υπηρεσίες πληροφόρησης  προσανατολισμού καθώς και την υλοποίηση ανοικτών δράσεων στην κοινότηταΟι συγκεκριμένες υπηρεσίες μπορούν επίσης να υποστηρίξουν επιχειρήσεις των περιοχών μετάβασης ώστε να ανιχνεύσουν δυνατότητες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 Η ίδρυση νεοφυών επιχειρήσεων η αναβάθμιση και ο εκσυγχρονισμός των υφιστάμενων ΜΜΕ και η προσέλκυση μεγάλων επιχειρήσεων θα επιτρέψουν την ανάπτυξη νέων αλυσίδων αξίας στις περιοχές εφαρμογής του ΣΔΑΜ Η ενίσχυση της επιχειρηματικότητας με αυτό τον τρόπο θα συμβάλλει στην περαιτέρω οικονομική ανάπτυξη που με τη σειρά της θα ενισχύσει την αγοραστική δύναμη του πληθυσμού επιτυγχάνοντας ένα ενάρετο κύκλο οικονομικής ανάπτυξης</t>
  </si>
  <si>
    <t>EL</t>
  </si>
  <si>
    <t>025 Εκκολαπτήριο επιχειρήσεων, υποστήριξη τεχνοβλαστών, παράγωγων επιχειρήσεων (spin outs) και νεοσύστατων επιχειρήσεων|01 Επιχορήγηση|33 Καμία εδαφική στόχευση|26 Άλλες μη προσδιοριζόμενες υπηρεσίες|EL53 Δυτικής Μακεδονίας|EL651 Αρκαδίας|03 Ουδετερότητα ως προς το φύλο|01 Στρατηγική για την περιοχή Αδριατικής-Ιονίου</t>
  </si>
  <si>
    <t>ΤΔΜ</t>
  </si>
  <si>
    <t>ΓΕΝΙΚΗ ΓΡΑΜΜΑΤΕΙΑ ΕΡΕΥΝΑΣ ΚΑΙ ΚΑΙΝΟΤΟΜΙΑΣ</t>
  </si>
  <si>
    <t>10115004</t>
  </si>
  <si>
    <t>FT PRISMA ΣΥΜΒΟΥΛΕΥΤΙΚΗ ΜΟΝΟΠΡΟΣΩΠΗ ΑΝΩΝΥΜΗ ΕΤΑΙΡΕΙΑ| ICAP ΑDVISORY ΑΝΩΝΥΜΗ ΕΤΑΙΡΕΙΑ ΣΥΜΒΟΥΛOI MANATZMENT KAI ΑΝΡΘΩΠΙΝΟΥ ΔΥΝΑΜΙΚΟΥ| KINNO INNOVATION INTERMEDIARIES ΜΟΝΟΠΡΟΣΩΠΗ ΕΤΑΙΡΕΙΑ ΠΕΡΙΟΡΙΣΜΕΝΗΣ ΕΥΘΥΝΗΣ| PCM ΣΥΜΒΟΥΛΟΙ ΜΕΘΟΔΩΝ ΚΑΙ ΔΙΑΔΙΚΑΣΙΩΝ ΕΠΕ|</t>
  </si>
  <si>
    <t>Σχεδιασμός και Ανάπτυξη στοχευμένων Παρεμβάσεων Κοινωνικής Καινοτομίας  Επιχειρηματικότητας στις περιοχές ΔΑΜ</t>
  </si>
  <si>
    <t>Η Πράξη αφορά στο σχεδιασμό και την ανάπτυξη Στοχευμένων Παρεμβάσεων Κοινωνικής Καινοτομίας  Επιχειρηματικότητας που αφορούν στους τομείς προτεραιότητας των Εδαφικών Σχεδίων Δίκαιης Μετάβασης με στόχο την υποστήριξη του παραγωγικού μετασχηματισμού και την κάλυψη συγκεκριμένων κοινωνικών αναγκών που συνδέονται ή επηρεάζονται από την αλλαγή των υφιστάμενων οικονομικών παραγωγικών κοινωνικών και αναπτυξιακών δραστηριοτήτων στις περιοχές Μετάβασης Σύμφωνα με τη Στρατηγική Έρευνας Καινοτομίας Δίκαιης Αναπτυξιακής Μετάβασης οι Στοχευμένες Δράσεις Κοινωνικής Καινοτομίας και Επιχειρηματικότητας ΔΑΜ αποτελούν παρεμβάσεις προστιθέμενης αξίας ή αλλαγής συμπεριφοράς και θα συμβάλλουν στην ανάπτυξη ικανοτήτων Ανοικτής Καινοτομίας των ΠΜΕ  ΜΜΕ με έμφαση στις κοινωνικές επιχειρήσεις καθώς και των λοιπών τοπικών οικονομικών  κοινωνικών συντελεστών φορέων  δομών της αυτοδιοίκησης Η  Κοινωνική Καινοτομία Social Innovation είναι μια σύνθεση πολλαπλών προσεγγίσεων καινοτομίας και δημιουργικότητας που κατ αρχήν ενσωματώνει  κοινωνικό χαρακτήρα τόσο στους στόχους όσο και στα μέσα υλοποίησης της περιλαμβάνει  αντιπροσωπεύει νέες απαντήσεις στις πιεστικές κοινωνικές απαιτήσεις οι οποίες επηρεάζουν τη διαδικασία των κοινωνικών αλληλεπιδράσεων  ενισχύει συγχρόνως την  ικανότητα των ατόμων να ενεργούνΟι συγκεκριμένες παρεμβάσεις παρέχουν το απαιτούμενο περιβάλλον και υποστήριξη προκειμένου να υλοποιηθούν και δοκιμαστούν σε πραγματικές συνθήκες επιχειρηματικές ιδέες που αφορούν την υποστήριξη του παραγωγικού μετασχηματισμού και την κάλυψη συγκεκριμένων κοινωνικών αναγκών που συνδέονται ή επηρεάζονται από την αλλαγή της υφιστάμενης οικονομικής δραστηριότητας Περιλαμβάνουν χαρτογράφηση  ενεργοποίηση του τοπικού κοινωνικού κεφαλαίου δυναμικές υπηρεσίες διάγνωσης αναγκών ψηφιακές υπηρεσίες συνεργασίας υπηρεσίες πληροφόρησης μεταφοράς  διάχυσης καλών πρακτικών καθώς και υλοποίηση ανοικτών δράσεων στην κοινότητα  προετοιμασία συμφώνων συνεργασίας τράπεζες ιδεών εργαλειοθήκες παρεμβάσεων και εφαρμογή σχεδίων μικρής κλίμακας Σκοπός της Πράξης είναι η ανάπτυξη καινοτόμων σχημάτων και επιμέρους μηχανισμών για την επίλυση προβλημάτων των περιοχών παρέμβασης ή την κάλυψη διαγνωσμένων αναγκών τους μέσω του συνδυασμού καλών πρακτικών κοινωνικής καινοτομίας καινοτόμου επιχειρηματικότητας της συστηματοποίησης των προσαρμογών στις νέες ανάγκες  ενδεικτικά κυκλική οικονομία Industry 40 οικονομία της επισκεψιμότητας εξωστρέφεια</t>
  </si>
  <si>
    <t>BEE GROUP ΑΝΩΝΥΜΗ ΕΤΑΙΡΙΑ ΔΙΚΤΥΑΚΕΣ ΥΠΗΡΕΣΙΕΣ ΣΥΜΒΟΥΛΟΙ ΕΠΙΧΕΙΡΗΣΕΩΝ| EUROPEAN PROFILES ΑΝΩΝΥΜΗ ΕΤΑΙΡΕΙΑ ΜΕΛΕΤΩΝ ΚΑΙ ΣΥΜΒΟΥΛΩΝ ΕΠΙΧΕΙΡΗΣΕΩΝ| ΔΙΑΣΤΑΣΗ ΠΑΡΕΜΒΑΣΕΙΣ ΚΟΙΝΩΝΙΚΗΣ ΚΑΙΝΟΤΟΜΙΑΣ ΑΣΤΙΚΗ ΜΗ ΚΕΡΔΟΣΚΟΠΙΚΗ ΕΤΑΙΡΕΙΑ| ΜΕΛΕΤΗ ΚΑΤΑΣΚΕΥΗ ΕΝΕΡΓΕΙΑΚΩΝ ΣΥΣΤΗΜΑΤΩΝ ΚΑΙ ΑΝΑΠΤΥΞΗ ΚΑΙΝΟΤΟΜΙΑΣ ΑΝΩΝΥΜΗ ΕΤΑΙΡΙΑ ΓΚΡΙΝ ΠΡΟΤΖΕΚΤΣ|</t>
  </si>
  <si>
    <t>2- Ενεργειακή Μετάβαση - Κλιματική Ουδετερότητα</t>
  </si>
  <si>
    <t>ΕΓΚΑΤΑΣΤΑΣΗ ΑΝΤΛΙΩΝ ΘΕΡΜΟΤΗΤΑΣ ΓΙΑ ΘΕΡΜΑΝΣΗ  ΨΥΞΗ ΣΤΗ ΔΥΤΙΚΗ ΜΑΚΕΔΟΝΙΑ</t>
  </si>
  <si>
    <t>Η ενέργεια περιβάλλοντος που χρησιμοποιείται για ψύξη και αξιοποιείται από τις αντλίες θερμότητας για θέρμανση λογίζεται ως ΑΠΕ σύμφωνα με τις Οδηγίες και τους Κανονισμούς του Ευρωπαϊκού Κοινοβουλίου και του Συμβουλίου και προσμετράται και στους εθνικούς στόχους που έχουν τεθεί στο πλαίσιο του Εθνικού Σχεδίου για την Ενέργεια και το Κλίμα ΕΣΕΚ Ο εξηλεκτρισμός της θέρμανσης στην τελική κατανάλωση του κτιριακού τομέα αποτελεί βασική συνιστώσα στο στρατηγικό σχεδιασμό της χώρας και θα συνεισφέρει στην απεξάρτηση του κτιριακού τομέα από τα ορυκτά καύσιμαΣτο πλαίσιο αυτό στη Δυτική Μακεδονία η οποία λόγω των κλιματικών χαρακτηριστικών της έχει την υψηλότερη απαίτηση σε θέρμανση μεταξύ των Περιφερειών της χώρας θα υλοποιηθεί η δράση που αφορά στη στήριξη της εγκατάστασης αντλιών θερμότητας στον οικιακό τομέα για κάλυψη των αναγκών θέρμανσης και ψύξης των κατοικιών με δυνατότητα στους ωφελούμενους να προβούν συμπληρωματικά και προαιρετικά σε παρεμβάσεις θερμομόνωσης της κατοικίας τους ήκαι παραγωγή ηλεκτρικής ενέργειας από ΑΠΕ μέσω ΦΒ με αυτοπαραγωγή και δυνατότητα αποθήκευσηςΗ χρονική εκτίμηση για την υλοποίηση ανέρχεται σε περίπου 3 έτη από την έκδοση της Απόφασης Ένταξης 4ος2024  3ος 2027</t>
  </si>
  <si>
    <t>048 Ανανεώσιμη πηγή ενέργειας: ηλιακή|01 Επιχορήγηση|33 Καμία εδαφική στόχευση|26 Άλλες μη προσδιοριζόμενες υπηρεσίες|EL53 Δυτικής Μακεδονίας|03 Ουδετερότητα ως προς το φύλο|01 Στρατηγική για την περιοχή Αδριατικής-Ιονίου</t>
  </si>
  <si>
    <t>ΠΕΡΙΦΕΡΕΙΑΚΟ ΤΑΜΕΙΟ ΑΝΑΠΤΥΞΗΣ ΔΥΤΙΚΗΣ ΜΑΚΕΔΟΝΙΑΣ</t>
  </si>
  <si>
    <t>2011603</t>
  </si>
  <si>
    <t>ΠΕΡΙΟΧΗ ΖΕΠ ΚΟΖΑΝΗ</t>
  </si>
  <si>
    <t>BREAK EVEN ΣΥΜΒΟΥΛΕΥΤΙΚΗ ΙΚΕ     BREAK EVEN CONSULTING PC| ΓΝΩΜΩΝ ΠΛΗΡΟΦΟΡΙΚΗΣ ΑΝΩΝΥΜΗ ΕΤΑΙΡΕΙΑ| ΧΑΡΙΣΙΟΣ ΧΑΤΖΗΝΙΚΟΛΑΟΥ ΚΑΙ ΣΙΑ ΟΕ|</t>
  </si>
  <si>
    <t>Ενεργειακή αναβάθμιση του Γενικού Νοσοκομείου Καστοριάς</t>
  </si>
  <si>
    <t>Ενεργειακή Αναβάθμιση στα κτίρια του Γενικού Νοσοκομείου Καστοριάς με στόχο την επίτευξη ενεργειακής κατηγορίας Β</t>
  </si>
  <si>
    <t>045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2|01 Επιχορήγηση|33 Καμία εδαφική στόχευση|26 Άλλες μη προσδιοριζόμενες υπηρεσίες|EL532 Καστοριάς|03 Ουδετερότητα ως προς το φύλο|11 Καμία συνεισφορά στις μακροπεριφερειακές στρατηγικές και στις στρατηγικές για τις θαλάσσιες λεκάνες</t>
  </si>
  <si>
    <t>ΓΕΝΙΚΟ ΝΟΣΟΚΟΜΕΙΟ ΚΑΣΤΟΡΙΑΣ|ΠΕΡΙΦΕΡΕΙΑ ΔΥΤΙΚΗΣ ΜΑΚΕΔΟΝΙΑΣ</t>
  </si>
  <si>
    <t>1083534|2010003</t>
  </si>
  <si>
    <t>ΜΑΥΡΩΤΙΣΣΗΣ ΚΑΣΤΟΡΙΑ|ΖΕΠ ΚΟΖΑΝΗΣ ΚΟΖΑΝΗ</t>
  </si>
  <si>
    <t>ΑΠΟΣΤΟΛΙΔΗΣ,,ΘΕΟΦΙΛΟΣ,ΣΑΒΒΑΣ| ΚΩΝΣΤΑΝΤΙΝΟΣ ΙΩΑΝΝΙΔΗΣ ΑΝΩΝΥΜΗ ΤΕΧΝΙΚΗ ΕΜΠΟΡΙΚΗ ΕΤΑΙΡΙΑ ΜΕΛΕΤΩΝ ΚΑΤΑΣΚΕΥΩΝ|</t>
  </si>
  <si>
    <t>4- Δίκαιη Εργασιακή Μετάβαση</t>
  </si>
  <si>
    <t>Ολοκληρωμένα Προγράμματα προώθησης στην απασχόληση στην περιοχή εφαρμογής του Εδαφικού Σχεδίου Δίκαιης Μετάβασης Μεγαλόπολης</t>
  </si>
  <si>
    <t>H πράξη Ολοκληρωμένα Προγράμματα προώθησης στην απασχόληση στην περιοχή εφαρμογής του Εδαφικού Σχεδίου Δίκαιης Μετάβασης Μεγαλόπολης αποτελεί κοινή πρωτοβουλία  συνεργασία των Επιμελητηρίων Αρκαδίας  Μεσσηνίας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1000 ωφελουμένων αθροιστικά  Η εξατομικευμένη προσέγγιση αποτελεί τη βάση των παρεχόμενων υπηρεσιών συμβουλευτικής υποστήριξης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</si>
  <si>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134 Μέτρα για τη βελτίωση της πρόσβασης στην  απασχόληση|01 Επιχορήγηση|33 Καμία εδαφική στόχευση|21 Εκπαίδευση|EL651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</si>
  <si>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ΑΡΚΑΔΙΑΣ</t>
  </si>
  <si>
    <t>5040084</t>
  </si>
  <si>
    <t>25ΗΣ ΜΑΡΤΙΟΥ ΠΑΝΟΣ 21 ΤΡΙΠΟΛΗ</t>
  </si>
  <si>
    <t>ΕΚΠΑΙΔΕΥΤΙΚΕΣ ΚΑΙ ΣΥΜΒΟΥΛΕΥΤΙΚΕΣ ΥΠΗΡΕΣΙΕΣ ΔΙΑΣΤΑΣΗ ΑΝΩΝΥΜΗ ΕΤΑΙΡΕΙΑ| ΕΛΛΗΝΙΚΟ ΙΝΣΤΙΤΟΥΤΟ ΠΙΣΤΟΠΟΙΗΣΕΩΝ ΙΚΕ| ΕΤΑΙΡΕΙΑ ΑΝΑΠΤΥΞΗΣ ΠΕΛΟΠΟΝΝΗΣΟΥ| ΣΑΡΩΝΙΣ ΑΝΩΝΥΜΗ ΤΕΧΝΙΚΗ ΕΜΠΟΡΙΚΗ ΒΙΟΜΗΧΑΝΙΚΗ ΕΤΑΙΡΕΙΑ|</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</si>
  <si>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</si>
  <si>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Η Πράξη απευθύνεται σε έναν συνολικό αριθμό 400 άνεργων στην Περιφέρεια Νοτίου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επανένταξή τους στην αγορά εργασίας  την υποστήριξη των ανέργων στην Περιφέρεια Νοτίου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Νοτίου Αιγαίου ως μία περιοχή που επηρεάζεται από την ενεργειακή μετάβαση</t>
  </si>
  <si>
    <t>ΕΠΙΜΕΛΗΤΗΡΙΟ ΚΥΚΛΑΔΩΝ</t>
  </si>
  <si>
    <t>5040017</t>
  </si>
  <si>
    <t>ΑΠΟΛΛΩΝΟΣ ΚΑΙ ΛΑΔΟΠΟΥΛΟΥ ΕΡΜΟΥΠΟΛΗ, ΣΥΡΟΣ</t>
  </si>
  <si>
    <t>MAGNET ΑΝΩΝΥΜΗ ΔΙΑΦΗΜΙΣΤΙΚΗ ΕΤΑΙΡΕΙΑ ΣΥΜΒΟΥΛΟΙ ΕΠΙΧΕΙΡΗΣΕΩΝ| TUV ΕΛΛΑΣ TUV NORD ΑΝΩΝΥΜΗ ΕΤΑΙΡΙΑ ΕΠΙΘΕΩΡΗΣΕΩΝ ΠΙΣΤΟΠΟΙΗΣΕΩΝ ΚΑΙ ΔΙΑΣΦΑΛΙΣΗΣ ΠΟΙΟΤΗΤΑΣ| ΑΠΟΨΗ ΥΠΗΡΕΣΙΕΣ ΠΛΗΡΟΦΟΡΙΚΗΣ ΣΥΜΒΟΥΛΕΥΤΙΚΗΣ ΚΑΙ ΕΚΠΑΙΔΕΥΣΗΣ ΑΝΩΝΥΜΗ ΕΤΑΙΡΕΙΑ|</t>
  </si>
  <si>
    <t>Ολοκληρωμένα Προγράμματα προώθησης στην απασχόληση για ανέργους στην Περιφερειακή Ενότητα Χανίων στο πλαίσιο της Δίκαιης Αναπτυξιακής Μετάβασης</t>
  </si>
  <si>
    <t>H πράξη Ολοκληρωμένα Προγράμματα προώθησης στην απασχόληση για ανέργους στην Περιφερειακή Ενότητα Χανίων στο πλαίσιο της Δίκαιης Αναπτυξιακής Μετάβασης αποτελεί πρωτοβουλία του Επιμελητηρίου Χανίων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500 ωφελουμένων αθροιστικά  Η εξατομικευμένη προσέγγιση αποτελεί τη βάση των παρεχόμενων υπηρεσιών συμβουλευτικής υποστήριξης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</si>
  <si>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134 Μέτρα για τη βελτίωση της πρόσβασης στην  απασχόληση|01 Επιχορήγηση|33 Καμία εδαφική στόχευση|21 Εκπαίδευση|EL434 Χανίων|03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</si>
  <si>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ΕΜΠΟΡΙΚΟ ΚΑΙ ΒΙΟΜΗΧΑΝΙΚΟ ΧΑΝΙΩΝ</t>
  </si>
  <si>
    <t>5040193</t>
  </si>
  <si>
    <t>ΕΛΕΥΘΕΡΙΟΥ ΒΕΝΙΖΕΛΟΥ 4 ΧΑΝΙΑ</t>
  </si>
  <si>
    <t>ΑΡΙΣΤΟΤΕΛΕΙΕΣ ΚΑΤΑΡΤΙΣΕΙΣ ΑΞΙΟΛΟΓΗΣΕΙΣ ΠΙΣΤΟΠΟΙΗΣΕΙΣ ΑΝΩΝΥΜΗ ΕΤΑΙΡΕΙΑ| ΕΚΠΑΙΔΕΥΤΙΚΕΣ ΚΑΙ ΣΥΜΒΟΥΛΕΥΤΙΚΕΣ ΥΠΗΡΕΣΙΕΣ ΔΙΑΣΤΑΣΗ ΑΝΩΝΥΜΗ ΕΤΑΙΡΕΙΑ|</t>
  </si>
  <si>
    <t>Ολοκληρωμένες παρεμβάσεις ενδυνάμωσης του εργατικού δυναμικού για τη δικαίη μετάβαση στη μεταλιγνιτική περίοδο</t>
  </si>
  <si>
    <t>H δράση εξυπηρετεί τον Ειδικό Στόχο JSO81 και επικεντρώνεται σε δύο κατηγορίες παρεμβάσεων της 4ης Προτεραιότητας του Προγράμματος Δίκαιη Αναπτυξιακή Μετάβαση και συγκεκριμένα Στην κατηγορία παρέμβασης 2 Προώθηση της απασχόλησης ιδίως όσον αφορά στην υλοποίηση στοχευμένων δράσεων για ανέργους μακροχρόνια ανέργους κυρίως μέσα από προγράμματα επαγγελματικής συμβουλευτικήςκατάρτισης σε δεξιότητες που σχετίζονται με το νέο υπόδειγμα της περιφερειακής οικονομίας δίνοντας έμφαση σε πράσινες  ψηφιακές δεξιότητες και προώθησης της επιχειρηματικότητας   στις νέες συνθήκες της αγοράς εργασίας ιδίως στον τομέα των ΑΠΕ των ΤΠΕ της κυκλικής οικονομίας και του περιβάλλοντος και στην κατηγορία παρέμβασης 3 Αναβάθμιση δεξιοτήτων  επανακατάρτιση ανθρώπινου δυναμικού ιδίως όσον αφορά στην αναβάθμιση των δεξιοτήτων του ανθρώπινου δυναμικού και την καλλιέργεια νέων δεξιοτήτων σε τομείς όπως οι ΑΠΕ οι ΤΠΕ οι περιβαλλοντικές αποκαταστάσεις  η κυκλική οικονομία και σε λοιπές βιομηχανικές ειδικότητες βάσει των επενδύσεων που θα πραγματοποιηθούνΤο σύνολο των ωφελούμενων της δράσης σε ενέργειες που θα αναπτυχθούν στο πλαίσιο των ως άνω κατηγοριών παρέμβασης ανέρχεται συνολικά σε 4000 εκ των οποίων3000 θα είναι άνεργοι που κατανέμονται ως εξήςo2250 75 στις περιοχές παρέμβασης της περιφέρειας Δ Μακεδονίαςo750 25 στις περιοχές παρέμβασης Δ Μεγαλόπολης Τρίπολης Γορτυνίας και Οιχαλίας της περιφέρειας Πελοποννήσου1000 θα είναι εργαζόμενοι που απασχολούνται σε επισφαλείς θέσεις εργασίας σε επαγγέλματα και ειδικότητες όπου διαπιστώνεται σημαντική αναγκαιότητα σε reskilling ήκαι σε επιχειρήσεις με φθίνουσα οικονομική δραστηριότητα λόγω αλλαγών και αναδιαρθρώσεων του παραγωγικού μοντέλου των περιοχών παρέμβασης και οι οποίοι κατανέμονται ως εξήςo750 75 στις περιοχές παρέμβασης της περιφέρειας Δ Μακεδονίαςo250 25 στις περιοχές παρέμβασης Δ Μεγαλόπολης Τρίπολης Γορτυνίας και Οιχαλίας της περιφέρειας ΠελοποννήσουΠιο συγκεκριμένα στο πλαίσιο της παρούσης δράσης προβλέπονται ο εξής ενέργειες1Ανάπτυξη δικτύου δομών ενδυνάμωσης του ανθρώπινου δυναμικού2Υλοποίηση ολοκληρωμένων προγραμμάτων ανάπτυξης των δεξιοτήτων του εργατικού δυναμικούΗ πράξη θα υλοποιηθεί με απόφαση υλοποίησης με ίδια μέσα και με ανοιχτό διαγωνισμό 44122026</t>
  </si>
  <si>
    <t>134 Μέτρα για τη βελτίωση της πρόσβασης στην  απασχόληση|01 Επιχορήγηση|33 Καμία εδαφική στόχευση|26 Άλλες μη προσδιοριζόμενες υπηρεσίες|EL53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</si>
  <si>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ΙΝΣΤΙΤΟΥΤΟ ΕΡΓΑΣΙΑΣ ΤΗΣ ΓΕΝΙΚΗΣ ΣΥΝΟΜΟΣΠΟΝΔΙΑΣ ΕΡΓΑΤΩΝ ΕΛΛΑΔΑΣ</t>
  </si>
  <si>
    <t>5040587</t>
  </si>
  <si>
    <t>ΕΜΜ. ΜΠΕΝΑΚΗ 71Α ΑΘΗΝΑ</t>
  </si>
  <si>
    <t>UCERT ΜΟΝΟΠΡΟΣΩΠΗ ΙΚΕ| UNIVERSAL  ΕΚΠΑΙΔΕΥΣΗ ΑΝΩΝΥΜΗ  ΕΤΑΙΡΕΙΑ| ΑΠΟΨΗ ΥΠΗΡΕΣΙΕΣ ΠΛΗΡΟΦΟΡΙΚΗΣ ΣΥΜΒΟΥΛΕΥΤΙΚΗΣ ΚΑΙ ΕΚΠΑΙΔΕΥΣΗΣ ΑΝΩΝΥΜΗ ΕΤΑΙΡΕΙΑ| ΜΑΣΤΕΡ ΚΕΝΤΡΟ ΚΑΤΑΡΤΙΣΗΣ ΚΑΙ ΣΥΜΒΟΥΛΕΥΤΙΚΗΣ ΑΝΩΝΥΜΟΣ ΕΤΑΙΡΙΑ Α.Ε.| ΣΑΡΩΝΙΣ ΑΝΩΝΥΜΗ ΤΕΧΝΙΚΗ ΕΜΠΟΡΙΚΗ ΒΙΟΜΗΧΑΝΙΚΗ ΕΤΑΙΡΕΙΑ| ΤΕΧΝΟΠΟΛΙΣ ΕΚΠΑΙΔΕΥΤΙΚΗ ΚΕΝΤΡΟ ΔΙΑ ΒΙΟΥ ΜΑΘΗΣΗΣ  ΜΟΝΟΠΡΟΣΩΠΗ  ΑΝΩΝΥΜΟΣ ΕΤΑΙΡΕΙΑ|</t>
  </si>
  <si>
    <t>ΕΝΕΡΓΕΙΑΚΗ ΑΝΑΒΑΘΜΙΣΗ ΓΕΝΙΚΟΥ ΝΟΣΟΚΟΜΕΙΟΥ ΦΛΩΡΙΝΑΣ</t>
  </si>
  <si>
    <t>Ενεργειακή Αναβάθμιση του Γενικού Νοσοκομείου Φλώρινας για τη μείωση κατανάλωσης ενέργειας και εκπομπών CO2 με στόχο τη βελτίωση του ενεργειακού αποτυπώματος των κτιριακών εγκαταστάσεων και τη μείωση των λειτουργικών εξόδων του νοσοκομείου</t>
  </si>
  <si>
    <t>045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2|01 Επιχορήγηση|33 Καμία εδαφική στόχευση|26 Άλλες μη προσδιοριζόμενες υπηρεσίες|EL533 Φλώρινας|03 Ουδετερότητα ως προς το φύλο|11 Καμία συνεισφορά στις μακροπεριφερειακές στρατηγικές και στις στρατηγικές για τις θαλάσσιες λεκάνες</t>
  </si>
  <si>
    <t>ΓΕΝΙΚΟ ΝΟΣΟΚΟΜΕΙΟ ΦΛΩΡΙΝΑΣ "ΕΛΕΝΗ Θ. ΔΗΜΗΤΡΙΟΥ"|ΠΕΡΙΦΕΡΕΙΑ ΔΥΤΙΚΗΣ ΜΑΚΕΔΟΝΙΑΣ</t>
  </si>
  <si>
    <t>1083562|2010003</t>
  </si>
  <si>
    <t>ΕΓΝΑΤΙΑΣ 9 ΦΛΩΡΙΝΑ|ΖΕΠ ΚΟΖΑΝΗΣ ΚΟΖΑΝΗ</t>
  </si>
  <si>
    <t>ΑΛΚΩΝ ΜΕΛΕΤΗΤΙΚΗ ΕΠΕ| ΙΟΡΔΑΝΙΔΟΥ,,ΠΑΝΑΓΙΩΤΑ,ΕΥΣΤΡΑΤΙΟΣ| ΚΩΤΣΟΠΟΥΛΟΣ,,ΕΥΑΓΓΕΛΟΣ,ΒΑΣΙΛΕΙΟΣ| ΣΑΡΛΗΣ,,ΤΙΜΟΛΕΩΝ,ΓΕΩΡΓΙΟΣ|</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</si>
  <si>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</si>
  <si>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πράσινες δεξιότητες που σχετίζονται με την πράσινη οικονομία Green Skills  ομάδα παρέμβασης Α2 και γ πιστοποίησης των αποκτηθεισών γνώσεων και δεξιοτήτων των ωφελουμένων  Ο συνδυασμός των συμπληρωματικών αυτών ενεργειών έχει ως στόχο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Οικονομίας τη βελτίωση της απασχολησιμότητάς τους και την ένταξη  επανένταξή τους στην αγορά εργασίας  την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πράσινες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</si>
  <si>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ΤΕΧΝΙΚΟ ΕΠΙΜΕΛΗΤΗΡΙΟ ΕΛΛΑΔΟΣ-ΤΕΕ</t>
  </si>
  <si>
    <t>5040008</t>
  </si>
  <si>
    <t>ΝΙΚΗΣ 4 ΑΘΗΝΑ</t>
  </si>
  <si>
    <t>TUV AUSTRIA  ΕΛΛΑΣ ΜΟΝΟΠΡΟΣΩΠΗ ΕΤΑΙΡΕΙΑ ΠΕΡΙΟΡΙΣΜΕΝΗΣ ΕΥΘΥΝΗΣ| UNICERT SA Ν ΝΟΥΛΑΣ ΑΝΩΝΥΜΗ ΕΤΑΙΡΕΙΑ| ΑΡΙΣΤΟΤΕΛΕΙΕΣ ΚΑΤΑΡΤΙΣΕΙΣ ΑΞΙΟΛΟΓΗΣΕΙΣ ΠΙΣΤΟΠΟΙΗΣΕΙΣ ΑΝΩΝΥΜΗ ΕΤΑΙΡΕΙΑ| ΣΑΡΩΝΙΣ ΑΝΩΝΥΜΗ ΤΕΧΝΙΚΗ ΕΜΠΟΡΙΚΗ ΒΙΟΜΗΧΑΝΙΚΗ ΕΤΑΙΡΕΙΑ| ΤΕΧΝΙΚΟ ΕΠΙΜΕΛΗΤΗΡΙΟ  ΕΛΛΑΔΟΣ|</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</si>
  <si>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</si>
  <si>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Η Πράξη απευθύνεται σε έναν συνολικό αριθμό 280 άνεργων στην Περιφέρεια Βορείου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επανένταξή τους στην αγορά εργασίας  την υποστήριξη των ανέργων στην Περιφέρεια Βορείου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Βορείου Αιγαίου ως μία περιοχή που επηρεάζεται από την ενεργειακή μετάβαση</t>
  </si>
  <si>
    <t>134 Μέτρα για τη βελτίωση της πρόσβασης στην  απασχόληση|01 Επιχορήγηση|33 Καμία εδαφική στόχευση|21 Εκπαίδευση|EL41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</si>
  <si>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ΕΠΙΜΕΛΗΤΗΡΙΟ ΣΑΜΟΥ</t>
  </si>
  <si>
    <t>5040394</t>
  </si>
  <si>
    <t>ΚΟΥΝΤΟΥΡΙΩΤΗ 19 ΣΑΜΟΣ</t>
  </si>
  <si>
    <t>CONSUL ΑΝΩΜΥΜΗ ΕΤΑΙΡΕΙΑ| ΕΛΛΗΝΙΚΟ ΙΝΣΤΙΤΟΥΤΟ ΠΙΣΤΟΠΟΙΗΣΕΩΝ ΙΚΕ| ΣΑΡΩΝΙΣ ΑΝΩΝΥΜΗ ΤΕΧΝΙΚΗ ΕΜΠΟΡΙΚΗ ΒΙΟΜΗΧΑΝΙΚΗ ΕΤΑΙΡΕΙΑ|</t>
  </si>
  <si>
    <t>Αναβάθμιση και Διεύρυνση των Κοινωνικών και Προνοιακών Υπηρεσιών στην Περιφέρεια Δυτικής Μακεδονίας</t>
  </si>
  <si>
    <t>Μέσω της προτεινόμενης Πράξης παρέχονται υπηρεσίες από επιστημονικές ειδικότητες που κατά τεκμήριο οι Κοινωνικές Υπηρεσίες των Δήμων των λοιπών Κοινωνικών Φορέων και των αρμοδίων Διευθύνσεων της Περιφέρειας είτε δεν διαθέτουν καθόλου είτε διαθέτουν σε περιορισμένο βαθμό σε σχέση με τις ανάγκες όπως λχ Κοινωνικοί Λειτουργοί Ψυχολόγοι Παιδοψυχολόγοι Λογοθεραπευτής Ιατρός Μαία Νοσηλευτής Διατροφολόγος Ειδικοί Διαχείρισης Άγχους Φυσικοθεραπευτής Εργοθεραπευτής Νομικός Γυμναστής Θεατρολόγος Ζωγράφος Γενικές καλλιτεχνικές δραστηριότητες Ειδικοί Δικτύωσης και Κινητοποίησης Κοινωνικών Ομάδων κλπ Οι υπηρεσίες κοινωνικής ένταξης παρέχονται με την απαιτούμενη επιστημονική δεοντολογία συνέχεια και συνέπεια του κύκλου κοινωνικής ένταξης με συγκεκριμένα και ορατά αποτελέσματα σε μια σειρά ατομικών συνεδριών ομαδικών εργαστηρίων δημιουργικών δραστηριοτήτων κοκΜέσω της προτεινόμενης Δράσης καλύπτονται κενά παραπομπών σε υπηρεσίες κοινωνικής ένταξης από εξειδικευμένους επιστήμονες πεδίου βελτιώνεται η εξωστρέφεια και η παροχή διευρυμένων υπηρεσιών κοινωνικής ένταξης αντιμετωπίζονται οι ειδικές ανάγκες των υποομάδων των ωφελούμενων αναβαθμίζεται η καθημερινότητα και το περιβάλλον εργασίας των στελεχών πεδίου των Κοινωνικών Δομών διασφαλίζεται μεταφορά τεχνογνωσίας με έμφαση στην αποτελεσματικότητα της λήψης υπηρεσιών από τους ωφελούμενουςΤο Έργο έχει διάρκεια τριάντα οκτώ 38 μήνες Η κάλυψη των υπηρεσιών της Δράσης θα αφορά στο σύνολο της Περιφέρειας</t>
  </si>
  <si>
    <t>ΠΕΡΙΦΕΡΕΙΑ ΔΥΤΙΚΗΣ ΜΑΚΕΔΟΝΙΑΣ</t>
  </si>
  <si>
    <t>2010003</t>
  </si>
  <si>
    <t>ΖΕΠ ΚΟΖΑΝΗΣ ΚΟΖΑΝΗ</t>
  </si>
  <si>
    <t>PCM ΣΥΜΒΟΥΛΟΙ ΜΕΘΟΔΩΝ ΚΑΙ ΔΙΑΔΙΚΑΣΙΩΝ ΕΠΕ| UTILIZE ΙΚΕ| ΔΙΑΣΤΑΣΗ ΠΑΡΕΜΒΑΣΕΙΣ ΚΟΙΝΩΝΙΚΗΣ ΚΑΙΝΟΤΟΜΙΑΣ ΑΣΤΙΚΗ ΜΗ ΚΕΡΔΟΣΚΟΠΙΚΗ ΕΤΑΙΡΕΙΑ| ΜΗΤΡΟΠΟΛΙΤΙΚΟ ΔΙΚΤΥΟ ΑΝΑΠΤΥΞΗΣ ΙΚΕ   ΣΤΡΑΤΗΓΙΚΕΣ ΑΝΑΠΤΥΞ ΤΕΧΝΟΛ ΚΟΙΝΩΝΙΚ Κ ΟΡΓΑΝΩΤΙΚ ΚΑΙΝΟΤΟΜΙ Κ ΔΗΜΙΟΥΡ ΣΤΟ ΑΣΤ ΠΕΡΙΒΑΛ|</t>
  </si>
  <si>
    <t>Βελτίωση Δεξιοτήτων στο Βόρειο Αιγαίο</t>
  </si>
  <si>
    <t>Σκοπός της πράξης είναι η εργασιακή ένταξη εστιάζοντας στην ενδυνάμωση 300 ανέργων της Περιφερειακής Ενότητας Λέσβου και Περιφερειακής Ενότητας Λήμνου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γαλάζια  και πράσινη οικονομία Digital Blue Green Skills προς τη Δίκαιη Μετάβαση Ο στόχος του Σχεδίου Δράσης αφορά στην κινητοποίηση 300 ανέργων της Περιφερειακής Ενότητας Λέσβου και Περιφερειακής Ενότητας Λήμνου και την είσοδο  επανείσοδό τους στην αγορά εργασίας σε βιώσιμες θέσεις εργασίας με μακροπρόθεσμη προοπτικήΩφελούμενοι της δράσης είναι 300 άνεργοι της Περιφέρειας Βορείου Αιγαίου  και συγκεκριμένα της Περιφερειακής Ενότητας Λέσβου και Περιφερειακής Ενότητας Λήμνου εγγεγραμμένοι στα μητρώα ανεργίας της ΔΥΠΑ πρώην ΟΑΕΔΤο Πρόγραμμα υλοποιείται και στη Περιφερειακή Ενότητα Λέσβου και Περιφερειακή Ενότητα Λήμνου από το Επιμελητήριο Λέσβου</t>
  </si>
  <si>
    <t>134 Μέτρα για τη βελτίωση της πρόσβασης στην  απασχόληση|01 Επιχορήγηση|33 Καμία εδαφική στόχευση|21 Εκπαίδευση|EL411 Λέσβου|03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</si>
  <si>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ΛΕΣΒΟΥ</t>
  </si>
  <si>
    <t>5040093</t>
  </si>
  <si>
    <t>ΕΚΠΑΙΔΕΥΤΙΚΟΣ ΟΡΓΑΝΙΣΜΟΣ  ΓΙΟΥΡΟΤΡΕΙΝΙΝΓΚ  ΜΟΝΟΠΡΟΣΩΠΗ  ΑΝΩΝΥΜΗ ΕΤΑΙΡΕΙΑ|</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</si>
  <si>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</si>
  <si>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Αντικείμενο της πρότασης είναι η παροχή υπηρεσιών γενικής επαγγελματικής συμβουλευτικής κατάρτισης και πιστοποίησης Οι ενέργειες  δράσεις που θα υλοποιηθούν στο πλαίσιο της προτεινόμενης Πράξης αφορούν 3000 εργαζόμενους ήκαι αυτοαπασχούμενους συνολικά στις περιφέρειες Δυτικής Μακεδονίας και της Πελοποννήσου Αφορά στην υλοποίηση στοχευμένων προγραμμάτων κατάρτισης προσανατολισμένων σε θεματολογία που σχετίζεται με τις νέες αναπτυξιακές απαιτήσεις της Οικονομίας και του νέου παραγωγικού μοντέλου το οποίο επιβάλλει την ανάπτυξη δεξιοτήτων οι οποίες συνδέονται με την ψηφιακή και πράσινη οικονομία Digital  Green Skills Προτεραιότητα της Πράξης είναι η απόκτηση γνώσεων και επαγγελματικών ικανοτήτων στους τομείς των ψηφιακών και πράσινων επαγγελματών σε πλήρη εναρμόνιση με το Σύμφωνο για τις Δεξιότητες τη διάγνωση αναγκών και τον CEDEFOP καθώς και με το ν49212022 Δουλειές Ξανά Οι ενέργειες κατάρτισης στοχεύουν επίσης στην κατάρτιση  επανακατάρτιση των ωφελούμενων στις περιοχές ενδιαφέροντος ΔΑΜ για την ανάπτυξη ήπιων δεξιοτήτων soft skills όπως είναι η καινοτομία επικοινωνία επίλυση προβλημάτων διαχείριση χρόνου και προτεραιοτήτων προσαρμοστικότητα κριτική σκέψη κλπ οι οποίες επιτρέπουν την προσαρμογή και ενσωμάτωση του ανθρώπινου δυναμικού σε κάθε νέο ή αναδυόμενο επαγγελματικό περιβάλλον Η συνολική διάρκεια των θεματικών σεμιναρίων επαγγελματικής κατάρτισης είναι 220 ώρες θεωρητικής κατάρτισης Ειδικότερα αυτά περιλαμβάνουν 80 ώρες σε ήπιες διαθεματικές δεξιότητες Soft Skills140 ώρες θεωρητική εκπαίδευση σε οριζόντιες ψηφιακές και πράσινες δεξιότητες που σχετίζονται με την ψηφιακή και πράσινη οικονομία Digital  Green Skills Πιστοποίηση των γνώσεων και δεξιοτήτων των ωφελούμενωνΑφορά τη συμμετοχή σε εξετάσεις πιστοποίησης των γνώσεων και δεξιοτήτων του συνόλου των καταρτισθέντων Η Πιστοποίηση των αποκτηθέντων προσόντων  δεξιοτήτων των ωφελουμένων των προγραμμάτων κατάρτισης θα πραγματοποιηθεί από Φορείς Πιστοποίησης που δραστηριοποιούνται στην Ελλάδα ή και διεθνώς σύμφωνα με το Πρότυπο ISOIEC 17024 ή από τον ΕΟΠΠΕΠΚαταβολή εκπαιδευτικών επιδομάτωνΣημειώνεται ότι το σύνολο των ενεργειών συμβουλευτικής θεωρητικής κατάρτισης καθώς και πιστοποίησης θα θα υλοποιηθεί σύμφωνα με το Σύστημα Σχεδιασμού και Διαχείρισης της υλοποίησης συγχρηματοδοτούμενωνεπιδοτούμενων προγραμμάτων μη τυπικής μάθησης Συνεχιζόμενης Επαγγελματικής Κατάρτισης ΣΕΚ και Γενικής Εκπαίδευσης Ενηλίκων ΓΕΕ ΦΕΚ 4581Β  30082022 Αρ Απόφ 82759</t>
  </si>
  <si>
    <t>Ε.Υ.Δ. &amp; ΕΦΑΡΜΟΓΗΣ ΤΟΜΕΩΝ ΒΙΟΜΗΧΑΝΙΑΣ, ΕΜΠΟΡΙΟΥ &amp; ΠΡΟΣΤΑΣΙΑΣ ΚΑΤΑΝΑΛΩΤΗ</t>
  </si>
  <si>
    <t>1011409</t>
  </si>
  <si>
    <t>Πλατεία Κάνιγγος Αθήνα</t>
  </si>
  <si>
    <t>TUV ΕΛΛΑΣ TUV NORD ΑΝΩΝΥΜΗ ΕΤΑΙΡΙΑ ΕΠΙΘΕΩΡΗΣΕΩΝ ΠΙΣΤΟΠΟΙΗΣΕΩΝ ΚΑΙ ΔΙΑΣΦΑΛΙΣΗΣ ΠΟΙΟΤΗΤΑΣ| UNIVERSAL  ΕΚΠΑΙΔΕΥΣΗ ΑΝΩΝΥΜΗ  ΕΤΑΙΡΕΙΑ| ΔΥΝΑΜΙΚΗ ΕΚΠΑΙΔΕΥΤΙΚΟΣ ΟΡΓΑΝΙΣΜΟΣ ΙΚΕ| ΙΡΙΣ ΟΡΓΑΝΙΣΜΟΣ ΚΑΤΑΡΤΙΣΗΣ ΑΝΩΝΥΜΗ ΕΤΑΙΡΕΙΑ| ΚΑΙΝΟΤΟΜΕΣ ΑΝΑΠΤΥΞΙΑΚΕΣ ΔΡΑΣΕΙΣ ΕΚΠΑΙΔΕΥΤΙΚΕΣ ΚΑΙ ΣΥΜΒΟΥΛΕΥΤΙΚΕΣ ΥΠΗΡΕΣΙΕΣ ΚΕΝΤΡΟ ΔΙΑ ΒΙΟΥ ΜΑΘΗΣΗΣ ΕΠΕ| ΠΡΩΤΑΓΟΡΑΣ ΑΝΩΝΥΜΗ ΕΤΑΙΡΕΙΑ| ΣΑΡΩΝΙΣ ΑΝΩΝΥΜΗ ΤΕΧΝΙΚΗ ΕΜΠΟΡΙΚΗ ΒΙΟΜΗΧΑΝΙΚΗ ΕΤΑΙΡΕΙΑ| ΥΠΟΥΡΓΕΙΟ ΑΝΑΠΤΥΞΗΣ|</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</si>
  <si>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</si>
  <si>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Η Πράξη απευθύνεται σε έναν συνολικό αριθμό 500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επανένταξή τους στην αγορά εργασίας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</si>
  <si>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134 Μέτρα για τη βελτίωση της πρόσβασης στην  απασχόληση|01 Επιχορήγηση|33 Καμία εδαφική στόχευση|21 Εκπαίδευση|EL43 Κρήτης|03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</si>
  <si>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ΗΡΑΚΛΕΙΟΥ</t>
  </si>
  <si>
    <t>5040480</t>
  </si>
  <si>
    <t>ΚΟΡΩΝΑΙΟΥ 9 ΗΡΑΚΛΕΙΟ</t>
  </si>
  <si>
    <t>MADE CONSULTANTS Ι Κ Ε| TUV ΕΛΛΑΣ TUV NORD ΑΝΩΝΥΜΗ ΕΤΑΙΡΙΑ ΕΠΙΘΕΩΡΗΣΕΩΝ ΠΙΣΤΟΠΟΙΗΣΕΩΝ ΚΑΙ ΔΙΑΣΦΑΛΙΣΗΣ ΠΟΙΟΤΗΤΑΣ| ΣΑΡΩΝΙΣ ΑΝΩΝΥΜΗ ΤΕΧΝΙΚΗ ΕΜΠΟΡΙΚΗ ΒΙΟΜΗΧΑΝΙΚΗ ΕΤΑΙΡΕΙΑ|</t>
  </si>
  <si>
    <t>Ενισχύοντας την Απασχόληση στην Περιφερειακή Ενότητα Γρεβενών</t>
  </si>
  <si>
    <t>Αντικείμενο της προτεινόμενης πράξης είναι η ενίσχυση της απασχόλησης 500 άνεργων ωφελουμένων στην Περιφερειακή Ενότητα Γρεβενών μέσω της συμβουλευτικής καθοδήγησης της κατάρτισης την υλοποίησης βιωματικών εργαστηρίων και της πιστοποίησης σε κρίσιμες εξειδικευμένες  εργασιακές δεξιότητες προκειμένου να ανταπεξέλθουν στην επικείμενη διαφοροποίηση της παραγωγικής βάσης της περιοχής παρέμβασης</t>
  </si>
  <si>
    <t>134 Μέτρα για τη βελτίωση της πρόσβασης στην  απασχόληση|01 Επιχορήγηση|33 Καμία εδαφική στόχευση|21 Εκπαίδευση|EL531 Γρεβενών|03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</si>
  <si>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ΓΡΕΒΕΝΩΝ</t>
  </si>
  <si>
    <t>5040086</t>
  </si>
  <si>
    <t>Εμμανουήλ Παππά 7 ΓΡΕΒΕΝΑ</t>
  </si>
  <si>
    <t>INTERACTIVE Ο Ε| UCERT ΜΟΝΟΠΡΟΣΩΠΗ ΙΚΕ| ΚΕΝΤΡΟ ΕΠΑΓΓΕΛΜΑΤΙΚΗΣ ΚΑΤΑΡΤΙΣΗΣ  Κ Ε Κ   ΕΥΡΩΕΡΓΑΣΙΑΚΗ ΑΝΩΝΥΜΗ ΕΤΑΙΡΕΙΑ  Α Ε|</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</si>
  <si>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</si>
  <si>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Η Πράξη απευθύνεται σε έναν συνολικό αριθμό 220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επανένταξή τους στην αγορά εργασίας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</si>
  <si>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134 Μέτρα για τη βελτίωση της πρόσβασης στην  απασχόληση|01 Επιχορήγηση|33 Καμία εδαφική στόχευση|21 Εκπαίδευση|EL433 Ρεθύμνης|03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</si>
  <si>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ΡΕΘΥΜΝΟΥ</t>
  </si>
  <si>
    <t>5040192</t>
  </si>
  <si>
    <t>ΕΜΜ. ΠΟΡΤΑΛΙΟΥ 23 ΡΕΘΥΜΝΟ</t>
  </si>
  <si>
    <t>CONSUL ΑΝΩΜΥΜΗ ΕΤΑΙΡΕΙΑ| ΑΠΟΨΗ ΥΠΗΡΕΣΙΕΣ ΠΛΗΡΟΦΟΡΙΚΗΣ ΣΥΜΒΟΥΛΕΥΤΙΚΗΣ ΚΑΙ ΕΚΠΑΙΔΕΥΣΗΣ ΑΝΩΝΥΜΗ ΕΤΑΙΡΕΙΑ|</t>
  </si>
  <si>
    <t>ΔΗΜΙΟΥΡΓΙΑ ΘΕΡΜΟΚΟΙΤΙΔΩΝ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</si>
  <si>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Η προτεινόμενη πράξη της ΓΓΕΚ για τη δημιουργία θερμοκοιτίδων  εκκολαπτηρίων για την ανάπτυξη της καινοτομίας σε τομείς προτεραιότητας της  Στρατηγικής Έρευνας  Καινοτομίας ΕΚ για τη Δίκαιη Αναπτυξιακή Μετάβαση ΔΑΜ αποσκοπεί να προσφέρει ένα περιβάλλον στήριξης και εκκόλαψης επιχειρήσεων ώστε οι επιχειρηματικές προσπάθειες να οδηγήσουν σε ταχέως αναπτυσσόμενες επιτυχείς επιχειρήσεις και επιπλέον να επηρεάσει τις συνθήκες για τη δημιουργία συνεργασιών και συνεργατικών σχηματισμών Οι συγκεκριμένες παρεμβάσεις παρέχουν το απαιτούμενο περιβάλλον και υποστήριξη προκειμένου να υποστηρίξουν τις επιχειρήσεις των περιοχών μετάβασης να αναπτύξουν χαρτοφυλάκια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t>
  </si>
  <si>
    <t>025 Εκκολαπτήριο επιχειρήσεων, υποστήριξη τεχνοβλαστών, παράγωγων επιχειρήσεων (spin outs) και νεοσύστατων επιχειρήσεων|01 Επιχορήγηση|33 Καμία εδαφική στόχευση|26 Άλλες μη προσδιοριζόμενες υπηρεσίες|EL43 Κρήτης|EL53 Δυτικής Μακεδονίας|EL651 Αρκαδίας|03 Ουδετερότητα ως προς το φύλο|01 Στρατηγική για την περιοχή Αδριατικής-Ιονίου</t>
  </si>
  <si>
    <t>DASK ΕΚΠΑΙΔΕΥΤΙΚΗ ΕΤΑΙΡΕΙΑ ΠΕΡΙΟΡΙΣΜΕΝΗΣ ΕΥΘΥΝΗΣ| FT PRISMA ΣΥΜΒΟΥΛΕΥΤΙΚΗ ΜΟΝΟΠΡΟΣΩΠΗ ΑΝΩΝΥΜΗ ΕΤΑΙΡΕΙΑ| ICAP ΑDVISORY ΑΝΩΝΥΜΗ ΕΤΑΙΡΕΙΑ ΣΥΜΒΟΥΛOI MANATZMENT KAI ΑΝΡΘΩΠΙΝΟΥ ΔΥΝΑΜΙΚΟΥ| KINNO INNOVATION INTERMEDIARIES ΜΟΝΟΠΡΟΣΩΠΗ ΕΤΑΙΡΕΙΑ ΠΕΡΙΟΡΙΣΜΕΝΗΣ ΕΥΘΥΝΗΣ| PCM ΣΥΜΒΟΥΛΟΙ ΜΕΘΟΔΩΝ ΚΑΙ ΔΙΑΔΙΚΑΣΙΩΝ ΕΠΕ| ΙΔΡΥΜΑ ΤΕΧΝΟΛΟΓΙΑΣ ΕΡΕΥΝΑΣ| ΜΕΛΕΤΗ ΚΑΤΑΣΚΕΥΗ ΕΝΕΡΓΕΙΑΚΩΝ ΣΥΣΤΗΜΑΤΩΝ ΚΑΙ ΑΝΑΠΤΥΞΗ ΚΑΙΝΟΤΟΜΙΑΣ ΑΝΩΝΥΜΗ ΕΤΑΙΡΙΑ ΓΚΡΙΝ ΠΡΟΤΖΕΚΤΣ|</t>
  </si>
  <si>
    <t>Κόμβος Καινοτομίας Υδρογόνου</t>
  </si>
  <si>
    <t>Η Δυτική Μακεδονία αντιμετωπίζει τις απαιτήσεις της κλιματικής αλλαγής και της μετάβασης σε ένα νέο ενεργειακό μοντέλο με την ανάπτυξη της τεχνολογίας και της καινοτομίας Σχεδιάζει και υλοποιεί στην Περιφέρεια που αποτέλεσε την καρδιά της ενέργειας τον κόμβο Υδρογόνου που την κατατάσσει σε μια πρωτοπόρα Περιφέρεια της ΕΕ με σημαντικά οφέλη για την Ελλάδα αλλά και πόλο έλξης για την Νοτιοανατολική Ευρώπη Το εμβληματικό αυτό έργο αναπτύσσει το ΕΚΕΤΑ στην Πτολεμαΐδα με το νέο Παράρτημα του ενισχύοντας με πράξεις το όραμα για τη Δυτική Μακεδονία Ο Κόμβος Υδρογόνου πρωτοπορεί διότι συγκεντρώνει όλες τις σύγχρονες τεχνολογίες δηλαδή την παραγωγή αποθήκευση και χρήση Υδρογόνου με τις ανάλογες τεχνολογικές διαδικασίες διαμόρφωσης ενεργειακά αποδοτικών και λειτουργικά ώριμων λύσεων καθώς και των πιστοποιήσεων που είναι επιστημονικά και επιχειρησιακά αναγκαίες</t>
  </si>
  <si>
    <t>004 Επενδύσεις σε πάγια περιουσιακά στοιχεία, συμπεριλαμβανομένης υποδομής για έρευνα, δημόσιων ερευνητικών κέντρων και τριτοβάθμιας εκπαίδευσης που συνδέονται άμεσα με δραστηριότητες έρευνας και καινοτομίας|008 Επενδύσεις σε άυλα περιουσιακά στοιχεία δημόσιων ερευνητικών κέντρων και τριτοβάθμιας εκπαίδευσης που συνδέονται άμεσα με δραστηριότητες έρευνας και καινοτομίας|01 Επιχορήγηση|33 Καμία εδαφική στόχευση|26 Άλλες μη προσδιοριζόμενες υπηρεσίες|EL531 Κοζάνης|03 Ουδετερότητα ως προς το φύλο|01 Στρατηγική για την περιοχή Αδριατικής-Ιονίου</t>
  </si>
  <si>
    <t>ΕΘΝΙΚΟ ΚΕΝΤΡΟ ΕΡΕΥΝΑΣ ΚΑΙ ΤΕΧΝΟΛΟΓΙΚΗΣ ΑΝΑΠΤΥΞΗΣ (ΕΚΕΤΑ)</t>
  </si>
  <si>
    <t>10115067</t>
  </si>
  <si>
    <t>6ο χλμ. ΧΑΡΙΛΑΟΥ - ΘΕΡΜΗΣ ΘΕΡΜΗ ΘΕΣΣΑΛΟΝΙΚΗΣ</t>
  </si>
  <si>
    <t>ΤΕΚΑΛ ΑΝΩΝΥΜΗ ΤΕΧΝΙΚΗ ΚΑΙ ΕΜΠΟΡΙΚΗ ΕΤΑΙΡΕΙΑ ΙΔΙΩΤΙΚΗ ΕΠΙΧΕΙΡΗΣΗ ΠΑΡΟΧΗΣ ΥΠΗΡΕΣΙΩΝ ΑΣΦΑΛΕΙΑΣ|</t>
  </si>
  <si>
    <t>Ενδυνάμωση Δεξιοτήτων Περιφερειακής Ενότητας Καστοριάς</t>
  </si>
  <si>
    <t>Σκοπός της δράσης είναι η εργασιακή ένταξη εστιάζοντας στην ενδυνάμωση 500 ανέργων της Περιφερειακής Ενότητας Καστοριάς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Καστοριάς και την είσοδο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Καστοριάς εγγεγραμμένοι στα μητρώα ανεργίας της ΔΥΠΑ πρώην ΟΑΕΔΤο Πρόγραμμα υλοποιείται στην Περιφερειακή Ενότητα Καστοριάς από το Επιμελητήριο Καστοριάς</t>
  </si>
  <si>
    <t>134 Μέτρα για τη βελτίωση της πρόσβασης στην  απασχόληση|01 Επιχορήγηση|33 Καμία εδαφική στόχευση|21 Εκπαίδευση|EL532 Καστοριάς|03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</si>
  <si>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ΚΑΣΤΟΡΙΑΣ</t>
  </si>
  <si>
    <t>5040356</t>
  </si>
  <si>
    <t>ΜΗΤΡΟΠΟΛΕΩΣ 60 ΚΑΣΤΟΡΙΑ</t>
  </si>
  <si>
    <t>ARTBOX Ι Κ Ε| ΕΚΠΑΙΔΕΥΤΙΚΟΣ ΟΡΓΑΝΙΣΜΟΣ  ΓΙΟΥΡΟΤΡΕΙΝΙΝΓΚ  ΜΟΝΟΠΡΟΣΩΠΗ  ΑΝΩΝΥΜΗ ΕΤΑΙΡΕΙΑ| ΕΠΙΜΕΛΗΤΗΡΙΟ ΚΑΣΤΟΡΙΑΣ|</t>
  </si>
  <si>
    <t>Πλοηγός Δεξιοτήτων στην Κοζάνη Δυτικής Μακεδονίας</t>
  </si>
  <si>
    <t>Σκοπός της δράσης είναι η εργασιακή ένταξη εστιάζοντας στην ενδυνάμωση 500 ανέργων της Περιφερειακής Ενότητας Κοζάνης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Κοζάνης και την είσοδο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Κοζάνης εγγεγραμμένοι στα μητρώα ανεργίας της ΔΥΠΑ πρώην ΟΑΕΔΤο Πρόγραμμα υλοποιείται και στις Περιφερειακή Ενότητα Κοζάνης από το Επιμελητήριο Κοζάνης</t>
  </si>
  <si>
    <t>134 Μέτρα για τη βελτίωση της πρόσβασης στην  απασχόληση|01 Επιχορήγηση|33 Καμία εδαφική στόχευση|21 Εκπαίδευση|EL531 Κοζάνης|03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</si>
  <si>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ΚΟΖΑΝΗΣ</t>
  </si>
  <si>
    <t>5040091</t>
  </si>
  <si>
    <t>Ι. ΦΑΡΜΑΚΗ 2 ΚΟΖΑΝΗ</t>
  </si>
  <si>
    <t>ΕΚΠΑΙΔΕΥΤΙΚΟΣ ΟΡΓΑΝΙΣΜΟΣ  ΓΙΟΥΡΟΤΡΕΙΝΙΝΓΚ  ΜΟΝΟΠΡΟΣΩΠΗ  ΑΝΩΝΥΜΗ ΕΤΑΙΡΕΙΑ| ΚΩΝΣΤΑΝΤΙΝΟΣ Ε ΚΑΡΑΔΗΜΟΣ ΜΟΝΟΠΡΟΣΩΠΗ  ΙΔΙΩΤΙΚΗ ΚΕΦΑΛΑΙΟΥΧΙΚΗ ΕΤΑΙΡΕΙΑ|</t>
  </si>
  <si>
    <t>TA36(4)</t>
  </si>
  <si>
    <t>ΔΗΜΟΣΙΟΤΗΤΑ ΠΡΟΓΡΑΜΜΑΤΟΣ ΔΙΚΑΙΗ ΑΝΑΠΤΥΞΙΑΚΗ ΜΕΤΑΒΑΣΗ</t>
  </si>
  <si>
    <t>Αντικείμενο του έργου αποτελούν οι ενέργειες της Διαχειριστικής Αρχής Δίκαιης Αναπτυξιακής Μετάβασης για πληροφόρηση προβολή και δημοσιότητα των επιμέρους παρεμβάσεων του Προγράμματος Δίκαιη Αναπτυξιακή Μετάβαση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 Περιλαμβάνει επίσης ενέργειες ενημέρωσης των δυνητικών δικαιούχων σχετικά με όλες τις φάσεις σχεδιασμού και υλοποίησης των παρεμβάσεων του Προγράμματος Δίκαιη Αναπτυξιακή Μετάβαση τη δυνατότητα πρόσβασης και συμμετοχής σε αυτές την σύσταση και παρακολούθηση της εταιρικής σχέσης τη διάχυση καλών πρακτικών κλπ</t>
  </si>
  <si>
    <t>179 Πληροφόρηση και επικοινωνία|20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</si>
  <si>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ΔΙΑΧΕΙΡΙΣΤΙΚΗ ΑΡΧΗ ΠΡΟΓΡΑΜΜΑΤΟΣ ΔΙΚΑΙΗΣ ΑΝΑΠΤΥΞΙΑΚΗΣ ΜΕΤΑΒΑΣΗΣ</t>
  </si>
  <si>
    <t>1090242</t>
  </si>
  <si>
    <t>Μέρλιν 5 ΑΘΗΝΑ</t>
  </si>
  <si>
    <t>BIRDIE ΜΟΝΟΠΡΟΣΩΠΗ ΕΤΑΙΡΕΙΑ ΠΕΡΙΟΡΙΣΜΕΝΗΣ ΕΥΘΥΝΗΣ| CHOOSE ΑΝΩΝΥΜΟΣ ΕΤΑΙΡΕΙΑ ΟΛΙΚΗΣ ΕΠΙΚΟΙΝΩΝΙΑΣ| EXPOWORK ΕΞΠΟΓΟΥΟΡΚ ΟΛΟΚΛΗΡΩΜΕΝΑ ΣΥΣΤΗΜΑΤΑ ΕΚΘΕΣΙΑΚΩΝ ΣΥΝΕΔΡΙΑΚΩΝ ΧΩΡΩΝ  ΜΟΝΟΠΡΟΣΩΠΗ  ΑΝΩΝΥΜΗ ΕΤΑΙΡΕΙΑ| HIGH VELOCITY GROUP ΙΤ SOLUTIONS ΜΟΝΟΠΡΟΣΩΠΗ Ι Κ Ε| ΑΘΑΝΑΣΙΟΣ ΔΡΟΣΟΠΟΥΛΟΣ ΚΑΙ ΣΙΑ ΟΕ|</t>
  </si>
  <si>
    <t>ΑΞΙΟΛΟΓΗΣΗ ΤΟΥ ΠΡΟΓΡΑΜΜΑΤΟΣ ΔΙΚΑΙΗ ΑΝΑΠΤΥΞΙΑΚΗ ΜΕΤΑΒΑΣΗ ΚΑΙ ΕΠΙΜΕΡΟΥΣ ΔΡΑΣΕΩΝ</t>
  </si>
  <si>
    <t>Το έργο έχει σαν αντικείμενο την Αξιολόγηση του Προγράμματος και επιμέρους Δράσεων και αφορά στην εκπόνηση του Σχεδίου Αξιολόγησης του προγράμματος την υλοποίηση των επιμέρους αξιολογήσεων αλλά και επιπρόσθετων αξιολογήσεωναναλύσεων που θα αναδειχθούν ως αναγκαίες κατά τη διάρκεια υλοποίησης του προγράμματος Δίκαιη Αναπτυξιακή Μετάβαση 20212027</t>
  </si>
  <si>
    <t>181 Αξιολόγηση και μελέτες, συλλογή δεδομένων|20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</si>
  <si>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HEADWAY ΣΥΜΒΟΥΛΟΙ ΟΙΚΟΝΟΜΟΛΟΓΟΙ ΑΝΩΝΥΜΗ ΕΤΑΙΡΕΙΑ| REMACO ΑΝΩΝΥΜΗ ΕΤΑΙΡΕΙΑ ΣΥΜΒΟΥΛΟΙ ΕΠΙΧΕΙΡΗΣΕΩΝ ΚΑΙ ΑΝΑΠΤΥΞΗΣ|</t>
  </si>
  <si>
    <t>ΥΠΟΣΤΗΡΙΞΗ ΤΗΣ ΛΕΙΤΟΥΡΓΙΑΣ ΤΗΣ ΔΙΑΧΕΙΡΙΣΤΙΚΗΣ ΑΡΧΗΣ ΕΣΠΑΔΑΜ</t>
  </si>
  <si>
    <t>Το έργο έχει σαν αντικείμενο την υποστήριξη της λειτουργίας της Διαχειριστικής Αρχής Δίκαιης Αναπτυξιακής Μετάβασης ΔΑ ΕΣΠΑ ΔΑΜ ώστε αυτή να ανταποκριθεί στις αρμοδιότητες και τα καθήκοντά της Το έργο εξασφαλίζει τη διοικητική ικανότητα και την εύρυθμη και αποτελεσματική λειτουργία της ΔΑ με στόχο την ενίσχυση της θεσμικής της ικανότητας και της διαχειριστικής της επάρκειας κατα τή διάρκεια της Προγραμματικής Περιόδου 20212027</t>
  </si>
  <si>
    <t>ADVITY ΙΚΕ| DELOITΤE BUSINESS SOLUTIONS  ΑΝΩΝΥΜΗ ΕΤΑΙΡΙΑ ΣΥΜΒΟΥΛΩΝ ΕΠΙΧΕΙΡΗΣΕΩΝ| DIADIKASIA BUSINESS CONSULTING ΣΥΜΒΟΥΛΟΙ ΕΠΙΧΕΙΡΗΣΕΩΝ ΑΝΩΝΥΜΗ ΕΤΑΙΡΕΙΑ| E.R.S.  ΣΥΜΒΟΥΛΟΙ ΠΕΡΙΒΑΛΛΟΝΤΟΣ ΜΟΝΟΠΡΟΣΩΠΗ ΑΝΩΝΥΜΗ ΕΤΑΙΡΕΙΑ| ELEGANT FACILITIES SERVICES ΥΠΗΡΕΣΙΕΣ ΓΕΝΙΚΟΥ ΚΑΘΑΡΙΣΜΟΥ ΑΝΩΝΥΜΗ ΕΤΑΙΡΕΙΑ| ELIT ΣΥΜΒΟΥΛΟΙ ΔΙΕΡΜΗΝΕΙΣ ΜΕΤΑΦΡΑΣΤΕΣ ΥΠΗΡΕΣΙΕΣ ΕΠΙΚΟΙΝΩΝΙΑΣ ΔΙΑΧΕΙΡΙΣΗΣ ΚΑΙ ΑΝΑΠΤΥΞΗΣ ΕΤΑΙΡΕΙΑ ΠΕΡΙΟΡΙΣΜΕΝΗΣ ΕΥΘΥΝΗΣ| ICT LOGICOM SOLUTIONS  ΑΝΩΝΥΜΗ ΕΤΑΙΡΕΙΑ ΟΛΟΚΛΗΡΩΜΕΝΩΝ ΛΥΣΕΩΝ ΠΛΗΡΟΦΟΡΙΚΗΣ| ITCS ΠΛΗΡΟΦΟΡΙΚΗ ΕΚΠΑΙΔΕΥΣΗ ΚΑΙ ΣΥΜΒΟΥΛΕΥΤΙΚΕΣ ΥΠΗΡΕΣΙΕΣ ΕΠΕ| JSL ΕΤΑΙΡΕΙΑ ΑΝΑΠΤΥΞΗΣ   ΚΑΙΝΟΤΟΜΙΑΣ Ο Ε| KGS DEVELOPMENT ΑΝΩΝΥΜΗ ΕΤΑΙΡΙΑ ΑΝΑΠΤΥΞΗΣ ΑΚΙΝΗΤΩΝ ΚΑΙ ΕΝΕΡΓΕΙΑΚΩΝ ΕΡΓΩΝ| NETCOMPANY SA ΕΛΛΗΝΙΚΟ ΥΠΟΚΑΤΑΣΤΗΜΑ| PHOENIX FACILITY SERVICES ΙΔΙΩΤΙΚΗ ΕΠΙΧΕΙΡΗΣΗ ΠΑΡΟΧΗΣ ΥΠΗΡΕΣΙΩΝ ΑΣΦΑΛΕΙΑΣ ΜΟΝΟΠΡΟΣΩΠΗ ΑΝΩΝΥΜΟΣ ΕΤΑΙΡΕΙΑ| PLANET  ΑΝΩΝΥΜΗ ΕΤΑΙΡΕΙΑ ΠΑΡΟΧΗΣ ΣΥΜΒΟΥΛΕΥΤΙΚΩΝ ΥΠΗΡΕΣΙΩΝ| PORFIRIO CATERING SERVICES Ε Ε| PRICEWATERHOUSECOOPERS BUSINESS SOLUTIONS ΑΝΩΝΥΜΗ ΕΤΑΙΡΕΙΑ ΠΑΡΟΧΗΣ ΕΠΙΧΕΙΡΗΜΑΤΙΚΩΝ ΚΑΙ ΛΟΓΙΣΤΙΚΩΝ| SANTEL...</t>
  </si>
  <si>
    <t>ΚΕΝΤΡΑ ΑΝΑΠΤΥΞΗΣ ΔΕΞΙΟΤΗΤΩΝ ΚΑΙ ΑΠΑΣΧΟΛΗΣΗΣ ΣΤΙΣ ΠΕΡΙΟΧΕΣ ΔΑΜ</t>
  </si>
  <si>
    <t>Η Πράξη αφορά στον σχεδιασμό οργάνωση και διαμόρφωση Κέντρων ανάπτυξης Δεξιοτήτων  Απασχόλησης στις περιοχές ΔΑΜ και Νήσων τα οποία θα αποτελέσουν ένα δίκτυο παρεχόμενων υπηρεσιών ενημέρωσης στους ωφελούμενους για ανοιχτά προγράμματα στήριξης και ενδυνάμωσης του ανθρώπινου δυναμικού και των επιχειρήσεων μέσω ενός ολοκληρωμένου πλέγματος δράσεων και ενεργειών ατομικής και ομαδικής συμβουλευτικής υποστήριξης και επαγγελματικού προσανατολισμού καθώς και την υλοποίηση ταχύρρυθμων και εξειδικευμένων  στοχευμένων προγραμμάτων απόκτησης και αναβάθμισης γνώσεων και επαγγελματικών ικανοτήτων για εργαζόμενους αυτοαπασχολούμενους και ανέργους σε κρίσιμους τομείς της οικονομίας όπως τα πράσινα ψηφιακά επαγγέλματα Βιομηχανία 40 Ήπιες Επιχειρηματικές και Γαλάζιες Blue δεξιότητες Επιπρόσθετα μέσω του ολοκληρωμένου πλέγματος δράσεων και συγκεκριμένα των στοχευμένων και εξειδικευμένων προγραμμάτων επιδιώκεται η απόκτηση εγκάρσιων δεξιοτήτων transversal skills Soft Skills από το ανθρώπινο δυναμικό με γνώμονα την προσαρμογή και μετασχηματισμό του ανθρώπινου δυναμικού σε κάθε νέο ή αναδυόμενο επαγγελματικό και εργασιακό περιβάλλον Η προτεινόμενη πράξη αποσκοπεί στην απόκτηση από το ανθρώπινο δυναμικό της Χώρας να αποκτήσει στοιχεία ευ προσαρμοστικότητας και ευελιξίας στο εργασιακό περιβάλλον όπως καινοτομία λήψη αποφάσεων επικοινωνία επίλυση προβλημάτων διαχείριση χρόνου προσαρμοστικότητα κριτική σκέψη κλπΤα Κέντρα Δεξιοτήτων θα συνεργάζονται με τους Δήμους και τους τοπικούς κοινωνικούς και επαγγελματικούς φορείς για την πληρέστερη διάγνωση των αναγκών στην αγορά εργασίας όπως κάθε φορά διαμορφώνονται κατά την υλοποίηση του νέου αναπτυξιακού προτύπου καθώς και με τη Δομή στήριξης της επιχειρηματικότητας</t>
  </si>
  <si>
    <t>ΕΛΛΗΝΙΚΗ ΕΤΑΙΡΕΙΑ ΔΙΚΑΙΗΣ ΑΝΑΠΤΥΞΙΑΚΗΣ ΜΕΤΑΒΑΣΗΣ Α.Ε (Ε.Λ.Ε.Δ.Α.Μ)</t>
  </si>
  <si>
    <t>5070708</t>
  </si>
  <si>
    <t>ΣΤΑΔΙΟΥ 24 ΑΘΗΝΑ</t>
  </si>
  <si>
    <t>EEO GROUP ΑΝΩΝΥΜΗ ΕΤΑΙΡΙΑ ΣΥΜΒΟΥΛΩΝ| ΑΠΟΨΗ ΥΠΗΡΕΣΙΕΣ ΠΛΗΡΟΦΟΡΙΚΗΣ ΣΥΜΒΟΥΛΕΥΤΙΚΗΣ ΚΑΙ ΕΚΠΑΙΔΕΥΣΗΣ ΑΝΩΝΥΜΗ ΕΤΑΙΡΕΙΑ| ΕΛΛΗΝΙΚΗ ΕΤΑΙΡΕΙΑ ΣΥΜΜΕΤΟΧΩΝ ΚΑΙ ΠΕΡΙΟΥΣΙΑΣ ΑΕ|</t>
  </si>
  <si>
    <t>Υποστήριξη λειτουργίας του ΕΦΕΠΑΕ</t>
  </si>
  <si>
    <t>Σύμφωνα με την ΥΑ 7201307082023 ΑΔΑ 6Ι5ΘΗΙΝΜ ο Ενδιάμεσος Φοράς Επιχειρησιακών Προγραμμάτων Ανταγωνιστικότητας και Επιχειρηματικότητας ΕΦΕΠΑΕ έχει οριστεί ως ενδιάμεσος φορέας του Προγράμματος Δίκαιη Αναπτυξιακή Μετάβαση και ανατίθενται σε αυτόν καθήκοντα διαχείρισης πράξεων κρατικών ενισχύσεων του ΠΔΑΜ υπό την εποπτεία της ΔΑ ΕΣΠΑ ΔΑΜΑντικείμενο της πράξης αποτελεί η κάλυψη των λειτουργικών δαπανών του ΕΦΕΠΑΕ οι οποίες αφορούν στη διαχείριση έργων κρατικών ενισχύσεων στο πλαίσιο υλοποίησης του Προγράμματος Δίκαιη Αναπτυξιακή Μετάβαση μέσω εκχώρησης</t>
  </si>
  <si>
    <t>ΕΝΔΙΑΜΕΣΟΣ ΦΟΡΕΑΣ ΕΠΙΧΕΙΡΗΣΙΑΚΩΝ ΠΡΟΓΡΑΜΜΑΤΩΝ ΑΝΤΑΓΩΝΙΣΤΙΚΟΤΗΤΑΣ ΚΑΙ ΕΠΙΧΕΙΡΗΜΑΤΙΚΟΤΗΤΑΣ|</t>
  </si>
  <si>
    <t>Μηχανισμός Στήριξης της Επιχειρηματικότητας για την Δίκαιη Αναπτυξιακή Μετάβαση</t>
  </si>
  <si>
    <t>Αντικείμενο της προτεινόμενης Πράξης είναι η συγκρότηση και λειτουργία Κεντρικού Μηχανισμού Στήριξης της Επιχειρηματικότητας για τη Δίκαιη Μετάβαση προς το σύνολο της επιχειρηματικής κοινότητας των περιοχών μετάβασης και Νήσων για την ενίσχυση της επιχειρηματικότητας αφενός με τη διάχυση δράσεων χρηματοδότησης και αφετέρου με την ενίσχυση των ικανοτήτων των επιχειρήσεων Ο Μηχανισμός Υποστήριξης θα λειτουργήσει ως μηχανισμός συγκέντρωσης αποκωδικοποίησης και διάχυσης πληροφορίας σε επιχειρήσεις και δυνητικούς επενδυτές με έμφαση στους παρακμάζοντες τους μετασχηματιζόμενους και τους δυναμικούς τομείς των Λιγνιτικών περιοχών και των Νήσων Το πλέγμα δράσεων θα περιλαμβάνει τη δημιουργία τη συνεχή διάγνωση των αναγκών του επιχειρηματικού περιβάλλοντος στις περιοχές αυτές την εκπόνηση μελετών εκθέσεων και την ανάπτυξη πρότυπων ανοικτών εργαλείων και υποστηρικτικού υλικού για την παροχή ανοιχτών και οριζόντιων υπηρεσιών επιχειρηματικής ανάπτυξης και υποστήριξης εξατομικευμένων υπηρεσιών επιχειρηματικής υποστήριξης με κύριο στόχο την αύξηση των επενδύσεων στην καινοτομία τη διαφοροποίηση του υφιστάμενου παραγωγικού μοντέλου και την παραγωγή προϊόντων και υπηρεσιών υψηλής προστιθέμενης αξίας με σαφή προσανατολισμό στη Δίκαιη Μετάβαση Στο πλαίσιο του Μηχανισμού θα δημιουργηθούν 9 Κέντρα στήριξης και ανάπτυξης της τοπικής επιχειρηματικότητας 2 στη Δυτική Μακεδονία 1 στη Μεγαλόπολη 1 στο Ηράκλειο Κρήτης 1 στα Χανιά 1 στη Σύρο 1 στη Ρόδο 1 στη Μυτιλήνη και 1 στη Σάμο και θα αναπτυχθεί σχετικό Helpdesk με στόχο την εξυπηρέτηση των Κέντρων των δυνητικά ωφελούμενων των επηρεαζόμενων περιοχών καθώς και των υποψήφιων επενδυτών</t>
  </si>
  <si>
    <t>DIADIKASIA BUSINESS CONSULTING ΣΥΜΒΟΥΛΟΙ ΕΠΙΧΕΙΡΗΣΕΩΝ ΑΝΩΝΥΜΗ ΕΤΑΙΡΕΙΑ| FORVIS MAZARS ΣΥΜΒΟΥΛΕΥΤΙΚΉ ΜΟΝΟΠΡΌΣΩΠΗ ΙΚΕ| ICAP ΑDVISORY ΑΝΩΝΥΜΗ ΕΤΑΙΡΕΙΑ ΣΥΜΒΟΥΛOI MANATZMENT KAI ΑΝΡΘΩΠΙΝΟΥ ΔΥΝΑΜΙΚΟΥ| ΕΥΡΩΠΑΪΚΕΣ ΚΑΙΝΟΤΟΜΙΚΕΣ ΛΥΣΕΙΣ – EUROPEAN INNOVATION SOLUTIONS Α.Ε.| ΙΝΙΤΙΑ ΑΝΩΝΥΜΗ ΕΜΠΟΡΙΚΗ ΕΤΑΙΡΕΙΑ ΜΕΛΕΤΩΝ ΚΑΙ ΥΛΟΠΟΙΗΣΗΣ ΤΕΧΝΟΛΟΓΙΚΩΝ ΚΑΙ ΤΕΧΝΙΚΩΝ ΕΡΓΩΝ|</t>
  </si>
  <si>
    <t>Ολοκληρωμένο πρόγραμμα προώθησης στην απασχόληση ανέργων Φλώρινας</t>
  </si>
  <si>
    <t>Η Πρόσκληση αφορά σε 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 εντάσσεται στην Κατηγορία Παρέμβασης ΚΠ 42 του ΠΔΑΜ 20212027 που αφορά στην αναβάθμιση δεξιοτήτων και επανακατάρτιση ανθρώπινου δυναμικού στις Περιοχές ΔΑΜ</t>
  </si>
  <si>
    <t>134 Μέτρα για τη βελτίωση της πρόσβασης στην  απασχόληση|01 Επιχορήγηση|33 Καμία εδαφική στόχευση|21 Εκπαίδευση|EL533 Φλώρινας|03 Ουδετερότητα ως προς το φύλο|11 Καμία συνεισφορά στις μακροπεριφερειακές στρατηγικές και στις στρατηγικές για τις θαλάσσιες λεκάνες</t>
  </si>
  <si>
    <t>ΕΠΙΜΕΛΗΤΗΡΙΟ ΦΛΩΡΙΝΑΣ</t>
  </si>
  <si>
    <t>5040098</t>
  </si>
  <si>
    <t>ΜΕΓΑΡΟΒΟΥ 13 ΦΛΩΡΙΝΑ</t>
  </si>
  <si>
    <t>OHMRES ΣΥΜΒΟΥΛΕΥΤΙΚΗ ΜΟΝΟΠΡΟΣΩΠΗ ΙΔΙΩΤΙΚΗ ΚΕΦΑΛΑΙΟΥΧΙΚΗ ΕΤΑΙΡΕΙΑ|</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</si>
  <si>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ψηφιακές δεξιότητες που σχετίζονται με την ψηφιακή οικονομία Digital Skills  ομάδα παρέμβασης Α1 και γ πιστοποίησης των αποκτηθεισών γνώσεων και δεξιοτήτων των ωφελουμένων  Ο συνδυασμός των συμπληρωματικών αυτών ενεργειών έχει ως στόχοΤην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Ψηφιακής Οικονομίας τη βελτίωση της απασχολησιμότητάς τους και την ένταξη  επανένταξή τους στην αγορά εργασίας την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ψηφιακές δεξιότητες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</si>
  <si>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ΟΙΚΟΝΟΜΙΚΟ ΕΠΙΜΕΛΗΤΗΡΙΟ ΤΗΣ ΕΛΛΑΔΑΣ</t>
  </si>
  <si>
    <t>5040589</t>
  </si>
  <si>
    <t>ΜΗΤΡΟΠΟΛΕΩΣ 10-12 ΑΘΗΝΑ</t>
  </si>
  <si>
    <t>UCERT ΜΟΝΟΠΡΟΣΩΠΗ ΙΚΕ| UNIVERSAL  ΕΚΠΑΙΔΕΥΣΗ ΑΝΩΝΥΜΗ  ΕΤΑΙΡΕΙΑ| ΚΑΙΝΟΤΟΜΕΣ ΑΝΑΠΤΥΞΙΑΚΕΣ ΔΡΑΣΕΙΣ ΕΚΠΑΙΔΕΥΤΙΚΕΣ ΚΑΙ ΣΥΜΒΟΥΛΕΥΤΙΚΕΣ ΥΠΗΡΕΣΙΕΣ ΚΕΝΤΡΟ ΔΙΑ ΒΙΟΥ ΜΑΘΗΣΗΣ ΕΠΕ|</t>
  </si>
  <si>
    <t>ΥΠΟΣΤΗΡΙΞΗ ΦΟΡΕΩΝ  ΔΙΚΑΙΟΥΧΩΝ ΓΙΑ ΩΡΙΜΑΝΣΗ ΚΑΙ ΑΠΟΤΕΛΕΣΜΑΤΙΚΗ ΥΛΟΠΟΙΗΣΗ ΠΡΑΞΕΩΝ</t>
  </si>
  <si>
    <t>Αντικείμενο του έργου αποτελούν οι ενέργειες της Διαχειριστικής Αρχής Δίκαιης Αναπτυξιακής Μετάβασης για υποστήριξη των φορέων και των Δικαιούχων κατά την προετοιμασία την ωρίμανση αλλά και την υλοποίηση των έργων του ΠρογράμματοςΗ υποστήριξη αφορά ενδεικτικά σε εκπόνηση  επικαιροποίηση μελετών σκοπιμότητας και κόστους  οφέλους υποστήριξη για ωρίμανση έλεγχο έγκριση των μελετών των έργων κλπ μελέτες Περιβαλλοντικών Επιπτώσεων ήκαι άλλου είδους υποστηρικτικές προπαρασκευαστικές μελέτες για την υλοποίηση έργων υποστήριξη για ένταξη διοίκηση παρακολούθηση επίβλεψη επαλήθευση έλεγχο και ολοκλήρωση των έργων ενέργειες ενδυνάμωσης της ικανότητας των φορέων στις περιοχές ΔΑΜ</t>
  </si>
  <si>
    <t>182 Ενίσχυση της ικανότητας των αρχών του κράτους μέλους, των δικαιούχων και των οικείων εταίρων|20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</si>
  <si>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FORVIS MAZARS ΣΥΜΒΟΥΛΕΥΤΙΚΉ ΜΟΝΟΠΡΌΣΩΠΗ ΙΚΕ| PLANET  ΑΝΩΝΥΜΗ ΕΤΑΙΡΕΙΑ ΠΑΡΟΧΗΣ ΣΥΜΒΟΥΛΕΥΤΙΚΩΝ ΥΠΗΡΕΣΙΩΝ| ΣΟΛ ΣΥΜΒΟΥΛΕΥΤΙΚΗ ΑΝΩΝΥΜΗ ΕΤΑΙΡΕΙΑ|</t>
  </si>
  <si>
    <t>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t>
  </si>
  <si>
    <t>Αντικείμενο της πράξης είναι η υποστήριξη νέων 1829 ετών οι οποίοι βρίσκονται εκτός απασχόλησης για την ενεργοποίηση και ένταξη ή επανένταξή τους στην αγορά εργασίας Ειδική έμφαση θα δοθεί στους νέους που δεν απασχολούνται μορφώνονται ή εκπαιδεύονται ΝΕΕΤs Η πράξη επικεντρώνεται στις Περιφέρειες Δ Μακεδονίας και Πελοποννήσου και περιλαμβάνει μια συνεκτική δέσμη εξατομικευμένων συμβουλευτικών και υποστηρικτικών υπηρεσιών με στόχο την προώθηση στην απασχόληση νέων 1829 ετών  Στο πλαίσιο της πράξης αναμένεται να επωφεληθούν συνολικά 600 άτομα νέοι ηλικίας 1829 ετών εκ των οποίων περίπου 432 άτομα θα προέρχονται από την Περιφέρεια Δυτ Μακεδονίας και 168 άτομα από Περιφέρεια Πελοποννήσου  Η διάρκεια της πράξης είναι 36 μήνες και ο προϋπολογισμός της ανέρχεται σε 8256000</t>
  </si>
  <si>
    <t>136 Ειδική στήριξη για την απασχόληση και την κοινωνικοοικονομική ένταξη των νέων|01 Επιχορήγηση|33 Καμία εδαφική στόχευση|23 Δραστηριότητες κοινωνικής εργασίας, υπηρεσίες στο κοινωνικό σύνολο, κοινωνικές και ατομικές υπηρεσίες|EL53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</si>
  <si>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ΕΘΝΙΚΟΣ ΟΡΓΑΝΙΣΜΟΣ ΠΙΣΤΟΠΟΙΗΣΗΣ ΠΡΟΣΟΝΤΩΝ ΚΑΙ ΕΠΑΓΓΕΛΜΑΤΙΚΟΥ ΠΡΟΣΑΝΑΤΟΛΙΣΜΟΥ|ΙΝΣΤΙΤΟΥΤΟ ΕΡΓΑΣΙΑΣ ΤΗΣ ΓΕΝΙΚΗΣ ΣΥΝΟΜΟΣΠΟΝΔΙΑΣ ΕΡΓΑΤΩΝ ΕΛΛΑΔΑΣ</t>
  </si>
  <si>
    <t>1020143|5040587</t>
  </si>
  <si>
    <t>ΕΘΝΙΚ ΑΝΤΙΣΤΑΣΕΩΣ 41 Ν ΙΩΝΙΑ|ΕΜΜ. ΜΠΕΝΑΚΗ 71Α ΑΘΗΝΑ</t>
  </si>
  <si>
    <t>D E C INNOVATION  Ε Ε|</t>
  </si>
  <si>
    <t>MAKOUDIS GLASS ΜΟΝ ΙΚΕ  Ίδρυση βιομηχανικής μονάδας επεξεργασίας γυαλιού</t>
  </si>
  <si>
    <t>Το παρόν επενδυτικό σχέδιο της υπό σύσταση εταιρείας MAKOUDIS GLASS αφορά την ίδρυση μονάδας κατεργασίας υαλοπινάκων και παραγωγής διπλών θερμομονωτικών υαλοπινάκων για ιδιώτες και επαγγελματίες βιοτεχνίες βιομηχανίες ξενοδοχεία καφετέριες εστιατόρια και μικρά εμπορικά καταστήματα</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</si>
  <si>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υπηρεσίες|EL531 Κοζάνης|03 Ουδετερότητα ως προς το φύλο|11 Καμία συνεισφορά στις μακροπεριφερειακές στρατηγικές και στις στρατηγικές για τις θαλάσσιες λεκάνες</t>
  </si>
  <si>
    <t>B-0070969</t>
  </si>
  <si>
    <t>ΔΑΛΑΚΗΣ Ν ΔΑΛΑΚΗ Σ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</si>
  <si>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παραγωγικούλοιπού εξοπλισμού για την προστασία του περιβάλλοντος και την εξοικονόμησης ενέργειας με στόχο την επέκταση της δραστηριότητάς στο χονδρικό εμπόριο και στις υπηρεσίες αρχιτεκτονικών μελετών Η επιχείρηση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άμεση πώληση των προϊόντων και η παροχή υπηρεσιών υψηλής ποιότητας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και τα προϊόντα που θα παρέχει η εταιρεία μέσω της υλοποίησης του προτεινόμενου επενδυτικού σχεδίου θα γίνουν γνωστές μέσω ενεργειών marketing</t>
  </si>
  <si>
    <t>ΔΑΛΑΚΗΣ Ν ΔΑΛΑΚΗ Σ Ο Ε</t>
  </si>
  <si>
    <t>800634490</t>
  </si>
  <si>
    <t>Νομικό Πρόσωπο</t>
  </si>
  <si>
    <t>Μ ΑΛΕΞΑΝΔΡΟΥ 2 ΠΤΟΛΕΜΑΙΔΑ</t>
  </si>
  <si>
    <t>ΥΙΟΙ ΜΙΧΑΗΛ ΤΡΥΦΩΝ ΟΕ  ΕΣΔΙΜ ΥΦΙΣΤ ΜΜΕ 500</t>
  </si>
  <si>
    <t>Η προτεινόμενη επένδυση αφορά την ανέγερση του κτιρίου της νέας μονάδας  και τη διαμόρφωση του περιβάλλοντος χώρου την προμήθεια παραγωγικού και μηχανολογικού εξοπλισμού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Με την υλοποίηση της επένδυσης θα αναβαθμιστεί και θα βελτιώσει την ανταγωνιστική της θέση</t>
  </si>
  <si>
    <t>ΥΙΟΙ ΜΙΧΑΗΛ ΤΡΥΦΩΝ ΟΕ</t>
  </si>
  <si>
    <t>099319870</t>
  </si>
  <si>
    <t>1 ΧΙΛΙΟΜΕΤΡΟ ΑΝΑΤΟΛΙΚΟΥ ΠΤΟΛΕΜΑΙΔΑΣ 0 ΠΥΡΓΟΙ ΚΟΖΑΝ</t>
  </si>
  <si>
    <t>SOLARWAY  ENERGY WAY ΙΚΕ  ΙΔΡΥΣΗ ΝΕΑΣ ΕΠΙΧΕΙΡΗΣΗΣ</t>
  </si>
  <si>
    <t>Η παρούσα πρόταση αφορά την ίδρυση μιας καινοτόμου επιχείρησης στη Μεγαλόπολη με αντικείμενο την παροχή υπηρεσιών τηλεφωνικού κέντρου και εξυπηρέτησης πελατών μέσω εικονικών υπαλλήλων Virtual Employees αξιοποιώντας Τεχνητή Νοημοσύνη και τεχνολογίες αυτοματοποίησηςΤο έργο στοχεύει στην ενίσχυση της απασχόλησης με επίκεντρο το τοπικό ανθρώπινο δυναμικό στη μεταφορά τεχνογνωσίας αιχμής από διεθνείς αγορές προς την περιφέρειακαι  στη δημιουργία ενός εξαγώγιμου μοντέλου παροχής υπηρεσιών που θα απευθύνεται σε ελληνικές και διεθνείς επιχειρήσειςΗ επιχειρηματική ιδέα βασίζεται στη μετατροπή του παραδοσιακού call center σε μια υψηλής τεχνολογίας υποδομή εξυπηρέτησης με χαμηλό λειτουργικό κόστος κλιμακωσιμότητα και πράσινο αποτύπωμα Οι υπηρεσίες θα περιλαμβάνουν τηλεφωνική και ψηφιακή υποστήριξη chatbot  voicebot inboundoutbound κλήσεις καθώς και AIdriven customer success μοντέλαΗ εταιρεία θα αξιοποιήσει cloudbased τεχνολογίες για τη δημιουργία και διαχείριση εικονικών βοηθών Virtual Employees οι οποίοι λειτουργούν 247 και προσφέρουν voice  chatbased εξυπηρέτηση Οι πελάτεςστόχοι είναι μικρές και μεσαίες επιχειρήσεις που χρειάζονται εξωτερική υποστήριξη πελατών ή αυτοματοποίηση ρουτινώνΗ πρόταση είναι απόλυτα ευθυγραμμισμένη με τους στόχους της Δίκαιης Αναπτυξιακής Μετάβασης καθώς συνδυάζει ψηφιακή καινοτομία με τοπική ανάπτυξη πράσινη τεχνολογική μετάβαση με αξιοποίηση ανθρώπινου κεφαλαίου σε περιοχές με παραγωγικό κενόΗ υλοποίηση θα βασιστεί στην εμπειρία των υδριτών σε διεθνή έργα ψηφιακού μετασχηματισμού και σε ένα οργανωμένο πλάνο ανάπτυξης με στόχο την αυτοδυναμία και εξωστρέφειαΟ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</si>
  <si>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υπηρεσίες|EL651 Αρκαδίας|03 Ουδετερότητα ως προς το φύλο|11 Καμία συνεισφορά στις μακροπεριφερειακές στρατηγικές και στις στρατηγικές για τις θαλάσσιες λεκάνες</t>
  </si>
  <si>
    <t>B-0150613</t>
  </si>
  <si>
    <t>ΚΩΝΣΤΑΝΤΙΝΙΔΟΥΖΩΗΒΑΣ  ΚΩΝΣΤΑΝΤΙΝΙΔΟΥ ΖΩΗ</t>
  </si>
  <si>
    <t>Το επενδυτικό σχέδιο αφορά τον εκσυγχρονισμό μίας σύγχρονης επιχείρησης η οποία θα προσφέρει ποιοτικές και εξειδικευμένες υπηρεσίες φυσικοθεραπευτή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τεχνολογίαςΗ υλοποίηση της επένδυσης προβλέπεται να ξεκινήσει τον Ιούνιο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</si>
  <si>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ΚΩΝΣΤΑΝΤΙΝΙΔΟΥ,,ΖΩΗ,ΒΑΣ</t>
  </si>
  <si>
    <t>043542790</t>
  </si>
  <si>
    <t>Φυσικό Πρόσωπο</t>
  </si>
  <si>
    <t>ΒΑΣ ΣΟΦΙΑΣ 26 ΠΤΟΛΕΜΑΙΔΑ</t>
  </si>
  <si>
    <t>ΘΕΡΜΟ ΕΝΕΡΓΕΙΑ ΠΕΛΛΕΤ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</si>
  <si>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Η υφιστάμενη  επιχείρηση σκοπεύει να προχωρήσει στην Δράση των Σχεδίων Δίκαιης Μετάβασης Περιφέρειας Δυτικής Μακεδονίας  Μεγαλόπολης δράττοντας την ευκαιρία για τον άμεσο εκσυγχρονισμό της μετά την ανέγερση του νέου κτιρίου και στεγάστρου και μέσω της προμήθειας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προϊόντων  και προϊόντων σε υψηλή ποιότητα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</si>
  <si>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ΘΕΡΜΟ ΕΝΕΡΓΕΙΑ ΠΕΛΛΕΤ ΙΔΙΩΤΙΚΗ ΚΕΦΑΛΑΙΟΥΧΙΚΗ ΕΤΑΙΡΕΙΑ</t>
  </si>
  <si>
    <t>800624890</t>
  </si>
  <si>
    <t>4 ΧΛΜ  ΠΤΟΛΕΜΑΙΔΑΣ ΦΛΩΡΙΝΑΣ 0 ΠΤΟΛΕΜΑΙΔΑ</t>
  </si>
  <si>
    <t>ΜΠΛΑΓΑΣΓΕΩΡΓΙΟΣΣΤΕΦΑΝΟΣ  Δημιουργία επιχείρησης ψυχαγωγίας με χρήση VR</t>
  </si>
  <si>
    <t xml:space="preserve">Η επένδυση αφορά την προμήθεια και λειτουργία ψυχαγωγικών μηχανών με παιχνίδια που αξιοποιούν τεχνολογίες εικονικής πραγματικότητας Virtual Reality Στόχος είναι η δημιουργία μίας επιχείρησης που θα έχει τη δυνατότητα μετακίνησης του εξοπλισμού της και εγκατάστασής σε χώρους συνάθροισης κοινού εμποροπανηγύρεις πόλεις με εμπορική κίνηση περιοχές με υψηλή επισκεψιμότητα Για το σκοπό αυτό θα γίνει προμήθεια γαιοδεσικού θόλου geodesic dome στον οποίο θα στεγάζονται τα παιχνίδια ενώ θα γίνει και προμήθεια ηλεκτρικού φορτηγού οχήματος για τη μεταφορά του εξοπλισμού της επιχείρησης Ο γαιοδεσικός θόλος θα εξοπλιστεί με σύστημα συναγερμού και σύστημα ψύξης  θέρμανσης Συγκεκριμένα θα γίνει προμήθεια Α Μηχανών παιχνιδιού με εικονική πραγματικότητα Β Γαιοδεσικού θόλου geodesic dome Γ Υποστηρικτικού εξοπλισμού κλιματισμός ασφάλεια ρεύματοδότηση φωτισμός Δ Ηλεκτρικό φορτηγό αυτοκίνητο για τη μετακίνηση του εξοπλισμού Ε Δράσεις προβολής και υποστήριξης του επενδυτικού σχεδίου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</si>
  <si>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υπηρεσίες|EL533 Φλώρινας|03 Ουδετερότητα ως προς το φύλο|11 Καμία συνεισφορά στις μακροπεριφερειακές στρατηγικές και στις στρατηγικές για τις θαλάσσιες λεκάνες</t>
  </si>
  <si>
    <t>ΜΠΛΑΓΑΣ,,ΓΕΩΡΓΙΟΣ,ΣΤΕΦΑΝΟΣ</t>
  </si>
  <si>
    <t>047344045</t>
  </si>
  <si>
    <t>ΑΓΙΟΣ ΠΑΝΤΕΛΕΗΜΟΝΑΣ 0 ΑΜΥΝΤΑΙΟ</t>
  </si>
  <si>
    <t>ΚΩΝΣΤΑΝΤΙΝΟΣ ΤΣΑΤΣΟΥΛΗΣ  ΥΠΟ ΣΥΣΤΑΣΗ ΤΣΑΤΣΟΥΛΗ ΚΩΝΣΤΑΝΤΙΝΟΥ</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</si>
  <si>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συμμετοχή της επιχείρησης που θα παράγει έτοιμα γεύματα και φαγητά με βάση τα ζυμαρικά σε ένα πρόγραμμα του Ευρωπαϊκού Ταμείου Περιφερειακής Ανάπτυξης θα την βοηθήσει σε πολλούς τομείς Καταρχάς μπορεί να αξιοποιήσει τα κονδύλια για την ανάπτυξη νέων προϊόντων ή τη βελτίωση των διαδικασιών παραγωγής προσφέροντας έτσι καινοτόμες λύσεις και ανταγωνιστικά προϊόντα Επιπλέον θα χρησιμοποιήσει τα κονδύλια για την αγορά νέου εξοπλισμού ή την αναβάθμιση των εγκαταστάσεων βελτιώνοντας έτσι την ποιότητα και την απόδοση της παραγωγής της Επιπλέον η επιχείρηση μπορεί να έχει πρόσβαση σε εκπαιδευτικά προγράμματα και σεμινάρια βελτιώνοντας τις δεξιότητες του προσωπικού της και αυξάνοντας την απόδοσή της Τέλος η συμμετοχή σε πρόγραμμα του ΕΣΠΑ μπορεί να βοηθήσει την επιχείρηση να προωθήσει τα προϊόντα της και να διευρύνει την παρουσία της στην αγορά ενισχύοντας έτσι την ανταγωνιστικότητά της και αυξάνοντας τα έσοδά της</t>
  </si>
  <si>
    <t>B-0068988</t>
  </si>
  <si>
    <t xml:space="preserve">STELLAR AUDIO ΜΟΝΟΠΡΟΣΩΠΗ Ι Κ Ε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</si>
  <si>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</si>
  <si>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STELLAR AUDIO ΜΟΝΟΠΡΟΣΩΠΗ Ι Κ Ε</t>
  </si>
  <si>
    <t>803047450</t>
  </si>
  <si>
    <t>ΕΝΤΟΣ ΟΙΚΙΣΜΟΥ ΣΥΝΟΙΚΙΑ ΕΚΚΛΗΣΙΑ ΠΕΛΟΠΗΣ 0 ΜΑΝΤΑΜΑΔΟΣ</t>
  </si>
  <si>
    <t>ΜΕΣΟΓΕΙΑΚΑ ΛΙΠΑΣΜΑΤΑ ΑΕ  ΜΕΣΟΓΕΙΑΚΑ ΛΙΠΑΣΜΑΤΑ ΑΕ</t>
  </si>
  <si>
    <t>Η επένδυση στην οποία αναφέρεται η παρούσα μελέτη αφορά στην ίδρυση μιας νέας οργανωμένης μονάδας παραγωγής οργανικών λιπασμάτων από χημικές πρώτες ύλες στο Δήμο Μεγαλόπολης Περιφερειακής Ενότητας Αρκαδίας Περιφέρειας ΠελοποννήσουΣκοπός της υπό σύσταση επιχείρησης Μεσογειακά Λιπάσματα ΑΕ είναι η δημιουργία μιας μονάδας εφάμιλλης με τις πλέον σύγχρονες του κλάδου με στόχο να πετύχει σημαντικούς τζίρους και κερδοφορία Η υπό συσταση επιχείρηση με την παρούσα πρόταση στοχεύει στο να δραστηριοποιηθεί επαγγελματικά σε ένα τομέα των λιπασμάτων που μέχρι σήμερα υπάρχουν λίγες επιχειρήσεις και να δώσει λύση σε ένα πρόβλημα που πρόκειται να αντιμετωπίσει η χώρα μας τα επόμενα έτη καθώς η Ευρωπαική Ένωση έχει ζητήσει τη μείωση των αζωτούχων λιπασμάτων στο 50 μέχρι το 2030 Ηεμπειρία των εταίρων της επένδυσης σε αντίστοιχα αντικείμενα και η σημαντική τεχνογνωσία που έχουν αναπτύξει θα έχει ως αποτέλεσμα την υψηλή ποιότητα των παρεχόμενων υπηρεσιών και τη σίγουρη επιτυχία του εγχειρήματος Ο συνολικός προϋπολογισμός του έργου ανέρχεται στο ποσό των 13000000 και περιλαμβάνει δαπάνες  κτιριακές προμήθειας μηχανολογικού και παραγωγικού εξοπλισμου δαπάνες για μελέτες ISO  καθώς και προμήθειας λογισμικού Τέλος περιλαμβάνονται δαπάνες τοποθέτησηςφωτοβολταϊκώνΠροσκομίζεται οικονομοτεχνική μελέτη με πλήρη περιγραφή του έργου</t>
  </si>
  <si>
    <t>B-0142153</t>
  </si>
  <si>
    <t>KIRVALIDZESERGOGIVI  ΙΔΡΥΣΗ ΙΑΤΡΙΚΟΥ ΚΕΝΤΡΟΥ</t>
  </si>
  <si>
    <t>Η επένδυση στοχεύει στην αναβάθμιση του επιπέδου επιχειρηματικής λειτουργίας της επιχείρησης Τρόπος επίτευξης του παραπάνω στόχου είναι ο εκσυγχρονισμός των εγκαταστάσεων και των εποπτικών μέσων η δημιουργία νέων θέσεων εργασίας και η εξοικονόμηση ενέργειας που θα βοηθήσουν την επιχείρηση σε περαιτέρω ανάπτυξή της</t>
  </si>
  <si>
    <t>KIRVALIDZE SERGO</t>
  </si>
  <si>
    <t>115847296</t>
  </si>
  <si>
    <t>ΞΕΝ ΑΣΒΕΣΤΑ 16 ΠΤΟΛΕΜΑΙΔΑ</t>
  </si>
  <si>
    <t>ΤΟΠΟΓΡΑΦΙΚΕΣ ΕΡΓΑΣΙΕΣ Ο Ε  ΤΟΠΟΓΡΑΦΙΚΕΣ ΕΡΓΑΣΙΕΣ ΣΕΛΤΣΑΣ</t>
  </si>
  <si>
    <t>Το επενδυτικό σχέδιο αφορά στην ενίσχυση της επιχείρησης ΤΟΠΟΓΡΑΦΙΚΕΣ ΕΡΓΑΣΙΕΣ ΟΕ με σκοπό την ενίσχυση της ανταγωνιστικότητάς και την εδραίωσή της στην τοπική και όχι μόνο αγορά Η επένδυση θα πραγματοποιηθεί λαμβάνοντας υπόψη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Η επένδυση θα πραγματοποιηθεί στην ΠΕ Φλώρινας και συγκεκριμένα στο Ξινό Νερό του Δήμου Αμυνταίου Η υλοποίηση της επένδυσης θα ξεκινήσει μετά την αξιολόγηση και την ένταξη στην παρούσα Δράση</t>
  </si>
  <si>
    <t>ΤΟΠΟΓΡΑΦΙΚΕΣ ΕΡΓΑΣΙΕΣ Ο Ε</t>
  </si>
  <si>
    <t>801248945</t>
  </si>
  <si>
    <t>ΤΚ ΞΙΝΟΥ ΝΕΡΟΥ 0 ΑΜΥΝΤΑΙΟ</t>
  </si>
  <si>
    <t>ΑΝΔΡΕΑΣ ΜΠΕΛΙΑΣ  ΕΠΙΧΕΙΡΗΜΑΤΙΚΟ ΣΧΕΔΙΟ ΤΗΣ ΕΠΙΧΕΙΡΗΣΗΣ ΑΝΔΡΕΑΣ ΜΠΕΛΙΑΣ</t>
  </si>
  <si>
    <t>Η παρούσα επένδυση αποσκοπεί στη δημιουργία μιας σύγχρονης τεχνικής εταιρείας που θα παρέχει εξειδικευμένες υπηρεσίες μηχανικού και κατασκευών καλύπτοντας ένα ευρύ φάσμα δραστηριοτήτων Με έδρα τη Μεγαλόπολη η επιχείρηση θα εξοπλιστεί με τεχνολογικά προηγμένα μέσα όπως GPS GNSS drone εξειδικευμένο λογισμικό και σύγχρονες υποδομές ώστε να μπορεί να προσφέρει υψηλού επιπέδου υπηρεσίες σε ιδιώτες επιχειρήσεις και δημόσιους φορείς   Η επένδυση περιλαμβάνει την αγορά εξοπλισμού ενεργειακή αναβάθμιση του επαγγελματικού χώρου την απόκτηση ηλεκτρικού οχήματος για τις μετακινήσεις καθώς και την ανάπτυξη συστημάτων ασφαλείας και διαχείρισης έργων Επιπλέον προβλέπεται η εγκατάσταση φωτοβολταϊκού συστήματος συμβάλλοντας στη βιώσιμη ανάπτυξη και τη μείωση του ενεργειακού κόστους   Ο βασικός στόχος είναι η δημιουργία μιας επιχείρησης που θα παρέχει ολοκληρωμένες τεχνικές λύσεις συνδυάζοντας καινοτομία ποιότητα και περιβαλλοντική ευαισθησία Μέσω αυτής της επένδυσης η επιχείρηση θα αποκτήσει ανταγωνιστικό πλεονέκτημα εδραιώνοντας τη θέση της στην αγορά και διαμορφώνοντας νέες προοπτικές ανάπτυξης</t>
  </si>
  <si>
    <t>B-0140699</t>
  </si>
  <si>
    <t>ΑΠΟΣΤΟΛΟΠΟΥΛΟΣΙΩΑΝΝΗΣΓΕΩΡΓΙΟΣ  ΨΗΦΙΑΚΟΣ ΜΕΤΑΣΧΗΜΑΤΙΣΜΟΣ</t>
  </si>
  <si>
    <t>Η επένδυση αφορά τον εκσυγχρονισμό και την αναβάθμιση του τεχνικού γραφείου μέσω της προμήθειας νέου εξοπλισμού και τεχνολογιών αιχμής Στόχος είναι η βελτίωση της αποδοτικότητας η αύξηση της ακρίβειας των μετρήσεων και η αναβάθμιση των παρεχόμενων υπηρεσιών Με την αγορά σύγχρονου λογισμικού τοπογραφικών εργαλείων μηχανημάτων αποτύπωσης εσωτερικών κατόψεων ηλεκτρικού οχήματος και εξοπλισμού γραφείου η επιχείρηση θα ενισχύσει τη βιωσιμότητά της και θα ανταποκρίνεται καλύτερα στις ανάγκες των πελατών της προσφέροντας υψηλού επιπέδου υπηρεσίες μηχανικού</t>
  </si>
  <si>
    <t>ΑΠΟΣΤΟΛΟΠΟΥΛΟΣ,,ΙΩΑΝΝΗΣ,ΓΕΩΡΓΙΟΣ</t>
  </si>
  <si>
    <t>111180918</t>
  </si>
  <si>
    <t>ΚΟΛΟΚΟΤΡΩΝΗ 8 ΜΕΓΑΛΟΠΟΛΗ</t>
  </si>
  <si>
    <t>ΚΑΡΑΓΙΑΝΝΗΣ ΑΝΤΩΝΙΟΣ ΜΟΝΟΠΡΟΣΩΠΗ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</si>
  <si>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 φορέας υλοποίησης της επένδυσης  θα προβάλει την επένδυση με τις δραστηριότητες επικοινωνίας και δημοσιότητας</t>
  </si>
  <si>
    <t>ΚΑΡΑΓΙΑΝΝΗΣ ΑΝΤΩΝΙΟΣ Μ Ι Κ Ε</t>
  </si>
  <si>
    <t>800898458</t>
  </si>
  <si>
    <t>ΣΜΥΡΝΗΣ ΚΑΙ ΠΑΝΟΡΜΟΥ 18-20 ΚΟΖΑΝΗ</t>
  </si>
  <si>
    <t>ΝΑΚΑΣΑΣΤΕΡΙΟΣΙΩΑΝΝΗΣ  ΕΝΙΣΧΥΣΗ ΥΦΙΣΤΑΜΕΝΗΣ ΕΠΙΧΕΙΡΗΣΗΣ ΝΑΚΑΣ ΑΣΤΕΡΙΟΣ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</si>
  <si>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επιχείρησης</t>
  </si>
  <si>
    <t>ΝΑΚΑΣ,,ΑΣΤΕΡΙΟΣ,ΙΩΑΝΝΗΣ</t>
  </si>
  <si>
    <t>107834018</t>
  </si>
  <si>
    <t>ΠΑΥΛΟΥ ΧΑΡΙΣΗ 45 ΚΟΖΑΝΗ</t>
  </si>
  <si>
    <t>ΑΦΟΙ ΔΙΝΑΚΗ ΕΕ  ΑΦΟΙ ΔΙΝΑΚΗ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</si>
  <si>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παραγωγής και χονδρικού εμπορίου αναψυκτικών προκειμένου να αναβαθμίσει και να βελτιώσει την ανταγωνιστική της θέση στην αγορά επενδύοντας στον εκσυγχρονισμό της Η επιχείρηση δραστηριοποιείται από το 1998 και η έδρα της βρίσκεται στην Φλώρινα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Στόχος της επένδυσης είναι η αναβάθμιση και ο εκσυγχρονισμός της επιχείρησης </t>
  </si>
  <si>
    <t>ΑΦΟΙ ΔΙΝΑΚΗ ΕΕ</t>
  </si>
  <si>
    <t>082838801</t>
  </si>
  <si>
    <t>ΠΑΠΑΓΙΑΝΝΗ 0 ΦΛΩΡΙΝΑ</t>
  </si>
  <si>
    <t>ΤΣΙΟΥΧΑΔΑΡΗΣ Δ  ΚΑΙ Ζ ΟΒΕΕ  Εκσυγχρονισμός γουνοποιητικής επιχείρησης</t>
  </si>
  <si>
    <t>Ο φορέας της επένδυσης είναι η Ομόρρυθμη εταιρεία με την επωνυμία ΤΣΙΟΥΧΑΔΑΡΗΣ Δ ΚΑΙ Ζ ΟΒΕΕ και το διακριτικό τίτλο PT ARTISTI ELENA η οποία συστάθηκε το έτος 1987 και εδρεύει στην οδό Εγνατίας θέση Γέφυρα Μανιάκων στην Καστοριάς Η επένδυση αφορά στον εκσυγχρονισμό της μονάδας παραγωγής γούνινων ειδών μέσω της προμήθειας μηχανολογικού εξοπλισμού την κτιριακή αναβάθμηση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εργασιών1Εξοπλισμός Green προβλέπεται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Ενέργειας2Κτιριακές εγκαταστάσεις Green προβλέπεται η αντικατάσταση των κουφωμάτων με ενεργειακά κουφώματα καθώς και η επένδυση των τοίχων με θερμομονωτικά υλικά3Δαπάνες για κτιριακές παρεμβάσεις Συμβατικές Δαπάνες προβλέπεται η εγκατάσταση νέων πλακιδίων πατώματος4Συμμετοχή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προβλέπεται η δαπάνη για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6 Παραγωγικός εξοπλισμός προβλέπεται η προμήθεια μιας επαγγελματικής ραπτομηχανής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</si>
  <si>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υπηρεσίες|EL532 Καστοριάς|03 Ουδετερότητα ως προς το φύλο|11 Καμία συνεισφορά στις μακροπεριφερειακές στρατηγικές και στις στρατηγικές για τις θαλάσσιες λεκάνες</t>
  </si>
  <si>
    <t>ΤΣΙΟΥΧΑΔΑΡΗΣ Δ  ΚΑΙ Ζ ΟΒΕΕ</t>
  </si>
  <si>
    <t>081979323</t>
  </si>
  <si>
    <t>ΕΓΝΑΤΙΑΣ  ΓΕΦΥΡΑ ΜΑΝΙΑΚΩΝ 0 ΚΑΣΤΟΡΙΑ</t>
  </si>
  <si>
    <t>ATOM GROUP ΜΟΝΟΠΡΟΣΩΠΗ ΑΝΩΝΥΜΗ ΕΤΑΙΡΕΙΑ  ΕΝΙΣΧΥΣΗ ΕΠΕΝΔΥΤΙΚΟΥ ΣΧΕΔΙΟΥ ΝΕΑΣ ΠΑΡΑΓΩΓΙΚΗΣ ΕΠΕΝΔΥΣΗΣ ΥΦΙΣΤΑΜΕΝΗΣ ΕΠΙΧΕΙΡΗΣΗΣ ATOM GROUP ΜΟΝΟΠΡΟΣΩΠΗ ΑΝΩΝΥΜΗ ΕΤΑΙΡΕΙΑ</t>
  </si>
  <si>
    <t>Το προτεινόμενο σχέδιο αφορά σε ένα ολοκληρωμένο σχέδιο ίδρυσης υποκαταστήματος παροχής υπηρεσιών δοκιμών και αναλύσεων των φυσικών ιδιοτήτων της εταιρίας με την επωνυμία ΑΤΟΜ GROUP AE στο αγροτεμάχιο με αριθμό 1132 της κτηματικής περιοχής ΠΤΟΛΕΜΑΪΔΑΣ εμβαδού 5248 τμ του Δήμου Εορδαίας στην Περιφέρεια Δυτικής Μακεδονίας σύμφωνα με το τοπογραφικό διάγραμμα και το συμβόλαιο υπ αριθμό 364623012023  το οποίο καταχωρίστηκε στις 26012023  με αα καταχώρησης 313 στο Κτηματολογικό γραφείο Δυτικής ΜακεδονίαςΦορέας της προτεινόμενης επένδυσης είναι η Ανώνυμη Εταιρεία με την επωνυμία ATOM GROUP ΜΟΝΟΠΡΟΣΩΠΗ ΑΝΩΝΥΜΗ ΕΤΑΙΡΕΙΑ με δτ ATOM GROUP ΑΕΤο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ίδρυση νέας εγκατάστασηςΟ συνολικός προϋπολογισμός του έργου ανέρχεται σε 446000000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</si>
  <si>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ATOM GROUP ΜΟΝΟΠΡΟΣΩΠΗ ΑΝΩΝΥΜΗ ΕΤΑΙΡΕΙΑ</t>
  </si>
  <si>
    <t>801375080</t>
  </si>
  <si>
    <t>ΓΕΩΡΓΙΟΥ ΠΑΠΑΝΔΡΕΟΥ 141 ΜΕΤΑΜΟΡΦΩΣΗ</t>
  </si>
  <si>
    <t>ΓΕΜΕΝΕΤΖΙΔΟΥΧΑΤΖΗΓΡΗΓΟΡΙΟΥΝΕΦΕΛΗΓΡΗΓΟΡΙΟΣ  ΕΝΙΣΧΥΣΗ ΤΗΣ ΛΕΙΤΟΥΡΓΙΑΣ ΤΗΣ ΝΕΑΣ ΑΤΟΜΙΚΗΣ ΕΠΙΧΕΙΡΗΣΗΣ ΓΕΜΕΝΕΤΖΙΔΟΥ ΧΑΤΖΗΓΡΗΓΟΡΙΟΥ ΝΕΦΕΛΗ</t>
  </si>
  <si>
    <t>Ο φορέας της επένδυσης θα πραγματοποιήσει ενέργειεςπροώθησης της επιχείρησης Θα γίνουν εκτεταμένεςενέργειες προώθησης σε σύγχρονα μέσα και παράλληλααπαιτείται ένας τρόπος διαχείρισης των ενεργειών αυτώνώστε να έχουν τη μέγιστη αποτελεσματικότητα Καθώς οιπαράμετροι αναζήτησης στο διαδίκτυο αλλάζουν δυναμικάειδικά όταν πρόκειται για θέματα που σχετίζονται με τονκλάδο δραστηριοποίησής της η επιχείρηση θα πρέπει ναμπορεί να αναλύει και να αξιολογεί άμεσα τις ενέργειεςπροβολής ώστε να τις τροποποιεί κατάλληλα ανχρειάζεται και να επιτυγχάνει τη μέγιστη απόδοση τωνδαπανών διαφήμισηςΗ επιχείρηση θα προβεί στη σύναψη συμβάσεων μεγνωστές μηχανές αναζήτησης όπως1Booking2TrivagoΌλες οι προαναφερθείσες μηχανές αναζήτησης είναιιδιαίτερα γνωστές και με χρόνια παρουσία όσων αφορά τιςεπιχειρήσεις του κλάδου Πρόκειται για ιστοχώρουςεύκολους στη χρήση που εγγυώνται τις καλύτερεςπροσφερόμενες υπηρεσίες</t>
  </si>
  <si>
    <t>ΓΕΜΕΝΕΤΖΙΔΟΥ,ΧΑΤΖΗΓΡΗΓΟΡΙΟΥ,ΝΕΦΕΛΗ,ΓΡΗΓΟΡΙΟΣ</t>
  </si>
  <si>
    <t>168004320</t>
  </si>
  <si>
    <t>ΛΑΙΜΟΣ 0 ΑΓ ΓΕΡΜΑΝΟΣ</t>
  </si>
  <si>
    <t>Εμπειρίες Δυτικής Μακεδονίας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</si>
  <si>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 Δυτική Μακεδονία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διαφήμισης για να προσφέρει στη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</si>
  <si>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B-0069439</t>
  </si>
  <si>
    <t xml:space="preserve">ΚΟΚΚΙΝΟΣ ΠΙΝΔΟΣ Α Ε  ΚΟΚΚΙΝΟΣ ΠΙΝΔΟΣ ΑΕ </t>
  </si>
  <si>
    <t>Επικοινωνιακή Περιγραφή της Επένδυσης  Σύντομη ΠεριγραφήΗ παρούσα επένδυση αφορά την κατασκευή ενός υδροηλεκτρικού έργου ισχύος 884 MW επί του ρέματος Ασπροποτάμου στην Τοπική Κοινότητα Περιβολίου του Δήμου Γρεβενών στην Περιφερειακή Ενότητα Γρεβενών της Περιφέρειας Δυτικής Μακεδονίας Το έργο εντάσσεται στο πλαίσιο της Δίκαιης Αναπτυξιακής Μετάβασης και στοχεύει στην παραγωγή καθαρής ενέργειας από ανανεώσιμες πηγές συμβάλλοντας ουσιαστικά στον ενεργειακό μετασχηματισμό της περιοχής στη μείωση των εκπομπών CO και στην αξιοποίηση του υδατικού δυναμικού με περιβαλλοντικά υπεύθυνο τρόπο Παράλληλα ενισχύει την τοπική ανάπτυξη και τη δημιουργία θέσεων εργασίας σε μια περιοχή που επηρεάζεται από τη διαδικασία απολιγνιτοποίησης</t>
  </si>
  <si>
    <t>052 Άλλες ανανεώσιμες πηγές ενέργειας (συμπεριλαμβανομένης της γεωθερμικής  ενέργειας)|01 Επιχορήγηση|33 Καμία εδαφική στόχευση|24 Δραστηριότητες που συνδέονται με το περιβάλλον|EL531 Γρεβενών|03 Ουδετερότητα ως προς το φύλο|11 Καμία συνεισφορά στις μακροπεριφερειακές στρατηγικές και στις στρατηγικές για τις θαλάσσιες λεκάνες</t>
  </si>
  <si>
    <t>ΚΟΚΚΙΝΟΣ ΠΙΝΔΟΣ Α Ε</t>
  </si>
  <si>
    <t>999155784</t>
  </si>
  <si>
    <t>ΑΚΑΔΗΜΙΑΣ 06 ΙΩΑΝΝΙΝΑ</t>
  </si>
  <si>
    <t>ΜΑΣΤΡΑΝΕΣΤΗΣ ΑΝΩΝΥΜΗ ΕΜΠΟΡΙΚΗ ΚΑΙ ΒΙΟΜΗΧΑΝΙΚΗ ΕΤΑΙΡΙΑ  Δίκαιη Αναπτυξιακή Μετάβαση</t>
  </si>
  <si>
    <t>Η προτεινόμενη επένδυση αφορά την επέκταση της υφιστάμενης κτιριακής υποδομής της επιχείρησης και συγκεκριμένα τον χώρο όπου παρασκευάζονται οι παγοκύβοι καθώς επίσης τον εκσυγχρονισμό και την αναβάθμιση μιας επιχείρησης με την προμήθεια νέου εξοπλισμού που συμβάλλει στην εξοικονόμηση ενέργειας και στη προστασία του περιβάλλοντος Τέλος με την    προμήθεια νέου εξοπλισμού κυκλικής οικονομίας θα επιτευχθεί βιώσιμη διαχείριση των στερεών αποβλήτων χαρτόνια περιορισμός της ρύπανσης του εδάφους εξοικονόμηση πόρων και βελτίωση του περιβαλλοντικού αποτυπώματος</t>
  </si>
  <si>
    <t>ΜΑΣΤΡΑΝΕΣΤΗΣ ΑΝΩΝΥΜΗ ΕΜΠΟΡΙΚΗ ΚΑΙ ΒΙΟΜΗΧΑΝΙΚΗ ΕΤΑΙΡΙΑ</t>
  </si>
  <si>
    <t>999935924</t>
  </si>
  <si>
    <t>2 ΧΙΛ ΒΑΤΕΡΟΥ ΠΤΟΛΕΜΑΙΔΑΣ 0 ΚΟΖΑΝΗ</t>
  </si>
  <si>
    <t>ΑΦΟΙ ΜΠΑΖΙΩΤΑΚΗ ΚΑΙ ΣΙΑ ΟΕ  ΑΦΟΙ ΜΠΑΖΙΩΤΑΚΗ ΚΑΙ ΣΙΑ ΟΕ</t>
  </si>
  <si>
    <t>Εκσυγχρονισμός επιχείρησης παραγωγής τυροκομικών προϊόντων  προμήθεια ειδικού εξοπλισμού παραγωγής και εξοικονόμησης ενέργειας</t>
  </si>
  <si>
    <t>ΑΦΟΙ ΜΠΑΖΙΩΤΑΚΗ ΚΑΙ ΣΙΑ ΟΕ</t>
  </si>
  <si>
    <t>091408245</t>
  </si>
  <si>
    <t>ΔΙΟΤΙΜΑΣ 23 ΤΡΙΠΟΛΗ</t>
  </si>
  <si>
    <t>ΤΣΙΓΑΡΙΔΑΣΑΘΑΝΑΣΙΟΣΑΝΤΩΝΙΟΣ  ΑΝΑΒΑΘΜΙΣΗ ΙΑΤΡΕΙΟΥ ΓΑΣΤΡΕΝΤΕΡΟΛΟΓΙΑΣ</t>
  </si>
  <si>
    <t>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χαρακτήρα  διάσταση στο site της εταιρείας και στα μέσα προβολής και προώθησης που θα χρησιμοποιηθούν</t>
  </si>
  <si>
    <t>ΤΣΙΓΑΡΙΔΑΣ,,ΑΘΑΝΑΣΙΟΣ,ΑΝΤΩΝΙΟΣ</t>
  </si>
  <si>
    <t>100561285</t>
  </si>
  <si>
    <t>ΠΑΓΟΥΝΗ 2 ΚΟΖΑΝΗ</t>
  </si>
  <si>
    <t>ΠΑΠΑΔΟΠΟΥΛΟΣΑΛΕΞΑΝΔΡΟΣΧΑΡΑΛΑΜΠΟΣ  ΠΑΠΑΔΟΠΟΥΛΟΣ ΑΛΕΞΑΝΔΡΟΣ</t>
  </si>
  <si>
    <t>Η δομή της παραγωγής και προσφοράς των προϊόντων αρτοποιίας παρουσιάζει σημαντικές διαφορές ανάμεσα στις χώρες της ΕΕ27 Παραδοσιακά η αγορά μοιράζεται ανάμεσα στα βιομηχανικά αρτοποιεία industrial ή plant bakers και στα βιοτεχνικά αρτοποιεία τα οποία αποτελούν και τους αντίστοιχους ελληνικούς φούρνους Θα πρέπει να σημειωθεί ότι η παραπάνω διάκριση αποτελεί και την σημαντικότερη της εν λόγω αγοράς Ωστόσο από χώρα σε χώρα παρατηρούνται και άλλες διακρίσεις στην προσφορά των συγκεκριμένων προϊόντων για τις οποίες χρησιμοποιούνται ξεχωριστοί όροι όπως αρτοποιεία μέσα σε καταστήματα instore bakeries ή μονάδες ψησίματος μέσα σε καταστήματα instore baking unitsΟ ευρωπαϊκός τομέας αρτοποιίας αποτελείται από περισσότερες από 190000 μικρομεσαίες επιχειρήσεις και 2200 μεγάλες επιχειρήσεις που απασχολούν πάνω από 2 εκατομμύρια εργαζόμενους στην ΕΕ Ωστόσο η βιομηχανία αρτοποιίας είναι επίσης ιδιαίτερα κατακερματισμένη το 997 των εταιρειών του κλάδου είναι ΜΜΕ με μέσο όρο εσόδων 635000 ευρώ και λιγότερους από 9 υπαλλήλους ανά εταιρείαΣτην Ελλάδα οι περίπου 15000 οικογενειακού τύπου φούρνοι απασχολούν 144000 άτομα και αποτελούν σημαντικό κομμάτι της παράδοσης του τόπου Τα προϊόντα τους δεν λείπουν από κανένα ελληνικό τραπέζι αφού κανένας Έλληνας καταναλωτής δεν διατίθεται να αποχωριστεί τις μυρωδιές του φούρνου της γειτονιάς του επιβεβαιώνοντας έτσι ότι η ποιότητα του ψωμιού που του προσφέρει ο φούρναρης με μεράκι είναι αναντικατάστατηΗ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να ενισχύσει την ανταγωνιστική της θέση έναντι των ομοειδών επιχειρήσεων τόσο σε τοπικό Επίπεδο να αναβαθμίσει την λειτουργία της στοχεύοντας στην αύξηση των εσόδων της μέσω της εμπορίας των τελικών παρεχόμενων υπηρεσιών  προϊόντων να αναβαθμίσει ποιοτικά αλλά και ποσοτικά την παραγωγική της λειτουργία να μειώσει το περιβαλλοντικής της αποτύπωμαΗ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</si>
  <si>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ΠΑΠΑΔΟΠΟΥΛΟΣ,,ΑΛΕΞΑΝΔΡΟΣ,ΧΑΡΑΛΑΜΠΟΣ</t>
  </si>
  <si>
    <t>047167301</t>
  </si>
  <si>
    <t>ΜΕΣΟΠΟΤΑΜΙΑ 0 ΜΕΣΟΠΟΤΑΜΙΑ</t>
  </si>
  <si>
    <t>BIOEXIS ΜΟΝΟΠΡΟΣΩΠΗ ΙΚΕ  Επέκταση της παραγωγικής δυναμικότητας υφιστάμενης εγκατάστασης στην Πεπονιά Κοζάνης</t>
  </si>
  <si>
    <t xml:space="preserve">Το παρόν επενδυτικό σχέδιο αφορά στην επέκτασης υφιστάμενης μεταποιητικής μονάδας και πιο συγκεκριμένα επέκταση μονάδας αδρανοποίησης ζωικών υποπροϊόντων στην περιοχή Πεπονιά της Δημοτικής Ενότητας Νεάπολης του Δήμου Βοΐου της ΠΕ Κοζάνης της Περιφέρειας Δυτικής Μακεδονίας Βασική επιδίωξη είναι η επέκταση της δυναμικότητας της επιχείρησης προκειμένου να εκμεταλλευτεί την υφιστάμενη ζήτηση με απώτερο στόχο την ενίσχυση της βιώσιμης και κερδοφόρας λειτουργίας της και την συμβολή της στην τοπική οικονομική ανάπτυξη και την απασχόληση της περιοχής Η επιχείρηση σχεδιάζει να υλοποιήσει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 στοχευμένες Διαφημιστικές Ενέργειες κυρίως Διαφημιστικές καταχωρήσεις  Online Campaign μέσω Google ads και Facebook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πιθανούς πελάτες σε όλα τα πιθανά μέσα συμβάλλοντας στην διείσδυση της στην αγορά και στην ανάπτυξη των πωλήσεων σε σχετικά μικρό χρονικό διάστημα 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t>
  </si>
  <si>
    <t>BIOEXIS ΜΟΝΟΠΡΟΣΩΠΗ ΙΚΕ</t>
  </si>
  <si>
    <t>998552859</t>
  </si>
  <si>
    <t xml:space="preserve">  ΚΑΣΤΟΡΙΑ</t>
  </si>
  <si>
    <t>ΑΦΟΙ ΚΟΥΡΤΙΔΗ ΑΝΑΣΤΑΣΙΟΥ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</si>
  <si>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οχήματος αποτελεί για την επιχείρηση βασικό εξοπλισμό άμεσης εξυπηρέτησης μεταφοράς των εμπορευμάτων καθώς η μεταφορά θα γίνεται άμεσα και με ασφάλεια Όπως επίσης οι κτιριακές διαμορφώσεις θα συμβάλουν στην διασφάλιση της εύρυθμης λειτουργίας των μεταφορών με τη δημιουργία πέργκολας με σκίαστρο για χώρο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</si>
  <si>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ΚΟΥΡΤΙΔΗ ΑΝΑΣΤΑΣΙΟΥ ΟΕ</t>
  </si>
  <si>
    <t>099580433</t>
  </si>
  <si>
    <t>ΚΡΑΝΙΔΙΑ 0 ΣΕΡΒΙΑ</t>
  </si>
  <si>
    <t>ΠΑΣΧΑΛΙΔΗΣΝΙΚΟΛΑΟΣΧΡΗΣΤΟΣ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</si>
  <si>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υδραυλικών και κλιματιστικών εγκαταστάσεων θέρμανσης και ψύξης</t>
  </si>
  <si>
    <t>ΠΑΣΧΑΛΙΔΗΣ,,ΝΙΚΟΛΑΟΣ,ΧΡΗΣΤΟΣ</t>
  </si>
  <si>
    <t>163855070</t>
  </si>
  <si>
    <t>ΓΑΛΙΛΑΙΟΥ ΕΜΠΕΔΟΚΛΗ ΓΩΝΙΑ 0 ΚΟΖΑΝΗ</t>
  </si>
  <si>
    <t>ΠΑΛΥΒΟΣ ΓΕΩΡΓΙΟΣ ΤΟΥ ΚΩΝΣΤΑΝΤΙΝΟΥ   ΙΔΡΥΣΗ ΚΑΙ ΛΕΙΤΟΥΡΓΙΑ ΤΟΥΡΙΣΤΙΚΟΥ ΚΑΤΑΛΥΜΑΤΟΣ ΣΤΟ ΔΗΜΟ ΜΕΓΑΛΟΠΟΛΗΣ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</si>
  <si>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7 κλινών της Υπό Σύσταση  Επιχείρησης ΠΑΛΥΒΟΣ  ΓΕΩΡΓΙΟΣ  ΤΟΥ  ΚΩΝΣΤΑΝΤΙΝΟΥ στην ΤΚ Καρύταινας  ΔΕ Γόρτυνος  δήμου  Μεγαλόπολης     Αρκαδίας</t>
  </si>
  <si>
    <t>B-0129525</t>
  </si>
  <si>
    <t>ΥΠΟ ΣΥΣΤΑΣΗ MILEONAS RESORT ΜΟΝΟΠΡΟΣΩΠΗ ΙΚΕ  ΙΔΡΥΣΗ ΞΕΝΟΔΟΧΕΙΑΚΗΣ ΕΠΙΧΕΙΡΗΜΑΤΙΚΗΣ ΜΟΝΑΔΑΣ 4</t>
  </si>
  <si>
    <t xml:space="preserve">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των ΠρεσπώνΑναλυτικότερα με το επενδυτικό της σχέδιο η εταιρεία στοχεύει στηνΊδρυση Ξενοδοχειακής Μονάδας 4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 </t>
  </si>
  <si>
    <t>B-0065721</t>
  </si>
  <si>
    <t>BAKESHACK Α Ε  Ενίσχυση επενδυτικού σχεδίου παραγωγικής επένδυσης νέας μεγάλης επιχείρησης BAKESHACK Α Ε</t>
  </si>
  <si>
    <t>Η παρούσα  επένδυση αφορά στην δημιουργία μίας νέας βιομηχανικής μονάδας παραγωγής τορτίγιας Οι νέες παραγωγικές εγκαταστάσεις θα αναπτυχθούν σε νέα κτίρια στα αγροτεμάχια 241243244245  246 του αναδασμού Βατερού της ΤΚ Βατερού του Δήμου Κοζάνης της ΠΕ Κοζάνης συνολικού εμβαδού 5079700μ σε νέες ιδιόκτητες εγκαταστάσεις σύμφωνα με την υπ αριθμ 3331512032024 σύμβαση εισφοράς ακινήτων αγρών στην BAKESHACKAEη οποία  μεταγράφηκε στις 14032024 στο τόμο 941 με αα163 στο κτηματολογικό γραφείο Δυτικής Μακεδονίας σύμφωνα με το πιστοποιητικό 59514032024Φορέας της προτεινόμενης επένδυσης αποτελεί η Ανώνυμη Εταιρεία με την επωνυμία BAKESHACKΑΕ και τον διακριτικό τίτλο HEALTHY HABITSΠρόκειται για νεοσύστατη εταιρεία η οποία προβλέπει την έναρξη της παραγωγικής και οικονομικής της δραστηριότητας μέσω της  παρούσας επένδυσης καθώς δεν έχει δραστηριότητα μέχρι σήμεραΤο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μονάδαςΗ παρούσα επένδυση αφορά στη δημιουργία μιας ολοκληρωμένης μονάδας παραγωγής τορτίγιας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1747700414 ευρώ ποσό που εκτιμάται ότι είναι αναγκαίο ώστε να κατασκευαστούν οι απαιτούμενες κτιριακές εγκαταστάσεις και να αγοραστεί ο απαραίτητος εξοπλισμός στο πλαίσιο λειτουργικότητας της μονάδας  ομαλής ροής της παραγωγικής διαδικασίας αλλά και διασφάλισης ποιότητας προϊόντος Η πολυετής εμπειρία των μετόχων στον κλάδο των ζυμών αρτοποιίας και παρόμοιων ειδών σε συνδυασμό με την αναγνωρισμένη επιτυχία τη γεωγραφική θέση την πληρότητα του σχεδιασμούτης επένδυσης καθώς και την ετοιμότητα της διοίκησης συνδράμει καταλυτικά στην επιτυχή εδραίωση της επιχείρησης δημιουργώντας νέες προοπτικές και δυνατότητες αναφορικά με την ανταγωνιστικότητα ενώ ταυτόχρονα διασφαλίζει τη βιωσιμότητα του εγχειρήματος και την επιτυχή περάτωση της επένδυσης</t>
  </si>
  <si>
    <t>BAKESHACK Α Ε</t>
  </si>
  <si>
    <t>801776780</t>
  </si>
  <si>
    <t>ΠΡΟΣ ΑΡΓΙΛΟ 0 ΚΟΖΑΝΗ</t>
  </si>
  <si>
    <t>TOTTIS PACK ΑΝΩΝΥΜΗ ΕΤΑΙΡΙΑ ΠΑΡΑΓΩΓΗΣ ΚΑΙ ΕΜΠΟΡΙΑΣ ΕΙΔΩΝ ΣΥΣΚΕΥΑΣΙΑΣ  ΕΝΙΣΧΥΣΗ ΕΠΕΝΔΥΤΙΚΟΥ ΣΧΕΔΙΟΥ ΠΑΡΑΓΩΓΙΚΗΣ ΕΠΕΝΔΥΣΗΣ  TOTTIS PACK SA</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</si>
  <si>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αύξησηεπέκταση της παραγωγικής δυναμικότητας της επιχείρησης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</si>
  <si>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TOTTIS PACK ΑΝΩΝΥΜΗ ΕΤΑΙΡΙΑ ΠΑΡΑΓΩΓΗΣ ΚΑΙ ΕΜΠΟΡΙΑΣ ΕΙΔΩΝ ΣΥΣΚΕΥΑΣΙΑΣ</t>
  </si>
  <si>
    <t>998644742</t>
  </si>
  <si>
    <t>ΒΙΠΕ ΦΛΩΡΙΝΑΣ 0 ΦΛΩΡΙΝΑ</t>
  </si>
  <si>
    <t>ENSY ΕΜΠΟΡΙΚΗ ΒΙΟΜΗΧΑΝΙΚΗ ΑΝΩΝΥΜΗ ΕΤΑΙΡΕΙΑ  ENSY</t>
  </si>
  <si>
    <t xml:space="preserve">Ο βασικός πυλώνας σχεδιασμού της πρότασης απορρέει από την Ευρωπαϊκή αλλά και Εθνική ανάγκη η διαχείριση των αποβλήτων να μετατραπεί σε βιώσιμη διαχείριση υλικών για τη διασφάλιση της προστασίας και αναβάθμισης του περιβάλλοντος και της δημόσιας υγείας τη συνετή χρήση πόρων και τη δημιουργία νέων βιώσιμων οικονομικών ευκαιριών και θέσεων εργασίας παράλληλα με τη μετάβαση στην κυκλική οικονομία Πλήθος νέων οδηγιών και κανονιστικών ρυθμίσεων εναρμονίστηκαν στο Εθνικό μας δίκαιο δημιουργώντας νέες προκλήσεις ανάγκες και στόχους για την ελληνική και ευρωπαϊκή αγορά Συνεπώς δημιουργείται η αναγκαιότητα για νέα γενιά προϊόντων συλλογής απορριμμάτων και ανακυκλώσιμων υλικών Την ανάγκη αυτή έρχεται να καλύψει η προτεινόμενη επένδυση Η θετική αξιολόγηση του επενδυτικού σχεδίου θα έχει ως αποτέλεσμα την δημιουργία μιας νέας σύγχρονης παραγωγικής μονάδας που θα προμηθεύει με προϊόντα συλλογής απορριμμάτων και ανακυκλώσιμων υλικών τους Οργανισμούς Τοπικής Αυτοδιοίκησης της εγχώριας αγοράς καθώς και των γειτονικών χώρων των Βαλκανίων Με τον τρόπο αυτό ενισχύεται και το εξαγωγικό προφίλ της Περιφέρειας Δυτικής Μακεδονίας και ταυτόχρονα η αναπτυξιακή μετάβαση στην πόλη της Κοζάνης </t>
  </si>
  <si>
    <t>ENSY ΕΜΠΟΡΙΚΗ ΒΙΟΜΗΧΑΝΙΚΗ ΑΝΩΝΥΜΗ ΕΤΑΙΡΕΙΑ</t>
  </si>
  <si>
    <t>802675916</t>
  </si>
  <si>
    <t>ΚΟΙΛΑ 0 ΚΟΖΑΝΗ</t>
  </si>
  <si>
    <t>ΡΑΜΜΟΣΕΥΑΓΓΕΛΟΣΓΕΩΡΓΙΟΣ  ΕΝΙΣΧΥΣΗ ΤΗΣ ΥΦΙΣΤΑΜΕΝΗΣ ΕΠΙΧΕΙΡΗΣΗΣ ΡΑΜΜΟΣ ΕΥΑΓΓΕΛΟΣ</t>
  </si>
  <si>
    <t>Το προτεινόμενο επενδυτικό σχέδιο περιλαμβάνει δράσεις για την βελτίωση της ανταγωνιστικής θέσης της επιχείρησης στην αγορά</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</si>
  <si>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υπηρεσίες|EL531 Γρεβενών|03 Ουδετερότητα ως προς το φύλο|11 Καμία συνεισφορά στις μακροπεριφερειακές στρατηγικές και στις στρατηγικές για τις θαλάσσιες λεκάνες</t>
  </si>
  <si>
    <t>ΡΑΜΜΟΣ,,ΕΥΑΓΓΕΛΟΣ,ΓΕΩΡΓΙΟΣ</t>
  </si>
  <si>
    <t>103729958</t>
  </si>
  <si>
    <t>13ΗΣ ΟΚΤΩΒΡΙΟΥ 20 ΓΡΕΒΕΝΑ</t>
  </si>
  <si>
    <t xml:space="preserve">ARENA CREATIVE PERATINOS ΜΟΝΟΠΡΟΣΩΠΗ Ι Κ Ε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</si>
  <si>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</si>
  <si>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ΠΕΡΑΤΙΝΟΣ ΑΛΚΙΝΟΟΣ ΜΙΚΕ</t>
  </si>
  <si>
    <t>803075910</t>
  </si>
  <si>
    <t>ΔΗΜΟΤΙΚΗ ΟΔΟΣ ΔΗΜΑΡΙΟΥ ΑΡΤΑΣ 0 ΑΡΤΑ</t>
  </si>
  <si>
    <t>ΑΦΟΙ ΜΗΤΡΟΠΟΥΛΟΙ ΕΜΠΟΡΙΑ ΠΕΤΡΕΛΑΙΟΕΙΔΩΝ ΕΤΑΙΡΙΑ ΠΕΡΙΟΡΙΣΜΕΝΗΣ ΕΥΘΥΝΗΣ  ΑΦΟΙ ΜΗΤΡΟΠΟΥΛΟΙ ΕΠΕ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</si>
  <si>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</si>
  <si>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ΑΦΟΙ ΜΗΤΡΟΠΟΥΛΟΙ ΕΜΠΟΡΙΑ ΠΕΤΡΕΛΑΙΟΕΙΔΩΝ ΕΤΑΙΡΙΑ ΠΕΡΙΟΡΙΣΜΕΝΗΣ ΕΥΘΥΝΗΣ</t>
  </si>
  <si>
    <t>099922007</t>
  </si>
  <si>
    <t>1 ΧΛΜ ΠΕΡΙΦΕΡΕΙΑΚΗΣ ΟΔΟΥ ΓΡΕΒΕΝΩΝ 0 ΓΡΕΒΕΝΑ</t>
  </si>
  <si>
    <t xml:space="preserve">ΒΛΑΧΟΣ ΚΩΝΣΤΑΝΤΙΝΟΣ   ΜΠΕΚΟΥ ΤΕΡΨΙΘΕΑ  ΙΚΕ  ΙΔΡΥΣΗ ΞΕΝΟΔΟΧΕΙΑΚΗΣ ΜΟΝΑΔΑΣ </t>
  </si>
  <si>
    <t>Το επενδυτικό πρόγραμμα της επιχείρησης αφορά στην μετατροπή υφιστάμενου διατηρητέου κτιρίου για τη δημιουργία ξενοδοχείου 4ων αστέρων δυναμικότητας 12 κλινών  και άρα στην δημιουργία μιας νέας επιχειρηματικής εγκατάστασηςΗ εταιρία η οποία θα αποτελέσει τον φορέα της περιγραφόμενης επένδυσης είναι η Ιδιωτική Κεφαλαιουχική Εταιρεία με την επωνυμία  ΒΛΑΧΟΣ ΚΩΝΣΤΑΝΤΙΝΟΣ   ΜΠΕΚΟΥ ΤΕΡΨΙΘΕΑ  ΙΚΕ και τον διακριτικό τίτλο Terra Hosting Services IKEΠρόκειται για έναν υπό σύσταση φορέα ο οποίος θα ιδρυθεί μετά από την υποβολή της παρούσας πρότασης έχοντας ως αντικείμενο δραστηριότητας την λειτουργία και εκμετάλλευση ξενοδοχειακών μονάδων Μέσω της παρούσας επένδυσης επιδιώκει την δημιουργία μιας νέας σύγχρονης ξενοδοχειακής μονάδας έτσι ώστε να μπορέσει να ανταποκριθεί στις αυξημένες απαιτήσεις της σύγχρονης τουριστικής αγοράςΗ απόφαση για την υλοποίηση της παρούσας επένδυσης υπαγορεύεται από την στρατηγική θέση στην οποία βρίσκεται το ακίνητο στην καρδιά της παλαιάς πόλης της Καστοριάς στην θέση Ντολτσό Η εν λόγω επιχειρηματική πρωτοβουλία συνάδει απόλυτα τόσο με την προσπάθεια αξιοποίησης αναξιοποίητου ακινήτου στο ιστορικό κέντρο της Καστοριάς όσο και με την γενικότερη προσπάθεια ανάδειξης της πολιτιστικής κληρονομιάς της πόλης με γνώμονα τον σεβασμό στην αρχιτεκτονική της ευρύτερης περιοχής και στην ενίσχυση της τουριστικής κίνησης και της επισκεψιμότητας της πόλης καθ όλη την διάρκεια του έτους Οι δαπάνες που συνθέτουν το επενδυτικό σχέδιο είναι απόλυτα αναγκαίες και συμβατές με τους στόχους που θέτει το πρόγραμμα ενώ ο συνολικός προϋπολογισμός του έργου προέκυψε μετά από ενδελεχή έρευνα αγοράς Πιο συγκεκριμένα το επενδυτικό σχέδιο απαρτίζεται από τις ακόλουθες κατηγορίες δαπανώνΚτίρια εγκαταστάσεις και περιβάλλων χώρος προβλέπονται εργασίες Κτηριακών Εγκαταστάσεων για την μετατροπή του διατηρητέου κτιρίου σε ξενοδοχείο όπως χωματουργικές εργασίες καθαιρέσεις σκυροδέματα τοιχοποιίες αποκατάσταση λιθοδομής συντήρηση και αποκατάσταση ξυλοδεσιών τοιχοποιίας επιχρίσματα επενδύσεις τοίχων στρώσεις δαπέδων  κουφώματα μονώσεις  στεγανώσεις μαρμαρικά ψευδοροφές επικαλύψεις στηθαία κλίμακες χρωματισμοί είδη υγιεινής υδραυλικές εγκαταστάσεις ηλεκτρικές εγκαταστάσεις ισχυρών και ασθενών ρευμάτων έργα υποδομής εγκαταστάσεις θέρμανσης  ψύξης  αερισμού και παραγωγής ζεστού νερού χρήσης ΖΝΧ  Παραγωγικός  Μηχανολογικός Εξοπλισμός οι δαπάνες αυτής της κατηγορίας αφορούν στην προμήθεια εξοπλισμού θέρμανσης  ψύξης  αερισμού εξοπλισμού παραγωγής ζεστών νερών χρήσης ΖΝΧ εξοπλισμού χώρου spa εσωτερικών επίπλων επίπλων lobby εξοπλισμού χώρου πρωινού λοιπού εξοπλισμού δωματίων ιματισμού τηλεοράσεων τηλεφωνικού κέντρου ηλεκτρονικών κλειδαριών μηχανογραφικού εξοπλισμού εξοπλισμού ασύρματων δικτύων WiFi εξοπλισμού Bar λοιπού εξοπλισμού Bar και φωτιστικώνΛοιπός εξοπλισμός επιχείρησης οι δαπάνες αυτής της κατηγορίας αφορούν στην προμήθεια συστημάτων πυρασφάλειας και συστήματος κλειστού κυκλώματος ασφαλείας  καμερών ασφαλείαςΛογισμικό και δικαιώματα χρήσης licenses προγραμμάτων λογισμικού περιλαμβάνονται το κόστος προμήθειας και εγκατάστασης του αναγκαίου λογισμικού για την λειτουργία της επιχείρησης και συγκεκριμένα λογισμικού ηλεκτρονικών κλειδαριών λογισμικό office  και ξενοδοχειακού λογισμικούΣυμβουλευτική υποστήριξη για την παρακολούθηση της υλοποίησης του επενδυτικού σχεδίου  οι ιθύνοντες του φορέα της επένδυσης επέλεξαν να αναθέσουν την υλοποίηση του επενδυτικού τους έργου σε έμπειρη εταιρεία συμβούλων με σκοπό την ομαλή και χωρίς προβλήματα και αστοχίες ολοκλήρωση των επιμέρους επενδυτικών ενεργειώνΣύμφωνα με την παραπάνω ανάλυση των δαπανών πρόκειται για ένα ολοκληρωμένο επενδυτικό σχέδιο που σκοπό έχει την ίδρυση μιας υψηλού επιπέδου τουριστικής μονάδας η οποία ανταποκρίνεται στις διεθνείς προδιαγραφές του τουριστικού κλάδου</t>
  </si>
  <si>
    <t>B-0073755</t>
  </si>
  <si>
    <t>PROLACTA ΑΝΩΝΥΜΗ ΕΤΑΙΡΙΑ  Ενίσχυση επενδυτικού σχεδίου Νέας ΜΜΕ</t>
  </si>
  <si>
    <t xml:space="preserve">To παρόν επενδυτικό σχέδιο αφορά την ανέγερση νέου βιομηχανικού κτιρίου σε οικόπεδο στο ΟΤ13 εντός του εγκεκριμένου πολεοδομικού σχεδίου Βιοτεχνικού Πάρκου ΒΙΟΠΑ Πτολεμαΐδας Δήμου Εορδαίας για την εγκατάσταση νέου τυροκομείου Η νέα κτιριακή δομή θα αποτελείται από το κτίριο του εργοστασίου παραγωγής επιφάνειας 934977 τμ συμπνου ανοιχτού χώρου δεξαμενών και το τριώροφο κτίριο των γραφείων της επιχείρησης ισόγειο επιφάνειας 64899 τμ 1ος όροφος επιφάνειας επίσης 64899 τμ και 2ος όροφος επιφάνειας 27722 τμ Το κτίριο του εργοστασίου επιφάνειας 900982 τμ θα αποτελείται από διακριτούς χώρους συσκευασίας και παραγωγής θαλάμους ψύξης και συντήρησης χώρο φόρτωσης έτοιμου προϊόντος και χώρο παστερίωσης χώρο πρώτης ωρίμανσης ωριμαντήριο χώρο ανοίγματος δοχείων ανοιχτό χώρο δεξαμενών χώρο παραλαβής πρώτων υλών καθώς και αποθήκες υλικών Η κίνηση εντός του εργοστασίου θα πραγματοποιείται μέσω τριών διαδρόμων κίνησης προϊόντων πρώτων υλών προσωπικού και υλικών Για τη μεταφορά των υλικών και των προϊόντων εντός και εκτός του εργοστασίου θα χρησιμοποιηθούν υδραυλικές ράμπες φορτοεκφόρτωσης Το εργοστάσιο θα διαθέτει επίσης χώρους μηχανολογικών εγκαταστάσεων λεβητοστάσιο αντλιοστάσιο αεριοστάσιο κρύων νερών επεξεργασίας κλπ Στον εξωτερικό χώρο του εργοστασίου θα υπάρχει στεγασμένος χώρο για την στάθμευση των οχημάτων μεταφοράς των προϊόντων Η στάθμη του κτιρίου θα βρίσκεται 120 μ υπερυψωμένη από τη στάθμη του διαμορφωμένου περιβάλλοντα χώρουΌσον αφορά το κτίριο γραφείων στο ισόγειο του επιφάνειας 64899 τμ θα υπάρχει χώρος προσωπικού με κυλικείο και τραπεζαρία χώρος χημείου αποδυτήρια ανδρών και γυναικών εντός των οποίων βρίσκονται WC ανδρών και γυναικών αντίστοιχα καθώς και ένα WC AMEA που θα βρίσκεται εντός των αποδυτηρίων γυναικών αλλά με πρόσβαση και από τον διάδρομο κίνησης προσωπικού Στον 1ο όροφο επιφάνειας επίσης 64899 τμ θα βρίσκονται η γραμματεία και τα γραφεία διοίκησης χώρος αναμονής τρία γραφεία της επιχείρησης τέσσερα γραφεία λογιστηρίου τέσσερα γραφεία τεχνικώνπαραγωγής αίθουσα συνεδριάσεων χώρος αρχείου WC ανδρών και γυναικών και ένα χώρος μικρής κουζίνας Από τον 1ο όροφο των γραφείων υπάρχει και πρόσβαση στο πατάρι των διαδρόμων του εργοστασίου Στον 2ο όροφο επιφάνειας 27722 τμ θα υπάρχουν δύο χώροι γραφείων διεύθυνσης αίθουσα αναμονής αίθουσα συσκέψεων και χώρος WC Οι όροφοι του κτιρίου γραφείων θα συνδέονται τόσο με κλιμακοστάσιο όσο και με ηλεκτρικό ανελκυστήρα τριών στάσεων με προδιαγραφές για εξυπηρέτηση ατόμων ΑΜΕΑ ενώ για την πρόσβαση στο ισόγειο θα κατασκευαστεί και αναβατόριο ΑΜΕΑΗ συνολική πραγματοποιούμενη κάλυψη είναι 999876 τμ0645811342748680τμ η συνολική πραγματοποιούμενη δόμηση είναι 1058502 τμ1245811345497361τμ και το μέγιστο πραγματοποιούμενο ύψος του κτιρίου είναι 1100 μ με μέγιστη κλίση στέγης 835 μέγιστη επιτρεπόμενη κλίση στέγης Η θεμελίωση του κτιρίου όσο και η κατασκευή των τοιχίων υπερύψωσης συνολικού όγκου 135000 κμ θα αποτελούνται από έτοιμο οπλισμένο σκυρόδεμα κατηγορίας C2530 με δομικό χάλυβα S500s Από οπλισμένο σκυρόδεμα C2530 και διπλό δομικό πλέγμα Τ131 θα είναι επίσης κατασκευασμένη και η εδαφόπλακα του κτιρίου επιφάνειας 1000000 τμΗ ετήσια ονομαστική δυναμικότητα του νέου τυροκομείου πρόκειται να διαμορφωθεί σε 14400000 κιλά και να παραμείνει σταθερή σε βάθος δεκαετίας Η συνολική ισχύς των νέων μηχανήματων της παραγωγικής μονάδας θα ανέρχεται  σε 242 kW Τέλος το επενδυτικό σχέδιο αποτελείται μόνο από Δαπάνες Περιφερειακών Ενισχύσεων οι οποίες έχουν ως εξήςΚΤΗΡΙΑΚΕΣ ΕΓΚΑΤΑΣΤΑΣΕΙΣ  ΠΕΡΙΒΑΛΛΩΝ ΧΏΡΟΣ590000000 ΠΑΡΑΓΩΓΙΚΟΣ  ΜΗΧΑΝΟΛΟΓΙΚΟΣ ΕΞΟΠΛΙΣΜΟΣ595000000 ΛΟΙΠΟΣ ΕΞΟΠΛΙΣΜΟΣ 10000000 ΔΑΠΑΝΕΣ ΛΟΓΙΣΜΙΚΟΥ 5000000 ΔΑΠΑΝΕΣ ΠΕ 1200000000  Τέλος το ποσό της επιχορήγησης 70 του προϋπολογισμού ανέρχεται σε 840000000 </t>
  </si>
  <si>
    <t>PROLACTA ΑΝΩΝΥΜΗ ΕΤΑΙΡΙΑ</t>
  </si>
  <si>
    <t>802051821</t>
  </si>
  <si>
    <t>ΕΠΤΑΝΗΣΟΥ 1 ΚΙΛΚΙΣ</t>
  </si>
  <si>
    <t>LOSANDA TRANS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</si>
  <si>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με σκοπό την επιχειρηματική δραστηριότητα στον τομέα της μεταφοράς εμπορευμάτων με φορτηγά σε όλη την ΕλλάδαΗ νεοσύστατη επιχείρηση LOSANDA TRANS ΙΚΕ έχει ως έδρα της το Καμάρι Τεγέας στη Τρίπολη και είναι το αποτέλεσμα της συνεργασίας των αδελφών Λεωνίδα και Αθανάσιο Ηλιόπουλο Η επιχείρηση στεγάζεται σε ιδιόκτητο χώρο τριών στρεμμάτων και διαθέτει δυναμικότητα επτά ιδιόκτητων φορτηγών με δυνατότητα εξυπηρέτησης μεταφοράς εμπορευμάτων σε όλη την ΕλλάδαΟι μέτοχοι της επιχείρησης που αποτελούν την έμπνευση για αυτό το εγχείρημα και την κινητήρια δύναμη της τα αδέλφια Λεωνίδας και Αθανάσιος Ηλιόπουλος δραστηριοποιούνταν επί σειρά ετών στη μεταφορά εμπορευμάτων στην Ελλάδα αλλά και στο εξωτερικό ο καθένας με την δική του ατομική επιχείρησηΟ κάμπος της Τεγέας και η ευρύτερη περιοχή φημίζεται για την παραγωγή της σε οπωροκηπευτικά και πολλοί παραγωγοί δραστηριοποιούνται εκεί με αποτέλεσμα να προκύπτει η ανάγκη της μεταφοράς των προϊόντων τους σε όλη την Ελλάδα Οι μέτοχοι της επιχείρησης διέκριναν ότι υπάρχει μια επιχειρηματική ευκαιρία και έχουν δημιουργήσει ήδη ένα δίκτυο πελατών που αποτελεί μια σταθερή βάση για την λειτουργία της επιχείρησης στα πρώτα της βήματα Η επιχείρηση θα υλοποιήσει την επένδυση που έχει οραματιστεί πραγματοποιώντας δαπάνες οι οποίες θα την καταστήσουν μια σύγχρονη επιχείρηση οδικών εμπορευματικών μεταφορών ΟΕΜ και θα αφορούν το κτίριο που θα στεγαστεί και τις εγκαταστάσεις της τον περιβάλλοντα χώρο καθώς και εξοπλισμό για την προστασία του περιβάλλοντος και εξοικονόμησης ενέργειας όπως φωτοβολταϊκά πάνελ αντλία θερμότητας και μηχανολογικό εξοπλισμό ψυκτικό θάλαμοΕπίσης θα πραγματοποιήσει δαπάνες για την παρακολούθηση του επενδυτικού σχεδίου από την έγκριση του έως και την ολοκλήρωση του έργουΤέλος μέρος των δαπανών που θα πραγματοποιηθούν θα αφορά και σε έμμεσες δαπάνες σύμφωνα με το πρόγραμμα</t>
  </si>
  <si>
    <t>LOSANDA TRANS Ι Κ Ε</t>
  </si>
  <si>
    <t>802376664</t>
  </si>
  <si>
    <t>ΚΑΜΑΡΙ ΤΕΓΕΑΣ 0 ΣΤΑΔΙΟ</t>
  </si>
  <si>
    <t>TOTTIS FOODS INTERNATIONAL ΑΝΩΝΥΜΗ ΕΤΑΙΡΕΙΑ ΠΑΡΑΓΩΓΗΣ ΚΑΙ ΕΜΠΟΡΙΑΣ ΤΥΠΟΠΟΙΗΜΕΝΩΝ ΕΙΔΩΝ ΔΙΑΤΡΟΦΗΣ  ΕΝΙΣΧΥΣΗ ΕΠΕΝΔΥΤΙΚΟΥ ΣΧΕΔΙΟΥ ΠΑΡΑΓΩΓΙΚΗΣ ΕΠΕΝΔΥΣΗΣ  TOTTIS FOODS INTERNATIONAL ΑΕ</t>
  </si>
  <si>
    <t>TOTTIS FOODS INTERNATIONAL ΑΝΩΝΥΜΗ ΕΤΑΙΡΕΙΑ ΠΑΡΑΓΩΓΗΣ ΚΑΙ ΕΜΠΟΡΙΑΣ ΤΥΠΟΠΟΙΗΜΕΝΩΝ ΕΙΔΩΝ ΔΙΑΤΡΟΦΗΣ</t>
  </si>
  <si>
    <t>998770617</t>
  </si>
  <si>
    <t>ΒΙΠΕ  ΒΙΟΜΗΧΑΝΙΚΟ ΣΥΓΚΡΟΤΗΜΑ ΦΛΩΡΙΝΑΣ 0 ΦΛΩΡΙΝΑ</t>
  </si>
  <si>
    <t>ΚΥΡΟΥΠΑΝΑΓΙΩΤΗΣΔΗΜΗΤΡΙΟΣ  ΕΝΙΣΧΥΣΗ ΥΦΙΣΤΑΜΕΝΗΣ ΕΠΙΧΕΙΡΗΣΗΣ ΚΥΡΟΥ ΠΑΝΑΓΙΩΤΗΣ</t>
  </si>
  <si>
    <t>ΚΥΡΟΥ,,ΠΑΝΑΓΙΩΤΗΣ,ΔΗΜΗΤΡΙΟΣ</t>
  </si>
  <si>
    <t>047570940</t>
  </si>
  <si>
    <t>ΚΡΟΚΟΣ 0 ΚΡΟΚΟΣ</t>
  </si>
  <si>
    <t xml:space="preserve">ΑΡΚΑΔΙΚΗ ΚΑΤΑΣΚΕΥΑΣΤΙΚΗ ΑΝΩΝΥΜΗ ΤΕΧΝ ΕΜΠΟΡ ΛΑΤΟΜ ΒΙΟΜ ΕΤ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</si>
  <si>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χώρο των δημοσίων και  ιδιωτικών τεχνικών έργων και έχουν αποκτήσει ένα άριστο όνομα στην αγορά Οι προσωπικές επαφές θα αποτελέσουν επίσης κυρίαρχο κανάλι επικοινωνίας και προώθησης της</t>
  </si>
  <si>
    <t>ΑΡΚΑΔΙΚΗ ΚΑΤΑΣΚΕΥΑΣΤΙΚΗ ΑΝΩΝΥΜΗ ΤΕΧΝ ΕΜΠΟΡ ΛΑΤΟΜ ΒΙΟΜ ΕΤ</t>
  </si>
  <si>
    <t>094470810</t>
  </si>
  <si>
    <t>ΠΛ  ΑΓΙΟΥ ΔΗΜΗΤΡΙΟΥ 15 ΤΡΙΠΟΛΗ</t>
  </si>
  <si>
    <t xml:space="preserve">ΓΚΙΟΥΛΟΣ ΣΤΥΛΙΑΝΟΣ  ΙΔΡΥΣΗ ΥΠΟΚΑΤΑΣΤΗΜΑΤΟΣ </t>
  </si>
  <si>
    <t>B-0069027</t>
  </si>
  <si>
    <t>ΠΑΣΠΑΡΑΚΗ ΜΑΡΙΑ  Ενίσχυση της Ίδρυσης και Λειτουργίας Νέων Μικρομεσαίων Επιχειρήσεων</t>
  </si>
  <si>
    <t xml:space="preserve">Αγορά παραγωγικού εξοπλισμού και ηλεκτρικού επαγγελματικού οχήματος για την ίδρυση επιχείρησης της κυρίας Πασπαράκη Μαρίας στην Τρίπολη Αρκαδίας  </t>
  </si>
  <si>
    <t>FAA CONSTRUCTION ΙΔΙΩΤΙΚΗ ΚΕΦΑΛΑΙΟΥΧΙΚΗ ΕΤΑΙΡΕΙΑ  FAA CONSTRUCTION IKE  ΔΗΜΙΟΥΡΓΙΑ ΝΕΑΣ ΜΟΝΑΔΑΣ ΠΑΡΑΓΩΓΗΣ ΤΣΙΜΕΝΤΟΥ</t>
  </si>
  <si>
    <t>Ίδρυση σύγχρονης μονάδας παραγωγής σκυροδέματος στη θέση ΚΟΤΡΩΝΙ εκτός οικισμού της ΔΚ Ανθούσας ΔΕ Μελιγαλά ΔΟιχαλίας της ΠΕ Μεσσηνίας σε έκταση επιφάνειας 1336451τμΗ επένδυση θα βοηθήσει την εταιρεία  φορέα της επένδυσης να καθετοποιήσει την παραγωγή της παράγοντας η ίδια τη βασική πρώτη ύλη για πολλά από τα έργα που εκτελεί που είναι το οπλισμένο σκυρόδεμα</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</si>
  <si>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</si>
  <si>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FAA CONSTRUCTION ΙΔΙΩΤΙΚΗ ΚΕΦΑΛΑΙΟΥΧΙΚΗ ΕΤΑΙΡΕΙΑ</t>
  </si>
  <si>
    <t>801526220</t>
  </si>
  <si>
    <t>ΑΡΙΣΤΟΜΕΝΟΥΣ 51 ΚΑΛΑΜΑΤΑ</t>
  </si>
  <si>
    <t>ΒΑΣΙΛΕΙΟΥΑΝΤΩΝΙΟΣΝΙΚΟΛΑΟΣ  Εκσυγχρονισμός επιχείρησης εστιατορίου  ταβέρνας</t>
  </si>
  <si>
    <t xml:space="preserve">Συνέχεια από Περιγραφή της προτεινόμενης επένδυσης  Περιγραφή φυσικού αντικειμένουΠαρακάτω αναλύεται το κόστος της επένδυσης όπως αυτό έχει προϋπολογισθεί σύμφωνα με τις υποβαλλόμενες προσφορές που επισυνάπτονται1 Παραγωγικός  Μηχανολογικός Εξοπλισμός 1585300 2 Εξοπλισμός για την προστασία του Περιβάλλοντος και Εξοικονόμηση Ενέργειας 834250 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2000000 4 Κτιριακές παρεμβάσεις για την προστασία του Περιβάλλοντος και Εξοικονόμηση Ενέργειας Ύδατος και επεξεργασίας αποβλήτων 410000 5 Συμβουλευτική υποστήριξη για την παρακολούθηση της υλοποίησης του επενδυτικού σχεδίου 400000 6 Κατασκευή ιστοσελίδας eshop mobile εφαρμογών ως πάγια στοιχεία1100007 Έμμεσες Δαπάνες373768 ΣΥΝΟΛΟ ΚΟΣΤΟΥΣ ΕΠΕΝΔΥΤΙΚΟΥ ΣΧΕΔΙΟΥ                                      5713318 Επικοινωνιακή περιγραφή της επένδυσης  Σύντομη περιγραφήΗ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   </t>
  </si>
  <si>
    <t>ΒΑΣΙΛΕΙΟΥ,,ΑΝΤΩΝΙΟΣ,ΝΙΚΟΛΑΟΣ</t>
  </si>
  <si>
    <t>108296547</t>
  </si>
  <si>
    <t>ΑΕΤΟΣ 0 ΣΚΛΗΘΡΟ</t>
  </si>
  <si>
    <t>ΝΙΚΟΛΕΤΑ ΠΑΠΑΓΙΑΝΝΗ   ΓΕΩΡΓΙΟΣ ΠΑΠΑΓΙΑΝΝΗΣ Ο Ε  ΝΙΚΟΛΕΤΑ ΠΑΠΑΓΙΑΝΝΗ   ΓΕΩΡΓΙΟΣ ΠΑΠΑΓΙΑΝΝΗΣ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t>
  </si>
  <si>
    <t xml:space="preserve">Η προτεινόμενη επένδυση αφορά στην ενίσχυση νέας πολύ μικρής επιχείρησης παροχής οδοντιατρικών υπηρεσιών προκειμένου να αναβαθμίσει και να βελτιώσει την ανταγωνιστική της θέση στην αγορά Η επιχείρηση ΝΙΚΟΛΕΤΑ ΠΑΠΑΓΙΑΝΝΗ  ΓΕΩΡΓΙΟΣ ΠΑΠΑΓΙΑΝΝΗΣ ΟΕ έκανε έναρξη εργασιών το 2022 και έχει ως στόχο τη θεραπεία και τη φροντίδα των ασθενών Με εφόδια τη εμπειρία την οργάνωση την αδιάλειπτη επιμόρφωση και φυσικά το σύγχρονο εξοπλισμό καλύπτει όλες τις συμβατικές οδοντιατρικές εργασίες σε ενήλικες και παιδιά </t>
  </si>
  <si>
    <t>ΝΙΚΟΛΕΤΑ ΠΑΠΑΓΙΑΝΝΗ   ΓΕΩΡΓΙΟΣ ΠΑΠΑΓΙΑΝΝΗΣ Ο Ε</t>
  </si>
  <si>
    <t>801857542</t>
  </si>
  <si>
    <t>ΓΡΑΜΜΟΥ 12 ΚΑΣΤΟΡΙΑ</t>
  </si>
  <si>
    <t>ΑΡΚΑΔΙΚΟ ΓΑΛΑΚΤΟΚΟΜΕΙΟ ΙΔΙΩΤΙΚΗ ΚΕΦΑΛΑΙΟΥΧΙΚΗ ΕΤΑΙΡΕΙΑ  ΑΡΚΑΔΙΚΟ ΓΑΛΑΚΤΟΚΟΜΕΙΟ ΙΔΙΩΤΙΚΗ ΚΕΦΑΛΑΙΟΥΧΙΚΗ ΕΤΑΙΡΕΙΑ</t>
  </si>
  <si>
    <t>Η  επιχείρηση ΑΡΚΑΔΙΚΟ ΓΑΛΑΚΤΟΚΟΜΕΙΟ ΙΔΙΩΤΙΚΗ ΚΕΦΑΛΑΙΟΥΧΙΚΗ ΕΤΑΙΡΕΙΑ υφιστάμενη επιχείρηση θα συνεχίσει να δραστηριοποιείται στον κλάδο λειτουργίας  γαλακτοκομείων και τυροκομίαΤο παρόν επενδυτικό σχέδιο αφορά στην έδρα της επιχείρησης  η οποία είναι στην  ΜΑΝΘΥΡΕΑ ΑΡΚΑΔΙΑΣ 0 ΤΚ22012 ΣΤΑΔΙΟ KAI στον επιλέξιμο από το πρόγραμμα ΚΑΔ 10519900 ΕΡΓΑΣΙΕΣ ΥΠΕΡΓΟΛΑΒΙΑΣ ΣΤΟ ΠΛΑΙΣΙΟ ΤΗΣ ΔΙΑΔΙΚΑΣΙΑΣ ΕΠΕΞΕΡΓΑΣΙΑΣ ΓΑΛΑΚΤΟΚΟΜΙΚΩΝ ΚΑΙ ΤΥΡΟΚΟΜΙΚΩΝ ΠΡΟΪΟΝΤΩΝ ο οποίος ανήκει και στους ΚΑΔ RIS όπου βρίσκονται και οι εγκαταστάσεις της επιχείρησης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ΜΑΝΘΥΡΕΑ ΑΡΚΑΔΙΑΣ 0 ΤΚ22012 ΣΤΑΔΙΟ στην ΤΡΙΠΟΛΗ   Όπως έχει ήδη αναφερθεί σε επόμενα κεφάλαια ο φορέας του επενδυτικού σχεδίου είναι έτοιμος να ξεκινήσει την υλοποίηση  του επενδυτικού σχεδίου</t>
  </si>
  <si>
    <t>ΑΡΚΑΔΙΚΟ ΓΑΛΑΚΤΟΚΟΜΕΙΟ ΙΔΙΩΤΙΚΗ ΚΕΦΑΛΑΙΟΥΧΙΚΗ ΕΤΑΙΡΕΙΑ</t>
  </si>
  <si>
    <t>800808297</t>
  </si>
  <si>
    <t>ΜΑΝΘΥΡΕΑ ΑΡΚΑΔΙΑΣ 0 ΣΤΑΔΙΟ</t>
  </si>
  <si>
    <t>ΜΑΛΛΙΑΡΑΣ ΔΗΜΗΤΡΙΟΣ ΑΛΛΗΛΟΜΗ ΕΜΟΡΦΙΑ ΟΕ  ΕΝΙΣΧΥΣΗ ΠΙΤΣΑΡΙΑΣ ΑΓΙΟΣ ΠΑΝΕΛΕΗΜΩΝ</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</si>
  <si>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</si>
  <si>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B-0061561</t>
  </si>
  <si>
    <t>PRINTFAIR ΓΡΑΦΙΚΕΣ ΤΕΧΝΕΣ ΕΤΑΙΡΕΙΑ ΠΕΡΙΟΡΙΣΜΕΝΗΣ ΕΥΘΥΝΗΣ  Ενίσχυση επενδυτικών σχεδίων υφιστάμενων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</si>
  <si>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στην ενίσχυση μιας υφιστάμενης ΜΜΕ που δραστηριοποιείται στον κλάδο των γραφικών τεχνών με επιτυχία παρέχοντας ποιοτικά προιόντα σε ανταγωνιστικές τιμές βιβλίο  έντυπο συσκευασίες τροφίμων κλπΜε δεδομένο ότι η αυξανόμενη ζήτηση όπως αποτυπώνεται και από τα συνημμένα στοιχεία αγοράς δεν μπορεί να καλυφθεί από την υφιστάμενη εγκατάσταση η επιχείρηση προχωρά στη δημιουργία νέας παραγωγικής μονάδας στη Μεγαλόπολη Αρκαδίας με σκοπό να καλύψει τις ανάγκες της Το σύνολο της επένδυσης ανέρχεται σε 745312123 ευρώ και περιλαμβάνει κτιριακές δαπάνες την απόκτηση εξοπλισμού παραγωγής και λοιπού εξοπλισμού και δαπάνες υπηρεσιών απαραίτητων για την ορθή και άρτια υλοποίηση του σχεδίου Η επιχείρηση διαθέτει την οικονομική ευρωστία να υποστηρίξει την επένδυση ενώ θα δημιουργήσει και 26 νέες πλήρεις θέσεις εργασίας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t>
  </si>
  <si>
    <t>PRINTFAIR ΓΡΑΦΙΚΕΣ ΤΕΧΝΕΣ ΕΤΑΙΡΕΙΑ ΠΕΡΙΟΡΙΣΜΕΝΗΣ ΕΥΘΥΝΗΣ</t>
  </si>
  <si>
    <t>800703506</t>
  </si>
  <si>
    <t>ΒΙΟΛΕΤΤΑΣ 3 ΑΧΑΡΝΕΣ</t>
  </si>
  <si>
    <t>ΚΩΝΣΤΑΝΤΙΝΑ ΚΑΡΥΔΗ  ΕΥΣΤΑΘΙΟΣ ΠΑΝΙΤΣΙΔΗΣ ΚΑΙ ΣΙΑ ΕΕ  ΙΔΡΥΣΗ ΕΠΙΧΕΙΡΗΣΗ ΞΕΝΩΝΑΣ ΚΑΡΥΔΗΠΑΝΙΤΣΙΔΗ</t>
  </si>
  <si>
    <t>Δημιουργία μιας νέας εμπειρίας φιλοξενίας στην Καρύταινα Μεγαλόπολης Το επενδυτικό σχέδιο συνδυάζοντας την αυθεντικότητα του παραδοσιακού οικισμού με τη σύγχρονη προσέγγιση στη βιωσιμότητα και τον πολιτισμό προσφέρει μια διαφορετική πρόταση τουρισμού για την προβολή και προώθηση της Ελλάδας και της τοπικής κουλτούρας Ένα παραδοσιακό πετρόκτιστο κτίριο διαμορφώνεται σε κατάλυμα και εκθεσιακός χώρος για την παροχή μιας νέας υπηρεσίας φιλοξενίας με τέχνη τεχνολογία και δημιουργικότητα Με σεβασμό στην τοπική αρχιτεκτονική και χρήση βιοκλιματικών τεχνικών η νέα τουριστική μονάδα ενσωματώνει καινοτόμες λύσεις όπως φωτοβολταϊκά κεραμίδια και προγράμματα ενεργειακής αναβάθμισης Παράλληλα προσφέρει μια πλούσια πολιτιστική εμπειρία μέσα από εκθέσεις εργαστήρια δημιουργικών τεχνών φιλοξενία καλλιτεχνών και δράσεις σε συνεργασία με την τοπική κοινότητα Η εταιρεία επενδύει στη βιώσιμη τουριστική ανάπτυξη ενισχύοντας την τοπική οικονομία και αναδεικνύοντας την Καρύταινα σε έναν κορυφαίο πολιτιστικό και φυσιολατρικό προορισμό</t>
  </si>
  <si>
    <t>ΚΑΡΑΜΗΤΑΝΗΣΓΕΩΡΓΙΟΣΝΙΚΟΛΑΟΣ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</si>
  <si>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παροχή υπηρεσιών όσο και για τη δραστηριότητα των υπηρεσιών φυσιοθεραπευτή  Με την υλοποίηση της επένδυσης θα αναβαθμιστεί και θα βελτιώσει την ανταγωνιστική της θέση</t>
  </si>
  <si>
    <t>ΚΑΡΑΜΗΤΑΝΗΣ,,ΓΕΩΡΓΙΟΣ,ΝΙΚΟΛΑΟΣ</t>
  </si>
  <si>
    <t>157726220</t>
  </si>
  <si>
    <t>ΜΑΚΕΔΟΝΟΜΑΧΩΝ 10 ΦΛΩΡΙΝΑ</t>
  </si>
  <si>
    <t>FAMIGLIA DI PASTA ΑΝΩΝΥΜΗ ΒΙΟΜΗΧΑΝΙΚΗ ΚΑΙ ΕΜΠΟΡΙΚΗ ΕΤΑΙΡΕΙΑ ΠΑΡΑΓΩΓΗΣ ΚΑΙ ΕΜΠΟΡΙΑΣ ΠΡΟΙΟΝΤΩΝ ΖΥΜΗΣ  ΕΚΣΥΓΧΡΟΝΙΣΜΟΣ ΚΑΙ ΕΠΕΚΤΑΣΗ ΠΑΡΑΓΩΓΙΚΗΣ ΙΚΑΝΟΤΗΤΑΣ ΥΦΙΣΤΑΜΕΝΗΣ ΜΟΝΑΔΑΣ ΠΑΡΑΓΩΓΗΣ ΠΡΟΪΟΝΤΩΝ ΖΥΜΗΣ  FAMIGLIA DI PASTA ΑΒΕΕ</t>
  </si>
  <si>
    <t>Η παρούσα οικονομοτεχνική μελέτη αναφέρεται στην επενδυτική πρόταση της ανώνυμης εταιρεία με την επωνυμία FAMIGLIA DI PASTA ΑΝΩΝΥΜΗ ΒΙΟΜΗΧΑΝΙΚΗ ΚΑΙ ΕΜΠΟΡΙΚΗ ΕΤΑΙΡΕΙΑ ΠΑΡΑΓΩΓΗΣ ΚΑΙ ΕΜΠΟΡΙΑΣ ΠΡΟΪΟΝΤΩΝ ΖΥΜΗΣ και δ τ FAMIGLIA DI PASTA ΑΒΕΕ που εδρεύει στο Δ Καματερού του Νομού Αττικής και διατηρεί μονάδα παραγωγής προϊόντων ζύμης στη ΒΙΠΕ ΜΕΛΙΓΑΛΑ στα διοικητικά όρια του Δήμου Οιχαλίας του Νομού ΜεσσηνίαςΤο παρόν Επενδυτικό Σχέδιο αφορά τον μηχανολογικό εκσυγχρονισμό την κτηριακή επέκταση της υφιστάμενης μονάδας καθώς και την επέκταση δυναμικότητας της εταιρείας FAMIGLIA DI PASTA ABEE που βρίσκεται εγκατεστημένη στη ΒΙΠΕ ΜΕΛΙΓΑΛΑ Ως εκ τούτου εμπίπτει στην περίπτωση επενδύσεων με χαρακτήρα αρχικής επένδυσης και συγκεκριμένα στην κατηγορία ii Επέκταση της παραγωγικής ικανότητας υφιστάμενης εγκατάστασης     Αναλυτικότερα η επένδυση αφορά την προμήθεια και εγκατάσταση νέου μηχανολογικού εξοπλισμού επεκτείνοντας τις γραμμές παραγωγής από τρεις σε πέντε ο οποίος θα εγκατασταθεί σε υφιστάμενο χώρο του ισογείου Το τμήμα αυτό του ισογείου χώρου χρησιμοποιείται  ως αποθηκευτικός χώρος υλικών συσκευασίας και σε συνέχεια διαμόρφωσής του θα μετατραπεί σε υγειονομικό χώρο παραγωγής βάση HACCP Επιπλέον η εταιρεία επενδύει στην κατασκευή νέου ισόγειου κτηρίου επιφάνειας 792  τμ ο οποίος θα χρησιμοποιηθεί ως αποθηκευτικός χώρος υλικών συσκευασίας Στόχος και σκοπιμότητα της επένδυσης είναι η προμήθεια σύγχρονου μηχανολογικού εξοπλισμού με στόχο την αύξηση της δυναμικότητας της επιχείρησης και η καλύτερη οργάνωση της παραγωγικής της διαδικασίας επιτυγχάνοντας μείωση των νεκρών παραγωγικών χρόνων κατά την λειτουργία της μονάδας Η εταιρεία έχει εδραιώσει τη θέση της στην παραγωγή προϊόντων ζύμης στην ελληνική κι εξωχώρια αγορά και η συγκεκριμένη επένδυση που αφορά την εισαγωγή νέων γραμμών παραγωγής είναι επιτακτική για να καλύψει τη ζήτηση της αγοράς στην οποία απευθύνεται και τη δημιουργία νέων θέσεων απασχόλησης ενισχύοντας ούτω την ελληνική οικονομία</t>
  </si>
  <si>
    <t>FAMIGLIA DI PASTA ΑΝΩΝΥΜΗ ΒΙΟΜΗΧΑΝΙΚΗ ΚΑΙ ΕΜΠΟΡΙΚΗ ΕΤΑΙΡΕΙΑ ΠΑΡΑΓΩΓΗΣ ΚΑΙ ΕΜΠΟΡΙΑΣ ΠΡΟΙΟΝΤΩΝ ΖΥΜΗΣ</t>
  </si>
  <si>
    <t>998383758</t>
  </si>
  <si>
    <t xml:space="preserve">  ΚΑΜΑΤΕΡΟ</t>
  </si>
  <si>
    <t>ΚΙΟΥΣΗΣ ΚΩΝΣΤΑΝΤΙΝΟΣ ΜΟΝΟΠΡΟΣΩΠΗ ΙΔΙΩΤΙΚΗ ΚΕΦΑΛΑΙΟΥΧΙΚΗ ΕΤΑΙΡΕΙΑ  ΚΙΟΥΣΗΣ ΚΩΝΣΤΑΝΤΙΝΟΣ ΜΟΝΟΠΡΟΣΩΠΗ ΙΚΕ</t>
  </si>
  <si>
    <t>Η επένδυση αφορά τη δημιουργία μιας νέας επιχείρησης ενοικίασης αυτοκινήτων στην περιοχή των Γρεβενών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των Γρεβενών ως προορισμό που αξίζει να εξερευνήσει κάποιος με ένα από τα οχήματά της εταιρείαςΕπιπλέον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</si>
  <si>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B-0070999</t>
  </si>
  <si>
    <t>ΜΑΙΛΟ ΤΕΧΝΕΣ Ε Ε  Τίγρης</t>
  </si>
  <si>
    <t>Το  επενδυτικό σχέδιο αφορά στην ίδρυση νέας ΜΜΕ επιχείρησης η οποία θα επενδύσει ίδιους πόρους σε δραστηριότητες κλάδων τεχνολογίας αιχμής Η αναγνωρισιμότητα που έχουν οι επενδυτές μέσα από τις υπάρχουσες επιχειρηματικές τους δραστηριότητες θα συμβάλλει στην γρήγορη καθιέρωση τους και στις νέες δραστηριότητες που θα αναπτύξουνΗ επιχείρηση θα δραστηριοποιθεί στο χώρο της φωτογραφίας καλύπτοντας ως επί το πλείστον διαφημιστικές ανάγκες ελεύθερων επαγγελματιών και επιχειρήσεων του ιδιωτικού τομέα Χαρακτηριστική είναι η ποικιλία των προσφερόμενων υπηρεσιών οι οποίες μπορούν να καλύψουν το σύνολο των αναγκών αυτών σε ηλεκτρονική μορφή Επιπλέον θα παρέχονται υπηρεσίες κεντήματος ρούχων σχεδιαστικών κατόψεων καθώς και υπηρεσίες βιντεοσκόπησης με drone για διαφημιστικούς λόγους Τέλος διατηρώντας πλούσιο αρχείο φωτογραφιών η επιχείρηση θα διαθέτει προς πώληση μερικώς ή πλήρως τα δικαιώματα χρήσης αυτών</t>
  </si>
  <si>
    <t>Μάιλο Τέχνες</t>
  </si>
  <si>
    <t>802850968</t>
  </si>
  <si>
    <t>ΗΡΩΩΝ ΠΟΛΥΤΕΧΝΕΙΟΥ 24 ΤΡΙΠΟΛΗ</t>
  </si>
  <si>
    <t>PADEL CLUB KOZANI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</si>
  <si>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Υποσυσταση επιχειρηση PADEL ΙΚΕ θα δραστηριοποιηθεί στις Υπηρεσίες λειτουργίας αθλητικών εγκαταστάσεων Με την επένδυση η εταιρεία θα εγκαταστήσει 4 γηπεδα Padel Τα γήπεδα padel είναι ένας χώρος που σχεδιάζεται ειδικά για το άθλημα του Padel ένα είδος τένις που παίζεται σε μικρότερο γήπεδο με τοίχους που περιβάλλουν το γήπεδο Η εγκατάσταση αυτή περιλαμβάνει τα ακόλουθα στοιχεία Γήπεδα Οι εγκαταστάσεις Padel περιλαμβάνουν χώρους παιχνιδιού τα οποία κατασκευάζονται από γυαλί και μέταλλο Τα γήπεδα Padel είναι μικρότερα από τα τένις αλλά έχουν παρόμοια μορφή Τοίχοι Η κύρια χαρακτηριστική πτυχή του Padel είναι οι τοίχοι που περιβάλλουν το γήπεδο σχηματίζοντας έναν κλειστό χώρο εμείς θα χρησιμοποιήσουμε στην εγκατασταση πλεξι γκλας  Οι τοίχοι αυτοί συνήθως κατασκευάζονται από γυαλί επιτρέποντας στους παίκτες να παρακολουθούν το παιχνίδι από τον έξω κόσμο Επιφάνεια παιχνιδιού Η επιφάνεια παιχνιδιού θα κατασκευάστει από ανθεκτικό υλικό τσιμέντο Αυτή η επιφάνεια προσφέρει κατάλληλη πρόσφυση για τους παίκτες και επιτρέπει την καλή κίνηση στο γήπεδο Φωτισμός LED Φωτισμός γηπέδου για να επιτρέψουν το παιχνίδι και τη νυχτερινή χρήση τους Χώροι περιμέτρου Θα υπάρχουν χώροι περιμέτρου γύρω από τα γήπεδα Padel για τους θεατές καθώς και χώροι αναμονής ή αποδυτήρια για τους παίκτες επιπλέον καφέ και καθιστικό σε εσωτερικό χώρο που θα υλοποιηθει με τις δαπάνες ανέγερσης Η επιχείρηση θα είναι η πρώτη που θα δραστηριοποιείται στον συγκεκριμένο κλάδο με εξελιγμένο εξοπλισμό πράγμα που την καθιστά ανταγωνιστική από την έναρξη της Σε ότι αφορά την προβολή και την επικοινωνία η επιχείρηση έχει σχεδιάσει μια σειρά από σημαντικές δράσεις Αρχικά θα γίνει ενημέρωση μέσω των κοινωνικών δικτύων σχετικά με τον εξοπλισμό εξοικονόμησης ενέργειας και τα σύγχρονα μέσα που ενισχύουν την ομαλή λειτουργία της επιχείρησης Αυτό θα βοηθήσει στην ενημέρωση τόσο των υφιστάμενων όσο και των μελλοντικών πελατών Στη συνέχεια η επιχείρηση και η νέα επένδυση θα προβληθούν μέσω ηλεκτρονικών banner σε διάφορες ηλεκτρονικές εφημερίδες καθώς και μέσω χρηματοδοτούμενων διαφημίσεων στο διαδίκτυο Αυτή η προσέγγιση θα βοηθήσει στην αύξηση της ορατότητας της επιχείρησης στον ψηφιακό χώρο και στην προσέλκυση νέων πελατών Τέλος θα τηρηθεί ο οδηγός δημοσιότητας που έχει καθοριστεί βάσει της προκήρυξης Αυτό θα διασφαλίσει ότι η επιχείρηση προβάλλεται με τον κατάλληλο τρόπο και ακολουθεί όλες τις απαιτούμενες διαδικασίες Συγκεκριμένα οι δαπάνες του έργου είναι ΦΩΤΙΣΤΙΚΑ ΓΗΠΕΔΟΥ  LED  ΚΛΙΜΑΤΙΣΤΙΚΑ ΕΝΕΡΓ ΣΗΜ ΑΑ  ΚΟΥΦΩΜΑΤΑMONΩΣΕΙΣ  ΑΝΤΛΙΑ ΘΕΡΜ  ΨΥΓΕΙΟ ΕΝΕΡΓΕΙΑΚΗ Α   ΦΩΤΟΒΟΛΤΑΙΚΟ  ΕΓΚΑΤΑΣΤΑΣΗ ΓΗΠΕΔΩΝ PADEL  ΑΝΕΓΕΡΣΗ  ΣΥΜΒΟΥΛΟΣ  ΔΙΑΦΗΜΙΣΕΙΣ ΣΥΝΟΛΟ 99938</t>
  </si>
  <si>
    <t>ΥΠΟ ΣΥΣΤΑΣΗ PADEL ΙΚΕ</t>
  </si>
  <si>
    <t>802859791</t>
  </si>
  <si>
    <t>4 ΧΛΜ ΚΟΖΑΝΗΣ  ΑΡΓΙΛΟΥ 0 ΚΟΖΑΝΗ</t>
  </si>
  <si>
    <t>ΓΕΩΡΓΙΟΣ ΑΝΤΩΝΙΑΔΗΣ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</si>
  <si>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αιτούσα εταιρία προβλέπεται να συσταθεί υπό τον νομικό τύπο της ανώνυμης εταιρίας με έδρα την ΒΙΠΕ Τρίπολης Αρκαδίας με σκοπό τη δημιουργία αρχικής επένδυσης η οποία και θα συγκεκριμενοποιείται σε μία πρότυπη  καθετοποιημένη ως επί το πλείστον βιομηχανική μονάδα στα πλαίσια της δράσης Ενίσχυση επενδυτικών σχεδίων νέων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20212027Η εταιρία θα στεγαστεί στη ΒΙΠΕ Τρίπολης σε 3 μισθωμένα κτίρια συνολικού εμβαδού στεγασμένων χώρων περί τα 7000 τμ που έχουν ανεγερθεί σε οικόπεδα επιφάνειας περί τα 8500 τμ στα οποία κτίρια θα χωροθετηθεί ο προβλεπόμενος σύγχρονος ΠΑΡΑΓΩΓΙΚΟΣ ΜΗΧΑΝΟΛΟΓΙΚΟΣ  ΛΟΙΠΟΣ ΕΞΟΠΛΙΣΜΟΣΗ προκύπτουσα από το επενδυτικό σχέδιο βιομηχανική μονάδα θα έχει μικτό χαρακτήρα εντάσεως κεφαλαίου  εργασίας επιπλέον δε η επένδυση θα προσεγγίζει τα 985 εκ ευρώ ενώ για τα πρώτα τρία έτη λειτουργίας θα απασχολεί με σχέση πλήρους εργασίας 36 άτομα με καταφανή την προοπτική περαιτέρω ανάπτυξης και εξέλιξης του ανθρώπινου δυναμικού τηςΟι 2 βασικές και αλληλένδετες κατηγορίες δραστηριότητας παραγωγής προϊόντων θα είναι οι χάρτινες συσκευασίες  οι εκτυπώσεις με πολλαπλότητα μεταξύ των συνδυαστικών εφαρμογών ενώ πολλές φορές θα απαιτείται η χρήση διαμόρφωσης πλαστικών μερών για τα οποία έχει γίνει η σχετική πρόβλεψη αγοράς και εγκατάστασης του κατάλληλου εξοπλισμούΤο όφελος της εν λόγω επένδυσης χωρίς να περιορίζεται μόνο στα εκτιμώμενα οικονομικά μεγέθη του φορέα θα δράσει αντανακλαστικά σε τοπικό  περιφερειακό επίπεδο λόγω της απασχόλησης και του ποικίλου των συνεργειών με τρίτους στην περιοχή  επιπλέον θα συνεισφέρει στο σύνολο της βιομηχανικής παραγωγής του εν λόγω κλάδου συμβάλλοντας ταυτόχρονα στην αντιστροφή της αποβιομηχάνισης του τόπου που είναι τόσο απαραίτητη υπό το πρίσμα της έντονης οικονομικής  ενεργειακής κρίσηςΤα παραγόμενα προϊόντα θα καλύπτουν ένα ευρύ φάσμα αναγκών των καταναλωτών χάρτινα κουτιά φαρμάκων χάρτινα ποτήρια χάρτινα κουτιά delivery ταχυμεταφορών κα για τον λόγο αυτόν η επένδυση χαρακτηρίζεται ως αμυντικού χαρακτήρα διότι οι ανάγκες που θα καλύπτει είναι καθημερινές και σε πολύ μεγάλες ποσότητεςΤέλος η αιτούσα υπό σύσταση εταιρία απευθυνόμενη έμμεσα στον κλάδο της υγείας των τροφίμων κλπ υποχρεούται και θα λάβει ειδικά και εμπεριστατωμένα υπόψη τον παράγοντα της ασφάλειας  της ποιότητας των παραγόμενων αγαθών υιοθετώντας παράλληλα πρότυπους συνδυασμούς εφαρμοστικών ενεργειών  διαδικασιών οι οποίοι και θα στοχεύουν στη μείωση του περιβαλλοντικού αποτυπώματος</t>
  </si>
  <si>
    <t>B-0040616</t>
  </si>
  <si>
    <t>ΑΝΤΩΝΙΟΣ ΚΙΟΥΡΑΝΗΣ Κ ΣΙΑ ΕΕ  ΙΔΡΥΣΗ ΝΕΑΣ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</si>
  <si>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</si>
  <si>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B-0055423</t>
  </si>
  <si>
    <t>DESIGN   CONSTRUCTION  ΙΚΕ  DESCO IKE</t>
  </si>
  <si>
    <t>Η επένδυση αφορά την ενίσχυση της επιχείρησης μέσω της μείωση κατανάλωσης ρεύματος και τη μείωση του χρόνου παραγωγής Επιπλέον τη μείωση των μηνιαίων και ετήσιων δαπανών καθώς οι αιτούμενες επενδύσεις είναι νέας τεχνολογίας  εύκολες στη χρήση και βοηθούν στην πράσινη οικονομία</t>
  </si>
  <si>
    <t>DESIGN   CONSTRUCTION  ΙΚΕ</t>
  </si>
  <si>
    <t>801094177</t>
  </si>
  <si>
    <t>1 ΧΙΛ ΠΤΟΛΕΜΑΙΔΑΣ ΑΡΔΑΣΣΑΣ 0 ΠΤΟΛΕΜΑΙΔΑ</t>
  </si>
  <si>
    <t xml:space="preserve">ΤΑΓΚΑΛΑΚΗΚΩΝΣΤΑΝΤΙΝΑΗΛΙΑΣ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</si>
  <si>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τουριστικό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τηςΜεταξύ άλλων η γεωγραφική θέση που η Περιφέρεια Πελοποννήσου κατέχει σαν πύλη εισόδου στην ΕΕ από τις ευρύτερες περιοχές της Ασίας αλλά και τα ισχυρά στοιχεία παράδοσης και πολιτισμού που διαθέτει ευνοούν την οικοδόμηση ισχυρής διεθνούς ταυτότηταςεπωνυμίας brand identity στα προϊόντα της και δημιουργούν σημαντικές δυνατότητες για την προώθηση των υψηλής διατροφικής αξίας προϊόντων διατροφής Στην επίτευξη του στόχου αυτού συμβάλει  επίσης και η ανάπτυξη του τουρισμού στην Πελοπόννησο καθώς μπορεί να αποτελέσει το όχημα μέσω του οποίου τα προϊόνταγεύματα αυτά να γίνουν περισσότερο γνωστά σε ντόπιους και ξένους καταναλωτές</t>
  </si>
  <si>
    <t>ΤΑΓΚΑΛΑΚΗ,,ΚΩΝΣΤΑΝΤΙΝΑ,ΗΛΙΑΣ</t>
  </si>
  <si>
    <t>111168106</t>
  </si>
  <si>
    <t>ΚΑΡΥΤΑΙΝΑ 0 ΚΑΡΙΤΑΙΝΑ</t>
  </si>
  <si>
    <t>MY STUDIO PILATES Ε Ε  Ίδρυση γυμναστηρίου MY STUDIO PILATES OE</t>
  </si>
  <si>
    <t>Το επιχειρηματικό σχέδιο αφορά την ίδρυση και λειτουργία νέας επιχείρησης με την επωνυμία MY STUDIO PILATES EE και με αντικείμενα δραστηριότητας τους ΚΑΔ 93131001  Υπηρεσίες γυμναστηρίου ειδικών γυμναστικών αεροβικής πιλάτες γιόγκα κλπ  93131002  Υπηρεσίες γυμναστηρίου ενόργανης ή μη γυμναστικής και 93131000  Υπηρεσίες γυμναστηρίων Η έδρα της νέας επιχείρησης θα βρίσκεται στην Κοζάνη</t>
  </si>
  <si>
    <t>MY STUDIO PILATES EE</t>
  </si>
  <si>
    <t>802873828</t>
  </si>
  <si>
    <t>ΚΑΡΑΒΑΓΓΕΛΗ 11 ΑΜΥΝΤΑΙΟ</t>
  </si>
  <si>
    <t>ΣΤΑΜΠΟΥΛΙΔΗΣ ΧΑΡΑΛΑΜΠΟΣ ΑΝΩΝΥΜΗ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</si>
  <si>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 τις παρακάτω τακτικές1 Τοποθέτηση σε εμφανές σημείο της επιχείρησης υλικού δημοσιοποίησης αφίσα αναφορικά με τη συνδρομή του Διαρθ Ταμείου στην υλοποίηση της Πράξης2 Γενικότερη προβολή της Πράξης αφίσα σε οποιαδήποτε προωθητική ενέργεια υλοποιήσει η επιχείρηση η στοχευμένη ενημέρωση των πελατών αποστολή newsletter για τη συμμετοχή της στο Επιδοτούμενο Πρόγραμμα περιγράφοντας σύντομα τους στόχους και τα αποτελέσματα της επένδυσης και επισημαίνοντας παράλληλα τη χρηματοδοτική συνδρομή του Διαρθ Ταμείου που στηρίζει τη πράξη3 Προβολή της πράξης στο καινούργιο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πράξη4 Η word of mouth διαφήμιση</t>
  </si>
  <si>
    <t>ΣΤΑΜΠΟΥΛΙΔΗΣ ΧΑΡΑΛΑΜΠΟΣ ΑΝΩΝΥΜΗ ΕΤΑΙΡΕΙΑ</t>
  </si>
  <si>
    <t>999667810</t>
  </si>
  <si>
    <t>ΒΑΣ ΓΕΩΡΓΙΟΥ 16 ΦΛΩΡΙΝΑ</t>
  </si>
  <si>
    <t xml:space="preserve">ΜΠΟΣΚΟΣ ΧΡΗΣΤΟΣ ΚΑΙ ΣΙΑ ΕΕ  Εκσυγχρονισμός Υφιστάμενης Επιχείρησης Οινοποιείου </t>
  </si>
  <si>
    <t>συνέχεια από Περιγραφή της προτεινόμενης επένδυσης 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και εγκατάσταση των αντλιών θερμότητας ανάπτυξη του συστήματος iso 22000 Εκτιμώμενος χρόνος μέχρι το αίτημα τελικού ελέγχου 89 μήνεςΗ επιχείρηση δραστηριοποιείται σε ΚΑΔ RIS3 και παρόλο που όλες οι δαπάνες σχετίζονται με τον συγκεκριμένο ΚΑΔ η δαπάνη που αφορά την αγορά των 3ων αντλιών θερμότητας ευθυγραμμίζεται με τη κατηγορία RIS3 Αειφόρος Ενέργεια ενεργειακή αποδοτικότητα και εξοικονόμηση ενέργειας Καθώς ο εν λόγω εξοπλισμός χρησιμοποιεί την τεχνολογία των αντλιών θερμότητας ώστε να μειώσει τις ενεργειακές του ανάγκεςΤέλος υπάρχει κάλυψη σε ποσοστό 3038 στις προϋποθέσεις της αίτησης σε δαπάνες εξοικονόμησης ενέργειαςΗ επένδυση αυτή θα ενισχύσει τη θέση της επιχείρησης στην αγορά κάνοντας την περισσότερο ανταγωνιστική τόσο στην ποιότητα των παραγόμενων προϊόντων όσο και στην ταχύτητα παραγωγής Επικοινωνιακά αυτό θα ενισχυθεί με την online προβολή της επιχείρησης αλλά και μίας σειράς δράσεων που θα υλοποιηθούν σε τοπικές ιστοσελίδες στο newsletter της επιχείρησης και στα social media Κατά αυτόν τον τρόπο θα γίνουν ευρέως γνωστές στην τοπική αγορά και όχι μόνο οι νέες δυνατότητες της επιχείρησης</t>
  </si>
  <si>
    <t>ΜΠΟΣΚΟΣ ΧΡΗΣΤΟΣ ΚΑΙ ΣΙΑ ΕΕ</t>
  </si>
  <si>
    <t>999106231</t>
  </si>
  <si>
    <t>ΑΓΙΟΣ  ΠΑΝΤΕΛΕΗΜΩΝ 0 ΑΜΥΝΤΑΙΟ</t>
  </si>
  <si>
    <t>ΜΕΡΕΣΙΤΖΗΣΓΕΩΡΓΙΟΣΙΩΑΝΝΗΣ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</si>
  <si>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ΜΕΡΕΣΙΤΖΗΣ,,ΓΕΩΡΓΙΟΣ,ΙΩΑΝΝΗΣ</t>
  </si>
  <si>
    <t>138116607</t>
  </si>
  <si>
    <t>3 ΧΙΛΙΟΜΕΤΡΟ ΠΤΟΛΕΜΑΙΔΑΣ ΓΑΛΑΤΕΙΑΣ 0 ΠΤΟΛΕΜΑΙΔΑ</t>
  </si>
  <si>
    <t>ΦΑΡΜΑΚΕΙΟ ΜΑΡΙΑΣ ΘΗΡΕΣΙΑΣ ΧΑΡΑΜΗ ΚΑΙ ΣΙΑ ΟΕ  Ενίσχυση Υφιστάμενων ΜΜΕ σε περιοχές ΔΑΜ</t>
  </si>
  <si>
    <t>Στα άμεσα σχέδια της εταιρίας είναι μία σειρά ενεργειών με σκοπό την αύξηση των πωλήσεων και την ενίσχυση των διαδικασιών προώθησής της μέσω της ενίσχυσης του ηλεκτρονικού καταστήματος  Μέσω των ανωτέρω ενεργειών πρόκειται να προβληθεί η επένδυση στο ευρύ κοινό και να διευρυνθούν οι ευκαιρίες πώλησης μέσω της αποδοτικότερης διαχείρισης των σχέσεων με τους πελάτες</t>
  </si>
  <si>
    <t>ΦΑΡΜΑΚΕΙΟ ΜΑΡΙΑΣ ΘΗΡΕΣΙΑΣ ΧΑΡΑΜΗ ΚΑΙ ΣΙΑ ΟΕ</t>
  </si>
  <si>
    <t>999135460</t>
  </si>
  <si>
    <t>11ΗΣ ΟΚΤΩΒΡΙΟΥ 49 ΚΟΖΑΝΗ</t>
  </si>
  <si>
    <t>Β ΥΦΑΝΤΙΔΗΣ ΚΑΙ ΣΙΑ ΟΕΒΕ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</si>
  <si>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όπως προαναφέρθηκε στην ενεργειακή αναβάθμιση των κτιριακών εγκαταστάσεων αλλά και την εξοικονόμηση ενέργειας μέσω της θερμομόνωσης της  αντικατάστασης των κουφωμάτων τις εργασίες ΑΘ για θέρμανση και ψύξη όπως και την προμήθεια και εγκατάσταση κλιματιστικών  ενεργειακής κλάσης Α αλλά και αντικατάσταση των φωτιστικών με led για εξοικονόμηση ενέργειας Επίσης η γενικότερη αναβάθμιση των κτιριακών εγκαταστάσεων μέσω του ελαιοχρωματισμού του χώρου και της περίφραξης την προμήθεια παραγωγικού εξοπλισμού όπως είναι ο ψύκτης νερού αρτοποιείων με δοσομετρητή  μίκτη νερού αλλά και η προμήθεια μηχανογραφικού και περιφερειακού εξοπλισμού λογισμικών προγραμμάτων όπως και η δημιουργία ιστοσελίδας μέσω της οποία θα επικοινωνήσει πιο δυναμικά την επιχείρηση στους πελάτες της εκτιμάται ότι θα δώσουν ένα ανταγωνιστικό πλεονέκτημα στην επιχείρηση</t>
  </si>
  <si>
    <t>Β ΥΦΑΝΤΙΔΗΣ ΚΑΙ ΣΙΑ ΟΕΒΕ</t>
  </si>
  <si>
    <t>099294791</t>
  </si>
  <si>
    <t>ΧΙΛΙΟΔΕΝΔΡΟ 0 ΑΡΓΟΣ ΟΡΕΣΤΙΚΟ</t>
  </si>
  <si>
    <t>VITAFARM ΙΔΙΩΤΙΚΗ ΚΕΦΑΛΑΙΟΥΧΙΚΗ ΕΤΑΙΡΕΙΑ  ΕΠΕΝΔΥΣΗ  ΤΣΑΣΟΥΛΗΣ</t>
  </si>
  <si>
    <t xml:space="preserve">Η προτεινόμενη επένδυση αφορά κυρίως σε δαπάνες εξοικονόμησης ενέργειας και προστασίας του περιβάλλοντος με την προμήθεια ενός φωτοβολταϊκού σταθμού για αυτοπαραγωγή και ενός ηλεκτρικού κλαρκ Stacker Παράλληλα η επιχείρηση σκοπεύει να προχωρήσει στην κατασκευή της ιστοσελίδας για την ενίσχυση της προβολής της και ταυτόχρονα να υλοποιήσει κτιριακές δαπάνες για βελτίωση των κτιριακών εγκαταστάσεών της </t>
  </si>
  <si>
    <t>VITAFARM ΙΔΙΩΤΙΚΗ ΚΕΦΑΛΑΙΟΥΧΙΚΗ ΕΤΑΙΡΕΙΑ</t>
  </si>
  <si>
    <t>800823701</t>
  </si>
  <si>
    <t>ΒΥΤΙΝΑ ΑΡΚΑΔΙΑΣ 0 ΒΥΤΙΝΑ</t>
  </si>
  <si>
    <t>ΜΠΙΖΙΟΣ Σ ΚΑΙ ΣΙΑ ΕΒΕΕ  ΕΠΕΚΤΑΣΗ ΚΤΗΡΙΑΚΩΝ ΕΓΚΑΤΑΣΤΑΣΕΩΝ  ΕΝΕΡΓΕΙΑΚΗ ΑΝΑΒΑΘΜΙΣΗ</t>
  </si>
  <si>
    <t>Η προτεινόμενη επένδυση αφορά στην επέκταση και στην ενεργειακή αναβάθμιση των κτηριακών εγκαταστάσεων της επιχείρησης προκειμένου να μπορεί να ανταποκριθεί στις αυξημένες απαιτήσεις της σύγχρονης αγοράς Παράλληλα θα επιτευχθεί εξοικονόμηση ενέργειας και μείωση του περιβαλλοντικού  ενεργειακού αποτυπώματος καθώς και αύξηση της απασχόλησης με την δημιουργία νέων θέσεων εργασίας</t>
  </si>
  <si>
    <t>ΜΠΙΖΙΟΣ Σ ΚΑΙ ΣΙΑ ΕΒΕΕ</t>
  </si>
  <si>
    <t>099294778</t>
  </si>
  <si>
    <t>ΒΙΟΜΗΧΑΝΙΚΗ ΠΕΡΙΟΧΗ ΚΑΣΤΟΡΙΑΣ  ΒΙ ΠΕ 0 ΑΡΓΟΣ ΟΡΕΣΤΙΚΟ</t>
  </si>
  <si>
    <t>ΠΑΠΑΣΤΕΦΑΝΟΥ ΚΩΝΣΤΑΝΤΙΝΟΣ ΚΑΙ ΣΙΑ ΕΕ  ΕΝΙΣΧΥΣΗ ΕΠΙΧΕΙΡHΣΗΣ ALCON</t>
  </si>
  <si>
    <t>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</si>
  <si>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ΠΑΠΑΣΤΕΦΑΝΟΥ ΚΩΝΣΤΑΝΤΙΝΟΣ ΚΑΙ ΣΙΑ ΕΕ</t>
  </si>
  <si>
    <t>099601003</t>
  </si>
  <si>
    <t>ΞΙΝΟ ΝΕΡΟ 0 ΞΙΝΟ ΝΕΡΟ</t>
  </si>
  <si>
    <t>ΑΝΑΚΥΚΛΩΣΗ ΒΟΙΟΥ Ε Ε  Δίκαιη Αναπτυξιακή Μετάβαση</t>
  </si>
  <si>
    <t>Η προτεινόμενη επένδυση αφορά την απόκτηση του βασικού εξοπλισμού της νεοσύστατης επιχείρησης με την προμήθεια του απαραίτητου εξοπλισμού για την συλλογή μη επικίνδυνων απορριμμάτων Με την υλοποίηση της επένδυσης θα αναβαθμιστεί και θα βελτιώσει την ανταγωνιστική της θέση</t>
  </si>
  <si>
    <t>ΑΝΑΚΥΚΛΩΣΗ ΒΟΙΟΥ Ε Ε</t>
  </si>
  <si>
    <t>802407960</t>
  </si>
  <si>
    <t>112 ΚΑΤΗΓ Γ 0 ΤΣΟΤΥΛΙ</t>
  </si>
  <si>
    <t>ΚΩΤΟΥΛΑΜΑΡΙΑΑΛΕΞΑΝΔΡΟΣ  ΚΩΤΟΥΛΑ ΜΑΡΙΑ</t>
  </si>
  <si>
    <t>Η επιχείρηση της Κωτούλα Μαρίας στην Καστοριά επενδύει στην αναβάθμιση και εκσυγχρονισμό των δραστηριοτήτων της στον τομέα των κατασκευών Με την υλοποίηση ενός εντατικού σχεδίου επενδύσεων η επιχείρηση στοχεύει στη βελτίωση της παραγωγικότητας την αύξηση της ενεργειακής απόδοσης και την ενίσχυση της οργανωτικής της δομής Οι επενδύσεις περιλαμβάνουν την αγορά σύγχρονου εξοπλισμού την αναβάθμιση των υλικών μόνωσης την εγκατάσταση κλιματιστικών και αντλιών θερμότητας καθώς και την υιοθέτηση νέων τεχνολογικών λύσεων μέσω προηγμένων λογισμικών Η στρατηγική αυτή αποσκοπεί στην ενίσχυση της ανταγωνιστικότητας και στη διασφάλιση ενός βιώσιμου μέλλοντος για την επιχείρηση στην αγορά κατασκευών</t>
  </si>
  <si>
    <t>ΚΩΤΟΥΛΑ,,ΜΑΡΙΑ,ΑΛΕΞΑΝΔΡΟΣ</t>
  </si>
  <si>
    <t>103037628</t>
  </si>
  <si>
    <t>ΜΑΝΙΑΚΟΙ ΕΓΝΑΤΙΑΣ 147 ΚΑΣΤΟΡΙΑ</t>
  </si>
  <si>
    <t>ΚΕΠΙΔΗΣΧΑΡΙΤΩΝΠΑΝΤΕΛΗΣ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</si>
  <si>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ΚΕΠΙΔΗΣ ΧΑΡΙΤΩΝ</t>
  </si>
  <si>
    <t>149228592</t>
  </si>
  <si>
    <t>1 ΧΛΜ  ΠΤΟΛΕΜΑΙΔΑΣ ΚΟΖΑΝΗΣ 0 ΠΤΟΛΕΜΑΙΔΑ</t>
  </si>
  <si>
    <t>ΑΠΟΛΛΩΝΙΟΣ ΕΕ  Ίδρυση επιχείρησης ΑΠΟΛΛΩΝΙΟΣ ΕΕ</t>
  </si>
  <si>
    <t>Το επιχειρηματικό σχέδιο αφορά στην ενίσχυση της ανταγωνιστικότητας της υπο σύσταση επιχείρησης ΑΠΟΛΛΩΝΙΟΣ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</si>
  <si>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B-0064940</t>
  </si>
  <si>
    <t>ΚΩΝΣΤΑΝΤΙΝΟΣ ΛΙΕΡΙΔΗΣ ΜΟΝΟΠΡΟΣΩΠΗ ΙΔΙΩΤΙΚΗ ΚΕΦΑΛΑΙΟΥΧΙΚΗ ΕΤΑΙΡΕΙΑ  Εκσυγχρονισμός και αναβάθμιση παραγωγικής διαδικασίας της εταιρείας ΚΩΝΣΤΑΝΤΙΝΟΣ ΛΙΕΡΙΔΗΣ</t>
  </si>
  <si>
    <t>Η επιχείρηση δεν προτίθεται να κάνει κάποια ιδιαίτερη επικοινωνιακή πολιτική στα πλαίσια δημοσιοποίησης της επένδυσης Όλες οι προβλεπόμενες δράσεις δημοσιότητας που περιγράφονται στον οδηγό του προγράμματος θα υλοποιηθούν</t>
  </si>
  <si>
    <t>ΚΩΝΣΤΑΝΤΙΝΟΣ ΛΙΕΡΙΔΗΣ ΜΟΝΟΠΡΟΣΩΠΗ ΙΔΙΩΤΙΚΗ ΚΕΦΑΛΑΙΟΥΧΙΚΗ ΕΤΑΙΡΕΙΑ</t>
  </si>
  <si>
    <t>801996892</t>
  </si>
  <si>
    <t>ΠΛΑΤΕΙΑ ΜΟΥΡΙΑΣ 1 ΤΣΟΤΥΛΙ</t>
  </si>
  <si>
    <t>ΑΘΑΝΑΣΙΟΣ ΣΙΩΖΟΣ ΕΜΠΟΡΙΑ ΑΥΤΟΚΙΝΗΤΩΝ ΚΑΙ ΕΡΓΑΣΙΕΣ ΑΣΦΑΛΙΣΤΙΚΟΥ ΣΥΜΒΟΥΛΟΥ ΜΟΝΟΠΡΟΣΩΠΗ ΕΤΑΙΡΙΑ ΠΕΡΙΟΡΙΣΜΕΝΗΣ ΕΥΘΥΝΗΣ  ΕΚΣΥΓΧΡΟΝΙΣΜΟΣ ΑΝΤΙΠΡΟΣΩΠΕΙΑΣ ΑΥΤΟΚΙΝΗΤΩΝ</t>
  </si>
  <si>
    <t>Φορέας της επένδυσης είναι η Μονοπρόσωπη Εταιρεία Περιορισμένης Ευθύνης με την επωνυμία ΑΘΑΝΑΣΙΟΣ ΣΙΩΖΟΣ ΕΜΠΟΡΙΑ ΑΥΤΟΚΙΝΗΤΩΝ ΚΑΙ ΕΡΓΑΣΙΕΣ ΑΣΦΑΛΙΣΤΙΚΟΥ ΣΥΜΒΟΥΛΟΥ ΜΟΝΟΠΡΟΣΩΠΗ ΕΤΑΙΡΙΑ ΠΕΡΙΟΡΙΣΜΕΝΗΣ ΕΥΘΥΝΗΣ και το διακριτικό τίτλο MOTORLAND LTD η οποία εδρεύει στην Καστοριά Ο φορέας της επένδυσης συστάθηκε το έτος 2004 και έως σήμερα λειτουργεί ανελλιπώς κατέχοντας σημαντική θέση στην αγορά δραστηριοποίησης του Η παρούσα επένδυση αφορά στον εκσυγχρονισμό των υποδομών της αντιπροσωπείας αυτοκινήτων  η οποία βρίσκεται στην διεύθυνση 9ο χιλ ΕΟ Καστοριάς Κοζάνης ΤΘ210 0 Ίωνος  Δραγούμη  Καστοριάς 52100Ο εκσυγχρονισμός των υφιστάμενων υποδομών και του εξοπλισμού της επιχείρησης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</si>
  <si>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ΑΘΑΝΑΣΙΟΣ ΣΙΩΖΟΣ ΕΜΠΟΡΙΑ ΑΥΤΟΚΙΝΗΤΩΝ ΚΑΙ ΕΡΓΑΣΙΕΣ ΑΣΦΑΛΙΣΤΙΚΟΥ ΣΥΜΒΟΥΛΟΥ ΜΟΝΟΠΡΟΣΩΠΗ ΕΤΑΙΡΙΑ ΠΕΡΙΟΡΙΣΜΕΝΗΣ ΕΥΘΥΝΗΣ</t>
  </si>
  <si>
    <t>999837967</t>
  </si>
  <si>
    <t>9 ΧΙΛ ΕΟ ΚΑΣΤΟΡΙΑΣ ΚΟΖΑΝΗΣ Τ Θ 210 0 ΚΑΣΤΟΡΙΑ</t>
  </si>
  <si>
    <t>Α ΜΠΟΣΙΝΑΚΗ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</si>
  <si>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Αγορά εξοπλισμού για την ενεργειακή αναβάθμιση και εξοικονόμηση ενέργειας καθώς και κτιριακές εργασίες για εκσυγχρονισμό του υφιστάμενου οινοποιείου με στόχο την προσβασιμότητα πελατειακού κοινού της επιχείρησης Μποσινάκης Οινοποιία στο Στενό Αρκαδίας </t>
  </si>
  <si>
    <t>Α ΜΠΟΣΙΝΑΚΗ ΚΑΙ ΣΙΑ ΕΕ</t>
  </si>
  <si>
    <t>998037991</t>
  </si>
  <si>
    <t>ΣΤΕΝΟ Δ ΤΡΙΠΟΛΗΣ 0 ΤΡΙΠΟΛΗ</t>
  </si>
  <si>
    <t xml:space="preserve">ΑΛΕΞΑΝΔΡΟΣ ΚΥΡΙΑΚΙΔΗΣ ΜΟΝΟΠΡΟΣΩΠΗ ΙΚΕ  ΑΛΕΞΑΝΔΡΟΣ ΚΥΡΙΑΚΙΔΗΣ  ΜΟΝΟΠΡΟΣΩΠΗ ΙΚΕ </t>
  </si>
  <si>
    <t>Το προτεινόμενο επενδυτικό σχέδιο  προβλέπει τη δημιουργία νέας μεταποιητικής μονάδας παραγωγής βιομηχανικών μονώσεων συστημάτων κλιματισμού και αερισμού  μεταλλικών μερών στη περιοχή Σουλού Ντερέ Καβάκια της δημοτικής ενότητας Πτολεμαΐδας του Δήμου Εορδαίας του Νομού Κοζάνης Η νέα μονάδα θα στεγάζεται επί μισθωμένου οικοπέδου επιφάνειας 3940 τμ επί υφιστάμενου ακινήτου συνολικής δομημένης επιφάνειας 44455 τμΣτρατηγικός στόχος του φορέα είναι να δημιουργήσει στη περιοχή του Δήμου Εορδαίας του Νομού Κοζάνης μια καινοτόμα μεταποιητική μονάδα παραγωγής βιομηχανικών μονώσεων  συστημάτων κλιματισμού και αερισμού  μεταλλικών μερών που θα συμβάλλει στην αύξηση της παραγωγικής δυναμικότητας της επιχείρησης και θα μπορέσει να διασφαλίσει την άριστη ποιότητα των παραγόμενων προϊόντων της βάσει των προδιαγραφών που θέτουν οι τελικοί αποδέκτες καθώς και να αποκτήσει σημαντικό μερίδιο αγοράς στον κλάδο δραστηριοποίησής τηςΟ στρατηγικός στόχος του φορέα είναι απόλυτα συμβατός και με τον στρατηγικό σκοπό του προγράμματος Συγκεκριμένα στην περιοχή της Πτολεμαΐδας η λιγνιτική δραστηριότητα επέφερε τον περιορισμό της επιχειρηματικότητας εκτός της παραγωγής του λιγνίτη και τα εργοστάσια παραγωγής ηλεκτρικής ενέργειας με συνέπεια να μην μπορούν οι επιχειρήσεις να αντισταθμίσουν τις κοινωνικές και οικονομικές επιπτώσεις της απολιγνιτοποίησης Η εξειδίκευση σε άλλους παραγωγικούς τομείς είναι αδύναμη έως μέτρια Αυτή η μονοκαλλιέργεια του λιγνίτη καθιστά την οικονομία των συγκεκριμένων περιοχών ιδιαίτερα εξαρτημένη και ευάλωτη Με συνέπεια η απολιγνιτοποίηση να επηρεάσει άμεσα έμμεσα και επαγόμενα το σύνολο της Περιφέρειας Δ Μακεδονίας 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την προσέλκυση νέων επενδύσεων για να διαφοροποιηθεί το παραγωγικό μοντέλο των περιοχών ώστε να αντιμετωπίσουν τις προαναφερόμενες επιπτώσεις Επομένως όπως αναφέρθηκε και παραπάνω ο φορέας της επένδυσης  θα δημιουργήσει μια καινοτόμα μεταποιητική μονάδα παραγωγής βιομηχανικών μονώσεων  συστημάτων κλιματισμού και αερισμού  μεταλλικών μερών Η εν λόγω μονάδα θα παράγει συνοπτικά τα παρακάτω προϊόνταΠΡΟΙΟΝ Α ΕΠΙΚΑΛΥΨΕΙΣ ΜΟΝΩΣΕΩΝ ΒΙΟΜΗΧΑΝΙΚΟΥ ΤΥΠΟΥΠΡΟΙΟΝ Β ΑΕΡΑΓΩΓΟΙ ΓΙΑ ΣΥΣΤΗΜΑΤΑ ΚΛΙΜΑΤΙΣΜΟΥ ΘΕΡΜΑΝΣΗΣ ΚΑΙ ΨΥΞΗΣΠΡΟΙΟΝ Γ ΜΕΤΑΛΛΙΚΕΣ ΚΑΤΑΣΚΕΥΕΣTέλος με την υλοποίηση της προτεινόμενης επένδυσης αναμένονται θετικές κοινωνικοοικονομικές επιπτώσεις τόσο σε τοπικό όσο και σε περιφερειακό επίπεδο</t>
  </si>
  <si>
    <t>B-0066242</t>
  </si>
  <si>
    <t>ΦΟΛΤΟΠΟΥΛΟΣ ΙΩΑΝΝΗΣ ΜΟΝΟΠΡΟΣΩΠΗ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</si>
  <si>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</si>
  <si>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 xml:space="preserve">ΣΑΛΑΚΙΔΗΣΑΝΑΣΤΑΣΙΟΣΙΩΑΝΝΗΣ  ΕΝΙΣΧΥΣΗ ΥΠΟ ΣΥΣΤΑΣΗΣ ΕΠΙΧΕΙΡΗΣΗΣ  ΣΑΛΑΚΙΔΗΣ ΑΝΑΣΤΑΣΙΟΣ </t>
  </si>
  <si>
    <t xml:space="preserve">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και προϊόντα </t>
  </si>
  <si>
    <t>ΣΑΛΑΚΙΔΗΣ ΑΝΑΣΤΑΣΙΟΣ</t>
  </si>
  <si>
    <t>051741729</t>
  </si>
  <si>
    <t>ΠΤΟΛΕΜΑΙΩΝ 8 ΚΟΖΑΝΗ</t>
  </si>
  <si>
    <t>ΚΑΡΑΓΙΑΝΝΗ ΕΙΡΗΝΗ ΜΟΝΟΠΡΟΣΩΠΗ ΙΔΙΩΤΙΚΗ ΚΕΦΑΛΑΙΟΥΧΙΚΗ ΕΤΑΙΡΙΑ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</si>
  <si>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νέα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 δράττοντας την ευκαιρία για την άμεση έναρξη λειτουργίας της με την ολοκλήρωση των κτιριακών εργασιών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Η νέα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μεταφοράς και αποθήκευσης υψηλής ποιότητας θα αποτελέσει για την νέα  επιχείρηση βασικό ανταγωνιστικό πλεονέκτημα στην αγορά κάτι το οποίο θα προωθηθεί από τα social media της νέας επιχείρησης πχ από πλατφόρμες όπως το Facebook Instagram κα με σκοπό την ενίσχυση του προφίλ της στην τοπική αγορά </t>
  </si>
  <si>
    <t>ΚΑΡΑΓΙΑΝΝΗ ΕΙΡΗΝΗ ΜΟΝΟΠΡΟΣΩΠΗ ΙΔΙΩΤΙΚΗ ΚΕΦΑΛΑΙΟΥΧΙΚΗ ΕΤΑΙΡΙΑ</t>
  </si>
  <si>
    <t>801936791</t>
  </si>
  <si>
    <t>3 ΧΛΜ ΓΡΕΒΕΝΩΝ ΚΟΖΑΝΗΣ 0 ΓΡΕΒΕΝΑ</t>
  </si>
  <si>
    <t>ΑΦΟΙ Π ΚΑΛΟΓΙΑΝΝΙΔΗ ΟΕ  ΑΦΟΙ Π ΚΑΛΟΓΙΑΝΝΙΔΗ ΟΕ</t>
  </si>
  <si>
    <t>Το επενδυτικό σχέδιο αφορά τον εκσυγχρονισμό επιχείρησης στο χώρο της εστίασηςΤο επιχειρηματικό μοντέλο στηρίζεται στην παροχή υπηρεσιών υψηλής ποιότητας Ο φορέας επένδυσης στοχεύει στη μετατροπή της εταιρίας του σε μία σύγχρονη και ανταγωνιστική επιχείρηση η οποία θα παρέχει υπηρεσίες σε πελάτες λιανικής στην ευρύτερη περιοχή της Κοζάνης Έγκρισή της στη δράση θα βοηθήσει σημαντικά στην επίτευξη των στόχων της και την υλοποίηση του οράματος των ιδρυτών τηςΗ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</si>
  <si>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ΑΦΟΙ Π ΚΑΛΟΓΙΑΝΝΙΔΗ ΟΕ</t>
  </si>
  <si>
    <t>998675558</t>
  </si>
  <si>
    <t>ΕΙΡΗΝΗΣ 3 ΚΟΖΑΝΗ</t>
  </si>
  <si>
    <t>ECO CAR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</si>
  <si>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υπό σύσταση δικαιούχος εταιρία προβλέπεται να συσταθεί η υπό τη νομική μορφή της ιδιωτικής κεφαλαιουχικής εταιρίας στην Μεγαλόπολη με σκοπό τη δημιουργία αρχικής επένδυσης μίας νέας μονάδας που θα προσφέρει υπηρεσίες ενοικίασης ηλεκτρικών οχημάτων στα πλαίσια της δράσης  Ενίσχυση επενδυτικών σχεδίων παραγωγικών επενδύσεων υφιστάμενων μεγάλων επιχειρήσεων που υλοποιούνται στον Δήμο Μεγαλόπολης του ΕΣΔΙΜ Μεγαλόπολης σύμφωνα με τον Καν ΕΕ 20211056 για τη θέσπιση του Ταμείου Δίκαιης Μετάβασης του Προγράμματος Δίκαιη Αναπτυξιακή Μετάβαση 2021  2027Η εταιρεία θα στεγάζεται με έδρα σε γραφείο επί της οδού Παπαναστασίου 42 συνολικού εμβαδού κατά νεοτέρη καταμέτρηση 30 τμ και το υποκατάστημα της το οποίο θα λειτουργεί ως χώρος στάθμευσης των οχημάτων υποκατάστημα σε οικόπεδο επί της οδού Τενέδου και Ηπείρου στο οικοδομικό τετράγωνο 106 συνολικού εμβαδού 1200 τμ τα οποία θα μισθωθούν μετά την έγκριση του επενδυτικού σχεδίου Τα δύο ακίνητα βρίσκονται στην Μεγαλόπολη του νομού Αρκαδίας όπου θα γίνουν οι απαραίτητες εργασίες για την σωστή λειτουργία τηςΗ μονάδα που θα προκύψει από το επενδυτικό σχέδιο θα είναι εντάσεως κεφαλαίου αλλά και εργασίας ταυτόχρονα Περιληπτικά η επένδυση θα ανέρχεται στα 562000 ευρώ ενώ τουλάχιστον με την λειτουργία της θα απασχολεί με σχέση πλήρους εργασίας 3 άτομα με προοπτική περαιτέρω ανάπτυξης και εξέλιξης του ανθρώπινου δυναμικού τηςΟι βασική υπηρεσία που θα προσφέρει είναι η υπηρεσίες ενοικίασης τριών κατηγορίών ηλτκρικών  οχημάτων όπως είναι 1 Hatchback 2 SUV  Crossover και 3 Van  Επαγγελματικά οχήματα αΤο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</si>
  <si>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B-0114595</t>
  </si>
  <si>
    <t>ΚΑΦΕΤΖΗΣΙΩΑΝΝΗΣΔΗΜΗΤΡΙΟΣ  ΕΝΙΣΧΥΣΗ ΤΗΣ ΕΠΙΧΕΙΡΗΣΗΣ ΚΑΦΕΤΖΗΣ ΙΩΑΝΝΗΣ</t>
  </si>
  <si>
    <t>Το προτεινόμενο επενδυτικό σχέδιο περιλαμβάνει δράσεις για την εισαγωγή ψηφιακών και πράσινων καινοτόμων διαδικασιών και μέσων ώστε η επιχείρηση να μπορέσει να ανταποκριθεί στις προκλήσεις της παγκοσμιοποίησης και της μεταλιγνιτικής εποχής και στην βελτίωση της θέσης της στην εγχώρια και διεθνή αγορά</t>
  </si>
  <si>
    <t>ΚΑΦΕΤΖΗΣ,,ΙΩΑΝΝΗΣ,ΔΗΜΗΤΡΙΟΣ</t>
  </si>
  <si>
    <t>122051849</t>
  </si>
  <si>
    <t>ΠΤΩΧΟΚΟΜΕΙΟΥ 7 ΚΟΖΑΝΗ</t>
  </si>
  <si>
    <t xml:space="preserve">ΚΑΜΠΑΣ ΣΠΥΡΙΔΩΝ ΜΟΝΟΠΡΟΣΩΠΗ Ι Κ Ε  ΙΔΡΥΣΗ ΥΠΟΚΑΤΑΣΤΗΜΑΤΟΣ </t>
  </si>
  <si>
    <t>ΚΑΜΠΑΣ ΣΠΥΡΙΔΩΝ ΜΟΝ. ΙΚΕ</t>
  </si>
  <si>
    <t>803060330</t>
  </si>
  <si>
    <t>ΟΙΚΙΣΜΟΣ ΑΓ ΠΑΡΑΣΚΕΥΗΣ ΤΙΘΟΡΕΑΣ ΑΓΙΑΣ ΠΑΡΑΣΚΕΥΗΣ 0 Κ ΤΙΘΟΡΕΑ</t>
  </si>
  <si>
    <t>ΣΠΑΝΟΥΔΗΣΓΕΩΡΓΙΟΣΘΕΟΔΩΡΟΣ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</si>
  <si>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</si>
  <si>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ΣΠΑΝΟΥΔΗΣ,,ΓΕΩΡΓΙΟΣ,ΘΕΟΔΩΡΟΣ</t>
  </si>
  <si>
    <t>132768291</t>
  </si>
  <si>
    <t xml:space="preserve">  ΚΟΖΑΝΗ</t>
  </si>
  <si>
    <t>ΠΕΖΟΔΡΟΜΟΣ ΚΟΖΑΝΗΣ ΙΔΙΩΤΙΚΗ ΚΕΦΑΛΑΙΟΥΧΙΚΗ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</si>
  <si>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ΠΕΖΟΔΡΟΜΟΣ ΚΟΖΑΝΗΣ ΙΔΙΩΤΙΚΗ ΚΕΦΑΛΑΙΟΥΧΙΚΗ ΕΤΑΙΡΕΙΑ</t>
  </si>
  <si>
    <t>802252618</t>
  </si>
  <si>
    <t>ΕΙΡΗΝΗΣ ΚΑΙ ΔΡΙΖΗ 0 ΚΟΖΑΝΗ</t>
  </si>
  <si>
    <t>ECO ΚΑΣΤΟΡΙΑ ΕΤΑΙΡΕΙΑ ΠΕΡΙΟΡΙΣΜΕΝΗΣ ΕΥΘΥΝΗΣ  ECO ΚΑΣΤΟΡΙΑ ΕΠΕ  Ενίσχυση επενδυτικών σχεδίων υφιστάμενων ΜΜΕ που υλοποιούνται στις ηπειρωτικές περιοχές Εδαφικών Σχεδίων Δίκαιης Μετάβασης</t>
  </si>
  <si>
    <t>Για να ανταποκριθεί η εταιρεία στις απαιτήσεις μεγαλύτερων παραγγελιών τόσο σε ποιότητα όσο και σε παραγωγική ικανότητα και λαμβάνοντας υπόψιν το χρονοδιάγραμμα παραδόσεων απαιτείται περαιτέρω εκσυγχρονισμός και βελτίωση των υποδομών και τη παραγωγικότητάς της Οι παρεμβάσεις που προτείνονται είναι το αποτέλεσμα πολύμηνου σχεδιασμού και συνεργασίας όλων των εμπλεκόμενων Διευθύνσεων της επιχείρησης Επιδιώκοντας την μέγιστη αποτελεσματικότητα και λειτουργικότητα των παρεμβάσεων και φιλοδοξώντας να καταστήσουν την ECO ΚΑΣΤΟΡΙΑ μία πρότυπη μονάδα επεξεργασίας δερμάτων γουνοφόρων ζώων τα στελέχη της επιχείρησης κατέγραψαν τις πραγματικές ανάγκες επεξεργάστηκαν τα δεδομένα παραγωγής και τα μελλοντικά πλάνα πωλήσεων και προχώρησαν από κοινού στον σχεδιασμό και υλοποίηση των προτεινόμενων παρεμβάσεων σε σύγχρονο μηχανολογικό εξοπλισμό</t>
  </si>
  <si>
    <t>ECO ΚΑΣΤΟΡΙΑ ΕΤΑΙΡΕΙΑ ΠΕΡΙΟΡΙΣΜΕΝΗΣ ΕΥΘΥΝΗΣ</t>
  </si>
  <si>
    <t>800452725</t>
  </si>
  <si>
    <t>ΔΙΣΠΗΛΙΟ ΚΑΣΤΟΡΙΑΣ 0 ΔΙΣΠΗΛΙΟ</t>
  </si>
  <si>
    <t>ΑΧΙΛΛΕΑΣ ΣΩΚΡΑΤΗΣ ΙΔΙΩΤΙΚΗ ΚΕΦΑΛΑΙΟΥΧΙΚΗ ΕΤΑΙΡΕΙΑ  Ενίσχυση Υφιστάμενου Τυροκομείου</t>
  </si>
  <si>
    <t xml:space="preserve">Φορέας υλοποίησης της επένδυσης είναι η υφιστάμενη εταιρεία με την επωνυμία ΑΧΙΛΛΕΑΣ ΣΩΚΡΑΤΗΣ ΙΔΙΩΤΙΚΗ ΚΕΦΑΛΑΙΟΥΧΙΚΗ ΕΤΑΙΡΕΙΑ Η εταιρεία ιδρύθηκε στις 27092017 και έχει έδρα στο θέση 2ο ΧΙΛ ΑΜΥΝΤΑΙΟΥ ΦΛΩΡΙΝΑΣ ΔΗΜΟΣ ΑΜΥΝΤΑΙΟΥ ΑΜΥΝΤΑΙΟΥ  ΦΛΩΡΙΝΑΣ 53200 Η κύρια δραστηριότητα της επιχείρησης είναι η παραγωγή τυριού και τυροπήγματος πηγμένου γάλακτος για τυρί Η επιχείρηση είναι Ιδιωτική Κεφαλαιουχική Εταιρεία  Η επιχείρηση τα τελευταία χρόνια απασχολεί προσωπικό άνω των δέκα ατόμωνΤα παραγόμενα προϊόντα αποτελούν το τυρί και τα τυροπήγματαΗ διαδικασία παραγωγής περιλαμβάνει τα παρακάτω στάδια 1 Όξυνση γάλακτος η όξυνση του γάλακτος η οποία επιτυγχάνεται με 2 βασικούς τρόπους με απ ευθείας όξυνση ή βακτήρια Μπορεί να γίνει άμεση όξυνση με την προσθήκη οξέος όπως είναι το κιτρικό ή γαλακτικό οξύ είτε αργή όξυνση με την προσθήκη βακτηρίων τα οποία καταναλώνουν την λακτόζη από το γάλα μετατρέποντάς την σε γαλακτικό οξύ 2 Πήξη είναι το βήμα κατά το οποίο παρακολουθούμε το γάλα να παίρνει μια πιο στερεά μορφή 3 Κόψιμο Η κοπή του τυροπήγματος είναι το πρώτο από τα βήματα το οποίο σκοπό έχει την αφαίρεση της υπερβολικής υγρασίας από το τυρόπηγμα Ανάλογα με το είδος του τυριού και την υγρασία που θέλουμε να αφήσουμε σε αυτό ή όχι σκληράμαλακά τυριά κόβονται και τα κομμάτια Αυτή η διαδικασία σίγουρα χρειάζεται να γίνει με ειδικό μαχαίρι 4 Θερμική επεξεργασία 5 Αποστράγγιση αφού το τυρόπηγμα έχει παραμείνει για ώρες στον ορό γάλακτος ήρθε η ώρα να αποστραγγιστεί 6 Αλάτισμα Ο ακριβής χρόνος και η ποσότητα του αλατιού φυσικά διαφέρει κατά πολύ ανάλογα με τον τύπο τυριού Άλλα μπορεί να ωριμάζουν μέσα στην άλμη και άλλα να αλατίζονται με χοντρό αλάτι μετά την αποστράγγιση 7 Διαμόρφωση στη συνέχεια ακολουθεί ο σχηματισμός του εκάστοτε τυριού Άλλα μπορεί να μορφοποιούνται σε κύβους ενώ άλλα να μπαίνουν μέσα σε ξύλινα στεφάνια με σκοπό να αποκτήσουν το στρογγυλό σχήμα τους 8 Εφαρμογή πίεσης 9 Ωρίμανση Η παρούσα επένδυση αφορά στην αγορά και προσθήκη νέου υπερσύγχρονου παραγωγικού εξοπλισμού και πιο συγκεκριμένα την προμήθεια κοπτικού μηχανήματος τυριού φέτας  στην έδρα της επιχείρησης και αφορά τη δραστηριότητα παραγωγής τυριού και τυροπήγματος πηγμένου γάλακτος για τυρί Με το παρόν επενδυτικό έργο η επιχείρηση θα επεκτείνει την παραγωγική της  δυναμικότητα με την προμήθεια παραγωγικού εξοπλισμού τελευταίας τεχνολογίαςΕπιπρόσθετα πρόκειται να γίνει προσθήκη εξοπλισμού για την προστασία του περιβάλλοντος και εξοικονόμησης ενέργειας Πιο συγκεκριμένα η επιχείρηση πρόκειται να προμηθευτεί  αερόψυκτη αντλία θερμότητας με scroll συμπιεστέςΤέλος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σχέδιοΟι ανωτέρω δαπάνες θα αποφέρουν αύξηση της παραγωγικής δυναμικότητας της επιχείρησης βελτιώνοντας παράλληλα τις συνθήκες λειτουργίας Συνεπώς η επιχείρηση αποκτά ανταγωνιστικό πλεονέκτημα έναντι της εγχώριας και κοινοτικής αγοράς με ενίσχυση της παραγωγής της ως προς την αναλογία καινοτομίας και οικονομίας Σύνολο προϋπολογισμού 9951000 Σύνολο κρατικής ενίσχυσης 6965700 </t>
  </si>
  <si>
    <t>ΑΧΙΛΛΕΑΣ ΣΩΚΡΑΤΗΣ ΙΔΙΩΤΙΚΗ ΚΕΦΑΛΑΙΟΥΧΙΚΗ ΕΤΑΙΡΕΙΑ</t>
  </si>
  <si>
    <t>800878380</t>
  </si>
  <si>
    <t>2ΧΛΜ ΑΜΥΝΤΑΙΟΥ ΦΛΩΡΙΝΑΣ 0 ΑΜΥΝΤΑΙΟ</t>
  </si>
  <si>
    <t>ΚΟΝΤΟΓΟΥΝΗΣΑΝΤΩΝΙΟΣΔΗΜΗΤΡΙΟΣ  ΚΟΝΤΟΓΟΥΝΗΣ  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</si>
  <si>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υπηρεσιών οδοντιάτρων με βοηθητικό προσωπικό προκειμένου να αναβαθμίσει και να βελτιώσει την ανταγωνιστική της θέση στην αγορά επενδύοντας στον εκσυγχρονισμό της </t>
  </si>
  <si>
    <t>ΚΟΝΤΟΓΟΥΝΗΣ,,ΑΝΤΩΝΙΟΣ,ΔΗΜΗΤΡΙΟΣ</t>
  </si>
  <si>
    <t>118437080</t>
  </si>
  <si>
    <t>ΛΙΟΥΦΗ 3 ΚΟΖΑΝΗ</t>
  </si>
  <si>
    <t>Δ ΛΥΜΠΕΡΟΠΟΥΛΟΣ ΚΑΙ ΣΙΑ Ε Ε  Δ ΛΥΜΠΕΡΟΠΟΥΛΟΣ ΚΑΙ ΣΙΑ</t>
  </si>
  <si>
    <t xml:space="preserve">Η ΝΕΑ επιχείρηση Δ ΛΥΜΠΕΡΟΠΟΥΛΟΣ ΚΑΙ ΣΙΑ ΕΕ δραστηριοποιείται στον επιλέξιμο από το παρόν πρόγραμμα ΚΑΔ 56301007 ΥΠΗΡΕΣΙΕΣ ΠΟΥ ΠΑΡΕΧΟΝΤΑΙ ΑΠΟ ΚΑΦΕΤΕΡΙΑ ΚΥΡΙΑ και  είναι δραστηριότητες  που συγκαταλέγονται στους  ΚΑΔ έξυπνης εξειδίκευσης της Περιφέρειας Πελοποννήσου RIS σύμφωνα με τον οδηγό προκήρυξης της παρούσας δράσης στόχος της οποίας είναι και  η ενίσχυση όλων των δραστηριοτήτων με έμφαση στους τομείς της Έξυπνης ΕξειδίκευσηςΞεκίνησε τη δραστηριοποίηση της στον κλάδο των υπηρεσιών που παρέχονται από καφετερία την 07112023  με διακριτικό τίτλο SINATRA ESPRESSO BAR Η Έδρα της επιχείρησης είναι στην ΤΡΙΠΟΛΗ Νομού Αρκαδίας και συγκεκριμένα επί της οδού ΠΛΑΤΕΙΑ ΑΓΙΟΥ ΒΑΣΙΛΕΙΟΥ 5 ΤΚ22100 ΤΡΙΠΟΛΗ όπου  βρίσκονται οι εγκαταστάσεις της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της επιχείρησης  Η επένδυση θα υλοποιηθεί στην Περιφέρεια Πελοποννήσου Νομό Αρκαδίας  Δήμου Τρίπολης  ΔΚ ΤρίποληςΤο παρόν επενδυτικό σχέδιο αφορά στον επιλέξιμο από το παρόν πρόγραμμα ΚΑΔ 56301007 ΥΠΗΡΕΣΙΕΣ ΠΟΥ ΠΑΡΕΧΟΝΤΑΙ ΑΠΟ ΚΑΦΕΤΕΡΙΑ ο οποίος ανήκει και στην κατηγορία των ΚΑΔ RIS </t>
  </si>
  <si>
    <t>Δ ΛΥΜΠΕΡΟΠΟΥΛΟΣ ΚΑΙ ΣΙΑ Ε Ε</t>
  </si>
  <si>
    <t>802263786</t>
  </si>
  <si>
    <t>ΠΛΑΤΕΙΑ ΑΓΙΟΥ ΒΑΣΙΛΕΙΟΥ 5 ΤΡΙΠΟΛΗ</t>
  </si>
  <si>
    <t>ΜΑΓΓΟΣΒΑΣΙΛΕΙΟΣΕΜΜΑΝΟΥΗΛ  ΜΑΓΓΟΣ ΒΑΣΙΛΕΙΟΣ</t>
  </si>
  <si>
    <t>Ο εκσυγχρονισμός της επιχείρησης καθώς και η βελτίωση του επιπέδου των υπηρεσιών θα φέρει και καλύτερα αποτελέσματα στην προσέλκυση πελατείας Επιθυμία και επιδίωξη της επιχείρησης είναι να γίνει εκσυγχρονισμός των υπηρεσιών της υπό τις καλύτερες δυνατές συνθήκες Οι συνθήκες αυτές αφορούν το σύνολο των λειτουργιών της επιχείρησης Κατά συνέπεια οι επιμέρους δαπάνες που προτείνει το παρόν επενδυτικό σχέδιο αποσκοπούν στην άρτια οργάνωση της επιχείρησης</t>
  </si>
  <si>
    <t>ΜΑΓΓΟΣ,,ΒΑΣΙΛΕΙΟΣ,ΕΜΜΑΝΟΥΗΛ</t>
  </si>
  <si>
    <t>108205064</t>
  </si>
  <si>
    <t>ΑΡΜΕΝΟΧΩΡΙ 0 ΦΛΩΡΙΝΑ</t>
  </si>
  <si>
    <t>ΧΑΡΤΜΑΝ ΛΩΡΕΝΣ ΚΑΙ ΣΙΑ ΙΔΙΩΤΙΚΗ ΚΕΦΑΛΑΙΟΥΧΙΚΗ ΕΤΑΙΡΕΙΑ  ΚΑΡΑΝΙΚΑΣ</t>
  </si>
  <si>
    <t xml:space="preserve">To επενδυτικό σχέδιο αφορά στην ενίσχυση της ΧΑΡΤΜΑΝ ΛΩΡΕΝΣ  ΣΙΑ ΙΚΕ με σκοπό την ενίσχυση της ανταγωνιστικότητάς και την εδραίωσή της στην τοπική και όχι μόνο αγορά Η επένδυση θα υλοποιηθεί στην Περιφέρεια Δυτικής Μακεδονίας και συγκεκριμένα στην Λεβαία του Δήμου Αμυνταίου  Η υλοποίηση της επένδυσης θα ξεκινήσει με την ένταξη της εταιρείας στην παρούσα Δράση </t>
  </si>
  <si>
    <t>ΧΑΡΤΜΑΝ ΛΩΡΕΝΣ ΚΑΙ ΣΙΑ ΙΔΙΩΤΙΚΗ ΚΕΦΑΛΑΙΟΥΧΙΚΗ ΕΤΑΙΡΕΙΑ</t>
  </si>
  <si>
    <t>999106790</t>
  </si>
  <si>
    <t>ΛΕΒΑΙΑ ΑΡ  ΤΕΜ  1066 0 ΑΜΥΝΤΑΙΟ</t>
  </si>
  <si>
    <t xml:space="preserve">ΚΟΥΡΚΟΥΜΕΛΗΣΣΠΥΡΙΔΩΝΧΡΗΣΤΟΣ  ΙΔΡΥΣΗ ΥΠΟΚΑΤΑΣΤΗΜΑΤΟΣ </t>
  </si>
  <si>
    <t>ΚΟΥΡΚΟΥΜΕΛΗΣ,,ΣΠΥΡΙΔΩΝ,ΧΡΗΣΤΟΣ</t>
  </si>
  <si>
    <t>104335316</t>
  </si>
  <si>
    <t>ΗΛΙΟΥΠΟΛΕΩΣ 23 ΑΘΗΝΑ</t>
  </si>
  <si>
    <t>STILVI LAB Ι Κ Ε  ΕΣΔΙΜ ΥΣΝ 500</t>
  </si>
  <si>
    <t>Η προτεινόμενη επένδυση αφορά την προμήθεια του απαραίτητου παραγωγικού και μηχανολογικού εξοπλισμού την κατασκευή νέας κτηριακής εγκατάστασης και διαμόρφωσης του περιβάλλοντος χώρου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Με την υλοποίηση της επένδυσης θα αναβαθμιστεί και θα βελτιώσει την ανταγωνιστική της θέση</t>
  </si>
  <si>
    <t>STILVI LAB Ι Κ Ε</t>
  </si>
  <si>
    <t>802488489</t>
  </si>
  <si>
    <t>ΛΕΩΦΟΡΟΣ ΠΟΣΕΙΔΩΝΟΣ 18 ΚΑΛΛΙΘΕΑ</t>
  </si>
  <si>
    <t>ΦΑΣΟΥΛΗ ΙΩΑΝΝΑ  ΙΔΡΥΣΗ ΕΠΙΧΕΙΡΗΣΗΣ ΕΣΤΙΑΣΗΣ</t>
  </si>
  <si>
    <t>προγράμματος</t>
  </si>
  <si>
    <t>ΜΟΝΟΠΡΟΣΩΠΗ ΙΔΙΩΤΙΚΗ ΚΕΦΑΛΑΙΟΥΧΙΚΗ ΕΤΑΙΡΕΙΑ ΚΑΜΕΝΙΔΗΣ ΙΩΑΝΝΗΣ  Ίδρυση επιχειρήσεων  ενίσχυση νέων ΜΜΕ στις περιοχές των Εδαφικών Σχεδίων Δίκαιης Μετάβασης Περιφέρειας Δυτικής Μακεδονίας  Μεγαλόπολης</t>
  </si>
  <si>
    <t xml:space="preserve">Το παρόν επενδυτικό σχέδιο αφορά στη ενίσχυση μιας νέας επιχείρησης με την επωνυμία ΜΟΝΟΠΡΟΣΩΠΗ ΙΔΙΩΤΙΚΗ ΚΕΦΑΛΑΙΟΥΧΙΚΗ ΕΤΑΙΡΕΙΑ ΚΑΜΕΝΙΔΗΣ ΙΩΑΝΝΗΣ   η οποία δραστηριοποιείται στο χώρο των Φωτοβολταϊκών Συστημάτων στην Κοιλάδα Κοζάνης και συγκεκριμένα  στη επισκευή  συντήρηση των ηλεκτρικών καλωδιώσεων και εξαρτημάτων των Φωτοβολταϊκών Συστημάτων καθώς και όλων των επιμέρους στοιχειών του συστήματος ώστε να λειτουργούν σωστά και με απόδοση στο 100  Το Φωτοβολταϊκό Σύστημα περιλαμβάνει αντιστροφείς για Φωτοβολταϊκα inverter οι οποίοι είναι απαραίτητοι για τη μετατροπή της συνεχούς ηλεκτρικής ενέργειας που παράγεται από τα πάνελ σε εναλλασσόμενη ηλεκτρική ενέργεια τις μπαταρίες αποθήκευσης ενέργειας που είναι απαραίτητες για τη αποθήκευση της ηλεκτρικής ενέργειας που παράγεται από τα Φωτοβολταϊκά ώστε να μπορεί να χρησιμοποιηθεί και κατά τις ώρες που δεν υπάρχει ηλιοφάνεια τις βάσεις στήριξης των Φωτοβολταϊκών πάνελ τις ασφάλειες που χρησιμοποιούνται για τη προστασία του συστήματος από συνθήκες υπερφόρτωσης και βραχυκυκλώματος και οι οποίες τοποθετούνται σε διατάξεις ηλιακών συλλεκτών σε αντιστροφείς και άλλα εξαρτήματα του Φωτοβολταϊκού Συστήματος και έχουν σχεδιαστεί για να διακόπτουν τη ροή της ηλεκτρικής ενέργειας   σε περίπτωση βλάβης προστατεύοντας έτσι το σύστημα και αποτρέποντας τη ζημιά στα διάφορα εξαρτήματα και τέλος τα πάνελ που είναι και το βασικό στοιχείο ενός Φωτοβολταϊκού Συστήματος Τα πάνελ  είναι αυτά που μετατρέπουν την ηλιακή ακτινοβολία σε ηλεκτρική ενέργεια την οποία με τη σειρά τους θα μετατρέψουν οι αντιστροφείς σε εναλλασσόμενη ηλεκτρική ενέργεια που μπορεί να χρησιμοποιηθεί σε επιχειρήσεις και σε οικίες Είναι λοιπόν σαφές ότι εκτός από τις βάσεις στήριξης και τα πάνελ όλα τα υπόλοιπα στοιχεία ενός Φωτοβολταϊκού Συστήματος περιλαμβάνουν ηλεκτρικές καλωδιώσεις και εξαρτήματα που χρειάζονται συχνό έλεγχο και επισκευή προσθήκη ανταλλακτικών ώστε να αποφευχθεί μια ζημιά στο Φωτοβολταϊκό Σύστημα Επίσης η απόδοση των παραπάνω συστημάτων συνυφαίνεται με την απόδοση των πάνελ  τα οποία για να λειτουργούν σωστά και με μέγιστη απόδοση  απαιτείται τακτική συντήρηση    </t>
  </si>
  <si>
    <t>ΜΟΝΟΠΡΟΣΩΠΗ ΙΔΙΩΤΙΚΗ ΚΕΦΑΛΑΙΟΥΧΙΚΗ ΕΤΑΙΡΕΙΑ ΚΑΜΕΝΙΔΗΣ ΙΩΑΝΝΗΣ</t>
  </si>
  <si>
    <t>801640943</t>
  </si>
  <si>
    <t>ΚΟΙΛΑΔΑ ΚΟΖΑΝΗΣ 32 ΚΟΖΑΝΗ</t>
  </si>
  <si>
    <t xml:space="preserve">ΛΥΚΙΔΕΥΣ ΣΥΜΒΟΥΛΕΥΤΙΚΗ ΜΟΝΟΠΡΟΣΩΠΗ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t>
  </si>
  <si>
    <t xml:space="preserve">Η ΛΥΚΙΔΕΥΣ ΑΝΩΝΥΜΗ ΣΥΜΒΟΥΛΕΥΤΙΚΗ ΕΤΑΙΡΕΙΑ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αυτοκινήτωνΗ δραστηριότητα της ΛΥΚΙΔΕΥΣ ΑΝΩΝΥΜΗ ΣΥΜΒΟΥΛΕΥΤΙΚΗ ΕΤΑΙΡΕΙΑ θα επικεντρώνεται στην ενοικίαση ηλεκτρικών αυτοκινήτων προς μεμονωμένους πελάτες εταιρείες και τουριστικούς πράκτορες Θα προσφέρει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πελάτηςΗ ΛΥΚΙΔΕΥΣ ΑΝΩΝΥΜΗ ΣΥΜΒΟΥΛΕΥΤΙΚΗ ΕΤΑΙΡΕΙΑ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ΛΥΚΙΔΕΥΣ ΑΝΩΝΥΜΗ ΣΥΜΒΟΥΛΕΥΤΙΚΗ ΕΤΑΙΡΕΙΑ θα επιδιώξει να καθιερωθεί ως ένας αξιόπιστος και ανταγωνιστικός φορέας στον τομέα της ενοικίασης αυτοκινήτωνΗ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ΛΥΚΙΔΕΥΣ ΑΝΩΝΥΜΗ ΣΥΜΒΟΥΛΕΥΤΙΚΗ ΕΤΑΙΡΕΙΑ θα διαθέτει στόλο αποτελούμενο από τις εξής κατηγορίες αυτοκινήτωνΠενήντα έξι 56 TESLA Model 3 με πίσω κίνηση στην οικονομική Κατηγορία Economy οικονομικά αυτοκίνητα κατάλληλα για ζευγάρια ή μικρές οικογένειεςΠενήντα τρία 53 TESLA Model Y με πίσω κίνηση στη μεσαία Κατηγορία Midsize  Intermediate αυτοκίνητα μεσαίου μεγέθους κατάλληλα για οικογένειες ή για μεγαλύτερες διαδρομέςΤριάντα δύο 32 TESLA Model 3 Long Range με τετρακίνηση στη κατηγορία Fullsize μεγάλα αυτοκίνητα με άφθονο χώρο για επιβάτες και αποσκευέςΣτόχος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της Δυτικής ΜακεδονίαςΣτόχος των παραπάνω υπηρεσιών σε συνδυασμό με στοιχεία που αποτελούν πλεονεκτήματα της επιχείρησης έναντι του ανταγωνισμού όπως τα τεχνικά χαρακτηριστικά των οχημάτων του στόλου της είναι η επιχείρηση να είναι βιώσιμη και κερδοφόρος από τον πρώτο χρόνο λειτουργίας της και σημαντικά κερδοφόρος από τον τρίτο χρόνο λειτουργίας της οπότε και θα έχει ωριμάσει η επένδυση </t>
  </si>
  <si>
    <t>ΛΥΚΙΔΕΥΣ ΣΥΜΒΟΥΛΕΥΤΙΚΗ ΜΟΝΟΠΡΟΣΩΠΗ ΑΝΩΝΥΜΗ ΕΤΑΙΡΕΙΑ</t>
  </si>
  <si>
    <t>998476557</t>
  </si>
  <si>
    <t>ΘΑΣΟΥ 4 ΜΑΡΟΥΣΙ</t>
  </si>
  <si>
    <t>ΛΑΓΟΣ ΑΘΑΝΑΣΙΟΣ   ΓΕΡΑΚΙΝΗΣ ΑΝΑΣΤΑΣΙΟΣ ΕΤΕΡΟΡΡΥΘΜΗ ΕΤΑΙΡΕΙΑ  ΥΠΟ ΣΥΣΤΑΣΗ ΕΕ ΛΑΓΟΣ ΑΘΑΝΑΣΙΟΣ  ΓΕΡΑΚΙΝΗΣ ΑΝΑΣΤΑΣΙΟΣ</t>
  </si>
  <si>
    <t xml:space="preserve">Η υπό ίδρυση επιχείρηση με την επωνυμία  ΛΑΓΟΣ ΑΘΑΝΑΣΙΟΣ  ΓΕΡΑΚΙΝΗΣ ΑΝΑΣΤΑΣΙΟΣ ΕΕ  θα δραστηριοποιηθεί στις Εργασίες εγκαταστάσεων αερίου η οποία ανήκει ως δραστηριότητα και στην κατηγορία των ΚΑΔ RIS Η έδρα της επιχείρησης θα είναι στην ΤΡΙΠΟΛΗ και συγκεκριμένα σε ισόγειο χώρο επί της 25ΗΣ ΜΑΡΤΙΟΥ 28 22100 ΤΡΙΠΟΛΗ του Νομού Αρκαδίας όπου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Η επένδυση θα υλοποιηθεί στην Περιφέρεια Πελοποννήσου Νομό Αρκαδίας  Δήμου Τρίπολης  ΔΚ Τρίπολης Το παρόν επενδυτικό σχέδιο αφορά στον επιλέξιμο από το παρόν πρόγραμμα 43222 Εργασίες εγκαταστάσεων αερίου ο οποίος ανήκει και στην κατηγορία των ΚΑΔ RIS </t>
  </si>
  <si>
    <t>ΛΑΓΟΣ ΑΘΑΝΑΣΙΟΣ   ΓΕΡΑΚΙΝΗΣ ΑΝΑΣΤΑΣΙΟΣ ΕΤΕΡΟΡΡΥΘΜΗ ΕΤΑΙΡΕΙΑ</t>
  </si>
  <si>
    <t>802486668</t>
  </si>
  <si>
    <t>ΜΕΤΑΜΟΡΦΩΣΕΩΣ 32 ΤΡΙΠΟΛΗ</t>
  </si>
  <si>
    <t>ΡΑΤΣ ΤΙΝΓΚΡΟΤΙΜΙΡΚΟ ΓΙΑΝΝΟΣΓΙΑΝΝΟΣ ΓΚΙΟΥΛΑ  ΡΑΤΣ ΤΙΝΓΚΡΟΤΙ ΜΙΡΚΟ ΓΙΑΝΝΟΣ</t>
  </si>
  <si>
    <t>Η επικοινωνιακή περιγραφή της επένδυσης επικεντρώνεται στην ανάδειξη των οφελών και των δυνατοτήτων που προσφέρει η επένδυση στην ατομική επιχείρηση ΡΑΤΣ ΤΙΝΓΚΡΟΤΙ ΜΙΡΚΟ ΓΙΑΝΝΟΣ Η επένδυση αυτή θα ενισχύσει την ανταγωνιστικότητα και την αειφορία της επιχείρησης προσφέροντας τα ακόλουθα οφέληΒελτίωση της παραγωγικής απόδοσης Η αγορά μηχανήματος συσκευασίας και άλλου εξοπλισμού θα επιτρέψει την αυτοματοποίηση και την επιτάχυνση των διαδικασιών παραγωγής βελτιώνοντας την απόδοση και την ποιότητα των προϊόντωνΤυποποίηση των προϊόντων Η διαδικασία πιστοποίησης και η αναβάθμιση των διαδικασιών σύμφωνα με το πρότυπο FSSC 22000 θα ενισχύσει την ποιότητα και την ασφάλεια των προϊόντων διευκολύνοντας την πρόσβαση σε νέες αγορέςΕπέκταση των πωλήσεων Η δημιουργία ηλεκτρονικού καταστήματος και η προώθηση μέσω κοινωνικών δικτύων θα επεκτείνει την παρουσία της επιχείρησης σε νέους πελάτες και αγορέςΕνίσχυση της εταιρικής εικόνας Η συμμετοχή σε διεθνείς εκθέσεις και η προώθηση της επένδυσης μέσω διαφημιστικών μηνυμάτων θα ενισχύσει την επαγγελματική εικόνα και το κύρος της επιχείρησηςΜε την επικοινωνιακή αυτή προσέγγιση η επένδυση παρουσιάζεται ως ένα στρατηγικό και απαραίτητο βήμα για τη μελλοντική ανάπτυξη και επιτυχία της επιχείρησης</t>
  </si>
  <si>
    <t>ΡΑΤΣ ΤΙΝΓΚΡΟΤΙ,,ΜΙΡΚΟ ΓΙΑΝΝΟΣ,ΓΙΑΝΝΟΣ ΓΚΙΟΥΛΑ</t>
  </si>
  <si>
    <t>044754944</t>
  </si>
  <si>
    <t>ΠΑΡΛΑΝΗΣΔΗΜΗΤΡΙΟΣΒΑΣΙΛΕΙΟΣ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</si>
  <si>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ΠΑΡΛΑΝΗΣ,,ΔΗΜΗΤΡΙΟΣ,ΒΑΣΙΛΕΙΟΣ</t>
  </si>
  <si>
    <t>115811134</t>
  </si>
  <si>
    <t>ΜΑΚΕΔΟΝΟΜΑΧΩΝ 66 ΚΑΙ ΚΑΠΕΤΑΝ ΦΟΥΦΑ 0 ΠΤΟΛΕΜΑΙΔΑ</t>
  </si>
  <si>
    <t>Γ ΚΟΥΤΣΟΥΡΑΣ ΚΑΙ ΣΙΑ ΟΕ  Ενίσχυση Υφιστάμενων Πολύ Μικρών και Μικρών Επιχειρήσεων στο Δήμο Μεγαλόπολης του Εδαφικού Σχεδίου Δίκαιης Μετάβασης Μεγαλόπολης</t>
  </si>
  <si>
    <t>Στόχος της επένδυσης είναι η ενίσχυση της τοπικής επιχειρηματικότητας η δημιουργία νέων θέσεων εργασίας και η αναβάθμιση των παρεχόμενων υπηρεσιών με σεβασμό στο περιβάλλον και την πολιτιστική ταυτότητα της περιοχής Η επιχείρηση φιλοδοξεί να εξελιχθεί σε σημείο αναφοράς για την τοπική κοινωνία συμβάλλοντας ενεργά στην ανάπτυξη  της Μεγαλόπολης στο πλαίσιο της Δίκαιης Μετάβασης αξιοποιώντας τις ευκαιρίες της νέας εποχής με σεβασμό στο περιβάλλον στον άνθρωπο και στην τοπική ταυτότητα Μια επένδυση με ουσία χαρακτήρα και προοπτική  Η επένδυση αποσκοπεί στην ενεργειακή αναβάθμιση στον τεχνολογικό εκσυγχρονισμό στην ποιοτική αναβάθμιση των παρεχόμενων υπηρεσιών και στη στήριξη της τοπικής απασχόλησης Επιπροσθέτως θα συμβάλει ουσιαστικά Στην περιβαλλοντική βιωσιμότητα της επιχείρησης Στη βελτίωση της εξυπηρέτησης και της εμπειρίας των πελατών Στην ενίσχυση της ανταγωνιστικότητας στο σύγχρονο επιχειρηματικό περιβάλλον της Μεγαλόπολης Στην οικονομική αναζωογόνηση της περιοχής μέσα από τη στροφή σε ένα βιώσιμο και κοινωνικά υπεύθυνο μοντέλο ανάπτυξης</t>
  </si>
  <si>
    <t>Γ ΚΟΥΤΣΟΥΡΑΣ ΚΑΙ ΣΙΑ ΟΕ</t>
  </si>
  <si>
    <t>998261024</t>
  </si>
  <si>
    <t>ΑΓΙΟΥ ΑΘΑΝΑΣΙΟΥ 72 ΜΕΓΑΛΟΠΟΛΗ</t>
  </si>
  <si>
    <t>ΜΑΡΙ ΤΕΝ ΑΝΑΠΤΥΞΗ ΚΑΙ ΕΚΜΕΤΑΛΛΕΥΣΗ ΑΚΙΝΗΤΩΝ ΜΟΝΟΠΡΟΣΩΠΗ ΑΝΩΝΥΜΗ ΕΤΑΙΡΙΑ  ΕΚΣΥΓΧΡΟΝΙΣΜΟΣ ΟΛΟΚΛΗΡΩΜΕΝΗΣ ΜΟΡΦΗΣ ΞΕΝΟΔΟΧΕΙΑΚΗΣ ΕΠΙΧΕΙΡΗΜΑΤΙΚΗΣ ΜΟΝΑΔΑΣ 4</t>
  </si>
  <si>
    <t xml:space="preserve">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της ΤρίποληςΑναλυτικότερα με το επενδυτικό της σχέδιο η εταιρεία στοχεύει στονΕκσυγχρονισμό Ολοκληρωμένης Μορφής τριών ξενοδοχειακών μονάδων τη λειτουργική ενοποίηση αυτών την κατασκευή νέας πισίνας και τη μετατροπή σε μία ξενοδοχειακή μονάδα 4 δυναμικότητας 36 δωματίων  107 κλινών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 </t>
  </si>
  <si>
    <t>ΜΑΡΙ ΤΕΝ ΑΝΑΠΤΥΞΗ ΚΑΙ ΕΚΜΕΤΑΛΛΕΥΣΗ ΑΚΙΝΗΤΩΝ ΜΟΝΟΠΡΟΣΩΠΗ ΑΝΩΝΥΜΗ ΕΤΑΙΡΙΑ</t>
  </si>
  <si>
    <t>801081907</t>
  </si>
  <si>
    <t>ΑΚΤΗ  ΜΙΑΟΥΛΗ 85  ΚΑΙ  ΦΛΕΣΣΑ 2 ΠΕΙΡΑΙΑΣ</t>
  </si>
  <si>
    <t>ΓΚΕΚΑΣΤΑΥΡΟΥΛΑΠΑΝΑΓΙΩΤΗΣ  ΕΝΙΣΧΥΣΗ NEAΣ ΕΠΙΧΕΙΡΗΣΗΣ</t>
  </si>
  <si>
    <t>ΓΚΕΚΑ,,ΣΤΑΥΡΟΥΛΑ,ΠΑΝΑΓΙΩΤΗΣ</t>
  </si>
  <si>
    <t>161813810</t>
  </si>
  <si>
    <t>ΒΑΣΙΛΙΣΣΗΣ ΟΛΓΑΣ 2-4 ΚΑΛΑΜΑΤΑ</t>
  </si>
  <si>
    <t>ΠΟΛΥΔΩΡΟΥΣΩΤΗΡΙΟΣΕΥΑΓΓΕΛΟΣ  Δίκαιη Αναπτυξιακή Μετάβαση</t>
  </si>
  <si>
    <t>Η προτεινόμενη επένδυση αφορά την ίδρυση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υφιστάμενου κτηρίου με στόχο την αποδοτικότερη ενεργειακή διαχείριση την εξοικονόμηση πόρων και τη βελτίωση του περιβαλλοντικού αποτυπώματος</t>
  </si>
  <si>
    <t>ΠΟΛΥΔΩΡΟΥ,,ΣΩΤΗΡΙΟΣ,ΕΥΑΓΓΕΛΟΣ</t>
  </si>
  <si>
    <t>125375155</t>
  </si>
  <si>
    <t>ΝΑΞΟΥ 8 ΜΑΡΟΥΣΙ</t>
  </si>
  <si>
    <t>BIGCITY EVOO PACKAGIΝG ΙΚΕ  BIGCITY EVOO PACKAGIΝG ΙΚΕ</t>
  </si>
  <si>
    <t>Η επένδυση της BIGCITY EVOO PACKAGING ΙΚΕ αποτελεί μια στρατηγική επιχειρηματική πρωτοβουλία στον αγροδιατροφικό τομέα με στόχο την καθετοποίηση της παραγωγής τη δημιουργία προστιθέμενης αξίας στον πρωτογενή πλούτο της χώρας και τη δυναμική διείσδυση του ελληνικού εξαιρετικού παρθένου ελαιολάδου σε αγορές του εξωτερικού Η πρόταση υλοποιείται στον Δήμο Μεγαλόπολης σε περιοχή Δίκαιης Αναπτυξιακής Μετάβασης ΔΑΜ ενισχύοντας την τοπική οικονομία την απασχόληση και τη βιώσιμη ανάπτυξηΑντικείμενο της επένδυσης είναι η δημιουργία νέας σύγχρονης μονάδας τυποποίησης και συσκευασίας ελαιολάδου με εξαγωγικό προσανατολισμό Η μονάδα περιλαμβάνει πλήρες σύνολο παραγωγικού εξοπλισμού όπως ανοξείδωτες δεξαμενές αποθήκευσης σύστημα φιλτραρίσματος αυτοματοποιημένη γραμμή εμφιάλωσης και παλετοποίησης καθώς και σύστημα θερμικής διαχείρισης δεξαμενών με χρήση αντλίας θερμότητας Παράλληλα εγκαθίστανται ανεξάρτητοι βοηθητικοί χώροι εργαστήριο ποιοτικού ελέγχου αποθηκευτικοί και διοικητικοί χώροι καθώς και ψηφιακές υποδομές για την πλήρη παρακολούθηση της παραγωγής και τη διασφάλιση ιχνηλασιμότηταςΗ επένδυση πλαισιώνεται από δράσεις εμπορικής εξωστρέφειας και ψηφιακού μετασχηματισμού Περιλαμβάνει συμμετοχή σε διεθνείς εκθέσεις ανάπτυξη εταιρικής ταυτότητας και καινοτόμων συσκευασιών δημιουργία ψηφιακής παρουσίας B2B και παρουσία σε πλατφόρμες εξαγωγών Ενισχύεται παράλληλα με την εφαρμογή πιστοποιημένων συστημάτων διαχείρισης ποιότητας και ασφάλειας τροφίμων όπως ISO 9001 FSSC 22000 BRCGS FDA Registration και HALAL Certification προκειμένου να διασφαλιστεί η συμμόρφωση με τις απαιτήσεις απαιτητικών αγορών του εξωτερικούΙδιαίτερη έμφαση δίδεται στη βιωσιμότητα και την ενεργειακή απόδοση Η μονάδα σχεδιάζεται με χρήση εξοπλισμού τεχνολογίας inverter φωτοβολταϊκού σταθμού 85kW ηλεκτροκίνητων παλετοφόρων και επαγγελματικών οχημάτων μειώνοντας σημαντικά το ενεργειακό αποτύπωμα Ο σχεδιασμός της μονάδας σε συνδυασμό με την επιλογή οικολογικών διαδικασιών και υλικών ενσωματώνει τις αρχές της κυκλικής οικονομίας και της πράσινης μετάβασηςΗ BIGCITY EVOO PACKAGING ΙΚΕ ενσωματώνει στη λειτουργία της καινοτομία ποιότητα και εξωστρέφεια επενδύοντας σε ανθρώπινο δυναμικό τεχνολογικό εξοπλισμό και σύγχρονες μεθοδολογίες παραγωγής Η υλοποίηση της επένδυσης αναμένεται να ενισχύσει την τοπική απασχόληση κατά τουλάχιστον 431 ΕΜΕ να δημιουργήσει σταθερή ζήτηση για τοπικές πρώτες ύλες και να προσφέρει νέα διέξοδο στους ελαιοπαραγωγούς της περιοχής μέσα από ένα σύγχρονο και πιστοποιημένο δίκτυο μεταποίησης και εξαγωγήςΣε ένα ευρύτερο πλαίσιο η επένδυση φιλοδοξεί να λειτουργήσει ως πρότυπο περιφερειακής ανάπτυξης στον τομέα της αγροδιατροφής αξιοποιώντας το συγκριτικό πλεονέκτημα της ελληνικής παραγωγής ελαιολάδου και προβάλλοντάς το με νέους σύγχρονους όρους στις διεθνείς αγορές Πρόκειται για μια πρόταση που συνδυάζει παραγωγή μεταποίηση πιστοποίηση καινοτομία και περιβαλλοντική υπευθυνότητα με τελικό αποτέλεσμα τη δημιουργία ενός ισχυρού βιώσιμου και εξωστρεφούς επιχειρηματικού μοντέλουΗ επιλογή της Μεγαλόπολης για την υλοποίηση της επένδυσης δεν είναι τυχαία Αντανακλά την πρόθεση της επιχείρησης να συμβάλει έμπρακτα στην οικονομική ανασυγκρότηση περιοχών που πλήττονται από την απολιγνιτοποίηση δημιουργώντας βιώσιμες θέσεις εργασίας και αξιοποιώντας την τοπική δυναμική Η πρόταση συνδέει τον πρωτογενή τομέα με τη μεταποίηση και τις διεθνείς αγορές προσφέροντας έναν ολοκληρωμένο αναπτυξιακό κύκλο που ωφελεί την τοπική κοινωνία την εθνική οικονομία και το ελληνικό προϊόν</t>
  </si>
  <si>
    <t>B-0157701</t>
  </si>
  <si>
    <t xml:space="preserve">DAN FARM ΜΟΝΟΠΡΟΣΩΠΗ Ι Κ Ε  Dan Farm ΙΚΕ  Πρόγραμμα Δίκαιης Αναπτυξιακής  Μετάβασης </t>
  </si>
  <si>
    <t xml:space="preserve">Το αντικείμενο της επένδυσης βασίζεται στην κυκλικής οικονομίας και συγκεκριμένα στην μεταφορά μη επικίνδυνων αποβλήτων  ζωικών υποπροϊόντων  από τα σημεία παραγωγής τους  φάρμες πρωτογενούς τομέα σε μονάδες βιοαερίου και κομποστοποίησης Για την εξυπηρέτηση του σκοπού της η επιχείρηση επιθυμεί να αποκτήσει καινούριο και αμεταχείριστο  ειδικά διαμορφωμένο επικαθήμενο βυτίο το οποίο συμμορφώνεται με τους εθνικούς και Ευρωπαϊκούς κανονισμούς αλλά και με τις απαιτήσεις της παρούσας πρόσκλησης Επίσης επιθυμεί  να αποκτήσει δύο  φορητούς ηλεκτρονικούς υπολογιστές για την κάλυψη των αναγκών της ως άνω δραστηριότητας Για την κάλυψη των αναγκών του μεταφορικού έργου η επιχείρηση προτίθεται να δημιουργήσει 2 ΕΜΕ  για το διάστημα που προβλέπει η παρούσα πρόσκληση </t>
  </si>
  <si>
    <t>DAN FARM ΜΟΝΟΠΡΟΣΩΠΗ Ι Κ Ε</t>
  </si>
  <si>
    <t>801573300</t>
  </si>
  <si>
    <t>ΚΡΑΝΙΩΝΑ ΚΑΣΤΟΡΙΑΣ 0 ΜΑΚΡΟΧΩΡΙ</t>
  </si>
  <si>
    <t>ΕΚΟΠΛΑΝΕΤ ΙΔΙΩΤΙΚΗ ΚΕΦΑΛΑΙΟΥΧΙΚΗ ΕΤΑΙΡΕΙΑ  ECOPLANET  ΔΙΚΑΙΗ ΑΝΑΠΤΥΞΙΑΚΗ ΜΕΤΑΒΑΣΗ 122</t>
  </si>
  <si>
    <t>Η επιχείρηση ανήκει σε έναν κλάδο μεταποίησης που είναι εντάσεως τεχνολογίας και τολμά να χρησιμοποιήσει νέες τεχνολογίες για την παραγωγή οικολογικά αναλώσιμων ειδών συσκευασίας εστίασης και οικιακής χρήσης σκεύη καλαμάκια κοκ από βιοπλαστικό δηλαδή ενός πλήρως ανακυκλώσιμου βιοδιασπώμενου και κομποστοποιήσιμου υλικού χωρίς πλαστικό από φυσικά υλικά PLA Πολυγαλακτικό οξύ το οποίο παράγεται από άμυλο πχ καλαμπόκι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και την αύξηση της πιστότητας Παράλληλα είναι αναγκαίο να γίνει ανταγωνιστική μέσω της εξοικονόμησης ενέργειας με στόχο την προστασία του περιβάλλοντος και τη μείωση του περιβαλλοντικού αποτυπώματος Η επένδυση θα υλοποιηθεί στην έδρα της επιχείρησης η οποία θα βρίσκεται στη Δημοτική Ενότητα Κοζάνης της ΠΕ Γρεβενών Κοζάνης Το επενδυτικό σχέδιο αφορά την προμήθεια και εγκατάσταση φωτοβολταϊκού σταθμού ισχύος 10 kW με σύστημα αποθήκευσης καθώς και τον εξοπλισμό και εργασίες εγκατάστασης συστήματος και ελέγχου φωτισμού στους χώρους της επιχείρησης Επιπρόσθετα περιλαμβάνονται δαπάνες για την προμήθεια μεταφορά και εγκατάσταση νέων σύγχρονων μηχανημάτων για τους χώρους παραγωγής της επιχείρησης καθώς και συστημάτων θέρμανσηςψύξης κλιματιστικά inverter Παράλληλα εμπεριέχονται δαπάνες για αντικατάσταση ήκαι εγκατάσταση μονώσεων σωληνώσεων και δικτύων για μείωση απωλειών όπως επίσης και θερμομόνωση του κτιρίου στο οποίο θα δραστηριοποιηθεί η επιχείρηση Τέλος περιλαμβάνεται δαπάνη συμβούλου επιχειρήσεων για την ορθή παρακολούθηση του παρόντος σχεδίου και δαπάνη για την κατασκευή ιστοσελίδας για ενημέρωση του κοινού σχετικά με τα οφέλη της χρήσης πλήρως ανακυκλώσιμων υλικών</t>
  </si>
  <si>
    <t>B-0030295</t>
  </si>
  <si>
    <t>ΝΤΟΜΑΛΗΣ ΠΑΝΑΓΙΩΤΗΣ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</si>
  <si>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χώρο της ενέργειας και έχουν αποκτήσει ένα άριστο όνομα στην αγορά Οι προσωπικές επαφές θα αποτελέσουν επίσης κυρίαρχο κανάλι επικοινωνίας και προώθησης της</t>
  </si>
  <si>
    <t>B-0061624</t>
  </si>
  <si>
    <t>ΜΙΧΑΗΛ ΜΑΝΤΣΙΟΣ ΚΑΙ ΣΙΑ ΟΜΟΡΡΥΘΜΗ ΕΤΑΙΡΕΙΑ  ΕΚΣΥΓΧΡΟΝΙΣΜΟΣ ΤΗΣ ΞΕΝΟΔΟΧΕΙΑΚΗΣ ΜΟΝΑΔΑΣ ΚΑΛΜΑ 4 ΑΣΤΕΡΩΝ</t>
  </si>
  <si>
    <t xml:space="preserve">Η εταιρία η οποία θα αποτελέσει τον φορέα της περιγραφόμενης επένδυσης είναι η  Ομόρρυθμη Εταιρεία με την επωνυμία ΜΙΧΑΗΛ ΜΑΝΤΣΙΟΣ  ΣΙΑ ΟΜΟΡΡΥΘΜΗ ΕΤΑΙΡΕΙΑ και το διακριτικό τίτλο CALMA HOTEL  SPA η οποία συστάθηκε το έτος 2007 και εδρεύει στην Καστοριά 3ο χλμ Καστοριάς  Βιτσίου  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Εταίροι του φορέα της επένδυσης είναι οι Πανταζή Ελευθερία με ποσοστό συμμετοχής 5000Ελεονώρα Μάντσιου με ποσοστό συμμετοχής 2500Αννα  Μάντσιου με ποσοστό συμμετοχής 2500Η εκπροσώπηση της εταιρείας ασκείται από όλους τους εταίρους από κοινού ή χωριστά Η παρούσα επένδυση αφορά στον εκσυγχρονισμό της ξενοδοχειακής μονάδας  ΚΑΛΜΑ CALMA κατηγορίας 4ων αστέρων δυναμικότητας 16 δωματίων  39 κλινών η οποία βρίσκεται στην Καστοριά στην διεύθυνση 3ο χλμ Καστοριάς  Βιτσίου Περιοχή ΣιούτισταΗ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  και περιλαμβάνει τις εξής κατηγορίες δαπανών Κτίρια εγκαταστάσεις και περιβάλλων χώρος 1461153Κτιριακές παρεμβάσεις για την προστασία του Περιβάλλοντος την Εξοικονόμηση Ενέργειας Ύδατος και Επεξεργασίας Αποβλήτων 1149736Εξοπλισμός για την προστασία του Περιβάλλοντος και Εξοικονόμησης Ενέργειας 496460Ηλεκτρικά Μεταφορικά Μέσα 3373920Παραγωγικός  Μηχανολογικός Εξοπλισμός 2564526Συμβουλευτικές Υπηρεσίες  3000Έμμεσες Δαπάνες 654206Όλες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 </t>
  </si>
  <si>
    <t>ΜΙΧΑΗΛ ΜΑΝΤΣΙΟΣ ΚΑΙ ΣΙΑ ΟΜΟΡΡΥΘΜΗ ΕΤΑΙΡΕΙΑ</t>
  </si>
  <si>
    <t>998552165</t>
  </si>
  <si>
    <t>3 ΧΛΜ ΚΑΣΤΟΡΙΑΣ ΒΙΤΣΙΟΥ 0 ΚΑΣΤΟΡΙΑ</t>
  </si>
  <si>
    <t>ΥΠΟ ΣΥΣΤΑΣΗ ΑΡΚΑΔΙΚΗ  ΚΤΗΜΑΤΙΚΗ ΑΝΑΠΤΥΞΙΑΚΗ ΑΕ  ΙΔΡΥΣΗ ΥΠΟ ΣΥΣΤΑΣΗ ΕΠΙΧΕΙΡΗΣΗΣ ΠΑΡΑΓΩΓΗΣ ΕΛΑΙΟΛΑΔΟΥ ΤΥΡΙΟΥ ΚΑΙ ΟΙΝΟΥ</t>
  </si>
  <si>
    <t xml:space="preserve">Η χρήση υψηλής τεχνολογίας και η διαρκής εκπαίδευση των μετόχων θα δώσουν στην υπό σύσταση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των μετόχων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Η υπό σύσταση επιχείρηση δεσμεύεται ως προς την ποιότητα των παραγωμένων προϊόντων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Συνοπτικά τα αποτελέσματα που θα προκύψουν από την προτεινόμενη επένδυση σχετίζονται με 1 Την ίδρυση νέας μονάδας οινοποιείου τυροκομείου και ελαιοτριβείου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</si>
  <si>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B-0064413</t>
  </si>
  <si>
    <t>ΘΕΜΙΣΤΟΚΛΗΣ ΜΑΥΡΙΔΗΣ  ΙΔΙΩΤΙΚΗ ΚΕΦΑΛΑΙΟΥΧΙΚΗ ΕΤΑΙΡΙΑ  ΕΝΙΣΧΥΣΗ ΥΦΙΣΤΑΜΕΝΗΣ ΕΠΙΧΕΙΡΗΣΗΣ ΘΕΜΙΣΤΟΚΛΗΣ ΜΑΥΡΙΔΗΣ  ΙΔΙΩΤΙΚΗ ΚΕΦΑΛΑΙΟΥΧΙΚΗ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</si>
  <si>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νέα εγκατάσταση της επιχείρησης υποκατάστημα σε ιδιόκτητο χώρο προκειμένου να καλυφθούν οι αποθηκευτικές ανάγκες της</t>
  </si>
  <si>
    <t>ΘΕΜΙΣΤΟΚΛΗΣ ΜΑΥΡΙΔΗΣ  ΙΔΙΩΤΙΚΗ ΚΕΦΑΛΑΙΟΥΧΙΚΗ ΕΤΑΙΡΙΑ</t>
  </si>
  <si>
    <t>997768280</t>
  </si>
  <si>
    <t>ΤΑΚΙΑΤΖΗΔΩΝ 5 ΚΟΖΑΝΗ</t>
  </si>
  <si>
    <t>ΤΣΙΜΕΝΤΟΤΕΧΝΙΚΗ ΑΒΕΕ  ΤΣΙΜΕΝΤΟΤΕΧΝΙΚΗ ΑΒΕΕ</t>
  </si>
  <si>
    <t>Η επιχείρηση με το προτεινόμενο επενδυτικό σχέδιο θα πετύχει εκσυγχρονισμό των υποδομών της με σκοπό να βελτιώσει τη διαδικασία φόρτωσης των παραγόμενων προϊόντων προκειμένου να ικανοποιούνται οι απαιτήσεις των πελατών για άμεση παραλαβή των προιόντων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τις απαιτήσεις των πελατών για άμεσε παραλαγή και δρομολόγηση της κάθε παραγγελίας</t>
  </si>
  <si>
    <t>ΤΣΙΜΕΝΤΟΤΕΧΝΙΚΗ ΑΒΕΕ</t>
  </si>
  <si>
    <t>094067083</t>
  </si>
  <si>
    <t>25Χ ΚΟΖΑΝΗΣ ΚΑΣΤΟΡΙΑΣ 0 ΣΙΑΤΙΣΤΑ</t>
  </si>
  <si>
    <t>DJANGO  E 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</si>
  <si>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και το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δραστηριότητα της επιχείρησης με την παροχή υπηρεσιών γευμάτων από εστιατόριο ταχείας εξυπηρετήσεως μέσω της προμήθειας σύγχρονου εξοπλισμού και μέσω της ενεργειακής αναβάθμισης θα αποτελέσει για την ίδια βασικό ανταγωνιστικό πλεονέκτημα στην αγορά κάτι το οποίο θα προωθηθεί από τα social media της με σκοπό την ενίσχυση του προφίλ της επιχείρησης στην τοπική και όχι μόνο αγορά Εξάλλου η προμήθεια eco car αποτελεί για την επιχείρηση βασικό εξοπλισμό άμεσης εξυπηρέτησης και μεταφοράς των  πρώτων υλών προς την επιχείρηση καθώς το δίκτυο διανομής προμηεθυτών δεν είναι ισχυρό στην περιοχή με αποτέλεσμα η επιχείρηση να χρειάζεται να μετακινείται με απλά επιβατικά οχήματα ιδιωτικής χρήσης για τη μεταφορα των πρώτων υλών Όπως επίσης η προμήθεια φωτοβολταικού συστήματος θα συμβάλει στην εξοικονόμηση ενέργειας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</si>
  <si>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CREPE BAR Ε Ε</t>
  </si>
  <si>
    <t>801169339</t>
  </si>
  <si>
    <t>117 ΕΘΝΟΜΑΡΤΥΡΩΝ 43 ΣΕΡΒΙΑ</t>
  </si>
  <si>
    <t>ΒΕΜΑΤ ΜΑΡΜΑΡΑ  ΤΕΡΝΕΝΟΠΟΥΛΟΣ ΑΝΩΝΥΜΗ ΕΤΑΙΡΕΙΑ  BEMAT</t>
  </si>
  <si>
    <t>Η ΒΕΜΑΤ ΜΑΡΜΑΡΑ ΤΕΡΝΕΝΟΠΟΥΛΟΣ ΑΝΩΝΥΜΗ ΕΤΑΙΡΕΙΑ επιδιώκει την πρωτοποριακή παραγωγή και επεξεργασία πέτρας αναδεικνύοντας την ομορφιά και την αντοχή της σε κάθε έργο Με μια επένδυση που συνδυάζει την παράδοση με την τεχνολογία στόχο αποτελεί η εξυπηρέτηση των αναγκών των πελατών της με προϊόντα υψηλής ποιότητας και αξιοπιστίαςΜε την προσθήκη δύο ηλεκτροκίνητων ανυψωτικών περονοφόρων οχημάτων και ενός υδραυλικού βραχίονα γερανού η επιχείρηση επενδύει στη βελτίωση της απόδοσης και της αποτελεσματικότητας Η επένδυσή στοχεύει στην εξοικονόμηση χρόνου και πόρων αλλά και στην ενίσχυση των σχέσεών της με τους πελάτες και τους συνεργάτες της Με τη συνεχή αναβάθμιση του εξοπλισμού της η επιχείρηση δεσμεύεται να παρέχει ακόμα καλύτερες υπηρεσίες και προϊόντα ενισχύοντας έτσι τον στόχο για αποτελεσματικότητα και επιτυχία</t>
  </si>
  <si>
    <t>ΒΕΜΑΤ ΜΑΡΜΑΡΑ  ΤΕΡΝΕΝΟΠΟΥΛΟΣ ΑΝΩΝΥΜΗ ΕΤΑΙΡΕΙΑ</t>
  </si>
  <si>
    <t>099578462</t>
  </si>
  <si>
    <t>ΤΡΑΝΟΒΑΛΤΟ ΣΕΡΒΙΩΝ ΚΟΖΑΝΗΣ 0 ΣΕΡΒΙΑ</t>
  </si>
  <si>
    <t>ΡΟΥΜΠΑΣ Ι    ΑΡΓΥΡΟΠΟΥΛΟΥ Γ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</si>
  <si>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ΡΟΥΜΠΑΣ Ι. &amp; ΑΡΓΥΡΟΠΟΥΛΟΥ Γ. Ο.Ε.</t>
  </si>
  <si>
    <t>802534093</t>
  </si>
  <si>
    <t>ΒΑΣΙΛΙΣΣΗΣ ΣΟΦΙΑΣ 28 ΠΤΟΛΕΜΑΙΔΑ</t>
  </si>
  <si>
    <t>ΝΑΟΥΜΙΔΗΣΑΝΑΣΤΑΣΙΟΣΙΩΑΝΝΗΣ  ΝΑΟΥΜΙΔΗΣ ΑΝΑΣΤΑΣΙΟΣ  ΔΙΚΑΙΗ ΑΝΑΠΤΥΞΙΑΚΗ ΜΕΤΑΒΑΣΗ 122</t>
  </si>
  <si>
    <t>Η επιχείρηση ανήκει στον κλάδο της παροχής υπηρεσιών και συγκεκριμένα στις υπηρεσίες χώρων στάθμευσηςΛόγω του τόπου επένδυσης που ελκύει πολλούς επισκέπτες καλείται να καλύψει το κενό της έλλειψης φορτιστών ηλεκτρικών οχημάτων που αυξάνονται συνεχώςΜε βάσει την παραπάνω παραδοχή η επιχείρηση προχωρά στο σχεδιασμό του παρόντος επενδυτικού σχεδίου θέτοντας τις βάσεις για σημαντικές επενδύσεις στην εξοικονόμηση ενέργειας με απώτερο στόχο τα μειωμένα πάγια έξοδα και την προστασία του περιβάλλοντος Το επενδυτικό σχέδιο αφορά την διαμόρφωση του εδάφους και την τοποθέτηση περίφραξης την εγκατάσταση φωτισμού υψηλής ενεργειακής απόδοσης την τοποθέτηση φορτιστών ηλεκτρικών οχημάτων την εγκατάσταση ΦΒ συστήματος για αυτοπαραγωγή και την τοποθέτηση στεγάστρωνΤέλος το σχέδιο περιλαμβάνει δαπάνη συμβούλου επιχειρήσεων για την ορθή υποβολή και παρακολούθηση του παρόντος σχεδίου</t>
  </si>
  <si>
    <t>ΝΑΟΥΜΙΔΗΣ,,ΑΝΑΣΤΑΣΙΟΣ,ΙΩΑΝΝΗΣ</t>
  </si>
  <si>
    <t>168039530</t>
  </si>
  <si>
    <t>ΕΝΤΟΣ ΟΙΚΙΣΜΟΥ 0 ΑΜΥΝΤΑΙΟ</t>
  </si>
  <si>
    <t>ΚΑΛΑΜΑΙΑ ΤΡΟΦΙΜΑ ΕΠΕ  Ενίσχυση Υφιστάμενων Πολύ Μικρών και Μικρών Επιχειρήσεων στον Δήμο Μεγαλόπολης του Εδαφικού Σχεδίου Δίκαιης Μετάβασης Μεγαλόπολης</t>
  </si>
  <si>
    <t>Η προτεινόμενη επένδυση αφορά στην μείωση του περιβαλλοντικού αποτυπώματος της εταιρείας και στην αναβάθμιση και βελτίωση της ανταγωνιστικής θέσης της στην εσωτερική και εξωτερική αγορά</t>
  </si>
  <si>
    <t>ΚΑΛΑΜΑΙΑ ΤΡΟΦΙΜΑ ΕΠΕ</t>
  </si>
  <si>
    <t>099913190</t>
  </si>
  <si>
    <t>ΑΓ ΑΝΝΗΣ 75-77 ΑΓ Ι ΡΕΝΤΗΣ</t>
  </si>
  <si>
    <t>ΠΕΤΤΑΣΛΑΜΠΡΟΣ ΕΛΕΥΘΕΡΙΟΣΣΠΥΡΙΔΩΝ  ΑΝΑΠΤΥΞΗ ΕΠΙΧΕΙΡΗΣΗΣ ΣΤΗ ΜΕΓΑΛΟΠΟΛΗ</t>
  </si>
  <si>
    <t>Η προτεινόμενη επένδυση αφορά την επέκταση της δρασητριότητας της επιχείρησης στο Δήμο Μεγαλόπολης όπου αναμένεται έντονη βελτίωση του οικονομικού περιβάλλοντος  στα αμέσως σύντομο χρόνικό διάστημα Οι δαπάνες που έχουν προβλεφθεί είναι απαραίτητες για την δραστηριότητα της επιχείρησης και θα της επιτρέψουν να προσφέρει σύγχρονες υπηρεσίες στους πελάτες της με ελάχιστο λειτουργικό κόστος άρα και μέγιστο κέρδος</t>
  </si>
  <si>
    <t>ΠΕΤΤΑΣ,,ΛΑΜΠΡΟΣ ΕΛΕΥΘΕΡΙΟΣ,ΣΠΥΡΙΔΩΝ</t>
  </si>
  <si>
    <t>127386177</t>
  </si>
  <si>
    <t>ΣΤΟΥΠΑΘΗ 11 ΖΑΚΥΝΘΟΣ</t>
  </si>
  <si>
    <t>ΜΑΖΗ ΒΑΣΙΛΙΚΗ  ΙΔΡΥΣΗ ΝΕΑΣ ΕΠΙΧΕΙΡΗΣΗΣ</t>
  </si>
  <si>
    <t>B-0055939</t>
  </si>
  <si>
    <t>ΣΙΔΗΡΟΠΟΥΛΟΣ COFFEE AND DRINKS ΜΟΝΟΠΡΟΣΩΠΗ ΙΚΕ  Ιδρυση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</si>
  <si>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προτεινόμενη επένδυση συνίσταται σε ένα all day cafe bar στην πόλη της Κοζάνης μιας πόλης με ζωντανή κοινωνική ζωή και ενδιαφέρουσα πολιτιστική σκηνή Η κύρια δραστηριότητα του καταστήματος θα είναι η πώληση υψηλής ποιότητας καφέδων και προϊόντων brunch κατά τις πρωινές ώρες καλύπτοντας έτσι τη ζήτηση για επιλογές διατροφής και ποτού σε μια ευρεία χρονική περίοδο της ημέραςΩστόσο η καινοτομία του all day cafe bar θα είναι η εστίαση στη δημιουργία μιας ευχάριστης και φιλόξενης ατμόσφαιρας που θα επιτρέπει στους πελάτες να χαλαρώσουν και να απολαύσουν το χρόνο τους στον χώρο του καταστήματος Το περιβάλλον θα είναι φιλικό και άνετο ενθαρρύνοντας την κοινωνική διάδραση και την ανάπτυξη κοινοτικών δεσμώνΕπιπλέον το all day cafe bar θα διοργανώνει μουσικές βραδιές με ζωντανή μουσική προσφέροντας μια πλατφόρμα για τους τοπικούς καλλιτέχνες να εκφραστούν και να ενθουσιάσουν το κοινό τους Αυτό θα προσελκύσει ένα ευρύ φάσμα πελατών από λάτρεις της μουσικής έως οικογένειες και φίλους που αναζητούν μια διαφορετική εμπειρία διασκέδασηςΣυνολικά η πρόταση αυτή στοχεύει στη δημιουργία ενός προσεγμένου και ζωντανού χώρου που να προσφέρει όχι μόνο γαστρονομική ευχαρίστηση αλλά και κοινωνική εμπειρία και πολιτιστική ανάπτυξη στην περιοχή της ΚοζάνηςΤο φυσικό αντικείμενο της επένδυσης αποτελείται από έναν ευρύχωρο χώρο με σύγχρονη διακόσμηση και άνετη διάταξη καθισμάτων Η διακόσμηση θα επικεντρώνεται σε μοντέρνα στοιχεία που προσφέρουν μια φιλόξενη και φιλική ατμόσφαιρα Οι πελάτες θα έχουν τη δυνατότητα να απολαμβάνουν τον καφέ τους και το brunch τους σε ένα χαλαρό περιβάλλον που παρέχει άνεση και ευχάριστη ατμόσφαιρα για να απολαύσουν την εμπειρία τουςΗ επιλογή της τοποθεσίας στην Κοζάνη είναι στρατηγική καθώς η περιοχή αναγνωρίζεται για τη ζωντανή κοινωνική ζωή και τη ζήτηση για χώρους ψυχαγωγίας και εστίασης Η προσέγγιση στην προώθηση και την παροχή υπηρεσιών θα είναι καλά οργανωμένη με στόχο τη δημιουργία ενός αγαπημένου προορισμού για κατοίκους και επισκέπτες της περιοχής Η προσφορά εξαιρετικών υπηρεσιών και η προώθηση των εκδηλώσεων όπως οι μουσικές βραδιές με ζωντανή μουσική θα συμβάλλει στο να γίνει το all day cafe bar ένας αγαπημένος προορισμός στην περιοχή</t>
  </si>
  <si>
    <t>B-0058406</t>
  </si>
  <si>
    <t>ΚΩΝΣΤΑΝΤΙΝΑ ΠΑΥΛΟΥ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</si>
  <si>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προτεινόμενη επένδυση αφορά την ίδρυση μιας καινοτόμου επιχείρησης διοργάνωσης εκδηλώσεων και στολισμού χώρων με εξειδίκευση σε γάμους βαπτίσεις εταιρικές εκδηλώσεις και άλλες κοινωνικές εκδηλώσεις Η επιχείρηση θα παρέχει ολοκληρωμένες λύσεις στον τομέα της εκδήλωσης προσφέροντας υψηλής ποιότητας υπηρεσίες προσαρμοσμένες στις ανάγκες και τις επιθυμίες των πελατών Η επένδυση θα υλοποιηθεί στο πλαίσιο της Δράσης Ίδρυση Επιχειρήσεων  Ενίσχυση Νέων Πολύ Μικρών και Μικρών Επιχειρήσεων στο Δήμο Μεγαλόπολης η οποία στοχεύει στην ανάπτυξη της τοπικής επιχειρηματικότητας Σημαντικό μέρος της επένδυσης αφορά την αγορά ηλεκτρικού οχήματος το οποίο θα χρησιμοποιείται για τη μεταφορά εξοπλισμού διακοσμητικών στοιχείων και προσωπικού στους χώρους των εκδηλώσεων Η επιλογή ηλεκτρικού αυτοκινήτου ενισχύει τη βιωσιμότητα της επιχείρησης μειώνοντας το λειτουργικό κόστος και συμβάλλοντας στη μείωση του περιβαλλοντικού αποτυπώματοςΠαράλληλα η επένδυση περιλαμβάνειΕνοικίαση και διαμόρφωση επαγγελματικού χώρου για τη στέγαση του γραφείου και της αποθήκης διακοσμητικού εξοπλισμούΑγορά σύγχρονου εξοπλισμού και διακοσμητικών στοιχείων για τη διαμόρφωση χώρων εκδηλώσεωνΠρομήθεια προηγμένων τεχνολογικών εργαλείων όπως φωτισμός ηχητικά συστήματα και ειδικά εφέΑνάπτυξη στρατηγικής μάρκετινγκ και διαδικτυακής προβολήςΑναγνωρίζοντας ότι η αποτελεσματικότητα των παραδοσιακών εργαλείων προβολής έχει μειωθεί σε μια όλο και πιο ανταγωνιστική αγορά η επιχείρηση σκοπεύει να ασχοληθεί συστηματικά με τη στρατηγική προώθηση των υπηρεσιών της Θα αξιοποιήσει σύγχρονα εργαλεία online προβολής προκειμένου να διασφαλίσει τα έσοδά της να εδραιώσει μια ισχυρή εικόνα στην αγορά να μειώσει την εξάρτησή της από τα παραδοσιακά κανάλια διαφήμισης και να θέσει ισχυρές βάσεις κερδοφορίας Με την υποστήριξη της επένδυσης και ένα στοχευμένο επικοινωνιακό πλάνο βασισμένο στις σύγχρονες αρχές του μάρκετινγκ η επιχείρηση θα προωθήσει δυναμικά τις υπηρεσίες της σε ολόκληρη την Ελλάδα Ο στόχος είναι η αύξηση των κερδών η διατήρηση της ανταγωνιστικότητας και η εδραίωσή της στην αγορά διασφαλίζοντας έτσι τη μακροπρόθεσμη ανάπτυξη και επιτυχία της</t>
  </si>
  <si>
    <t>B-0154315</t>
  </si>
  <si>
    <t>CAMINODESIGN ΣΑΜΟΥΚΑΤΣΙΔΗΣ Α Ε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</si>
  <si>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προώθησης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</si>
  <si>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ΑΦΟΙ Γ ΣΑΜΟΥΚΑΤΣΙΔΗ ΟΕ</t>
  </si>
  <si>
    <t>099768480</t>
  </si>
  <si>
    <t>7 ΧΙΛ ΚΟΖΑΝΗΣ  ΚΟΙΛΑ 0 ΚΟΖΑΝΗ</t>
  </si>
  <si>
    <t>ΓΑΡΟΣΙΩΑΝΝΗΣΚΩΝΣΤΑΝΤΙΝΟΣ  Δίκαιη Αναπτυξιακή Μετάβαση</t>
  </si>
  <si>
    <t>Η προτεινόμενη επένδυση αφορά την προμήθεια μηχανολογικού εξοπλισμού απαραίτητο για τη λειτουργία της επιχείρησης επιπλέον με την υλοποίηση της συγκεκριμένης επένδυσης θα αποκτηθεί νέος σύγχρονος εξοπλισμός και θα υιοθετηθούν νέες σύγχρονες κτιριακές υποδομές με στόχο την αποδοτικότερη ενεργειακή διαχείριση την εξοικονόμηση πόρων και τη βελτίωση του περιβαλλοντικού αποτυπώματος</t>
  </si>
  <si>
    <t>ΓΑΡΟΣ,,ΙΩΑΝΝΗΣ,ΚΩΝΣΤΑΝΤΙΝΟΣ</t>
  </si>
  <si>
    <t>107766146</t>
  </si>
  <si>
    <t>ΑΣΚΙΟΥ ΚΑΛΟΝΕΡΙΟΥ 0 ΣΙΑΤΙΣΤΑ</t>
  </si>
  <si>
    <t>ΚΩΝΣΤΑΝΤΙΝΙΔΗΣΧΡΗΣΤΟΣΙΩΑΝΝΗΣ  Δίκαιη Αναπτυξιακή Μετάβαση</t>
  </si>
  <si>
    <t>Η προτεινόμενη επένδυση αφορά τον εκσυγχρονισμό της επιχείρησης με την προμήθεια νέου μηχανικού και παραγωγικού εξοπλισμού</t>
  </si>
  <si>
    <t>ΚΩΝΣΤΑΝΤΙΝΙΔΗΣ,,ΧΡΗΣΤΟΣ,ΙΩΑΝΝΗΣ</t>
  </si>
  <si>
    <t>138127265</t>
  </si>
  <si>
    <t>ΑΜΥΝΤΑ 1 ΠΤΟΛΕΜΑΙΔΑ</t>
  </si>
  <si>
    <t>ΦΩΤΟΠΟΥΛΟΣ ΓΕΩΡΓΙΟΣ ΜΟΝΟΠΡΟΣΩΠΗ Ι Κ Ε  ΦΩΤΟΠΟΥΛΟΣ ΓΕΩΡΓΙΟΣ ΜΟΝΟΠΡΟΣΩΠΗ Ι Κ Ε</t>
  </si>
  <si>
    <t xml:space="preserve">Η επένδυση υλοποιείται από την Γ ΦΩΤΟΠΟΥΛΟΣ ΜΟΝ ΙΚΕ στην περιοχή των Γρεβενών και έχει ως φυσικό αντικείμενο την αγορά εξοπλισμού και λογισμικών για την εκπόνηση μελετών περιβαλλοντικών επιπτώσεωνΓια την ανάπτυξη της δραστηριότητας η επιχείρηση θα προβεί σε αγορά drone για την καταγραφή του γεωλογικού ανάγλυφου της περιοχής στόχου της μελέτης το οποίο με την χρήση ειδικών καμερών και λογισμικών έχει την δυνατότητα να το μετατρέπει αυτόματα σε τρισδιάστατο επεξεργάσιμο αρχείο αξιοποιώντας στο έπακρο τις δυνατότητες της ψηφιοποίησηςΓια την υλοποίηση του σχέδιού θα αποκτηθούν αισθητήρες μετρήσεων δεδομένων που θα χρησιμοποιούνται στις περιοχές μελέτης καθώς επίσης ο χώρος λειτουργίας της επιχείρησης θα προβεί σε δαπάνες εξοικονόμησης ενέργειας όπως τοποθέτηση θερμοπρόσοψης τοποθέτηση αντλίας θερμότητας και αγορά  τοποθέτηση φωτοβολταϊκών pannels </t>
  </si>
  <si>
    <t>ΦΩΤΟΠΟΥΛΟΣ ΓΕΩΡΓΙΟΣ ΜΟΝΟΠΡΟΣΩΠΗ Ι Κ Ε</t>
  </si>
  <si>
    <t>801320972</t>
  </si>
  <si>
    <t>ΑΝΟΙΞΗ 0 ΔΕΣΚΑΤΗ</t>
  </si>
  <si>
    <t>ΤΡΑΜΠΑΣ ΛΕΩΝΙΔΑΣ ΚΑΙ ΣΙΑ ΕΕ  ΤΡΑΜΠΑΣ ΛΕΩΝΙΔΑΣ ΚΑΙ ΣΙΑ ΕΕ</t>
  </si>
  <si>
    <t>Η  επιχείρηση ΤΡΑΜΠΑΣ ΛΕΩΝΙΔΑΣ ΚΑΙ ΣΙΑ ΕΕ υφιστάμενη επιχείρηση θα συνεχίσει να δραστηριοποιείται στον κλάδο  των  υπηρεσίων προετοιμασίας συσκευασία συντήρηση κλπ προς αποθήκευση αγροτικών προϊόντωνΈδρα Της επιχείρησης είναι στο ΣΤΕΝΟ 5 ΧΛΜ ΤΡΙΠΟΛΗΣ ΑΡΓΟΥΣ ΘΕΣΗ ΚΙΟΣΙ ΔΔ ΣΤΕΝΟΥ 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στο 5 ΧΛΜ ΤΡΙΠΟΛΗΣ ΑΡΓΟΥΣ ΘΕΣΗ ΚΙΟΣΙ ΣΤΕΝΟτου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</si>
  <si>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ΤΡΑΜΠΑΣ ΛΕΩΝΙΔΑΣ ΚΑΙ ΣΙΑ ΕΕ</t>
  </si>
  <si>
    <t>998489184</t>
  </si>
  <si>
    <t xml:space="preserve">  ΤΡΙΠΟΛΗ</t>
  </si>
  <si>
    <t>ΗΛΙΑΔΟΥ ΦΩΤΕΙΝΗ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</si>
  <si>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των κατασκευαστικών εργασιών όσο και για τη δραστηριότητα της ενοικίασης οχημάτων</t>
  </si>
  <si>
    <t>B-0049466</t>
  </si>
  <si>
    <t>ΑΦΟΙ Δ ΒΥΤΑΝΙΩΤΗ ΟΒΕ  ΕΚΣΥΓΧΡΟΝΙΣΜΟΣ ΓΟΥΝΟΠΟΙΗΤΙΚΗΣ ΕΠΙΧΕΙΡΗΣΗΣ</t>
  </si>
  <si>
    <t xml:space="preserve">Το έργο της παρούσας πρότασης αποτελείται από επιμέρους ενότητες η ολοκλήρωση των οποίων πρόκειται να μεγιστοποιήσει τα οφέλη της επιχείρησης τόσο σε επίπεδο ενδοεπιχειρησιακό όσο και στις σχέσεις της με πελάτες προμηθευτές και λοιπούς συνεργάτες της Η διάρκεια υλοποίησης του παρόντος έργου αναμένεται να φτάσει τους 12 μήνες χρόνος που θεωρείται απαραίτητος δεδομένου ότι αποτελείται από ένα πλέγμα σύνθετων και αλληλοσυμπληρούμενων ενεργειώνΤο σύνολο των επιμέρους δράσεων αναμένεται να υλοποιηθεί καθ' όλη την διάρκεια του 12μήνου Αναλυτικά καθ όλη την διάρκεια υλοποίησης του έργου αναμένεται η υλοποίηση 1Κτιριακών εργασιών Green στα πλαίσια του εκσυγχρονισμού των υποδομών της γουνοποιητικής επιχείρησης2Προμήθειας Ηλεκτρικού Μεταφορικού Μέσου εξοικονόμησης ενέργειας και βελτίωσης του ενεργειακού αποτυπώματος της επιχείρησης3Συμμετοχή σε εμπορικές εκθέσεις4Παρακολούθησης  Διαχείρισης Επενδυτικού ΣχεδίουΜε βάση τα παραπάνω οι εταίροι της επιχείρησης θεωρούν πως έχουν συμπεριλάβει όλες τις απαραίτητες δαπάνες ώστε να δημιουργήσει ένα ολοκληρωμένο επενδυτικό σχέδιο </t>
  </si>
  <si>
    <t>ΑΦΟΙ Δ ΒΥΤΑΝΙΩΤΗ ΟΒΕ</t>
  </si>
  <si>
    <t>091625450</t>
  </si>
  <si>
    <t>4 ΧΛΜ ΕΟ ΚΑΣΤ ΔΙΣΠ 0 ΚΑΣΤΟΡΙΑ</t>
  </si>
  <si>
    <t>ΑΓΡΟΤΙΚΕΣ ΕΠΙΧΕΙΡΗΣΕΙΣ ΚΡΑΝΙΔΙΩΝ 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</si>
  <si>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</si>
  <si>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ΑΓΡΟΤΙΚΕΣ ΕΠΙΧΕΙΡΗΣΕΙΣ ΚΡΑΝΙΔΙΩΝ Α ΙΚΕ</t>
  </si>
  <si>
    <t>800994225</t>
  </si>
  <si>
    <t>ΚΑΡΑΚΑΣΗΣΝΙΚΟΛΑΟΣΕΜΜΑΝΟΥΗΛ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</si>
  <si>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ΚΑΡΑΚΑΣΗΣ ΝΙΚΟΛΑΟΣ διαβλέποντας τις προοπτικές του κλάδου της Ιατρικής προσδοκά να ιδρύσει ιδιωτικό ιατρείο στην πόλη της Κοζάνης Για τον λόγο αυτό πρόκειται να προβεί στην προμήθεια νέου εξοπλισμού Ειδικότερα οι επενδύσεις αφορούν την ΕΔΡΑ της επιχείρησης και τους παρακάτω ΚΑΔ 86221920Ιατρικές υπηρεσίες ειδικότητας ουρολογίαςΟ Ιατρός έχει ως αντικείμενο της εργασίας τη διάγνωση τη θεραπεία ασθενειών και γενικά τη προστασία της υγείας του ανθρώπου  Παράλληλα μπορεί να ασχοληθεί με την έρευνα καθώς και με την εφαρμογή διάφορων μεθόδων και τεχνικών που προκύπτουν από τα ερευνητικά του πορίσματα Μια χαρακτηριστική ιδιαιτερότητα του ιατρικού επαγγέλματος αποτελεί η υψηλή εξειδίκευση που οδηγεί με τη σειρά της στην δημιουργία πολυάριθμων ειδικοτήτων Το γνωσιολογικό και επαγγελματικό πεδίο του ιατρού κατανέμεται σήμερα σε 39 βασικές διαφορετικές ειδικότητες που αναγνωρίζει το ελληνικό κράτος Όλες οι ιατρικές ειδικότητες ανήκουν σε τέσσερις βασικούς κλάδους της ιατρικής επιστήμης α της παθολογίας β της χειρουργικής γ της κλινικοεργαστηριακής και εργαστηριακής ιατρικής και δ της ψυχιατρικήςΕιδικότερα το επάγγελμα του γιατρού απαιτεί σημαντικές θεωρητικές γνώσεις βιολογικών ανθρωπολογικών φυσικών κοινωνικών και τεχνολογικών επιστημών αλλά και γνώσεις των εφαρμογών αυτών στην Ιατρική Επιστήμη Πέρα όμως από τις θεωρητικές γνώσεις πρέπει να αποκτήσει την ικανότητα να εκτελεί διάφορες ιατρικές πράξεις ικανότητα που αποκτάται μόνο με πρακτική άσκηση σε Πανεπιστημιακά Νοσοκομεία Ο γιατρός πρέπει να είναι ικανός να ανταποκριθεί στις διαρκώς μεταβαλλόμενες σύγχρονες ανάγκες και γι αυτό ο ρόλος του στις σύγχρονες κοινωνίες είναι πολύπλευρος ενώ η σύγχρονη Ιατρική Επιστήμη έχει υιοθετήσει τη διεπιστημονική προσέγγιση με τη συνεργασία και άλλων επαγγελμάτων υγείας συναφών με την Ιατρική Επιστήμη Το ιατρικό επάγγελμα είναι  επίπονο και απαιτητικό με μεγάλη ευθύνη Ο γιατρός έρχεται σε άμεση επαφή με τον άνθρωπο σε ώρες δύσκολες όπου η παρουσία του είναι αναντικατάστατη και συχνά σωτήριαΟι συνθήκες εργασίας του γιατρού διαφέρουν ανάλογα με την ειδικότητα την εξειδίκευσή του αλλά και το χώρο που απασχολείται Στο ιατρείο του εργάζεται σε ευχάριστο περιβάλλον με ωράριο που ο ίδιος διαμορφώνει Πρέπει  να τηρεί σχολαστικά τους κανόνες υγιεινής και ασφάλειας που προβλέπονται για την ειδικότητα του και να είναι ιδιαίτερα προσεκτικός κατά την χρήση της περίπλοκης ιατρικής τεχνολογίαςΟ γιατρός πρέπει να παρακολουθεί την επιστημονική βιβλιογραφία της ειδικότητάς του και να ενημερώνεται για τις εξελίξεις και την ιατρική επιστήμη γενικότεραΜέσω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αναβάθμισηςΗ υπό ίδρυση επιχείρηση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</si>
  <si>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ΚΑΡΑΚΑΣΗΣ ΝΙΚΟΛΑΟΣ</t>
  </si>
  <si>
    <t>156755450</t>
  </si>
  <si>
    <t>ΦΑΡΜΑΚΗ 18 ΚΟΖΑΝΗ</t>
  </si>
  <si>
    <t>ΧΛΙΑΠΑΣ ΑΝΩΝΥΜΟΣ ΒΙΟΜΗΧΑΝΙΚΗ ΚΑΙ ΕΜΠΟΡΙΚΗ ΕΤΑΙΡΕΙΑ ΞΥΛΟΥ  ΕΝΙΣΧΥΣΗ ΕΠΕΝΔΥΤΙΚΟΥ ΣΧΕΔΙΟΥ ΠΑΡΑΓΩΓΙΚΗΣ ΕΠΕΝΔΥΣΗΣ ΤΗΣ ΥΦΙΣΤΑΜΕΝΗΣ ΕΠΙΧΕΙΡΗΣΗΣ  ΧΛΙΑΠΑΣ ΑΝΩΝΥΜΟΣ ΒΙΟΜΗΧΑΝΙΚΗ ΚΑΙ ΕΜΠΟΡΙΚΗ ΕΤΑΙΡΕΙΑ ΞΥΛΟΥ</t>
  </si>
  <si>
    <t>Το προτεινόμενο σχέδιο αφορά σε ένα ολοκληρωμένο σχέδιο επέκτασης της δυναμικότητας του φορέα ΧΛΙΑΠΑΣ ΑΝΩΝΥΜΟΣ ΒΙΟΜΗΧΑΝΙΚΗ ΚΑΙ ΕΜΠΟΡΙΚΗ ΕΤΑΙΡΕΙΑ ΞΥΛΟΥ το οποίο θα υλοποιηθεί σε νέες κτιριακές εγκαταστάσεις  σε ιδιόκτητο της εταιρίας αγροτεμάχιο συνολικού εμβαδού 48407τμ στην περιοχή  7 χιλ Κοζάνης Λάρισας Πετρανά σύμφωνα με το τοπογραφικό διάγραμμα  με τα συμβόλαια υπ αριθμό 1329421012008 το οποίο μεταγράφηκε στις 21012008 στον τόμο 871 με αα 409 στο Υποθηκοφυλακείο Κοζάνης 2078120101999 το οποίο μεταγράφηκε στις 25101999 στον τόμο 792 με αα 8 στο Υποθηκοφυλακείο Κοζάνης 86216061998 το οποίο μεταγράφηκε στις 260912 στον τόμο 779 με αα 100 στο Υποθηκοφυλακείο Κοζάνης με τον τίτλο κυριότηταςπαραχωρητήριο υπ αριθμό 46803605032002 το οποίο μεταγράφηκε στις 26042002 στον τόμο 815 με αα 270 στο Υποθηκοφυλακείο Κοζάνης και με την υπ αριθμό 557526021998 συγχώνευση και μετατροπή ΕΠΕ και ατομικών επιχειρήσεων σε Ανώνυμη Εταιρία η οποία μεταγράφηκε ως εισφορά σε ανώνυμη εταιρία στις  14012002 στον τόμο 819 με αα 294 στο Υποθηκοφυλακείο Κοζάνης  Φορέα της προτεινόμενης επένδυσης αποτελεί η Ανώνυμη Εταιρεία με την επωνυμία ΧΛΙΑΠΑΣ ΑΝΩΝΥΜΟΣ ΒΙΟΜΗΧΑΝΙΚΗ ΚΑΙ ΕΜΠΟΡΙΚΗ ΕΤΑΙΡΕΙΑ ΞΥΛΟΥ και τον διακριτικό τίτλο ΧΛΙΑΠΑΣ ΑΕΤο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μονάδαςΗ παρούσα επένδυση αφορά στην επέκταση της δυναμικότητας της υφιστάμενης μονάδας παραγωγής ξυλείας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279920608 ευρώΗ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</si>
  <si>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ΧΛΙΑΠΑΣ ΑΝΩΝΥΜΟΣ ΒΙΟΜΗΧΑΝΙΚΗ ΚΑΙ ΕΜΠΟΡΙΚΗ ΕΤΑΙΡΕΙΑ ΞΥΛΟΥ</t>
  </si>
  <si>
    <t>094378137</t>
  </si>
  <si>
    <t>7 ΧΙΛ ΚΟΖ ΛΑΡΙΣΑΣ  ΠΕΤΡΑΝΑ 0 ΚΟΖΑΝΗ</t>
  </si>
  <si>
    <t>LA MENAGERE CATERING Ε Ε  Εκσυγχρονισμός της επιχείρησης La Menagere Catering EE</t>
  </si>
  <si>
    <t>Το επιχειρηματικό σχέδιο αφορά στην ενίσχυση της ανταγωνιστικότητας της επιχείρησης LA MENAGERE CATERING ΕΕ με έδρα την Πτολεμαΐδα ώστε να μπορέσει να ανταποκριθεί στις προκλήσεις της μεταλιγνιτικής εποχής μέσα από την αναβάθμιση και τον εκσυγχρονισμό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</si>
  <si>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LA MENAGERE CATERING Ε Ε</t>
  </si>
  <si>
    <t>802120449</t>
  </si>
  <si>
    <t>25ΗΣ ΜΑΡΤΙΟΥ 35 ΠΤΟΛΕΜΑΙΔΑ</t>
  </si>
  <si>
    <t xml:space="preserve">ΒΑΣΙΛΕΙΟΣ ΜΙΧΑΗΛΙΔΗΣ ΜΟΝ ΙΚΕ  ΙΔΡΥΣΗ ΥΠΟΚΑΤΑΣΤΗΜΑΤΟΣ </t>
  </si>
  <si>
    <t>B-0061489</t>
  </si>
  <si>
    <t>STARKEVO ΟΜΟΡΡΥΘΜΗ ΕΤΑΙΡΕΙΑ  STARK ΟΕ</t>
  </si>
  <si>
    <t>Η επένδυση αφορά την ενίσχυση μίας νέας υπό σύσταση επιχείρησης που θα σχεδιάζει και θα διαθέτει προς πώληση αυτόματες συρόμενες πόρτες ανελκυστήρων Η Stark ΟΕ θα χρησιμοποιεί πιστοποιημένα λογισμικά σχεδίασης και θα χρησιμοποιεί για τις εργασίες συναρμολόγησης μηχανήματα νέας τεχνολογίας που θα βοηθούν στην μείωση κατανάλωσης ρεύματος  όπου συνεπάγεται και στη μείωση των μηνιαίων και ετήσιων δαπανών καθώς οι αιτούμενες επενδύσεις είναι νέας τεχνολογίας  εύκολες στη χρήση και βοηθούν στην πράσινη οικονομία</t>
  </si>
  <si>
    <t>STARK Ο.Ε.</t>
  </si>
  <si>
    <t>802994640</t>
  </si>
  <si>
    <t>ΠΕΡΓΑΜΟΥ 5 ΠΤΟΛΕΜΑΙΔΑ</t>
  </si>
  <si>
    <t>UTC TEAM ΤΕΧΝΙΚΗ ΙΔΙΩΤΙΚΗ ΚΕΦΑΛΑΙΟΥΧΙΚΗ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</si>
  <si>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Η προτεινόμενη επένδυση συνίσταται στη δημιουργία μονάδα παροχής υπηρεσιών καθαρισμού και απορρύπανσης θαλάσσιων περιοχών από την δικαιούχο εταιρεία UTC TEAM ΤΕΧΝΙΚΗ ΙΔΙΩΤΙΚΗ ΚΕΦΑΛΑΙΟΥΧΙΚΗ ΕΤΑΙΡΕΙΑ επενδυτικός φορέαςΗ θέση της νέας μονάδας που θα ιδρυθεί προσφέρει ανταγωνιστικό πλεονέκτημα μιας και η τοποθεσία της είναι σε κομβικό σημείο η οποία προσφέρει πληθώρα συνεργασιώνΗ προτεινόμενη επένδυση προσανατολίζεται στη δημιουργία μιας οργανωμένης μονάδας εφάμιλλης με τις πλέον σύγχρονες μονάδες του κλάδου με στόχο την άψογη εξυπηρέτηση των πελατών αλλά και την προσέλκυση μεγάλων εταιριώνσυνεργατών Με το προτεινόμενο επενδυτικό σχέδιο η εταιρεία έχει σκοπό να επεκτείνει τις δραστηριότητές τις στον τομέα των ΥΗΡΕΣΙΩΝ ΚΑΘΑΡΙΣΜΟΥ ΚΑΙ ΑΠΟΡΡΥΠΑΝΣΗΣ ΘΑΛΑΣΣΙΩΝ ΠΕΡΙΟΧΩΝ Πιο συγκεκριμένα οι δραστηριότητες στις οποίες στοχεύουμε είναι οι εξήςΚαθαρισμός θαλασσίου πυθμένα από πάσης φύσεως ακατάλληλα υλικάΚαθαρισμός θαλασσίου πυθμένα από φερτά υλικά μπάζα λάσπες κλπΚαθαρισμός θαλασσίου πυθμένα από ναυάγιαΚαθαρισμός θαλασσίων περιοχών από επιπλέοντα αντικείμενα μετά από πλημμύρεςΚαθαρισμός θαλασσίων περιοχών από πετρελαιοειδή κατάλοιπαΜε τον εξοπλισμό της μονάδας με μηχανήματα νέας τεχνολογίας που προσφέρουν πολλές δυνατότητες και βοηθούν στην βελτίωση του τελικού προϊόντος αλλά και με την τεχνογνωσία και εμπειρία των επενδυτών στον κλάδο εξασφαλίζεται η βιωσιμότητα της νέας μονάδας με προοπτικές ανάπτυξης και βελτίωσης του τελικού προϊόντος Η υπό εξέταση παραγωγική μονάδα θα χωροθετηθεί στη θέση Ζάτουνα ΤΚ 22007 Τοπικής κοινότητας Ζατούνης Δημοτικής ενότητας Δημητσάνης του Δήμου Γορτυνίας της Περιφερεακής Ενότητας Αρκαδίας Περιφέρεια ΠελοποννήσουH παραγωγική μονάδα θα λειτουργεί σε ετήσια βάση κατ έτος ήτοι για 12 ημερολογιακούς μήνες κατ έτος Το επενδυτικό κόστος αναμένεται να ανέλθει σε 96587900 και περιλαμβάνει δαπάνες αγοράς του απαιτούμενου μηχανολογικού εξοπλισμού για την παροχή των υπηρεσιών της νέας μονάδας την αγορά ενός επαγγελματικού οχήματος για την μεταφορά του εξοπλισμού στην περιοχή παρέμβασης καθώς επίσης και το μισθοδοτικό κόστος για την δημιουργία 1 ΕΜΕ</t>
  </si>
  <si>
    <t>UTC TEAM ΤΕΧΝΙΚΗ ΙΔΙΩΤΙΚΗ ΚΕΦΑΛΑΙΟΥΧΙΚΗ ΕΤΑΙΡΕΙΑ</t>
  </si>
  <si>
    <t>800902187</t>
  </si>
  <si>
    <t>ΣΑΡΑΝΤΑΠΟΡΟΥ 91Α ΧΑΛΑΝΔΡΙ</t>
  </si>
  <si>
    <t>ΤΣΕΛΕΠΟΣ ΟΙΝΟΠΟΙΗΤΙΚΗ ΑΕ  ΕΚΣΥΓΧΡΟΝΙΣΜΟΣΕΠΕΚΤΑΣΗ ΟΙΝΟΠΟΙΕΙΟΥ</t>
  </si>
  <si>
    <t>Η επιχείρηση ΤΣΕΛΕΠΟΣ ΟΙΝΟΠΟΙΗΤΙΚΗ Α Ε εδρεύει στην ΤΚ Ριζών της ΔΕ Τεγέας  του Δήμου Τρίπολης της ΠΕ Αρκαδίας Η εταιρεία ιδρύθηκε στις 11 Ιουλίου 1990 από την Αμαλία Βόσνου συζ Ιωάννη Τσέλεπου Μαθηματικός και τον Ιωάννη Τσέλεπο Διπλ Οινολόγος πανεπιστημίου DIJON Γαλλίας με αρχική επωνυμία ΑΜΠΕΛΩΝΕΣ Α ΤΣΕΛΕΠΟΥ  ΣΙΑ ΟΕ και διακριτικό τίτλο ΑΜΠΕΛΩΝΕΣ ΤΣΕΛΕΠΟΥ με έδρα τον Δήμο Αμαρουσίου και εταιρικό κεφάλαιο 200000 δρχ Το συστατικό έγγραφο καταχωρήθηκε νόμιμα στα Βιβλία  Εταιριών του Πρωτοδικείου Αθηνών με αύξοντα αριθμό 157951990 Με τροποποίηση του καταστατικού στις 1241993 η έδρα της εταιρείας μεταφέρθηκε στο 14ο χλμ της Επαρχιακής Οδού Τρίπολης  Καστρίου Ρίζες Τεγέας ενώ με νέα τροποποίηση στις 1512000 η επωνυμία της επιχείρησης άλλαξε σε ΚΤΗΜΑ Α ΤΣΕΛΕΠΟΥ  ΣΙΑ ΟΕ και διακριτικό τίτλο  ΚΤΗΜΑ ΤΣΕΛΕΠΟΥ Το εταιρικό κεφάλαιο της ΟΕ  μέχρι την μετατροπή της σε ΑΕ ανερχόταν στο ποσό των 97810346 euro Οι τροποποιήσεις του καταστατικού και οι αυξήσεις του εταιρικού κεφαλαίου έγιναν με τις 8793 9393 16593 15694 21094 12998 082000  10505 πράξεις του Γραμματέα Πρωτοδικών Τρίπολης Στις 3062006 οι εταίροι της ΟΕ αποφάσισαν τη Μετατροπή της Ομόρρυθμης Εταιρίας σε Ανώνυμη Εταιρία σύμφωνα με τις διατάξεις του άρθρου 67 του ΚΝ 219020 και των άρθρων 15 του Ν 21661993 Η μετατροπή πραγματοποιήθηκε με την με αριθ 32841862007 πράξη η οποία αποτελεί και το Καταστατικό της ΑΕ όπως διαμορφώθηκε μέχρι σήμερα Συγχρόνως έγινε και αύξηση του μετοχικού κεφαλαίου σε 1020000 που διαιρείτο σε 340000 ανώνυμες μετοχές ονομαστικής αξίας 3 η κάθε μια με το σημερινό καταβλημένο κεφάλαιο να ανέρχεται στο ποσό των 1497000Η εταιρεία διαθέτει ιδιόκτητο οινοποιείο η αρχική κατασκευή του οποίου ξεκίνησε το 1994 και ολοκληρώθηκε το 1995 ενώ μέχρι σήμερα έγιναν προσθήκες και βελτιώσεις με αποτέλεσμα τη δημιουργία μιας σύγχρονης μονάδας παραγωγής ποιοτικών προϊόντων υψηλών προδιαγραφώνΗ επιχείρηση είναι οικογενειακής μορφής οι δύο από τους 4 μέτοχους της ΑΕ αποτελούν ανδρόγυνο και  τα δυο τους παιδιά είναι οι άλλοι 2 μέτοχοι Επίσης πρόκειται για καθετοποιημένη μονάδα αφού το οινοποιείο τους επεξεργάζεται και οινοποιεί τα σταφύλια των 324 στρεμμάτων ιδιόκτητων Αμπελώνων του φορέα ΤΣΕΛΕΠΟΣ ΟΙΝΟΠΟΙΗΤΙΚΗ ΑΕ τα σταφύλια των 11190 στρεμμάτων ιδιοκτησίας του ενός μετόχου της ΑΕ Βόσνου Αμαλίας αλλά και σταφύλια από αμπελώνες συνεργαζόμενων αμπελουργών</t>
  </si>
  <si>
    <t>ΤΣΕΛΕΠΟΣ ΟΙΝΟΠΟΙΗΤΙΚΗ ΑΕ</t>
  </si>
  <si>
    <t>082589287</t>
  </si>
  <si>
    <t>14 ΧΛΜ ΤΡΙΠΟΛΕΩΣ ΚΑΣΤΡΙΟΥ 0 ΣΤΑΔΙΟ</t>
  </si>
  <si>
    <t>ΔΡΑΚΟΠΟΥΛΟΥΑΘΗΝΑΝΙΚΟΛΑΟΣ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</si>
  <si>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καθώς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</si>
  <si>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ΔΡΑΚΟΠΟΥΛΟΥ,,ΑΘΗΝΑ,ΝΙΚΟΛΑΟΣ</t>
  </si>
  <si>
    <t>116299629</t>
  </si>
  <si>
    <t>ΒΕΙΚΟΥ 80 ΑΘΗΝΑ</t>
  </si>
  <si>
    <t>ΤΖΙΜΑ ΑΘΗΝΑΘΩΡΑ ΜΟΝΟΠΡΟΣΩΠΗ ΙΔΙΩΤΙΚΗ ΚΕΦΑΛΑΙΟΥΧΙΚΗ ΕΤΑΙΡΕΙΑ  ΤΖΙΜΑ ΑΘΗΝΑΘΩΡΑ ΜΟΝΟΠΡΟΣΩΠΗ ΙΔΙΩΤΙΚΗ ΚΕΦΑΛΑΙΟΥΧΙΚΗ ΕΤΑΙΡΕΙΑ</t>
  </si>
  <si>
    <t>Στο πλαίσιο της υλοποίησης της επένδυσής μας δεσμευόμαστε να τηρήσουμε όλες τις υποχρεώσεις δημοσιότητας που απορρέουν από τη δράση διασφαλίζοντας τη διαφάνεια την ενημέρωση του κοινού και την αναγνώριση της χρηματοδοτικής υποστήριξης που λάβαμεΘα ακολουθήσουμε ένα ολοκληρωμένο πλάνο επικοινωνίας που αξιοποιεί τις υφιστάμενες υποδομές μας διατηρώντας ταυτόχρονα συμμόρφωση με τις απαιτήσεις του προγράμματοςΟι δεσμεύσεις μας για τη δημοσιότητα της επένδυσης   Αναφορά στη Χρηματοδότηση Σε όλα τα μέτρα πληροφόρησης και επικοινωνίας θα αναφέρουμε τη στήριξη που λάβαμε από την Ευρωπαϊκή Ένωση και τους αρμόδιους φορείς ενισχύοντας τη διαφάνεια και την ενημέρωση του κοινού  Ορθή Χρήση Λογοτύπων  Οπτικής Ταυτότητας Σε κάθε επικοινωνιακό μας υλικό ιστοσελίδα ενημερωτικά έντυπα αφίσες θα εμφανίζουμε το έμβλημα της Ευρωπαϊκής Ένωσης και των χρηματοδοτικών προγραμμάτων τηρώντας τις προβλεπόμενες προδιαγραφές  Ενημέρωση μέσω Ιστοσελίδας Στην ιστοσελίδα μας θα αναρτήσουμε περιγραφή της επένδυσης παρουσιάζοντας το αντικείμενο τα οφέλη και τη στήριξη που λάβαμε  Ανάρτηση Πινακίδων  Σήμανσης Στο υποκατάστημά μας θα τοποθετήσουμε την προβλεπόμενη ενημερωτική πινακίδα σε εμφανές σημείο προβάλλοντας τη συμμετοχή της Ευρωπαϊκής Ένωσης στη χρηματοδότηση  Επικοινωνία μέσω των Ψηφιακών μας Καναλιών Αξιοποιούμε τις υφιστάμενες πλατφόρμες επικοινωνίας μας όπως τα social media το email marketing και το δίκτυο συνεργατών μας για να προωθήσουμε τα αποτελέσματα της επένδυσης  Συμμετοχή σε Δράσεις  Εκδηλώσεις Ενισχύουμε την ενημέρωση γύρω από την ηλεκτροκίνηση και τη βιώσιμη κινητικότητα συμμετέχοντας σε τοπικές και θεματικές εκδηλώσεις  Προσβασιμότητα σε Όλους Διασφαλίζουμε ότι κάθε μέτρο πληροφόρησης είναι προσβάσιμο σε άτομα με αναπηρία ενισχύοντας την ισότιμη πρόσβαση στην ενημέρωσηΔέσμευση για Υπεύθυνη Επικοινωνία  ΔιαφάνειαΑκολουθώντας τις κατευθύνσεις του προγράμματος τηρούμε πλήρως τις απαιτήσεις δημοσιότητας προβάλλοντας σωστά την επένδυσή μας και διασφαλίζοντας ότι το κοινό ενημερώνεται με αξιοπιστία και διαφάνειαΜε αυτόν τον τρόπο αναδεικνύουμε τη σημασία της επένδυσης ενισχύουμε την εικόνα της επιχείρησής μας και συμβάλλουμε στη διάχυση των ωφελειών της ηλεκτροκίνησης</t>
  </si>
  <si>
    <t>ΤΖΙΜΑ ΑΘΗΝΑΘΩΡΑ ΜΟΝΟΠΡΟΣΩΠΗ ΙΔΙΩΤΙΚΗ ΚΕΦΑΛΑΙΟΥΧΙΚΗ ΕΤΑΙΡΕΙΑ</t>
  </si>
  <si>
    <t>801141619</t>
  </si>
  <si>
    <t>ΛΟΥΡΟΣ ΕΝΤΟΣ ΟΙΚΙΣΜΟΥ 0 ΛΟΥΡΟΣ</t>
  </si>
  <si>
    <t>ΕΥΡΕΝΙΑΔΗΣ ΑΒΡΑΑΜ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</si>
  <si>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ΕΥΡΕΝΙΑΔΗΣ ΑΒΡΑΑΜ ΚΑΙ ΣΙΑ ΟΕ</t>
  </si>
  <si>
    <t>998676997</t>
  </si>
  <si>
    <t>ΒΑΘΥΛΑΚΚΟΣ 0 ΚΟΖΑΝΗ</t>
  </si>
  <si>
    <t>ΚΟΥΡΟΥ ΠΑΝΑΓΙΩΤΑ ΜΟΝΟΠΡΟΣΩΠΗ Ι Κ Ε  ΕΝΙΣΧΥΣΗ ΤΗΣ ΝΕΑΣ ΜΜΕ ΚΟΥΡΟΥ ΠΑΝΑΓΙΩΤΑ ΜΟΝΟΠΡΟΣΩΠΗ ΙΚΕ ΣΤΑ ΠΛΑΙΣΙΑ ΤΗΣ ΔΙΚΑΙΗΣ ΑΝΑΠΤΥΞΙΑΚΗΣ ΜΕΤΑΒΑΣΗΣ</t>
  </si>
  <si>
    <t xml:space="preserve">Με τη βοήθεια της τεχνολογίας η Κούρου Παναγιώτα μονοπρόσωπη ΙΚΕ δημιουργεί εφαρμογή με στόχο να φέρει τον διαλογισμό ακόμη πιο κοντά στην καθημερινότητα της κοινωνίας παρέχοντας εύκολη πρόσβαση σε προσαρμοσμένα προγράμματα διαλογισμού και χαλάρωσης για κάθε ανάγκη και επίπεδο εμπειρίας Στόχος της επίσης η εσωτερική γαλήνη σε περισσότερους ανθρώπους και η δημιουργία ενός κινήματος αυτογνωσίας και ισορροπίας προσφέροντας εργαλεία για την αναζήτηση της εσωτερικής ευτυχίας και της αρμονίας  </t>
  </si>
  <si>
    <t>ΚΟΥΡΟΥ ΠΑΝΑΓΙΩΤΑ ΜΟΝΟΠΡΟΣΩΠΗ Ι Κ Ε</t>
  </si>
  <si>
    <t>802270199</t>
  </si>
  <si>
    <t>ΑΝΩΝΥΜΟΣ 0 ΜΕΛΙΓΑΛΑΣ</t>
  </si>
  <si>
    <t>ΑΓΚΑΛΙΑ ΖΩΗΣ ΙΚΕ  Ενίσχυση επενδυτικών σχεδίων παραγωγικών επενδύσεων νέων και υπό σύσταση ΜΜΕ που υλοποιούνται στις ηπειρωτικές περιοχές ΕΣΔΙΜ</t>
  </si>
  <si>
    <t>Η υπό σύσταση δικαιούχος εταιρία προβλέπεται να συσταθεί η υπό τη νομική μορφή της ιδιωτικής κεφαλαιουχικής εταιρίας στην Μεσοποταμία Καστοριάς με σκοπό τη δημιουργία αρχικής επένδυσης μίας νέας μονάδας γηροκομείου στα πλαίσια της δράσης Ενίσχυση επενδυτικών σχεδίων νέων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20212027Η εταιρεία θα στεγάζεται σε τριώροφο ακίνητο στον Δήμο Καστοριάς σε εκτός σχεδίου περιοχή αγροκτήματος οικ Κολοκυνθούς με ΑΤ 407 στην ΔΕ Μεσοποταμιάς συνολικού εμβαδού κατά νεοτέρη καταμέτρηση 10286 τμ όπου θα γίνουν οι απαραίτητες εργασίες για την σωστή λειτουργία τηςΗ μονάδα που θα προκύψει από το επενδυτικό σχέδιο θα είναι εντάσεως κεφαλαίου αλλά και εργασίας ταυτόχρονα Περιληπτικά η επένδυση θα πλησιάζει τα 4 εκ ευρώ ενώ τουλάχιστον για τα πρώτα τρία χρόνια λειτουργίας θα απασχολεί με σχέση πλήρους εργασίας 27 άτομα με προοπτική περαιτέρω ανάπτυξης και εξέλιξης του ανθρώπινου δυναμικού τηςΟι βασική υπηρεσία που θα προσφέρει είναι η περίθαλψη 108 ατόμων αλλά και άλλες συνοδευτικές θεραπείες όπως είναι η φυσικοθεραπείες κα 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</si>
  <si>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B-0062612</t>
  </si>
  <si>
    <t>ΠΑΠΑΒΑΣΙΛΕΙΟΥ ΔΗΜΗΤΡΙΟΣ ΚΑΙ ΥΙΟΣ ΟΒΕ  ΕΠΕΚΤΑΣΗ ΜΟΝΑΔΑΣ ΚΑΤΑΣΚΕΥΗΣ ΚΟΥΦΩΜΑΤΩΝ</t>
  </si>
  <si>
    <t>Η επιχείρηση η οποία θα αποτελέσει τον φορέα της περιγραφόμενης επένδυσης είναι η Ομόρρυθμη Εταιρεία με την επωνυμία ΠΑΠΑΒΑΣΙΛΕΙΟΥ ΔΗΜΗΤΡΙΟΣ  ΥΙΟΣ ΟΒΕ η οποία εδρεύει στο 4ο χλμ Καστοριάς  Μεσοποταμίας του Αγροκτήματος Κολοκυνθούς της ΔΕ Μεσοποταμίας του Δήμου Καστοριάς ΠΕ Καστοριάς Περιφέρειας Δυτικής Μακεδονίας Ο φορέας της επένδυσης ιδρύθηκε το 2001 και έκτοτε δραστηριοποιείται στον κλάδο των κουφωμάτων αναπτύσσοντας συνεχώς τόσο τις υποδομές της και την παραγωγική της δυναμικότητας όσο και  το κύκλο εργασιών τηςΗ τεχνογνωσία και η εμπειρία των στελεχών της εταιρίας σε συνδυασμό με τις πλέον σύγχρονες ιδιόκτητες εγκαταστάσεις της όπου παράγεται και διεκπεραιώνεται ένας εντυπωσιακός όγκος κουφωμάτων έχουν κατατάξει την εταιρία ανάμεσα στις μεγαλύτερες και πιο αξιόπιστες εταιρίες στον τομέα τον κουφωμάτων στην Ελλάδα γεγονός που αποδεικνύεται και από το πλούσιο πελατολόγιο που διαθέτειΤο σύνθετο και απαιτητικό πελατολόγιο της εταιρίας και η ποικιλία των έργων που έχει ολοκληρώσει αποτελούν απτή απόδειξη των δυνατοτήτων και του επαγγελματισμού των ανθρώπων που τη στελεχώνουν εγγύηση για το άριστο αποτέλεσμα κάθε έργου που αναλαμβάνει να υλοποιήσειΗ ενεργός παρουσία της επιχείρησης στον κλάδο και η συνεχής προσπάθεια των εταίρων της για περαιτέρω ανάπτυξη της της εξασφάλισε τις απαραίτητες διασυνδέσεις και το εκλεκτό της πελατολόγιο Μάλιστα σημειώνει εντυπωσιακά αποτελέσματα όσον αφορά στους επιχειρηματικούς της στόχους αλλά και στα παραγόμενα προϊόντα τα οποία διακρίνονται για την προσεγμένη επεξεργασίας και την εγγυημένη εφαρμογή τουςΜέσω της παρούσας επενδυτικής πρότασης έχει προβλεφθεί η επέκταση των κτιριακών και μηχανολογικών της εγκαταστάσεων με σκοπό την αύξηση της δυναμικότητας της έτσι ώστε να ικανοποιηθεί η υπερβάλλουσα ζήτηση και μακροπρόθεσμα να διασφαλιστεί η βιωσιμότητα της επιχείρησηςΤο συνολικό κόστος του προτεινόμενου έργου ανέρχεται σε 1600000   και αποτελείται από ένα πλέγμα επενδυτικών δαπανών οι οποίες ταξινομούνται στις κατηγορίες των Κτιριακών του Παραγωγικού  Μηχανολογικού Εξοπλισμού του Λοιπού Εξοπλισμού των Ηλεκτρικών Μεταφορικών Μέσων του Λογισμικού των Υπηρεσιών σχεδιασμού εταιρικής ταυτότητας του εξοπλισμού για την εγκατάσταση φωτοβολταικών σταθμών και συστημάτων αποθήκευσης για παραγωγή ενέργειας και κάλυψη των ίδιων αναγκών αυτοπαραγωγή τις Τεχνικές Μελέτες και την Συμβουλευτική υποστήριξη για την παρακολούθηση της υλοποίησης του επενδυτικού σχεδίου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</si>
  <si>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ΠΑΠΑΒΑΣΙΛΕΙΟΥ ΔΗΜΗΤΡΙΟΣ ΚΑΙ ΥΙΟΣ ΟΒΕ</t>
  </si>
  <si>
    <t>099694645</t>
  </si>
  <si>
    <t>4 ΧΙΛ  ΚΑΣΤΟΡΙΑΣ ΜΕΣΟΠΟΤΑΜΙΑΣ 0 ΚΑΣΤΟΡΙΑ</t>
  </si>
  <si>
    <t>ΥΠΟ ΣΥΣΤΑΣΗ SEQUELAB ΙΚΕ  ΥΠΟ ΣΥΣΤΑΣΗ SEQUELAB ΙΚΕ</t>
  </si>
  <si>
    <t xml:space="preserve">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Οι παράμετροι αναζήτησης στο διαδίκτυο είναι αρκετά ιδιαίτεροι όταν πρόκειται για θέματα που σχετίζονται με τον κλάδο δραστηριοποίησής της Επομένως η επιχείρηση θα πρέπει να πραγματοποιήσει στοχευμένες κινήσεις προβολής ώστε να επιτυγχάνει τη μέγιστη απόδοση των δαπανών διαφήμισηςΗ επιχείρηση θα προβεί στη σύναψη συμβάσεων με γνωστές πλατφόρμες κοινωνικής δικτύωσης όπως1 Facebook2 InstagramΌλες οι προαναφερθείσες πλατφόρμες κοινωνικής δικτύωσης είναι ιδιαίτερα γνωστές και επομένως θα αποτελέσουν σημαντικά βήματα για την διεύρυνση του πελατολογίου της επιχείρησης </t>
  </si>
  <si>
    <t>B-0021054</t>
  </si>
  <si>
    <t>ΑΔΑΜΙΔΟΥΠΑΡΑΣΚΕΥΗΤΗΛΕΜΑΧΟΣ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</si>
  <si>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ΑΔΑΜΙΔΟΥ,,ΠΑΡΑΣΚΕΥΗ,ΤΗΛΕΜΑΧΟΣ</t>
  </si>
  <si>
    <t>044109469</t>
  </si>
  <si>
    <t>ΕΛΕΥΘΕΡΙΑΣ 5 ΠΤΟΛΕΜΑΙΔΑ</t>
  </si>
  <si>
    <t>Χ ΒΑΣΙΛΟΠΟΥΛΟΣ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</si>
  <si>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Στο προτεινόμενο επενδυτικό σχέδιο η επιχείρηση έχει καταρτίσει ένα σχήμα που συνδυάζει προμήθεια ειδικού εξοπλισμού εργαστηριακών ελέγχων και λογισμικού που αφορά στο αντικείμενο της επιχείρησης Επιπλέον κα σύμφωνα με τις απαιτήσεις της Πρόσκλησης έχει προδιαγράψει μια σειρά παρεμβάσεων που συμβάλλουν στην προστασία του περιβάλλοντος όπως προμήθεια και εγκατάσταση αντλίας θερμότητας μονάδα κλιματισμού υψηλής ενεργειακής απόδοσης αντικατάσταση φωτισμού με νέο φιλικό προς το περιβάλλον καθώς και την προμήθεια φούρνου υψηλής ενεργειακής απόδοσης για τις ανάγκες του εργαστηρίου</t>
  </si>
  <si>
    <t>Χ ΒΑΣΙΛΟΠΟΥΛΟΣ ΕΕ</t>
  </si>
  <si>
    <t>099920259</t>
  </si>
  <si>
    <t>2 ΧΛΜ ΠΑΛΑΙΑΣ ΕΘΝΙΚΗΣ ΟΔΟΥ ΓΡΕΒΕΝΩΝ ΚΟΖΑΝΗΣ 0 ΓΡΕΒΕΝΑ</t>
  </si>
  <si>
    <t>ΤΟΥΛΟΥΜΕΝΙΔΗΣ Δ  ΟΡΦΑΝΙΔΟΥ Τ  Ο Ε  Δίκαιη Αναπτυξιακή Μετάβαση</t>
  </si>
  <si>
    <t>Η προτεινόμενη επένδυση αφορά τον εκσυγχρονισμό της επιχείρησης με την προμήθεια λοιπού εξοπλισμού σιδηροκατασκευή  δαπάνες για περιβάλλοντα χώρο εγκατάσταση φωτοβολταϊκού συστήματος και προμήθεια ηλεκτρικού οχήματος</t>
  </si>
  <si>
    <t>ΤΟΥΛΟΥΜΕΝΙΔΗΣ Δ  ΟΡΦΑΝΙΔΟΥ Τ  Ο Ε</t>
  </si>
  <si>
    <t>801389489</t>
  </si>
  <si>
    <t>ΠΤΕΛΕΑ 0 ΚΟΖΑΝΗ</t>
  </si>
  <si>
    <t>ΤΖΙΜΙΚΑ Λ ΚΑΙ ΡΟΥΜΠΑΣ Ν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</si>
  <si>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Ο φορέας υλοποίησης της επένδυσης θα προβάλει την επένδυση με τις δραστηριότητες επικοινωνίας και δημοσιότητας</t>
  </si>
  <si>
    <t>ΤΖΙΜΙΚΑ Λ ΚΑΙ ΡΟΥΜΠΑΣ Ν Ε Ε</t>
  </si>
  <si>
    <t>802919097</t>
  </si>
  <si>
    <t>ΚΑΠΕΤΑΝ ΦΟΥΦΑ 70 ΠΤΟΛΕΜΑΙΔΑ</t>
  </si>
  <si>
    <t xml:space="preserve">ΒΑΣΙΛΟΠΟΥΛΟΣΑΘΑΝΑΣΙΟΣΒΑΣΙΛΕΙΟΣ  Ίδρυση τυποποιητηρίου </t>
  </si>
  <si>
    <t>Το παρόν επενδυτικό σχέδιο αφορά συνοπτικά στις κάτωθι δαπάνεςΑ  Εργασίες διαμόρφωσης κτιριακών εγκαταστάσεωνΒ Προμήθεια καινούργιου αμεταχείριστου και σύγχρονου μηχανολογικού εξοπλισμού για την παραγωγική διαδικασίαΓ  Δαπάνες για την Προστασία του Περιβάλλοντος και την Εξοικονόμηση Ενέργειαςσε ποσοστό μεγαλύτερο του 30Δ Συμβουλευτικές δαπάνεςΠΕΡΙΓΡΑΦΗ ΠΑΡΑΓΩΓΙΚΗΣ ΔΙΑΔΙΚΑΣΙΑΣ ΤΥΠΟΠΟΙΗΣΗΣ Υπεύθυνος για την παραλαβή των πρώτων υλών ελαιόλαδο επιτραπέζιες ελιές είναι ο υπεύθυνος της επιχείρησης ατομικός επιχειρηματίας ή το εξειδικευμένο και εκπαιδευμένο προσωπικό Σε τα στάδια της παραγωγικής διαδικασίας ακολουθούνται επακριβώς τα πρωτόκολλα επεξεργασίας και τυποποίησης των προϊόντων σύμφωνα με τα διεθνή πρότυπα διασφάλισης της ποιότητας Ελαιόλαδο Το ελαιόλαδο παράγεται τους μήνες Οκτώβριο μέχρι Ιανουάριο Το ελαιόλαδο παραλαμβάνεται στις εγκαταστάσεις της επιχείρησης και μεταφέρεται σε ανοξείδωτες δεξαμενές Αφήνεται να ηρεμήσει για χρονικό διάστημα ενός περίπου μηνός και στη συνέχεια οδηγείται για φιλτράρισμα Τοποθετείται σε άλλη δεξαμενή έτοιμου φιλτραρισμένου προϊόντος και από εκεί οδηγείται στο γεμιστικό πωματιστικό ετικετέζα συσκευάζεται σε χαρτοκιβώτια και τέλος στοιβάζονται σε παλέτες για διάθεση στην αγορά Επιτραπέζιες ελιές Η πρώτη ύλη βρώσιμες ελιές παραλαμβάνεται στις εγκαταστάσεις της επιχείρησης Γίνεται  ποσοτική και ποιοτική παραλαβή των επιτραπέζιων ελιών  Στη συνέχεια οι ελιές οδηγούνται στον προδιαλογέα όπου αφαιρούνται από τις ακαθάριστες ελιές τα φύλλα κλαδιά και οι ακαθαρσίες ενώ ταυτόχρονα διαχωρίζει τις ψιλές ελιές που προορίζονται για λάδι Έπειτα ακολουθεί η ταξινόμηση των βρώσιμων ελιών ανά μέγεθος διαλογέας Ακολουθεί ποιοτική διαλογή σε τράπεζα διαλογής απ όπου και αφαιρούνται χτυπημένες και γενικά οι ελαττωματικές ελιές Από εκεί μεταφέρονται στους κάδους αποθήκευσης και ωρίμανσης μέσα σε άλμη Πριν την τελική συσκευασία οι αποθηκευμένες σε άλμη ελιές ελέγχονται ξανά για τυχόν αλλοιώσεις Οι ελιές μπορούν να διατεθούν χαραγμένες ή μη και προστίθενται τα υλικά συντήρησης αλάτι λάδι ξύδι Στη τελική τους μορφή διατίθενται σε βάζα ή λευκοσιδηρά δοχεία Οι συσκευασίες των έτοιμων προϊόντων μπορούν να τοποθετηθούν σε χαρτοκιβώτια και είναι έτοιμα πλέον για την διάθεσή τους στην αγορά Το εν λόγω επενδυτικό σχέδιο έχει σαν σκοπό να ενισχυθεί η ανταγωνιστικότητα της επιχείρησης εδραιώνοντας τη θέση της στον κλάδο της τυποποίησης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 μελλοντικάΝα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Τομέας προτεραιότητας Αγροτροφική αλυσίδα Περιοχές παρέμβασης  Βιομηχανία Τροφίμων 40  Τεχνολογίες ΜεταποίησηςΛόγω περιορισμένων χαρακτήρων επισυνάπτεται συμπληρωματικό έγγραφο</t>
  </si>
  <si>
    <t>ΒΑΣΙΛΟΠΟΥΛΟΣ ΑΘΑΝΑΣΙΟΣ</t>
  </si>
  <si>
    <t>161826110</t>
  </si>
  <si>
    <t>ΣΟΛΑΚΙ 0 ΜΕΛΙΓΑΛΑΣ</t>
  </si>
  <si>
    <t>ΚΟΥΤΣΑΝΔΡΕΑΣΝΙΚΟΛΑΟΣΘΕΟΔΩΡΟΣ  ΕΝΙΣΧΥΣΗ ΕΠΙΧΕΙΡΗΣΗΣ ΜΕΤΑΛΛΙΚΩΝ ΚΟΥΦΩΜΑΤΩΝ</t>
  </si>
  <si>
    <t>Η επιχείρηση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επιχείρησης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μαςΟυσιαστικό μέσο διαφήμισης θα είναι οι ευχαριστημένοι πελάτες οι οποίοι θα έχουν ήδη λάβει τα υπηρεσίες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νέων πελατών  μέσω email στην βάση υφιστάμενων ή δυνητικών πελατώνΚατά την υλοποίηση του επενδυτικού σχεδίου η επιχείρηση θα προβεί στην  τοποθέτηση τουλάχιστον μίας αφίσας ελάχιστου μεγέθους Α3 κατασκευασμένης από κατάλληλο υλικό με πληροφορίες σχετικά με το έργο 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</si>
  <si>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ΚΟΥΤΣΑΝΔΡΕΑΣ,,ΝΙΚΟΛΑΟΣ,ΘΕΟΔΩΡΟΣ</t>
  </si>
  <si>
    <t>155996757</t>
  </si>
  <si>
    <t>3 ΧΛΜ ΤΡΙΠΟΛΗΣ ΠΥΡΓΟΥ 0 ΤΡΙΠΟΛΗ</t>
  </si>
  <si>
    <t>Θ ΚΑΡΑΓΙΑΝΝΗΣ ΚΑΙ ΥΙΟΣ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</si>
  <si>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νέα επιχείρηση σκοπεύει να προχωρήσει στην Δράση δράττοντας την ευκαιρία για την εκσυγχρονισμό της μετά την ανακαίνιση του χώρου και μέσω της προμήθειας σύγχρονου εξοπλισμού με στόχο την παροχή γευμάτων με πλήρη εξυπηρέτηση από εστιατόριο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τοπική αγορά Οι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</si>
  <si>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Θ ΚΑΡΑΓΙΑΝΝΗΣ ΚΑΙ ΥΙΟΣ Ο Ε</t>
  </si>
  <si>
    <t>801949633</t>
  </si>
  <si>
    <t>ΠΛΑΤΕΙΑ 25ΗΣ ΜΑΡΤΙΟΥ 6 ΓΡΕΒΕΝΑ</t>
  </si>
  <si>
    <t>ΠΑΠΑΝΙΚΟΛΑΟΥ ΝΙΚΟΛΟΠΟΥΛΟΣ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</si>
  <si>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ΠΑΠΑΝΙΚΟΛΑΟΥ ΝΙΚΟΛΟΠΟΥΛΟΣ ΙΚΕ θα δραστηριοποιηθεί στην παροχή υπηρεσιών γυμναστηρίου ειδικών γυμναστικών η έδρα της θα βρίσκεται στον Δήμο ΤρίποληςΣτο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και την προμήθεια εξοπλισμού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η εταιρεία στοχεύει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αποτελεσματικότητάς προς όφελος των πελατών να προσφέρει σύγχρονες τεχνολογικά συνθήκες εργασίας και να μειώσει το αποτύπωμά στο περιβάλλον Σκοπός και στόχος λοιπόν η προσέλκυση πελατών  της ίδιας αλλά και από άλλους οικισμούς της ευρύτερης περιοχής Το σχέδιο που πρόκειται να υλοποιηθεί αφορά κτιριακές εργασίες και επεμβάσεις διαμόρφωσης του υπό μίσθωση χώρου και την προμήθεια του απαιτούμενου και κατάλληλου εξοπλισμού που σχετίζεται με την φύση της δραστηριότητας της επιχείρησης</t>
  </si>
  <si>
    <t>B-0056840</t>
  </si>
  <si>
    <t>ΤΥΡΟΚΟΜΕΙΟ ΑΣΚΙΟΝ ΜΟΝΟΠΡΟΣΩΠΗ ΙΔΙΩΤΙΚΗ ΚΕΦΑΛΑΙΟΥΧΙΚΗ ΕΤΑΙΡΕΙΑ  ΕΝΙΣΧΥΣΗ ΤΟΥ ΤΥΡΟΚΟΜΕΙΟΥ ΑΣΚΙΟ</t>
  </si>
  <si>
    <t xml:space="preserve">Το προτεινόμενο επενδυτικό σχέδιο περιλαμβάνει δράσεις για τον εκσυγχρονισμό της επιχείρησης με την εισαγωγή καινοτόμων διαδικασιών και μέσων για την βελτίωση της ανταγωνιστικής θέσης της στην εγχώρια και στη διεθνή αγορά </t>
  </si>
  <si>
    <t>ΤΥΡΟΚΟΜΕΙΟ ΑΣΚΙΟΝ ΜΟΝΟΠΡΟΣΩΠΗ ΙΔΙΩΤΙΚΗ ΚΕΦΑΛΑΙΟΥΧΙΚΗ ΕΤΑΙΡΕΙΑ</t>
  </si>
  <si>
    <t>802422279</t>
  </si>
  <si>
    <t>ΔΗΜΟΣ ΑΙΑΝΗΣ 0 ΑΙΑΝΗ</t>
  </si>
  <si>
    <t>Θύλακας Υποδοχής Καινοτόμων Δραστηριοτήτων Πανεπιστημίου Δυτικής Μακεδονίας</t>
  </si>
  <si>
    <t>Ναι</t>
  </si>
  <si>
    <t>Με την παρούσα Δράση ενεργοποιείται και υλοποιείται τμήμα του 1ου Θύλακα της Ζώνης Καινοτομίας Δυτικής Μακεδονίας ΖΚΔΜ το οποίο αφορά στη δημιουργία Θύλακα Υποδοχής Καινοτόμων Δραστηριοτήτων Ο Θύλακας Καινοτομίας Δυτικής Μακεδονίας αποτελεί έναν από τους κύριους αναπτυξιακούς μοχλούς της Περιφέρειας με σκοπό την ανάπτυξη ενός νέου οικονομικού μοντέλου το οποίο δεν θα βασίζεται στην ηλεκτροπαραγωγή με βάση το λιγνίτη Στόχος του Θύλακα Καινοτομίας είναι η ανάπτυξη έργων υποδομής και δράσεων υποστήριξης της έρευνας της καινοτομίας και της επιχειρηματικότητας στους τομείς καθαρής ενέργειας περιβάλλοντος πρωτογενούς τομέα και ψηφιακής μετάβασης Το καθορισμένο όραμα είναι να καταστεί στα επόμενα χρόνια ένας διεθνώς αναγνωρισμένος κόμβος καινοτομίας  α στην ανάπτυξη γνώσης  και β στην επιχειρηματικότητα που βασίζεται στη γνώση στους τομείς καθαρής ενέργειας περιβάλλοντος πρωτογενούς τομέα και ψηφιακής μετάβασης</t>
  </si>
  <si>
    <t>025 Εκκολαπτήριο επιχειρήσεων, υποστήριξη τεχνοβλαστών, παράγωγων επιχειρήσεων (spin outs) και νεοσύστατων επιχειρήσεων|01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</si>
  <si>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ΠΑΝΕΠΙΣΤΗΜΙΟ ΔΥΤΙΚΗΣ ΜΑΚΕΔΟΝΙΑΣ</t>
  </si>
  <si>
    <t>5011255</t>
  </si>
  <si>
    <t>ΠΕΡΙΟΧΗ ΖΕΠ ΚΟΖΑΝΗΣ 0 ΚΟΖΑΝΗ</t>
  </si>
  <si>
    <t xml:space="preserve">ΒΙΒΕΛΙΑ ΕΛΕΝΗ  ΙΔΡΥΣΗ ΥΠΟΚΑΤΑΣΤΗΜΑΤΟΣ </t>
  </si>
  <si>
    <t>B-0016839</t>
  </si>
  <si>
    <t>ΚΟΥΤΟΥΛΑΣΑΘΑΝΑΣΙΟΣΝΙΚΟΛΑΟΣ  ΚΟΥΤΟΥΛΑΣ ΑΘΑΝΑΣΙΟΣ</t>
  </si>
  <si>
    <t>Το παρόν επενδυτικό σχέδιο αφορά την υφιστάμενη ατομική επιχείρηση με την επωνυμία Κούτουλας Αθανάσιος και δραστηριότητα τις Υπηρεσίες παροχής γευμάτων Η επιχείρηση δραστηριοποιείται στην Δεσκάτη Γρεβενών</t>
  </si>
  <si>
    <t>ΚΟΥΤΟΥΛΑΣ,,ΑΘΑΝΑΣΙΟΣ,ΝΙΚΟΛΑΟΣ</t>
  </si>
  <si>
    <t>107718867</t>
  </si>
  <si>
    <t>ΔΕΣΚΑΤΗ ΓΡΕΒΕΝΩΝ ΕΚΤΟΣ ΟΙΚΙΣΜΟΥ 0 ΔΕΣΚΑΤΗ</t>
  </si>
  <si>
    <t>FALIREAS MEDICAL ΙΔΙΩΤΙΚΗ ΚΕΦΑΛΑΙΟΥΧΙΚΗ ΕΤΑΙΡΕΙΑ  ΕΚΣΥΓΧΡΟΝΙΣΜΟΣ ΜΙΚΡΟΒΙΟΛΟΓΙΚΟΥ ΕΡΓΑΣΤΗΡΙΟΥ ΠΑΝΑΓΙΩΤΗΣ ΦΑΛΗΡΕΑΣ ΕΕ</t>
  </si>
  <si>
    <t>2 ΕΠΙΚΟΙΝΩΝΙΑΚΗ  ΠΕΡΙΓΡΑΦΗ  ΤΗΣ  ΕΠΕΝΔΥΣΗΣ    ΣΥΝΤΟΜΗ  ΠΕΡΙΓΡΑΦΗΑνακαίνιση και Εκσυγχρονισμός Λειτουργίας του υφιστάμενου υποκαταστήματος της  επιχείρησης ΔΙΓΝΩΣΤΙΚΟ ΕΡΓΑΣΤΗΡΙΟ  ΠΑΝΑΓΙΩΤΗ  ΦΑΛΗΡΕΑ ΕE  στη διεύθυνση ΑΓ  ΙΩΑΝΝΗ  0  24002  Μελιγαλάς δήμου Οιχαλίας   Μεσσηνίας</t>
  </si>
  <si>
    <t>ΔΙΑΓΝΩΣΤΙΚΟ ΕΡΓΑΣΤΗΡΙΟ ΠΑΝΑΓΙΩΤΗΣ ΦΑΛΗΡΕΑΣ ΕΤΕΡΟΡΡΥΘΜΗ ΕΤΑΙΡΕΙΑ</t>
  </si>
  <si>
    <t>801701420</t>
  </si>
  <si>
    <t>ΜΗΤΡΟΠΕΤΡΟΒΑ ΚΑΙ ΧΡΥΣΑΝΘΟΥ ΠΑΓΩΝΗ 9 ΚΑΛΑΜΑΤΑ</t>
  </si>
  <si>
    <t>ΑΥΤΟΠΑΡΑΓΩΓΗ ΕΝΕΡΓΕΙΑΣ ΜΕ ΦΒ ΣΥΣΤΗΜΑΤΑ ΕΝΕΡΓΕΙΑΚΗΣ ΚΟΙΝΟΤΗΤΑΣ ΒΟΪΟΥ 1 ΚΑΙ ΕΝΕΡΓΕΙΑΚΗΣ ΚΟΙΝΟΤΗΤΑΣ ΒΟΪΟΥ 2</t>
  </si>
  <si>
    <t>Οι Ενεργειακές Κοινότητες Βοΐου 1 και Βοΐου 2 σε συνεργασία με τον Δήμο Βοΐου αναλαμβάνουν την εγκατάσταση φωτοβολταϊκών σταθμών σε επιλεγμένα αγροτεμάχια της περιοχής με στόχο την παραγωγή καθαρής ενέργειας από ανανεώσιμες πηγές με την μέθοδο του εικονικού ταυτοχρονισμένου συμψηφισμού virtual net billing και την ενίσχυση της ενεργειακής αυτονομίας του Δήμου Βοΐου Σερβίων και της ΔΕΥΑ Βοΐου Το έργο προάγει τη βιωσιμότητα μειώνοντας τις εκπομπές CO2 και την εξάρτηση από παραδοσιακές πηγές ενέργειας Η εγκατάσταση των φωτοβολταϊκών συστημάτων υψηλής απόδοσης σε στρατηγικά επιλεγμένα αγροτεμάχια θα επιτρέπει τη σύνδεση με το Εθνικό Δίκτυο Ενέργειας με στόχο τη μείωση των ενεργειακών εξόδων Η παραγόμενη ενέργεια θα καλύπτει τις ενεργειακές ανάγκες της περιοχής και θα μειώνει το κόστος ενέργειας για δημόσια κτίρια και δημόσιες τοπικές υποδομές Το έργο αναμένεται να προσφέρει πολλαπλά οφέλη στην τοπική κοινότητα όπως τη μείωση των εκπομπών CO2 και τη δημιουργία θέσεων εργασίας μέσω της εγκατάστασης και συντήρησης των φωτοβολταϊκών συστημάτων Παράλληλα θα ενισχυθεί η ενεργειακή ανεξαρτησία ενώ θα συμβάλλει στην πράσινη ανάπτυξη της περιοχής</t>
  </si>
  <si>
    <t>048 Ανανεώσιμη πηγή ενέργειας: ηλιακή|01 Επιχορήγηση|33 Καμία εδαφική στόχευση|12 Ηλεκτρική ενέργεια, φυσικό αέριο, ατμός, ζεστό νερό και κλιματισμός|24 Δραστηριότητες που συνδέονται με το περιβάλλον|EL531 Κοζάνης|03 Ουδετερότητα ως προς το φύλο|01 Στρατηγική για την περιοχή Αδριατικής-Ιονίου</t>
  </si>
  <si>
    <t>ΔΗΜΟΣ ΒΟΪΟΥ|ΕΝΕΡΓΕΙΑΚΗ ΚΟΙΝΟΤΗΤΑ ΒΟΪΟΥ 1 ΜΗ ΚΕΡΔΟΣΚΟΠΙΚΟΥ ΧΑΡΑΚΤΗΡΑ ΠΕΡΙΟΡΙΣΜΈΝΗΣ ΕΥΘΎΝΗΣ|ΕΝΕΡΓΕΙΑΚΗ ΚΟΙΝΟΤΗΤΑ ΒΟΪΟΥ 2 ΜΗ ΚΕΡΔΟΣΚΟΠΙΚΟΥ ΧΑΡΑΚΤΗΡΑ ΠΕΡΙΟΡΙΣΜΕΝΗΣ ΕΥΘΥΝΗΣ</t>
  </si>
  <si>
    <t>40127176|631383312|631383313</t>
  </si>
  <si>
    <t>ΠΛΑΤΕΙΑ ΤΣΙΣΤΟΠΟΥΛΟΥ 5         ΣΙΑΤΙΣΤΑ|ΠΛΑΤΕΙΑ ΤΣΙΣΤΟΠΟΥΛΟΥ 5 ΣΙΑΤΙΣΤΑ ΚΟΖΑΝΗΣ|ΠΛΑΤΕΙΑ ΤΣΙΤΣΟΠΟΥΛΟΥ 5 ΣΙΑΤΙΣΤΑ KOΖΑΝΙΣ</t>
  </si>
  <si>
    <t>ΑΝΤΩΝΙΑΔΗΣ RENTAL ΜΙΚΕ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</si>
  <si>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υπό σύσταση δικαιούχος εταιρία προβλέπεται να συσταθεί η υπό τη νομική μορφή της μονοπρόσωπης ιδιωτικής κεφαλαιουχικής εταιρίας στην Μεγαλόπολη με σκοπό τη δημιουργία αρχικής επένδυσης μίας νέας μονάδας που θα προσφέρει υπηρεσίες ενοικίασης ηλεκτρικών οχημάτων στα πλαίσια της δράσης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 του Προγράμματος Δίκαιη Αναπτυξιακή Μετάβαση 2021  2027Η εταιρεία θα στεγάζεται σε ακίνητο στον Δήμο Μεγαλόπολης στην διεύθυνση 2ο χλμ ΕΟ Μεγαλόπολης  Καλαμάτας με ΤΚ 22200 εντός οικοπέδου επιφάνειας Ε  686610 τμ με επαγγελματικό χώρο ισόγειο κλειστό χώρο επιφανείας Ε  11374 τμ το οποίο θα χρησιμοποιηθεί ως γραφείο εξυπηρέτησης πελατών για το οποίο έχει συνταχθεί προσύμφωνο μίσθωσης σε περίπτωση έγκρισης της αίτησης χρηματοδότησης όπου θα γίνουν οι απαραίτητες εργασίες για την σωστή λειτουργία τηςΗ μονάδα που θα προκύψει από το επενδυτικό σχέδιο θα είναι εντάσεως κεφαλαίου αλλά και εργασίας ταυτόχρονα Περιληπτικά η επένδυση θα ανέρχεται στα 88458499 ευρώ ενώ τουλάχιστον με την λειτουργία της θα απασχολεί με σχέση πλήρους εργασίας 3 άτομα και σχέση μερικής απασχόλησης 1 άτομο με προοπτική περαιτέρω ανάπτυξης και εξέλιξης του ανθρώπινου δυναμικού τηςΟι βασική υπηρεσία που θα προσφέρει είναι η υπηρεσίες ενοικίασης τριών κατηγοριών ηλεκτρικών  οχημάτων όπως είναι 1 Hatchback 2 SUV  Crossover και 3 Van  Επαγγελματικά οχήματα 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</si>
  <si>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B-0144775</t>
  </si>
  <si>
    <t>ΠΑΡΑΣΧΟΣΠΑΝΑΓΙΩΤΗΣΕΥΑΓΓΕΛΟΣ  ΕΝΙΣΧΥΣΗ ΕΠΙΧΕΙΡΗΣΗΣ ΕΜΠΟΡΙΟΥ ΤΡΟΦΙΜΩΝ</t>
  </si>
  <si>
    <t>ΠΑΡΑΣΧΟΣ,,ΠΑΝΑΓΙΩΤΗΣ,ΕΥΑΓΓΕΛΟΣ</t>
  </si>
  <si>
    <t>056427205</t>
  </si>
  <si>
    <t>ΤΕΡΜΑ ΝΑΥΑΡΙΝΟΥ 0 ΤΡΙΠΟΛΗ</t>
  </si>
  <si>
    <t xml:space="preserve">ΔΟΚΑΛΟΣ ΖΗΣΗΣ ΜΟΝΟΠΡΟΣΩΠΗ ΙΔΙΩΤΙΚΗ ΚΕΦΑΛΑΙΟΥΧΙΚΗ ΕΤΑΙΡΕΙΑ  ΔΟΚΑΛΟΣ ΖΗΣΗΣ Μον ΙΚΕ   Κατασκευή κτηρίου και εγκατάσταση φωτοβολταικού σταθμού </t>
  </si>
  <si>
    <t xml:space="preserve">Η παρούσα σύνοψη εστιάζει στα βασικά σημεία του επενδυτικού σχεδίου του κ Ζήση Δόκαλου ιδιοκτήτη της μονοπρόσωπης ΙΚΕ Ζήσης ΔόκαλοςΠεριγραφή ΕπένδυσηςΣχεδιάζεται η κατασκευή ενός σύγχρονου κτηρίου 250 τμ στην Μεσοποταμία Καστοριάς το οποίο θα στεγάσει μεταλλουργική εργασία Παράλληλα προβλέπεται η εγκατάσταση Φωτοβολταϊκού Σταθμού 99 kWp με σύστημα αποθήκευσης ενέργειας σε μπαταρίες 10 kWh στην στέγη του κτηρίου Τέλος το επενδυτικό σχέδιο λαμβάνει υπόψη το κόστος σύνταξης και παρακολούθησης του σχεδίουΣτόχοιΗ υλοποίηση του επενδυτικού σχεδίου αποσκοπεί στηνΒελτίωση της ποιότητας των παρεχόμενων υπηρεσιώνΕκσυγχρονισμό των υποδομών της επιχείρησηςΑύξηση της ανταγωνιστικότητας της εταιρείας στην αγοράΜείωση του κόστους λειτουργίαςΕνίσχυση της περιβαλλοντικής ευαισθησίαςΕνέργειεςΟι εργασίες που θα πραγματοποιηθούν περιλαμβάνουνΕκσκαφές θεμελίωση και κατασκευή μεταλλικού σκελετού για το κτήριοΤοποθέτηση πάνελ πολυουρεθάνης για την ολοκλήρωση της κατασκευήςΠρομήθεια και εγκατάσταση Φωτοβολταϊκού Συστήματος και μπαταριώνΣυμβουλευτικές υπηρεσίες για την ομαλή υλοποίηση του σχεδίουΚόστοςΤο συνολικό κόστος της επένδυσης ανέρχεται σε  και κατανέμεται ως εξήςΚτίριο57100 Φωτοβολταϊκός Σταθμός 2900000 Σχεδιασμός  Παρακολούθηση επενδυτικού σχεδίου 400000 Έμμεσες Δαπάνες 630700 </t>
  </si>
  <si>
    <t>ΔΟΚΑΛΟΣ ΖΗΣΗΣ ΜΟΝΟΠΡΟΣΩΠΗ ΙΔΙΩΤΙΚΗ ΚΕΦΑΛΑΙΟΥΧΙΚΗ ΕΤΑΙΡΕΙΑ</t>
  </si>
  <si>
    <t>801918816</t>
  </si>
  <si>
    <t>ΔΗΜΟΤΙΚΗ ΕΝΟΤΗΤΑ ΑΓΙΑΣ ΤΡΙΑΔΑΣ ΤΟΥ ΔΗΜΟΥ ΚΑΣΤΟΡΙΑΣ 0 ΜΕΣΟΠΟΤΑΜΙΑ</t>
  </si>
  <si>
    <t>ΞΕΝΟΔΟΧΕΙΑΚΕΣ ΚΑΙ ΟΙΚΟΔΟΜΙΚΕΣ ΕΠΙΧΕΙΡΗΣΕΙΣ ΑΦΩΝ ΑΘΑΝΑΣΙΟΥ ΜΗΛΙΩΝΗ ΑΝΩΝΥΜΟΣ ΕΤΑΙΡΙΑ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</si>
  <si>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</si>
  <si>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ΞΕΝΟΔΟΧΕΙΑΚΕΣ ΚΑΙ ΟΙΚΟΔΟΜΙΚΕΣ ΕΠΙΧΕΙΡΗΣΕΙΣ ΑΦΩΝ ΑΘΑΝΑΣΙΟΥ ΜΗΛΙΩΝΗ ΑΝΩΝΥΜΟΣ ΕΤΑΙΡΙΑ</t>
  </si>
  <si>
    <t>094162916</t>
  </si>
  <si>
    <t>1 ΧΛΜ ΓΡΕΒΕΝΩΝ ΚΑΛΑΜΠΑΚΑΣ 0 ΓΡΕΒΕΝΑ</t>
  </si>
  <si>
    <t>1- Ενίσχυση και Προώθηση Επιχειρηματικότητας,5Α- Δράσεις Περιφέρειας Νοτίου Αιγαίου</t>
  </si>
  <si>
    <t>Σύσταση Ταμείου Χαρτοφυλακίου Δίκαιης Αναπτυξιακής Μετάβασης</t>
  </si>
  <si>
    <t>Στο πλαίσιο του νέου Ταμείου Χαρτοφυλακίου θα συσταθούν δύο διακριτά Ταμεία τα οποία θα καλύπτουν το σύνολο των χρηματοδοτικών αναγκών των μικρομεσαίων καταρχήν και στη συνέχεια εφόσον απαιτηθεί μεγάλων επιχειρήσεων των περιοχών αυτών και θα λειτουργήσουν συμπληρωματικά και σε πλήρη συνάφεια με τα προγράμματα επιχορήγησης επενδυτικών σχεδίων Τα επιμέρους Ταμεία που θα λειτουργήσουν υπό το Ταμείο Χαρτοφυλακίου  δύναται να παρέχουν επενδυτικά δάνεια και δάνεια κεφαλαίων κίνησης με ιδιαίτερα ευνοϊκούς όρους χρηματοδότησης είτε μέσω της άτοκης συγχρηματοδότησης είτε μέσω της παροχής εγγυήσεων Η επιλογή των εργαλείων χρηματοδότησης που θα αξιοποιηθούν λαμβάνει υπόψη το μέγεθος της επιχείρησης το είδος και το ύψος της επένδυσης που υλοποιείται και το καθεστώς κρατικών ενισχύσεων που εφαρμόζεται κατά περίπτωση Ειδικότερα προβλέπεται η λειτουργία δυο ταμείων ως εξήςAΤαμείο Δανείων Δίκαιης Αναπτυξιακής Μετάβασης Just Transition Risk Financing Loans για πολύ μικρές και μικρομεσαίες επιχειρήσεις  προϋπολογισμού 50 εκ ευρώ παρέχοντας δάνεια κεφαλαίων κίνησης και επενδυτικά Οι συνεργαζόμενες Τράπεζες θα δημιουργήσουν νέα χαρτοφυλάκια δανείων επενδυτικών και κεφαλαίων κίνησης προς επιχειρήσεις με τα κεφάλαια του Ταμείου και ίδια κεφάλαια δημιουργώντας με την μόχλευση των δημόσιων πόρων  ένα συνολικό χαρτοφυλάκιο ύψους έως 87 εκ ευρώ Οι χρηματοδοτήσεις δύναται να έχουν ύψος από 5000 έως 500000 μέσω deminimis ΕΕ 28312023 και διάρκεια από 1 έως 10 έτη Αναμένεται να ενισχυθούν κατά μέσο όρο 1160 επιχειρήσεις λαμβάνοντας ως μέσο όρο δανείων τις 75000BΤαμείο Εγγυοδοσίας Επενδυτικών Δανείων Δίκαιης Αναπτυξιακής Μετάβασης Just Transition Guarantee Fund για μικρομεσαίες και μεγάλες επιχειρήσεις σε δεύτερο χρόνο και εφόσον απαιτηθεί  που θα παρέχει χρηματοδοτήσεις σε επιχειρήσεις που επιλέγουν να αναπτύξουν έργα ή να πραγματοποιήσουν επενδύσεις στις εν λόγω περιοχές στηρίζοντας άμεσα την επιχειρηματικότητα και συντελώντας στη διαφοροποίηση της τοπικής οικονομίας Μέσω της στήριξης των επιχειρηματικών πρωτοβουλιών το Ταμείο Εγγυοδοσίας θα συμβάλει στην αναζωογόνηση της οικονομίας των περιοχώνστόχων δημιουργώντας θέσεις εργασίας αυξάνοντας το επίπεδο εισοδήματος και βελτιώνοντας την κοινωνική πρόνοια</t>
  </si>
  <si>
    <t>021 Επιχειρηματική ανάπτυξη και διεθνοποίηση ΜΜΕ, συμπεριλαμβανομένων παραγωγικών επενδύσεων|03 Στήριξη με χρηματοδοτικά μέσα: δάνειο|04 Στήριξη με χρηματοδοτικά μέσα: εγγύηση|33 Καμία εδαφική στόχευση|18 Χρηματοπιστωτικές και ασφαλιστικές δραστηριότητες|EL41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</si>
  <si>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ΕΛΛΗΝΙΚΗ ΑΝΑΠΤΥΞΙΑΚΗ ΤΡΑΠΕΖΑ Α.Ε.</t>
  </si>
  <si>
    <t>10421</t>
  </si>
  <si>
    <t>ΜΙΧΑΛΑΚΟΠΟΥΛΟΥ 80        ΑΘΗΝΑ</t>
  </si>
  <si>
    <t>ΑΦΟΙ ΝΙΚΟΛΑΟΥ ΣΚΟΡΔΑ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</si>
  <si>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Ο φορέας επένδυσης με το εν λόγω επενδυτικό σχέδιο στοχεύει στον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των κοινωνικών δικτύων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εκσυγχρονισμό της παραγωγικής διαδικασίας </t>
  </si>
  <si>
    <t>ΑΦΟΙ ΝΙΚΟΛΑΟΥ ΣΚΟΡΔΑ ΟΕ</t>
  </si>
  <si>
    <t>997768624</t>
  </si>
  <si>
    <t>ΚΑΡΥΔΙΤΣΑ 0 ΚΟΖΑΝΗ</t>
  </si>
  <si>
    <t>ΙΩΑΝΝΙΔΗΣ ΚΥΡΙΑΚΟΣ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</si>
  <si>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Πρόκειται να ιδρυθεί Ατομική Επιχείρηση από τον δικαιούχο της παρούσας πράξης με σκοπό την Ίδρυση Τεχνικής Εταιρείας που εξειδικεύεται σε ηλεκτρολογικά έργα Διαθέτει το εκπαιδευτικό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την κατασκευή της οποίας δεν αιτείται στο παρόν πρόγραμμα αλλά θα την υλοποιήσει με δικό του κόστος και θα τηρηθούν από πλευράς του δικαιούχου όλα τα οριζόμενα από την Προκήρυξη αναφορικά με την Προσβασιμότητα ΑΜΕΑ </t>
  </si>
  <si>
    <t>B-0020529</t>
  </si>
  <si>
    <t>ΑΣΗΜΑΚΟΠΟΥΛΟΣΠΕΤΡΟΣΠΑΝΑΓΙΩΤΗΣ  Ενίσχυση Υφιστάμενων  Δίκαιης Αναπτυξιακής Μετάβασης Περιφέρειας Δυτικής Μακεδονίας  Μεγαλόπολης</t>
  </si>
  <si>
    <t xml:space="preserve">Το επενδυτικό μας σχέδιο είναι η αγορά νέου σύγχρονου εξοπλισμού που να εξυπηρετεί τις ανάγκες της επιχείρησης αλλά κυρίως είναι απαραίτητο να γίνουν κτιριακές παρεμβάσεις με κύρια εργασία την θερμοπρόσοψη και διαμόρφωση του περιβάλλοντος χώρου για την προστασία του περιβάλλοντος την εξοικονόμηση ενέργειας Η αντικατάσταση του υπάρχοντος τρόπου θέρμανσης με αντλίες θερμότητας που θα προσφέρει μεγαλύτερη οικονομία αλλά και λιγότερους ρύπους  Για την επίτευξη αυτού του στόχου είναι απαραίτητη η συγκεκριμένη χρηματοδότηση που θα μας βοηθήσει σημαντικά στην ολοκλήρωση της επένδυσης </t>
  </si>
  <si>
    <t>ΑΣΗΜΑΚΟΠΟΥΛΟΣ,,ΠΕΤΡΟΣ,ΠΑΝΑΓΙΩΤΗΣ</t>
  </si>
  <si>
    <t>126513100</t>
  </si>
  <si>
    <t>ΧΑΝΙΑ ΣΚΟΠΗΣ 0 ΤΡΙΠΟΛΗ</t>
  </si>
  <si>
    <t>ΤΕΧΝΙΚΑ ΕΡΓΑ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</si>
  <si>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υποψήφιου πελατειακού κοινού  της υπό σύσταση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</si>
  <si>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B-0064547</t>
  </si>
  <si>
    <t>ΑΦΟΙ ΔΑΓΚΛΗ ΟΕ  Δίκαιη Αναπτυξιακή Μετάβαση</t>
  </si>
  <si>
    <t>Η προτεινόμενη επένδυση αφορά τον εκσυγχρονισμό της επιχείρησης με την προμήθεια νέου παραγωγικού εξοπλισμού δαπάνες για περιβάλλοντα χώρο και ηλεκτρικού μεταφορικού μέσου</t>
  </si>
  <si>
    <t>ΑΦΟΙ ΔΑΓΚΛΗ ΟΕ</t>
  </si>
  <si>
    <t>997770066</t>
  </si>
  <si>
    <t>ΝΕΑ ΧΑΡΑΥΓΗ 0 ΚΟΖΑΝΗ</t>
  </si>
  <si>
    <t>ARCADIA STORAGES ΕΕ  ΙΔΡΥΣΗ ΝΕΑΣ ΕΠΙΧΕΙΡΗΣΗΣ ΔΙΑΧΕΙΡΙΣΗΣ ΑΠΟΘΗΚΕΥΤΙΚΩΝ ΧΩΡΩΝ</t>
  </si>
  <si>
    <t>B-0068879</t>
  </si>
  <si>
    <t>ΤΣΙΑΜΟΥΛΟΣΝΙΚΟΛΑΟΣΠΑΝΑΓΙΩΤΗΣ  ΤΣΙΑΜΟΥΛΟΣ ΝΙΚΟΛΑΟΣ ΕΠΙΧΕΙΡΗΜΑΤΙΚΟ ΣΧΕΔΙΟ</t>
  </si>
  <si>
    <t>Ο φορέας της επένδυσης οικονομολόγος και φοροτεχνικός ως κύρια δραστηριότητα ανέπτυξε σταδιακά τις επιχειρηματικές του ικανότητες πέραν του λογιστικού γραφείου στον κλάδο του τουρισμού τη  εποχή που μεταλλάχθηκε το τουριστικό προϊόν στην Ελλάδα και ήδη είχε διαμορφωθεί το νέο πλαίσιο των αγροτοτουριστικών καταλυμάτων σε ορεινές και μειονεκτικές περιοχές όπως ο Καρδαράς ΑρκαδίαςΑποδείχθηκε σημαντική και επιτυχημένη επένδυση του κ Τσιαμούλου και στελεχώνοντας την τουριστική μονάδα με έμπειρο προσωπικό κατάφερε να δημιουργήσει μια πρότυπη και σύγχρονη τουριστική μονάδα η οποία αποδείχθηκε ότι είναι βιώσιμη και πολυλειτουργικήΑπό το 2018 επέκτεινε τις δράσεις της επιχείρησής με τον άμεσα συνδεδεμένο κλάδο με τον τουρισμό αυτόν την εστίασης δημιουργώντας μια ενδεδειγμένη μονάδα εστίασης η οποία υποστηρίζει τον τουρισμό στην ευρύτερη περιοχή και όχι μόνοΗ εμπειρία και οι γνώσεις του κ Τσιαμούλου με την οικονομική διαχείριση και την διαχείριση ανθρώπινων πόρων καθώς και η εφαρμογή σύγχρονων τεχνικών marketing και επικοινωνίας συνέδραμαν στην κατάρτιση στρατηγικού πλάνου για την βιώσιμη λειτουργία των έτερων επιχειρηματικών δραστηριοτήτωνΟ υψηλός βαθμός επικοινωνίας καταδεικνύεται και από την πολυετή ηγετική παρουσία του στα κοινά του Δήμου Τριπόλεως και όλου του νομούΓια το λόγο αυτό με συνεχείς επενδύσεις και με την εισαγωγή κατά περίπτωση νέων τεχνολογιών νέου εξοπλισμού εκσυγχρονισμού των εγκαταστάσεων και των κτιρίων  κα κατάφερε η επιχείρηση να ξεπεράσει κάθε σημείο καμπής που προήλθε πέραν του δικού της σχεδιασμού γιατί αυτός αποδείχθηκε εύστοχος όπως η βαθιά οικονομική κρίση και η δυσμενής κατάσταση στην οποία βρέθηκε λόγω της πανδημίας του COVID19 ο κλάδος του Τουρισμού όπως και αυτός επίσης της ΕστίασηςΤαυτόχρονα όμως για όλες τις παρεχόμενες υπηρεσίες έδρας και υποκαταστημάτων άλλαξε ο τρόπος λειτουργίας με τους πελάτες και τα μέτρα πρόληψης που εφαρμόζονται  για την αποφυγή διασποράς της πανδημίαςΗ μορφή της εταιρείας είναι ατομική και δεν έχει πτωχεύσει ούτε έχει τεθεί σε καθεστώς εκκαθάρισης ούτε ανήκει στις προβληματικές επιχειρήσεις όπως προσδιορίζεται από τον σχετικό κανονισμό Η επιχείρηση διαθέτει όλο των απαραίτητο εξοπλισμό εσωτερικού και εξωτερικού χώρου για την άσκηση όλων των δραστηριοτήτων της Διαθέτει όλες τις κατά περίπτωση εκ του νόμου άδεις λειτουργίας και ασκήσεως όπωςΆδεια φοροτεχνικού για τις λογιστικές υπηρεσίεςΆδεια ασφαλιστικού συμβούλου για τον κλάδο των ασφαλειώνΕιδικό Σήμα λειτουργίας από τον ΕΟΤ σε ισχύ για την λειτουργία της τουριστικής μονάδας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t>
  </si>
  <si>
    <t>ΤΣΙΑΜΟΥΛΟΣ,,ΝΙΚΟΛΑΟΣ,ΠΑΝΑΓΙΩΤΗΣ</t>
  </si>
  <si>
    <t>106169796</t>
  </si>
  <si>
    <t>Τ ΣΕΧΙΩΤΗ 38 ΤΡΙΠΟΛΗ</t>
  </si>
  <si>
    <t xml:space="preserve">ALESCO Α Ε  Ενίσχυση υφιστάμενης επιχείρησης για δημιουργία εγκατάστασης στην Κοζάνη </t>
  </si>
  <si>
    <t>Η τεχνική εταιρεία ΑΛΕΞΗΣ ΚΑΙ ΚΟΤΡΟΛΟΣ ΟΕ επενδύει στην επέκταση των δραστηριοτήτων της και στην παροχή νέων καινοτόμων υπηρεσιών σε νέες αγορές διευρύνοντας την παρουσία της στην Δυτική Μακεδονία Στόχος της επιχείρησης είναι να υλοποιήσει μια έξυπνη στοχευμένη και ολοκληρωμένη επένδυση εντός της Περιφέρειας Δυτικής Μακεδονίας και συγκεκριμένα στην πόλη της Κοζάνης Το συνολικό ύψος του προϋπολογισμού της αναμένεται να ανέλθει στις 9999792 και αφορά δαπάνες κτιριακών παρεμβάσεων προμήθειας παραγωγικού εξοπλισμού απόκτησης μεταφορικού μέσου κάλυψης λειτουργικών εξόδων και διαχείρισης του επενδυτικού σχεδίου της</t>
  </si>
  <si>
    <t>ALESCO Α Ε</t>
  </si>
  <si>
    <t>801253297</t>
  </si>
  <si>
    <t>ΧΡΗΣΤΟΥ ΠΑΤΣΗ 14 ΙΩΑΝΝΙΝΑ</t>
  </si>
  <si>
    <t>ΜΙΧΑΗΛΙΔΗΣΖΑΧΑΡΙΑΣΛΕΩΝΙΔΑΣ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</si>
  <si>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ΜΙΧΑΗΛΙΔΗΣ,,ΖΑΧΑΡΙΑΣ,ΛΕΩΝΙΔΑΣ</t>
  </si>
  <si>
    <t>100575150</t>
  </si>
  <si>
    <t>ΜΑΥΡΟΔΕΝΔΡΙ 0 ΚΟΖΑΝΗ</t>
  </si>
  <si>
    <t>Γ ΣΠΥΡΑΚΟΠΟΥΛΟΣ ΚΑΙ ΣΙΑ ΟΕ  Γ ΣΠΥΡΑΚΟΠΟΥΛΟΣ ΚΑΙ ΣΙΑ ΟΕ</t>
  </si>
  <si>
    <t>Με την υλοποίηση του επενδυτικού σχεδίου θα αναβαθμιστούν οι υποδομές της επιχείρησης συμβάλλοντας έτσι στην αύξηση της παραγωγικότητας Η ανάπτυξη των  νέων παρεχόμενων υπηρεσιών θα ανοίξει ένα νέο κανάλι πωλήσεων που θα προσφέρει αύξηση των εσόδων και των κερδών της επιχείρησης Επιπρόσθετα οι επισκέπτες όλων των ηλικιών θα λαμβάνουν καλύτερη εξυπηρέτηση θα αποκτούν μία αναβαθμισμένη εμπειρία και θα έχουν αυξημένη προσωπική ψυχαγωγία που θα συντελεί στην επαναλαμβανόμενη επίσκεψή τους στις ανανεωμένες εταιρικές δομές Σημαντικό ρόλο στην προώθηση της εταιρικής ανάπτυξης θα αποτελέσει η επένδυση στη δημιουργία δυναμικής επαγγελματικής ιστοσελίδας στο διαδίκτυο συμβάλλοντας έτσι στην κατακόρυφη αύξηση του πελατολογίου της και αυξάνοντας συνάμα την εξωστρέφειά της</t>
  </si>
  <si>
    <t>Γ ΣΠΥΡΑΚΟΠΟΥΛΟΣ ΚΑΙ ΣΙΑ ΟΕ</t>
  </si>
  <si>
    <t>998260181</t>
  </si>
  <si>
    <t>ΚΑΡΒΟΥΝΑΡΙ ΚΑΡΥΤΑΙΝΑΣ 0 ΜΕΓΑΛΟΠΟΛΗ</t>
  </si>
  <si>
    <t>ΚΑΡΑΣΤΟΓΙΑΝΝΗΣ Ι    ΤΖΙΜΙΚΑ Κ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</si>
  <si>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ΚΑΡΑΣΤΟΓΙΑΝΝΗΣ Ι. &amp; ΤΖΙΜΙΚΑ Κ Ε.Ε.</t>
  </si>
  <si>
    <t>802558238</t>
  </si>
  <si>
    <t>ΠΑΠΑΣΤΕΡΓΙΟΥ ΣΤΕΡΓΙΟΣ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</si>
  <si>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και κτιριακές παρεμβάσεις για την προστασία του Περιβάλλοντος και την Εξοικονόμηση Ενέργειας</t>
  </si>
  <si>
    <t>B-0062136</t>
  </si>
  <si>
    <t>ΒΙΟΜΗΧΑΝΙΚΕΣ ΕΓΚΑΤΑΣΤΑΣΕΙΣ ΑΕΡΑΓΩΓΩΝ   ΜΟΝΩΣΕΙΣ ΧΑΤΖΟΠΟΥΛΟΣ Α Ε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</si>
  <si>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Το προτεινόμενο σχέδιο αφορά σε ένα ολοκληρωμένο σχέδιο επέκτασης της δυναμικότητας του φορέα ΒΙΟΜΗΧΑΝΙΚΕΣ ΕΓΚΑΤΑΣΤΑΣΕΙΣ ΑΕΡΑΓΩΓΩΝ   ΜΟΝΩΣΕΙΣ ΧΑΤΖΟΠΟΥΛΟΣ ΑΕ  το οποίο θα υλοποιηθεί σε νέες κτιριακές εγκαταστάσεις  σε ιδιόκτητο της εταιρίας αγροτεμάχιο συνολικού εμβαδού 516943 τμ  στην περιοχή Κασλά 0 του Δήμου Κοζάνης της ΠΕ Κοζάνης όπως προκύπτει από το τοπογραφικό διάγραμμα και το συμβόλαιο υπ αριθμό 956305091996  Φορέα της προτεινόμενης επένδυσης αποτελεί η Ανώνυμη Εταιρεία με την επωνυμία ΒΙΟΜΗΧΑΝΙΚΕΣ ΕΓΚΑΤΑΣΤΑΣΕΙΣ ΑΕΡΑΓΩΓΩΝ   ΜΟΝΩΣΕΙΣ ΧΑΤΖΟΠΟΥΛΟΣ ΑΕ  και τον διακριτικό τίτλο ΧΑΤΖΟΠΟΥΛΟΣ ΑΕΤο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μονάδαςΗ παρούσα επένδυση αφορά στην επέκταση της δυναμικότητας της υφιστάμενης μονάδας κατασκευής  αεραγωγών και μονώσεων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123573423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</si>
  <si>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ΒΙΟΜΗΧΑΝΙΚΕΣ ΕΓΚΑΤΑΣΤΑΣΕΙΣ ΑΕΡΑΓΩΓΩΝ   ΜΟΝΩΣΕΙΣ ΧΑΤΖΟΠΟΥΛΟΣ Α Ε</t>
  </si>
  <si>
    <t>094377940</t>
  </si>
  <si>
    <t>Φ ΣΙΚΑΛΗΣ Α ΚΩΝΣΤΑΝΤΟΠΟΥΛΟΣ Ο Ε  ΙΔΡΥΣΗ ΟΜΟΡΡΥΘΜΗΣ ΕΤΑΙΡΙΑΣ ΥΠΟ ΣΥΣΤΑΣΗ</t>
  </si>
  <si>
    <t>Το παρόν επενδυτικό σχέδιο αφορά συνοπτικά στις κάτωθι δαπάνεςΑ Προμήθεια καινούργιου αμεταχείριστου και σύγχρονου εξοπλισμού απαραίτητου για την δραστηριότητα της επιχείρησηςΒ  Δαπάνες για την Προστασία του Περιβάλλοντος και την Εξοικονόμηση Ενέργειας σε ποσοστό μεγαλύτερο του 30Γ Δαπάνες Παροχής Υπηρεσιών Συμβουλευτικές δαπάνες και δαπάνες προβολήςΤο εν λόγω επενδυτικό σχέδιο έχει σαν σκοπό να εντάξει την επιχείρηση στον κλάδο της παροχής γευμάτων και αυτό θα επιτευχθεί μέσα από την υλοποίηση του σχεδίου θα διευρύνει την πελατεία και θα γίνει αναγνωρίσιμος προορισμός Η συγκεκριμένη επένδυση θα συμβάλει στην αξιοποίηση και ανάδειξη των τοπικών προϊόντων θα δημιουργήσει συνέργειες συμβάλλοντας με αυτό τον τρόπο στην ανάπτυξη της τοπικής οικονομίας Η γαστρονομία είναι κομμάτι της παράδοσης και του πολιτισμού ενός τόπου και λειτουργεί συνεργιστικά στην αύξηση της κινητικότητας και του τουρισμού και σε τελική ανάλυση στην ανάπτυξη ενός τόπου Οι επιχειρήσεις παροχής γευμάτων είναι ο πιο δημοφιλής κλάδος έναρξης επιχειρήσεων έχουν ξεχωριστή θέση στις προτιμήσεις των πελατών και αυτό οφείλεται στην ιδιοσυγκρασία του έλληνα για κοινωνικοποίηση Από την άλλη οι επιχειρήσεις αυτές έχουν πλέον εξοπλιστεί με υπηρεσίες που μπορούν να καλύψουν ένα μεγάλο μέρος των ημερήσιων απαιτήσεων πολλών ομάδων ανθρώπων με τελείως διαφορετικά γούστα και προτιμήσεις Αυτό καθιστά τις επιχειρήσεις αυτές all day long ολοήμερης δραστηριότηταςΜε την έναρξη και την υλοποίηση του επενδυτικού σχεδίου της επιχείρησης θα παρασχεθούν υπηρεσίες που θα ικανοποιούν και τον πλέον απαιτητικό καταναλωτή οι υπηρεσίες στο χώρο παροχής γευμάτων θα αναβαθμιστούν με απώτερο σκοπό ο προορισμός να γίνει ακόμα περισσότερο ελκυστικός και αναγνωρίσιμος συμβάλλοντας στη μείωση της ανεργίας και την ανάπτυξη της περιοχήςΑπώτερος στόχος είναι η βιωσιμότητά η αύξηση του κύκλου εργασιών της επιχείρησης και η αύξηση των θέσεων εργασίας</t>
  </si>
  <si>
    <t>Φ.ΣΙΚΑΛΗΣ Α.ΚΩΝΣΤΑΝΤΟΠΟΥΛΟΣ Ο.Ε.</t>
  </si>
  <si>
    <t>802506033</t>
  </si>
  <si>
    <t>3 ΧΛΜ ΕΘΝΙΚΗΣ ΟΔΟΥ ΤΣΑΚΩΝΑΣ  ΚΑΛΟ ΝΕΡΟ 0 ΜΕΛΙΓΑΛΑΣ</t>
  </si>
  <si>
    <t>Π  ΜΠΕΖΟΣ Ε Ε  ΕΠΕΞΕΡΓΑΣΙΑ ΣΥΣΚΕΥΑΣΙΑ  ΠΡΟΩΘΗΣΗ ΞΗΡΩΝ ΚΑΡΠΩΝ  ΣΑΚΧΑΡΩΔΩΝ ΠΡΟΙΟΝΤΩΝ</t>
  </si>
  <si>
    <t xml:space="preserve">Η επεξεργασία συσκευασία και προώθηση του προϊόντος που προκύπτει από τη θραύση και διαλογή της παραγόμενης ψύχας από τον καρπό του καρυδιού αποτελεί το κύριο αντικείμενο δραστηριότητας της υπό σύσταση Επιχείρησης Η ενασχόληση με το συγκεκριμένο αντικείμενο δεν είναι νέα για τον Δικαιούχο της επένδυσης κ Ηρακλή Μπέζο διότι σε οικογενειακό επίπεδο η καλλιέργεια συγκομιδή και παραγωγή ψύχας καρυδιού αποτελεί εμπειρία της οικογένειας σε καθαρά μη εμπορική δραστηριότητα εδώ και πολλά χρόνια Με τη δυνατότητα που δίδεται από τη χρηματοδότηση του Ταμείου Δίκαιης Μετάβασης ΤΔΜ για την ίδρυση Νέων Επιχειρήσεων στην περιοχή του Εδαφικού Σχεδίου της Μεγαλόπολης λήφθηκε η Απόφαση για την μετάβαση της οικογενειακής δραστηριότητας σε εμπορική με την εγκατάσταση σύγχρονου σπαστήρα  διαλογέα και τη διαμόρφωση του χώρου παραγωγής σε εγκατάσταση εντός της πόλης της Μεγαλόπολης Παράλληλα θα δοθεί έμφαση σε όλες τις κατηγορίες δαπανών έτσι ώστε να εκπληρωθούν οι προϋποθέσεις της Πρόσκλησης υποβολής προτάσεων </t>
  </si>
  <si>
    <t>Π  ΜΠΕΖΟΣ Ε Ε</t>
  </si>
  <si>
    <t>802935128</t>
  </si>
  <si>
    <t>ΠΑΠΑΝΑΣΤΑΣΙΟΥ 49 ΜΕΓΑΛΟΠΟΛΗ</t>
  </si>
  <si>
    <t>ΥΠΟ ΣΥΣΤΑΣΗ EUROPEAN COSMETICS ΜΟΝΟΠΡΟΣΩΠΗ ΑΕ  ΙΔΡΥΣΗ ΕΠΙΧΕΙΡΗΜΑΤΙΚΗΣ ΜΟΝΑΔΑΣ ΠΑΡΑΓΩΓΗΣ ΚΑΛΛΥΝΤΙΚΩΝ ΚΑΙ ΠΑΡΑΦΑΡΜΑΚΕΥΤΙΚΩΝ ΠΡΟΙΟΝΤΩΝ</t>
  </si>
  <si>
    <t xml:space="preserve">Η χρήση υψηλής τεχνολογίας και η διαρκής εκπαίδευση του μετόχου  θα δώσουν στην υπό σύσταση επιχείρηση τη δυνατότητα να προσφέρει μία εξαιρετικά ευρεία γκάμα προϊόντων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προστιθέμενης αξίας της Η υπό σύσταση επιχείρηση δεσμεύεται ως προς την ποιότητα των παραγόμενων προϊόντων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τελικών προϊόντων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υπό σύσταση επιχείρησης αισθάνεται την ανάγκη να προβεί στην υιοθέτηση παραγωγικών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παραγωγής καλλυντικών και παραφαρμακευτικών προϊόντων 2 Τη μείωση του κόστους λειτουργίας και διάθεσης ως προς το κύκλο εργασιών της Ο μέτοχος της υπό σύσταση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</si>
  <si>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B-0063466</t>
  </si>
  <si>
    <t>ΤΕΧΝΟΕΛΑΣΤΙΚΗ ΔΥΤ ΜΑΚΕΔΟΝΙΑΣ ΖΗΣΗΣ ΞΥΝΑΔΑΣ ΕΠΕ  ΤΕΧΝΟΕΛΑΣΤΙΚΗ ΔΥΤ ΜΑΚΕΔΟΝΙΑΣ ΖΗΣΗΣ ΞΥΝΑΔΑΣ ΕΠΕ</t>
  </si>
  <si>
    <t>Η προτεινόμενη επένδυση της επιχείρησης ΤΕΧΝΟΕΛΑΣΤΙΚΗ ΔΥΤ ΜΑΚΕΔΟΝΙΑΣ ΖΗΣΗΣ ΞΥΝΑΔΑΣ ΕΠΕ στοχεύει στην αναβάθμιση και επέκταση της παραγωγικής της δραστηριότητας Μέσω της προμήθειας εξειδικευμένου εξοπλισμού σχεδιάζεται η βελτίωση της ποιότητας των υπηρεσιών που προσφέρει καθώς και η αύξηση της αποδοτικότητάς τηςΗ επένδυση περιλαμβάνει την αγορά κλιματιστικών μονάδων inverter για βελτιωμένη ρύθμιση του περιβάλλοντος εργασίας καθώς και την εφαρμογή μονωτικών υλικών στην ταράτσα και του επιχρίσματος των τοίχων προκειμένου να διασφαλιστεί η θερμομόνωση και η διατήρηση της κατάλληλης θερμοκρασίας εντός του χώρου εργασίαςΕπιπλέον η απόκτηση ανυψωτικών ψαλιδωτών και μηχανήματος ευθυγράμμισης 3D επιδιώκει τη βελτίωση των υπηρεσιών επισκευής ελαστικών προσφέροντας προηγμένη λειτουργικότητα και ακρίβεια στις εργασίες τουςΤέλος η αντικατάσταση των κουφωμάτων θα συμβάλλει στη βελτίωση της ενεργειακής απόδοσης και της περιβαλλοντικής βιωσιμότητας των εγκαταστάσεωνΣυνολικά η επένδυση αυτή ανταποκρίνεται στην ανάγκη της επιχείρησης για αναβάθμιση του εξοπλισμού της προκειμένου να επιτύχει την αύξηση της παραγωγικότητας τη βελτίωση της ποιότητας των υπηρεσιών και την επέκταση του επιχειρηματικού της ορίζοντα</t>
  </si>
  <si>
    <t>ΤΕΧΝΟΕΛΑΣΤΙΚΗ ΔΥΤ ΜΑΚΕΔΟΝΙΑΣ ΖΗΣΗΣ ΞΥΝΑΔΑΣ ΕΠΕ</t>
  </si>
  <si>
    <t>095428470</t>
  </si>
  <si>
    <t>2 ΧΛΜ ΚΟΖΑΝΗΣ ΘΕΣΣΑΛΟΝΙΚΗΣ 0 ΚΟΖΑΝΗ</t>
  </si>
  <si>
    <t>ΑΦΟΙ ΠΑΛΤΣΟΓΛΟΥ ΟΕ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</si>
  <si>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Το προτεινόμενο επενδυτικό σχέδιο έχει ολοκληρωμένο χαρακτήρα αρχικής επένδυσης όπως ορίζεται στο άρθρο 2 παρ 49 του Καν ΕΕ 6512014 και συγκεκριμένα αφορά επέκταση της υφιστάμενης παραγωγικής δυναμικότητας της επιχείρησης ΑΦΟΙ ΠΑΛΤΣΟΓΛΟΥ ΟΕ με αντικείμενο δραστηριότητας την κατασκευή επίπλων  κουζίνες ντουλάπες και λοιπά έπιπλα  δεν έχει γίνει έναρξη εργασιών πριν την υποβολή της αίτησης χρηματοδότησης στο πρόγραμμα Δίκαιης Αναπτυξιακής Μετάβασης του ΕΣΠΑ 20212027Συγκεκριμένα θα γίνει επέκταση των υφισταμένων κτιριακών  εγκαταστάσεων εμβαδού 500 τμ ο οποίος θα χρησιμοποιείται ως αποθηκευτικός χώρος ασφαλτόστρωση και περίφραξη του περιβάλλοντος χώρου  αγορά σύγχρονου παραγωγικού μηχανολογικού εξοπλισμού για την αύξηση της παραγωγικής δυναμικότητας και του αναγκαίου σύγχρονου λογισμικού για τον σχεδιασμό των παραγομένων προϊόντων της επιχείρησης συνολικού κόστους της επένδυσης  71947200  ευρώ</t>
  </si>
  <si>
    <t>ΑΦΟΙ ΠΑΛΤΣΟΓΛΟΥ ΟΕ</t>
  </si>
  <si>
    <t>081833703</t>
  </si>
  <si>
    <t>5 ΧΙΛ ΕΟ ΝΕΑΠΟΛΗΣ ΚΟΖΑΝΗΣ   ΠΕΡΙΟΧΗ ΠΕΠΟΝΙΑΣ 0 ΝΕΑΠΟΛΗ</t>
  </si>
  <si>
    <t>ΝΤΑΓΚΟΥΜΑΣΔΗΜΗΤΡΙΟΣΑΠΟΣΤΟΛΟΣ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</si>
  <si>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ΝΤΑΓΚΟΥΜΑΣ ΔΗΜΗΤΡΙΟΣ με αντικείμενα δραστηριότητας τα ακόλουθαΥπηρεσίες που παρέχονται από καφετέριαΥπηρεσίες που παρέχονται από καφενείο με τεχνικά ή μηχανικά παιχνίδιαΘα εκσυγχρονιστεί ώστε να γίνει πιο προσελκύσιμος στο αγοραστικό κοινό</t>
  </si>
  <si>
    <t>ΝΤΑΓΚΟΥΜΑΣ,,ΔΗΜΗΤΡΙΟΣ,ΑΠΟΣΤΟΛΟΣ</t>
  </si>
  <si>
    <t>036227787</t>
  </si>
  <si>
    <t>Κ ΤΑΛΙΑΔΟΥΡΗ 55 ΓΡΕΒΕΝΑ</t>
  </si>
  <si>
    <t>NAPW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</si>
  <si>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Όπως αναφέρεται και παραπάνω το επιχειρηματικό σχέδιο αφορά την ανακατασκευή μιας πετρόκτιστης κατοικίας σε ένα τουριστικό κατάλυμα με δυναμικότητα 10 κλινών Κατά την υλοποίηση της επιχείρησης θα ληφθούν όλα τα απαραίτητα μέτρα που αφορούν στη δημιουργία μιας σύγχρονης μονάδας με ταυτόχρονη διατήρηση του παραδοσιακού στοιχείου την εφαρμογή συστημάτων εξοικονόμησης ενέργειας προστασίας της υγείας πελατών και εργαζομένων προδιαγραφές ΑΜΕΑ και προστασίας περιβάλλοντοςΗ περιοχή της Στεμνίτσας επιλέχτηκε λόγω των τάσεων της αποκέντρωσης και της ανάπτυξης του αγροτουρισμού Η Στεμνίτσα προσελκύει ταξιδιώτες που αναζητούν αυθεντικές εμπειρίες στον τοπικό τουρισμό εκτός των παραδοσιακών μονοπατιών που βρίσκονται στην ευρύτερη περιοχή Χωρίζοντας το κτίσμα σε δύο κατοικίες στοχεύεται η ολισθική εμπειρία του τουρισμού και η ανάδειξη της πλούσιας κληρονομιάς και της φιλοξενίας του χωριούΠιο συγκεκριμένα η Στεμνίτσα κρυμμένη στην Αρκαδία διατηρεί ένα αιώνιο κύκλο με τα πέτρινα σπίτια και τις αρχαίες εκκλησίες της Κεντρικό στοιχείο της γοητείας της είναι η κληρονομιά της χειροτεχνίας που εκπροσωπείται από την διάσημη Ακαδημία Χρυσοχοΐας και Αργυροχοΐας Στο σχεδιασμό των κατοικιών θα συνδυαστεί η ιστορία της Στεμνίτσας με το πνεύμα της ακαδημίας Το interior design έχει σχεδιαστεί από ξύλο της περιοχής και υφάσματα με τοπικά μοτίβα συνδέοντας το παρελθόν με το παρόν Στο σπίτι θα εμφανίζεται η κληρονομιά της ακαδημίας τιμώντας τη διαρκή δημιουργικότητα του τόπου Δεν θα είναι απλώς ένα ενοικιαζόμενο σπίτι Είναι μια αναγνώριση των σπουδαστών και τεχνιτών που διαμορφώνουν την ταυτότητα του χωριούΗ σχεδίαση που έχει εμπνευστεί από την ιστορία και την παράδοση της Στεμνίτσας καθιστά το project προσιτό σε όλες τις ηλικίες και σε ταξιδιώτες από όλο τον κόσμο Κάθε γωνιά του σπιτιού θα αντικατοπτρίζει την πλούσια κληρονομιά και την εμπειρία της περιοχής και θα προσφέρει μια εμβληματική αίσθηση της Στεμνίτσας που θα ενθουσιάσει και θα συναρπάσει όλες τις ηλικίες στοχεύοντας στη θετική ανάμνηση της επίσκεψης Είτε πρόκειται για ένα νέο ζευγάρι που αναζητά μια ρομαντική απόδραση είτε μια οικογένεια που επιθυμεί να δημιουργήσει αξέχαστες αναμνήσεις ή ακόμη και ένας επισκέπτης που επιθυμεί να απολαύσει μια ήρεμη διαμονή το κατάλυμα θα είναι ένας τόπος όπου όλοι θα μπορούν να βρουν τον εαυτό τους και να απολαύσουν την φιλοξενία της Στεμνίτσας Στην ουσία εκεί βασίζεται και η βιωσιμότητα του project καθώς στόχος είναι η θετική προώθηση την εμπειρίας από τους επισκέπτεςΚόστος της Επένδυσης Η οικονομική ανάλυση του επενδυτικού σχεδίου έχει ως σκοπό τη διερεύνηση της βιωσιμότητας του έργου Το συνολικό κόστος της εξεταζόμενης επένδυσης ανέρχεται σε Ευρώ 10000000 Ο προϋπολογισμός των προβλεπόμενων δαπανών κατανέμεται στις παρακάτω ενέργειεςΚτιριακές εργασίες οι οποίες περιλαμβάνουνΙσοπεδώσειςδιαμορφώσεις σύνδεση με δίκτυο ύδρευσης  αποχέτευσης χωματουργικά επιχρίσματα επενδύσεις τοίχων μαρμαρικά ψευδοροφές ηλεκτρικέςυδραυλικές εγκαταστάσεις είδη υγιεινής και μεταλλικές κατασκευέςΣυνολικό κόστος 2965794Εργασίες διαμόρφωσης περιβάλλοντος χώρουΣυνολικό κόστος 930000Κτιριακές παρεμβάσεις για την προστασία του Περιβάλλοντος και Εξοικονόμηση Ενέργειας μονώσεις  στεγανώσεις εγκαταστάσεις ψύξηςθέρμανσης κουφώματαΣυνολικό κόστος 3000000Εξοπλισμός κατοικιών κρεβάτια στρώματα ψυγεία εστίες κλπΣυνολικό κόστος 500000Κόστος διαχείρισης επενδυτικού σχεδίουΣυνολικό κόστος 250000Site με προδιαγραφές ΑΜΕΑΣυνολικό κόστος 100000Μελέτες μηχανικώνΣυνολικό κόστος  1000000Προβολήπροώθηση προβολή διαφημιστικού μηνύματος στο Google αλλά και σε πλατφόρμες κοινωνικής δικτύωσηςΣυνολικό κόστος  200000Λογισμικό τύπου chatbot για την εξυπηρέτηση των επισκεπτώνΣυνολικό κόστος  400000 Έμμεσες δαπάνες 7 του συνολικού προϋπολογισμούΣυνολικό κόστος  654206</t>
  </si>
  <si>
    <t xml:space="preserve">NAPW Ε.Ε. </t>
  </si>
  <si>
    <t>802728465</t>
  </si>
  <si>
    <t>ΣΤΕΜΝΙΤΣΑ 0 ΣΤΕΜΝΙΤΣΑ ΥΨΟ</t>
  </si>
  <si>
    <t>ΛΟΥΔΟΒΙΩΤΗΜΙΧΑΗΛΙΝΑΕΥΡΙΠΙΔΗΣ  ΛΟΥΔΟΒΙΩΤΗ ΜΙΧΑΗΛΙΝΑ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</si>
  <si>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ΛΟΥΔΟΒΙΩΤΗ,,ΜΙΧΑΗΛΙΝΑ,ΕΥΡΙΠΙΔΗΣ</t>
  </si>
  <si>
    <t>105286051</t>
  </si>
  <si>
    <t>ΓΚΙΝΗ 1 ΑΡΓΟΣ ΟΡΕΣΤΙΚΟ</t>
  </si>
  <si>
    <t>ΚΟΙΝΩΝΙΚΗ ΣΥΝΕΤΑΙΡΙΣΤΙΚΗ ΕΠΙΧΕΙΡΗΣΗ ΣΥΛΛΟΓΙΚΗΣ ΚΑΙ ΚΟΙΝΩΝΙΚΗΣ ΩΦΕΛΕΙΑΣ SPORTS AND NATURE  ΚΟΙΝΩΝΙΚΗ ΣΥΝΕΤΑΙΡΙΣΤΙΚΗ ΕΠΙΧΕΙΡΗΣΗ ΣΥΛΛΟΓΙΚΗΣ ΚΑΙ ΚΟΙΝΩΝΙΚΗΣ ΩΦΕΛΕΙΑΣ SPORTS AND NATURE</t>
  </si>
  <si>
    <t>B-0041503</t>
  </si>
  <si>
    <t>ΓΚΟΥΤΖΙΑΜΑΝΗΣΓΕΩΡΓΙΟΣΝΙΚΟΛΑΟΣ  Δίκαιη Αναπτυξιακή Μετάβαση</t>
  </si>
  <si>
    <t>Η προτεινόμενη επένδυση αφορά τον εκσυγχρονισμό της επιχείρησηςμε κτιριακές παρεμβάσεις για την προστασία του Περιβάλλοντος την Εξοικονόμηση Ενέργειας Ύδατος και Επεξεργασίας Αποβλήτων και την  εγκατάσταση φωτοβολταικών σταθμών και συστημάτων αποθήκευσης για παραγωγή ηλεκτρικής ενέργειας και κάλυψη των ιδίων αναγκών αυτοπαραγωγή</t>
  </si>
  <si>
    <t>ΓΚΟΥΤΖΙΑΜΑΝΗΣ,,ΓΕΩΡΓΙΟΣ,ΝΙΚΟΛΑΟΣ</t>
  </si>
  <si>
    <t>058425060</t>
  </si>
  <si>
    <t>ΠΑΝΟΡΜΟΥ 51 ΚΟΖΑΝΗ</t>
  </si>
  <si>
    <t>Ι Δ ΑΦΟΙ ΘΕΟΧΑΡΗ Ο Ε  ΕΝΙΣΧΥΣΗ ΥΦΙΣΤΑΜΕΝΗΣ ΕΠΙΧΕΙΡΗΣΗΣ ΘΕΟΧΑΡΗΣ Γ Δ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</si>
  <si>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υφιστάμενης επιχείρησης</t>
  </si>
  <si>
    <t>ΘΕΟΧΑΡΗΣ Γ Δ  ΟΕ</t>
  </si>
  <si>
    <t>801104280</t>
  </si>
  <si>
    <t>ΠΑΥΛΟΥ ΧΑΡΙΣΗ 22 ΚΟΖΑΝΗ</t>
  </si>
  <si>
    <t>ΚΩΤΣΗΣΧΡΗΣΤΟΣΙΩΑΝΝΗΣ  ΕΝΙΣΧΥΣΗ ΥΦΙΣΤΑΜΕΝΗΣ ΕΠΙΧΕΙΡΗΣΗΣ ΚΩΤΣΗΣ ΧΡΗΣΤΟΣ</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</si>
  <si>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 </t>
  </si>
  <si>
    <t>ΚΩΤΣΗΣ,,ΧΡΗΣΤΟΣ,ΙΩΑΝΝΗΣ</t>
  </si>
  <si>
    <t>137709335</t>
  </si>
  <si>
    <t>ΝΙΚΟΛΑΟΥ ΧΑΣΟΥ 33 ΦΛΩΡΙΝΑ</t>
  </si>
  <si>
    <t xml:space="preserve">ΣΠΥΡΙΔΗΣΑΡΙΣΤΟΤΕΛΗΣΙΩΑΝΝΗΣ  Δίκαιη Αναπτυξιακή Μετάβαση </t>
  </si>
  <si>
    <t xml:space="preserve">Η προτεινόμενη επένδυση αφορά την αναβάθμιση μιας νέας επιχείρησης με την προμήθεια νέου εξοπλισμού για την προστασία του περιβάλλοντος και εξοικονόμησης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κτιρίου με στόχο την αποδοτικότερη ενεργειακή διαχείριση την εξοικονόμηση πόρων και τη βελτίωση του περιβαλλοντικού αποτυπώματος </t>
  </si>
  <si>
    <t>ΣΠΥΡΙΔΗΣ,,ΑΡΙΣΤΟΤΕΛΗΣ,ΙΩΑΝΝΗΣ</t>
  </si>
  <si>
    <t>115849474</t>
  </si>
  <si>
    <t>ΠΑΥΛΙΔΗ ΑΔΑΜΟΠΟΥΛΟΥ 0 ΠΤΟΛΕΜΑΙΔΑ</t>
  </si>
  <si>
    <t>CLEAN ENERGY ΕΠΕ ΕΤΑΙΡΙΑ ΑΝΑΠΤΥΞΗΣ ΕΦΑΡΜΟΓΗΣ ΚΑΙ ΕΛΕΓΧΟΥ ΚΑΘΑΡΩΝ ΕΝΕΡΓΕΙΑΚΩΝ ΤΕΧΝΟΛΟΓΙΩΝ  ΕΝΙΣΧΥΣΗ ΥΦΙΣΤΑΜΕΝΗΣ ΕΠΙΧΕΙΡΗΣΗΣ CLEAN ENERGY ΕΠΕ ΕΤΑΙΡΙΑ ΑΝΑΠΤΥΞΗΣ ΕΦΑΡΜΟΓΗΣ ΚΑΙ ΕΛΕΓΧΟΥ ΚΑΘΑΡΩΝ ΕΝΕΡΓΕΙΑΚΩΝ ΤΕΧΝΟΛΟΓΙΩΝ</t>
  </si>
  <si>
    <t>CLEAN ENERGY ΕΠΕ ΕΤΑΙΡΙΑ ΑΝΑΠΤΥΞΗΣ ΕΦΑΡΜΟΓΗΣ ΚΑΙ ΕΛΕΓΧΟΥ ΚΑΘΑΡΩΝ ΕΝΕΡΓΕΙΑΚΩΝ ΤΕΧΝΟΛΟΓΙΩΝ</t>
  </si>
  <si>
    <t>998053905</t>
  </si>
  <si>
    <t>25ΗΣ ΜΑΡΤΙΟΥ 39 ΠΤΟΛΕΜΑΙΔΑ</t>
  </si>
  <si>
    <t>ΒΑΣΙΛΟΓΙΑΝΝΑΚΟΠΟΥΛΟΣ ΠΟΡΩΝΗΣ ΟΕ  ΙΔΡΥΣΗ ΝΕΑΣ ΕΠΙΧΕΙΡΗΣΗΣ</t>
  </si>
  <si>
    <t>B-0068492</t>
  </si>
  <si>
    <t>ΠΑΡΑΜΥΘΕΑ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</si>
  <si>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ΠΑΡΑΜΥΘΕΑ Ο.Ε.</t>
  </si>
  <si>
    <t>802488698</t>
  </si>
  <si>
    <t>ΔΗΜΟΚΡΑΤΙΑΣ 67 ΠΤΟΛΕΜΑΙΔΑ</t>
  </si>
  <si>
    <t>ΚΑΡΑΝΙΚΟΣ ΚΩΝ ΚΑΙ ΣΙΑ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</si>
  <si>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B-0061435</t>
  </si>
  <si>
    <t>ΧΡΙΣΤΙΝΑ ΒΑΣΙΛΟΠΟΥΛΟΥ ΚΑΙ ΣΙΑ ΕΕ  ΕΚΣΥΓΧΡΟΝΙΣΜΟΣ ΕΛΑΙΟΤΡΙΒΕΙΟΥ ΒΑΣΙΛΟΠΟΥΛΟΥ ΧΡΙΣΤΙΝΑ  ΣΙΑ ΕΕ</t>
  </si>
  <si>
    <t>Το παρόν επενδυτικό σχέδιο αφορά συνοπτικά στις κάτωθι δαπάνεςΑ  Δαπάνες για την Προστασία του Περιβάλλοντος και την Εξοικονόμηση Ενέργειας σε ποσοστό μεγαλύτερο του 30Β Προμήθεια καινούργιου αμεταχείριστου και σύγχρονου μηχανολογικού εξοπλισμού για το ελαιοτριβείο και το τυποποιητήριοΓ  Συμβουλευτικές δαπάνεςΠΕΡΙΓΡΑΦΗ ΠΑΡΑΓΩΓΙΚΗΣ ΔΙΑΔΙΚΑΣΙΑΣ Υπεύθυνος για την παραλαβή των πρώτων υλών ελαιόκαρπος είναι ο υπεύθυνος της επιχείρησης ή το εξειδικευμένο και εκπαιδευμένο προσωπικό Σε όλα τα στάδια της παραγωγικής διαδικασίας της έκθλιψης ελαιοκάρπου αλλά και της επεξεργασίας  τυποποίησης ελαιολάδου τηρούνται οι κανονισμοί σύμφωνα με τα διεθνή πρότυπα διασφάλισης της ποιότηταςΕπεξεργασία ελαιοκάρπουΟ ελαιόκαρπος μετά τη συλλογή του μεταφέρεται στο ελαιοτριβείο όπου υποβάλλεται σε επεξεργασία για την παραλαβή του ελαιολάδου Τα βασικά μηχανήματα ενός σύγχρονου ελαιοτριβείου με τα οποία γίνεται η επεξεργασία του ελαιοκάρπου είναιΧοάνη και μεταφορική ταινία για την παραλαβή ελαιοκάρπου και Αναβατόριο  Το αποφυλλωτήριο όπου απομακρύνονται τα φύλλα της ελιάςΤο πλυντήριο όπου πλένεται ο ελαιόκαρπος για να απομακρυνθούν ξένες ύλες πχ χώμα υπολείμματα φυτοπροστατευτικών προϊόντωνΑναβατόριο Σπαστήρας όπου οδηγούνται οι ελιές στο σπαστήρα όπου γίνεται το σπάσιμο άλεσμα του ελαιοκάρπουΜαλακτήρες όπου γίνεται η επεξεργασία της ελαιοζύμης Κατά τη φάση αυτή η ελαιοζύμη μαλάσσεται και σε μετρικές περιπτώσεις θερμαίνεται με ζεστό νερό μέχρι 27οC που κυκλοφορεί εξωτερικά στα τοιχώματα του μαλακτήρα και υποβάλλεται σε ήπια ανάμειξη μάλαξη για 4050 λεπτά Με τον τρόπο αυτό διευκολύνεται η έξοδος του λαδιού από τα φυτικά κύτταρα και η συνένωση των μικρών σταγόνων του σε μεγαλύτερεςΟ ελαιοδιαχωριστήρας Decanter όπου γίνεται ο καθαρισμός του λαδιού από τυχόν νερό και άλλα υλικά όπως πυρήνα Φυγοκεντρικός διαχωριστήρας  για τον τελικό καθορισμό του ελαιολάδου από νερό και τυχόν άλλες ξένες ύλεςΤο εν λόγω επενδυτικό σχέδιο έχει σαν σκοπό να ενισχυθεί η ανταγωνιστικότητα της επιχείρησης εδραιώνοντας τη θέση της στον κλάδο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αφενός να εξασφαλίσει την ποιότητας του παραγόμενου προϊόντος ελαιόλαδο χρησιμοποιώντας φιλοπεριβαλλοντικές πρακτικές οι οποίες σε συνδυασμό με τον σύγχρονο τεχνολογικό μηχανολογικό εξοπλισμό θα συμβάλουν στη μείωση του περιβαλλοντικού αποτυπώματος και στην αύξηση της προστιθέμενης αξίας του ελαιολάδου και αφετέρου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Τομέας προτεραιότητας Αγροτροφική αλυσίδα Περιοχές παρέμβασης  Βιομηχανία Τροφίμων 40  Τεχνολογίες ΜεταποίησηςΗ έδρα της επιχείρησης είναι μία και οι δραστηριότητες της λαμβάνουν χώρα στις ίδιες κτιριακές εγκαταστάσεις και είναι αλληλένδετες μεταξύ τουςΛόγω περιορισμένων χαρακτήρων επισυνάπτεται συμπληρωματικό έγγραφο</t>
  </si>
  <si>
    <t>ΧΡΙΣΤΙΝΑ ΒΑΣΙΛΟΠΟΥΛΟΥ ΚΑΙ ΣΙΑ ΕΕ</t>
  </si>
  <si>
    <t>093442664</t>
  </si>
  <si>
    <t>ΜΑΛΕΑΣΒΑΣΙΛΕΙΟΣΓΕΩΡΓΙΟΣ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</si>
  <si>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παρούσα επένδυση αφορά την μετεγκατάσταση της έδρας της ατομικής επιχείρησης Μαλέας Βασίλειος και τις δαπάνες που θα πρέπει να πραγματοποιηθούν ώστε η νέα έδρα να αποτελεί το πλέον σύγχρονο και εργονομικό εργαστήριο ποιοτικού ελέγχου προϊόντων ή υπηρεσιών στην Βόρεια Ελλάδα Η νέα έδρα θα βρίσκεται στην ΠΕ της Καστοριάς εκεί βρίσκεται και η υφιστάμενη στην περιοχή της λεωφόρου Χλόης γωνία με Δημάρχου Απόστολου Πετκάνα σε ιδιόκτητο χώρο συνολικής έκτασης 150 τμ τόπος στον οποίο θα πραγματοποιηθεί και η εν λόγω επένδυση Το νέο εργαστήριο που θα δημιουργηθεί στοχεύοντας να διαγράψει μία μακροχρόνια και επιτυχημένη πορεία στο επιχειρείν σχεδιάζει μία επένδυση σε ότι αφορά τις απαραίτητες κτιριακές παρεμβάσεις για την όσο το δυνατόν καλύτερη λειτουργία της Πιο συγκεκριμένα αναμένεται να λάβουν χώρα εργασίες όπως τοποθέτηση γυψοσανίδων τοποθέτηση δαπέδων τοποθέτηση των απαραίτητων ηλεκτρολογικών και υδραυλικών εγκαταστάσεων καθώς και σύγχρονων κουφωμάτων αλλά και μιας καινούργιας αντλίας θερμότητας στοχεύοντας στην εξοικονόμηση ενέργειας και στην σημαντική μείωση των λειτουργικών εξόδων της επιχείρησης Ακόμα ο κύριος Μαλέας αναμένεται να πραγματοποιήσει δαπάνες για την διαμόρφωση των κατάλληλων χώρων στους οποίους θα δημιουργηθούν τα νέα εργαστήρια Αξίζει να σημειωθεί ότι ο κύριος Μαλέας θα πραγματοποιήσει δαπάνες για την προμήθεια σύγχρονων καμερών ασφαλείας αποσκοπώντας στην ενίσχυση της ασφάλειας της νέας του επένδυσης Παράλληλα επισημαίνεται ότι στο επιχειρηματικό πλάνο έχει συμπεριληφθεί και η δαπάνη για την υλοποίηση της επενδυτικής πρότασης από εξειδικευμένο σύμβουλο με στόχο την ορθή υλοποίηση του προγράμματος Τέλος ο επενδυτής στοχεύει στην πρόσληψη δύο υπαλλήλων πλήρους απασχόλησης και ενός σύγχρονου υπολογιστήΛαμβάνοντας υπόψη κανείς την ανωτέρω περιγραφόμενη επένδυση εύκολα αντιλαμβάνεται ότι το σύγχρονο και καλαίσθητο εργαστήριο που θα δημιουργηθεί θα λειτουργήσει ως rebranding της υφιστάμενης δραστηριότητας και θα προσδώσει εκείνο το ανταγωνιστικό πλεονέκτημα που ήθελε ο κύριος Μαλέας για την ανάπτυξη του μεριδίου της αγοράς που λαμβάνει ήδη</t>
  </si>
  <si>
    <t>ΜΑΛΕΑΣ,,ΒΑΣΙΛΕΙΟΣ,ΓΕΩΡΓΙΟΣ</t>
  </si>
  <si>
    <t>141438969</t>
  </si>
  <si>
    <t>ΔΙΣΠΗΛΙΟ ΕΘΝΙΚΗΣ ΑΝΤΙΣΤΑΣΕΩΣ 56 ΔΙΣΠΗΛΙΟ</t>
  </si>
  <si>
    <t>ΜΕΖΕΦΕΣ Ε Ε  Εκσυγχρονισμός της επιχείρησης ΜΕΖΕΦΕΣ ΕΕ</t>
  </si>
  <si>
    <t>Το επιχειρηματικό σχέδιο αφορά στην ενίσχυση της ανταγωνιστικότητας της επιχείρησης ΜΕΖΕΦΕΣ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</si>
  <si>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ΜΕΖΕΦΕΣ Ε Ε</t>
  </si>
  <si>
    <t>802438892</t>
  </si>
  <si>
    <t>ΕΘΝΙΚΗΣ ΑΝΤΙΣΤΑΣΗΣ 11 ΠΤΟΛΕΜΑΙΔΑ</t>
  </si>
  <si>
    <t>CODABLE ΕΤΕΡΟΡΡΥΘΜΗ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</si>
  <si>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αγορές παραγωγικού εξοπλισμού για τον εκσυγχρονισμό της  υφιστάμενης επιχείρησης CODABLE ΕΤΕΡΟΡΡΥΘΜΗ ΕΤΑΙΡΕΙΑ στην Μεγαλόπολη Αρκαδίας</t>
  </si>
  <si>
    <t>CODABLE ΕΤΕΡΟΡΡΥΘΜΗ ΕΤΑΙΡΕΙΑ</t>
  </si>
  <si>
    <t>801126708</t>
  </si>
  <si>
    <t>ΠΑΠΑΙΩΑΝΝΟΥ Ι 69 ΜΕΓΑΛΟΠΟΛΗ</t>
  </si>
  <si>
    <t>KIEFER ENERGY CONSTRUCTIONS INVESTMENTS ΑΝΩΝΥΜΗ ΕΤΑΙΡΕΙΑ  KIEFER ENERGY CONSTRUCTIONS INVESTMENTS ΑΝΩΝΥΜΗ ΕΤΑΙΡΕΙΑ</t>
  </si>
  <si>
    <t>Η επένδυση αποσκοπεί στη δημιουργία ενός υπερσύγχρονου και καινοτόμου Κέντρου Δεδομένων Data Center στην Περιφερειακή Ενότητα Αρκαδίας με στόχο την ενίσχυση της ψηφιακής υποδομής της περιοχής και τη συμβολή στην τοπική και εθνική οικονομική ανάπτυξη Πρόκειται για ένα έργο στρατηγικής σημασίας το οποίο φιλοδοξεί να λειτουργήσει ως κόμβος αποθήκευσης επεξεργασίας και διαχείρισης δεδομένων υψηλής αξιοπιστίας και ασφάλειας εξυπηρετώντας τόσο επιχειρήσεις όσο και δημόσιους οργανισμούς στην Ελλάδα και το εξωτερικόΜε ονομαστική δυναμικότητα 5MW IT το Data Center θα προσφέρει προηγμένες υπηρεσίες cloud computing και colocation ανταποκρινόμενο στις αυξανόμενες ανάγκες της ψηφιακής οικονομίας για υποδομές υψηλής διαθεσιμότητας high availability και επιχειρησιακής συνέχειας business continuity Το έργο θα κατασκευαστεί σε γήπεδο συνολικής επιφάνειας 6332074 τμ με το 50 του οικοπέδου να αξιοποιείται για την ανάπτυξη των κτιριακών εγκαταστάσεων των συνοδευτικών υποδομών και του απαιτούμενου τεχνικού εξοπλισμούΟ κεντρικός πυρήνας του έργου θα είναι το κύριο κτίριο του Κέντρου Δεδομένων συνολικής δομημένης επιφάνειας 2820 τμ το οποίο θα στεγάζει υπερσύγχρονα συστήματα μηχανολογικού και ηλεκτρολογικού εξοπλισμού για την αποθήκευση και διαχείριση δεδομένων με έμφαση στην ασφάλεια την ταχύτητα και την επεκτασιμότητα των υπηρεσιών Παράλληλα το έργο περιλαμβάνει την ανάπτυξη ολοκληρωμένων υποδομών υποστήριξης όπως χώρους στάθμευσης συμπεριλαμβανομένων θέσεων για ΑΜΕΑ και βαρέα οχήματα εσωτερικό οδικό δίκτυο υποσταθμούς διασύνδεσης με το εθνικό δίκτυο ηλεκτροδότησης ΑΔΜΗΕ και ΔΕΔΔΗΕ καθώς και εσωτερικό υποσταθμό διανομής μέσης τάσης για τη διασφάλιση της ενεργειακής επάρκειας του συγκροτήματος Ιδιαίτερη έμφαση θα δοθεί στην εφαρμογή προηγμένων μέτρων ενεργειακής απόδοσης και περιβαλλοντικής προστασίας σύμφωνα με τις απαιτήσεις της πιστοποίησης LEED Leadership in Energy and Environmental Design Ο σχεδιασμός του Data Center περιλαμβάνει τη χρήση πράσινων τεχνολογιών λύσεων χαμηλής κατανάλωσης ενέργειας και φιλικών προς το περιβάλλον μεθόδων διαχείρισης πόρων συμβάλλοντας στην ελαχιστοποίηση του περιβαλλοντικού αποτυπώματος των εγκαταστάσεωνΤο έργο αναμένεται να αποτελέσει καταλύτη για την ψηφιακή αναβάθμιση της περιοχής να δημιουργήσει νέες θέσεις εργασίας υψηλής εξειδίκευσης και να ενισχύσει την τοπική οικονομία αναδεικνύοντας την Αρκαδία ως σημείο αναφοράς για τις ψηφιακές υποδομές της χώρας</t>
  </si>
  <si>
    <t>KIEFER ENERGY CONSTRUCTIONS INVESTMENTS ΑΝΩΝΥΜΗ ΕΤΑΙΡΕΙΑ</t>
  </si>
  <si>
    <t>800953427</t>
  </si>
  <si>
    <t>ΙΣΘΜΙΟΝΙΚΩΝ Κ ΑΝΩΝΥΜΟΥ 1 ΜΑΡΟΥΣΙ</t>
  </si>
  <si>
    <t>VP Electric Rentals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</si>
  <si>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επιχείρηση VP Electric Rentals ΙΚΕ αναγνωρίζει ότι το σύγχρονο επιχειρηματικό περιβάλλον χαρακτηρίζεται από έντονο ανταγωνισμό και συνεχώς μεταβαλλόμενα πρότυπα κατανάλωσης και επικοινωνίας Σε αυτό το πλαίσιο έχει διαμορφώσει μια ολοκληρωμένη και σύγχρονη επικοινωνιακή στρατηγική η οποία βασίζεται κυρίως σε εργαλεία ψηφιακής προβολής και online μάρκετινγκ προκειμένου να διασφαλίσει την αποτελεσματική προβολή των υπηρεσιών της την εδραίωση ισχυρής εταιρικής ταυτότητας και την αύξηση της αναγνωρισιμότητας στην αγορά Η επικοινωνιακή προσέγγιση της επιχείρησης εστιάζει στη δημιουργία ενός συνεκτικού brand με σύγχρονα χαρακτηριστικά το οποίο θα αποπνέει αξιοπιστία καινοτομία και περιβαλλοντική ευαισθησία Με την υποστήριξη της επένδυσης θα υλοποιηθεί ένας στοχευμένος σχεδιασμός ενεργειών που περιλαμβάνει την ανάπτυξη εταιρικής ταυτότητας τη δημιουργία και κατοχύρωση εμπορικού σήματος καθώς και τη σύνθεση ενός ελκυστικού επικοινωνιακού αφηγήματος το οποίο θα προβάλει τα πλεονεκτήματα της ηλεκτροκίνησης και τη συμβολή της επιχείρησης στην πράσινη μετάβαση της Μεγαλόπολης Ιδιαίτερη έμφαση θα δοθεί στην ψηφιακή προώθηση μέσω δράσεων στα μέσα κοινωνικής δικτύωσης αποστολής newsletters χρήσης ηλεκτρονικών κουπονιών και στοχευμένων διαφημίσεων με αξιοποίηση των μηχανών αναζήτησης και βελτιστοποίησης SEO Παράλληλα η επιχείρηση θα παρακολουθεί στενά τους βασικούς δείκτες απόδοσης όπως το κόστος απόκτησης πελάτη CPA και το προσδοκώμενο κέρδος ανά δημογραφική ομάδα ώστε να αναπροσαρμόζει δυναμικά τις στρατηγικές της σύμφωνα με τις εξελίξεις και τα αποτελέσματα της αγοράς Στο πλαίσιο της πολυκαναλικής στρατηγικής θα αναπτυχθούν επίσης δράσεις τηλεφωνικής προώθησης σε επιλεγμένες εταιρείες και ιδιώτες καθώς και καμπάνιες προβολής σε διαδικτυακές πλατφόρμες που απευθύνονται σε επενδυτικά κοινά Μέσα από αυτή τη στοχευμένη ευέλικτη και σύγχρονη επικοινωνιακή στρατηγική η επιχείρηση επιδιώκει όχι μόνο να καθιερωθεί στον κλάδο της ενοικίασης ηλεκτρικών οχημάτων αλλά και να δημιουργήσει ένα πρότυπο πράσινης επιχειρηματικότητας με δυναμική επέκτασης και υψηλές προοπτικές κερδοφορίας</t>
  </si>
  <si>
    <t>B-0109846</t>
  </si>
  <si>
    <t xml:space="preserve">ΠΑΛΑΙΟΚΑΣΤΡΙΤΗΔΕΣΠΟΙΝΑΙΩΑΝΝΗΣ  ΕΝΙΣΧΥΣΗ ΥΠΟ ΣΥΣΤΑΣΗΣ ΕΠΙΧΕΙΡΗΣΗΣ  ΠΑΛΑΙΟΚΑΣΤΡΙΤΗ ΔΕΣΠΟΙΝΑ </t>
  </si>
  <si>
    <t xml:space="preserve">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</si>
  <si>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ΠΑΛΑΙΟΚΑΣΤΡΙΤΗ ΔΕΣΠΟΙΝΑ</t>
  </si>
  <si>
    <t>100560565</t>
  </si>
  <si>
    <t>ΠΛΑΤΕΙΑ ΛΑΣΣΑΝΗ 18 ΚΟΖΑΝΗ</t>
  </si>
  <si>
    <t>AUTOSMART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</si>
  <si>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την ίδρυση νέας τουριστικής επιχείρησης στην περιοχή της Μεγαλόπολης  Το ολοκληρωμένο σχέδιο θα υλοποιηθεί σε μισθωμένο χώρο Έχει ήδη υπογραφεί προσύμφωνο μίσθωσης και για την επαγγελματική στέγη αλλά και για τον χώρο στάθμευσης του στόλουΤο επενδυτικό σχέδιο καταρτίστηκε λαμβάνοντας υπόψιν τις σύγχρονες απαιτήσεις που επιβάλει ο ανταγωνιστικός κλάδος του τουρισμού περιλαμβάνοντας κυρίως τον παραγωγικό και βοηθητικό εξοπλισμό εξοπλισμό για την προστασία του Περιβάλλοντος και Εξοικονόμηση ΕνέργειαςΟ στόλος της επιχείρησης θα αποτελείται από 21 καινούρια αμιγώς ηλεκτρικά αυτοκίνηταΟ συνολικός προϋπολογισμός ανέρχεται σε 108659682 και το ποσοστό επιδότησης βάσει περιοχής είναι 70</t>
  </si>
  <si>
    <t>B-0085952</t>
  </si>
  <si>
    <t>ΜΟΣΧΟΠΟΥΛΟΣΔΗΜΗΤΡΙΟΣΑΛΦΡΕΔΟΣ  ΙΔΡΥΣΗ ΕΠΙΧΕΙΡΗΣΗΣ ΕΚΤΥΠΩΣΕΩΝ  ΚΑΤΑΣΚΕΥΩΝ</t>
  </si>
  <si>
    <t xml:space="preserve">Περιγραφή της προτεινόμενης επένδυσης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επισυνάπτονται1 Παραγωγικός  Μηχανολογικός Εξοπλισμός 55690 2 Εξοπλισμός για την προστασία του Περιβάλλοντος και Εξοικονόμηση Ενέργειας 216203 Κτιριακές παρεμβάσεις για την προστασία του Περιβάλλοντος και Εξοικονόμηση Ενέργειας Ύδατος και επεξεργασίας αποβλήτων 1160274 4 Συμβουλευτική υποστήριξη για την παρακολούθηση της υλοποίησης του επενδυτικού σχεδίου 400000 5 Έμμεσες Δαπάνες 650384 ΣΥΝΟΛΟ ΚΟΣΤΟΥΣ ΕΠΕΝΔΥΤΙΚΟΥ ΣΧΕΔΙΟΥ9941584 Σχετικά με τις δαπάνες στην κατηγορία 02051 Το μηχάνημα Fan Coil θεωρείται εξοπλισμός εξοικονόμησης για παρά πολλούς λόγους Αρχικά θερμαίνει ή ψύχει αποδοτικότερα μεγάλους χώρους λόγω της εξαναγκασμένης κίνησης του αέρα μέσω του ανεμιστήρα Καθαρίζει και φιλτράρει τον αέρα παρέχοντας ένα καλύτερο περιβάλλον για τους εργαζομένους Τέλος είναι φιλικότερο για το περιβάλλον από ένα κλιματιστικό καθώς χρησιμοποιεί νερό και όχι φρέον με χημικές ενώσεις των οποίων η εκπομπή στην ατμόσφαιρα προκαλεί βλάβη στο στρώμα του όζοντος Ακόμη και αν τα κλιματιστικά είναι λιγότερο επιβλαβή σε σχέση με παλαιότερα συνεχίζουν να χρησιμοποιούν επικίνδυνες προς το περιβάλλον ουσίες2 Το εκτυπωτικό MUTOH XPERTJET SOLVENT 1641SR PRO θεωρείται η επιτομή στην εξοικονόμηση ενέργειας και του μειωμένου αντίκτυπου προς το περιβάλλον όπως φαίνεται και στην εμπεριστατωμένη τεχνική έκθεση του προμηθευτή Αναλυτικά το συγκεκριμένο μηχάνημα καταναλώνει 06KWH ενώ αν το συγκρίνουμε με κορυφαίο μηχάνημα της κατηγορίας του  HP Latex 365 Printer  προκύπτει μια διαφορά που ανέρχεται έως και στο 50 κατά την αναμονή και 85 λιγότερη κατανάλωση ενέργειας κατά την χρήση Διαθέτει πιστοποιητικά χαμηλής κατανάλωσης ρεύματος voc emissions attestation Πιστοποίηση μη παραγωγής επιβλαβών οργανικών αποβλήτων και χρυσή πιστοποίηση GREENGUARD Τα μελάνια που χρησιμοποιεί είναι οικολογικά και από τα λίγα που είναι συμβατά ευαίσθητα περιβάλλοντα όπως νοσοκομεία και σχολεία Τέλος ο εν λόγω εξοπλισμός θα ανοίξει για την επιχείρηση δουλειές σε αγορές όπου η παράμετρος της προστασίας του περιβάλλοντος είναι ιδιαίτερα κρίσιμη για την ανάθεση εκτυπωτικών εργασιών από επώνυμες εταιρείες και οργανισμούς που διατηρούν αυστηρά κριτήρια όσον αφορά την επιβάρυνση του περιβάλλοντοςΤεκμηριώνονται εδώ γιατί ξεπερνούσαμε το όριο χαρακτήρων του συστήματοςΕπικοινωνιακή περιγραφή της επένδυσης  Σύντομη περιγραφήΗ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   </t>
  </si>
  <si>
    <t>ΜΟΣΧΟΠΟΥΛΟΣ,,ΔΗΜΗΤΡΙΟΣ,ΑΛΦΡΕΔΟΣ</t>
  </si>
  <si>
    <t>178351128</t>
  </si>
  <si>
    <t>ΕΠΕΚΤΑΣΗ ΣΧΕΔΙΟΥ 28ΟΥ ΣΠ 0 ΑΜΥΝΤΑΙΟ</t>
  </si>
  <si>
    <t>ΓΕΩΡΓΑΚΟΠΟΥΛΟΣ ΓΕΩΡΓΙΟΣ ΥΙΟΣ Ο Ε  ΓΕΩΡΓΑΚΟΠΟΥΛΟΣ ΓΕΩΡΓΙΟΣ ΥΙΟΣ Ο Ε</t>
  </si>
  <si>
    <t xml:space="preserve">Η ΝΕΑ  επιχείρηση μορφής ομόρρυθμου εταιρείας με την επωνυμία ΓΕΩΡΓΑΚΟΠΟΥΛΟΣ ΓΕΩΡΓΙΟΣ  ΥΙΟΣ ΟΕ με  διακριτικό τίτλο ΤΡΟΥΜΑΝ δραστηριοποιείται στον κλάδο του λιανικού εμπορίου super market με έμφαση στο εμπόριο τροφίμων  από την 02042021 Σκοπός της είναι να  συνεχίσει να δραστηριοποιείται τόσο στον κλάδο λιανικού εμπορίου super market με έμφαση στο εμπόριο τροφίμων και μέσα από την υλοποίηση του παρόντος να επιτύχει την αναβάθμιση των παρεχόμενων υπηρεσιών της Διεύθυνση έδρας της επιχείρησης είναι στην ΙΩΑΝΝΟΥ ΜΠΟΥΤΟΥ 7  ΕΠΑΡΧΙΑΚΗ ΟΔΟΣ ΜΕΣΣΗΝΗΣ ΔΙΑΒΟΛΙΤΣΙΟΥ 0 ΤΚ24002 ΜΕΛΙΓΑΛΑΣ Μεσσηνίας Η επιχείρηση διαθέτει και υποκατάστημα την ίδια δραστηριότητα με διεύθυνση ΠΗΓΑΔΑΣ 12 14 ΤΚ24002 ΜΕΛΙΓΑΛΑΣ και η υλοποίηση των παραπάνω δαπανών του επενδυτικού σχεδίου  θα συντείνουν αποτελεσματικά στην ποιοτική και ποσοτική διαφοροποίηση των παρεχόμενων υπηρεσιών Η επένδυση που θα πραγματοποιηθεί θα παρέχει υψηλής ποιότητας υπηρεσίες λιανικού εμπορίου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στον ΜΕΛΙΓΑΛΑ ΜεσσηνίαςΔιαθέτει την υπαριθμ Γνωστοποίηση  καταστήματος υγειονομικού ενδιαφέροντος 1306750 </t>
  </si>
  <si>
    <t>ΓΕΩΡΓΑΚΟΠΟΥΛΟΣ ΓΕΩΡΓΙΟΣ ΥΙΟΣ Ο Ε</t>
  </si>
  <si>
    <t>996778607</t>
  </si>
  <si>
    <t>ΙΩΑΝΝΟΥ ΜΠΟΥΤΟΥ 7Η ΕΠΑΡΧΙΑΚΗ ΟΔΟΣ ΜΕΣΣΗΝΗΣ ΔΙΑΒΟΛΙΤΣΙΟΥ 0 ΜΕΛΙΓΑΛΑΣ</t>
  </si>
  <si>
    <t>ΑΠΟΨΗ ΥΠΗΡΕΣΙΕΣ ΠΛΗΡΟΦΟΡΙΚΗΣ ΣΥΜΒΟΥΛΕΥΤΙΚΗΣ ΚΑΙ ΕΚΠΑΙΔΕΥΣΗΣ ΑΝΩΝΥΜΗ ΕΤΑΙΡΕΙΑ  Νέα επένδυση στον τομέα του σχεδιασμού ανάπτυξης και παροχής λύσεων πληροφορικής τεχνολογίας και αλγορίθμων τεχνητής νοημοσύνης</t>
  </si>
  <si>
    <t>Το προτεινόμενο στο πλαίσιο της επένδυσης σύγχρονο κέντρο ανάπτυξης λογισμικού με ενσωμάτωση τεχνολογιών AI ARVR και ευφυούς υπολογιστικής μπορεί να προσφέρει καινοτόμες λύσεις και να αντιμετωπίσει τις προκλήσεις των σύγχρονων αγορών Η στρατηγική επένδυση σε αυτές τις τεχνολογίες και η ανάπτυξη εξειδικευμένου προσωπικού θα εξασφαλίσει την ηγετική θέση στην αγορά και την παροχή υψηλής ποιότητας προϊόντων και υπηρεσιών με ιδιαίτερη έμφαση στην δημιουργία ενός σύγχρονου ψηφιακού εκπαιδευτικού οικοσυστήματος Metaverse</t>
  </si>
  <si>
    <t>ΑΠΟΨΗ ΥΠΗΡΕΣΙΕΣ ΠΛΗΡΟΦΟΡΙΚΗΣ ΣΥΜΒΟΥΛΕΥΤΙΚΗΣ ΚΑΙ ΕΚΠΑΙΔΕΥΣΗΣ ΑΝΩΝΥΜΗ ΕΤΑΙΡΕΙΑ</t>
  </si>
  <si>
    <t>099078732</t>
  </si>
  <si>
    <t>ΑΝΤΙΠΛΟΙΑΡΧΟΥ Π  ΒΛΑΧΑΚΟΥ 38-40 ΠΕΙΡΑΙΑΣ</t>
  </si>
  <si>
    <t>ΓΕΩΡΓΙΟΣ ΔΗΜ ΖΕΙΚΟΣ ΑΝΑΠΑΡΑΓΩΓΗ ΚΑΙ ΕΜΠΟΡΙΑ ΖΩΩΝ ΓΕΩΡΓΟΚΤΗΝΟΤΡΟΦΙΚΗ ΑΛΛΑΝΤΙΚΑ ΑΕΒΕ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</si>
  <si>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Ο σκοπός του επιχειρηματικού σχεδίου της εταιρείας ΓΕΩΡΓΙΟΣ ΔΗΜ ΖΕΙΚΟΣ ΑΕΒΕ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20212027Το παρόν επενδυτικό σχέδιο αφορά στη δημιουργία νέας μονάδας εμφιάλωσης νερού με τις απαραίτητες προδιαγραφές για την ισχυροποίησή της στην αγορά δραστηριοποίησης που συνδέεται με το επενδυτικό σχέδιο Η νέα γραμμή παραγωγής θα εγκατασταθεί σε κτίριο που θα κατασκευαστεί εντός παραχωρημένου οικοπέδου από την Κοινότητα ΣΑΜΑΡΙΝΑΣ της Περιφερειακής Ενότητας Γρεβενών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αντιμετώπιση της μαστίζουσας κρίσης καθώς και τη διασφάλιση της επιτυχημένης πορείας και ανάπτυξής τηςΗ υφιστάμενη εταιρεία ΓΕΩΡΓΙΟΣ ΔΗΜ ΖΕΙΚΟΣ ΑΝΑΠΑΡΑΓΩΓΗ ΚΑΙ ΕΜΠΟΡΙΑ ΖΩΩΝ  ΓΕΩΚΤΗΝΟΤΡΟΦΙΚΗ  ΑΛΛΑΝΤΙΚΑ ΑΕΒΕ με διακριτικό τίτλο ΓΕΩΡΓΙΟΣ ΔΗΜ ΖΕΙΚΟΣ ΑΕΒΕ και έδρα το ΓΕΡΑΚΑΡΙ ΑΓΙΑΣ 0   Λάρισας ΤΚ40003 Τοπική Κοινότητα Γερακαρίου  Δημοτική Ενότητα ΑΓΙΑΣ ανήκει στον δήμο ΑΓΙΑΣ της Περιφερειακής Ενότητας ΛΑΡΙΣΑΣ που βρίσκεται στην Περιφέρεια Θεσσαλίας πρόκειται να δημιουργήσει σε οικόπεδο  στην περιοχή ΤΑΚΗ ΛΑΛΑ Σαμαρίνα  Τοπική Κοινότητα Σαμαρίνας  Δημοτική Ενότητα ΣΑΜΑΡΙΝΑΣ ανήκει στον δήμο ΓΡΕΒΕΝΩΝ της Περιφερειακής Ενότητας ΓΡΕΒΕΝΩΝ που βρίσκεται στην Περιφέρεια Δυτικής Μακεδονίας ΤΚ 51032 νέα βιομηχανική μονάδα εμφιάλωσης φυσικού μεταλλικού  νερού με την εκμετάλλευση  της πηγής ΒΑΛΙΑ ΚΙΡΝΑ της κοινότητας ΣΑΜΑΡΙΝΑΣ έπειτα από την παραχώρηση  χρήσης της στον φορέα της επένδυσηςΤο επενδυτικό σχέδιο που προτείνεται θα υλοποιηθεί σε οικόπεδο εμβαδού 1920001 τμ  Επίσης έχει προβεί  ο φορέας της επένδυσης στην έκδοση όλων των απαιτούμενων αδειών για την πλήρωση της ωριμότητας του επενδυτικού σχεδίου εκ των οποίων και η άδεια έγκρισης εγκατάστασης στης 592022 με ΑΠ131756 Ο ΚΑΔ που αφορά την επένδυση είναι ο εξής  11079901  ΕΜΦΙΑΛΩΣΗ ΦΥΣΙΚΩΝ ΜΕΤΑΛΛΙΚΩΝ ΝΕΡΩΝ Η μονάδα  θα περιλαμβάνει την ανέγερση νέων κτιριακών εγκαταστάσεων οι οποίες θα πληρούν όλες τις προδιαγραφές της Ελληνικής και Ευρωπαϊκής Νομοθεσίας σχετικά με τις μονάδες παραγωγής τροφίμων και ποτώνΤα προϊόντα της νέας βιομηχανικής μονάδας θα απευθύνονται1Στις μεγάλες εγχώριες αλυσίδες σουπερμάρκετ2Στις αγορές της Κεντρικής Ευρώπης 3Στις αλυσίδες σουπερμάρκετ των χωρών του ΚόλπουΤο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700000000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</si>
  <si>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ΓΕΩΡΓΙΟΣ ΔΗΜ ΖΕΙΚΟΣ ΑΝΑΠΑΡΑΓΩΓΗ ΚΑΙ ΕΜΠΟΡΙΑ ΖΩΩΝ ΓΕΩΡΓΟΚΤΗΝΟΤΡΟΦΙΚΗ ΑΛΛΑΝΤΙΚΑ ΑΕΒΕ</t>
  </si>
  <si>
    <t>094147624</t>
  </si>
  <si>
    <t>ΓΕΡΑΚΑΡΙ 0 ΑΓΙΑ</t>
  </si>
  <si>
    <t>ΚΑΤΣΙΠΟΣΤΙΜΟΛΕΩΝΓΕΩΡΓΙΟΣ  ΚΑΤΣΙΠΟΣ ΤΙΜΟΛΕΩΝ</t>
  </si>
  <si>
    <t xml:space="preserve">Η υφιστάμενη ατομικής μορφής επιχείρηση   ΚΑΤΣΙΠΟΣ ΤΙΜΟΛΕΩΝ θα συνεχίσει να δραστηριοποιείται στον κλάδο των  υπηρεσιών μηχανικών Έδρα της επιχείρησης είναι η Νικηταρά 24 στην Τρίπολη του Νομού Αρκαδίας όπου βρίσκονται οι εγκαταστάσεις της επιχείρησης και το παρόν επενδυτικό σχέδιο αφορά στον επιλέξιμο από το παρόν πρόγραμμα ΚΑΔ 71121903 ΥΠΗΡΕΣΙΕΣ ΕΚΠΟΝΗΣΗΣ ΜΕΛΕΤΩΝ ΚΑΙ ΕΠΙΒΛΕΨΗΣ ΤΟΠΟΓΡΑΦΙΚΩΝ ΕΡΓΩΝ ο οποίος ανήκει και στην κατηγορία των ΚΑΔ RIS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Η επένδυση θα υλοποιηθεί στην Περιφέρεια Πελοποννήσου Νομό Αρκαδίας  Δήμου Τρίπολης  ΔΚ Τρίπολης  </t>
  </si>
  <si>
    <t>ΚΑΤΣΙΠΟΣ,,ΤΙΜΟΛΕΩΝ,ΓΕΩΡΓΙΟΣ</t>
  </si>
  <si>
    <t>106192228</t>
  </si>
  <si>
    <t>ΝΙΚΗΤΑΡΑ 24 ΤΡΙΠΟΛΗ</t>
  </si>
  <si>
    <t>POWERTECH ΚΑΤΑΣΚΕΥΑΣΤΙΚΗ Ε Ε  Ενίσχυση ΜΜΕ</t>
  </si>
  <si>
    <t>Η προτεινόμενη επένδυση αποτελεί την ενίσχυση και αναβάθμιση μίας επιχείρησης στο κέντρο της Πτολεμαίδας που έχει ως στόχο την παροχή υψηλής ποιότητας υπηρεσιών σε ένα φιλικό και ενεργητικό περιβάλλον Η επένδυση αυτή συνδυάζει σύγχρονες τεχνολογίες με εξειδικευμένο εξοπλισμό και υποδομές προσφέροντας την υψηλότερη ποιότητα γνώσεων και υπηρεσιών στην πόληΗ επιχείρηση πρόκειται να διαθέτει σύγχρονο εξοπλισμό και υποδομές καθώς και εξειδικευμένα στελέχη και προσωπικό με στόχο να παρέχει στους εν δυνάμει πελάτες τα καλύτερη δυνατή εξυπηρέτηση με συνέπεια και αποτελεσματικότηταΜέσω της επένδυσης αυτής η επιχείρηση στοχεύει στην επέκταση του πελατολογίου της την προώθηση των υπηρεσιών της και την αύξηση της απασχόλησης στην περιοχή Με συνεχή προσοχή στην ποιότητα και την καινοτομία η επιχείρηση αναδεικνύεται ως μια αξιόπιστη επιλογή για τη διαχείριση κατασκευαστικών θεμάτωνΣυνολικά η επένδυση αυτή αντιπροσωπεύει μια φιλόδοξη και κερδοφόρα πρωτοβουλία που ανταποκρίνεται στις ανάγκες της τοπικής κοινωνίας και στοχεύει στη διαρκή βελτίωση και ανάπτυξη της επιχείρησης</t>
  </si>
  <si>
    <t>POWERTECH ΚΑΤΑΣΚΕΥΑΣΤΙΚΗ Ε Ε</t>
  </si>
  <si>
    <t>801547447</t>
  </si>
  <si>
    <t>ΝΙΚΟΛΑΙΔΗ ΑΝΑΝΙΑ 107 ΠΤΟΛΕΜΑΙΔΑ</t>
  </si>
  <si>
    <t>ΤΣΙΚΡΙΚΗΣΚΩΝΣΤΑΝΤΙΝΟΣΑΝΑΣΤΑΣΙΟΣ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</si>
  <si>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με την αναβάθμιση των κτιριακών τις εγκαταστάσεων την αγορά ενός νέου ηλεκτρικού αυτοκινήτου και την πρόσληψη 2 νέων ατόμων υψηλών δεξιοτήτων και τυπικώνπροσόντων πρόκειται να αναβαθμίσει τη λειτουργία της και τοεπίπεδο των παρεχόμενων υπηρεσιών της</t>
  </si>
  <si>
    <t>ΤΣΙΚΡΙΚΗΣ,,ΚΩΝΣΤΑΝΤΙΝΟΣ,ΑΝΑΣΤΑΣΙΟΣ</t>
  </si>
  <si>
    <t>062966149</t>
  </si>
  <si>
    <t>Π ΑΔΑΜΟΠΟΥΛΟΥ 10 ΠΤΟΛΕΜΑΙΔΑ</t>
  </si>
  <si>
    <t>ΡΟΜΠΗΣΣΤΑΥΡΟΣΤΡΥΦΩΝ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</si>
  <si>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ΡΟΜΠΗΣ,,ΣΤΑΥΡΟΣ,ΤΡΥΦΩΝ</t>
  </si>
  <si>
    <t>049085801</t>
  </si>
  <si>
    <t>ΚΗΠΩΝ 4 ΑΜΥΝΤΑΙΟ</t>
  </si>
  <si>
    <t>Πλέγμα Κοινωνικών Υπηρεσιών στους Δήμους Γορτυνίας Μεγαλόπολης Οιχαλίας  Τρίπολης</t>
  </si>
  <si>
    <t>Η Πράξη  Πλέγμα Κοινωνικών Υπηρεσιών στους Δήμους Γορτυνίας Μεγαλόπολης Οιχαλίας  Τρίπολη αποσκοπεί σε κοινωνικές υπηρεσίες που στηρίζονται στην εξατομικευμένη προσέγγιση των ωφελούμενων και των οικογενειών τους ακολουθούν τη μεθοδολογική προσέγγιση του social mentoring καθώς και εστιάζουν στην πρόληψη του κινδύνου της φτώχειας και ιδίως της παιδικής φτώχειας την πρόληψη της περιθωριοποίησης των νέων την ενδυνάμωση των ωφελούμενων τη βελτίωση της ποιότητας ζωής με πρόσθετες δημιουργικές δραστηριότητες που συνδέονται με την κοινωνικοποίηση την ενεργό υποστήριξη της κοινωνικής ένταξης και την προετοιμασία των ατόμων μελών ευπαθών ομάδων για τη βιώσιμη ένταξηεπανένταξη τους στην αγορά εργασίας</t>
  </si>
  <si>
    <t>ΔΗΜΟΣ ΤΡΙΠΟΛΗΣ</t>
  </si>
  <si>
    <t>40103276</t>
  </si>
  <si>
    <t>ΛΑΓΟΠΑΤΗ &amp; ΑΤΑΛΑΝΤΗΣ ΤΡΙΠΟΛΗ</t>
  </si>
  <si>
    <t>ΚΑΡΚΟΥΛΗ ΕΛΠΙΔΑ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</si>
  <si>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Σε μια συνεχώς μεταβαλλόμενη αγορά όπου ο ανταγωνισμός γίνεται ολοένα και πιο έντονος η επιχείρησή μας κατανοεί τη σημασία της σωστής προβολής και προώθησης των υπηρεσιών της Αναγνωρίζουμε ότι τα παραδοσιακά μέσα διαφήμισης δεν αρκούν πλέον για να εξασφαλίσουν την αναγνωρισιμότητα και την ανάπτυξη μιας εταιρείας Για αυτόν τον λόγο έχουμε σχεδιάσει μια ολοκληρωμένη στρατηγική μάρκετινγκ η οποία στηρίζεται σε σύγχρονα εργαλεία ψηφιακής προβολής εξασφαλίζοντας διαρκή παρουσία στην αγορά και σταθερή ροή πελατών Η επιχείρησή μας επενδύει σε ένα δυναμικό επικοινωνιακό πλάνο βασισμένο στις αρχές του σύγχρονου μάρκετινγκ ώστε να ενισχύσει τη θέση της στον χώρο των μεταφορών και μετακομίσεων Με στοχευμένες προωθητικές ενέργειες επιδιώκουμε να αυξήσουμε την κερδοφορία μας να διατηρήσουμε την ανταγωνιστικότητά μας και να εδραιωθούμε ως μια αξιόπιστη επιλογή στην αγορά Το επικοινωνιακό μας πλάνο περιλαμβάνει μια σειρά ενεργειών που αξιοποιούν τις δυνατότητες του διαδικτύου και των νέων τεχνολογιών Από την αρχή δίνουμε ιδιαίτερη έμφαση στη δημιουργία μιας ισχυρής εταιρικής ταυτότητας κατοχυρώνοντας το εμπορικό μας σήμα και διαμορφώνοντας ένα ξεχωριστό brand το οποίο θα αναγνωρίζεται εύκολα από το κοινό Παράλληλα μέσω στοχευμένων διαφημιστικών καμπανιών στα social media και στις μηχανές αναζήτησης προσεγγίζουμε το κοινό μας με άμεσο και αποδοτικό τρόποΗ επιχείρησή μας δεν αρκείται μόνο στη διαδικτυακή προβολή Επεκτείνουμε τις προωθητικές μας ενέργειες μέσω email marketing αποστέλλοντας ενημερωτικά newsletters και ειδικές προσφορές σε πελάτες και συνεργάτες ενώ παράλληλα αξιοποιούμε την τηλεφωνική προώθηση για άμεση επικοινωνία με επιχειρήσεις και ιδιώτες που αναζητούν αξιόπιστες μεταφορικές υπηρεσίες Επιπλέον συμμετέχουμε σε επιχειρηματικά δίκτυα και επενδυτικές πλατφόρμες ενισχύοντας τη θέση μας στον επαγγελματικό χώρο Με την εφαρμογή αυτής της πολυδιάστατης στρατηγικής η επιχείρησή μας εξασφαλίζει όχι μόνο την προσέλκυση νέων πελατών αλλά και τη διατήρηση μιας σταθερής σχέσης εμπιστοσύνης με το κοινό της Η επένδυσή μας στη σύγχρονη προβολή δεν αποτελεί απλώς ένα μέσο διαφήμισης αλλά μια στρατηγική επιλογή που μας επιτρέπει να αναπτυσσόμαστε δυναμικά να αυξάνουμε την κερδοφορία μας και να διαμορφώνουμε ένα ισχυρό και αναγνωρίσιμο όνομα στον χώρο των μεταφορών και των μετακομίσεων</t>
  </si>
  <si>
    <t>B-0111873</t>
  </si>
  <si>
    <t>ΚΟΕΜΤΖΟΠΟΥΛΟΣ ΚΑΙ ΣΥΝΕΡΓΑΤΕΣ ΟΕ  ΚΟΕΜΤΖΟΠΟΥΛΟΣ ΚΑΙ ΣΥΝΕΡΓΑΤΕΣ ΟΕ</t>
  </si>
  <si>
    <t>Η προτεινόμενη επένδυση αποτελεί ένα συνολικό σχέδιο επέκτασης και βελτίωσης για την εταιρία Κοεμτζόπουλος και Συνεργάτες ΟΕ η οποία ειδικεύεται στην παροχή υπηρεσιών οικονομικών μελετών Αυτή η επένδυση προβλέπει την απόκτηση νέου εξοπλισμού και την επέκταση των πόρων της εταιρίας με σκοπό την αντιμετώπιση των αυξανόμενων απαιτήσεων της αγοράς και τη βελτίωση της απόδοσής τηςΑυτή η επένδυση περιλαμβάνει την απόκτηση καινούργιας αντλίας θερμότητας για τη διατήρηση ευχάριστου περιβάλλοντος εργασίας και την προστασία του εξοπλισμού από υψηλές θερμοκρασίες Επίσης προβλέπει την αγορά ηλεκτρονικού εξοπλισμού υπολογιστών έπιπλα για τη δημιουργία ενός λειτουργικού χώρου εργασίας φωτοτυπικού πολυμηχανήματος καθώς και την κατασκευή μιας ιστοσελίδας για τη διευκόλυνση της πρόσβασης των πελατών στις υπηρεσίες της επιχείρησηςΕπιπλέον προβλέπει την αύξηση του ανθρώπινου δυναμικού κατά δύο νέους εργαζομένους για να ανταπεξέλθει η επιχείρηση στη συνεχώς αυξανόμενη ζήτηση Τέλος περιλαμβάνει και έξοδα προβολής και διαφήμισης για την προώθηση της επιχείρησης και την αύξηση της πελατείαςΣυνολικά αυτή η επένδυση στοχεύει στη βελτίωση της απόδοσης τη μείωση του κόστους λειτουργίας και του αντίκτυπου στο περιβάλλον καθώς και στην ανάπτυξη της επιχείρησης μέσω της αύξησης του ανθρώπινου δυναμικού προκειμένου να ανταποκριθεί αποτελεσματικά στις ανάγκες της αγοράς και να παρέχει υψηλής ποιότητας υπηρεσίες</t>
  </si>
  <si>
    <t>ΚΟΕΜΤΖΟΠΟΥΛΟΣ ΚΑΙ ΣΥΝΕΡΓΑΤΕΣ ΟΕ</t>
  </si>
  <si>
    <t>997770110</t>
  </si>
  <si>
    <t>ΕΛΕΥΘΕΡΙΟΥ ΒΕΝΙΖΕΛΟΥ 2 ΚΟΖΑΝΗ</t>
  </si>
  <si>
    <t>SOLIT ENERGY SYSTEMS Ι Κ Ε  Δίκαιη Αναπτυξιακή Μετάβαση</t>
  </si>
  <si>
    <t xml:space="preserve">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κτιριακές παρεμβάσεις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 </t>
  </si>
  <si>
    <t>SOLIT ENERGY SYSTEMS Ι Κ Ε</t>
  </si>
  <si>
    <t>801374010</t>
  </si>
  <si>
    <t>ΓΡΑΜΜΟΥ 15 ΚΟΖΑΝΗ</t>
  </si>
  <si>
    <t>ΙΝΤΡΑΚΟΜ ΜΟΝΟΠΡΟΣΩΠΗ ΑΝΩΝΥΜΗ ΕΤΑΙΡΙΑ ΤΗΛΕΠΙΚΟΙΝΩΝΙΑΚΩΝ ΛΥΣΕΩΝ  Ιντρακομ επένδυση ΕΣΔΙΜ</t>
  </si>
  <si>
    <t>Δημιουργία Νέας Εγκατάστασης Κατασκευής Ηλεκτρονικών Εξαρτημάτων στη Θέση Κασλάς στην ΠΕ ΚοζάνηςΗ νέα επένδυση αφορά τη δημιουργία μιας υπερσύγχρονης εγκατάστασης κατασκευής ηλεκτρονικών εξαρτημάτων στην περιοχή Κασλάς στον Δήμο Κοζάνης της Περιφερειακής Ενότητας Κοζάνης της Περιφέρειας Δυτικής ΜακεδονίαςΣτόχος της ΕπένδυσηςΗ νέα αυτή εγκατάσταση στοχεύει στην παραγωγή υψηλής ποιότητας ηλεκτρονικών εξαρτημάτων τα οποία θα εξάγονται σε αγορές του εξωτερικού Με την χρήση των πιο σύγχρονων τεχνολογιών και την τήρηση αυστηρών προτύπων ποιότητας η παραγωγή θα ανταποκρίνεται στις ανάγκες και τις απαιτήσεις των διεθνών πελατώνΤοποθεσία ΥλοποίησηςΗ νέα εγκατάσταση θα βρίσκεται στη θέση Κασλάς του Δήμου Κοζάνης αξιοποιώντας την στρατηγική της θέση στην Περιφερειακή Ενότητα Κοζάνης που αποτελεί κεντρικό κόμβο της Περιφέρειας Δυτικής ΜακεδονίαςΣημασία της ΕπένδυσηςΟικονομική Ανάπτυξη Η επένδυση αυτή θα ενισχύσει την τοπική οικονομία δημιουργώντας νέες θέσεις εργασίας και προωθώντας την τεχνολογική ανάπτυξη της περιοχήςΕξαγωγικός Προσανατολισμός Η παραγωγή των ηλεκτρονικών εξαρτημάτων θα προορίζεται για εξαγωγές συμβάλλοντας στην αύξηση των εξαγωγών της χώρας και στην ενίσχυση της θέσης της στον διεθνή οικονομικό χάρτηΒιώσιμη Ανάπτυξη Η εγκατάσταση θα λειτουργεί με βάση τις αρχές της βιώσιμης ανάπτυξης μειώνοντας το περιβαλλοντικό αποτύπωμα και προωθώντας την πράσινη τεχνολογίαΜε την υλοποίηση αυτής της επένδυσης η Περιφέρεια Δυτικής Μακεδονίας καθιερώνεται ως κέντρο τεχνολογικής και βιομηχανικής καινοτομίας δίνοντας ώθηση στην περιφερειακή ανάπτυξη και ενισχύοντας την εξαγωγική ικανότητα της χώρας μαςΕπικοινωνίαΓια περισσότερες πληροφορίες σχετικά με την επένδυση αρμόδιο είναι το τμήμα δημοσίων σχέσεωνΜε αυτή την περιγραφή αποσκοπούμε στην ανάδειξη της σημασίας της επένδυσης τόσο για την τοπική όσο και για την εθνική οικονομία τονίζοντας τα οφέλη που θα προκύψουν από την δημιουργία της νέας εγκατάστασης</t>
  </si>
  <si>
    <t>ΙΝΤΡΑΚΟΜ ΜΟΝΟΠΡΟΣΩΠΗ ΑΝΩΝΥΜΗ ΕΤΑΙΡΙΑ ΤΗΛΕΠΙΚΟΙΝΩΝΙΑΚΩΝ ΛΥΣΕΩΝ</t>
  </si>
  <si>
    <t>094157119</t>
  </si>
  <si>
    <t>19 7 ΧΛΜ Ν ΟΔΟΥ ΠΑΙΑΝΙΑΣ ΜΑΡΚΟΠΟΥΛΟΥ ΚΤΙΡΙΟ 5 1ΟΣ ΠΑΙΑΝΙΑ</t>
  </si>
  <si>
    <t>ΚΑΡΑΚΩΣΤΑΣ ΑΣΤΕΡΙΟΣ Ε Ε  Δίκαιη Αναπτυξιακή Μετάβαση 500</t>
  </si>
  <si>
    <t>Η προτεινόμενη επένδυση αφορά την ενίσχυση της επιχειρηματικότητας μίας νεοσύστατης επιχείρησης μέσω ενός πλέγματος επενδυτικών δαπανών που αφορούν στην παραγωγή οίνου μέσω της δημιουργίας μίας νέας μονάδας</t>
  </si>
  <si>
    <t>ΚΑΡΑΚΩΣΤΑΣ ΑΣΤΕΡΙΟΣ Ε Ε</t>
  </si>
  <si>
    <t>802490590</t>
  </si>
  <si>
    <t>ΠΕΡΙΟΧΗ ΑΓΡΟΚΗΠΙΟΥ ΑΤ 7810 0 ΠΤΟΛΕΜΑΙΔΑ</t>
  </si>
  <si>
    <t>ΡΟΜΠΗΣΚΩΝΣΤΑΝΤΙΝΟΣΑΛΚΙΒΙΑΔΗΣ  ΡΟΜΠΗΣ ΚΩΝΣΤΑΝΤΙΝΟΣ</t>
  </si>
  <si>
    <t>Η επένδυση αυτή προσφέρει έναν επιτυχημένο προορισμό για όσους αναζητούν άνετη ατμόσφαιρα εξαιρετική εξυπηρέτηση και ποικιλία ψυχαγωγικών επιλογών Με πώληση αναψυκτικών σνακ και άλλων γευστικών απολαύσεων προσφέρει επίσης ευέλικτους χώρους καθίσματος για να χαλαρώσουν οι πελάτες Με επιπλέον υπηρεσίες όπως ασύρματο internet μουσική  δημιουργεί μια ζωντανή και φιλόξενη ατμόσφαιρα για όλους τους επισκέπτες Η επένδυση θα υλοποιηθεί στην Περιφέρεια Δυτικής Μακεδονίας και συγκεκριμένα στην Φλώρινα Η υλοποίηση της επένδυσης θα ξεκινήσει μετά την αξιολόγηση και την ένταξη στην παρούσα Δράση</t>
  </si>
  <si>
    <t>ΡΟΜΠΗΣ,,ΚΩΝΣΤΑΝΤΙΝΟΣ,ΑΛΚΙΒΙΑΔΗΣ</t>
  </si>
  <si>
    <t>157741848</t>
  </si>
  <si>
    <t>7ΗΣ ΝΟΕΜΒΡΙΟΥ 11 ΦΛΩΡΙΝΑ</t>
  </si>
  <si>
    <t>ΓΚΑΖΗΑΓΟΡΩΕΥΘΥΜΙΟΣ  ΕΝΙΣΧΥΣΗ ΥΦΙΣΤΑΜΕΝΗΣ ΕΠΙΧΕΙΡΗΣΗΣ ΓΚΑΖΗ ΑΓΟΡΩ</t>
  </si>
  <si>
    <t>ΓΚΑΖΗ,,ΑΓΟΡΩ,ΕΥΘΥΜΙΟΣ</t>
  </si>
  <si>
    <t>112307182</t>
  </si>
  <si>
    <t>ΔΡΕΠΑΝΟ 0 ΚΟΖΑΝΗ</t>
  </si>
  <si>
    <t>3Κ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</si>
  <si>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Στην προσπάθεια της η επιχείρηση να διαφοροποιηθεί από τις άλλεςεπιχειρήσεις του κλάδου θα προχωρήσει σε ολοκληρωμένη προώθησηπροβολή Με δεδομένο το αγοραστικό κοινό το οποίο θέλει ναπροσεγγίσει θα προχωρήσει σε 1Οργανωμένες δικτυακές καμπάνιες σε μέσα κοινωνικής δικτύωσης 2Προβολήπροώθηση σε μέσα ενημέρωσης και επαγγελματικούς οδηγούς3 Προβολή και προώθηση μέσω συνεργειών με άλλουςεπιχειρηματικούς φορείς Μέσω της παρούσαςπρότασης επιδιώκεται η ενίσχυση της ανταγωνιστικότητας της που θατην βοηθήσει στο να παρέχει αρτιότερα προϊόντα και που θα τηνοδηγήσει στην βελτίωση της αποδοτικότητας της και την μείωση τουκόστους στην καθιέρωσή της στις υφιστάμενες αγορές στηνπροσέγγιση νέου πελατολογίου</t>
  </si>
  <si>
    <t>B-0056978</t>
  </si>
  <si>
    <t>IONIAN TRAVEL MONOΠΡΟΣΩΠΗ ΙΔΙΩΤΙΚΗ ΚΕΦΑΛΑΙΟΥΧΙΚΗ ΕΤΑΙΡΕΙΑ  IONIAN TRAVEL MONOΠΡΟΣΩΠΗ ΙΔΙΩΤΙΚΗ ΚΕΦΑΛΑΙΟΥΧΙΚΗ ΕΤΑΙΡΕΙΑ</t>
  </si>
  <si>
    <t>Η  επιχείρηση IONIAN TRAVEL MONOΠΡΟΣΩΠΗ ΙΔΙΩΤΙΚΗ ΚΕΦΑΛΑΙΟΥΧΙΚΗ ΕΤΑΙΡΕΙΑ υφιστάμενη επιχείρηση θα συνεχίσει να δραστηριοποιείται στις ΥΠΗΡΕΣΙΕΣ ΓΡΑΦΕΙΩΝ ΔΙΟΡΓΑΝΩΣΗΣ ΟΡΓΑΝΩΜΕΝΩΝ ΠΕΡΙΗΓΗΣΕΩΝ ΤΑΞΙΔΙΩΤΙΚΩΝ ΠΑΚΕΤΩΝ  και τις  ΥΠΗΡΕΣΙΕΣ ΕΚΜΕΤΑΛΛΕΥΣΗΣ ΤΑΞΙ στο υποκαταστήματος είναι ΤΟΥΡΛΕΝΤΕ 46 ΤΚ22200 στην  ΜΕΓΑΛΟΠΟΛΗ  Έδρα της επιχείρησης είναι επί της οδού  ΚΑΠΟΓΙΑΝΝΗ 6 στον  ΠΥΡΓΟ και η Διεύθυνση του υποκαταστήματος  στο οποίο αφορά το παρόν επενδυτικό σχέδιο είναι ΤΟΥΡΛΕΝΤΕ 46 ΤΚ22200 στην  ΜΕΓΑΛΟΠΟΛΗ  όπου βρίσκονται οι εγκαταστάσεις του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και  λειτουργιών του υποκαταστήματος της  συμβάλλοντας  στην προστασία του περιβάλλοντος δημιουργώντας  σημαντική εξοικονόμηση κόστους και ενισχύουν τη δημιουργία νέων θέσεων εργασίας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στην ΜΕΓΑΛΟΠΟΛΗ  και συγκεκριμένα στην οδό ΤΟΥΡΛΕΝΤΕ 46 ΤΚ22200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</si>
  <si>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IONIAN TRAVEL MONOΠΡΟΣΩΠΗ ΙΔΙΩΤΙΚΗ ΚΕΦΑΛΑΙΟΥΧΙΚΗ ΕΤΑΙΡΕΙΑ</t>
  </si>
  <si>
    <t>800979399</t>
  </si>
  <si>
    <t>ΑΓΙΟΣ ΙΩΑΝΝΗΣ 0 ΠΥΡΓΟΣ</t>
  </si>
  <si>
    <t>EUNICE BRIGHT DATA ΜΟΝΟΠΡΟΣΩΠΗ ΑΝΩΝΥΜΗ ΕΤΑΙΡΕΙΑ  EUNICE BRIGHT DATA ΜΑΕ  Ανάπτυξη Κέντρου Δεδομένων Data Center στην Δυτική Μακεδονία</t>
  </si>
  <si>
    <t>Η ταχεία ανάπτυξη της ψηφιακής τεχνολογίας και η αύξηση των απαιτήσεων για αποθήκευση επεξεργασία και διαχείριση δεδομένων οδηγούν στην ανάγκη δημιουργίας σύγχρονων υποδομών Στο πλαίσιο αυτό ο φορέας της επένδυσης προγραμματίζει την ανάπτυξη και κατασκευή μίας σύγχρονης εγκατάστασης κέντρου δεδομένων Data Center ισχύος 5MW  ΙΤ στην Δυτική Μακεδονία Η εν λόγω εγκατάσταση κέντρου δεδομένων θα παρέχει υπηρεσίες υψηλής διαθεσιμότητας και ασφάλειας σε επιχειρήσεις και οργανισμούς που επιθυμούν να φιλοξενήσουν τα δεδομένα τους σε μια σύγχρονη και αξιόπιστη τεχνολογική υποδομήΤο κέντρο δεδομένων που θα αναπτυχθεί θα είναι τύπου colocation που σημαίνει ότι ο εκάστοτε πελάτης θα έχει τη δυνατότητα να εγκαταστήσει τον δικό του εξοπλισμό Η εταιρεία παρέχει τις τεχνολογικές υποδομές για την στέγαση απρόσκοπτη λειτουργία και υποστήριξη του εξοπλισμού Το colocation data center εξασφαλίζει επαρκές εύρος ζώνης ενώ παρέχει κοινόχρηστες ασφαλείς περιοχές σε δροσερό ελεγχόμενο περιβάλλον κατάλληλο για εγκατάσταση  διακομιστώνΗ υλοποίηση αυτού του έργου στοχεύει στην παροχή προηγμένων υπηρεσιών φιλοξενίας δεδομένων σε επιχειρήσεις και οργανισμούς που απαιτούν υψηλή διαθεσιμότητα ασφάλεια και αποδοτικότητα Το κέντρο δεδομένων θα εξοπλιστεί με τις πλέον σύγχρονες τεχνολογίες για να διασφαλίσει την αξιοπιστία την κλιμακούμενη υποδομή και την ενεργειακή απόδοσηΗ χρήση υψηλής τεχνολογίας και η διαρκής εκπαίδευση του προσωπικού θα δώσουν στην νεοσύστατή επιχείρηση τη δυνατότητα να προσφέρει μία εξαιρετικά ευρεία γκάμα υπηρεσιών τεχνολογικής αιχμής και να είναι έτσι σε θέση να καλύψει τις περισσότερες ανάγκες του πελατολογίου που σχετίζονται με την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νεοσύστατής επιχείρησης την μετάβαση στην ποιοτική επιχειρηματικότητα με αιχμή την καινοτομία και την αύξηση της εγχώριας προστιθέμενης αξίας Επιπρόσθετα στο πλάνο των στρατηγικών στόχων της επιχείρησης εντάσσεται η ανάπτυξη πρακτικών που θα συμβάλλουν στη μείωση του λειτουργικού της κόστους Η νεοσύστατή επιχείρηση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η συνεχής επέκταση του πελατολογίου της και η προώθηση του συνολικού πακέτου παρεχόμενων υπηρεσιών στους πελάτες Συνοπτικά τα αποτελέσματα που θα προκύψουν από την προτεινόμενη επένδυση σχετίζονται με 1 Την ίδρυση νέας μονάδας Σύγχρονου Κέντρου Δεδομένων Data Center ισχύος 5MW 2 Την εξοικονόμηση ενέργειας και την προστασία του περιβάλλοντος δευτερευόντως η οποία προκύπτει από τη μείωση της ενεργειακής κατανάλωσης σε σύγκριση με ένα τυπικό Data Center 3 Την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διαφήμισηςπροώθησης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</si>
  <si>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EUNICE BRIGHT DATA ΜΟΝΟΠΡΟΣΩΠΗ ΑΝΩΝΥΜΗ ΕΤΑΙΡΕΙΑ</t>
  </si>
  <si>
    <t>802525059</t>
  </si>
  <si>
    <t>ΧΕΙΜΑΡΡΑΣ 5 ΜΑΡΟΥΣΙ</t>
  </si>
  <si>
    <t>ΤΣΕΧΕΛΙΔΗΣΔΗΜΗΤΡΙΟΣΣΤΥΛΙΑΝΟΣ  ΕΝΙΣΧΥΣΗ ΥΦΙΣΤΑΜΕΝΗΣ ΕΠΙΧΕΙΡΗΣΗΣ</t>
  </si>
  <si>
    <t>ΤΣΕΧΕΛΙΔΗΣ,,ΔΗΜΗΤΡΙΟΣ,ΣΤΥΛΙΑΝΟΣ</t>
  </si>
  <si>
    <t>076654177</t>
  </si>
  <si>
    <t>ΝΟΣΟΚΟΜΕΙΟΥ 15 ΠΤΟΛΕΜΑΙΔΑ</t>
  </si>
  <si>
    <t xml:space="preserve">ΚΟΛΙΟΣ ΣΩΤΗΡΙΟΣ  ΣΙΑ ΕΕ  ΙΔΡΥΣΗ ΥΠΟΚΑΤΑΣΤΗΜΑΤΟΣ </t>
  </si>
  <si>
    <t>B-0061213</t>
  </si>
  <si>
    <t>ΓΙΑΓΤΖΟΓΛΟΥ ΑΙΜΙΛΙΟΣ ΜΟΝ ΙΚΕ  ΕΝΙΣΧΥΣΗ ΕΠΙΧΕΙΡΗΣΗΣ</t>
  </si>
  <si>
    <t>GNWSIS DATA CENTER SOLUTIONS ΜΟΝΟΠΡΟΣΩΠΗ ΙΔΙΩΤΙΚΗ ΚΕΦΑΛΑΙΟΥΧΙΚΗ ΕΤΑΙΡΕΙΑ  GNWSIS DATA CENTER SOLUTIONS ΜΟΝΟΠΡΟΣΩΠΗ ΙΔΙΩΤΙΚΗ ΚΕΦΑΛΑΙΟΥΧΙΚΗ ΕΤΑΙΡΕΙΑ</t>
  </si>
  <si>
    <t>Η προτεινόμενη επένδυση αφορά την ανάπτυξη ενός σύγχρονου και καινοτόμου Κέντρου Δεδομένων Data Center ονομαστικής δυναμικότητας 5MW IT το οποίο θα εγκατασταθεί στην Περιφερειακή Ενότητα Αρκαδίας Πελοποννήσου Πρόκειται για ένα έργο στρατηγικής σημασίας το οποίο στοχεύει στην ενίσχυση των υποδομών ψηφιακής αποθήκευσης και διαχείρισης δεδομένων στην ευρύτερη περιοχή της Νότιας Ελλάδας προσφέροντας υπηρεσίες υψηλής διαθεσιμότητας και ασφάλειας τόσο σε ελληνικές όσο και διεθνείς επιχειρήσεις Το έργο θα κατασκευαστεί σε γήπεδο συνολικής επιφάνειας 6332074 τμ με το 50 αυτού να αξιοποιείται για την ανάπτυξη των κτιριακών εγκαταστάσεων και των απαραίτητων υποδομών Το κύριο κτίριο του Κέντρου Δεδομένων θα είναι βιομηχανικού τύπου συνολικής δομημένης επιφάνειας 2820 τμ και θα φιλοξενεί υπερσύγχρονο μηχανολογικό και ηλεκτρολογικό εξοπλισμό με σκοπό την αποθήκευση επεξεργασία και διαχείριση δεδομένων μέσω διαδικτυακών υπηρεσιών cloud computing Το Data Center θα σχεδιαστεί ώστε να πληροί υψηλά πρότυπα ανθεκτικότητας ασφάλειας cybersecurity και επιχειρησιακής συνέχειας business continuity υποστηρίζοντας τόσο υπηρεσίες colocation όσο και υπηρεσίες InfrastructureasaService IaaSΕπιπλέον στον περιβάλλοντα χώρο προβλέπεται η κατασκευή συνοδευτικών εγκαταστάσεων και υποδομών όπως άνετοι χώροι στάθμευσης συμπεριλαμβανομένων ειδικών θέσεων για άτομα με αναπηρία και βαρέα οχήματα εσωτερικό οδικό δίκτυο για την ασφαλή πρόσβαση και κυκλοφορία οχημάτων και προσωπικού καθώς και εγκαταστάσεις κρίσιμης υποδομής όπως υποσταθμοί του ΑΔΜΗΕ και του ΔΕΔΔΗΕ για τη διασύνδεση με το εθνικό δίκτυο ηλεκτρικής ενέργειας Επιπλέον θα κατασκευαστεί και εσωτερικός υποσταθμός διανομής μέσης τάσης διασφαλίζοντας την αδιάλειπτη και αποδοτική ενεργειακή τροφοδοσία του Data Center Ο σχεδιασμός του έργου ακολουθεί αυστηρά τις προδιαγραφές και τις απαιτήσεις πιστοποίησης LEED Leadership in Energy and Environmental Design διασφαλίζοντας την περιβαλλοντική βιωσιμότητα τη βέλτιστη ενεργειακή απόδοση και τη μείωση του περιβαλλοντικού αποτυπώματος των εγκαταστάσεων Ειδικό βάρος θα δοθεί στη χρήση ανανεώσιμων πηγών ενέργειας στην αξιοποίηση τεχνολογιών ψύξης υψηλής αποδοτικότητας και στη διαχείριση υδάτινων και απορριμματικών πόρων σύμφωνα με τις αρχές της κυκλικής οικονομίαςΤο εν λόγω έργο αναμένεται να συμβάλει ουσιαστικά στην ψηφιακή αναβάθμιση της περιοχής να ενισχύσει την τοπική και εθνική οικονομία μέσω της δημιουργίας νέων θέσεων εργασίας καθώς και να αποτελέσει πρότυπο πράσινης και βιώσιμης ψηφιακής υποδομής στην Ελλάδα</t>
  </si>
  <si>
    <t>GNWSIS DATA CENTER SOLUTIONS ΜΟΝΟΠΡΟΣΩΠΗ ΙΔΙΩΤΙΚΗ ΚΕΦΑΛΑΙΟΥΧΙΚΗ ΕΤΑΙΡΕΙΑ</t>
  </si>
  <si>
    <t>802789968</t>
  </si>
  <si>
    <t>ΚΥΡΑΚΑΛΗ 0 ΓΡΕΒΕΝΑ</t>
  </si>
  <si>
    <t>ΤΟΤΤΑΣΓΕΩΡΓΙΟΣΚΩΝΣΤΑΝΤΙΝΟΣ  ΕΝΙΣΧΥΣΗ ΥΦΙΣΤΑΜΕΝΗΣ ΕΠΙΧΕΙΡΗΣΗΣ ΤΟΤΤΑΣ ΓΕΩΡΓΙΟΣ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</si>
  <si>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αναβάθμιση της επιχείρησης</t>
  </si>
  <si>
    <t>ΤΟΤΤΑΣ,,ΓΕΩΡΓΙΟΣ,ΚΩΝΣΤΑΝΤΙΝΟΣ</t>
  </si>
  <si>
    <t>073098716</t>
  </si>
  <si>
    <t>ΜΕΓΑΡΟ 0 ΓΡΕΒΕΝΑ</t>
  </si>
  <si>
    <t>ΒΑΡΣΑΜΗΣΠΕΤΡΟΣΧΡΗΣΤΟΣ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</si>
  <si>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Ο φορέας επένδυσης με το εν λόγω επενδυτικό σχέδιο στοχεύει στην δημιουργία επιχείρησης με βασικό στόχο την κάλυψη των αναγκών των πελάτων και τη διατήρηση υψηλών προδιαγραφών που θα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 </t>
  </si>
  <si>
    <t>ΒΑΡΣΑΜΗΣ,,ΠΕΤΡΟΣ,ΧΡΗΣΤΟΣ</t>
  </si>
  <si>
    <t>035552193</t>
  </si>
  <si>
    <t>ΜΕΓΑΛΟΥ ΑΛΕΞΑΝΔΡΟΥ 38 ΣΙΑΤΙΣΤΑ</t>
  </si>
  <si>
    <t>ΛΑΜΠΡΟΠΟΥΛΟΥΧΡΙΣΤΙΝΑΠΑΝΑΓΙΩΤΗΣ  ΕΝΙΣΧΥΣΗ ΥΦΙΣΤΑΜΕΝΗΣ ΕΠΙΧΕΙΡΗΣΗΣ</t>
  </si>
  <si>
    <t xml:space="preserve"> 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</si>
  <si>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ΛΑΜΠΡΟΠΟΥΛΟΥ,,ΧΡΙΣΤΙΝΑ,ΠΑΝΑΓΙΩΤΗΣ</t>
  </si>
  <si>
    <t>053727374</t>
  </si>
  <si>
    <t>ΑΓ ΚΩΝΣΤΑΝΤΙΝΟΥ 1 ΜΕΓΑΛΟΠΟΛΗ</t>
  </si>
  <si>
    <t>ΑΦΟΙ ΚΩΝΣΤΑΝΤΙΝΟΥ ΔΑΒΛΑΝΤΗ ΟΕ  ΕΝΙΣΧΥΣΗ ΕΠΙΧΕΙΡΗΣΗΣ ΟΔΙΚΩΝ ΜΕΤΑΦΟΡΩΝ</t>
  </si>
  <si>
    <t>ΑΦΟΙ ΚΩΝΣΤΑΝΤΙΝΟΥ ΔΑΒΛΑΝΤΗ ΟΕ</t>
  </si>
  <si>
    <t>998035346</t>
  </si>
  <si>
    <t>ΝΑΥΑΡΙΝΟΥ ΤΕΡΜΑ  ΘΕΣΗ ΑΓ  ΑΠΟΣΤΟΛΟΙ 0 ΤΡΙΠΟΛΗ</t>
  </si>
  <si>
    <t>ΚΡΕΑΤΑ ΘΕΟΦΡΑΣΤΟΥ ΜΟΝΟΠΡΟΣΩΠΗ Α Ε  ΊΔΡΥΣΗ ΜΟΝΑΔΑΣ ΚΟΠΗΣΤΥΠΟΠΟΙΗΣΗΣ ΚΡΕΑΤΟΣ ΚΑΙ ΠΑΡΑΓΩΓΗΣ ΚΡΕΑΤΟΣΚΕΥΑΣΜΑΤΩΝ ΣΤΗΝ ΔΕ ΠΤΟΛΕΜΑΙΔΑΣ</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</si>
  <si>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προβλεπόμενου δικτύου των συνεργατών του δικαιούχου που θα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τον χρήστη ιστοσελίδας Για τον σκοπό αυτόν άλλωστε θα προσληφθεί και ένα άτομο το οποίο θα έχει την ευθύνη και διαχείριση όλων των αντίστοιχων ενεργειώνΕιδικότερα οι ενέργειες προώθησης στις οποίες θα προβεί η επιχείρηση είναι η παρακάτω 1 Ενημερωτικά φυλλάδια  flyers2 Τιμοκατάλογος της επιχείρησης στον οποίο θα γίνει ρητή αναφορά του επενδυτικού σχεδίου3 Εγγραφή της επιχείρησης σε ηλεκτρονικούς οδηγούς για τρόφιμα4 Online διαφήμιση google ads facebook ads youtube ads5 Χρήση και ενεργή παρουσία στα social media για προωθητικές ενέργειες Youtube Instagram Facebook</t>
  </si>
  <si>
    <t>ΚΡΕΑΤΑ ΘΕΟΦΡΑΣΤΟΥ ΜΟΝΟΠΡΟΣΩΠΗ Α Ε</t>
  </si>
  <si>
    <t>802474516</t>
  </si>
  <si>
    <t>ΑΓΡΟΣ ΜΕ ΑΡ ΟΓΔΟΝΤΑ ΤΡΙΑ ΕΝΕΝΗΝΤΑ ΤΕΣΣΕΡΑ 0 ΠΤΟΛΕΜΑΙΔΑ</t>
  </si>
  <si>
    <t>ΒΟΥΤΥΡΗΣΑΘΑΝΑΣΙΟΣΔΗΜΗΤΡΙΟΣ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</si>
  <si>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ηλεκτροκίνητου αυτοκινήτου</t>
  </si>
  <si>
    <t>ΒΟΥΤΥΡΗΣ,,ΑΘΑΝΑΣΙΟΣ,ΔΗΜΗΤΡΙΟΣ</t>
  </si>
  <si>
    <t>148518770</t>
  </si>
  <si>
    <t>ΜΗΛΙΑ 0 ΚΡΟΚΟΣ</t>
  </si>
  <si>
    <t>ΑΠΟΣΤΟΛΟΣ Γ ΜΑΝΙΑΤΗΣ ΚΑΙ ΣΙΑ ΟΕ  ΑΠΟΣΤΟΛΟΣ Γ ΜΑΝΙΑΤΗΣ ΚΑΙ ΣΙΑ ΟΕ</t>
  </si>
  <si>
    <t>Η υφιστάμενη επιχείρηση ΑΠΟΣΤΟΛΟΣ Γ ΜΑΝΙΑΤΗΣ ΚΑΙ ΣΙΑ ΟΕ θα συνεχίσει τη δραστηριοποίηση της στον κλάδο του Λιανικού και χονδρικού εμπορίου ειδών υγιεινήςΗ έδρα της επιχείρησης είναι στην ΤΡΙΠΟΛΗ και συγκεκριμένα επί της  ΕΟ ΤΡΙΠΟΛΗΣ ΠΥΡΓΟΥ στο 42 ΧΛΜ του Νομού Αρκαδίας όπου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Η επένδυση θα υλοποιηθεί στην Περιφέρεια Πελοποννήσου Νομό Αρκαδίας Δήμο Τρίπολης ΔΚ Τρίπολης Το παρόν επενδυτικό σχέδιο αφορά στον επιλέξιμο από το παρόν πρόγραμμα 475246 Λιανικό εμπόριο ειδών υγιεινής</t>
  </si>
  <si>
    <t>ΑΠΟΣΤΟΛΟΣ Γ ΜΑΝΙΑΤΗΣ ΚΑΙ ΣΙΑ ΟΕ</t>
  </si>
  <si>
    <t>081707551</t>
  </si>
  <si>
    <t>4 2 ΧΛΜ ΕΟ ΤΡΙΠΟΛΗΣ  ΠΥΡΓΟΥ 0 ΤΡΙΠΟΛΗ</t>
  </si>
  <si>
    <t>Π ΚΑΡΑΦΟΥΛΙΔΗΣ   Γ ΣΠΥΡΙΔΩΝΙΔΗΣ ΟΕ  Π ΚΑΡΑΦΟΥΛΙΔΗΣ Γ ΣΠΥΡΙΔΩΝΙΔΗΣ ΟΕ ΔΑΜ</t>
  </si>
  <si>
    <t xml:space="preserve">Η επένδυση θα υλοποιηθεί στην έδρα της επιχείρησης στην Πτολεμαΐδα και το μεγαλύτερο μέρος αυτής αφορά σε προμήθεια νέου παραγωγικού  μηχανολογικού εξοπλισμού Sottoriva Athena Plus που θα εκσυγχρονίσει την παραγωγή πιτών διαφόρων ειδών θα αυξήσει τη δυναμικότητα σε όρους παραγόμενου προϊόντων και κωδικών θα σταθεροποιήσει την ποιότητα του τελικού προϊόντος ενώ παράλληλα θα ελευθερώσει εργατικούς πόρους προκειμένου να μετακινηθούν θέσεις εργασίας από την παραγωγή σε άλλες δραστηριότητες όπως πωλήσεις μεταφορές εξυπηρέτηση πελατών και προώθηση Το επενδυτικό σχέδιο συμπληρώνεται από δαπάνες εξοπλισμού για την προστασία του περιβάλλοντος και την εξοικονόμηση ενέργειας μηχανήματα τεχνολογίας inverter και τέλος από έμμεσες δαπάνες Ο συνολικός προϋπολογισμός της επένδυσης ανέρχεται σε 9999685  με προβλεπόμενη δημόσια δαπάνη 6999779  Αναμενόμενη διάρκεια υλοποίησης του έργου είναι οι δώδεκα 12 μήνες </t>
  </si>
  <si>
    <t>Π ΚΑΡΑΦΟΥΛΙΔΗΣ   Γ ΣΠΥΡΙΔΩΝΙΔΗΣ ΟΕ</t>
  </si>
  <si>
    <t>800660053</t>
  </si>
  <si>
    <t>ΠΑΥΛΙΔΗ ΑΔΑΜΟΠΟΥΛΟΥ 17 ΠΤΟΛΕΜΑΙΔΑ</t>
  </si>
  <si>
    <t>ΥΠΟ ΣΥΣΤΑΣΗ ΣΑΜΠΡΗ ΜΟΥΡΑΤΙΔΗ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</si>
  <si>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 σύσταση επιχείρηση ΣΑΜΠΡΗ ΜΟΥΡΑΤΙΔΗ ΟΕ θα δραστηριοποιηθεί στον κλάδο της εστίασης και συγκεκριμένα με την έγκριση του έργου η επιχείρηση αποσκοπεί στην αναβάθμιση και την ανάπτυξη της μέσω σύγχρονων και καινοτόμων διαδικασιών Αυτή η επένδυση θα διευκολύνει την είσοδο της στον κλαδο ενώ παράλληλα θα βελτιώσει την εμπειρία των πελατών Συγκεκριμένα η επένδυση περιλαμβάνει σύγχρονες τεχνολογίες που θα προσφέρουν στρατηγικό πλεονέκτημα έναντι των ανταγωνιστών Εστιάζοντας σε θέματα ενεργειακής αναβάθμισης όπως η χρήση ενεργειακά αποδοτικών συσκευών και εξοπλισμού προκειμένου να μειώθεί η κατανάλωση ενέργειας και το περιβαλλοντικό αποτύπωμα Αυτό θα περιλαμβάνει την αγορά εξοπλισμού όπως ψυγεία  λάμπες LED και συστήματα εξαερισμού καθώς και κτιριακές παρεμβάσεις για τη βελτίωση της ενεργειακής απόδοσης Οι δαπάνες που προτείνονται θα διασφαλίσουν την εύρυθμη λειτουργία της επιχείρησης και θα αυξήσουν την αποδοτικότητά μας Με την ανακαίνιση του χώρου η επιχείρηση θα είναι σε θέση να λειτουργήσουμε πιο αποδοτικά και να προσελκύσουμε νέους πελάτες Η επιχείρησή μας θα αποκτήσει πολιτική της να προσφέρει μια ευρεία γκάμα υπηρεσιών εξυπηρετώντας και καλύπτοντας κάθε απαιτητικό πελάτη Με αυτήν την επένδυση η επιχείρηση είναι αρωγή για τα πρώτα βήματα της επιχείρησης στον χώρο της εστίασης Η επιτυχία εξαρτάται από τη συνεχή βελτίωση και προσαρμογή στις προτιμήσεις των πελατών απαιτείται σταθερή δέσμευση για την παροχή υψηλής ποιότητας προϊόντων και υπηρεσιών καθώς και στη δημιουργία μιας φιλόξενης και ευχάριστης ατμόσφαιρας για τους πελάτες μας για αυτό η επένδυση έχει κρίσιμο ρόλο κατά την έναρξη της επιχείρησης Το έργο θα υλοποιηθεί στο επιλέξιμο χρονικό διάστημα καθώς έχει στοχοθετήσει την πορεία του φυσικού και οικονομικού αντικειμένου διότι εστιάζει στην πρακτική εφαρμογή του έργου συμπεριλαμβανομένης της φυσικής κατασκευής και  υλοποίησης των απαιτούμενων αλλαγών όπως και της οικονομικής πτυχής του έργου Εδώ είναι σημαντικό να τηρηθεί το χρονοδιάγραμμα και να διασφαλιστεί η επιτυχής ολοκλήρωση του έργου Συγκεκριμένα η επένδυση περιλαμβάνει ΤΡΑΠΕΖΙΑ ΚΑΡΕΚΛΕΣ ΟΜΠΡΕΛΕΣ ΑΝΑΚΑΙΝΗΣΗ ΜΠΑΝΙΟΥ ΠΛΑΚΑΚΙΑ ΔΑΠΕΔΟΥ ΠΛΑΚΑΚΙΑ ΕΠΙΤΥΧΙΑ  ΕΙΔΗ ΥΓΙΕΙΝΉΣ ΨΥΓΕΙΟ ΠΑΓΚΟΣΨΥΓΕΙΟ ΘΑΛΑΜΟΣ ΨΥΓ ΣΥΝΤΗΡΗΤΗΣ ΚΡΑΣΙΩΝ  ΠΑΓΚΟΙ ΙΝΟΧΦΟΥΡΝΟΣ ΕΠΑΓΓΕΛΜΑΤΙΚΟΣ ΓΚΡΙΛΙΕΡΑ ΑΠΟΡΡΟΦΗΤΗΡΑΣ ΘΕΡΜΟΕΡΜΑΡΙΟ ΜΕΤΑΛΛΙΚΟ BAR STATION ΣΥΜΒΟΥΛΟΣΕΜΜΕΣΕΣ 7ΣΥΝΟΛΟ 99938</t>
  </si>
  <si>
    <t>B-0053536</t>
  </si>
  <si>
    <t xml:space="preserve">ΔΗΜ ΧΑΛΔΟΥΠΗ ΚΑΙ ΣΙΑ ΕΕ  Ενίσχυση Υφιστάμενων Πολύ Μικρών και Μικρών Επιχειρήσεων στο Δήμο Μεγαλόπολης του Εδαφικού Σχεδίου Δίκαιης Μετάβασης Μεγαλόπολης </t>
  </si>
  <si>
    <t>Η επιχείρηση μέσω των social media θα προχωρήσει σε προώθηση του προφίλ της Υπάρχουν πάνω από 1685δισεκατομμύρια ενεργοί λογαριασμοί από κινητές συσκευές σε μέσα κοινωνικής δικτύωσης Οι δυνητικοίπελάτες της επιχείρησης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ξεκάθαρηεπίγνωση σχετικά με το τι είναι αποτελεσματικό και τι όχι σχετικά με την στρατηγική μαςΟυσιαστικό μέσο διαφήμισης θα είναι οι ευχαριστημένοι πελάτες οι οποίοι θα έχουν ήδη λάβει τα υπηρεσίες τηςεπιχείρησης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νέων πελατών  μέσω email στην βάση υφιστάμενων ή δυνητικών πελατώνΚατά την υλοποίηση του επενδυτικού σχεδίου η επιχείρηση θα προβεί στην τοποθέτηση τουλάχιστον μίας αφίσαςελάχιστου μεγέθους Α3 κατασκευασμένης από κατάλληλο υλικό με πληροφορίες σχετικά με το έργοσυμπεριλαμβανόμενης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</si>
  <si>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ΔΗΜ ΧΑΛΔΟΥΠΗ ΚΑΙ ΣΙΑ ΕΕ</t>
  </si>
  <si>
    <t>099160764</t>
  </si>
  <si>
    <t>4- Δίκαιη Εργασιακή Μετάβαση,5Α- Δράσεις Περιφέρειας Νοτίου Αιγαίου</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</si>
  <si>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στα ΕΣΔΙΜ Δυτικής Μακεδονίας  Μεγαλόπολης και Νήσων</t>
  </si>
  <si>
    <t>Η υλοποίηση της πράξης θα βασισθεί στην υπό έκδοση  ΚΥΑ καθώς και στην απόφαση ένταξης ΕιδικότεραΜετά τη δημοσίευση της Δημόσιας Πρόσκλησης από την ΔΥΠΑ οι επιχειρήσεις οι οποίες δραστηριοποιούνται σε περιοχές αρμοδιότητας των Εδαφικών Σχεδίων Δίκαιης Μετάβασης Περιφέρειας της Δυτικής Μακεδονίας  Μεγαλόπολης και όμορων Δήμων Τρίπολης Οιχαλίας Γορτυνίας και Νήσων όπως αυτά περιλαμβάνονται στο Πρόγραμμα Δίκαιης Αναπτυξιακής Μετάβασης που επλήγησαν από τις επιπτώσεις της απολιγνιτοποίησης υποβάλλουν στο Ολοκληρωμένο Πληροφορικό Σύστημα Κρατικών Ενισχύσεων ΟΠΣΚΕ αίτηση χρηματοδότησης Αναλυτικές οδηγίες για τη διαδικασία υποβολής αίτησης χρηματοδότησης θα δίνονται στη Δημόσια ΠρόσκλησηΤο Γραφείο ή Τμήμα Προγραμμάτων Ενεργητικών Πολιτικών και Σύζευξης του κάθε αρμόδιου ΚΠΑ 2 της ΔΥΠΑ προβαίνει σε διοικητικό έλεγχο για την τήρηση των όρων και προϋποθέσεων της ΚΥΑ και της Δημόσιας Πρόσκλησης πχέλεγχος τομέα επιχειρηματικής δραστηριότητας μείωση προσωπικού Αρμόδιος για την έκδοση εγκριτικής ή απορριπτικής απόφασης υπαγωγής των δυνητικά ωφελουμένων επιχειρήσεων είναι ο Προϊστάμενος του ΚΠΑ2 Σε περίπτωση που  η επιχείρηση δεν πληροί τις προϋποθέσεις ώστε να συμμετέχει στο παρόν πρόγραμμα και απορρίπτεται η αίτησή της δύναται να υποβάλει ένσταση κατά της απορριπτικής απόφασης Ο εργασιακός σύμβουλος ανέργων αναζητά εγγεγραμμένους ανέργους που πληρούν τις προυποθέσεις της ΚΥΑ με βάση τις προδιαγραφές της εντολής κενής θέσης εργασίας όπως δηλώνεται στην αίτηση χρηματοδότησης του εργοδότη στο ΟΠΣΚΕ και τους υποδεικνύει στην επιχείρηση Κατά τη διάρκεια του 12μηνου η επιχείρηση οφείλει να διατηρήσει το προυπάρχον προσωπικό διαφορετικά σε περίπτωση μείωσης λόγω καταγγελίας της σύμβασης εργασίας το πρόγραμμα διακόπτεται Η ενίσχυση στους ωφελούμενουςεπιχειρήσεις καταβάλλεται μετά από αίτημά τους στο ΟΠΣΚΕ ανά δίμηνο απασχόλησης σε προθεσμία που ορίζεται στην  ΚΥΑ και στη Δημόσια Πρόσκληση</t>
  </si>
  <si>
    <t>134 Μέτρα για τη βελτίωση της πρόσβασης στην  απασχόληση|01 Επιχορήγηση|33 Καμία εδαφική στόχευση|26 Άλλες μη προσδιοριζόμενες υπηρεσίες|EL41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</si>
  <si>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ΔΗΜΟΣΙΑ ΥΠΗΡΕΣΙΑ ΑΠΑΣΧΟΛΗΣΗΣ</t>
  </si>
  <si>
    <t>1020107</t>
  </si>
  <si>
    <t>ΕΘΝΙΚΗΣ ΑΝΤΙΣΤΑΣΕΩΣ 8 ΑΛΙΜΟΣ</t>
  </si>
  <si>
    <t>VK CAR RENTAL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VK PREMIUM</t>
  </si>
  <si>
    <t>Η VK CAR RENTAL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VK CAR RENTAL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VK CAR RENTAL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VK CAR RENTAL IKE θα διαθέτει στόλο αποτελούμενο από τις εξής κατηγορίες αυτοκινήτων Πενήντα έξι 56 TESLA Model 3 με πίσω κίνηση στην οικονομική Κατηγορία Economy οικονομικά αυτοκίνητα κατάλληλα για ζευγάρια ή μικρές οικογένειες Πενήντα τρία 53 TESLA Model Y με πίσω κίνηση στη μεσαία Κατηγορία Midsize  Intermediate αυτοκίνητα μεσαίου μεγέθους κατάλληλα για οικογένειες ή για μεγαλύτερες διαδρομές Τριάντα δύο 32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</si>
  <si>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B-0069662</t>
  </si>
  <si>
    <t>ΠΑΠΑΠΕΤΡΟΥΧΡΗΣΤΟΣΘΕΟΔΩΡΟΣ  ΠΑΠΑΠΕΤΡΟΥ ΧΡΗΣΤΟΣ ΕΠΙΧΕΙΡΗΜΑΤΙΚΟ ΣΧΕΔΙΟ</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</si>
  <si>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επίπεδαΑ Σε επίπεδο εσωτερικής οργάνωσης εμπλουτίζοντας τον βαθμό οργάνωσης και την ενδοεπιχειρησιακή επικοινωνίαΒ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</si>
  <si>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ΠΑΠΑΠΕΤΡΟΥ,,ΧΡΗΣΤΟΣ,ΘΕΟΔΩΡΟΣ</t>
  </si>
  <si>
    <t>114324310</t>
  </si>
  <si>
    <t>ΔΑΡΙΩΤΟΥ 4 ΤΡΙΠΟΛΗ</t>
  </si>
  <si>
    <t>ΜΑΡΚΟΠΟΥΛΟΥΜΑΡΙΑΔΡΑΓΟΥΜΗΣ  Εκσυγχρονισμός καταστήματος εστίασης  μεζεδοπωλείο</t>
  </si>
  <si>
    <t xml:space="preserve">Η επένδυση αυτή θα ενισχύσει τη θέση της επιχείρησης στην αγορά κάνοντας την περισσότερο ανταγωνιστική λόγω μείωσης του λειτουργικού κόστους και βελτίωσης του εξωτερικού χώρου της επιχείρησης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γίνει ευρέως γνωστός ο νέος αναβαθμισμένος εξωτερικός χώρος   </t>
  </si>
  <si>
    <t>ΜΑΡΚΟΠΟΥΛΟΥ,,ΜΑΡΙΑ,ΔΡΑΓΟΥΜΗΣ</t>
  </si>
  <si>
    <t>118509798</t>
  </si>
  <si>
    <t>ΠΟΛΥΠΟΤΑΜΟΣ 0 ΦΛΩΡΙΝΑ</t>
  </si>
  <si>
    <t>ΞΕΝΟΔΟΧΕΙΟ ΑΛΙΑΚΜΩΝ ΑΦΟΙ Δ ΔΕΛΙΑΛΗ Γ ΧΑΤΖΗΚΥΠΡΑΙΟΣ ΣΙΑ ΟΕ  ΕΝΙΣΧΥΣΗ ΥΦΙΣΤΑΜΕΝΗΣ ΕΠΙΧΕΙΡΗΣΗΣ ΞΕΝΟΔΟΧΕΙΟ ΑΛΙΑΚΜΩΝ ΑΦΟΙ Δ ΔΕΛΙΑΛΗ Γ ΧΑΤΖΗΚΥΠΡΑΙΟΣ ΣΙΑ ΟΕ</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</si>
  <si>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του ξενοδοχείου και η ενεργειακή αναβάθμιση αυτού </t>
  </si>
  <si>
    <t>ΞΕΝΟΔΟΧΕΙΟ ΑΛΙΑΚΜΩΝ ΑΦΟΙ Δ ΔΕΛΙΑΛΗ Γ ΧΑΤΖΗΚΥΠΡΑΙΟΣ ΣΙΑ ΟΕ</t>
  </si>
  <si>
    <t>081483920</t>
  </si>
  <si>
    <t>ΕΛ ΒΕΝΙΖΕΛΟΥ 38 ΚΟΖΑΝΗ</t>
  </si>
  <si>
    <t>ΑΠΟΣΤΟΛΟΠΟΥΛΟΣ ΕΤΕΡΟΡΡΥΘΜΗ ΕΤΑΙΡΕΙΑ  ΕΝΙΣΧΥΣΗ ΕΠΙΧΕΙΡΗΣΗΣ ΟΔΙΚΩΝ ΜΕΤΑΦΟΡΩΝ</t>
  </si>
  <si>
    <t>ΑΠΟΣΤΟΛΟΠΟΥΛΟΣ ΕΤΕΡΟΡΡΥΘΜΗ ΕΤΑΙΡΕΙΑ</t>
  </si>
  <si>
    <t>800559909</t>
  </si>
  <si>
    <t>ΑΓΙΟΙ ΑΠΟΣΤΟΛΟΙ  ΕΠΕΚΤΑΣΗ ΚΟΛΟΚΟΤΡΩΝΗ 0 ΤΡΙΠΟΛΗ</t>
  </si>
  <si>
    <t>092403038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</si>
  <si>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Πιο αναλυτικά ο αιτούμενες εξοπλισμός στο παρόν επενδυτικό σχέδιο περιλαμβάνει Ο εξοπλισμός Εξοικονόμησης Ενέργειας αφορά την προμήθεια ταινιών led κλιματιστικών μονάδων αντλίας θερμότητας και ηλιακού θερμοσίφωνα στον χώρο διοίκησης ώστε να επιτυγχάνεται η λειτουργική χρήση του χώρου διαμορφώνοντας ένα φιλικό περιβάλλον για τους εργαζόμενους Στην κατηγορία του Εξοπλισμού για την εγκατάσταση φωτοβολταικών σταθμών και συστημάτων αποθήκευσης κάλυψη των ιδίων αναγκών προτείνεται η προμήθεια φωτοβολταικού συστήματος 99kw απαραίτητο για την μείωση του ενεργειακού κόστους της μονάδαςΣτην κατηγορία κτιριακών παρεμβάσεων προτείνεται η προμήθεια εσωτερικών και εξωτερικών ενεργειακών κουφωμάτων απαραίτητα για την μείωση του ενεργειακού κόστους στο χώρο διοίκησης Στην κατηγορία του Ψηφιακού εξοπλισμού γραφείου προτείνεται η προμήθεια εκτυπωτή και υπολογιστών απαραίτητα για την βέλτιστη λειτουργία της επιχείρησης και την άμεση εξυπηρέτηση των πελατών της Στο σημείο αυτό να τονιστεί πως η επιχείρηση έχει ήδη προμηθευτεί από το πρόγραμμα της ΕΠΙΧΕΙΡΗΜΑΤΙΚΗΣ ΕΥΚΑΙΡΙΑΣ ΓΙΑ ΤΗΝ ΔΥΤΙΚΗ ΜΑΚΕΔΟΝΙΑ εξοπλισμό πληροφορικής ο οποίος βέβαια θα χρησιμοποιηθεί από την επιχείρηση στο χώρο της παραγωγής Σαφέστατα για την πλήρη κάλυψη των αναγκών της μονάδας και λόγω του ότι θα προσλάβει και πρόσθετο προσωπικό είναι δεδομένο πως θα απαιτηθεί η προμήθεια επιπλέον ψηφιακού εξοπλισμού από αυτόν που ήδη διαθέτει Στην κατηγορία του Λοιπού εξοπλισμού προτείνεται η προμήθεια επίπλων έπιπλο κουζίνας καθιστικό υποδοχής γραφεία καρέκλες βιβλιοθήκες ντουλάπα και τραπεζαρίαχώρο συνεδριάσεων για τον χώρο της διοίκησης Όλες οι παραπάνω δαπάνες αποτελούν απαραίτητες για την λειτουργία της επιχείρησης και την βέλτιστη εξυπηρέτηση των πελατών της  Όσον αφορά τη δαπάνη κτιριακών εγκαταστάσεων και περιβάλλοντος χώρου προτείνονται οι εξής εργασίες όπως ηλεκτρολογικές ύδρευσηςαποχέτευσης κατασκευές ξηράς δόμησης επιστρώσεις δαπέδων ελαιοχρωματισμοίεπιχρίσματαθερμομόνωση εκσκαφές και διαμόρφωση περιβάλλοντα χώρου για την άμεση λειτουργία την επένδυσης Η παραπάνω δαπάνη αποτελεί δαπάνη αναγκαία για να καταστεί η επιχείρηση πλήρως λειτουργική ανάλογα με τις ανάγκες τηςΗ επιχείρηση σκοπεύει να προχωρήσει στη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t>
  </si>
  <si>
    <t>ΓΕΩΡΓΙΟΣ ΠΑΠΑΚΑΛΑΣ ΚΑΙ ΣΙΑ  ΕΤΕΡΟΡΡΥΘΜΗ  ΕΤΑΙΡΕΙΑ</t>
  </si>
  <si>
    <t>092403038</t>
  </si>
  <si>
    <t>ΑΝΩ ΚΩΜΗ 0 ΚΟΖΑΝΗ</t>
  </si>
  <si>
    <t>ΤΖΗΜΟΠΟΥΛΟΣ ΑΝΩΝΥΜΟΣ ΕΜΠΟΡΙΚΗ ΚΑΙ ΒΙΟΜΗΧΑΝΙΚΗ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</si>
  <si>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ΤΖΗΜΟΠΟΥΛΟΣ ΑΝΩΝΥΜΟΣ ΕΜΠΟΡΙΚΗ ΚΑΙ ΒΙΟΜΗΧΑΝΙΚΗ ΕΤΑΙΡΕΙΑ</t>
  </si>
  <si>
    <t>999564623</t>
  </si>
  <si>
    <t>4 ΧΙΛ ΚΟΖΑΝΗΣ ΛΑΡΙΣΑΣ 0 ΚΟΖΑΝΗ</t>
  </si>
  <si>
    <t>ΑΣΛΑΝΙΔΗΣΓΕΩΡΓΙΟΣΧΡΗΣΤΟΣ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</si>
  <si>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τον άμεσο εκσυγχρονισμό της μετά την προμήθεια σύγχρονου εξοπλισμού και την ανακαίνιση του χώρου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</si>
  <si>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ΑΣΛΑΝΙΔΗΣ,,ΓΕΩΡΓΙΟΣ,ΧΡΗΣΤΟΣ</t>
  </si>
  <si>
    <t>123549385</t>
  </si>
  <si>
    <t>ΒΑΤΕΡΟ 0 ΚΟΖΑΝΗ</t>
  </si>
  <si>
    <t>ΤΖΙΦΑΑΙΚΑΤΕΡΙΝΗΑΡΙΣΤΕΙΔΗΣ  ΕΝΙΣΧΥΣΗ ΕΠΙΧΕΙΡΗΣΗΣ ΕΣΤΙΑΣΗΣ</t>
  </si>
  <si>
    <t>ΤΖΙΦΑ,,ΑΙΚΑΤΕΡΙΝΗ,ΑΡΙΣΤΕΙΔΗΣ</t>
  </si>
  <si>
    <t>041144651</t>
  </si>
  <si>
    <t>ΒΥΤΙΝΑ 0 ΒΥΤΙΝΑ</t>
  </si>
  <si>
    <t>ΚΕΣΟΠΟΥΛΟΣΚΩΝΣΤΑΝΤΙΝΟΣΠΑΝΑΓΙΩΤΗΣ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</si>
  <si>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είναι σχεδιασμένη ώστε να είναι προσβάσιμη από ΑΜΕΑΣημαντική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</si>
  <si>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ΚΕΣΟΠΟΥΛΟΣ,,ΚΩΝΣΤΑΝΤΙΝΟΣ,ΠΑΝΑΓΙΩΤΗΣ</t>
  </si>
  <si>
    <t>045954939</t>
  </si>
  <si>
    <t>ΚΑΡΔΙΤΣΗΣ 3 ΩΡΑΙΟΚΑΣΤΡΟ</t>
  </si>
  <si>
    <t>ΦΑΡΜΑΚΕΙΟ ΟΛΓΑΣ ΚΑΛΥΒΑ ΚΑΙ ΣΙΑ ΟΕ  ΕΚΣΥΓΧΡΟΝΙΣΜΟΣ ΦΑΡΜΑΚΕΙΟΥ</t>
  </si>
  <si>
    <t>Η επιχείρηση η οποία θα αποτελέσει τον φορέα της περιγραφόμενης επένδυσης είναι η εταιρεία με την επωνυμία ΦΑΡΜΑΚΕΙΟ ΟΛΓΑΣ ΚΑΛΥΒΑ ΚΑΙ ΣΙΑ ΟΕ η οποία εδρεύει στην οδό Μητροπόλεως στο κέντρο της πόλης της ΚαστοριάςΟ φορέας της επένδυσης ιδρύθηκε το 2021 και έχει λάβει ένα σημαντικό μερίδιο της αγοράς χτίζοντας σχέση εμπιστοσύνης με τους πελάτες του τόσο στην πόλη της Καστοριάς όσο και στην ευρύτερη περιοχή Η παρούσα επένδυση αφορά στον εκσυγχρονισμό του φαρμακείου με σύγχρονες υποδομές Ο εκσυγχρονισμός των υφιστάμενων υποδομών και του εξοπλισμού του φαρμακείου καθιστά την επιχείρηση ανταγωνιστική έναντι των υπολοίπων ομοειδών δίνοντας έμφαση στην προστασία του περιβάλλοντος στην εξοικονόμηση ενέργειας και επομένως την μείωση του κόστους λειτουργίαςΈτσι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</si>
  <si>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ΦΑΡΜΑΚΕΙΟ ΟΛΓΑΣ ΚΑΛΥΒΑ ΚΑΙ ΣΙΑ ΟΕ</t>
  </si>
  <si>
    <t>801669696</t>
  </si>
  <si>
    <t>ΜΗΤΡΟΠΟΛΕΩΣ 94 ΚΑΣΤΟΡΙΑ</t>
  </si>
  <si>
    <t>ΚΑΤΕ Ι Κ Ε  ΕΝΙΣΧΥΣΗ ΥΦΙΣΤΑΜΕΝΗΣ ΕΠΙΧΕΙΡΗΣΗΣ ΚΑΤΕ ΙΚΕ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</si>
  <si>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t>
  </si>
  <si>
    <t>ΚΑΤΕ Ι Κ Ε</t>
  </si>
  <si>
    <t>801332621</t>
  </si>
  <si>
    <t>ΣΤΡΑΤΗΛΑΤΩΝ 11 ΚΟΖΑΝΗ</t>
  </si>
  <si>
    <t>ΛΑΤΟΜΕΙΑ ΒΟΥΡΚΑ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</si>
  <si>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ΛΑΤΟΜΕΙΑ ΒΟΥΡΚΑ ΑΒΕΕ</t>
  </si>
  <si>
    <t>094243697</t>
  </si>
  <si>
    <t>5 ΧΙΛΙΟΜΕΤΡΟ ΚΟΖΑΝΗΣ ΠΤΟΛΕΜΑΙΔΟΣ 0 ΚΟΖΑΝΗ</t>
  </si>
  <si>
    <t>ΣΑΚΕΛΛΑΡΙΑΔΗΣ ΘΕΜΙΣΤΟΚΛΗΣ ΜΟΝΟΠΡΟΣΩΠΗ ΙΔΙΩΤΙΚΗ ΚΕΦΑΛΑΙΟΥΧΙΚΗ ΕΤΑΙΡΙΑ  Ίδρυση Επιχειρήσεων  Ενίσχυση Νέων Πολύ Μικρών και Μικρών Επιχειρήσεων σε Περιοχές Εδαφικών Σχολών Μακεδονίας και Αναπτυξιακής Μετάβασης</t>
  </si>
  <si>
    <t xml:space="preserve">Με την επένδυση στόχος είναι Μείωση λειτουργικού κόστους και βελτίωση παραγωγικότητας επιχείρησης Επίτευξη στόχων απολιγνιτοποίησης στην περιοχή της Μεγαλόπολης καθώς στοχεύει στην παροχή διευρυμένων υπηρεσιώνΔημιουργία μια νέας αγοράς και ειδικότερα της κανοντόμου μεθόδου λαπαροσκοπικής τεχνητής σπερματέγχυσης ζώων με σκοπό την παραγωγή ζώων υψηλής γενετικής αξίας που θα έχουν μεγάλες αποδόσεις    </t>
  </si>
  <si>
    <t>ΣΑΚΕΛΛΑΡΙΑΔΗΣ ΘΕΜΙΣΤΟΚΛΗΣ ΜΟΝΟΠΡΟΣΩΠΗ ΙΔΙΩΤΙΚΗ ΚΕΦΑΛΑΙΟΥΧΙΚΗ ΕΤΑΙΡΙΑ</t>
  </si>
  <si>
    <t>801986929</t>
  </si>
  <si>
    <t>ΜΑΝΤΖΙΑΒΑ ΚΑΙ ΤΟΥΡΛΕΝΤΕ 0 ΜΕΓΑΛΟΠΟΛΗ</t>
  </si>
  <si>
    <t>ΜΑΥΡΟΦΥΛΛΙΔΟΥΧΑΡΙΚΛΕΙΑΤΡΙΑΝΤΑΦΥΛΛΟΣ  Δίκαιη Αναπτυξιακή Μετάβαση</t>
  </si>
  <si>
    <t>Η προτεινόμενη επένδυση αφορά τον εκσυγχρονισμό και την αναβάθμιση ενός νέου υποκαταστήματος με την προμήθεια νέου παραγωγικού εξοπλισμού και κτιριακές παρεμβάσεις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</si>
  <si>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ΜΑΥΡΟΦΥΛΛΙΔΟΥ,,ΧΑΡΙΚΛΕΙΑ,ΤΡΙΑΝΤΑΦΥΛΛΟΣ</t>
  </si>
  <si>
    <t>066696542</t>
  </si>
  <si>
    <t>ΣΑΡΑΝΤΑΠΟΡΟΥ 3 ΚΟΖΑΝΗ</t>
  </si>
  <si>
    <t>ΚΑΚΛΙΔΗΣ ΧΡΗΣΤΟΣ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</si>
  <si>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τον εκσυγχρονισμό και την ενεργειακή αναβάθμισή της μέσω της ανακαίνισης του καταστήματος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κτηριακής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</si>
  <si>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ΚΑΚΛΙΔΗΣ ΧΡΗΣΤΟΣ ΚΑΙ ΣΙΑ ΟΕ</t>
  </si>
  <si>
    <t>999563417</t>
  </si>
  <si>
    <t>11ΗΣ ΟΚΤΩΒΡΙΟΥ 34 ΚΟΖΑΝΗ</t>
  </si>
  <si>
    <t>Ναούμα Πάτσιου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</si>
  <si>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επένδυσή μας εστιάζεται στη δημιουργία μιας νέας γκάμας καλλυντικών προϊόντων με έμφαση στη χρήση φυσικών συστατικών Τα προϊόντα μας προσφέρουν όχι μόνο αποτελεσματική φροντίδα για την επιδερμίδα και τα μαλλιά αλλά και μια ευεργετική εμπειρία ομορφιάς χωρίς τη χρήση επιβλαβών χημικώνΜε την αξία της φυσικής ομορφιάς στο επίκεντρο της προσέγγισής μας προσφέρουμε στους πελάτες μας μια επιλογή προϊόντων που σέβονται την επιδερμίδα τους και το περιβάλλον Με προσεκτική επιλογή υψηλής ποιότητας φυτικών εκχυλισμάτων και βιολογικών συστατικών δημιουργούμε προϊόντα που προάγουν τη φυσική ομορφιά και ενισχύουν την αυτοπεποίθησηΕπιδιώκουμε να ενθαρρύνουμε τους καταναλωτές να αποκτήσουν μια σχέση με τη φυσική ομορφιά που είναι θετική για τον εαυτό τους και για τον πλανήτη μας Με επικοινωνιακές προσεγγίσεις που αναδεικνύουν τις αξίες μας της φιλικότητας προς το περιβάλλον και της υγιεινής ομορφιάς στοχεύουμε σε ένα ευρύ φάσμα καταναλωτών που αναζητούν προϊόντα που είναι καλά για εκείνους και για τον κόσμο που τους περιβάλλει</t>
  </si>
  <si>
    <t>B-0041221</t>
  </si>
  <si>
    <t>ΠΑΝ  ΓΙΑΝΝΑΚΟΠΟΥΛΟΣ ΑΝΩΝΥΜΗ ΕΤΑΙΡΕΙΑ  Παν Γιαννακόπουλος ΑΕ</t>
  </si>
  <si>
    <t>Η επένδυση της επιχείρησης Παν Γιαννακόπουλος ΑΕ αφορά την αγορά ερπυστριοφόρου εκσκαφέα και αντλίας θερμότητας Στόχος της επένδυσης είναι η αύξηση της ανταγωνιστικότητας η προσαρμογή στις νέες συνθήκες μετά την εφαρμογή της απολγνιτοποίησης και η ενίσχυση της θέσης της στην τοπική αγορά</t>
  </si>
  <si>
    <t>ΠΑΝ  ΓΙΑΝΝΑΚΟΠΟΥΛΟΣ ΑΝΩΝΥΜΗ ΕΤΑΙΡΕΙΑ</t>
  </si>
  <si>
    <t>099159937</t>
  </si>
  <si>
    <t>ΠΑΡΑΔΕΙΣΙΑ ΑΓ ΓΙΩΡΓΗΣ 0 ΜΕΓΑΛΟΠΟΛΗ</t>
  </si>
  <si>
    <t xml:space="preserve">ΚΟΡΚΑ ΑΙΚΑΤΕΡΙΝΗ ΙΚΕ  ΕΝΙΣΧΥΣΗ ΕΠΙΧΕΙΡΗΣΗΣ ΚΟΡΚΑ </t>
  </si>
  <si>
    <t>Ενίσχυση για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t>
  </si>
  <si>
    <t>ΚΟΡΚΑ ΑΙΚΑΤΕΡΙΝΗ ΙΚΕ</t>
  </si>
  <si>
    <t>082667208</t>
  </si>
  <si>
    <t>ΚΩΝΣΤΑΝΤΙΝΟΥ ΚΑΡΑΜΑΝΛΗ 22 ΚΟΖΑΝΗ</t>
  </si>
  <si>
    <t>ΜΑΛΛΙΡΗΣΒΑΣΙΛΕΙΟΣΙΩΑΝΝΗΣ  Ενίσχυση της Ίδρυσης και Λειτουργίας Νέων Μικρομεσαίων Επιχειρήσεων</t>
  </si>
  <si>
    <t xml:space="preserve">Απόκτηση σύγχρονου καινοτόμου εξοπλισμού τεχνολογική αναβάθμιση με σκοπό την βέλτιστη απόδοση των παρεχόμενων υπηρεσιών και την αποδοτικότερη διεκπεραίωση των εργασιών   </t>
  </si>
  <si>
    <t>ΜΑΛΛΙΡΗΣ,,ΒΑΣΙΛΕΙΟΣ,ΙΩΑΝΝΗΣ</t>
  </si>
  <si>
    <t>122188239</t>
  </si>
  <si>
    <t>ΓΡΗΓΟΡΙΟΥ ΛΑΜΠΡΑΚΗ 83 ΤΡΙΠΟΛΗ</t>
  </si>
  <si>
    <t>ΧΡ ΣΙΑΝΤΙΚΟΣ   ΣΙΑ Ε Ε  Ίδρυση Επιχειρήσεων  Ενίσχυση Νέων Πολύ Μικρών και Μικρών Επιχειρήσεων στο Δήμο Μεγαλόπολης του Εδαφικού Σχεδίου Δίκαιης Μετάβασης Μεγαλόπολης</t>
  </si>
  <si>
    <t>Το παραδοσιακό καφενείο ΧΡ ΣΙΑΝΤΙΚΟΣ αποτελεί έναν αυθεντικό χώρο συνάντησης ξεκούρασης και κοινωνικής αλληλεπίδρασης όπου οι επισκέπτες απολαμβάνουν την ιδιαίτερη ατμόσφαιρα ενός ζεστού και φιλόξενου περιβάλλοντος Με σεβασμό στην παράδοση και τις αξίες της ελληνικής φιλοξενίας προσφέρουμε έναν χώρο όπου ο χρόνος μοιάζει να κυλάει πιο αργά δίνοντας την ευκαιρία στους πελάτες μας να απολαύσουν ποιοτικό καφέ εκλεκτούς μεζέδες και χαλαρές συζητήσεις Στο καφενείο η εμπειρία δεν περιορίζεται μόνο στην απόλαυση των προϊόντων αλλά επεκτείνεται στη συνολική αίσθηση που δημιουργείται από τον χώρο τη διακόσμηση τη μουσική και την εξυπηρέτηση Η επιχείρησή  προσαρμόζεται στις σύγχρονες απαιτήσεις διατηρώντας τον παραδοσιακό της χαρακτήρα ενώ ταυτόχρονα επενδύει σε νέες μορφές επικοινωνίας για να ενισχύσει την αναγνωρισιμότητα και την επισκεψιμότητά της Μέσα από ψηφιακές πλατφόρμες και σύγχρονα εργαλεία μάρκετινγκ στοχεύουμε στην προβολή του καφενείου μας και στην προσέλκυση νέων επισκεπτών που αναζητούν την αυθεντική ελληνική εμπειρία Ενισχύοντας την παρουσία του στα κοινωνικά δίκτυα δημιουργεί ένα διαδραστικό περιβάλλον όπου οι φίλοι του καφενείου μπορούν να παρακολουθούν τις εκδηλώσεις να ενημερώνονται για νέες προτάσεις και να μοιράζονται τις εμπειρίες τους Με Facebook και Instagram αναρτήσεις αποτυπώνουμε την καθημερινότητα του καφενείου από τα πρωινά με τον πρώτο ελληνικό καφέ έως τις απογευματινές στιγμές με ουζάκι και μεζέ Παράλληλα μέσα από στοχευμένες καμπάνιες διαφήμισης διαγωνισμούς και ειδικές προσφορές ενισχύουμε τη σύνδεση με το κοινό μας Επιπλέον μέσω της Google My Business καταχώρισης διασφαλίζουμε ότι το καφενείο είναι εύκολα προσβάσιμο για όσους το αναζητούν ενώ η στρατηγική μας περιλαμβάνει και τεχνικές SEO ώστε να εμφανίζεται στις πρώτες θέσεις στις σχετικές αναζητήσεις Παράλληλα συμμετέχει σε τοπικά και θεματικά δίκτυα γαστρονομίας και τουρισμού ενισχύοντας την προβολή μας τόσο στην τοπική κοινότητα όσο και σε επισκέπτες από άλλες περιοχές Το παραδοσιακό καφενείο  δεν είναι απλώς ένας χώρος κατανάλωσης αλλά ένας τόπος ζωντανών αναμνήσεων ανθρώπινης επαφής και αυθεντικών στιγμών Μέσα από μια ισορροπημένη επικοινωνιακή στρατηγική που συνδυάζει τη διαχρονικότητα με τις σύγχρονες τάσεις στοχεύουμε στη διατήρηση της παράδοσης την ενίσχυση της πελατειακής βάσης μας και την ανάδειξη του καφενείου μας ως σημείο αναφοράς για τους λάτρεις της αυθεντικής ελληνικής κουλτούρας</t>
  </si>
  <si>
    <t>ΧΡ ΣΙΑΝΤΙΚΟΣ   ΣΙΑ Ε Ε</t>
  </si>
  <si>
    <t>802420110</t>
  </si>
  <si>
    <t>ΣΤΑΘΟΠΟΥΛΟΥ 13 ΜΕΓΑΛΟΠΟΛΗ</t>
  </si>
  <si>
    <t>IFESTOS BESS ΑΝΩΝΥΜΗ ΕΤΑΙΡΕΙΑ  IFESTOS BESS ΑΝΩΝΥΜΗ ΕΤΑΙΡΕΙΑ</t>
  </si>
  <si>
    <t>Η παρούσα επένδυση αφορά την ίδρυση νέας σύγχρονης βιομηχανικής μονάδας για την παραγωγή συστημάτων αποθήκευσης ενέργειας με μπαταρίες ιόντων λιθίου στη θέση Γέφυρα της Δημοτικής Ενότητας Γέφυρας του Δήμου Μεγαλόπολης Η υλοποίηση της μονάδας εντάσσεται στις στρατηγικές προτεραιότητες της ενεργειακής μετάβασης και της προώθησης της πράσινης βιομηχανίας όπως προβλέπεται στο πλαίσιο της Δίκαιης Αναπτυξιακής Μετάβασης 20212027Η επένδυση αποσκοπεί στην ενίσχυση της παραγωγικής βάσης της περιοχής μέσω της ανάπτυξης καινοτόμων δραστηριοτήτων υψηλής τεχνολογικής εξειδίκευσης στον τομέα της καθαρής ενέργειας και της αποθήκευσης αυτής Με τη λειτουργία της μονάδας αναμένεται η δημιουργία νέων θέσεων εργασίας η αναβάθμιση των δεξιοτήτων του τοπικού ανθρώπινου δυναμικού και η ενίσχυση της τοπικής και εθνικής οικονομίας με δραστηριότητες υψηλής προστιθέμενης αξίαςΗ επένδυση συνάδει πλήρως με τους στόχους της Δράσης και συμβάλλει έμπρακτα στη στήριξη της μετάβασης των λιγνιτικών περιοχών σε ένα βιώσιμο και ανταγωνιστικό αναπτυξιακό πρότυπο</t>
  </si>
  <si>
    <t>B-0112005</t>
  </si>
  <si>
    <t>ΨΗΦΙΔΗΣ ΜΟΝ ΙΚΕ  ΨΗΦΙΔΗΣ ΜΟΝ ΙΚΕ</t>
  </si>
  <si>
    <t>Το παρόν επενδυτικό σχέδιο αφορά στην χρηματοδότηση μιας υπό ίδρυση πολύ μικρής καινοτόμας επιχείρησης με αντικείμενα δραστηριότητας τις Ιατρικές υπηρεσίες ειδικότητας ΩΡΛ  Κέντρο Αισθητικής στα πλαίσια μιας προσπάθειας ανάπτυξης και ενδυνάμωσής της εν μέσω του ιδιαιτέρως ανταγωνιστικού επιχειρησιακού περιβάλλοντος στο οποίο πρόκειται να δραστηριοποιηθείΣτο πλαίσιο αυτό αναμένεται να ξεκινήσει η εν λόγω επένδυση το συντομότερο δυνατό καθώς ο φορέας της επένδυσης έχει ολοκληρώσει όλες τις απαραίτητες διαδικασίες για την έκδοση των απαιτούμενων οικοδομικών αδειών για την ανέγερση του οδοντοτεχνικού εργαστηρίου ενώ έχει ήδη ολοκληρωθεί η μελέτη βιωσιμότητας καθώς και η στρατηγική που θα ακολουθήσει η επιχείρηση μετά την υλοποίηση της επένδυσης</t>
  </si>
  <si>
    <t>B-0063511</t>
  </si>
  <si>
    <t>ΣΙΑΜΠΑΛΙΑΣΑΘΑΝΑΣΙΟΣΕΥΑΓΓΕΛΟΣ  Δίκαιη Αναπτυξιακή Μετάβαση</t>
  </si>
  <si>
    <t>Η προτεινόμενη επένδυση αφορά τον εκσυγχρονισμό και την αναβάθμιση της επιχείρησης με την προμήθεια νέου ψηφιακού και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</si>
  <si>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ΣΙΑΜΠΑΛΙΑΣ,,ΑΘΑΝΑΣΙΟΣ,ΕΥΑΓΓΕΛΟΣ</t>
  </si>
  <si>
    <t>112343297</t>
  </si>
  <si>
    <t>ΣΟΛΩΜΟΥ 2 ΚΟΖΑΝΗ</t>
  </si>
  <si>
    <t>ΗΛΙΑΔΗΣ Ι ΚΑΙ ΣΙΑ Ο Ε  ΕΚΣΥΓΧΡΟΝΙΣΜΟΣ ΤΥΠΟΠΟΙΗΤΗΡΙΟΥ ΕΛΑΙΟΤΡΙΒΕΙΟΥ ΜΕ ΑΥΞΗΣΗ ΔΥΝΑΜΙΚΟΤΗΤΑΣ ΑΠΟΘΗΚΕΥΤΙΚΩΝ ΧΩΡΩΝ ΚΑΙ ΤΥΠΟΠΟΙΗΣΗΣ</t>
  </si>
  <si>
    <t xml:space="preserve">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επένδυσης </t>
  </si>
  <si>
    <t>ΗΛΙΑΔΗΣ Ι ΚΑΙ ΣΙΑ Ο Ε</t>
  </si>
  <si>
    <t>099183231</t>
  </si>
  <si>
    <t>ΑΝΔΑΝΙΑ 0 ΜΕΛΙΓΑΛΑΣ</t>
  </si>
  <si>
    <t>METROSTORE  ΑΝΩΝΥΜΗ ΕΤΑΙΡΙΑ  ΕΝΙΣΧΥΣΗ ΥΦΙΣΤΑΜΕΝΗΣ ΕΠΙΧΕΙΡΗΣΗΣ METROSTORE  ΑΝΩΝΥΜΗ ΕΤΑΙΡΙΑ</t>
  </si>
  <si>
    <t>METROSTORE  ΑΝΩΝΥΜΗ ΕΤΑΙΡΙΑ</t>
  </si>
  <si>
    <t>800329065</t>
  </si>
  <si>
    <t>ΓΚΕΡΤΣΟΥ ΚΩΝΣΤΑΝΤΙΝΟΥ 37 ΚΟΖΑΝΗ</t>
  </si>
  <si>
    <t>ΠΡΟΤΥΠΑ ΙΑΤΡΙΚΑ ΔΙΑΓΝΩΣΤΙΚΑ ΕΡΓΑΣΤΗΡΙΑ ΒΙΟΠΑΘΟΛΟΓΙΑΣ ANALYSIS ΥΠΗΡΕΣΙΕΣ ΠΡΩΤΟΒΑΘΜΙΑΣ ΦΡΟΝΤΙΔΑΣ ΥΓΕΙΑΣ ΑΛΕΞΑΝΔΡΑΣ ΜΑΣΤΡΟΓ   Ίδρυση Επιχειρήσεων  Ενίσχυση Νέων Πολύ Μικρών και Μικρών Επιχειρήσεων σε περιοχές Εδαφικών Σχεδίων Δίκαιης Αναπτυξιακής Μετάβαση</t>
  </si>
  <si>
    <t>Το μικροβιολογικό ιατρείο μας διακρίνεται για την υψηλή ποιότητα των υπηρεσιών που προσφέρουμε και την εξειδίκευσή μας στον τομέα της μικροβιολογίας Μέσα από μια σύγχρονη και φιλική προς τον ασθενή προσέγγιση δημιουργούμε ένα περιβάλλον όπου η εξέταση και η αντιμετώπιση των μικροβιακών ασθενειών είναι αποτελεσματικές και ασφαλείςΟι υπηρεσίες μας περιλαμβάνουν προηγμένες μικροβιολογικές αναλύσεις με εξειδίκευση στις καλλιέργειες και τις ευαισθησίες μικροβίων Χρησιμοποιούμε τα πιο σύγχρονα μέσα και τεχνολογίες για να διασφαλίσουμε την ακρίβεια και την αξιοπιστία των αποτελεσμάτων μαςΤο έμπειρο και καταρτισμένο προσωπικό μας είναι πάντα διαθέσιμο να παρέχει πλήρη υποστήριξη και συμβουλές στους ασθενείς εξηγώντας και κατανοώντας τις διαδικασίες και τα αποτελέσματα των εξετάσεωνΜε στόχο τη βελτίωση της υγείας και της ευεξίας προωθούμε επίσης την πρόληψη των μικροβιακών ασθενειών και παρέχουμε συμβουλές για τη διατήρηση ενός υγιούς τρόπου ζωήςΣτο μικροβιολογικό ιατρείο μας ο ασθενής είναι στο επίκεντρο και η υγεία του είναι η προτεραιότητά μας Με αφοσίωση στην ποιότητα και την ασφάλεια δημιουργούμε μια εμπιστοσύνη εντός της κοινότητας και διαμορφώνουμε μια επικοινωνιακή σχέση βασισμένη στην εμπιστοσύνη και την ευαισθησία</t>
  </si>
  <si>
    <t>ΠΡΟΤΥΠΑ ΙΑΤΡΙΚΑ ΔΙΑΓΝΩΣΤΙΚΑ ΕΡΓΑΣΤΗΡΙΑ ΒΙΟΠΑΘΟΛΟΓΙΑΣ ANALYSIS ΥΠΗΡΕΣΙΕΣ ΠΡΩΤΟΒΑΘΜΙΑΣ ΦΡΟΝΤΙΔΑΣ ΥΓΕΙΑΣ ΑΛΕΞΑΝΔΡΑΣ ΜΑΣΤΡΟΓ</t>
  </si>
  <si>
    <t>801735618</t>
  </si>
  <si>
    <t>ΚΑΛΑΝΤΖΑΚΟΥ ΑΛΕΞ 0 ΚΥΠΑΡΙΣΣΙΑ</t>
  </si>
  <si>
    <t>PROMETHAN ΑΝΩΝΥΜΗ ΕΤΑΙΡΕΙΑ ΣΤΑΘΜΩΝ ΦΥΣΙΚΟΥ ΑΕΡΙΟΥ AE  PROMETHAN AE  ΚΑΤΑΣΚΕΥΗ ΜΕΤΑΛΛΙΚΩΝ ΣΚΕΛΕΤΩΝ ΚΑΙ ΜΕΡΩΝ ΜΕΤΑΛΛΙΚΩΝ ΣΚΕΛΕΤΩΝ</t>
  </si>
  <si>
    <t>Ο δικαιούχος δεσμεύεται ότι το επενδυτικό σχέδιο περιλαμβάνει σαφείς και συγκεκριμένες δεσμεύσεις ως προς την τήρηση των εθνικών και ενωσιακών κανόνων περί δημοσιότητας και πληροφόρησης Θα τηρηθούν οι απαιτήσεις δημοσιότητας όπως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καθώς και οι απαιτήσεις δημοσιότητας του Καν 6512014 όπως αποτυπώνονται στο άρθρο 9 του Καν αυτού Η υποβολή αιτήσεων των δικαιούχων στο πλαίσιο της πρόσκλησης σημαίνει και αποδοχή από μέρους τους των όρων δημοσιότηταςΩς προς τις υποχρεώσεις δημοσιότητας μετά την τελική πληρωμή της δημόσιας δαπάνης και εντός τριμήνου το αργότερο η ενισχυθείσα επιχείρηση οφείλει να αναρτήσει μόνιμη αναμνηστική πλάκα ή πινακίδα σημαντικού μεγέθους σύμφωνα με τον Επικοινωνιακό Οδηγό και τις προδιαγραφές που θα του υποδειχθούν σε σημείο εύκολα ορατό από το κοινό</t>
  </si>
  <si>
    <t>PROMETHAN ΑΝΩΝΥΜΗ ΕΤΑΙΡΕΙΑ ΣΤΑΘΜΩΝ ΦΥΣΙΚΟΥ ΑΕΡΙΟΥ AE</t>
  </si>
  <si>
    <t>997993041</t>
  </si>
  <si>
    <t>ΒΙΠΕ ΣΙΝΔΟΥ ΟΤ 36 ΝΒ7 Γ ΖΩΝΗ 0 ΒΙΠΕΘ ΣΙΝΔΟΣ</t>
  </si>
  <si>
    <t>Κ DIPL PACKAGING SIMPLE MEMBER PRIVATE COMPANY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</si>
  <si>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Η εταιρεία με την επωνυμία Κ DIPL PACKAGING SIMPLE MEMBER PRIVATECOMPANY η οποία εδρεύει στην οδό Σόλωνος 46 ΤΚ 15232 στο ΧαλάνδριΑττικής με αντικείμενο δραστηριότητας την κυτιοποιία και τις γραφικές τέχνεςπροτίθεται να υλοποιήσει επενδυτικό σχέδιο με αντικείμενο την δημιουργία νέαςεγκατάστασης παραγωγής χάρτινων προϊόντων και χάρτινωνσυσκευασιώνΗ επένδυση θα υλοποιηθεί σε οικόπεδο το οποίο προτίθεται να μισθώσει ηεπιχείρηση στη θέση ΒΙΠΕ ΤΡΙΠΟΛΗΣ στο Δήμο Τριπόλεως Αρκαδίαςσυνολικής έκτασης 413435Η επένδυση περιλαμβάνει την κατασκευή κτιριακών εγκαταστάσεων τηνπρομήθεια του απαραίτητου αυτοματοποιημένου μηχανολογικούεξοπλισμού την προμήθεια του απαραίτητου λοιπού εξοπλισμού και τηνπρομήθεια του απαιτούμενου λογισμικού συνολικού ύψους 467633034ευρώΤο κόστος του επενδυτικού σχεδίου θα καλυφθεί ως εξής1 Ποσό 140289910 ευρώ ποσοστό 30 με ίδια κεφάλαια που θαπροέλθουν από ισόποση αύξηση μετοχικού κεφαλαίου με εισφορά μετρητώντου μοναδικού μετόχου της επιχείρησης2 Ποσό 327343124 ευρώ ποσοστό 70 με επιχορήγηση από τηΔράση Ενίσχυση επενδυτικών σχεδίων υφιστάμενων ΜΜΕ που υλοποιούνταιστις ηπειρωτικές περιοχές ΕΣΔΙΜ σύμφωνα με τον Καν ΕΕ 20211056 για τηθέσπιση του Ταμείου Δίκαιης ΜετάβασηςΗ επένδυση αναμένεται να είναι οικονομικά αποτελεσματική καιχρηματοοικονομικά βιώσιμηΟι εργασίες του επενδυτικού σχεδίου θα ξεκινήσουν αμέσως μετά την έκδοση τηςεγκριτικής απόφασης υπαγωγής στη Δράση με περίοδο υλοποίησης τους τριάντα30 μήνες</t>
  </si>
  <si>
    <t>Κ DIPL PACKAGING SIMPLE MEMBER PRIVATE COMPANY</t>
  </si>
  <si>
    <t>800675969</t>
  </si>
  <si>
    <t>ΛΕΩΦΟΡΟΣ ΣΠΑΤΩΝ ΠΙΚΕΡΜΙΟΥ 0 ΣΠΑΤΑ</t>
  </si>
  <si>
    <t>ΑΣΤΕΡΑΣ ΝΑΟΥΣΑΣ ΑΝΩΝΥΜΗ ΕΤΑΙΡΙΑ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</si>
  <si>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 xml:space="preserve">Η προτεινόμενη επένδυση αφορά την ΑΝΕΓΕΡΣΗ ΝΕΑΣ ΠΤΕΡΥΓΑΣ ΞΕΝΟΔΟΧΕΙΑΚΗΣ ΜΟΝΑΔΑΣ 4 ΑΣΤΕΡΩΝ από την εταιρεία ΑΣΤΕΡΑΣ ΝΑΟΥΣΑΣ ΑΕ και βρίσκεται στην εκτός σχεδίου περιοχή του Βελβεντού Το ξενοδοχείο ΑΓΝΑΝΤΙ στο Βελβεντό λειτουργεί ως υποκατάστημα της εταιρείας ΑΣΤΕΡΑΣ ΝΑΟΥΣΑΣ ΑΕ όπου πρόκειται να δημιουργηθεί Νέα Ξενοδοχειακή Μονάδα  Πρόκειται για αύξηση της δυναμικότητας του Υποκαταστήματος καθώς από την υφιστάμενη κατάσταση 26 δωματίων και δυναμικότητας 57 κλινών θα αυξηθεί καθώς η Νέα Μονάδα  θα διαθέτει δέκα δωμάτια και θα είναι δυναμικότητας 28 κλινών </t>
  </si>
  <si>
    <t>ΑΣΤΕΡΑΣ ΝΑΟΥΣΑΣ ΑΝΩΝΥΜΗ ΕΤΑΙΡΙΑ</t>
  </si>
  <si>
    <t>997283798</t>
  </si>
  <si>
    <t>2 ΧΛΜ ΕΠΑΡΧΙΑΚΗΣ ΟΔΟΥ ΝΑΟΥΣΑΣ ΒΕΡΟΙΑΣ 0 ΝΑΟΥΣΑ</t>
  </si>
  <si>
    <t>VV Erentals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ΒΕΡΕΛΗΣ</t>
  </si>
  <si>
    <t>Η VV Erentals ΙΚΕ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αυτοκινήτωνΗ δραστηριότητα της VV Erentals ΙΚΕ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περιοχήΗ VV Erentals ΙΚΕ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VV Erentals ΙΚΕ θα επιδιώξει να καθιερωθεί ως ένας αξιόπιστος και ανταγωνιστικός φορέας στον τομέα της ενοικίασης αυτοκινήτωνΗ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VV Erentals ΙΚΕ θα διαθέτει στόλο αποτελούμενο από τις εξής κατηγορίες αυτοκινήτωνΈνα 1 MercedesBenz EQE350 Πέντε 5 MercedesBenz eVito Van 112Δέκα 10 MercedesBenz eSprinter Van BASE 314 Standard  Δύο 2 PEUGEOT e208  Ένα 1 BMW i5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</si>
  <si>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B-0047464</t>
  </si>
  <si>
    <t>ΣΩΤΗΡΑΣΛΑΜΠΡΟΣΔΗΜΗΤΡΙΟΣ  ΕΠΕΚΤΑΣΗ ΔΡΑΣΤΗΡΙΟΤΗΤΩΝ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</si>
  <si>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</si>
  <si>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ΣΩΤΗΡΑΣ,,ΛΑΜΠΡΟΣ,ΔΗΜΗΤΡΙΟΣ</t>
  </si>
  <si>
    <t>115009805</t>
  </si>
  <si>
    <t xml:space="preserve">  ΚΑΛΑΜΑΤΑ</t>
  </si>
  <si>
    <t>ΠΑΠΑΓΙΑΝΝΗΣΑΘΑΝΑΣΙΟΣΕΥΘΥΜΙΟΣ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</si>
  <si>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Tο παρόν επενδυτικό σχέδιο αφορά τη  λειτουργία της νέαςεμπορικής επιχείρησης με την επωνυμία ΠΑΠΑΓΙΑΝΝΗΣ ΑΘΑΝΑΣΙΟΣ  καιδιακριτική επωνυμία ΤΟ ΣΤΕΚΙ ΜΑΣ η οποία δραστηριοποιείτε στον χώρο της εστίασης με υπηρεσιες παροχής γευμάτων τσιπουράδικο παραδοσιακο καφενείο </t>
  </si>
  <si>
    <t>ΠΑΠΑΓΙΑΝΝΗΣ,,ΑΘΑΝΑΣΙΟΣ,ΕΥΘΥΜΙΟΣ</t>
  </si>
  <si>
    <t>148511719</t>
  </si>
  <si>
    <t>ΒΑΣ ΦΟΡΗ 16 ΚΟΖΑΝΗ</t>
  </si>
  <si>
    <t>ΠΑΠΟΥΛΙΔΗΣΠΕΡΙΚΛΗΣΕΛΕΥΘΕΡΙΟΣ  ΠΑΠΟΥΛΙΔΗΣ ΠΕΡΙΚΛΗΣ</t>
  </si>
  <si>
    <t>Ο κλάδος των κοσμημάτων αποτελείται από έναν μεγάλο αριθμό επιχειρήσεων παραγωγικές εισαγωγικές εμπορικές οι οποίες είναι κυρίως μικρού και μεσαίου μεγέθους Οι μεγαλύτερες από τις εν λόγω εταιρείες έχουν αναπτύξει τα δικά τους δίκτυα λιανικής έσω των οποίων διαθέτουν τα προϊόντα τους ενώ παράλληλα ασχολούνται και ε το χονδρικό εμπόριο Επιπλέον στον κλάδο δραστηριοποιούνται αρκετές επιχειρήσεις που ασχολούνται αποκλειστικά ε το λιανικό εμπόριο κοσμημάτων και οι οποίες προμηθεύονται τα προϊόντα τους από την εγχώρια αγοράΗ διεθνής αγορά κατασκευαστών κοσμημάτων και δημιουργών διακοσμητικών αντικειμένων που απασχολούνται στον κλάδο αυτό έχουν χωρισθεί σε τρεις μεγάλες κατηγορίεςστους μικρούς επώνυμους σχεδιαστές και κατασκευαστές που φτιάχνουν μοναδικά επιλεγμένα χειροποίητα κοσμήματαστους μεγάλους επώνυμους κατασκευαστές που εφαρμόζουν καλό σχεδιασμό σύγχρονη τεχνολογία και καλή ποιότητα κατασκευής Οι κατασκευαστές αυτοί μεταφέρουν μέρος των εργασιών τους κυρίως την κατασκευή στις αναπτυσσόμενες χώρες λόγω χαμηλότερου κόστους κατασκευήςστους κατασκευαστές ανώνυμων κοσμημάτων Οι κατασκευαστές αυτοί βρίσκονται κυρίως στις αναπτυσσόμενες χώρες αλλά και σε ευρωπαϊκές και παράγουν κυρίως φθηνά χαμηλής ποιότηταςσχεδιασμού κοσμήματα αλλά και συγκεκριμένα κλασικά κοσμήματα καλύτερης ποιότητας όπως κλασικές καδένες σταυρούς κάΟι παράγοντες που επηρεάζουν τη ζήτηση του κοσμήματος είναι οι ακόλουθοι α η αγοραστική δύναμη και το διαθέσιμο εισόδημα β ο τουρισμός το επίπεδο διαβίωσης γ η φορολογία δ η μόδα ε η προώθηση και το δίκτυο διανομής των προϊόντων και στ οι εισαγωγέςΧαρακτηριστικά του κλάδου της λιανικής είναιi Η εποχικότητα καθώς παρατηρούνται αυξημένες πωλήσεις σε συγκεκριμένες περιόδους του έτους πχ Χριστούγεννα 14 Φεβρουαρίου Απρίλιο και Μάιο με το ξέσπασμα των αρραβώνωνγάμωνβαπτίσεωνii Η χαμηλή ταχύτητα κυκλοφορίας των αποθεμάτων καθώς πρόκειται για προϊόντα που δεν είναι καθημερινής χρήσεως και κατά συνέπεια μπορεί να μείνουν στην αποθήκη για αρκετά χρόνιαiii Η αυξημένη μεταβλητότητα καθώς οι τιμές λιανικής θα πρέπει να αναπροσαρμόζονται ανάλογα με τις διακυμάνσεις των τιμών των πρώτων υλώνΜε το παρόν επενδυτικό σχέδιο η υφιστάμενη επιχείρηση στοχεύει να εκσυγχρονίσει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κατωτέρωi Η δημιουργία κοσμημάτων υψηλής φαντασίας και αισθητικής εμπνευσμένων από τις ανάγκες της εποχής με άξονα την πολύχρονη εμπειρία στο κόσμημαii Ο σεβασμός προς τον καταναλωτή μέσω των συλλογών της και η αναβίωση της πραγματικής προέλευσης του Ελληνικού κοσμήματοςiii Η εδραίωσή της στο χώρο των κοσμημάτων και κατ επέκταση των χειροποίητων κοσμημάτων  ρολογιών στην ΠΕ Καστοριάς αλλά και ευρύτερα στην Περιφ Δυτ ΜακεδονίαςΟι στόχοι της Επιχείρησης συνοψίζονται στα ακόλουθαi Η προσφορά και διάθεση μιας πλούσιας γκάμας ποιοτικών κοσμημάτων τα οποία θα ικανοποιούν τη φαντασία και των πιο απαιτητικών πελατώνii Η δημιουργία ενός δυναμικού δικτύου πελατών και προμηθευτών με την εγκαθίδρυση μακροχρόνιων και αμοιβαίων σχέσεων εμπιστοσύνηςiii Η θέση των σωστών βάσεων για την αποτελεσματική ευέλικτη και αξιόπιστη εξυπηρέτηση των πελατώνiv Η ομαδική εργασία και η συνεχής φροντίδα για την ευημερία των εργαζομένων μέσα σε ένα ασφαλές εργασιακό περιβάλλονv Η δημιουργικότητα η έμπνευση και η μετουσίωση πρωτοποριακών ιδεών σε κόσμημαΑυτές οι αξίες θα είναι και στο μέλλον ο οδηγός για την επίτευξη οποιασδήποτε μελλοντικής αποστολής</t>
  </si>
  <si>
    <t>ΠΑΠΟΥΛΙΔΗΣ,,ΠΕΡΙΚΛΗΣ,ΕΛΕΥΘΕΡΙΟΣ</t>
  </si>
  <si>
    <t>103027414</t>
  </si>
  <si>
    <t>3ΗΣ ΣΕΠΤΕΜΒΡΙΟΥ 2 ΚΑΣΤΟΡΙΑ</t>
  </si>
  <si>
    <t>ECO DRIVE IKE υπό Σύσταση  ECO DRIVE IKE υπό Σύσταση</t>
  </si>
  <si>
    <t>Η επικοινωνιακή περιγραφή της επένδυσης αφορά τη διαμόρφωση μιας ολοκληρωμένης στρατηγικής προβολής της νέας δραστηριότητας ECO DRIVE IKE με στόχο την ενημέρωση και ευαισθητοποίηση του καταναλωτικού κοινού σχετικά με την πρωτοποριακή υπηρεσία ενοικίασης αμιγώς ηλεκτρικών αυτοκινήτων Η επικοινωνιακή περιγραφή περιλαμβάνει τα εξής βασικά στοιχείαΣτόχος της ΕπένδυσηςΗ ECO DRIVE IKE στοχεύει να καλύψει την αυξανόμενη ζήτηση για περιβαλλοντικά φιλικές και οικονομικές λύσεις μετακίνησης στην Ελλάδα ειδικά στον τομέα του τουρισμού όπου η ανάγκη για προσωρινά διαθέσιμα οχήματα είναι αυξημένη Εστιάζοντας αποκλειστικά σε ηλεκτρικά οχήματα η εταιρεία φιλοδοξεί να συμβάλλει στη μείωση του περιβαλλοντικού αποτυπώματος και στην προώθηση της αειφορίαςΚαινοτομία και ΔιαφοροποίησηΗ επένδυση στην ενοικίαση ηλεκτρικών αυτοκινήτων διαφοροποιεί την ECO DRIVE IKE από τους παραδοσιακούς ανταγωνιστές της που εξακολουθούν να στηρίζονται σε οχήματα με κινητήρες εσωτερικής καύσης Η εταιρεία προωθεί την καινοτομία υιοθετώντας τις τελευταίες τεχνολογίες στον τομέα της ηλεκτροκίνησης παρέχοντας έτσι μια πιο φιλική προς το περιβάλλον εναλλακτική λύσηΕγκαταστάσεις και ΥπηρεσίεςΗ ECO DRIVE IKE έχει εξασφαλίσει σύγχρονες εγκαταστάσεις στην Μεγαλόπολη προσφέροντας ένα ολοκληρωμένο πακέτο υπηρεσιών που περιλαμβάνειΥπερσύγχρονα γραφεία με συστήματα ασφαλείαςΔιαδικτυακό σύστημα κρατήσεων eshop για εύκολη και γρήγορη εξυπηρέτηση των πελατώνΣταθμούς φόρτισης ηλεκτρικών αυτοκινήτων εντός του χώρου της εταιρείας εξασφαλίζοντας τη συνεχή διαθεσιμότητα φορτισμένων οχημάτωνΣτόχευση και ΑγοράΗ επιχείρηση στοχεύει καταρχάς στην αγορά της μακροχρόνιας μίσθωσης ηλεκτρικών αυτοκινήτων έχοντας ήδη εκδήλωση ενδιαφέροντος από την Ενεργειακή Κοινότητα Αττικής  Αρχικά η μακροχρόνια μίσθωση αναμένεται να κυμανθεί περίπου στο 55 της δυναμικόττηαςτης  Το υπόλοιπο ποσοστό θα στοχεύσει τόσο τον εγχώριο όσο και τον διεθνή τουρισμό  καθώς και τις επιχειρήσεις που αναζητούν οικολογικές λύσεις μετακίνησης για τα στελέχη τους Η ευαισθητοποίηση γύρω από τα περιβαλλοντικά ζητήματα και η ενεργειακή κρίση αυξάνουν τη ζήτηση για ηλεκτρικά οχήματα καθιστώντας την επένδυση αυτή επίκαιρη και αναγκαίαΟφέλη για τους ΠελάτεςΟι πελάτες της ECO DRIVE IKE θα επωφεληθούν απόΧαμηλότερα κόστη καυσίμων χάρη στην ηλεκτροκίνησηΕλάχιστη περιβαλλοντική επιβάρυνση κατά τις μετακινήσεις τουςΥψηλής ποιότητας εξυπηρέτηση και άμεση πρόσβαση σε φορτιστέςΠροβολή και ΠροώθησηΗ στρατηγική επικοινωνίας θα περιλαμβάνειΨηφιακή παρουσία Δημιουργία ισχυρής διαδικτυακής παρουσίας μέσω social media SEO και συνεργασιών με influencers στον τομέα του τουρισμού και της οικολογίαςΔιαφημιστική εκστρατεία Προβολή μέσω στοχευμένων διαφημίσεων σε πλατφόρμες όπως Google Ads και Facebook AdsΔημόσιες σχέσεις Συνεργασίες με τουριστικούς φορείς και συμμετοχή σε εκθέσεις και συνέδρια σχετικά με την αειφορία και τον τουρισμόΕκπαιδευτικά προγράμματα Παροχή ενημέρωσης και εκπαίδευσης στους πελάτες σχετικά με τη χρήση και τα οφέλη των ηλεκτρικών οχημάτωνΣυμπέρασμαΗ επικοινωνιακή περιγραφή της επένδυσης στην ECO DRIVE IKE δίνει έμφαση στην καινοτομία την περιβαλλοντική ευαισθησία και την εξυπηρέτηση υψηλής ποιότητας Μέσα από μια στοχευμένη και καλά δομημένη επικοινωνιακή στρατηγική η εταιρεία φιλοδοξεί να καθιερωθεί ως πρωτοπόρος στον κλάδο της ενοικίασης ηλεκτρικών αυτοκινήτων στην Ελλάδα προσφέροντας αξιόπιστες και βιώσιμες λύσεις στους πελάτες της</t>
  </si>
  <si>
    <t>B-0104722</t>
  </si>
  <si>
    <t>ΤΟ ΜΠΛΑΤΣΙ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</si>
  <si>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ΜΠΛΑΤΣΙ ΟΕ</t>
  </si>
  <si>
    <t>802412551</t>
  </si>
  <si>
    <t>ΑΝΩΝΥΜΟΣ ΠΛΑΤΕΙΑ 0 ΒΛΑΣΤΗ</t>
  </si>
  <si>
    <t>INNOVATIVE TECHNOLOGIES PHARMA ΙΚΕ ΥΠΟ ΣΥΣΤΑΣΗ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</si>
  <si>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επένδυση της INNOVATIVE TECHNOLOGIES PHARMA ΙΚΕ σηματοδοτεί τη δημιουργία μιας σύγχρονης και καινοτόμου βιομηχανικής μονάδας παραγωγής φαρμακευτικών σκευασμάτων και συμπληρωμάτων διατροφής στη Μεγαλόπολη ενταγμένη στο πλαίσιο του Ταμείου Δίκαιης Μετάβασης Πρόκειται για μια στρατηγική πρωτοβουλία που στοχεύει στην ενίσχυση της φαρμακοβιομηχανίας στην Ελλάδα συμβάλλοντας ταυτόχρονα στην οικονομική ανάπτυξη της περιοχής στη δημιουργία νέων θέσεων εργασίας και στην ενίσχυση της εγχώριας παραγωγής φαρμακευτικών προϊόντων υψηλής ποιότηταςΗ νέα μονάδα θα εξοπλιστεί με τελευταίας τεχνολογίας μηχανήματα και αυτοματοποιημένα συστήματα παραγωγής διασφαλίζοντας υψηλή ποιότητα καινοτομία και αποδοτικότητα Η επένδυση επικεντρώνεται στην ανάπτυξη OTC φαρμακευτικών σκευασμάτων δηλαδή προϊόντων που διατίθενται χωρίς ιατρική συνταγή καθώς και στην παραγωγή καινοτόμων συμπληρωμάτων διατροφής δίνοντας ιδιαίτερη έμφαση στην αξιοποίηση των πλούσιων φυσικών πόρων της Ελλάδας Παράλληλα η εταιρεία θα δραστηριοποιηθεί στον τομέα της συμβολαιακής παραγωγής Contract Manufacturing Organization  CMO επιτρέποντας σε άλλες φαρμακευτικές εταιρείες να χρησιμοποιούν τις εγκαταστάσεις και τις υπηρεσίες της για την παραγωγή των προϊόντων τουςΗ επένδυση είναι σχεδιασμένη ώστε να ανταποκρίνεται στις σύγχρονες περιβαλλοντικές και ενεργειακές απαιτήσεις ενσωματώνοντας βιώσιμες πρακτικές και τεχνολογίες που μειώνουν το οικολογικό αποτύπωμα της επιχείρησης Για τον σκοπό αυτό θα εγκατασταθούν φωτοβολταϊκά συστήματα που θα εξασφαλίσουν ενεργειακή αυτονομία και μείωση του λειτουργικού κόστους ενώ ο στόλος μεταφορών θα περιλαμβάνει ηλεκτρικά οχήματα συμβάλλοντας στη μείωση των εκπομπών διοξειδίου του άνθρακαΕπιπλέον θα πραγματοποιηθεί εκσυγχρονισμός της εφοδιαστικής αλυσίδας μέσω της χρήσης προηγμένων πληροφοριακών συστημάτων όπως ERP λογισμικό το οποίο θα διασφαλίζει αποδοτική διαχείριση της παραγωγής των αποθεμάτων και της διανομής των προϊόντων Παράλληλα η επιχείρηση θα εφαρμόσει αυστηρούς ελέγχους ποιότητας εξασφαλίζοντας συμμόρφωση με τις ευρωπαϊκές και διεθνείς προδιαγραφές παραγωγής αποκτώντας πιστοποιήσεις όπως GMP ISO 9001 ISO 14001 και CE MarkingΜέρος της επένδυσης αφιερώνεται επίσης στην ανάπτυξη της εμπορικής ταυτότητας των προϊόντων με σύγχρονο σχεδιασμό συσκευασίας και προώθηση σε αγορές του εσωτερικού και του εξωτερικού Η επιχείρηση στοχεύει στη δημιουργία μιας ισχυρής παρουσίας στον κλάδο αξιοποιώντας τη διαφοροποίηση των προϊόντων την τεχνολογική υπεροχή και την εξειδίκευση στη φαρμακοβιομηχανίαΤο συνολικό κόστος της επένδυσης ανέρχεται στα 813598284 ευρώ εκ των οποίων 564038799 ευρώ θα καλυφθούν από δημόσια χρηματοδότηση ενώ το υπόλοιπο ποσό θα προέλθει από ίδια κεφάλαια και λοιπές πηγές Η υλοποίηση του έργου αναμένεται να διαρκέσει 30 μήνες με σταδιακή ολοκλήρωση των εγκαταστάσεων και έναρξη της παραγωγικής λειτουργίας αμέσως μετά την ολοκλήρωσή τουςΜε την ολοκλήρωση της επένδυσης η INNOVATIVE TECHNOLOGIES PHARMA ΙΚΕ θα είναι σε θέση να διαδραματίσει πρωταγωνιστικό ρόλο στη φαρμακευτική βιομηχανία προσφέροντας καινοτόμα και ποιοτικά προϊόντα που ανταποκρίνονται στις σύγχρονες ανάγκες της αγοράς Η εταιρεία στοχεύει στην ανάπτυξη ισχυρών συνεργασιών στη διεύρυνση του χαρτοφυλακίου της και στη διείσδυση σε νέες αγορές τόσο στην Ελλάδα όσο και στο εξωτερικόΜέσω αυτής της επένδυσης η επιχείρηση ενισχύει την παραγωγική της δυναμική συμβάλλει στη βιώσιμη ανάπτυξη και δημιουργεί νέες ευκαιρίες απασχόλησης ενώ παράλληλα διασφαλίζει τη μακροπρόθεσμη ανταγωνιστικότητα και την προοπτική για σταθερή ανάπτυξη στον χώρο της φαρμακοβιομηχανίας</t>
  </si>
  <si>
    <t>B-0155974</t>
  </si>
  <si>
    <t>ΛΥΠΙΡΙΔΗΣΘΕΟΔΩΡΟΣΙΩΑΝΝΗΣ  Δίκαιη Αναπτυξιακή Μετάβαση</t>
  </si>
  <si>
    <t>Η προτεινόμενη επένδυση αφορά τον εκσυγχρονισμό της επιχείρησης με την προμήθεια νέου παραγωγικού και μηχανολογικού εξοπλισμού καθώς και κτιριακές παρεμβάσεις εξοικονόμησης ενέργειας</t>
  </si>
  <si>
    <t>ΛΥΠΙΡΙΔΗΣ,,ΘΕΟΔΩΡΟΣ,ΙΩΑΝΝΗΣ</t>
  </si>
  <si>
    <t>042824064</t>
  </si>
  <si>
    <t>1 ΧΙΛΙΟΜΕΤΡΟ ΠΤΟΛΕΜΑΙΔΑΣ ΑΝΑΤΟΛΙΚΟΥ 0 ΠΤΟΛΕΜΑΙΔΑ</t>
  </si>
  <si>
    <t>TENET ONE IKE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</si>
  <si>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B-0056023</t>
  </si>
  <si>
    <t>Γ ΣΕΡΙΣΤΑΤΙΔΗΣ Γ ΛΑΜΠΡΟΠΟΥΛΟΣ ΟΕ  Ενίσχυση επενδυτικού σχεδίου παραγωγικής επένδυσης της υφιστάμενης επιχείρησης ΓΣΕΡΙΣΤΑΤΙΔΗΣΓΛΑΜΠΡΟΠΟΥΛΟΣ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</si>
  <si>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Μάλιστα για την συγκεκριμένη επένδυση είναι υποχρεωτικό να αναπτύξει επικοινωνιακές και ενημερωτικές δραστηριότητες και μέσω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ώστε να ενημερώσει τους ενδιαφερόμενους όχι μόνο για τις υπηρεσίες που διαθέτει και τα πλεονεκτήματα που θα αποκτήσει μετά την επένδυση αλλά και τη βελτιωμένη ποιότητα των προϊόντων που πλέον προσφέρει καθώς και τα νέα προϊόντα που θα έχει στη διάθεση του επιχειρηματικού κόσμου του κλάδου της εστίασης πρωτίστως αλλά όχι μόνο προβάλλοντας ότι αυτό οφείλεται στο νέο σύγχρονο και καινούργιο εξοπλισμό που απέκτησεΈτσι θα πραγματοποιηθεί εκτεταμένη προβολή των νέων υπηρεσιών εκτύπωσης αλλά και των νέων προϊόντων χάρτινα ποτήρια που θα παράγει και στο site που διαθέτει ήδη η εταιρεία με στόχο την προβολή του νέου μηχανολογικού εξοπλισμού την ενίσχυση και ανανέωση της γραμμής παραγωγής και την προσέλκυση και ενημέρωση των πελατών για της αλλαγές που θα πραγματοποιηθούν χάρη στην υλοποίηση του Προγράμματος αυτού Επίσης θα αναδείξει την σημαντική βελτίωση της ποιότητας των προϊόντων χάρη στην αξιοποίηση νέων τεχνολογιών φιλικών προς το περιβάλλον και εξοικονομώντας ενέργεια την αύξηση της ευελιξίας σε είδη και μορφές προϊόντων και την εξοικονόμηση χρόνου εφόσον πλέον θα απαιτείται λιγότερος για την ολοκλήρωση της παραγωγής των τελικών της προϊόντων</t>
  </si>
  <si>
    <t>Γ ΣΕΡΙΣΤΑΤΙΔΗΣ Γ ΛΑΜΠΡΟΠΟΥΛΟΣ ΟΕ</t>
  </si>
  <si>
    <t>081497069</t>
  </si>
  <si>
    <t>5 ΧΙΛ ΕΘΝΙΚΗΣ ΟΔΟΥ ΝΕΑΠΟΛΗΣ ΚΟΖΑΝΗΣ 0 ΝΕΑΠΟΛΗ</t>
  </si>
  <si>
    <t>Ν ΣΙΩΚΛΗΣ ΚΑΙ ΣΙΑ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</si>
  <si>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Ν ΣΙΩΚΛΗΣ ΚΑΙ ΣΙΑ ΙΚΕ</t>
  </si>
  <si>
    <t>082832845</t>
  </si>
  <si>
    <t>3 ΧΛΜ ΠΤΟΛ ΔΑΣ ΦΛΩΡΙΝΑΣ 0 ΠΤΟΛΕΜΑΙΔΑ</t>
  </si>
  <si>
    <t>BIG CITY ROASTERS ΑΝΩΝΥΜΗ ΕΤΑΙΡΕΙΑ  ΜΟΝΑΔΑ ΕΠΕΞΕΡΓΑΣΙΑΣ ΚΑΦΕ ΤΡΙΠΟΛΗΣ</t>
  </si>
  <si>
    <t xml:space="preserve">Το επενδυτικό σχέδιο θα υλοποιηθεί από την BIG CITY ROASTERS AE και αφορά την ανέγερση μια σύγχρονης παραγωγικής μονάδας επεξεργασίας καφέ τσαγιού και κακάο Στόχος της επιχείρησης είναι να συνδυάσει την τεχνογνωσία με κορυφαίο παραγωγικό εξοπλισμό επεξεργασίας καφέ  </t>
  </si>
  <si>
    <t>BIG CITY ROASTERS ΑΝΩΝΥΜΗ ΕΤΑΙΡΕΙΑ</t>
  </si>
  <si>
    <t>802451275</t>
  </si>
  <si>
    <t>ΕΝΤΟΣ ΟΙΚΙΣΜΟΥ 0 ΤΡΙΠΟΛΗ</t>
  </si>
  <si>
    <t>ΑΜΥΝΤΑΣ ΠΕΛΛΕΤ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</si>
  <si>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Η Εταιρική  Μετοχική Σύνθεση της επιχείρησης σύμφωνα με τον ν 40722012 είναι η εταιρική μορφή Ιδιωτικής Κεφαλαιουχικής Εταιρείας Βασική πρωτοτυπία της εταιρικής μορφής που αναφέρθηκε είναι η δυνατότητα διερεύνησης των δυνατών εισφορών που επιτρέπει πολλούς τρόπους συνδρομής Η συνδρομή στο μετοχικό κεφάλαιο θα αναλυθεί σε επόμενο κεφάλαιο  Η επωνυμία της επιχείρησης είναι ΑΜΥΝΤΑΣ ΠΕΛΛΕΤ ΙΚΕ  Σε αυτή πρόκειται να συμμετέχουν δύο 2 μέτοχοι  Ο πρώτος μέτοχος ο οποίος ορίζεται και νόμιμος εκπρόσωπος της επιχείρησης είναι ο Παπαχρήστου Νικόλαος ΑΦΜ029804950 ο οποίος θα διαθέτει το μεγαλύτερο ποσοστό συμμετοχής και διαχείρισης της υπό σύσταση επιχείρησης με ποσοστό συμμετοχής 99 Ο δεύτερος μέτοχος με αντίστοιχο ποσοστό της τάξεως του 1 είναι ο Μελισσανίδης Κωνσταντίνος ΑΦΜ050307269 Οι μέτοχοι Παπαχρήστου Νικόλαος και Μελισσανίδης Κωνσταντίνος δραστηριοποιούνται ως φυσικά πρόσωπα στην ελεύθερη αγορά και είναι εργαζόμενοι σε θέσεις ευθύνης Το γεγονός αυτό τους δίνει τη δυνατότητα να αφουγκράζονται αποτελεσματικά τις νέες εξελίξεις να διατηρούν ένα μεγάλο κύκλο δυνητικών προμηθευτών και πελατών και να μπορούν να αξιοποιήσουν στρατηγικά σημαντικές συνεργασίες Ο Παπαχρήστου Νικόλαος που είναι και ο κύριος μέτοχος της υπό ίδρυση επιχείρησης και ο νόμιμος εκπρόσωπός της έχει αποστρατευτεί τα τελευταία χρόνια με προϋπηρεσία 35 ετών και άνω και συμμετέχει ενεργά σε όλα τα οικονομικά και κοινωνικά δρώμενα της τοπικής κοινωνίας όντας σε θέση να γνωρίζει με πολύ μεγάλη ακρίβεια τα γεωστρατηγικά της πλεονεκτήματα Λόγω της πολυετούς εμπειρίας του στη συναναστροφή με οικονομικούς φορείς της περιοχής ιδιωτικούς και μη έχει εντοπίσει τα πλεονεκτήματα και μειονεκτήματα της τοπικής οικονομίας και ενσωματώνει στην επιχείρηση και τις στρατηγικές της αποφάσεις προοπτικές που έρχονται σε άμεση αντιστοιχία με τις ανάγκες της αγοράς Ταυτόχρονα και ο ίδιος κατέχει διευθυντική θέση σε μεγάλη  επιχείρηση παραγωγής ασβέστη της ελληνικής επικράτειας Η παραπάνω μετοχική σύνθεση θα αποτυπώνεται και στα έντυπα εκπροσώπησης στο ισχύον κωδικοποιημένο καταστατικό του φορέα επένδυσης στην εικόνα του Πιστοποιητικού του ΓΕΜΗ και στην εκτύπωση κατάστασης ενεργών δραστηριοτήτων ΚΑΔ Καθότι η επιχείρηση δεν έχει προβεί ακόμα σε έναρξη εργασιών και υποβάλλει αίτηση υπαγωγής σαν υπό σύσταση επιχείρηση διευκρινίζεται ότι θα υπάρχει ταύτιση της εταιρικής μετοχικής σύνθεσης τόσο στο στάδιο υποβολής της αίτησης υπαγωγής όσο και κατά το χρόνο έναρξης εργασιών του επενδυτικού σχεδίου Αν υπάρξει οποιαδήποτε μεταβολή ή τροποποίηση της εταιρικής  μετοχικής σύνθεσης  θα οφείλεται σε λόγους ανωτέρας βίας θα είναι σύμφωνη με τις προϋποθέσεις ένταξης της δράσης και θα αποτυπωθεί στο αίτημα τροποποίησης  Η νέα μονάδα παραγωγής βιοκαυσίμων στο Αμύνταιο αποτελεί ένα σημαντικό βήμα προς την κατεύθυνση της αειφόρου ανάπτυξης και της ενεργειακής αυτονομίας Με όραμα και αποφασιστικότητα επενδύουμε στο πράσινο μέλλον της ενέργειας προσφέροντας οικονομικά περιβαλλοντικά και κοινωνικά οφέλη στην περιοχή και στη χώρα μαςΗ επένδυση παρουσιάζεται με τρόπο που υπογραμμίζει τα πλεονεκτήματα και τις προοπτικές της ενισχύοντας την κατανόηση και την αποδοχή από τους ενδιαφερόμενους φορείς</t>
  </si>
  <si>
    <t>B-0072902</t>
  </si>
  <si>
    <t>ΚΩΝΣΤΑΝΤΟΠΟΥΛΟΣ ΑΝΩΝΥΜΗ ΕΜΠΟΡΙΚΗ ΒΙΟΜΗΧΑΝΙΚΗ ΕΤΑΙΡΙΑ  ΕΝΙΣΧΥΣΗ ΥΦΙΣΤΑΜΕΝΗΣ ΕΠΙΧΕΙΡΗΣΗΣ ΚΩΝΣΤΑΝΤΟΠΟΥΛΟΣ ΑΝΩΝΥΜΗ ΕΜΠΟΡΙΚΗ ΒΙΟΜΗΧΑΝΙΚΗ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</si>
  <si>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της υφιστάμενης επιχείρησης</t>
  </si>
  <si>
    <t>ΚΩΝΣΤΑΝΤΟΠΟΥΛΟΣ ΑΝΩΝΥΜΗ ΕΜΠΟΡΙΚΗ ΒΙΟΜΗΧΑΝΙΚΗ ΕΤΑΙΡΙΑ</t>
  </si>
  <si>
    <t>999134520</t>
  </si>
  <si>
    <t>ΒΙΟΔΙΑΓΝΩΣΗ ΚΟΖΑΝΗΣ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</si>
  <si>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ΒΙΟΔΙΑΓΝΩΣΗ ΚΟΖΑΝΗΣ ΟΕ</t>
  </si>
  <si>
    <t>802575942</t>
  </si>
  <si>
    <t>ΠΛΑΤΕΙΑ ΤΙΑΛΙΟΥ 3 ΚΟΖΑΝΗ</t>
  </si>
  <si>
    <t>ΧΡΗΣΤΟΣ ΜΑΥΡΑΓΑΝΗΣ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</si>
  <si>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ΜΑΥΡΑΓΑΝΗ Μ ΜΑΥΡΑΓΑΝΗΣ Χ Ο Ε</t>
  </si>
  <si>
    <t>802509521</t>
  </si>
  <si>
    <t>Ι2 ΤΡΑΠΕΖΑ ΑΓ ΝΙΚΟΛΑΟΥ 2 ΜΕΓΑΛΟΠΟΛΗ</t>
  </si>
  <si>
    <t>ΣΚΟΔΡΑΜΑΡΙΑΠΑΥΛΟΣ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</si>
  <si>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ΣΚΟΔΡΑ,,ΜΑΡΙΑ,ΠΑΥΛΟΣ</t>
  </si>
  <si>
    <t>057962992</t>
  </si>
  <si>
    <t>ΚΟΝΔΥΛΗ 1 ΠΤΟΛΕΜΑΙΔΑ</t>
  </si>
  <si>
    <t>PRENGAALFREDZEF  ΕΝΙΣΧΥΣΗ ΥΦΙΣΤΑΜΕΝΗΣ ΕΠΙΧΕΙΡΗΣΗΣ PRENGA ALFRED</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</si>
  <si>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εκσυγχρονισμός της υφιστάμενης επιχείρησης</t>
  </si>
  <si>
    <t>PRENGA,,ALFRED,ZEF</t>
  </si>
  <si>
    <t>106050748</t>
  </si>
  <si>
    <t>ΓΙΑΝΝΑΡΗ 19 ΚΟΖΑΝΗ</t>
  </si>
  <si>
    <t>ΣΥΜΕΩΝΙΔΗΣΕΥΑΓΓΕΛΟΣΝΙΚΟΛΑΟΣ  Ίδρυση ουρολογικού ιατρείου</t>
  </si>
  <si>
    <t>Το επιχειρηματικό σχέδιο αφορά στην ενίσχυση της ανταγωνιστικότητας της επιχείρησης ΣΥΜΕΩΝΙΔΗΣ ΕΥΑΓΓΕΛΟΣ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</si>
  <si>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ΣΥΜΕΩΝΙΔΗΣ,,ΕΥΑΓΓΕΛΟΣ,ΝΙΚΟΛΑΟΣ</t>
  </si>
  <si>
    <t>149207399</t>
  </si>
  <si>
    <t>ΔΗΜΟΚΡΑΤΙΑΣ 95 ΠΤΟΛΕΜΑΙΔΑ</t>
  </si>
  <si>
    <t>NetSyD IKE  Ενίσχυση επενδυτικού σχεδίου υπο σύσταση δομής φιλοξενίας ατόμων με ψυχικές διαταραχές σε περιοχές ΕΣΔΙΜ</t>
  </si>
  <si>
    <t>Η προτεινόμενη επένδυση από την εταιρεία NetSyD IKE αφορά τη δημιουργία και λειτουργία δικτύου μονάδων υποστηριζόμενης διαβίωσης ΣΥΔ οικοτροφείων για 18 άτομα με νοητική καθυστέρηση σωματική αναπηρία ήκαι αυτισμό στις περιοχές της Κοζάνης και της Φλώρινας Η επένδυση θα περιλαμβάνει την ανάπτυξη 4 συνδυασμένων μονάδων ΣΥΔ οι οποίες θα στεγαστούν σε ενιαίο κτιριολογικό συγκρότημα 4 διπλές μονάδες 18 ατόμων η μια εξασφαλίζοντας τη μεγαλύτερη δυνατή δυναμική και κλίμακα των μονάδωνΟ σκοπός της επένδυσης είναι η προώθηση της ανεξάρτητης διαβίωσης των ωφελούμενων η ανάπτυξη και διατήρηση των δεξιοτήτων τους η ψυχοκοινωνική αποκατάσταση καθώς και η βελτίωση της ποιότητας ζωής τους και των οικογενειών τους Επιπλέον η επένδυση στοχεύει στην κάλυψη των αυξημένων αναγκών στην περιοχή την παραμονή των ωφελούμενων στην κοινότητα τη βελτίωση των δεξιοτήτων τους την κοινωνική τους ενσωμάτωση και την αποτροπή της κοινωνικής περιθωριοποίησης και απομόνωσηςΗ NetSyD IKE ανήκουσα στην κατηγορία των Μεσαίων Επιχειρήσεων θα αξιοποιήσει τη τεχνογνωσία και την εμπειρία της εταιρείας ΞΕΝΙΟΣ ΖΕΥΣ για να διασφαλίσει την επιτυχή υλοποίηση του έργου Η επένδυση περιλαμβάνει τη διαμόρφωση και ανακαίνιση υφιστάμενων κτηρίων σύμφωνα με τις νομοθετικές προδιαγραφές και τη συνεργασία με καταξιωμένες επιχειρήσεις για την προμήθεια του απαραίτητου εξοπλισμού</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</si>
  <si>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υπηρεσίες|EL531 Κοζάνης|EL533 Φλώρινας|03 Ουδετερότητα ως προς το φύλο|11 Καμία συνεισφορά στις μακροπεριφερειακές στρατηγικές και στις στρατηγικές για τις θαλάσσιες λεκάνες</t>
  </si>
  <si>
    <t>B-0069918</t>
  </si>
  <si>
    <t>ΚΩΣΤΕΑΕΛΛΗΣΤΑΥΡΟΣ  ΚΩΣΤΕ ΕΛΛΗ  ΛΙΑΝΙΚΟ ΕΜΠΟΡΙΟ ΕΙΔΩΝ ΔΙΑΤΡΟΦΗΣ</t>
  </si>
  <si>
    <t>Ο φορέας της επένδυσης είναι η υφιστάμενη επιχείρηση ΚΩΣΤΕΑ ΕΛΛΗ Η επένδυση αφορά την ποιοτική αναβάθμιση της επιχείρησης με την προμήθεια κατάλληλου και σύγχρονου εξοπλισμού για την επίτευξη μεγαλύτερου βαθμού ανταγωνιστικότητας και υπηρεσιών Αυτό επιτυγχάνεται μέσω της μείωσης του κόστους λειτουργείας από την εξοικονόμηση ενέργειας που σκοπεύει να επιτύχει μέσω της επένδυσης  αλλά και την μείωση αποτύπωση άνθρακα που θα την χαρακτηρίζει εν μέρει και σε μεγάλο βαθμό μη ενεργοβόρα επιχείρησηΟ κλάδος της εμπορίας τροφίμων και της Διατροφής αντιπροσωπεύουν μεγάλο ποσοστό του Ελληνικού ΑΕΠ συνεπώς υπάρχει μεγάλος ανταγωνισμός λόγω του μεγέθους της αγοράς αλλά και την κυριαρχία των αλυσίδων εμπορίας τροφίμων Για να επιτευχθεί η βιωσιμότητα των μικρών επιχειρήσεων  στον συγκεκριμένο κλάδο απαιτείται όπως έχει αποδείξει η αγορά ριζικές και τολμηρές αλλαγές αλλά και τρόπους μεγέθυνσης ώστε να προσελκύουν τον τελικό καταναλωτή με τις ποιοτικά παρεχόμενες υπηρεσίεςΣτόχος της επιχείρησης είναι η απόκτηση αναγνωρισημότητας στην αγορά στην δημιουργία ενός πρότυπου καταστήματος ώστε να προσφέρει ικανοποίηση σε καταναλωτές και υγιείς συνθήκες εργασίας για το προσωπικό και τους συνεργάτες της</t>
  </si>
  <si>
    <t>ΚΩΣΤΕΑ,,ΕΛΛΗ,ΣΤΑΥΡΟΣ</t>
  </si>
  <si>
    <t>047487413</t>
  </si>
  <si>
    <t>ΚΑΡΑΒΑΓΓΕΛΗ 2 ΑΡΓΟΣ ΟΡΕΣΤΙΚΟ</t>
  </si>
  <si>
    <t>ΑΡΚΑΔΙΑ TOURS IKE  Δημιουργία μονάδας ενοικίασης ηλεκτρικών αυτοκινήτων ARCADIA TOURS IKE</t>
  </si>
  <si>
    <t>Το επενδυτικό σχέδιο αφορά στη σύσταση και λειτουργία νέας επιχείρησης παροχής υπηρεσιών ενοικίασης ηλεκτρικών επιβατηγών αυτοκινήτων χωρίς οδηγό Η επιχείρηση θα λειτουργεί με τη διακριτική ονομασία ΑΡΚΑΔΙΑ TOURS και θα βρίσκεται εγκατεστημένη στη Μεγαλόπολη Αρκαδίας προσφέροντας υπηρεσίες υψηλής ποιότητας με έντονη περιβαλλοντική ευαισθησία και ευθύνη</t>
  </si>
  <si>
    <t>B-0076468</t>
  </si>
  <si>
    <t xml:space="preserve">ΣΤΑΜΚΟΠΟΥΛΟΣΝΙΚΟΛΑΟΣΑΘΑΝΑΣΙΟΣ  Ενίσχυση Υφιστάμενων Πολύ Μικρών και Μικρών Επιχειρήσεων σε περιοχές Εδαφικών Σχεδίων Δίκαιης Αναπτυξιακής Μετάβασης ΣΤΑΜΚΟΠΟΥΛΟΣ </t>
  </si>
  <si>
    <t xml:space="preserve">Ο νέος εξοπλισμός οι επενδύσεις σε green εξοπλισμό και η ανανέωση ενός καταστήματος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ακόμα μεγαλύτερο κοινό στα πλαίσια του Νομού και κυρίως μέσω των εγκαταστάσεων αλλά και της αγοράς του ηλεκτρικού αυτοκινήτου να εξοικονομήσει πόρους αλλά και να γίνει πιο φιλική προς το περιβάλλον κάτι το οποίο αποτελεί βασικό στόχο επιδίωξη της επιχείρησης Ο δικαιούχος με την συμμετοχή του στο πρόγραμμα θα προχωρήσει στο παρακάτω επενδυτικό σχέδιοΠαραγωγικός Μηχανολογικός εξοπλισμόςΒΙΤΡΙΝΑ ΟΡΘΙΑ PANORAMIKA ΣΥΝΤΚΑΤΑΨΥΞΗ  540000 ΠΑΡΑΔΩΤΗΡΙΟ ΕΙΔΙΚΗ ΚΑΤΑΣΚΕΥΗ    ΒΙΤΡΙΝΕΣ   1420000  ΒΙΤΡΙΝΑ   ΨΥΓΕΙΑ  3  ΤΕΜΑΧΙΑ   1700000  ΕΙΔΙΚΕΣ ΚΑΤΑΣΚΕΥΕΣ  ΓΙΑ ΕΠΙΠΛΑ  ΒΙΤΡΙΝΕΣ   510000 ΨΥΓΕΙΟ ΘΑΛΑΜΟΣ ΚΑΤΑΨΥΞΗ  576000   ΣΥΝΟΛΙΚΟΣ ΠΡΟΫΠΟΛΟΓΙΣΜΟΣ  4746000         ΕΛΑΙΟΧΡΩΜΑΤΙΣΜΟΙΒΑΨΙΜΑΤΑ  ΜΕΤΑ ΥΛΙΚΏΝ    110000         ΓΕΝΙΚΟΣ ΕΞΟΠΛΙΣΜΟΣ Τέντα ραμμένη Επιγραφή ΣΥΝΟΛΙΚΟΣ ΠΡΟΫΠΟΛΟΓΙΣΜΟΣ 200000        ΗΛΕΚΤΡΙΚΟ ΕΠΑΓΓΕΛΜΑΤΙΚΟ  ΑΥΤΟΚΙΝΗΤΟ OPEL E COMBO   3459677  ΨΥΚΤΙΚΟ ΜΗΧΑΝΗΜΑ  ΓΙΑ  OPEL E COMBO    830000  ΣΥΝΟΛΙΚΟ ΚΟΣΤΟΣ  9345677  </t>
  </si>
  <si>
    <t>ΣΤΑΜΚΟΠΟΥΛΟΣ,,ΝΙΚΟΛΑΟΣ,ΑΘΑΝΑΣΙΟΣ</t>
  </si>
  <si>
    <t>044820442</t>
  </si>
  <si>
    <t>117 ΕΘΝΟΜΑΡΤΥΡΩΝ 0 ΣΕΡΒΙΑ</t>
  </si>
  <si>
    <t>ΤΕΧΝΟΣΥΜΒΟΥΛΕΥΤΙΚΗ ΜΟΝΟΠΡΟΣΩΠΗ ΙΚΕ  Δίκαιη Αναπτυξιακή Μετάβαση</t>
  </si>
  <si>
    <t xml:space="preserve">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 </t>
  </si>
  <si>
    <t>B-0046150</t>
  </si>
  <si>
    <t xml:space="preserve">ΧΡΗΣΤΟΣ ΒΑΣΙΛΕΙΟΥ ΜΟΝ ΙΚΕ  ΙΔΡΥΣΗ ΥΠΟΚΑΤΑΣΤΗΜΑΤΟΣ </t>
  </si>
  <si>
    <t>B-0055779</t>
  </si>
  <si>
    <t>ΠΟΚΑΣ ΑΡΚΑΔΙΚΗ ΑΝΑΚΥΚΛΩΣΗ ΕΤΑΙΡΕΙΑ ΠΕΡΙΟΡΙΣΜΕΝΗΣ ΕΥΘΥΝΗΣ  ΠΟΚΑΣ ΑΡΚΑΔΙΚΗ ΑΝΑΚΥΚΛΩΣΗ ΕΤΑΙΡΕΙΑ ΠΕΡΙΟΡΙΣΜΕΝΗΣ ΕΥΘΥΝΗΣ</t>
  </si>
  <si>
    <t>Η επιχείρηση από τον πρώτο καιρό της λειτουργείας της χρησιμοποιεί ένα σύστημα marketing για την εξεύρεση των καταλλήλων αγοραστών των προϊόντων της με επιτυχία Μέσα στο υπάρχουν σύστημα θα εντάξει και την νέα επένδυσή της με σκοπό να αναπτύξει το δίκτυο πώλησης και  κατ επέκταση να  μεγιστοποιήσει τα κέρδη της</t>
  </si>
  <si>
    <t>ΠΟΚΑΣ ΑΡΚΑΔΙΚΗ ΑΝΑΚΥΚΛΩΣΗ ΕΤΑΙΡΕΙΑ ΠΕΡΙΟΡΙΣΜΕΝΗΣ ΕΥΘΥΝΗΣ</t>
  </si>
  <si>
    <t>998490320</t>
  </si>
  <si>
    <t>ΒΙΠΕ ΤΡΙΠΟΛΗΣ 0 ΤΡΙΠΟΛΗ</t>
  </si>
  <si>
    <t>ΟΙΝΕΩΝΑΣ ΜΟΝΟΠΡΟΣΩΠΗ Ι Κ Ε  ΟΙΝΕΩΝΑΣ ΜΟΝΟΠΡΟΣΩΠΗ ΙΚΕ</t>
  </si>
  <si>
    <t>Η επιχείρηση θα χρησημοποιήσει από τον πρώτο καιρό της λειτουργείας της ένα σύστημα marketing για την εξεύρεση των καταλλήλων αγοραστών των προϊόντων της με επιτυχία Μέσα στο σύστημα θα εντάξει την νέα επένδυσή της με σκοπό να αναπτύξει το δίκτυο πώλησης και  κατ επέκταση να  μεγιστοποιήσει τα κέρδη της</t>
  </si>
  <si>
    <t>ΟΙΝΕΩΝΑΣ ΜΟΝΟΠΡΟΣΩΠΗ Ι Κ Ε</t>
  </si>
  <si>
    <t>802301980</t>
  </si>
  <si>
    <t>ΞΑΝΘΗΣΧΡΗΣΤΟΣΚΩΝΣΤΑΝΤΙΝΟΣ  ΜΕΤΕΓΚΑΤΑΣΤΑΣΗ ΕΠΙΧΕΙΡΗΣΗΣ</t>
  </si>
  <si>
    <t>Φορέας της επένδυσης είναι η ατομική επιχείρηση ΞΑΝΘΗΣ ΧΡΗΣΤΟΣ του ΚΩΝΣΤΑΝΤΙΝΟΥ η οποία εδρεύει στην Καστοριά Ο φορέας της επένδυσης συστάθηκε το έτος 2019 και έως σήμερα λειτουργεί ανελλιπώς κατέχοντας σημαντική θέση στην αγορά δραστηριοποίησης του Η παρούσα επένδυση αφορά στην μετεγκατάσταση του γεωπονικού καταστήματος σε σε νέες σύγχρονες ιδιόκτητες εγκαταστάσεις και συγκριμένα σε νέο κτίριο που θα κατασκευαστεί στην ΤΚ Μεσοποταμίας της ΔΕ Μεσοποταμίας του Δήμου Καστοριάς της ΠΕ Καστοριάς της Περιφέρειας Δυτικής ΜακεδονίαςΗ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φορέα της επιχείρησης και πηγάζουν από τις πραγματικές ανάγκες της μονάδας</t>
  </si>
  <si>
    <t>ΞΑΝΘΗΣ,,ΧΡΗΣΤΟΣ,ΚΩΝΣΤΑΝΤΙΝΟΣ</t>
  </si>
  <si>
    <t>148161600</t>
  </si>
  <si>
    <t>Λ ΚΥΚΝΩΝ 14 ΚΑΣΤΟΡΙΑ</t>
  </si>
  <si>
    <t>DREAM ELECTRIC CARS ΜΟΝΟΠΡΟΣΩΠΗ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</si>
  <si>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Ο φορέας επένδυσης με το εν λόγω επενδυτικό σχέδιο στοχεύει στην ίδρυση και λειτουργία της επιχείρησης με βασικό στόχο την παροχή υπηρεσιών υψηλών προδιαγραφών Με την υλοποίηση του εν λόγω επενδυτικού σχεδίου ο φορέας επένδυσης θα μπορέσει να δημιουργήσει ένα πρότυπο μονάδας ενοικίασης ηλεκτρικών οχημάτων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επερχόμενης ιστοσελίδας και των social media της επιχείρησης αλλά και μέσω των αναβαθμισμένων υπηρεσιών που θα είναι σε θέση να προσφέρει στους πελάτες</t>
  </si>
  <si>
    <t>B-0083007</t>
  </si>
  <si>
    <t>NetSyD IKE  Ενίσχυση επενδυτικού σχεδίου κατασκευής δομής φιλοξενίας ατόμων με ψυχικές διαταραχές στην περιοχή της Μεγαλόπολης</t>
  </si>
  <si>
    <t>Η προτεινόμενη επένδυση από την εταιρεία NetSyD IKE αφορά τη δημιουργία και λειτουργία δικτύου μονάδων υποστηριζόμενης διαβίωσης ΣΥΔ οικοτροφείων για 36 άτομα με νοητική καθυστέρηση σωματική αναπηρία ήκαι αυτισμό στην περιοχή της Μεγαλόπολης Η επένδυση θα περιλαμβάνει την ανάπτυξη 2 συνδυασμένων μονάδων ΣΥΔ οι οποίες θα στεγαστούν σε ενιαίο κτιριολογικό συγκρότημα 2 διπλές μονάδες 18 ατόμων η μια εξασφαλίζοντας τη μεγαλύτερη δυνατή δυναμική και κλίμακα των μονάδωνΟ σκοπός της επένδυσης είναι η προώθηση της ανεξάρτητης διαβίωσης των ωφελούμενων η ανάπτυξη και διατήρηση των δεξιοτήτων τους η ψυχοκοινωνική αποκατάσταση καθώς και η βελτίωση της ποιότητας ζωής τους και των οικογενειών τους Επιπλέον η επένδυσηστοχεύει στην κάλυψη των αυξημένων αναγκών στην περιοχή την παραμονή των ωφελούμενων στην κοινότητα τη βελτίωση των δεξιοτήτων τους την κοινωνική τους ενσωμάτωση και την αποτροπή της κοινωνικής περιθωριοποίησης και απομόνωσηςΗ NetSyD IKE ανήκουσα στην κατηγορία των Μεσαίων Επιχειρήσεων θα αξιοποιήσει τη τεχνογνωσία και την εμπειρία της εταιρείας ΞΕΝΙΟΣ ΖΕΥΣ για να διασφαλίσει την επιτυχή υλοποίηση του έργου Η επένδυση περιλαμβάνει την ανέγερση κατάλληλων κτηρίων σύμφωνα με τις νομοθετικές προδιαγραφές και τη συνεργασία με καταξιωμένες επιχειρήσεις για την προμήθεια του απαραίτητου εξοπλισμού</t>
  </si>
  <si>
    <t>ΓΙΑΝΝΗΣ ΔΟΥΖΕΝΗΣ ΚΑΙ ΣΙΑ ΟΕ  Δίκαιη Αναπτυξιακή Μετάβαση</t>
  </si>
  <si>
    <t>Η προτεινόμενη επένδυση αφορά την προμήθεια  ψηφιακού και λοιπού εξοπλισμού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</si>
  <si>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ΓΙΑΝΝΗΣ ΔΟΥΖΕΝΗΣ ΚΑΙ ΣΙΑ ΟΕ</t>
  </si>
  <si>
    <t>081483852</t>
  </si>
  <si>
    <t>5 ΧΛΜ ΚΟΖΑΝ ΦΛΩΡ 0 ΚΟΖΑΝΗ</t>
  </si>
  <si>
    <t>ΣΕΜΕΡΤΖΙΔΟΥ ΚΑΛΛΙΟΠΗ  ΕΝΙΣΧΥΣΗ ΤΗΣ ΕΠΙΧΕΙΡΗΣΗΣ ΣΕΜΕΡΤΖΙΔΟΥ ΚΑΛΛΙΟΠΗ</t>
  </si>
  <si>
    <t>B-0053676</t>
  </si>
  <si>
    <t>Λεονάρδου Φίσσερ Ενοικιάσεις Ηλ Αυτοκινήτων υπό σύσταση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</si>
  <si>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επιχείρηση Λεονάρδου Φίσσερ Ενοικιάσεις Ηλ Αυτοκινήτων αναγνωρίζει ότι το σύγχρονο επιχειρηματικό περιβάλλον χαρακτηρίζεται από έντονο ανταγωνισμό και συνεχώς μεταβαλλόμενα πρότυπα κατανάλωσης και επικοινωνίας Σε αυτό το πλαίσιο έχει διαμορφώσει μια ολοκληρωμένη και σύγχρονη επικοινωνιακή στρατηγική η οποία βασίζεται κυρίως σε εργαλεία ψηφιακής προβολής και online μάρκετινγκ προκειμένου να διασφαλίσει την αποτελεσματική προβολή των υπηρεσιών της την εδραίωση ισχυρής εταιρικής ταυτότητας και την αύξηση της αναγνωρισιμότητας στην αγορά Η επικοινωνιακή προσέγγιση της επιχείρησης εστιάζει στη δημιουργία ενός συνεκτικού brand με σύγχρονα χαρακτηριστικά το οποίο θα αποπνέει αξιοπιστία καινοτομία και περιβαλλοντική ευαισθησία Με την υποστήριξη της επένδυσης θα υλοποιηθεί ένας στοχευμένος σχεδιασμός ενεργειών που περιλαμβάνει την ανάπτυξη εταιρικής ταυτότητας τη δημιουργία και κατοχύρωση εμπορικού σήματος καθώς και τη σύνθεση ενός ελκυστικού επικοινωνιακού αφηγήματος το οποίο θα προβάλει τα πλεονεκτήματα της ηλεκτροκίνησης και τη συμβολή της επιχείρησης στην πράσινη μετάβαση της Μεγαλόπολης Ιδιαίτερη έμφαση θα δοθεί στην ψηφιακή προώθηση μέσω δράσεων στα μέσα κοινωνικής δικτύωσης αποστολής newsletters χρήσης ηλεκτρονικών κουπονιών και στοχευμένων διαφημίσεων με αξιοποίηση των μηχανών αναζήτησης και βελτιστοποίησης SEO Παράλληλα η επιχείρηση θα παρακολουθεί στενά τους βασικούς δείκτες απόδοσης όπως το κόστος απόκτησης πελάτη CPA και το προσδοκώμενο κέρδος ανά δημογραφική ομάδα ώστε να αναπροσαρμόζει δυναμικά τις στρατηγικές της σύμφωνα με τις εξελίξεις και τα αποτελέσματα της αγοράς Στο πλαίσιο της πολυκαναλικής στρατηγικής θα αναπτυχθούν επίσης δράσεις τηλεφωνικής προώθησης σε επιλεγμένες εταιρείες και ιδιώτες καθώς και καμπάνιες προβολής σε διαδικτυακές πλατφόρμες που απευθύνονται σε επενδυτικά κοινά Μέσα από αυτή τη στοχευμένη ευέλικτη και σύγχρονη επικοινωνιακή στρατηγική η επιχείρηση επιδιώκει όχι μόνο να καθιερωθεί στον κλάδο της ενοικίασης ηλεκτρικών οχημάτων αλλά και να δημιουργήσει ένα πρότυπο πράσινης επιχειρηματικότητας με δυναμική επέκτασης και υψηλές προοπτικές κερδοφορίας</t>
  </si>
  <si>
    <t>B-0088920</t>
  </si>
  <si>
    <t>ΛΕΤΣΙΟΣΔΗΜΗΤΡΙΟΣΝΙΚΟΛΑΟΣ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</si>
  <si>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ΛΕΤΣΙΟΣ ΔΗΜΗΤΡΙΟΣ διαβλέποντας τις προοπτικές του κλάδου του λιανικού εμπορίου χαρτικών ειδών επέλεξε να επεκταθεί  ιδρύοντας νέο υποκατάστημα Για τον λόγο αυτό πρόκειται να προβεί σε κτηριακές εργασίες και να προμηθευτεί νέο εξοπλισμό Ειδικότερα οι επενδύσεις αφορούν την ΕΔΡΑ της επιχείρησης και τους παρακάτω ΚΑΔ 476263Λιανικό εμπόριο χαρτικών ειδώνΗ επιχείρηση έχοντας τρία καταστήματα στην πόλη της Κοζάνης είναι σε θέση να καλύψει πλήρως τις ανάγκες των πελατών Γενικά η Ελλάδα δεν μπορεί να συντηρήσει πάνω από μία αλυσίδα με πολλά υποκαταστήματα ανά την επικράτεια άλλα τρία ή τέσσερα μεγάλα βιβλιοπωλεία ιστορικά ή νέα και πολλά μικρά απολύτως οικογενειακά συνοικιακά που όμως δεν θα έχουν ελπίδες επιβίωσης πέραν μίας διετίαςτριετίας αν δεν παρουσιάσουν κάτι που να τα κάνει πραγματικά να ξεχωρίζουνΗ επιχείρηση αντιλαμβανόμενη τα κελεύσματα της εποχής προσπαθεί να βρει λύσεις  όπως  οι ιδιοκτήτες τους και οι εργαζόμενοι σε αυτά οφείλουν να είναι ενήμεροι για μερικές χιλιάδες τίτλους και για όλες τις νέες κυκλοφορίες ο χώρος πρέπει να μπορεί να υποστηρίζει εκδηλώσεις και παρουσιάσεις βιβλίων οι εκδηλώσεις και οι παρουσιάσεις αυτές πρέπει να γίνονται τακτικάΕπιπλέον δίνεται ιδιαίτερη βαρύτητα στο ΔιαδίκτυοΤα μικρά ανεξάρτητα βιβλιοπωλεία πρέπει να έχουν ισχυρή διαδικτυακή παρουσία Εννοείται επίσης πως η διαδικτυακή παρουσία του βιβλιοπωλείου δεν θα σταματά στο σάιτ Υπάρχουν πολλά ισχυρά εργαλείαΗ γειτονιά Ένα μικρό ανεξάρτητο βιβλιοπωλείο πρέπει και μπορεί να γίνει ο πυρήνας των ζυμώσεων της γειτονιάς τουMultimediaΈνα μικρό ανεξάρτητο βιβλιοπωλείο πρέπει να παρέχει στους ανθρώπους της γειτονιάς του και σε όλους τούς πιθανούς οιονεί πελάτες κάθε τύπο βιβλίου και περιοδικών εκδόσεων Να είναι γεμάτο οθόνες και τάμπλετ να είναι full wired and plugged in να εξυπηρετεί απολύτως και στον μέγιστο βαθμό οποιονδήποτε και σε ότι ζητά να έχει τη δυνατότητα γρήγορης εισαγωγής και μεταπώλησης τίτλων από το εξωτερικό να είναι εύστροφο και γοητευτικό ταυτόχροναΗ διάκριση ενός βιβλιοπωλείου κυρίως έχει να κάνει με τον χαρακτήρα την προσωπικότητα του ιδιοκτήτη του Ο Ιδιοκτήτης είναι ένας νέος επιχειρηματίας με σπουδές στο εξωτερικό ως οικονομολόγος Εδώ και δύο χρόνια προσπαθεί να δει τι θα άρεσε στον ίδιο από έναν χώρο που θέλει και μπορεί να ξεχωρίζει  και που θέλει και θα τα καταφέρει να επιβιώσει αλλά μαζί και να κάνει τη διαφοράΜέσω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αναβάθμισηςΣτο ΥΠΟΚΑΤΑΣΤΗΜΑ επί της οδού ΧΑΙΡΩΝΕΙΑΣ 14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</si>
  <si>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ΛΕΤΣΙΟΣ,,ΔΗΜΗΤΡΙΟΣ,ΝΙΚΟΛΑΟΣ</t>
  </si>
  <si>
    <t>123547816</t>
  </si>
  <si>
    <t>ΠΛΑΤΕΙΑΣ 28 ΗΣ ΟΚΤΩΒΡΙΟΥ 1 ΚΟΖΑΝΗ</t>
  </si>
  <si>
    <t>ΜΠΑΣΔΕΚΗΣΧΡΗΣΤΟΣΑΣΤΕΡΙΟΣ  ΙΔΡΥΣΗ ΚΑΙ ΕΝΙΣΧΥΣΗ ΝΕΟΣΥΣΤΑΤΩΝ ΕΠΙΧΕΙΡΗΣΕΩΝ ΣΤΗΝ ΔΥΤΙΚΗ ΜΑΚΕΔΟΝΙΑ</t>
  </si>
  <si>
    <t>Η υπό σύσταση επιχείρηση πρόκειται να εφαρμόσει ένα ολοκληρωμένο σχέδιο προβολής και προώθησης της στο ευρύτερο κοινό Συγκεκριμένα πρόκειται να προβεί στηνΔημιουργία ιστοσελίδας με προσάρτηση έξυπνου πράκτορα Chatbot μέσω του οποίου θα επιτυγχάνεται η άμεση εξυπηρέτηση των υφιστάμενων και δυνητικών πελατών 247Δημιουργία προωθητικού υλικού φυλλάδια επαγγελματικές κάρτες εταιρική ταυτότητα κάΠροβολή της επιχείρησης στα Social Μedia Facebook Instagram X κτλΗ επιχείρηση στο πλαίσιο γνωστοποίησης της συμμετοχής και επιδότησης της από την παρούσα Δράση πρόκειται να σηματοδοτήσει καταλλήλως την ιστοσελίδα της μέσω σχετικών banners με σαφή αναφορά στα οριζόμενα υποδείγματα Επίσης θα αναρτήσει έντυπο υλικό αφίσα σηματοδότησης εντός των εγκαταστάσεων της για την περαιτέρω πληροφόρηση σχετικά με την παρούσα επιδοτούμενη Δράση</t>
  </si>
  <si>
    <t>ΜΠΑΣΔΕΚΗΣ ΧΡΗΣΤΟΣ</t>
  </si>
  <si>
    <t>143700136</t>
  </si>
  <si>
    <t>ΟΙΚΙΣΜΟΣ ΣΑΜΑΡΙΝΑΣ 0 ΓΡΕΒΕΝΑ</t>
  </si>
  <si>
    <t xml:space="preserve">ΣΟΥΒΛΑΚΟΥΛΗΣ Ο Ε  ΥΠΟ ΙΔΡΥΣΗ ΙΚΕ </t>
  </si>
  <si>
    <t xml:space="preserve">Η ΥΠΟ ΣΥΣΤΑΣΗ ΙΚΕ θα δραστηριοποιηθεί στις Άλλες υπηρεσίες παροχής γευμάτων οι οποίες ανήκουν στις  δραστηριότητες  που συγκαταλέγονται στους  ΚΑΔ έξυπνης εξειδίκευσης της Περιφέρειας Πελοποννήσου RISΗ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561019 ο οποίος ανήκει και στην κατηγορία των ΚΑΔ RIS </t>
  </si>
  <si>
    <t>ΥΠΟ ΙΔΡΥΣΗ ΙΚΕ</t>
  </si>
  <si>
    <t>803039307</t>
  </si>
  <si>
    <t>ΠΛΑΤΕΙΑ ΑΓΙΟΥ ΒΑΣΙΛΕΙΟΥ 33 ΤΡΙΠΟΛΗ</t>
  </si>
  <si>
    <t xml:space="preserve">ΑΝΑΚΥΚΛΩΣΗ ΠΛΑΣΤΙΚΩΝ ΑΡΚΑΔΙΑΣ ΜΟΝΟΠΡΟΣΩΠΗ ΑΝΩΝΥΜΗ ΕΤΑΙΡΕΙΑ  Δημιουργία μονάδας επεξεργασίας  αναγέννησης πλαστικών στο Δήμο Τρίπολης </t>
  </si>
  <si>
    <t>Στο πλαίσιο της δημοσιότητας της έναρξης της επιχειρηματικής της δραστηριότητας  η υπό σύσταση εταιρεία λαμβάνοντας υπόψη και όλες τις υποχρεώσεις που απορρέουν από το θεσμικό πλαίσιο αλλά και το πλαίσιο οδηγιών της ΕΕ τους Ευρωπαϊκούς Κανονισμούς της ΕΕ όπως ο Κανονισμός ΕΕ 20211060 τις σχετικές εγκυκλίους κλπ έχει σχεδιάσει σειρά δράσεων επικοινωνιακής πολιτικής η οποία θα οριστικοποιηθεί μετά την σύσταση της εταιρείας και την κατάρτιση εταιρικής στρατηγικής επικοινωνίας και δημοσιότητας Ενδεικτικά οι δράσεις δημοσιότητας περιλαμβάνουν α τη δημιουργία εταιρικής ταυτότητας β τη δημιουργία ιστοσελίδας όπου θα υπάρχει αναλυτική παρουσίαση του έργου με έμφαση στην συμβολή της αξιοποίησης των πόρων της ευρωπαϊκής ένωσης γ τη συμμετοχή σε εκθέσεις του κλάδου πλαστικών εντός και εκτός της χώρας δ την επικοινωνία με εταιρίες και συνεργάτες του μετόχου</t>
  </si>
  <si>
    <t>ΑΝΑΚΥΚΛΩΣΗ ΠΛΑΣΤΙΚΩΝ ΑΡΚΑΔΙΑΣ ΜΟΝΟΠΡΟΣΩΠΗ ΑΝΩΝΥΜΗ ΕΤΑΙΡΕΙΑ</t>
  </si>
  <si>
    <t>802957631</t>
  </si>
  <si>
    <t>ΚΗΦΙΣΙΑΣ 124 ΑΘΗΝΑ</t>
  </si>
  <si>
    <t>ΚΑΡΑΓΙΑΝΝΗΣΔΗΜΗΤΡΙΟΣΓΕΩΡΓΙΟΣ  ΕΝΙΣΧΥΣΗ ΥΦΙΣΤΑΜΕΝΗΣ ΕΠΙΧΕΙΡΗΣΗΣ ΚΑΡΑΓΙΑΝΝΗΣ ΔΗΜΗΤΡΙΟΣ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</si>
  <si>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 και η ανέγερση νέου κτιρίου χωροθέτησης της υφιστάμενης επιχείρησης</t>
  </si>
  <si>
    <t>ΚΑΡΑΓΙΑΝΝΗΣ,,ΔΗΜΗΤΡΙΟΣ,ΓΕΩΡΓΙΟΣ</t>
  </si>
  <si>
    <t>112348244</t>
  </si>
  <si>
    <t xml:space="preserve">ΤΖΗΜΑΣΔΗΜΗΤΡΙΟΣΗΛΙΑΣ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</si>
  <si>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Με το παρόν επενδυτικό σχέδιο η υφιστάμενη επιχείρηση στοχεύει να εκσυγχρονίσει  αναβαθμίσει όλες τις απαραίτητες ψηφιακές της υποδομές προκειμένου να αποτελέσει μία πρότυπη επιχειρηματική μονάδα για τον Νομό Καστοριάς Η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</si>
  <si>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ΤΖΗΜΑΣ,,ΔΗΜΗΤΡΙΟΣ,ΗΛΙΑΣ</t>
  </si>
  <si>
    <t>061273808</t>
  </si>
  <si>
    <t>ΑΓΙΟΥ ΑΘΑΝΑΣΙΟΥ 37 ΚΑΣΤΟΡΙΑ</t>
  </si>
  <si>
    <t>Χ ΚΟΣΜΑΣ  Ε ΣΑΒΒΙΔΟΥ ΟΕ  Χ ΚΟΣΜΑΣ  Ε ΣΑΒΒΙΔΟΥ ΟΕ</t>
  </si>
  <si>
    <t>Στη χώρα μας ο κλάδος της εστίασης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Επιχειρήσεις μαζικής εστίασης παρασκευής  διάθεσης πρόχειρου γεύματος Επιχειρήσεις μαζικής εστίασης παρασκευής  διάθεσης πλήρους γεύματος Επιχειρήσεις ΑναψυχήςΗ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εξυπηρέτησηςΕπακόλουθο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να τοποθετηθεί στην αγορά από ανταγωνιστική θέση έναντι των ομοειδών επιχειρήσεων σε τοπικό Επίπεδο να διαθέτει υψηλής παραγωγικότητας  ποιότητας λειτουργία στοχεύοντας στην αύξηση των εσόδων της μέσω της εμπορίας των τελικών παρεχόμενων υπηρεσιών  προϊόντων να έχει χαμηλό το περιβαλλοντικής της αποτύπωμαΗ πορεία ενός εκ των δυνητικών εταίρων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</si>
  <si>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B-0068499</t>
  </si>
  <si>
    <t>ΒΕΙΚΟΣΛΑΖΑΡΟΣΠΑΥΛΟΣ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</si>
  <si>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το οποίο αφορά την παραγωγή μαρμελάδας κομπόστας γλυκών κουταλιού και παρόμοιων ειδών από τα φρούτα και άλλους καρπούςΠαράλληλα θα γίνει ανάρτηση στην ιστοσελίδα της επιχείρησης σχετικά με τα παραπάνω πλεονεκτήματα της επιχείρησης Τέλος στην είσοδο της επιχείρησης θα αναρτηθεί ειδική περιγραφή που θα αναφέρει ότι το έργο χρηματοδοτήθηκε από τα προγράμματα του ΕΣΠΑ</t>
  </si>
  <si>
    <t>ΒΕΙΚΟΣ,,ΛΑΖΑΡΟΣ,ΠΑΥΛΟΣ</t>
  </si>
  <si>
    <t>147319550</t>
  </si>
  <si>
    <t>ΚΑΣΤΡΙΣΙΑΝΑΚΗ 45 ΦΛΩΡΙΝΑ</t>
  </si>
  <si>
    <t>ΣΑΛΑΠΑΤΑΣΝΙΚΟΛΑΟΣΙΩΑΝΝΗΣ  Ενεργειακή και ποιοτική αναβάθμιση επιχείρησης</t>
  </si>
  <si>
    <t>H επικοινωνία της νέας επένδυσης της επιχείρησης θα πραγματοποιηθεί με τη χρήση της ψηφιακής τεχνολογίας και των social media μεταφραζόμενα σε email campaigns σε λίστες δυνητικών πελατών καθώς κι η στοχευμένη ενημέρωση δυνητικών πελατών μέσω google adds των κοινωνικών δικτύων Facebook και Instagram και του δικτύου LinkedInΕπίσης η επιχείρηση θα γνωστοποιήσει τη συμβολή του Φορέα Χρηματοδότησης στην υλοποίηση του Επενδυτικού της Σχεδίου τόσο στα ηλεκτρονικά περιβάλλοντά της όσο και στο φυσικό όπως ακριβώς ορίζεται στην Πρόσκληση της Δράσης και του Οδηγού επικοινωνίας ΕΣΠΑ 20212027</t>
  </si>
  <si>
    <t>ΣΑΛΑΠΑΤΑΣ,,ΝΙΚΟΛΑΟΣ,ΙΩΑΝΝΗΣ</t>
  </si>
  <si>
    <t>144664794</t>
  </si>
  <si>
    <t>ΑΜΥΚΛΩΝ 19 ΤΡΙΠΟΛΗ</t>
  </si>
  <si>
    <t>Δ Α ΤΣΙΚΑΣ Ο 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</si>
  <si>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και μηχανολογικού εξοπλισμού και την προμήθεια ηλεκτρικού επαγγελματικού αυτοκινήτου</t>
  </si>
  <si>
    <t>Δ Α ΤΣΙΚΑΣ Ο Ε</t>
  </si>
  <si>
    <t>800647079</t>
  </si>
  <si>
    <t>2 ΧΛΜ ΠΤΟΛΕΜΑΙΔΑΣ ΚΑΣΤΟΡΙΑΣ 0 ΠΤΟΛΕΜΑΙΔΑ</t>
  </si>
  <si>
    <t>Α2Α Ιδιωτική Κεφαλαιουχική Εταιρεία  Α2Α Ιδιωτική Κεφαλαιουχική Εταιρεία</t>
  </si>
  <si>
    <t>Η επένδυση αφορά τη δημιουργία μιας νέας επιχείρησης ενοικίασης αυτοκινήτων στην περιοχή της Καστοριάς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Καστοριάς ως προορισμό που αξίζει να εξερευνήσει κάποιος με ένα από τα οχήματά της εταιρείαςΕπιπλέον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</si>
  <si>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B-0054672</t>
  </si>
  <si>
    <t>ΠΟΥΛΤΙΔΗΣ ΜΟΝΟΠΡΟΣΩΠΗ ΑΝΩΝΥΜΗ ΤΕΧΝΙΚΗ ΕΜΠΟΡΙΚΗ ΕΝΕΡΓΕΙΑΚΗ ΕΤΑΙΡΙΑ  ΠΟΥΛΤΙΔΗΣ ΜΟΝΟΠΡΟΣΩΠΗ ΑΝΩΝΥΜΗ ΤΕΧΝΙΚΗ ΕΜΠΟΡΙΚΗ ΕΝΕΡΓΕΙΑΚΗ ΕΤΑΙΡΙΑ</t>
  </si>
  <si>
    <t>ΠΟΥΛΤΙΔΗΣ ΜΟΝΟΠΡΟΣΩΠΗ ΑΝΩΝΥΜΗ ΤΕΧΝΙΚΗ ΕΜΠΟΡΙΚΗ ΕΝΕΡΓΕΙΑΚΗ ΕΤΑΙΡΙΑ</t>
  </si>
  <si>
    <t>998055702</t>
  </si>
  <si>
    <t>25ΗΣ ΜΑΡΤΙΟΥ 125Α ΠΤΟΛΕΜΑΙΔΑ</t>
  </si>
  <si>
    <t>ΔΗΜΟΣΘΕΝΗΣ ΤΑΤΑΡΙΔΗΣ Ι Κ Ε  ΔΗΜΟΣΘΕΝΗΣ ΤΑΤΑΡΙΔΗΣ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</si>
  <si>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ενίσχυση πολύ μικρής  επιχείρησης για τη δημιουργία νέας επιχειρηματικής εγκατάστασης υποκατάστημα στον Μελιγαλά Οιχαλίας στην Πελοποννήσου που θα παρέχει υπηρεσίες ενοικίασης επιβατικών αυτοκινήτων Ο επενδυτής έχει συστήσει Μονοπρόσωπη Ιδιωτική Κεφαλαιουχική Εταιρεία με την επωνυμία  ΔΗΜΟΣΘΕΝΗΣ ΤΑΤΑΡΙΔΗΣ ΙΚΕ στις 18012023 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 επενδυτής θα διευρύνει προσαρμόζοντας και τροποποιώντας τις υπηρεσίες όταν αυτό είναι απαραίτητο ώστε να καλύψει τις απαιτήσεις τουςΗ προτεινόμενη επένδυση προβλέπει παρεμβάσεις οι οποίες θα δημιουργήσουν τις κατάλληλες συνθήκες ώστε η επιχείρηση να επιτύχει απόλυτα τους επιδιωκόμενους αναπτυξιακούς της στόχους</t>
  </si>
  <si>
    <t>ΔΗΜΟΣΘΕΝΗΣ ΤΑΤΑΡΙΔΗΣ Ι Κ Ε</t>
  </si>
  <si>
    <t>802015742</t>
  </si>
  <si>
    <t>ΠΛΑΤΕΙΑ ΔΗΜΟΚΡΑΤΙΑΣ 3 ΘΕΣΣΑΛΟΝΙΚΗ</t>
  </si>
  <si>
    <t>Δ Κ Μ ΓΚΟΓΚΟΥ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</si>
  <si>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Εκσυγχρονισμός της επιχείρησης Δ  Μ ΓΚΟΓΚΟΥ ΟΕΜε το παρόν επενδυτικό σχέδιο η επιχείρηση προσδοκά να εκσυγχρονίσει τη γραμμή παραγωγής της εξοικονομήσει ενέργειαδημιουργήσει νέες θέσεις εργασίαςΗ ομόρρυθμη επιχείρηση έχει ως έδρα την Κοζάνη και διατηρεί υποκατάστημα στα Ιωάννινα Πανελλαδικά το υφιστάμενο πελατολόγιό της αριθμεί σε πάνω από 500 επιχειρήσεις Αποτελεί υπόδειγμα μετεξέλιξης μιας οικογενειακής επιχείρησης στον κλάδο των τροφίμων και ειδικότερα στις επιχειρήσεις παραγωγής προϊόντων ζύμηςΗ ανάπτυξη μιας μικρής βιομηχανίας αποτελεί μια πρόκληση Η αλλαγή του τρόπου ζωής αλλά και των διατροφικών συνηθειών τα τελευταία χρόνια έχει επηρεάσει καταλυτικά στην αύξηση της κατανάλωσης των κατεψυγμένων προϊόντων Πριν από δύο δεκαετίες οι Έλληνες καταναλωτές αντιμετώπιζαν με επιφυλακτικότητα και διστακτικότητα τα συγκεκριμένα προϊόντα όμως έχουν γίνει αναπόσπαστο μέρος της καθημερινής τους διατροφής όπως αποδεικνύεται από τα μέχρι τώρα υπάρχοντα στατιστικά στοιχεία Ειδικότερα και σύμφωνα με παράγοντες της αγοράς εκτός του κατεψυγμένου κρέατος και ιχθυρών που υπήρχαν ανέκαθεν στην αγορά ευνοϊκές προοπτικές διαγράφονται για τα προϊόντα ζύμης κρουασάν πίτσα σφολιατοειδή κλπ των οποίων η ζήτηση αναμένεται να συνεχιστεί με ικανοποιητικούς ρυθμούς τα προσεχή έτη Ένας από τους βασικούς παράγοντες που ελήφθησαν υπόψη κατά το σχεδιασμό του εκσυγχρονισμού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Προκειμένου να εμπλουτίσει την ποικιλία  των προϊόντων εξετάστηκε η διαθεσιμότητα και το κόστος των πρώτων υλών καθώς και ο εξοπλισμός και χώρος που απαιτείται για την παραγωγή Ελήφθησαν υπόψη η απόδοση ή η ποσότητα των προϊόντων που παράγονται και πωλούνταιΓια να αυξηθεί η απόδοση προτίθεται να επενδύσει σε νέο εξοπλισμό Είναι μια σημαντική οικονομική επένδυση και έχει εξεταστεί προσεκτικά η πιθανή απόδοση της επένδυσης και κρίθηκε συμφέρουσα Νέα προϊόντα Η επιχείρηση προτίθεται να επεκτείνει τη γκάμα των προϊόντων του με την εισαγωγή νέων τύπων αρτοσκευασμάτων Έγινε έρευνα αγοράς εντοπίστηκαν οι ανάγκες και προτιμήσεις των πελατών Με την επένδυση αυτή προσδοκά να προμηθευτεί νέο εξοπλισμό κατάλληλο και για την παρασκευή  νέων προϊόντων Ελήφθησαν υπόψη όλες οι απαιτήσεις παραγωγής και συσκευασίας για τα νέα προϊόντα συμπεριλαμβανομένων τυχόν απαραίτητων αλλαγών στη διαδικασία παραγωγήςΕλήφθησαν υπόψη οι στρατηγικές επωνυμίας και μάρκετινγκ για τα νέα προϊόνταΠροσυπολογίστηκε το κόστος και η τιμολόγηση Με τη διανομή σε διάφορα τα κανάλια για νέα προϊόντα συμπεριλαμβανομένων των πωλήσεων σε πελάτες λιανικής χονδρικήςΗ επιχείρηση θα διασφαλίσει ότι τα νέα προϊόντα συμμορφώνονται με όλους τους σχετικούς νόμους και κανονισμούς συμπεριλαμβανομένων των απαιτήσεων ασφάλειας τροφίμων επισήμανσης και συσκευασίαςΗ επέκταση και εκσυγχρονισμός μιας βιομηχανίας τροφίμων μπορεί να είναι μια πολύπλοκη διαδικασία που απαιτεί προσεκτικό σχεδιασμό και εκτέλεση Λαμβάνοντας υπόψη αυτούς τους παράγοντες η επιχείρηση μπορούν να αυξήσουν τις πιθανότητες επιτυχίας τους και να διασφαλίσουν ότι τα νέα προϊόντα απολαμβάνουν αποδοχής από τους πελάτες τους και είναι κερδοφόρα για την επιχείρηση Η ανάπτυξη μιας επιχείρησης δεν είναι μια σύντομη αλλά μάλλον μια συνεχής διαδικασία που απαιτεί προσοχή συνέπεια και σωστή διαχείριση Καθώς η επιχείρηση αναπτύσσεται θα πρέπει να προσαρμόζεται συνεχώς και να εξελίσσεται για να ανταποκρίνεται στις μεταβαλλόμενες ανάγκες των πελατών και της αγοράςΤέλος η επιχείρηση με την παρούσα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προϊόντων αναβάθμιση των παραγόμενων υπηρεσιών ή και των παρεχόμενων υπηρεσιών και γενικά των δρασ</t>
  </si>
  <si>
    <t>Δ Κ Μ ΓΚΟΓΚΟΥ ΟΕ</t>
  </si>
  <si>
    <t>998675990</t>
  </si>
  <si>
    <t>ΒΙΠΕ ΚΑΣΛΑΣ 0 ΚΟΖΑΝΗ</t>
  </si>
  <si>
    <t>ΒΙΟΚΥΚΛΟΣ ΦΑΡΜΑ Α Ε  ΒΙΟΚΥΚΛΟΣ ΦΑΡΜΑ ΑΕΕνίσχυση επενδυτικών σχεδίων νέων και υπό σύσταση ΜΜΕ που υλοποιούνται στις ηπειρωτικές περιοχές ΕΣΔΙΜ</t>
  </si>
  <si>
    <t>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Κεντρικός στόχος του νέου αυτού μοντέλου είναι η παραγωγή προϊόντων με λιγότερους και πιο πράσινους πόρους Δηλαδή με χρήση ιδιοπαραγώμενης ενέργειας και ελαχιστοποίηση ή και μηδενισμό των αποβλήτων σε όλα τα στάδια παραγωγής αλλά και μετά το τέλος του κύκλου ζωής των προϊόντων Επιδιώκει και ενθαρρύνει την χρήση δευτερογενών υλικών και αποβλήτων ως παραγωγικών πόρων και χρήσιμων υλικών προσδίδοντας τη διάσταση της βιωσιμότητας στο παραγωγικό μοντέλοΣτόχος είναι η εταιρία με την πλήρη υλοποίηση του επενδυτικού της σχεδίου να αποτελέσει μία σύγχρονη καθετοποιημένη και παραγωγικά αποτελεσματική εταιρεία στην ευρύτερη περιοχή της Τρίπολης</t>
  </si>
  <si>
    <t>ΒΙΟΚΥΚΛΟΣ ΦΑΡΜΑ Α Ε</t>
  </si>
  <si>
    <t>802094777</t>
  </si>
  <si>
    <t>ΣΦΑΚΙΑΝΑΚΗ 9 ΚΑΛΑΜΑΤΑ</t>
  </si>
  <si>
    <t xml:space="preserve">ΠΗΓΑΣΟΣ ΙΚΕ  ΙΔΡΥΣΗ ΤΗΣ  ΠΗΓΑΣΟΣ ΙΚΕ </t>
  </si>
  <si>
    <t>Ο φορέας της επένδυσης είναι η υπό σύσταση επιχείρηση  ΠΗΓΑΣΟΣ ΙΚΕ η οποία θα εδρεύει στην Αρκαδία στην ΠΕ Μεγαλόπολης Ως σκοπός της επιχείρησης θα είναι οι υπηρεσίες ενοικίασης ηλεκτρικών οχημάτων για τη μεταφορά επιβατών χωρίς οδηγό Η επιχείρηση μέσω της συγκεκριμένης επένδυσης επιδιώκει την  ανέλιξή της στον κλάδο της ώστε να προσφέρει  υπηρεσίες υψηλής ποιότητας  Η επίτευξη του στόχου αυτού θα πραγματοποιηθεί μέσω ενός συνδυασμού ενεργειών που αφορούν  δαπάνες σε αγορά νέων σύγχρονων ηλεκτρικών οχημάτων δαπάνες για την προστασία του περιβάλλοντοςmarketingπροώθηση της επιχείρησης</t>
  </si>
  <si>
    <t>B-0045949</t>
  </si>
  <si>
    <t>ΙΔΙΩΤΙΚΟ ΟΔΟΝΤΙΑΤΡΕΙΟ ΚΟΝΤΟΓΟΥΝΗΣ ΜΟΝΟΠΡΟΣΩΠΗ ΙΚΕ  ΙΔΙΩΤΙΚΟ ΟΔΟΝΤΙΑΤΡΕΙΟ ΚΟΝΤΟΓΟΥΝΗΣ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t>
  </si>
  <si>
    <t xml:space="preserve">Η προτεινόμενη επένδυση αφορά στην ίδρυση και λειτουργία ιδιωτικού ιατρείου ολιστικής οδοντιατρικής το οποίο θα παρέχει οδοντιατρικές υπηρεσίες με μηχανήματα προηγμένης τεχνολογίας χρησιμοποιώντας ασφαλείς ποιοτικές και αποτελεσματικές μεθόδουςΟ επενδυτής θα συστήσει εταιρεία με την επωνυμία ΙΔΙΩΤΙΚΟ ΟΔΟΝΤΙΑΤΡΕΙΟ ΚΟΝΤΟΓΟΥΝΗΣ ΜΟΝΟΠΡΩΣΟΠΗ ΙΚΕ που θα παρέχει  υπηρεσίες ολιστικής οδοντιατρικής καθώς διαθέτει την εξειδικευμένη γνώση αλλά και την εμπειρία Διαθέτει πτυχίο του Οδοντιατρικού τμήματος της Ιατρικής Σχολής από την οδοντιατρική σχολή του Πανεπιστημίου NIS  SERBIA AND MONTENEGRO και ασκεί την οδοντιατρική δραστηριότητα από το 2007 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 </t>
  </si>
  <si>
    <t>B-0050598</t>
  </si>
  <si>
    <t>ΚΑΛΝΤΑ Κ2 ΕΝΕΡΓΕΙΑΚΗ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</si>
  <si>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ΚΑΛΝΤΑ Κ2 ΕΝΕΡΓΕΙΑΚΗ ΑΕ και διακριτικό τίτλο CALDA K2 ENERGΥ έχει σαν αντικείμενο δραστηριότητας την παραγωγή ηλεκτρικής ενέργειας από υδροηλεκτρικό σταθμό Η έδρα της βρίσκεται επί της οδού Μαραθωνοδρόμου 73 στο Μαρούσι Αττικής ενώ διαθέτει υποκατάστημα στη Θέση Ρέμα Πέρασμα του ΔΔ Κρανέας στα Γρεβενά όπου λειτουργεί ο υδροηλεκτρικός σταθμός παραγωγής ηλεκτρικής ενέργειαςΣτο πλαίσιο υλοποίησης της στρατηγικής της εταιρείας για τη συνεχή ανάπτυξή της και την μετάβασή της στη νέα εποχή παραγωγής ενέργειας από ανανεώσιμες πηγές ενέργειας ΑΠΕ η εταιρεία πρόκειται να προβεί στον εκσυγχρονισμό του υδροηλεκτρικού της σταθμού στην περιοχή των Γρεβενών προκειμένου αυτός να λειτουργεί όσο το δυνατόν αποδοτικότερα με γνώμονα πάντα την προστασία του περιβάλλοντος και την εξοικονόμηση της ενέργειαςΗ υδροηλεκτρική ενέργεια είναι η μεγαλύτερη ανανεώσιμη πηγή ηλεκτρικής ενέργειας ακολουθούμενη από την αιολική και την ηλιακή Σύμφωνα με τα στοιχεία του ΑΔΜΗΕ η ετήσια παραγωγή πράσινης ενέργειας το 2023 σημείωσε ρεκόρ δεκαετίας καθώς το 57 του ενεργειακού μείγματος καλύφθηκε από Ανανεώσιμες Πηγές Ενέργειας αέρα  ήλιο και από υδροηλεκτρικές μονάδες Πρόκειται για ετήσια αύξηση της τάξεως του 85 σε σύγκριση με το 2022 Η Ελλάδα έχει υπερδιπλασιάσει την παραγωγή της από ανανεώσιμες πηγές ενέργειας από το 2014</t>
  </si>
  <si>
    <t>ΚΑΛΝΤΑ Κ2 ΕΝΕΡΓΕΙΑΚΗ ΑΕ</t>
  </si>
  <si>
    <t>094533596</t>
  </si>
  <si>
    <t>ΜΑΡΑΘΩΝΟΔΡΟΜΟΥ 73 ΜΑΡΟΥΣΙ</t>
  </si>
  <si>
    <t>ΛΥΜΠΕΡΗ ΚΩΝΣΤΑΝΤΙΝΑ  ΕΠΙΧΕΙΡΗΜΑΤΙΚΟ ΣΧΕΔΙΟ ΤΗΣ ΑΤΟΜΙΚΗΣ ΕΠΙΧΕΙΡΗΣΗΣ ΛΥΜΠΕΡΗ ΚΩΝΣΤΑΝΤΙΝΑ</t>
  </si>
  <si>
    <t xml:space="preserve">Το επενδυτικό σχέδιο αφορά στην κάλυψη των αναγκών της υπο σύσταση επιχείρησης Λυμπέρη Κωνσταντίνα με αντικείμενα δραστηριότητας την διοργάνωση καλλιτεχνικών επιστημονικών πολιτιστικών εκδηλώσεων και σεμιναρίων με έμφαση σε εκδηλώσεις που αφορούν στην προστασία του περιβάλλοντος και ξυλουργικές  γλυπτικές εργασίες για την παραγωγή προϊόντων που θα πωλούνται κυρίως σε συμμετέχοντες στις εκδηλώσεις που θα διοργανώνονται στο χώρο της επιχείρησηςΣκοπός του επενδυτικού σχεδίου είναι η κάλυψη των αναγκών της έδρας της επιχείρησης για κτιριακή υποδομή εξοπλισμό και εξοπλισμό εξοικονόμησης ενέργειας και της επιχείρησης για υπηρεσίες προβολής και άλλες υπηρεσίες τρίτωνΔυνατό σημείο της επιχείρησης είναι η εμπειρία της ιδιοκτήτριας της επιχείρησης στο αντικείμενο δραστηριότητας της επιχείρησης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και την παραγωγή των προϊόντων της Αυτά τα μειονεκτήματα θα καλυφθούν μέσω της υλοποίησης αυτού του επενδυτικού σχεδίουΣτη συγκεκριμένη αγορά δεν υπάρχουν περιορισμοί στην πρόσβαση σε εξοπλισμό και πρώτες ύλες επομένως η επιχείρηση δεν αντιμετωπίζει τέτοια προβλήματαΗ μακρόχρονη εμπειρία της ιδιοκτήτριας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 </t>
  </si>
  <si>
    <t>B-0052776</t>
  </si>
  <si>
    <t>ΜΑΤΣΙΚΑ ΒΑΣΙΛΙΚΗ ΤΟΥ ΙΩΑΝΝΗ  ΙΔΡΥΣΗ ΚΑΙ ΛΕΙΤΟΥΡΓΙΑ ΤΟΥΡΙΣΤΙΚΟΥ ΚΑΤΑΛΥΜΑΤΟΣ ΣΤΟ ΔΗΜΟ ΜΕΓΑΛΟΠΟΛΗΣ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</si>
  <si>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6 κλινών της Υπό Σύσταση  Επιχείρησης ΜΑΤΣΙΚΑ  ΒΑΣΙΛΙΚΗ  ΤΟΥ  ΙΩΑΝΝΗ στην ΤΚ Καρύταινας  ΔΕ Γόρτυνος  δήμου  Μεγαλόπολης     Αρκαδίας</t>
  </si>
  <si>
    <t>B-0121767</t>
  </si>
  <si>
    <t>Προμήθεια εγκατάσταση και θέση σε λειτουργία 7 ΦΒ σταθμών virtual netmetering συνολικής ισχύος 7MW</t>
  </si>
  <si>
    <t>H Πράξη αφορά στη δημιουργία της απαραίτητης υποδομής δηλαδή στην εγκατάσταση 7 φωτοβολταϊκών συστημάτων συνολικής ισχύος 7MW από την Ενεργειακή Κοινότητα Δήμου Κοζάνης Περιορισμένης Ευθύνης ΕΚΟΙΝ με σκοπό την παραγωγή πράσινης ενέργειας και τη συγκράτηση του διαρκώς αυξανόμενου κόστους ενέργειας μέσω διενέργειας εικονικού συμψηφισμού virtual netmetering της παραγόμενης ενέργειας με τις υφιστάμενες καταναλώσεις των φορέων που συμμετέχουν στο συνεταιριστικό κεφάλαιο της ΕΚΟΙΝ</t>
  </si>
  <si>
    <t>ΔΗΜΟΣ ΚΟΖΑΝΗΣ|ΕΝΕΡΓΕΙΑΚΗ ΚΟΙΝΟΤΗΤΑ ΔΗΜΟΥ ΚΟΖΑΝΗΣ ΠΕΡΙΟΡΙΣΜΕΝΗΣ ΕΥΘΥΝΗΣ</t>
  </si>
  <si>
    <t>40127175|613143141</t>
  </si>
  <si>
    <t>ΠΛ. ΝΙΚΗΣ ΚΟΖΑΝΗ|ΠΛ ΝΙΚΗΣ 1         ΚΟΖΑΝΗ</t>
  </si>
  <si>
    <t xml:space="preserve">ΙΩΣΗΦ  ΖΑΦΕΙΡΩ ΜΠΑΛΤΑΤΖΙΔΗ ΚΑΙ ΔΗΜΗΤΡΙΟΣ ΚΑΝΕΛΛΟΣ ΟΕ  Δημιουργία νέου υποκαταστήματος </t>
  </si>
  <si>
    <t xml:space="preserve">Δημιουργία υποκαταστήματος Super Market εντός της πόλεως της Πτολεμαϊδας </t>
  </si>
  <si>
    <t>ΙΩΣΗΦ  ΖΑΦΕΙΡΩ ΜΠΑΛΤΑΤΖΙΔΗ ΚΑΙ ΔΗΜΗΤΡΙΟΣ ΚΑΝΕΛΛΟΣ ΟΕ</t>
  </si>
  <si>
    <t>082694420</t>
  </si>
  <si>
    <t>2 ΧΙΛ ΠΤΟΛ ΔΑΣ ΜΠΟΔΟΣΑΚΕΙΟΥ 0 ΠΤΟΛΕΜΑΙΔΑ</t>
  </si>
  <si>
    <t>ΝΙΚΟΥΓΕΩΡΓΙΟΣΙΩΑΝΝΗΣ  ΕΣΔΑΜΕΣ ΝΙΚΟΥ ΓΕΩΡΓΙΟΣ</t>
  </si>
  <si>
    <t>ΝΙΚΟΥ,,ΓΕΩΡΓΙΟΣ,ΙΩΑΝΝΗΣ</t>
  </si>
  <si>
    <t>074900625</t>
  </si>
  <si>
    <t>ΕΘΝΟΜΑΡΤΥΡΩΝ 11 ΤΡΙΠΟΛΗ</t>
  </si>
  <si>
    <t>ΔΟΛΛΑΣΔΗΜΗΤΡΙΟΣΧΑΡΑΛΑΜΠΟΣ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</si>
  <si>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Σκοπός της επιχείρησης είναι η εύρυθμη και απρόσκοπτη λειτουργία του εργαστηρίου με αποτέλεσμα την ταχύτερη εξυπηρέτηση των πελατών Τα προϊόντα που παράγονται από την επιχείρηση είναι υψηλής ποιότητας και αισθητικής γούνινα ενδύματα τα οποία συνδυάζουν την παραδοσιακή τεχνική του χειροποίητου ενδύματος με τις σύγχρονες τεχνοτροπίες που προστάζουν πλέον οι διεθνείς τάσεις της μόδας αλλά και οι καινοτομίες στον τρόπο επεξεργασίας και μεταποίησηςΗ επιχείρηση αναπτύσσει κυρίως δραστηριότητα φασόν παράλληλα όμως δημιουργεί και κατασκευάζει τα δικά της κομμάτια Στην δεκαπενταετή επιχειρηματική της διαδρομή η αναγνωρισιμότητα για την ποιότητα κατασκευής των προϊόντων της στον κλάδο της γουνοποιίας είναι ιδιαίτερα αυξημένη και με ισχυρές πελατειακές βάσεις Η επιχείρηση είναι απόλυτα συνεπής στον αναπτυξιακό της σχεδιασμό και προγραμματίζει το επόμενο χρονικό διάστημα να προβεί σε σημαντικές ενέργειες οι οποίες θα αναβαθμίσουν την παραγωγική της ικανότητα ενώ παράλληλα θα αναβαθμίσουν το προφίλ της Πιο συγκεκριμένα η επιχείρηση με την επικείμενη επένδυση αποσκοπεί στην αναβάθμιση του μηχανολογικού και λοιπού εξοπλισμού της με εξοπλισμό νέας γενιάς φιλικό προς το περιβάλλον στη μείωση περιβαλλοντικών ρίπων και στη μείωση του κόστους ενέργειας με την αντικατάσταση του υφιστάμενου λέβητα πετρελαίου και την τοποθέτηση αντλίας θερμότηταςΗ επενδυτική αυτή κίνηση εντάσσεται στα πλαίσια μιας προσπάθειας ανάπτυξης και ενδυνάμωσής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αλλά και των ολοένα μεταβαλλόμενων συνθηκών των αγορώνστόχων οι γουνοποιητικές επιχειρήσεις καλούνται να αντιμετωπίσουν με τον αποτελεσματικότερο δυνατό τρόπο τις οικονομικές εξελίξεις Επιπροσθέτως η παρούσα επιχείρηση επιδιώκει να στελεχώσει το υφιστάμενο ανθρώπινο δυναμικό και να δημιουργήσει δύο νέες θέσεις εργασίας καλύπτοντας έτσι σημαντικές ανάγκες που προκύπτουν στην κατασκευή των παραγόμενων προϊόντων τηςΜε τις ανωτέρω ενέργειες θα δημιουργηθούν ιδανικότερες συνθήκες εξωστρέφειας πλασάροντας στις υπάρχουσες και σε νέες αγορές τα προϊόντα της με αποτέλεσμα την κερδοφορία της και τη δημιουργία μιας πιο ισχυρής πελατειακής βάσης τόσο στο λιανικό εμπόριο όσο και στο χονδρικό </t>
  </si>
  <si>
    <t>ΔΟΛΛΑΣ,,ΔΗΜΗΤΡΙΟΣ,ΧΑΡΑΛΑΜΠΟΣ</t>
  </si>
  <si>
    <t>103008910</t>
  </si>
  <si>
    <t>ΓΡΑΜΜΟΥ 236 ΚΑΣΤΟΡΙΑ</t>
  </si>
  <si>
    <t>TORRES RANCH Ι Κ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</si>
  <si>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παρούσα αίτηση αφορά την Υπο Ίδρυση Επιχείρηση TORRES RANCH IKE Πρόκειται να ιδρυθεί Επιχείρηση που θα παρέχει υπηρεσίες εστίασης οι οποίες θα καλύπτουν ευρύ φάσμα ενδιαφερόμενων πελατώνκαταναλωτών καθώς θα μπορεί να καλύψει διάφορες ανάγκες για εστίασηδιασκέδαση εκδηλώσεις επαφή με τη φύση και τα ζώα δραστηριότητες παιδιών κλπ Οι δύο Εταίροι διαθέτουν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επένδυσηΌσον αφορά την προσβασιμότητα των ΑΜΕΑ ο δικαιούχος θα προχωρήσει στην δημιουργία τουαλέτας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 </t>
  </si>
  <si>
    <t>TORRES RANCH Ι Κ Ε</t>
  </si>
  <si>
    <t>803096326</t>
  </si>
  <si>
    <t>ΚΟΥΡΙ ΔΡΕΠΑΝΟΥ 0 ΚΟΖΑΝΗ</t>
  </si>
  <si>
    <t>ARK PACK Ι Κ Ε  ARK PACK ΙΚΕ</t>
  </si>
  <si>
    <t>Η  ΝΕΑ ΕΠΙΧΕΙΡΗΣΗ  ARK PACK ΙΚΕ η οποία συστήθηκε την 12042024 θα συνεχίσει να δραστηριοποιείται χώρο της κατασκευής  σακών και τσαντών από χαρτίΈδρα Της επιχείρησης είναι επί της 2 ΧΛΜ ΠΕΟ ΤΡΙΠΟΛΗΣ ΤΕΓΕΑΣ ΑΣΤΡΟΥΣ 0 ΤΚ22100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όλων των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επί της 2 ΧΛΜ ΠΕΟ ΤΡΙΠΟΛΗΣ ΤΕΓΕΑΣ ΑΣΤΡΟΥΣ 0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</si>
  <si>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ARK PACK Ι Κ Ε</t>
  </si>
  <si>
    <t>802461834</t>
  </si>
  <si>
    <t>2 ΧΛΜ ΠΕΟ ΤΡΙΠΟΛΗΣ ΤΕΓΕΑΣ ΑΣΤΡΟΥΣ 0 ΤΡΙΠΟΛΗ</t>
  </si>
  <si>
    <t>ΜΠΑΡΜΠΕΡΙΟΥΦΩΤΕΙΝΗΖΑΧΑΡΙΑΣ  ΙΔΡΥΣΗ ΝΕΑΣ ΕΠΙΧΕΙΡΗΣΗΣ</t>
  </si>
  <si>
    <t>ΜΠΑΡΜΠΕΡΙΟΥ,,ΦΩΤΕΙΝΗ,ΖΑΧΑΡΙΑΣ</t>
  </si>
  <si>
    <t>061526078</t>
  </si>
  <si>
    <t>Λ ΖΕΡΒΑ 5  ΚΑΙ  ΠΑΠΑΙΩΑΝΝΟΥ 66 ΜΕΓΑΛΟΠΟΛΗ</t>
  </si>
  <si>
    <t>OHMRES ΣΥΜΒΟΥΛΕΥΤΙΚΗ ΜΟΝΟΠΡΟΣΩΠΗ ΙΔΙΩΤΙΚΗ ΚΕΦΑΛΑΙΟΥΧΙΚΗ ΕΤΑΙΡΕΙΑ  Ενίσχυση Πράσινης Εκπαιδευτικής Ικανότητας  OHMRES MIKE</t>
  </si>
  <si>
    <t>Το επενδυτικό σχέδιο του Κέντρου Δια Βίου Μάθησης της OHMRES στην Πτολεμαΐδα στοχεύει στην βελτίωση των εκπαιδευτικών διαδικασιών μέσω της στρατηγικής ενσωμάτωσης των ψηφιακών παιχνιδιών και της παιχνιδοποίησης Στο πλαίσιο της μετάβασης της περιοχής με βάσει τις κατευθύνσεις και τις προβλέψεις στο Πρόγραμμα Δίκαιης Μετάβασης η πρωτοβουλία αυτή όχι μόνο θα προωθήσει τις υποδομές του ΚEK με συστήματα αυτοματισμού και πληροφορικής αιχμής αλλά και θα βελτιώσει σημαντικά τις μεθόδους επαγγελματικής κατάρτισης Το έργο έχει σχεδιαστεί για να προετοιμάσει το τοπικό ανθρώπινο δυναμικό για μια ανταγωνιστική ψηφιακή οικονομία εστιάζοντας σε καθηλωτικές διαδραστικές μαθησιακές εμπειρίες που συνδέονται άμεσα με τις ανάγκες των επιχειρήσεων της περιοχής ιδίως των ΜΜΕ για να συμμετέχουν με αξιώσεις σε μια ανταγωνιστική παγκόσμια αγοράΤο έργο επικεντρώνεται στην βιωματική και διαδραστική μάθηση που θα οδηγήσει με σύγχρονο τρόπο την επανεκπαίδευση και την αναβάθμιση του ανθρώπινου δυναμικού της Πτολεμαΐδας και της ευρύτερης περιοχής της Δυτικής Μακεδονίας Με την εισαγωγή υπερσύγχρονων συστημάτων αυτοματισμού και πληροφορικής παράλληλα με εξειδικευμένα εργαστήρια και έξυπνες αίθουσες διδασκαλίας το Κέντρο Επαγγελματικής Κατάρτισης θα παρέχει πρακτικές διαδραστικές μαθησιακές εμπειρίες Η προσέγγιση αυτή δεν ενισχύει μόνο τις τεχνικές δεξιότητες αλλά θα προάγει επίσης την κριτική σκέψη τη δημιουργικότητα και τις ικανότητες επίλυσης προβλημάτων  ικανότητες που είναι απαραίτητες στους για να προωθήσουν την ανάπτυξη της περιοχής σύμφωνα με τα σύγχρονα αναπτυξιακά πρότυπα και πρακτικές Αυτή η στρατηγική επένδυση υποστηρίζει τη μετάβαση της Πτολεμαΐδας και δημιουργείται εντός της περιοχής ένας κόμβος ψηφιακής εκπαίδευσης και ετοιμότητας του εργατικού δυναμικού που μπορεί να θωρακίσει τις τοπικές επιχειρήσεις ευθυγραμμιζόμενη απόλυτα με τους ευρύτερους στόχους της οικονομικής αναζωογόνησης της Δυτικής Μακεδονίας</t>
  </si>
  <si>
    <t>OHMRES ΣΥΜΒΟΥΛΕΥΤΙΚΗ ΜΟΝΟΠΡΟΣΩΠΗ ΙΔΙΩΤΙΚΗ ΚΕΦΑΛΑΙΟΥΧΙΚΗ ΕΤΑΙΡΕΙΑ</t>
  </si>
  <si>
    <t>801292410</t>
  </si>
  <si>
    <t>ΜΑΚΡΗ ΑΝΑΣΤΑΣΙΟΥ 48 ΔΡΑΜΑ</t>
  </si>
  <si>
    <t>Δ  ΚΩΤΣΙΔΟΥ Ο Ε  ΙΔΡΥΣΗ ΕΠΙΧΕΙΡΗΣΗΣ ΕΣΤΙΑΣΗΣ</t>
  </si>
  <si>
    <t>Δ  ΚΩΤΣΙΔΟΥ Ο Ε</t>
  </si>
  <si>
    <t>802765842</t>
  </si>
  <si>
    <t>ΑΡΔΑΣΣΑ 0 ΠΤΟΛΕΜΑΙΔΑ</t>
  </si>
  <si>
    <t>ΓΕΩΡΓΙΟΣ ΧΑΡΑΜΗΣ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</si>
  <si>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B-0054377</t>
  </si>
  <si>
    <t>ΚΑΡΑΘΑΝΑΣΗΣ ΙΩΑΝΝΗΣ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</si>
  <si>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επιχείρηση του ξενώνα στη Μεγαλόπολη αναγνωρίζοντας ότι τα παραδοσιακά μέσα προβολής έχουν χάσει μεγάλο μέρος της αποτελεσματικότητάς τους σε μια αγορά που γίνεται διαρκώς πιο ανταγωνιστική προσανατολίζεται στη συστηματική και στρατηγική αξιοποίηση των σύγχρονων εργαλείων επικοινωνίας και δημοσιότητας Κεντρικός στόχος είναι η διασφάλιση της βιωσιμότητας και της κερδοφορίας του ξενώνα μέσα από μια δυναμική πολυκαναλική προσέγγιση προβολής Η επιχείρηση με την υποστήριξη της επένδυσης θα εφαρμόσει ένα ολοκληρωμένο επικοινωνιακό πλάνο βασισμένο στις αρχές του σύγχρονου ψηφιακού μάρκετινγκ Η προώθηση των υπηρεσιών φιλοξενίας του ξενώνα θα είναι στοχευμένη με κύριες αγορές την ελληνική επικράτεια και επιλεγμένες ξένες αγορές με ενδιαφέρον για τον εναλλακτικό και βιώσιμο τουρισμό Ιδιαίτερη έμφαση θα δοθεί στην ηλεκτρονική παρουσία της επιχείρησης η οποία θα παρακολουθείται και θα αναπροσαρμόζεται με βάση συγκεκριμένους δείκτες απόδοσης όπως το κόστος απόκτησης πελάτη CPA και το προσδοκώμενο καθαρό κέρδος ανά δημογραφική κατηγορία Οι βασικές ενέργειες περιλαμβάνουν τον σχεδιασμό και την κατοχύρωση μιας ισχυρής εταιρικής ταυτότητας και εμπορικού σήματος ώστε ο ξενώνας να διακρίνεται άμεσα στην αγορά Παράλληλα θα εφαρμοστούν προωθητικές καμπάνιες μέσω newsletters ηλεκτρονικών κουπονιών διαφημίσεων σε μηχανές αναζήτησης Google Ads και βελτιστοποίησης περιεχομένου SEO για τη μέγιστη οργανική προβολή Η στρατηγική θα εμπλουτιστεί με τηλεφωνική επικοινωνία προς επιλεγμένες εταιρείες και φυσικά πρόσωπα καθώς και με συμμετοχή του ξενώνα σε επενδυτικές και τουριστικές διαδικτυακές πλατφόρμες hubs οι οποίες απευθύνονται σε κοινά με ενδιαφέρον για την αυθεντική και οικολογική εμπειρία φιλοξενίας Μέσα από αυτό το πολυεπίπεδο επικοινωνιακό σχέδιο ο ξενώνας φιλοδοξεί να χτίσει μια ισχυρή ψηφιακή ταυτότητα να μειώσει την εξάρτησή του από παραδοσιακά μέσα προβολής και να θέσει σταθερές βάσεις για την εδραίωση και τη συνεχή ανάπτυξή του στην αγορά</t>
  </si>
  <si>
    <t>B-0148700</t>
  </si>
  <si>
    <t>SMARTECHING EDUCATION IKE  ΕΝΙΣΧΥΣΗ ΥΦΙΣΤΑΜΕΝΗΣ ΕΠΙΧΕΙΡΗΣΗΣ Smarteching Education ΙΚΕ</t>
  </si>
  <si>
    <t>SMARTECHING EDUCATION IKE</t>
  </si>
  <si>
    <t>800769570</t>
  </si>
  <si>
    <t>ΜΙΑΟΥΛΗ 4 ΒΕΡΟΙΑ</t>
  </si>
  <si>
    <t>ΜΑΥΡΟΜΑΤΗΣΟΦΙΑΚΩΝΣΤΑΝΤΙΝΟΣ  ΕΝΙΣΧΥΣΗ ΥΦΙΣΤΑΜΕΝΗΣ ΕΠΙΧΕΙΡΗΣΗΣ ΜΑΥΡΟΜΑΤΗ ΣΟΦΙΑ</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</si>
  <si>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t>
  </si>
  <si>
    <t>ΜΑΥΡΟΜΑΤΗ,,ΣΟΦΙΑ,ΚΩΝΣΤΑΝΤΙΝΟΣ</t>
  </si>
  <si>
    <t>100587400</t>
  </si>
  <si>
    <t>ΚΟΙΛΑ ΚΟΖΑΝΗΣ 0 ΚΟΖΑΝΗ</t>
  </si>
  <si>
    <t>ΓΙΩΤΑΣ ΑΝΩΝΥΜΟΣ ΒΙΟΜΗΧΑΝΙΚΗ ΕΜΠΟΡΙΚΗ ΕΤΑΙΡΕΙΑ ΞΥΛΟΥ  ΕΝΙΣΧΥΣΗ ΥΦΙΣΤΑΜΕΝΗΣ ΕΠΙΧΕΙΡΗΣΗΣ ΓΙΩΤΑΣ ΑΝΩΝΥΜΟΣ ΒΙΟΜΗΧΑΝΙΚΗ ΕΜΠΟΡΙΚΗ ΕΤΑΙΡΕΙΑ ΞΥΛΟΥ</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</si>
  <si>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υφιστάμενης επιχείρησης </t>
  </si>
  <si>
    <t>ΓΙΩΤΑΣ ΑΝΩΝΥΜΟΣ ΒΙΟΜΗΧΑΝΙΚΗ ΕΜΠΟΡΙΚΗ ΕΤΑΙΡΕΙΑ ΞΥΛΟΥ</t>
  </si>
  <si>
    <t>094067022</t>
  </si>
  <si>
    <t>Μ ΑΛΕΞΑΝΔΡΟΥ 101 ΓΡΕΒΕΝΑ</t>
  </si>
  <si>
    <t>ΜΕΤΑΦΟΡΙΚΗ ΚΑΣΤΟΡΙΑΣ ΑΝΟΔΟΣ ΜΟΝΟΠΡΟΣΩΠΗ ΙΔΙΩΤΙΚΗ ΚΕΦΑΛΑΙΟΥΧΙΚΗ ΕΤΑΙΡΕΙΑ  ΜΕΤΑΦΟΡΙΚΗ ΚΑΣΤΟΡΙΑΣ ΑΝΟΔΟΣ ΙΚΕ</t>
  </si>
  <si>
    <t>Η εταιρεία ΑΝΟΔΟΣ με επίκεντρο την ενίσχυση των ταχυδρομικών υπηρεσιών στην Καστοριά προχωρά σε μια στρατηγική επένδυση με την ανέγερση ενός σύγχρονου κτιρίου 100 τμ Αυτή η κίνηση στοχεύει στη βελτίωση των λειτουργικών δυνατοτήτων της εταιρείας και στην παροχή ανώτερης ποιότητας υπηρεσιών προς τους πελάτες Μέσω συμβουλευτικής υποστήριξης εφαρμογής τεχνολογικών λύσεων και εξειδικευμένων εργαλείων όπως το λογισμικό Arena Business ERP και ηλεκτρικά κλαρκ η ΑΝΟΔΟΣ θέτει τα θεμέλια για μακροπρόθεσμη ανάπτυξη και ανταγωνιστικότητα στην αγορά</t>
  </si>
  <si>
    <t>ΜΕΤΑΦΟΡΙΚΗ ΚΑΣΤΟΡΙΑΣ ΑΝΟΔΟΣ ΜΟΝΟΠΡΟΣΩΠΗ ΙΔΙΩΤΙΚΗ ΚΕΦΑΛΑΙΟΥΧΙΚΗ ΕΤΑΙΡΕΙΑ</t>
  </si>
  <si>
    <t>800711518</t>
  </si>
  <si>
    <t>ΠΕΡΙΟΧΗ ΠΕΤΡΑ ΚΑΣΤΟΡΙΑΣ 0 ΚΑΣΤΟΡΙΑ</t>
  </si>
  <si>
    <t>MUMSY ΜΟΝΟΠΡΟΣΩΠΗ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</si>
  <si>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ΣΤΙΒΑΚΤΑΚΗ Μ Ι Κ Ε</t>
  </si>
  <si>
    <t>802824011</t>
  </si>
  <si>
    <t>ΚΑΠΕΤΑΝ ΦΟΥΦΑ 26 ΠΤΟΛΕΜΑΙΔΑ</t>
  </si>
  <si>
    <t>ΧΑΡΕΛΑΣΝΙΚΟΛΑΟΣΑΠΟΣΤΟΛΟΣ  Δίκαιη Αναπτυξιακή Μετάβαση</t>
  </si>
  <si>
    <t>Η προτεινόμενη επένδυση αφορά την μηχανολογικού παραγωγικού και λοιπού εξοπλισμού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</si>
  <si>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ΧΑΡΕΛΑΣ,,ΝΙΚΟΛΑΟΣ,ΑΠΟΣΤΟΛΟΣ</t>
  </si>
  <si>
    <t>140099355</t>
  </si>
  <si>
    <t>Κ ΚΑΡΑΜΑΝΛΗ 19 ΚΟΖΑΝΗ</t>
  </si>
  <si>
    <t>ΝΙΚΟΛΑΟΣ ΑΤΕΣΗΣ ΚΑΙ ΣΙΑ Ο Ε  ΕΝΙΣΧΥΣΗ ΤΗΣ ΝΕΟΣΥΣΤΑΤΗΣ ΕΠΙΧΕΙΡΗΣΗΣ ΝΙΚΟΛΑΟΣ ΑΤΕΣΗΣ  ΣΙΑ Ο Ε</t>
  </si>
  <si>
    <t>ΝΙΚΟΛΑΟΣ ΑΤΕΣΗΣ ΚΑΙ ΣΙΑ Ο Ε</t>
  </si>
  <si>
    <t>801950078</t>
  </si>
  <si>
    <t>Θ ΖΙΑΚΑ 36 ΓΡΕΒΕΝΑ</t>
  </si>
  <si>
    <t>Σ ΜΕΝΤΕΚΙΔΗΣ ΑΕ  Ενίσχυση επενδυτικών σχεδίων υφιστάμενων ΜΜΕ</t>
  </si>
  <si>
    <t xml:space="preserve">Η παρούσα οικονομοτεχνική μελέτη αναφέρεται στην επέκταση της δυναμικότητας της υφιστάμενης παραγωγικής μονάδας  για την οποία η επιχείρηση αιτείται ενίσχυσης Φορέας της επένδυσης θα είναι η εταιρεία Σ ΜΕΝΤΕΚΙΔΗΣ ΑΕ Το έργο θα υλοποιηθεί στην περιοχή Σπηλιά που ανήκει στην Δημοτική Ενότητα Αγίας Παρασκευής του Δήμου Εορδαίας της Περιφερειακής Ενότητας Γρεβενών  Κοζάνης της Περιφέρειας Δυτικής Μακεδονίας  Συνοπτικά στο επενδυτικό σχέδιο περιλαμβάνονται οι κάτωθι κατηγορίες δαπανών Προμήθεια μηχανολογικού εξοπλισμού 96255826  Η προμήθεια και εγκατάσταση νέου προηγμένου τεχνολογικά εξοπλισμού που θα βελτιώσει την αποδοτικότητα και την ποιότητα της παραγωγικής διαδικασίας Ο νέος εξοπλισμός θα συμβάλει στην αύξηση της παραγωγικής δυναμικότητας και στη διασφάλιση υψηλής ποιότητας στα παραγόμενα προϊόντα Η αγορά ανυψωτικών περονοφόρων μηχανημάτων που θα χρησιμοποιηθούν εντός των χώρων της επιχείρησης διευκολύνοντας τη μεταφορά και αποθήκευση των προϊόντωνΠρομήθεια λοιπού εξοπλισμού 888500  Η προμήθεια συστημάτων ασφάλειας και πυρασφάλειας για την προστασία των εγκαταστάσεων και των εργαζομένων καθώς και για τη διασφάλιση της ομαλής λειτουργίας της μονάδαςΕπέκταση κτηριακών εγκαταστάσεων 146050000  Η κατασκευή νέας αποθήκης για την αποθήκευση των έτοιμων προϊόντων και η διαμόρφωση του περιβάλλοντος χώρου της επιχείρησης Οι εργασίες αυτές θα βελτιώσουν την υποδομή και θα αυξήσουν την αποθηκευτική ικανότητα της μονάδαςΣχεδιασμός Συσκευασίας  Ετικέτας  Branding 4000000  Η ανάπτυξη και υλοποίηση νέων σχεδίων συσκευασίας και ετικέτας καθώς και στρατηγικών branding που θα ενισχύσουν την αναγνωρισιμότητα και την εμπορική αξία των προϊόντωνΣυμβουλευτική υποστήριξη 4000000  Η συνεργασία με εξειδικευμένους συμβούλους για την παρακολούθηση και διαχείριση της υλοποίησης του επενδυτικού σχεδίου διασφαλίζοντας την επίτευξη των στόχων και την αποφυγή λαθών ή παραλείψεωνΤεχνικές μελέτες για την έκδοση αδειών 4000000  Η σύνταξη και υποβολή των απαραίτητων τεχνικών μελετών για την έκδοση των απαιτούμενων αδειών που θα επιτρέψουν την υλοποίηση των εργασιών αναβάθμισης και επέκτασης των εγκαταστάσεωνΤο επιλέξιμο κόστος της προγραμματιζόμενης επένδυσης ανέρχεται σε 255194326  </t>
  </si>
  <si>
    <t>Σ ΜΕΝΤΕΚΙΔΗΣ ΑΕ</t>
  </si>
  <si>
    <t>094123048</t>
  </si>
  <si>
    <t>ΚΑΡΙΤΣΑ ΠΙΕΡΙΑΣ 0 ΚΑΤΕΡΙΝΗ</t>
  </si>
  <si>
    <t>ΧΡΥΣΑΝΘΟΠΟΥΛΟΣΑΓΓΕΛΟΣΝΙΚΟΛΑΟΣ  ΕΝΙΣΧΥΣΗ ΕΠΙΧΕΙΡΗΣΗΣ ΟΔΙΚΩΝ ΜΕΤΑΦΟΡΩΝ</t>
  </si>
  <si>
    <t>ΧΡΥΣΑΝΘΟΠΟΥΛΟΣ,,ΑΓΓΕΛΟΣ,ΝΙΚΟΛΑΟΣ</t>
  </si>
  <si>
    <t>144672303</t>
  </si>
  <si>
    <t>ΝΑΥΑΡΙΝΟΥ 30 ΤΡΙΠΟΛΗ</t>
  </si>
  <si>
    <t>ΚΑΡΑΧΑΛΙΟΣ ΣΩΤΗΡΟΠΟΥΛΟΣ ΕΕ  Ίδρυση νέας ΜΜΕ στην Περιφέρεια Πελοποννήσου</t>
  </si>
  <si>
    <t>Ο φορέας της επένδυσης αναμένεται να γνωστοποιήσει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επένδυσηςΗ προτεινόμενη επένδυση συνάδει απόλυτα με τους ειδικότερους στόχους του Προγράμματος δεδομένου ότι θα συνδράμει Στην αναβάθμιση του παραγωγικού εξοπλισμού της εταιρείας και στη βελτίωση του ενεργειακού της αποτυπώματος καθώς και στην εδραίωση της ανταγωνιστικής της θέσης στον κλάδο που θα δραστηριοποιηθεί Στην υποστήριξη και αύξηση των επενδύσεων που συμβάλλουν στην ενίσχυση της ανταγωνιστικότητάς της  Στον ποιοτικό εκσυγχρονισμό των λειτουργικών διαδικασιών της επιχείρησης μέσω της χρήσης σύγχρονου εξοπλισμού που θα της δώσουν το πλεονέκτημα της ενίσχυσης και διαφοροποίησης των παρεχόμενων υπηρεσιών της Στην τεχνολογική αναβάθμιση των υποδομών της με εξοπλισμό και μεταφορικό μέσο εξοικονόμησης ενέργειας απαραίτητα για την παροχή των υπηρεσιών της</t>
  </si>
  <si>
    <t>B-0056599</t>
  </si>
  <si>
    <t>ΜΠΑΛΙΚΟΣΣΩΤΗΡΙΟΣΙΩΑΝΝΗΣ  ΕΠΙΧΕΙΡΗΜΑΤΙΚΟ ΣΧΕΔΙΟ ΤΗΣ ΕΠΙΧΕΙΡΗΣΗΣ ΜΠΑΛΙΚΟΣ ΣΩΤΗΡΙΟΣ</t>
  </si>
  <si>
    <t>Η προτεινόμενη επένδυση αφορά την ενίσχυση και εκσυγχρονισμό της ατομικής επιχείρησης Μπαλίκος Σωτήριος η οποία δραστηριοποιείται από το 2012 στη Μεγαλόπολη Αρκαδίας με κύριες δραστηριότητες την παροχή υπηρεσιών επισκευής ελαστικών βουλκανιζατέρ και τις οδικές μεταφορές εμπορευμάτων Η επιχείρηση έχει καταφέρει να εδραιωθεί στην τοπική αγορά προσφέροντας αξιόπιστες υπηρεσίες τόσο σε ιδιώτες όσο και σε επαγγελματίες διατηρώντας μία σταθερή πελατειακή βάση και απασχολώντας προσωπικό   Στόχος της επένδυσης είναι η επέκταση των προσφερόμενων υπηρεσιών μέσω της ενίσχυσης της κινητής παροχής τεχνικής υποστήριξης επισκευή ελαστικών στον τόπο της βλάβης καθώς και η συνολική αναβάθμιση των παρεχόμενων υπηρεσιών με την ενσωμάτωση σύγχρονου μηχανολογικού και τεχνολογικού εξοπλισμού Με αυτόν τον τρόπο η επιχείρηση θα μπορέσει να ανταποκρίνεται ταχύτερα αποτελεσματικότερα και με μεγαλύτερη ακρίβεια στις ανάγκες των πελατών της   Το φυσικό αντικείμενο της επένδυσης περιλαμβάνει    Απόκτηση ηλεκτρικού οχήματος ειδικά διαμορφωμένου για την επισκευή ελαστικών επιτόπου Το όχημα αυτό θα λειτουργεί ως κινητό συνεργείο δίνοντας τη δυνατότητα επέμβασης σε περιπτώσεις βλάβης στο οδικό δίκτυο Η επιλογή ηλεκτρικού οχήματος είναι στρατηγικής σημασίας καθώς συνεισφέρει στη μείωση του περιβαλλοντικού αποτυπώματος της επιχείρησης και ευθυγραμμίζεται με τις σύγχρονες τάσεις βιώσιμης κινητικότητας    Προμήθεια μηχανολογικού εξοπλισμού τελευταίας τεχνολογίας απαραίτητου για την παροχή υψηλού επιπέδου τεχνικών υπηρεσιών        Ξεμονταριστής για την εύκολη και ασφαλή αφαίρεση ελαστικών από ζάντες        Διαγνωστικός εξισορροπητής τροχών ο οποίος εξασφαλίζει την ορθή ευθυγράμμιση και ισορροπία των τροχών ενισχύοντας την ασφάλεια και την απόδοση των οχημάτων        Σύστημα ευθυγράμμισης το οποίο θα επιτρέπει την ακριβή μέτρηση και ρύθμιση της γεωμετρίας των τροχών εξασφαλίζοντας τη σωστή κίνηση και μακροχρόνια φθορά των ελαστικών    Τεχνολογικός εξοπλισμός όπως φορητοί υπολογιστές και εκτυπωτές που θα τοποθετηθούν σε φορτηγά της επιχείρησης Μέσω αυτών θα είναι εφικτή η άμεση έκδοση παραστατικών η πρόσβαση σε δεδομένα της επιχείρησης και η πλήρης ψηφιακή διαχείριση της εξυπηρέτησης πελατών   Η επένδυση θα υλοποιηθεί εντός χρονικού διαστήματος 12 μηνών από τον Ιανουάριο 2026 έως και τον Δεκέμβριο 2026 Το συνολικό κόστος του σχεδίου ανέρχεται σε 9975610 ευρώ το οποίο περιλαμβάνει τόσο την προμήθεια και εγκατάσταση του εξοπλισμού όσο και τις έμμεσες δαπάνες που σχετίζονται με την υλοποίηση του επενδυτικού σχεδίου   Το προτεινόμενο επενδυτικό σχέδιο αποτελεί στρατηγική επιλογή για την ενίσχυση της επιχειρησιακής ικανότητας και της ανταγωνιστικότητας της επιχείρησης Μέσα από την αξιοποίηση καινοτόμων τεχνολογικών λύσεων και τη βελτίωση των υποδομών της η επιχείρηση στοχεύει στην παροχή ποιοτικότερων υπηρεσιών στην κάλυψη ενός ευρύτερου γεωγραφικού φάσματος και στην εδραίωση της φήμης της ως πρωτοπόρος στον κλάδο των κινητών υπηρεσιών ελαστικών</t>
  </si>
  <si>
    <t>ΜΠΑΛΙΚΟΣ,,ΣΩΤΗΡΙΟΣ,ΙΩΑΝΝΗΣ</t>
  </si>
  <si>
    <t>111173491</t>
  </si>
  <si>
    <t>ΛΕΟΝΤΑΡΙΟΥ 12 ΜΕΓΑΛΟΠΟΛΗ</t>
  </si>
  <si>
    <t>ΑΘΗΡΟΔΙ Ι Κ Ε  ΑΘΗΡΟΔΙ ΙΚΕ</t>
  </si>
  <si>
    <t>Ως Δικαιούχος της παρούσας ενίσχυσης λαμβάνω υπόψη τις διατάξεις της κείμενης νομοθεσίας και τις υποδείξεις του ΕΦΕΠΑΕ και ΕΥΔ ΔΑΜ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σχέδιο στοχεύει στην μακροπρόθεσμη ανάπτυξη της επιχείρησης ΑΘΗΡΟΔΙ εξαρτάται από την ικανότητά της να προσαρμόζεται στην αλλαγή αναζητώντας νέες ευκαιρίες διακρίνοντας τις αλλαγές και σχεδιάζοντας κινήσεις που θα διασφαλίσουν μια ανταγωνιστική θέση στην αγορά του αύριο Είναι ακριβώς αυτή η δυνατότητα της άμεσης προσαρμογής που προσδίδει σε μία επιχείρηση ισχυρό προβάδισμα αλλά και αποτελεί ακόμα ισχυρότερο πλεονέκτημα σε μία περίοδο κρίσης Με τα χαρακτηριστικά του παραπάνω κανονισμού θα επιδιωχθεί η δυνατότητα ανάδειξης και προβολής της ΑΘΗΡΟΔΙ ώστε να ανταποκριθεί στις διαρκώς και ραγδαία μεταβαλλόμενες συνθήκες της αγοράς αξιοποιώντας νέες τεχνολογίες σύγχρονα ηλεκτρονικά εργαλεία βελτιώνοντας κατ' αυτό τον τρόπο την προσαρμοστική της ικανότητα στις απαιτήσεις της αγοράς Με τον τρόπο αυτό θα μειώσει σημαντικά το επιχειρηματικό ρίσκο εφόσον προσφέρει στην επιχείρηση εναλλακτικούς τρόπους διάθεσης των προϊόντων της και παροχής υπηρεσιών σε λιγότερο χρόνο και χωρίς πρόσθετο κόστος Με την υλοποίηση του συγκεκριμένου επενδυτικού σχεδίου θα αποκτήσει επίσης καλύτερο διαχειριστικό έλεγχο της λειτουργίας της επιτυγχάνοντας συνθήκες εσωτερικής αξιολόγησης και βελτίωσης της αποδοτικότητάς της Αναβαθμίζει επιπρόσθετα σε κρίσιμο βαθμό το επιχειρηματικό της προφίλ την αναγνωρισιμότητά της από τους πελάτες αλλά και το επίπεδο παραγωγικότητας της επιχείρησηςΤο παρόν επενδυτικό σχέδιο αναγνωρίζοντας τις δυνατότητες του κλάδου εγχώρια αλλά και στο εξωτερικό αποσκοπεί στην επέκταση της δυναμικότητας παραγωγής της υφιστάμενης μονάδας εμπορίας ροδιούχυμού  καρπού ΑΘΗΡΟΔΙ ΙΚΕ Η προμήθεια σύγχρονου εξοπλισμού αποφλοίωσης και ΦΒ με μπαταρίες αποθήκευσης αποτελούν φυσική συνέχεια μιας ήδη επιτυχημένης πορείας της στον επιχειρηματικό χώρο Μετά από 10 χρόνια εμπειρίας και βασιζόμενοι στην ανοδική πορεία της η εταιρεία είναι πλέον έτοιμη να αυξήσει τη δυναμικότητα παραγωγής με σκοπό να εξυπηρετήσει τους συνεχώς αυξανόμενους πελάτες της Με βασικό προτέρημα την άριστη ποιότητα του προϊόντος τις πιστοποιημένες σύγχρονες εγκαταστάσεις και τις ενέργειες προβολής και προώθησης η ΑΘΗΡΟΔΙ ΙΚΕ βρίσκεται ανάμεσα στους πρωτοπόρους του κλάδουΤο επιχειρηματικό σχέδιο που προτείνεται προς χρηματοδότηση περιλαμβάνει επενδύσεις στις παρακάτω κατηγορίεςΜηχανήματα  ΕξοπλισμόςΈμμεσες Δαπάνες Μέσω της συμμετοχής στη Δράση η επιχείρηση προσβλέπειΒελτίωση της ανταγωνιστικότηταςΑύξηση της κερδοφορίαςΕνίσχυση της εξωστρέφειας Επέκταση του πελατολογίου             Επέκταση  σε νέα αγορά με τη προσθήκη νέων προϊόντωνσποράκι ροδιούεξασφάλιση υψηλότερης ποιότητας προϊόντα  υπηρεσίεςαύξηση της παραγωγικότητας   βελτίωση λειτουργικών διαδικασιώνΕνθάρρυνση επέκτασης της καλλιέργειας ροδιού στην τοπική κοινωνία μέσω της αυξημένης απορρόφησης που θα προσφέρει η επένδυσηενίσχυση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</si>
  <si>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ΑΘΗΡΟΔΙ ΙΚΕ</t>
  </si>
  <si>
    <t>800563622</t>
  </si>
  <si>
    <t>ΚΑΨΟΥΡΙΑ ΚΩΝΣΤΑΝΤΙΝΟΙ 0 ΔΙΑΒΟΛΙΤΣΙ</t>
  </si>
  <si>
    <t>ΤΙΡΙΑΚΙΔΗΣ ΒΑΣΙΛΕΙΟΣ ΑΝΩΝΥΜΗ ΒΙΟΜΗΧΑΝΙΚΗ ΕΜΠΟΡΙΚΗ ΤΕΧΝΙΚΗ ΕΤΑΙΡΕΙΑ ΑΕ  BT COMPOSITES ΑΕ  ΕΣΔΙΜ</t>
  </si>
  <si>
    <t>Ο φορέας της επένδυσης αποτελεί Ανώνυμη Εταιρεία η οποία κατατάσσεται ως μικρή επιχείρηση Πρόκειται για ένα φορέα που απασχόλησε κατά το 2022 226 ΕΜΕ και εμφάνισε ένα σύνθετο ρυθμό ανάπτυξης του κύκλου εργασιών από το 2018 CAGR ίσο με 644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Το επενδυτικό σχέδιο θα υλοποιηθεί στις υπερσύγχρονες ιδιόκτητες εγκαταστάσεις της στην Φλώρινα όπου και εδρεύει Σκοπός της παρούσας επένδυσης είναι η επιχείρηση να αναπτύξει αυτή νέα προϊόντα που δεν είχαν παραχθεί ποτέ προηγουμένως στην υφιστάμενη βιομηχανική της εγκατάσταση ΚΑΔ επένδυσης 2319  ΚΑΤΑΣΚΕΥΗ ΚΑΙ ΚΑΤΕΡΓΑΣΙΑ ΑΛΛΩΝ ΕΙΔΩΝ ΓΥΑΛΙΟΥ ΠΕΡΙΛΑΜΒΑΝΟΜΕΝΟΥ ΤΟΥ ΓΥΑΛΙΟΥ ΓΙΑ ΤΕΧΝΙΚΕΣ ΧΡΗΣΕΙΣ με στόχο τον εκσυγχρονισμό και την αύξηση των δυνατοτήτων της ούτως ώστε να μπορεί η εταιρεία να ανταποκριθεί στην αυξανόμενη ζήτησηΗ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προϊόντων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παραγωγική της δυναμικότητα και στην ποιότητα των προϊόντων της επιτυγχάνοντας ταυτόχρονα τις καλύτερες δυνατές συνθήκες εργασίας για το προσωπικό της</t>
  </si>
  <si>
    <t>ΤΙΡΙΑΚΙΔΗΣ ΒΑΣΙΛΕΙΟΣ ΑΝΩΝΥΜΗ ΒΙΟΜΗΧΑΝΙΚΗ ΕΜΠΟΡΙΚΗ ΤΕΧΝΙΚΗ ΕΤΑΙΡΕΙΑ ΑΕ</t>
  </si>
  <si>
    <t>999669654</t>
  </si>
  <si>
    <t>ΑΓΡΟΚΤΗΜΑ ΦΛΩΡΙΝΑΣ ΑΑ1834 0 ΦΛΩΡΙΝΑ</t>
  </si>
  <si>
    <t>ΤΣΟΠΕΛΑΚΟΣ   ΣΙΑ Ε Ε  Επέκταση παραγωγικής ικανότητας υφιστάμενου Οινοποιείου</t>
  </si>
  <si>
    <t>Η επένδυση αφορά στην επέκταση της δυναμικότητας της νέας επιχείρησης  Το παραδοσιακό οικογενειακό οινοποιείο πλέον υπό τη διοίκηση και εκμετάλλευση της νέας επιχείρησης ΤΣΟΠΕΛΑΚΟΣ  ΣΙΑ ΕΕ θα επεκτείνει τις κτηριακές εγκαταστάσεις ώστε να μπορέσει να αυξήσει τον παραγωγικό εξοπλισμό και κατ επέκταση την  παραγωγική δυναμικότητα της μονάδας Η συνολική δυναμικότητα χωρητικότητα  των υφιστάμενων δεξαμενών που καθορίζει και την παραγωγική δυναμικότητα της μονάδας είναι  125000 λίτρα Η συνολική χωρητική δυναμικότητα των δεξαμενών του επενδυτικού σχεδίου θα είναι 307100 λίτρα Οπότε με την ολοκλήρωση του επενδυτικού σχεδίου η ολική παραγωγική δυναμικότητα η οποία προκύπτει  βάσει της ολικής χωρητικής δυναμικότητας των δεξαμενών θα είναι 432100 λίτρα οίνου Η ανάγκη για αυτήν την επέκταση προέκυψε από την επιθυμία των εταίρων να διευρύνουν τις επιχειρηματικές τους δραστηριότητες καθώς υπάρχει η τεχνογνωσία για να το εγχείρημα αυτό Επίσης η πρώτη ύλη για τα παραγόμενα προϊόντα είναι άφθονη στη περιοχή και η ποιότητά της εξαιρετική γεγονός που αποτέλεσε κίνητρο για την περεταίρω αύξηση της δυναμικότητας Το οινοποιείο βρίσκεται σε μία περιοχή η οποία έχει μακρά παράδοση αιώνων στην καλλιέργεια της αμπέλου και στην οινοποίηση Στεγάζεται στον οικισμό Ζευγολατιό στη θέση Μπραδιτσα στη Δημοτική Ενότητα Μελιγαλά του Δήμου Οιχαλίας Βρίσκεται σε γήπεδο εκτός των ορίων του οικισμού Ζευγολατιο του Δήμου Οιχαλίας και του οποίου το συνολικό εμβαδόν είναι 1078049 τμ Εντός του γηπέδου υπάρχει η Οινοποιητική μονάδα σε τμήμα του γηπέδου με εμβαδόν 4783356 τμ Εφόσον εγκριθεί η εν λόγω πρόταση στη Δράση η μέγιστη διάρκεια ολοκλήρωσης του φυσικού και οικονομικού αντικειμένου του επενδυτικού σχεδίου δεν μπορεί να υπερβαίνει τους τριάντα μήνες από την ημερομηνία έκδοσης της Απόφασης Έγκρισης Αποτελεσμάτων Αξιολόγησης Μέσα σε αυτό το χρονικό διάστημα θα ολοκληρωθούν όλες οι επενδύσεις και το οινοποιείο θα βρίσκεται στην  πλήρη παραγωγική δυναμικότητά του</t>
  </si>
  <si>
    <t>ΤΣΟΠΕΛΑΚΟΣ   ΣΙΑ Ε Ε</t>
  </si>
  <si>
    <t>802520605</t>
  </si>
  <si>
    <t>ΖΕΥΓΟΛΑΤΙΟ 0 ΜΕΛΙΓΑΛΑΣ</t>
  </si>
  <si>
    <t>ΓΕΩΡΓΙΟΣ ΣΩΤΗΡΙΑΔΗΣ ΥΙΟΙ ΟΒΕΕ  Εκσυγχρονισμός επιχείρησης ΣΩΤΗΡΙΑΔΗΣ ΚΑΙ ΥΙΟΙ ΟΒΕΕ</t>
  </si>
  <si>
    <t>ΓΕΩΡΓΙΟΣ ΣΩΤΗΡΙΑΔΗΣ ΥΙΟΙ ΟΒΕΕ</t>
  </si>
  <si>
    <t>082232250</t>
  </si>
  <si>
    <t>1  ΧΛΜ ΠΤΟΛΕΜΑΙΔΑΣ ΚΟΖΑΝΗΣ 0 ΠΤΟΛΕΜΑΙΔΑ</t>
  </si>
  <si>
    <t>ΙΩΑΝΝΙΔΗΣΙΩΑΝΝΗΣΔΗΜΗΤΡΙΟΣ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</si>
  <si>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μηχανολογικού παραγωγικού εξοπλισμού και ηλεκτρικού επαγγελματικού οχήματος για την επιχείρηση το οποίο θα φορτίζεται από τον φωτοβολταικό σταθμό που σκοπεύει η επιχείρηση να εγκαταταστήσει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καθώς τα νέα μηχανήματα με μπαταρία φιλικά προς το περιβάλλον αναμένεται να αυξήσουν τις εργασίες της επιχείρησης ειδικά όσον αφορά τη διαμόρφωσησυντήρηση χώρων πρασίνου σε ξενοδοχεία χωρίς να ενοχλούνται οι πελάτες από θορύβους οσμές κλπ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</si>
  <si>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ΙΩΑΝΝΙΔΗΣ,,ΙΩΑΝΝΗΣ,ΔΗΜΗΤΡΙΟΣ</t>
  </si>
  <si>
    <t>044761321</t>
  </si>
  <si>
    <t>3 ΧΛΜ ΠΤΟΛΕΜΑΙΔΑΣ  ΚΟΖΑΝΗΣ 0 ΠΤΟΛΕΜΑΙΔΑ</t>
  </si>
  <si>
    <t>ΑΡΑΙΛΟΥΔΗΣ ΔΗΜΗΤΡΙΟΣ ΚΑΙ ΣΙΑ ΟΕ  Εκσυγχρονισμός της επιχείρησης ΑΡΑΪΛΟΥΔΗΣ ΔΗΜΗΤΡΙΟΣ  ΣΙΑ ΟΕ</t>
  </si>
  <si>
    <t>Το επιχειρηματικό σχέδιο αφορά στην ενίσχυση της ανταγωνιστικότητας της επιχείρησης ΑΡΑΪΛΟΥΔΗΣ ΔΗΜΗΤΡΙΟΣ  ΣΙΑ ΟΕ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</si>
  <si>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ΑΡΑΙΛΟΥΔΗΣ ΔΗΜΗΤΡΙΟΣ ΚΑΙ ΣΙΑ ΟΕ</t>
  </si>
  <si>
    <t>999137846</t>
  </si>
  <si>
    <t>Π ΑΔΑΜΟΠΟΥΛΟΥ  25ΗΣ ΜΑΡΤΙΟΥ 46 ΠΤΟΛΕΜΑΙΔΑ</t>
  </si>
  <si>
    <t>CAR PLANET ΜΟΝΟΠΡΟΣΩΠΗ ΙΔΙΩΤΙΚΗ ΚΕΦΑΛΑΙΟΥΧΙΚΗ ΕΤΑΙΡΕΙΑ  CAR PLANET</t>
  </si>
  <si>
    <t>Η επένδυση αφορά τη δημιουργία μιας νέας επιχείρησης ενοικίασης αυτοκινήτων στην περιοχή της Μεγαλόπολης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Μεγαλόπολης ως προορισμό που αξίζει να εξερευνήσει κάποιος με ένα από τα οχήματά της εταιρείαςΕπιπλέον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επένδυση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επένδυσης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</si>
  <si>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B-0142754</t>
  </si>
  <si>
    <t>Κ Δ Β Μ ΑΡΙΣΤΟΤΕΛΕΙΟ  ΜΟΝΟΠΡΟΣΩΠΗ Ι Κ Ε  ΑΡΙΣΤΕΟΤΕΛΕΙΟ ΚΕΚ</t>
  </si>
  <si>
    <t>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και κατάρτισης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</si>
  <si>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Κ Δ Β Μ ΑΡΙΣΤΟΤΕΛΕΙΟ  ΜΟΝΟΠΡΟΣΩΠΗ Ι Κ Ε</t>
  </si>
  <si>
    <t>800728433</t>
  </si>
  <si>
    <t>ΕΙΡΗΝΗΣ 8 ΓΡΕΒΕΝΑ</t>
  </si>
  <si>
    <t>ΥΠΟ ΣΥΣΤΑΣΗ BOLETA ΜΟΝΟΠΡΟΣΩΠΗ ΙΔΙΩΤΙΚΗ ΚΕΦΑΛΑΙΟΥΧΙΚΗ ΕΤΑΙΡΕΙΑ   Ίδρυση Επιχειρήσεων  Ενίσχυση Νέων Πολύ Μικρών και Μικρών Επιχειρήσεων σε περιοχές Εδαφικών Σχολών Μακεδονίας και Αναπτυξιακής Μετάβασης</t>
  </si>
  <si>
    <t xml:space="preserve">Μπολέτα είναι η παλαιότερη ονομασία του χωριού και του κάμπου της Μάκρης Στόχος είναι η δημιουργία του brand name BOLETA βάση του οποίου θα αναδειχθούν συνδυαστικά τα τοπικά χαρακτηριστικά και τα πλεονεκτήματα της περιοχής Είναι μια επιχειρηματική ιδέα η οποία εκκινεί από την ανάγκη για αναπροσανατολισμό της τοπικής οικονομίας από την εξάρτηση από τον λιγνίτη σε εναλλακτικούς τοπικούς πόρους και ιδιαίτερα με την ενίσχυση του αγροτοδιατροφικού τομέα και με την δημιουργία προϊόντων υψηλής προστιθέμενης αξίας για την οικονομία και τον καταναλωτή με βιώσιμη παραγωγή και ορθή περιβαλλοντική διαχείριση    Ως επιχειρηματικό project δεν μένει μόνο στην διαπίστωση ότι μπορεί να αξιοποιηθεί τοπική πρώτη ύλη αλλά ότι μπορεί να μετασχηματιστεί σε διεθνώς εμπορεύσιμα προϊόντα και ειδικότερα ζύθου μπύρας και να λειτουργήσει ως καταλύτης για την ενίσχυση της τοπικής καλλιέργειας και οικονομίας Ο διακριτικός τίτλος και εμπορικό σήμα BOLETΑ  είναι η παλαιότερη ονομασία της τοπικής κοινότητας Μάκρης και έχει επιλεγεί ώστε να αναδείξει όχι μόνο την τοπική παραγωγή  αλλά και την ευρύτερη  σύνδεση μεταξύ της οικονομικής λειτουργίας και  του πολιτιστικού και φυσικού περιβάλλοντος ως συστατικά αειφόρου  τοπικής ανάπτυξης Να αναδειχθεί η περιοχή πολλαπλώς αξιοποιώντας και τα τοπικά τοπόσημα και τα πλεονεκτήματα Σταθμός Τρένου Λίμνη Τάκα Αρχαίο Παλλάντιο κτλ </t>
  </si>
  <si>
    <t>B-0050043</t>
  </si>
  <si>
    <t>ΜΟΣΧΟΛΙΟΣΠΕΤΡΟΣΠΑΥΛΟΣ  ΕΠΕΚΤΑΣΗ ΥΦΙΣΤΑΜΕΝΗΣ ΕΠΙΧΕΙΡΗΣΗΣ</t>
  </si>
  <si>
    <t>Επικοινωνιακή περιγραφή της επένδυσης  Σύντομη περιγραφήΤο Σχέδιο Επικοινωνίας συνεισφέρει στην ενημέρωση για τους στόχους και τη λειτουργία της προτεινόμενης επένδυσης στην αύξηση της αναγνωρισιμότητας της ενώ συντελεί στην παραγωγή πολλαπλασιαστικών ωφελημάτων για την εταιρεία Συγκεκριμένοι  επικοινωνιακοί στόχοι αποτελούν α Παροχή πληροφόρησης σχετικά με την λειτουργία της επένδυσης και εξασφάλιση της συμμετοχής των πελατώνστόχων για την αποκόμιση ωφελημάτων β Διάνοιξη διαύλων επικοινωνίας με τις ομάδες πελατών στόχων για ανάπτυξη ευνοϊκού κλίματος συνεργασίας γ Ενδυνάμωση της επικοινωνίας και δημιουργία δικτύων συνεργασίας με ομάδεςστόχος πχ επιχειρήσεις πώλησης ανταλλακτικών φανοποιεία δ Ενημέρωση και ευαισθητοποίηση των συγκεκριμένων ομάδωνστόχων που λειτουργούν ως πολλαπλασιαστές πληροφόρησης ή  και διευκολυντές της επικοινωνίας πχ influencers διαχειριστές θεματικών ιστοσελίδων και blogs ε Ανάδειξη του εύρους των δράσεων και διάδοση των αποτελεσμάτων του έργου ζ Δημιουργία μιας επικοινωνιακής δυναμικής που θα είναι μακρόβια και θα υπηρετεί τους στόχους της πράξης και μετά την ολοκλήρωσή τηςΠέραν των ανωτέρω και επ αφορμής της νέας επένδυσης οι φορείς πρόκειται να χρησιμοποιήσουν το σύνολο των εργαλείων που διατίθεται για την προβολή  προώθηση των εργασιών του νέου φορέα Η τεχνολογία social media mail marketing  τα τοπικά μέσα μαζικής ενημέρωσης και υφιστάμενες συνεργασίες πρόκειται αν χρησιμοποιηθούν για την προώθηση των εργασίων του</t>
  </si>
  <si>
    <t>ΜΟΣΧΟΛΙΟΣ,,ΠΕΤΡΟΣ,ΠΑΥΛΟΣ</t>
  </si>
  <si>
    <t>120188035</t>
  </si>
  <si>
    <t>ΚΑΖΑΝΤΖΗ 14 ΑΓΡΙΝΙΟ</t>
  </si>
  <si>
    <t>ΠΑΠΑΝΔΡΕΟΥΧΑΡΑΛΑΜΠΟΣΠΑΝΤΟΣ  ΜΕΤΕΓΚΑΤΑΣΤΑΣΗ ΚΑΤΑΣΤΗΜΑΤΟΣ ΛΙΑΝΙΚΗΣ ΠΩΛΗΣΗΣ ΓΛΥΚΩΝ</t>
  </si>
  <si>
    <t>Η επιχείρηση η οποία θα αποτελέσει τον φορέα της περιγραφόμενης επένδυσης είναι η ατομική επιχείρηση με την επωνυμία ΠΑΠΑΝΔΡΕΟΥ ΧΑΡΑΛΑΜΠΟΣ η οποία εδρεύει στο κέντρο της πόλης της ΚαστοριάςΟ φορέας της επένδυσης ιδρύθηκε το 1992 και διατηρεί έκτοτε ένα από τα πιο εμβληματικά καταστήματα πώλησης γλυκών και ειδών ζαχαροπλαστικής στην πόλη αλλά και την ευρύτερη περιοχήΗ παρούσα επένδυση αφορά στην μετεγκατάσταση του καταστήματος σε νέο χώρο με σύγχρονες υποδομές Μάλιστα επιλέχθηκε ένας χώρος πλησίον του υφιστάμενου καταστήματος στα πλαίσια της επικοινωνιακής πολιτικής της επιχείρησης ώστε να μην χρειαστεί μεταβολή στο κατεστημένο και τις συνήθειες των υφιστάμενων πελατών τηςΗ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</si>
  <si>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ΠΑΠΑΝΔΡΕΟΥ,,ΧΑΡΑΛΑΜΠΟΣ,ΠΑΝΤΕΛΗΣ</t>
  </si>
  <si>
    <t>045347654</t>
  </si>
  <si>
    <t>11ΗΣ ΝΟΕΜΒΡΙΟΥ 4 ΚΑΣΤΟΡΙΑ</t>
  </si>
  <si>
    <t xml:space="preserve">ΣΤΡΟΓΓΙΟΓΛΟΥΕΛΕΑΝΑΕΛΕΥΘΕΡΙΟΣ  ΙΔΡΥΣΗ ΥΠΟΚΑΤΑΣΤΗΜΑΤΟΣ </t>
  </si>
  <si>
    <t>ΣΤΡΟΓΓΙΟΓΛΟΥ,,ΕΛΕΑΝΑ,ΕΛΕΥΘΕΡΙΟΣ</t>
  </si>
  <si>
    <t>104362240</t>
  </si>
  <si>
    <t>ΘΕΣΗ ΘΥΜΑΡΙ ΤΑΝΑΓΡΑΣ ΚΑΛΛΙΘΕΑΣ 0 ΘΗΒΑ</t>
  </si>
  <si>
    <t>POLIS PARKING AE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</si>
  <si>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με στόχο την βελτιστοποίηση και αυτοματοποίηση των διαδικασιών της και παράλληλα επιθυμεί να προσθέσει και νέες δραστηριότητες ώστε να αυξήσει περαιτέρω τον κύκλο εργασιών της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της αυτοματοποίησης των διαδικασιών και της εξοικονόμησης ενέργειας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φόρτισης ηλεκτρικών οχημάτων από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αγορά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</si>
  <si>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POLIS PARKING AE</t>
  </si>
  <si>
    <t>998676790</t>
  </si>
  <si>
    <t>Κ ΠΑΛΑΜΑ 2 ΚΟΖΑΝΗ</t>
  </si>
  <si>
    <t>Αρκαδία  Τουριστικός Προορισμός Μονοπρόσωπη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</si>
  <si>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στην περιοχή της Αρκαδίας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διαφήμισης για να προσφέρει στην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</si>
  <si>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B-0051115</t>
  </si>
  <si>
    <t>ΑΦΟΙ Α ΠΙΤΕΝΗ ΑΒΕΕ  ΚΤΙΡΙΑΚΗ ΕΠΕΚΤΑΣΗ ΚΑΙ ΑΥΞΗΣΗ ΔΥΝΑΜΙΚΟΤΗΤΑΣ ΜΟΝΑΔΑΣ ΠΑΡΑΓΩΓΗΣ ΣΑΛΑΤΩΝ DRESSINGS ΤΟΥΡΣΙΩΝ ΚΑΙ ΠΑΡΑΓΩΓΗ ΝΕΩΝ ΠΡΟΙΟΝΤΩΝ</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</si>
  <si>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Για τον σκοπό αυτόν άλλωστε θα προσληφθεί και ένα άτομο το οποίο θα έχει την ευθύνη και διαχείριση όλων των αντίστοιχων ενεργειώνΕιδικότερα οι ενέργειες προώθησης στις οποίες θα προβεί η επιχείρηση είναι η παρακάτω 1 Ενημερωτικά φυλλάδια   flyers2 Τιμοκατάλογος της επιχείρησης στον οποίο θα γίνει ρητή αναφορά του επενδυτικού σχεδίου3 Εγγραφή της επιχείρησης σε ηλεκτρονικούς οδηγούς για τρόφιμα4 Online διαφήμιση google ads facebook ads youtube ads5 Χρήση και ενεργή παρουσία στα social media για προωθητικές ενέργειες Youtube Instagram Facebook</t>
  </si>
  <si>
    <t>ΑΦΟΙ Α ΠΙΤΕΝΗ ΑΒΕΕ</t>
  </si>
  <si>
    <t>094377872</t>
  </si>
  <si>
    <t>5ΧΙΛ  ΚΟΖΑΝΗΣ ΝΕΑΣ ΝΙΚΟΠΟΛΗΣ 0 ΚΟΖΑΝΗ</t>
  </si>
  <si>
    <t>NYX PRODUCTION ΙΔΙΩΤΙΚΗ ΚΕΦΑΛΑΙΟΥΧΙΚΗ ΕΤΑΙΡΕΙΑ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</si>
  <si>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επένδυση της NYX PRODUCTION ΙΚΕ στη Μεγαλόπολη αποτελεί μια δυναμική πρωτοβουλία ανάπτυξης που συνδυάζει την τεχνολογία αιχμής με την ενίσχυση της τοπικής επιχειρηματικότητας Με τη δημιουργία ενός σύγχρονου υποκαταστήματος στην καρδιά της Πελοποννήσου η εταιρεία φέρνει τις καινοτόμες υπηρεσίες χαρτογράφησης και αεροφωτογράφησης πιο κοντά σε περιοχές με υψηλό γεωχωρικό και περιβαλλοντικό ενδιαφέρον Η νέα εγκατάσταση θα λειτουργεί ως σημείο αναφοράς για τις επιχειρησιακές της αποστολές με στόχο την άμεση και αποτελεσματική παροχή εξειδικευμένων λύσεων σε δημόσιους και ιδιωτικούς φορείς Μέσω της αξιοποίησης προηγμένων τεχνολογικών μέσων και της δημιουργίας μιας ισχυρής τοπικής παρουσίας η NYX PRODUCTION ΙΚΕ επενδύει στην ουσία στη βιώσιμη ανάπτυξη στην τεχνογνωσία και στους ανθρώπους Η επιλογή της Μεγαλόπολης δεν είναι τυχαία αντανακλά τη στρατηγική προσέγγιση της εταιρείας για αποκέντρωση ενίσχυση της περιφέρειας και προσφορά ποιοτικών υπηρεσιών με άμεση πρόσβαση στην ύπαιθρο Πρόκειται για μια επένδυση που δεν αφορά μόνο τις υποδομές αλλά και το όραμα για έναν τεχνολογικά προηγμένο και γεωχωρικά έξυπνο κόσμο Μέσα από αυτή την πρωτοβουλία η NYX PRODUCTION ΙΚΕ επιβεβαιώνει τον ρόλο της ως πρωτοπόρος στον χώρο της γεωπληροφορικής και των εφαρμογών νέας τεχνολογίας στην πράξη</t>
  </si>
  <si>
    <t>NYX PRODUCTION ΙΔΙΩΤΙΚΗ ΚΕΦΑΛΑΙΟΥΧΙΚΗ ΕΤΑΙΡΕΙΑ</t>
  </si>
  <si>
    <t>802651574</t>
  </si>
  <si>
    <t>ΛΕΩΦΟΡΟΣ ΜΕΣΟΓΕΙΩΝ 352 ΑΓ ΠΑΡΑΣΚΕΥΗ</t>
  </si>
  <si>
    <t>ΑΡΓΥΡΟΠΟΥΛΟΣΑΘΑΝΑΣΙΟΣΠΑΝΑΓΙΩΤΗΣ  ΕΠΙΧΕΙΡΗΜΑΤΙΚΟ ΣΧΕΔΙΟ ΤΗΣ ΑΤΟΜΙΚΗΣ ΕΠΙΧΕΙΡΗΣΗΣ ΑΡΓΥΡΟΠΟΥΛΟΣ ΑΘΑΝΑΣΙΟΣ</t>
  </si>
  <si>
    <t xml:space="preserve">Το επενδυτικό σχέδιο αφορά στην κάλυψη των αναγκών της νεοσύστατης επιχείρησης Αργυρόπουλος Αθανάσιος με αντικείμενα δραστηριότητας την παραγωγή μακαρονιών και παρόμοιων αλευρωδών προϊόντων και το λιανικό εμπόριο ειδών παντοπωλείου και διατροφής γενικά κυρίως προϊόντων που συμπληρώνουν τα μακαρόνιαΣκοπός του επενδυτικού σχεδίου είναι η κάλυψη των αναγκών της έδρας της επιχείρησης για πρόσθετο παραγωγικό εξοπλισμό και εξοπλισμό εξοικονόμησης ενέργειαςΔυνατό σημείο της επιχείρησης είναι η εμπειρία του ιδιοκτήτη της επιχείρησης στο αντικείμενο δραστηριότητας της επιχείρησης Αδύναμο σημείο της επιχείρησης είναι η έλλειψη άρτιας υποδομής σε μηχανολογικό εξοπλισμό και το υψηλό κόστος ενέργειας για την παραγωγή των προϊόντων της Αυτά τα μειονεκτήματα θα καλυφθούν μέσω της υλοποίησης αυτού του επενδυτικού σχεδίουΣτη συγκεκριμένη αγορά δεν υπάρχουν περιορισμοί στην πρόσβαση σε μηχανολογικό ή άλλο εξοπλισμό επομένως η επιχείρηση δεν αντιμετωπίζει τέτοια προβλήματαΗ μακρόχρονη εμπειρία του ιδιοκτήτη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 </t>
  </si>
  <si>
    <t>ΑΡΓΥΡΟΠΟΥΛΟΣ,,ΑΘΑΝΑΣΙΟΣ,ΠΑΝΑΓΙΩΤΗΣ</t>
  </si>
  <si>
    <t>157603612</t>
  </si>
  <si>
    <t>ΑΓΙΟΥ ΚΩΝΣΤΑΝΤΙΝΟΥ 6 ΜΕΓΑΛΟΠΟΛΗ</t>
  </si>
  <si>
    <t>GREEN TRANSFER ΜΕΤΑΦΟΡΙΚΗ ΕΜΠΟΡΙΚΗ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</si>
  <si>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Tο παρόν επενδυτικό  επιχειρηματικό σχέδιο αφορά τη λειτουργία Ιδιωτικής Κεφαλαιουχικής Εταιρείας με την επωνυμία GREEN TRANSFER ΜΕΤΑΦΟΡΙΚΗ ΕΜΠΟΡΙΚΗ ΙΔΙΩΤΙΚΗ ΚΕΦΑΛΑΙΟΥΧΙΚΗ ΕΤΑΙΡΕΙΑ με σκοπό την παραγωγή ξυλείας σε πελεκούδια ή μόρια την παραγωγή βιοκαυσίμων και τις οδικές μεταφορές εμπορευμάτων Η επιχείρηση δραστηριοποιείται στο Αμύνταιο Φλώρινας αποτελείται από 3 μετόχους και σχεδιάζει σε βάθος χρόνου και συναρτήσει της αυξανόμενης ζήτησης την πρόσληψη την απασχόληση και την εκπαίδευση ανθρώπινου δυναμικού προκειμένου να αναβαθμίσει την λειτουργία της και το επίπεδο των παρεχόμενων υπηρεσιών της Η επιχειρηματική δραστηριότητα που θα ασκήσει η νέα εταιρεία έχει άμεση συσχέτιση με τομείς οι οποίοι προσδιορίζονται από τη στρατηγική έξυπνης εξειδίκευσης RIS με κυριότερο αυτών την Κυκλική Οικονομία και τη Βιώσιμη Ανάπτυξη καθώς πρόκειται να επαναχρησιμοποιεί υλικά και ύλες που δεν θα είχαν αξιοποιήσιμη μορφή αν δεν αποτελούσαν αντικείμενο της παραγωγικής της διαδικασίας Οι μέτοχοι Παπαχρήστου Γεώργιος και Παπαχρήστου Αναστάσιος δραστηριοποιούνται ως φυσικά πρόσωπα στην ελεύθερη αγορά και είναι εργαζόμενοι σε θέσεις ευθύνης Το γεγονός αυτό τους δίνει τη δυνατότητα να αφουγκράζονται αποτελεσματικά τις νέες εξελίξεις να διατηρούν ένα μεγάλο κύκλο δυνητικών προμηθευτών και πελατών και να μπορούν να αξιοποιήσουν στρατηγικά σημαντικές συνεργασίες Ο Παπαχρήστου Νικόλαοςο κύριος μέτοχος της επιχείρησης αποστρατευτεί τα τελευταία χρόνια και συμμετέχει ενεργά σε όλα τα οικονομικά και κοινωνικά δρώμενα της τοπικής κοινωνίας όντας σε θέση να γνωρίζει με πολύ μεγάλη ακρίβεια τα γεωστρατηγικά της πλεονεκτήματα Λόγω της πολυετούς εμπειρίας του στη συναναστροφή με οικονομικούς φορείς της περιοχής ιδιωτικούς και μη έχει εντοπίσει τα πλεονεκτήματα και μειονεκτήματα της τοπικής οικονομίας και ενσωματώνει στην επιχείρηση και τις στρατηγικές της αποφάσεις προοπτικές που έρχονται σε άμεση αντιστοιχία με τις ανάγκες της αγοράς Ταυτόχρονα και ο ίδιος κατέχει διευθυντική θέση σε μεγάλη  επιχείρηση της ελληνικής επικράτειας </t>
  </si>
  <si>
    <t>GREEN TRANSFER ΜΕΤΑΦΟΡΙΚΗ ΕΜΠΟΡΙΚΗ ΙΔΙΩΤΙΚΗ ΚΕΦΑΛΑΙΟΥΧΙΚΗ ΕΤΑΙΡΕΙΑ</t>
  </si>
  <si>
    <t>801338350</t>
  </si>
  <si>
    <t>ΙΩΝΟΣ ΔΡΑΓΟΥΜΗ ΠΛΑΤΕΙΑ ΑΓΟΡΑΣ 2 ΑΜΥΝΤΑΙΟ</t>
  </si>
  <si>
    <t>ΑΦΟΙ Θ  ΖΑΡΚΑΔΑ Ο Ε  Αναβάθμιση μονάδας κοπής μορφοποίησης και τελικής επεξεργασίας λίθων και μαρμάρων</t>
  </si>
  <si>
    <t>Αναβάθμιση και προμήθεια νέου εξοπλισμού από μονάδα επεξεργασίας μαρμάρου και λοιπών λίθων</t>
  </si>
  <si>
    <t>ΑΦΟΙ Θ  ΖΑΡΚΑΔΑ Ο Ε</t>
  </si>
  <si>
    <t>099921625</t>
  </si>
  <si>
    <t>1 ΧΛΜ ΓΡΕΒΕΝΩΝ ΕΛΑΤΟΥ 0 ΓΡΕΒΕΝΑ</t>
  </si>
  <si>
    <t>ΤΟΥΛΟΥΜΕΝΙΔΗΣ ΔΗΜΗΤΡΙΟΣ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</si>
  <si>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τη παροχή ιατρικών υπηρεσιών της ειδικότητας παθολογίας  Με την υλοποίηση της επένδυσης θα αναβαθμιστεί και θα βελτιώσει την ανταγωνιστική της θέσηΕπιπλέον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και θα υιοθετηθούν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</si>
  <si>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B-0069193</t>
  </si>
  <si>
    <t>ΒΕΡΓΑ ΤΟΥΡΙΣΤΙΚΗ ΙΔΙΩΤΙΚΗ ΚΕΦΑΛΑΙΟΥΧΙΚΗ ΕΤΑΙΡΕΙΑ  ΙΔΡΥΣΗ ΚΑΙ ΛΕΙΤΟΥΡΓΙΑ ΤΟΥΡΙΣΤΙΚΟΥ ΚΑΤΑΛΥΜΑΤΟΣ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</si>
  <si>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6 κλινών  της Υπό  Ίδρυση  Επιχείρησης ΒΕΡΓΑ  ΤΟΥΡΙΣΤΙΚΗ  ΙΚΕ  στην  Τοπική Κοινότητα Φίλια 0  24002  Μελιγαλάς  δήμου  Οιχαλίας  Μεσσηνίας</t>
  </si>
  <si>
    <t>ΒΕΡΓΑ ΤΟΥΡΙΣΤΙΚΗ ΙΚΕ</t>
  </si>
  <si>
    <t>802772765</t>
  </si>
  <si>
    <t>ΦΙΛΙΑ ΜΕΣΣΗΝΙΑΣ 0 ΜΕΛΙΓΑΛΑΣ</t>
  </si>
  <si>
    <t xml:space="preserve">FlorINa EE  ΙΔΡΥΣΗ ΝΕΩΝ ΕΠΙΠΛΩΜΕΝΩΝ ΔΙΑΜΕΡΙΣΜΑΤΩΝ ΣΤΗ ΦΛΩΡΙΝΑ </t>
  </si>
  <si>
    <t xml:space="preserve">Ο φορέας υλοποίησης της επένδυσης είναι η Υπό Σύσταση Ετερόρρυθμη Εταιρεία FlorINa EE Η εταιρεία πρόκειται να ιδρυθεί μετά την υποβολή της παρούσας αίτησης και να δραστηριοποιηθεί αποκλειστικά στον ΚΑΔ της επένδυσης 55201104 Η Έδρα της εταιρείας θα βρίσκεται στον τόπο υλοποίησης της επένδυσης επί της οδού Δήμητρας 6 στη Φλώρινα Το προτεινόμενο επενδυτικό σχέδιο αφορά στην ανάπτυξη τουριστικής μονάδας Τουριστικού Καταλύματος σύμφωνα με τον Ν42762014 τύπου Ενοικιαζόμενα Επιπλωμένα Δωμάτια  Διαμερίσματα Μη Κύριου Ξενοδοχειακού Καταλύματος  Πιο συγκεκριμένα το επενδυτικό σχέδιο προβλέπει την ίδρυση νέας τουριστικής μονάδας τουριστικών ενοικιαζόμενων διαμερισμάτων δυναμικότητας τεσσάρων κλειδιών και 8 κλινών Η παρούσα επένδυση πραγματεύεται την προμήθεια μιας σειράς δαπανών που ως στόχο έχουν να αναβαθμίσουν και να βελτιώσουν την ανταγωνιστική θέση της εταιρείας στην εγχώρια και εξωτερική τουριστική αγορά Οι προτεινόμενες δαπάνες συμβάλουν στην υψηλή ποιότητα των προσφερόμενων υπηρεσιών σε συνδυασμό με υπερπολυτελής παροχές Το κατάλυμα με τις παρεμβάσεις που θα πραγματοποιηθούν θα αποπνέει ένα ιδιαίτερο αέρα νέου μοντέρνου στοιχείου το οποίο όμως θα  διατηρεί το στοιχείο της γνησιότητας και την επαφή με το περιβάλλον και την φύση ενώ θα προάγει το ελληνικό στοιχείο και την αυθεντικότητα και την αρχιτεκτονική της Φλώρινας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4089000  Στην εν λόγω κατηγορία περιλαμβάνονται εργασίες εκσυγχρονισμού όπως τοιχοποιίες επιχρίσματα επενδύσεις τοίχων στρώσεις δαπέδων εσωτερικά και εξωτερικά κουφώματα μονώσεις στέγης ισόγειο αλλά και κατακόρυφων επιφανειών στέγη Χρωματισμοί ψευδοροφές είδη υγιενής και κουζίνες Έπειτα στην κατηγορία του παραγωγικού μηχανολογικού εξοπλισμού εντάσσεται ο εξοπλισμός της τουριστικής μονάδας σε συνάρτηση με τον ΚΑΔ της επένδυσης 55201104 Οι δαπάνες του Παραγωγικού και Μηχανολογικού εξοπλισμού αξίας 4106795  αφορούν στην προμήθεια του εξοπλισμού του καταλύματος ο οποίος κρίνεται απαραίτητος για την λειτουργία της νέας τουριστικής μονάδας Ειδικότερα ο εξοπλισμός των δωματίων περιλαμβάνει ηλεκτρονικές συσκευές έπιπλα εξοπλισμό λινοθήκης εξοπλισμό κουζίνας σκεύη εστίασης και τηλεοράσεις δωματίων Στην κατηγορία του εξοπλισμού για την προστασία του περιβάλλοντος και την εξοικονόμηση ενέργειας εντάσσεται το σύστημα κλιματισμού αντλιών θερμότητας καθώς και φωτοβολταϊκά συστήματα δαπάνη που ευθυγραμμίζεται πλήρως με την Εθνική Στρατηγική Έξυπνης Εξειδίκευσης 20212027 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Τέλος οι έμμεσες δαπάνες ως υποχρεωτική κατηγορία δαπανών ανέρχονται σε 654205 </t>
  </si>
  <si>
    <t>B-0064381</t>
  </si>
  <si>
    <t>ΤΣΟΛΑΚΗ ΠΑΝΑΓΙΩΤΑ  ΙΔΡΥΣΗ ΝΕΑΣ ΕΠΙΧΕΙΡΗΣΗΣ</t>
  </si>
  <si>
    <t xml:space="preserve">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t>
  </si>
  <si>
    <t>B-0062701</t>
  </si>
  <si>
    <t xml:space="preserve">ΣΤΑΣΙΝΟΥ EVENTS ΜΟΝΟΠΡΟΣΩΠΗ Ι Κ Ε  ΙΔΡΥΣΗ ΥΠΟΚΑΤΑΣΤΗΜΑΤΟΣ </t>
  </si>
  <si>
    <t>ΣΤΑΣΙΝΟΥ ΣΟΦΙΑ ΜΟΝΟΠΡΟΣΩΠΗ ΙΚΕ</t>
  </si>
  <si>
    <t>803081780</t>
  </si>
  <si>
    <t>ΜΠΙΖΑΝΙΟΥ 255 ΦΙΛΙΠΠΙΑΔΑ</t>
  </si>
  <si>
    <t>ΑΝΔΡΙΑΝΟΣ ΜΗΤΣΙΟΠΟΥΛΟΣ ΚΑΙ ΣΙΑ Ε Ε  ΑΝΔΡΙΑΝΟΣ ΜΗΤΣΙΟΠΟΥΛΟΣ ΚΑΙ ΣΙΑ Ε Ε</t>
  </si>
  <si>
    <t>Η  επιχείρηση ΑΝΔΡΙΑΝΟΣ ΜΗΤΣΙΟΠΟΥΛΟΣ ΚΑΙ ΣΙΑ Ε Ε υφιστάμενη επιχείρηση θα συνεχίσει να δραστηριοποιείται στον κλάδο  της επεξεργασίας  αφεψημάτων βοτάνωνΈδρα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</si>
  <si>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ΑΝΔΡΙΑΝΟΣ ΜΗΤΣΙΟΠΟΥΛΟΣ ΚΑΙ ΣΙΑ Ε Ε</t>
  </si>
  <si>
    <t>800843091</t>
  </si>
  <si>
    <t>ΑΓΙΟΥ ΠΑΝΤΕΛΕΗΜΟΝΟΣ ΤΕΡΜΑ 0 ΤΡΙΠΟΛΗ</t>
  </si>
  <si>
    <t>ΚΑΦΕΣΤΙΑΣΗ Ο Ε  ΚΑΦΕΣΤΙΑΣΗ ΟΕ ΕΝΙΣΧΥΣΗ ΥΦΙΣΤΑΜΕΝΩΝ ΠΟΛΥ ΜΙΚΡΩΝ  ΜΙΚΡΩΝ ΕΠΙΧΣΕΩΝ ΣΕ ΠΕΡΙΟΧΕΣ ΕΔΑΦΙΚΩΝ ΣΧΕΔΙΩΝ ΔΑΜ ΠΕΡΙΦ ΔΜΑΚΕΔΟΝΙΑΣ  ΜΕΓΑΛΟΠΟΛΗΣ</t>
  </si>
  <si>
    <t>Η επιχείρηση ΚΑΤΕΣΤΙΑΣΗ ΟΕ δραστηριοποιείται στο χώρο της καφεστίασης από το 2020 Στεγάζεται σε μισθωμένο ακίνητο περίπου 90τμ στην κεντρική πλατεία της πόλης Τρίπολης Απασχολεί έμπειρο καταρτισμένο προσωπικό για την παροχή υπηρεσιών υψηλού επιπέδουΜε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t>
  </si>
  <si>
    <t>ΚΑΦΕΣΤΙΑΣΗ Ο Ε</t>
  </si>
  <si>
    <t>801290300</t>
  </si>
  <si>
    <t>ΕΘΝΙΚΗΣ ΑΝΤΙΣΤΑΣΗΣ 23 ΤΡΙΠΟΛΗ</t>
  </si>
  <si>
    <t>ΞΥΛΕΙΑ ΚΗΠΟΥΡΟΠΟΥΛΟΣ ΚΑΙ ΣΙΑ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</si>
  <si>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προχωρήσει στις παρακάτω ενέργειες1 Προβολή της πράξης στο επίσημο διαδικτυακό τόπο της website περιγράφοντας σύντομα τουςστόχους και τα αποτελέσματα της επένδυσης επισημαίνοντας παράλληλα τη χρηματοδοτική συνδρομή του Διαρθ Ταμείου που στηρίζει τη πράξη2 Τοποθέτηση σε εμφανές σημείο της επιχείρησης υλικού δημοσιοποίησης αφίσα αναφορικά με τησυνδρομή του Διαρθ Ταμείου στην υλοποίηση της Πράξης3 Γενικότερη προβολή της Πράξης αφίσα σε πάσης φύσεως εκδήλωση προώθησης της επιχείρησης  η ευρεία ενημέρωση των πελατών newsletter για τη συμμετοχή της στο Επιδοτούμενο Πρόγραμμα και φυσικά η οποιαδήποτε προφορική αναφορά και word of mouth διαφήμιση</t>
  </si>
  <si>
    <t>ΞΥΛΕΙΑ ΚΗΠΟΥΡΟΠΟΥΛΟΣ ΚΑΙ ΣΙΑ Ε Ε</t>
  </si>
  <si>
    <t>801936698</t>
  </si>
  <si>
    <t>ΑΝΩ ΚΛΕΙΝΕΣ 0 ΦΛΩΡΙΝΑ</t>
  </si>
  <si>
    <t>ΠΑΤΣΙΛΙΑΣΠΑΡΑΣΚΕΥΑΣΕΜΜΑΝΟΥΗΛ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</si>
  <si>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τον εκσυγχρονισμό και την ενεργειακή αναβάθμισή της μέσω της προμήθειας αυτοκινήτου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προμήθειας σύγχρονου εξοπλισμού και μέσω της προμήθειας ηλεκτρικού αυτοκινήτου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</si>
  <si>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ΠΑΤΣΙΛΙΑΣ,,ΠΑΡΑΣΚΕΥΑΣ,ΕΜΜΑΝΟΥΗΛ</t>
  </si>
  <si>
    <t>123537626</t>
  </si>
  <si>
    <t xml:space="preserve">KEYVOTO ΜΟΝΟΠΡΟΣΩΠΗ  Ι Κ Ε  ΕΝΙΣΧΥΣΗ ΝΕΑΣ ΕΠΙΧΕΙΡΗΣΗΣ  KEYVOTO ΜΟΝΟΠΡΟΣΩΠΗ ΙΚΕ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</si>
  <si>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t>
  </si>
  <si>
    <t>KEYVOTO ΜΟΝΟΠΡΟΣΩΠΗ  Ι Κ Ε</t>
  </si>
  <si>
    <t>801637963</t>
  </si>
  <si>
    <t>ΒΑΣΙΛΕΩΣ ΚΩΝΣΤΑΝΤΙΝΟΥ 43 ΠΤΟΛΕΜΑΙΔΑ</t>
  </si>
  <si>
    <t xml:space="preserve">PROAV ΛΕΛΕΔΑΚΗΣ ΑΝΔΡΕΑΣ ΜΟΝΟΠΡΟΣΩΠΗ Ι Κ Ε  ΙΔΡΥΣΗ ΥΠΟΚΑΤΑΣΤΗΜΑΤΟΣ </t>
  </si>
  <si>
    <t>PROAV ΛΕΛΕΔΑΚΗΣ ΑΝΔΡΕΑΣ ΜΟΝΟΠΡΟΣΩΠΗ Ι Κ Ε</t>
  </si>
  <si>
    <t>802496938</t>
  </si>
  <si>
    <t>ΚΥΠΡΟΥ 30Α ΛΑΜΙΑ</t>
  </si>
  <si>
    <t>ΒΕΡΓΗΣ ΙΩΑΝΝΗΣ  ΙΔΡΥΣΗ ΝΕΑΣ ΕΠΙΧΕΙΡΗΣΗΣ</t>
  </si>
  <si>
    <t>ΒΕΡΓΗΣ ΙΩΑΝΝΗΣ</t>
  </si>
  <si>
    <t>110207520</t>
  </si>
  <si>
    <t>ΝΕΟΧΩΡΙΟ ΙΘΩΜΗΣ 0 ΜΕΛΙΓΑΛΑΣ</t>
  </si>
  <si>
    <t>ΓΕΝΝΑΤΟΣ ΠΕΤΡΟΣ ΚΑΙ ΣΙΑ Ο Ε  ΓΕΝΝΑΤΟΣ ΠΕΤΡΟΣ ΚΑΙ ΣΙΑ ΟΕ</t>
  </si>
  <si>
    <t>Το υποβαλλόμενο επιχειρηματικό σχέδιο της υπό σύσταση ομόρρυθμης επιχείρησης  και την επωνυμία ΓΕΝΝΑΤΟΣ ΠΕΤΡΟΣ ΚΑΙ ΣΙΑ ΟΕ αφορά στην ίδρυση επιχείρησης με αντικείμενο δραστηριότητας την ανάληψη και εκτέλεση Δημόσιων και Ιδιωτικών κατασκευαστικών έργων αθλητισμού και αναψυχής έργων διαμόρφωσης και συντήρησης πρασίνου όπως γηπέδων ομαδικών αθλημάτων πάρκων κήπων αστικού ιστού κλπ την παροχή υπηρεσιών  εκπόνησης μελετών φυτοτεχνικής διαμόρφωσης περιβάλλοντος χώρου και έργων πρασίνου και την παροχή υπηρεσιών συλλογής άλλων μη επικίνδυνων μη ανακυκλώσιμων απορριμμάτωνΠρωταρχικός σκοπός της επιχείρησης αποτελεί η πληρέστερη ικανοποίηση των εξειδικευμένων απαιτήσεων των πελατών της και η ποιοτική εξυπηρέτησή τους Η προγενέστερη επαγγελματική εμπειρία του ενός εταίρου διασφαλίζει την υπεύθυνη και υψηλού επιπέδου παροχή υπηρεσιών της υπό σύσταση εταιρείας καθώς και τη μεταλαμπάδευση γνώσεων στον άλλον εταίροΟι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t>
  </si>
  <si>
    <t>ΓΕΝΝΑΤΟΣ ΠΕΤΡΟΣ ΚΑΙ ΣΙΑ ΟΕ</t>
  </si>
  <si>
    <t>802793318</t>
  </si>
  <si>
    <t>2 ΧΛΜ ΜΕΓΑΛΟΠΟΛΗΣ ΚΑΛΑΜΑΤΑΣ 0 ΜΕΓΑΛΟΠΟΛΗ</t>
  </si>
  <si>
    <t xml:space="preserve">ΣΠΑΝΙΔΗΣ ΘΕΜΙΣΤΟΚΛΗΣ  ΕΝΙΣΧΥΣΗ ΥΠΟ ΣΥΣΤΑΣΗΣ ΕΠΙΧΕΙΡΗΣΗΣ  ΣΠΑΝΙΔΗΣ ΘΕΜΙΣΤΟΚΛΗΣ </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</si>
  <si>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</si>
  <si>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ΣΠΑΝΙΔΗΣ ΘΕΜΙΣΤΟΚΛΗΣ</t>
  </si>
  <si>
    <t>163853562</t>
  </si>
  <si>
    <t>PARALLEL LINES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</si>
  <si>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Οι εκπρόσωποι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χώρο όπου θα τους βοηθήσει να  αποκτήσουν ένα άριστο όνομα στην αγορά Οι προσωπικές επαφές θα αποτελέσουν επίσης κυρίαρχο κανάλι επικοινωνίας και προώθησης της</t>
  </si>
  <si>
    <t>ΑΘΑΝΑΣΙΟΣ ΠΑΠΑΝΙΚΟΛΑΟΥ</t>
  </si>
  <si>
    <t>802855165</t>
  </si>
  <si>
    <t>ΠΑΤΡ ΓΡΗΓΟΡΙΟΥ Ε 14 ΤΡΙΠΟΛΗ</t>
  </si>
  <si>
    <t xml:space="preserve">ΚΑΡΑΦΟΥΛΙΔΟΥΚΥΡΙΑΚΗΔΗΜΟΣΘΕΝΗΣ  Εκσυγχρονισμός Ξενοδοχειακής Επιχείρησης </t>
  </si>
  <si>
    <t>Συνέχεια από Περιγραφή της προτεινόμενης επένδυσης  Περιγραφή φυσικού αντικειμένουΠαρακάτω αναλύεται το κόστος της επένδυσης όπως αυτό έχει προϋπολογισθεί σύμφωνα με τις υποβαλλόμενες προσφορές που επισυνάπτονται1 Παραγωγικός  Μηχανολογικός Εξοπλισμός 1150000 2 Εξοπλισμός για την προστασία του Περιβάλλοντος και Εξοικονόμηση Ενέργειας 2500000 3 Κτιριακές παρεμβάσεις για την προστασία του Περιβάλλοντος και Εξοικονόμηση Ενέργειας Ύδατος και επεξεργασίας αποβλήτων 4400000 4 Συμβουλευτική υποστήριξη για την παρακολούθηση της υλοποίησης του επενδυτικού σχεδίου  400000 5 Έμμεσες Δαπάνες 591500 ΣΥΝΟΛΟ ΚΟΣΤΟΥΣ ΕΠΕΝΔΥΤΙΚΟΥ ΣΧΕΔΙΟΥ                                      9041500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χρήση πρακτικών φιλικών προς το περιβάλλον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γίνει ευρέως γνωστό η ανανέωση που θα φέρει στην επιχείρηση το επενδυτικό σχέδιο</t>
  </si>
  <si>
    <t>ΚΑΡΑΦΟΥΛΙΔΟΥ,,ΚΥΡΙΑΚΗ,ΔΗΜΟΣΘΕΝΗΣ</t>
  </si>
  <si>
    <t>044110616</t>
  </si>
  <si>
    <t>ΒΑΣ ΣΟΦΙΑΣ 18 ΠΤΟΛΕΜΑΙΔΑ</t>
  </si>
  <si>
    <t xml:space="preserve">MEGA TOURS ΕΕ  ΜΕΤΑΒΑΣΗ ΣΤΗΝ ΗΛΕΚΤΡΟΚΙΝΗΣΗ ΓΙΑ ΤΗΝ ΠΕΡΙΟΧΗ ΤΗΣ ΜΕΓΑΛΟΠΟΛΗΣ </t>
  </si>
  <si>
    <t>Το επενδυτικό σχέδιο αφορά στη σύσταση και λειτουργία νέας επιχείρησης παροχής υπηρεσιών ενοικίασης ηλεκτρικών επιβατηγών αυτοκινήτων χωρίς οδηγό Η επιχείρηση θα λειτουργεί με τη διακριτική ονομασία MEGA TOURS και θα βρίσκεται εγκατεστημένη στη Μεγαλόπολη Αρκαδίας προσφέροντας υπηρεσίες υψηλής ποιότητας με έντονη περιβαλλοντική ευαισθησία και ευθύνη</t>
  </si>
  <si>
    <t>B-0084759</t>
  </si>
  <si>
    <t>Π ΜΑΚΡΗΣ ΟΕ  ΕΝΙΣΧΥΣΗ ΥΦΙΣΤΑΜΕΝΩΝ ΠΟΛΎ ΜΙΚΡΩΝ ΚΑΙ ΜΙΚΡΩΝ ΕΠΙΧΕΙΡΗΣΕΩΝ ΣΕ ΠΕΡΙΟΧΕΣ ΜΕΤΑΒΑΣΗΣ ΠΕΡΙΦΕΡΕΙΑΣ ΔΥΤ ΜΑΚΕΔΟΝΙΑΣ  ΜΑΓΑΛΟΠΟΛΗΣ</t>
  </si>
  <si>
    <t>1 Τοποθέτηση σε εμφανές σημείο της επιχείρησης υλικού δημοσιοποίησης αφίσα αναφορικά με τησυνδρομή του Διαρθ Ταμείου στην υλοποίηση της Πράξης2 Γενικότερη προβολή της Πράξης αφίσα σε πάσης φύσεως εκδήλωση προώθησης της επιχείρησης</t>
  </si>
  <si>
    <t>Π ΜΑΚΡΗΣ ΟΕ</t>
  </si>
  <si>
    <t>997456493</t>
  </si>
  <si>
    <t>ΣΤΟΑ ΣΠΥΡΑΚΗ 6 ΦΛΩΡΙΝΑ</t>
  </si>
  <si>
    <t>ΣΠΑΝΟΥΑΓΓΕΛΙΚΗΒΑΣΙΛΕΙΟΣ  ΣΠΑΝΟΥ ΑΓΓΕΛΙΚΗ</t>
  </si>
  <si>
    <t xml:space="preserve">Η υπό ίδρυση επιχείρηση ΑΓΓΕΛΙΚΗ ΣΠΑΝΟΥ με την παρούσα πρόταση πρόκειται να προχωρήσει στην υλοποίηση ενός ολοκληρωμένου επιχειρηματικού σχεδίου που αφορά στην ανέγερση δύο νέων κτισμάτων και την μετατροπή του υπάρχοντος κτίσματος σε Επιπλωμένα Ενοικιαζόμενα Δωμάτια Διαμερίσματα δυναμικότητας 12 κλινών κατηγορίας 4 κλειδιών στην περιοχή Λεκέϊκα Τοπική Κοινότητα Νυμφασίας ΔΕ Βυτίνας Δ Γορτυνίας ΠΕ Αρκαδίας με μηδενικό ενεργειακό αποτύπωμα  στην περιοχή Το οικόπεδο είναι άρτιο κατά κανόνα οικοδομήσιμο  έχει επιφάνεια 304540τμ Στον περιβάλλοντα χώρο έχει προβλεφθεί χώρος στάθμευσης συμπεριλαμβανομένων θέσεων ΑμεΑ παροχή φόρτισης για στάθμευση ηλεκτροκίνητων οχημάτων  φύτευση Το υπό ανέγερση συγκρότημα βρίσκεται σ ένα ορεινό χωριό στο κέντρο της Πελοποννήσου μόλις 2 ώρες από την πολυπληθή Αθήνα  με γρήγορη πρόσβαση από όλα τα μεγάλα αστικά κέντρα της Πελοποννήσου Ο επισκέπτης έχει την ευκαιρία να επιλέξει να επισκεφθεί πολλά πανέμορφα χωριά της ευρύτερης Γορτυνίας στον ορεινό όγκο του Μαινάλου του μυθολογικού βουνού του θεού Πάνα Πολλά από αυτά τα χωριά έχουν χαρακτηριστεί παραδοσιακοί οικισμοί με σημαντικά αρχιτεκτονικά στοιχεία ενώ υπάρχει πλήθος ιστορικών μνημείων  Ενδεικτικά το Μαίναλο με το χιονοδρομικό κέντρο και τα μοναδικά μονοπάτια και το φαράγγι του Λούσιου βρίσκονται πολύ κοντά στον οικισμό εγκατάστασης της επένδυσης Πανέμορφα και ιστορικά μοναστήρια υπάρχουν επίσης στην περιοχή όπως η ΙΜ Προδρόμου η ΙΜ Φιλοσόφου με την παλαιά μονή που λειτούργησε σαν κρυφό σχολειό η ΙΜ Αιμυαλών με τον ληνό του Κολοκοτρώνη Το εξαιρετικό ξηρό και δροσερό κλίμα που διαθέτει η περιοχή έρχεται να προστεθεί και αυτό στα θετικά της Γορτυνίας Η επένδυση σεβόμενη την κοινωνικοπολιτισμική ποικιλομορφία στοχεύει  στον οικολογικό τουρισμό που ακολουθεί τις αρχές της περιβαλλοντικής κοινωνικής  οικονομικής βιωσιμότητας σεβόμενη παράλληλα την πολιτιστική ταυτότητα της περιοχής Η θέση της επένδυσης διαθέτει γεωμορφολογία κατάλληλες κλιματικές συνθήκες  υποδομές που επιτρέπουν ανάπτυξη διαφόρων μορφών τουρισμού μεταξύ των οποίων και του αγροτουρισμού του τουρισμού ευεξίας Ιαματικές πηγές Λουτρών Ηραίας και του βιώσιμου τουρισμού Τα διαμερίσματα εκτός της βιοκλιματικής δομής  των έξυπνων παρεμβάσεων μηδενικού ενεργειακού αποτυπώματος στοχεύουν στο ευαισθητοποιημένο περιβαλλοντικά κοινό επισκεπτών Οι επισκέπτες θα έχουν τη δυνατότητα χρήσης σταθερού ποδηλάτου γυμναστικής για φόρτιση της μπαταρίας του διαμερίσματος  metering system για την έλεγχο επίδοσης ενέργειας βλέποντας τα energy goals των διακοπών τους Έτσι θα επιτυγχάνουν μηδενική κατανάλωση διαμονής μηδενική κατανάλωση μετακίνησης μηδενικό αποτύπωμα ενέργειας διακοπών Για να επικοινωνήσει την καινοτομία της η επένδυση θα πιστοποιηθεί κατά ΕΝ ISO 50001 για τον efficient σχεδιασμό  θα κάνει refund bonus στους διαμένοντες μέρους της δαπάνης διαμονής εάν επιτευχθεί zero consumption μηδενική κατανάλωση H επίτευξη θα είναι παράμετρος  της έξυπνης δομής σχεδιασμού βιοκλιματικά δεδομένα διαμερισμάτων υλικά θερμομόνωσης εξωτερικού κελύφους συστήματα έξυπνης διαχείρισης ενέργειας στη διαμονή χρήση σταθερού ποδήλατου γυμναστικής για φόρτιση μπαταρίας ενεργειακή κλάση Α για όλες τις συσκευές αντλίες θερμότητας led φωτισμός water efficient systems κλπ Οι διαμένοντες θα έχουν τη δυνατότητα παρακολούθησης των καταναλώσεων από το κινητό τους τηλέφωνο με ειδικό λογισμικό Θα λαμβάνουν κωδικό xxxέτος  ο πιο χαμηλός σε κατανάλωση επισκέπτηςεβδομάδα θα λαμβάνει τμήμα διακοπών δωρεάν την επόμενη χρήση Επίσης θα ενημερώνεται ηλεκτρονικά για εκδρομές δημοφιλείς πλησίον των διαμερισμάτων Η επένδυση περικλείει όλες τις αρχές της Έξυπνης Εξειδίκευσης </t>
  </si>
  <si>
    <t>ΥΠΟ ΙΔΡΥΣΗ ΑΤΟΜΙΚΗ ΕΠΙΧΕΙΡΗΣΗ ΜΕ ΤΗΝ ΕΠΩΝΥΜΙΑ "ΣΠΑΝΟΥ ΑΓΓΕΛΙΚΗ".</t>
  </si>
  <si>
    <t>300981631</t>
  </si>
  <si>
    <t>ΔΡΟΜΟΙ ΕΝΤΟΣ ΟΡΙΩΝ ΟΙΚΙΣΜΟΥ 0 ΒΥΤΙΝΑ</t>
  </si>
  <si>
    <t>ΓΚΙΤΣΗΣΧΡΗΣΤΟΣΔΗΜΗΤΡΙΟΣ  ΜΕΤΕΓΚΑΤΑΣΤΑΣΗ ΣΥΜΒΟΛΑΙΟΓΡΑΦΙΚΟΥ ΓΡΑΦΕΙΟΥ</t>
  </si>
  <si>
    <t>Η επιχείρηση η οποία θα αποτελέσει τον φορέα της περιγραφόμενης επένδυσης είναι η ατομική επιχείρηση με την επωνυμία ΓΚΙΤΣΗΣ ΧΡΗΣΤΟΣ η οποία εδρεύει στην πόλη της ΚαστοριάςΟ φορέας της επένδυσης ιδρύθηκε το 2008 και πλέον αποτελεί ένα από τα πιο διαδεδομένα συμβολαιογραφικά γραφεία με ευρύ και πιστό πελατολόγιο τόσο στην πόλη της Καστοριάς αλλά και στην ευρύτερη περιοχή Οι πελάτες του γραφείου εμπιστεύονται την διεκπεραίωση των υποθέσεων που τους αφορούν στον συμβολαιογράφο κο Γκίτση και στους συνεργάτες του που αντιμετωπίζουν κάθε περίπτωση εξατομικευμένα με επαγγελματισμό παρέχοντας άρτιες υπηρεσίεςΗ παρούσα επένδυση αφορά στην μετεγκατάσταση του γραφείου σε νέο χώρο με σύγχρονες υποδομές Μάλιστα επιλέχθηκε και αγοράστηκε ένας χώρος στο κέντρο της πόλης της Καστοριάς σε ένα εμβληματικό κτίριο με εύκολη πρόσβαση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</si>
  <si>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ΓΚΙΤΣΗΣ,,ΧΡΗΣΤΟΣ,ΔΗΜΗΤΡΙΟΣ</t>
  </si>
  <si>
    <t>103029991</t>
  </si>
  <si>
    <t>ΠΛΑΤΕΙΑ ΔΑΒΑΚΗ 2 ΚΑΣΤΟΡΙΑ</t>
  </si>
  <si>
    <t>ΙΩΑΝΝΟΥΑΛΕΞΑΝΔΡΟΣΚΥΡΙΑΚΟΣ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</si>
  <si>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υιοθετήσειτις παρακάτω τακτικές1 Τοποθέτηση σε εμφανές σημείο της επιχείρησης υλικού δημοσιοποίησης αφίσααναφορικά με τη συνδρομή του προγράμματος στην υλοποίηση της Πράξης2 Γενικότερη προβολή της Πράξης αφίσα σε οποιαδήποτε προωθητική ενέργειαυλοποιήσει η επιχείρηση η στοχευμένη ενημέρωση των πελατών αποστολή newsletterγια τη συμμετοχή της στο Επιδοτούμενο Πρόγραμμα περιγράφοντας σύντομα τους στόχουςκαι τα αποτελέσματα της επένδυσης και επισημαίνοντας παράλληλα τη χρηματοδοτικήσυνδρομή του προγράμματος που στηρίζει τη πράξη3 Προβολή της πράξης στο επίσημο διαδικτυακό τόπο της website περιγράφονταςσύντομα τους στόχους και τα αποτελέσματα της επένδυσης επισημαίνοντας παράλληλα τηχρηματοδοτική συνδρομή του προγράμματος που στηρίζει τη πράξη4 Η word of mouth διαφήμιση</t>
  </si>
  <si>
    <t>ΑΛΕΞΑΝΔΡΟΣ ΙΩΑΝΝΟΥ</t>
  </si>
  <si>
    <t>157707806</t>
  </si>
  <si>
    <t>ΔΗΜΗΤΡΙΟΥ ΕΛΕΝΗΣ 56 ΦΛΩΡΙΝΑ</t>
  </si>
  <si>
    <t>ΣΕΚΟΥΛΑ ΙΣΜΗΝΗ ΕΕ  ΥΠΟ ΣΥΣΤΑΣΗ ΣΕΚΟΥΛΑ ΙΣΜΗΝΗ ΕΕ</t>
  </si>
  <si>
    <t>Η εταιρεία αντιλαμβανόμενη την σπουδαιότητα των ενεργειών επικοινωνίας και δημοσιότητας πραγματοποιεί ήδη πλήθος ενεργειώνΜε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Συμμετοχή σε εθνικές και διεθνείς εκθέσεις5 In Store ενέργειες προώθησης σε συνεργαζόμενα δίκτυα προώθησηςΤέλος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</si>
  <si>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B-0051711</t>
  </si>
  <si>
    <t>ΦΟΡΤΟΜΑΡΗΣΙΩΑΝΝΗΣΔΗΜΗΤΡΙΟΣ  Εκσυγχρονισμός Επιχείρησης Πληντυρίου Αυτοκινήτων</t>
  </si>
  <si>
    <t xml:space="preserve">Συνέχεια από Περιγραφή της προτεινόμενης επένδυσης  Περιγραφή φυσικού αντικειμένουΠαρακάτω αναλύεται το κόστος της επένδυσης όπως αυτό έχει προϋπολογισθεί σύμφωνα με τις υποβαλλόμενες προσφορές που επισυνάπτονται1 Παραγωγικός  Μηχανολογικός Εξοπλισμός 3296911 2 Ψηφιακός Εξοπλισμός Γραφείου 200000 3 Εξοπλισμός για την προστασία του Περιβάλλοντος και Εξοικονόμηση Ενέργειας 1634500 4 Λοιπός Εξοπλισμός επιχείρησης 112500 5 Εξοπλισμός κυκλικής οικονομίας 100000 6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1266100 7 Κτιριακές παρεμβάσεις για την προστασία του Περιβάλλοντος και Εξοικονόμηση Ενέργειας Ύδατος και επεξεργασίας αποβλήτων 902000 8 Κτίρια εγκαταστάσεις και περιβάλλων χώρος 946890 9 Συμβουλευτική υποστήριξη για την παρακολούθηση της υλοποίησης του επενδυτικού σχεδίου 400000 10 Κατασκευή ιστοσελίδας eshop mobile εφαρμογών ως πάγια στοιχεία15000011 Έμμεσες Δαπάνες630623 ΣΥΝΟΛΟ ΚΟΣΤΟΥΣ ΕΠΕΝΔΥΤΙΚΟΥ ΣΧΕΔΙΟΥ                                      9639524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δυνατότητες της επιχείρησης   </t>
  </si>
  <si>
    <t>ΦΟΡΤΟΜΑΡΗΣ,,ΙΩΑΝΝΗΣ,ΔΗΜΗΤΡΙΟΣ</t>
  </si>
  <si>
    <t>108281860</t>
  </si>
  <si>
    <t>28 ΣΥΝΤΑΓΜΑΤΟΣ ΠΕΖΙΚΟΥ 0 ΑΜΥΝΤΑΙΟ</t>
  </si>
  <si>
    <t>ΚΑΡΑΓΙΑΝΝΟΥΔΗΣΙΩΑΝΝΗΣΔΗΜΟΣΘΕΝΗΣ  ΚΑΡΑΓΙΑΝΝΟΥΔΗΣ ΙΩΑΝΝΗΣ</t>
  </si>
  <si>
    <t>Η επένδυση που πραγματοποιεί η επιχείρηση Καραγιαννούδης Ιωάννης αντιπροσωπεύει ένα σημαντικό βήμα προς την ανάπτυξη τηςΜέσω της απόκτησης δύο ηλεκτρικών επαγγελματικών αυτοκινήτων η επιχείρηση δείχνει την πρόθεσή της να μειώσει την εκπομπή ρύπων και να υιοθετήσει πιο φιλικές προς το περιβάλλον λύσεις Επιπλέον η εγκατάσταση φωτοβολταϊκού σταθμού και η χρήση μπαταριών αποθήκευσης ενέργειας επιδιώκει την αυτονομία και τη μείωση των λειτουργικών εξόδων μέσω της χρήσης ανανεώσιμων πηγών ενέργειας Με αυτές τις επενδύσεις η επιχείρηση εκφράζει τη δέσμευσή της για την προώθηση της βιώσιμης ανάπτυξης και την προστασία του περιβάλλοντοςΤέλος η αντικατάσταση των κουφωμάτων θα συμβάλλει στη βελτίωση της ενεργειακής απόδοσης και της περιβαλλοντικής βιωσιμότητας των εγκαταστάσεων Με αυτές τις επενδύσεις η επιχείρηση θα είναι σε θέση να παρέχει υψηλής ποιότητας υπηρεσίες και να εξυπηρετεί αποτελεσματικά τις ανάγκες των πελατών της ενισχύοντας έτσι την ανταγωνιστικότητά της στην αγορά</t>
  </si>
  <si>
    <t>ΚΑΡΑΓΙΑΝΝΟΥΔΗΣ,,ΙΩΑΝΝΗΣ,ΔΗΜΟΣΘΕΝΗΣ</t>
  </si>
  <si>
    <t>061467480</t>
  </si>
  <si>
    <t xml:space="preserve">  ΘΕΣΣΑΛΟΝΙΚΗ</t>
  </si>
  <si>
    <t>THE GREEK GROCERY SINGLE MEMBER   P  C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</si>
  <si>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</si>
  <si>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THE GREEK GROCERY SINGLE MEMBER   P  C</t>
  </si>
  <si>
    <t>801464250</t>
  </si>
  <si>
    <t>ΚΡΟΚΟΣ ΚΟΖΑΝΗΣ 0 ΚΡΟΚΟΣ</t>
  </si>
  <si>
    <t>ΘΩΜΑΙΔΗΣΚΩΝΣΤΑΝΤΙΝΟΣΧΑΡΑΛΑΜΠΟΣ  ΕΝΙΣΧΥΣΗ ΥΦΙΣΤΑΜΕΝΗΣ ΕΠΙΧΕΙΡΗΣΗΣ ΘΩΜΑΙΔΗΣ  ΚΩΝΣΤΑΝΤΙΝΟΣ</t>
  </si>
  <si>
    <t>ΘΩΜΑΙΔΗΣ,,ΚΩΝΣΤΑΝΤΙΝΟΣ,ΧΑΡΑΛΑΜΠΟΣ</t>
  </si>
  <si>
    <t>112322173</t>
  </si>
  <si>
    <t>ΑΚΡΙΝΗ ΚΟΖΑΝΗΣ 0 ΚΟΖΑΝΗ</t>
  </si>
  <si>
    <t>ΒΥΖΑΚΑΤΙΝΑΠΕΤΡΟΣ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</si>
  <si>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ανακαίνισης wc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</si>
  <si>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ΒΥΖΑ,,ΚΑΤΙΝΑ,ΠΕΤΡΟΣ</t>
  </si>
  <si>
    <t>041222332</t>
  </si>
  <si>
    <t>ΦΙΛΙΠΠΟΥ 6 ΠΤΟΛΕΜΑΙΔΑ</t>
  </si>
  <si>
    <t>NEGATONN Ι Κ Ε  NEGATONN Ι Κ Ε</t>
  </si>
  <si>
    <t>Η νέα επιχείρηση βασιζόμενη στη φιλοσοφία της καθώς και στο δίκτυο εξωτερικών συνεργατών της θα γνωρίσει τα επόμενα έτη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θα διασφαλίσουν την αδιάκοπη εξέλιξη της επιχείρησης Στο επενδυτικό σχέδιο περιλαμβάνονται δαπάνες για Ψηφιακό Εξοπλισμό γραφείουΛοιπό ΕξοπλισμόΕξοπλισμό για την προστασία του περιβάλλοντοςΣυμβουλευτική Υποστήριξη του έργουΔαπάνες προβολής και εξωστρέφειαςΔαπάνες λογισμικούΚατασκευή ιστοσελίδαςΈμμεσες δαπάνεςΟ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t>
  </si>
  <si>
    <t>NEGATONN Ι Κ Ε</t>
  </si>
  <si>
    <t>802750146</t>
  </si>
  <si>
    <t>ΑΓΙΟΥ ΝΙΚΟΛΑΟΥ ΚΑΙ Π ΚΕΦΑΛΑ 1 ΜΕΓΑΛΟΠΟΛΗ</t>
  </si>
  <si>
    <t>ΥΠΟ ΣΥΣΤΑΣΗ ΕΠΙΧΕΙΡΗΣΗ  ΚΟΥΡΕΤΑΣ ΚΩΝΣΤΑΝΤΙΝΟΣ ΚΟΥΡΜΠΕΤΗΣ ΒΑΣΙΛΕΙΟΣ ΕΕ  ΊΔΡΥΣΗ ΕΠΙΧΕΙΡΗΣΕΩΝ  ΕΝΙΣΧΥΣΗ ΝΕΩΝ ΠΟΛΥ ΜΙΚΡΩΝ ΚΑΙ ΜΙΚΡΩΝ ΕΠΙΧΕΙΡΗΣΕΩΝ ΣΤΟ ΔΗΜΟ ΜΕΓΑΛΟΠΟΛΗΣ ΤΟΥ ΕΔΑΦΙΚΟΥ ΣΧΕΔΙΟΥ ΔΙΚΑΙΗΣ ΜΕΤΑΒΑΣΗΣ ΜΕΓΑΛΟΠΟΛΗΣ</t>
  </si>
  <si>
    <t>Η παρούσα επενδυτική πρόταση αφορά την ίδρυση και ανάπτυξη μιας υπό σύσταση επιχείρησης στον τομέα της εστίασης και του catering Η επένδυση στοχεύει στην ενσωμάτωση καινοτομίας σύμφωνα με τη στρατηγική της έξυπνης εξειδίκευσης στη δημιουργία κατάλληλα διαμορφωμένων εγκαταστάσεων για τη λειτουργία εστιατορίουψητοπωλείου καθώς και στην προμήθεια σύγχρονου επαγγελματικού εξοπλισμού Με αυτόν τον τρόπο η νέα επιχείρηση θα αποκτήσει ανταγωνιστικές υλικοτεχνικές υποδομές που θα της επιτρέψουν να παρέχει υπηρεσίες υψηλής ποιότητας τόσο εντός του καταστήματος όσο και μέσω εξωτερικής τροφοδοσίας catering επιδιώκοντας την εδραίωση στην τοπική αγορά και την αύξηση των πωλήσεών τηςΗ σωστή αξιοποίηση εργαλείων μάρκετινγκ αποτελεί βασική προϋπόθεση για την επιβίωση και την ανάπτυξη της νέας επιχείρησης Για τον σκοπό αυτό προβλέπεται η εφαρμογή στοχευμένων στρατηγικών οι οποίες περιλαμβάνουν τη δημιουργία συνεργειών με επιχειρήσεις συμπληρωματικών δραστηριοτήτων όπως διοργανωτές εκδηλώσεων Παράλληλα η προβολή της επιχείρησης θα ενισχυθεί μέσω παραδοσιακών μέσων δημοσιότητας όπως διαφημίσεις στον τοπικό τύπο και στο τοπικούς σταθμούς του ραδιοφώνουΙδιαίτερη βαρύτητα θα δοθεί στη διαδικτυακή παρουσία της επιχείρησης μέσω εξειδικευμένων μηχανών αναζήτησης στον τομέα της εστίασης και του catering αλλά και με τη δημιουργία σύγχρονης ιστοσελίδας Επιπλέον η επιχείρηση θα χρησιμοποιήσει τα μέσα κοινωνικής δικτύωσης για στοχευμένη διαφήμιση με σκοπό την αύξηση της αναγνωρισιμότητας και την αλληλεπίδραση με τους πελάτες Μέσω πλατφορμών όπως το Instagram και το Facebook θα προβάλλονται προσφορές και εκδηλώσεις ενισχύοντας την παρουσία της στην αγορά Τέλος θα προσφέρεται δυνατότητα αξιολόγησης των υπηρεσιών από τους πελάτες ενισχύοντας τη διαφάνεια και τη δημόσια εικόνα της επιχείρησης μέσα από την προβολή του επιπέδου εξυπηρέτησης και της ικανοποίησης του πελατολογίου</t>
  </si>
  <si>
    <t>B-0115034</t>
  </si>
  <si>
    <t>ΜΠΕΛΛΗΣ ΑΝΩΝΥΜΗ ΒΙΟΜΗΧΑΝΙΚΗ ΚΑΙ ΕΜΠΟΡΙΚΗ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</si>
  <si>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ΜΠΕΛΛΗΣ ΑΝΩΝΥΜΗ ΒΙΟΜΗΧΑΝΙΚΗ ΚΑΙ ΕΜΠΟΡΙΚΗ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20212027Το παρόν επενδυτικό σχέδιο αφορά την επέκταση δυναμικότητας της υφιστάμενης μονάδας επεξεργασίας κρέατος και κρεατοσκευάσματων με τις απαραίτητες προδιαγραφές για την ισχυροποίησή της στην αγορά δραστηριοποίησης που συνδέεται με το επενδυτικό σχέδιο Κύριο μέλημα της διοίκησης αποτέλεσε ο προσεκτικός σχεδιασμός του προτεινομένου επενδυτικού σχεδίου για την επιτυχή ολοκλήρωση της προσθήκης κατ επέκταση μονάδας επεξεργασίας παραγωγής κρεατοσκευάσματων και τυποποίησης αυτών Σκοπός του φορέα είναι μέσω της υλοποίησης του παρόντος επενδυτικού σχεδίου να επιτευχθεί η περαιτέρω διεύρυνση της γκάμας των προϊόντων της που στην υφιστάμενη κατάστασή της δεν είναι δυνατόν να παραχθούν η αύξηση της παραγωγικής δυναμικότητάς της διπλασιασμός της δυναμικότητας και μετέπειτα η αύξηση των πωλήσεών της στηριζόμενη σε τεχνολογίες αιχμής και εξοπλισμένη με νέα σύγχρονα μηχανήματα Παράλληλα μέσω της υλοποίησης του προτεινόμενου επενδυτικού σχεδίου αναμένεται η είσοδος της επιχείρησης σε νέες αγορές αυτές των super markets Όλα τα παραπάνω θα συντελέσουν και στην εξασφάλιση της βιωσιμότητας του φορέα μακροπρόθεσμαΤο περιεχόμενο του παρόντος επενδυτικού σχεδίου αφορά στην επέκταση της δυναμικότητας υφιστάμενης μονάδαςΗ σκοπιμότητα της προτεινόμενης επένδυσης έγκειται στην αύξηση της παραγωγικής δυναμικότητας της μονάδας επεξεργασίας κρέατος παραγωγής και τυποποίησης κρεατοσκευασμάτων με προσθήκη παραγωγικού εξοπλισμού στην θέση Βιομηχανική Περιοχή Φλώρινας Δημοτική Ενότητα Φλώρινας Δήμος Φλώρινας Περιφερειακής Ενότητας Φλώρινας Περιφέρειας Δυτικής Μακεδονίας όπου εδρεύει η εταιρεία εμβαδού 901855 τμ Όλο το αγροτεμάχιο ανήκει στην αποκλειστική ιδιοκτησία νομή και κατοχή του φορέα της επένδυσηςΠρόκειται για ένα ενιαίο ολοκληρωμένο και λειτουργικό επενδυτικό σχέδιο που προβλέπει εκτός από την αγορά νέου και αμεταχείριστου μηχανολογικούπαραγωγικού εξοπλισμού την προμήθεια νέων ηλεκτρικών μεταφορικών μέσων την προμήθεια και εγκατάσταση φωλτοβοταικού συστήματος για αυτοπαραγωγή την δαπάνη για παροχή  για παροχή υπηρεσιών και τέλος την προμήθεια λογισμικού ώστε  να μπορούν να εξυπηρετηθούν οι λειτουργικές της ανάγκεςΤο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284089600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</si>
  <si>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ΜΠΕΛΛΗΣ ΑΝΩΝΥΜΗ ΒΙΟΜΗΧΑΝΙΚΗ ΚΑΙ ΕΜΠΟΡΙΚΗ ΕΤΑΙΡΕΙΑ</t>
  </si>
  <si>
    <t>099596977</t>
  </si>
  <si>
    <t>ΒΙΠΕ ΦΛΩΡΙΝΑΣ 12 ΧΙΛΙΟΜΕΤΡΟ ΦΛΩΡΙΝΑΣ ΘΕΣΣΑΛΟΝΙΚΗΣ 0 ΦΛΩΡΙΝΑ</t>
  </si>
  <si>
    <t>ΘΩΜΑΙΔΟΥ ΒΑΣΙΛΙΚΗ ΜΩΥΣΙΑΔΗΣ ΠΟΛΥΧΡΟΝΗΣ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</si>
  <si>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υπηρεσιών φροντιστηρίου σε παιδιά δημοτικού γυμνασίου και λυκείου αλλά και υπηρεσίες εκμάθησης ξένων γλωσσών και πληροφορικής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εγκαταστάσεις όπου θα μπορούν να φιλοξενήσουν μεγάλο αριθμό μαθητών και η δημιουργία διαδραστικών αιθουσών όπου θα δώσουν την ευκαιρία στους δικαιούχους να παρέχουν εξελιγμένες υπηρεσίες θα γίνουν γνωστές μέσω ενεργειών marketing Στο σημείο αυτό να αναφερθεί πως η επιχείρηση ΔΕΝ θα υπάγεται σε καθεστώς ΦΠΑ οπότε ο αιτούμενος προϋπολογισμός του έργου θα είναι το συνολικό ποσό με ΦΠΑ </t>
  </si>
  <si>
    <t>ΘΩΜΑΙΔΟΥ ΒΑΣΙΛΙΚΗ ΜΩΥΣΙΑΔΗΣ ΠΟΛΥΧΡΟΝΗΣ Ο Ε</t>
  </si>
  <si>
    <t>802450266</t>
  </si>
  <si>
    <t>ΑΝΔΡΕΑ ΠΑΠΑΝΔΡΕΟΥ 12 ΑΜΥΝΤΑΙΟ</t>
  </si>
  <si>
    <t>ΚΑΡΑΤΖΕΤΖΟΣΝΙΚΟΛΑΟΣΧΑΡΙΣΙΟΣ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</si>
  <si>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ενός τεχνικού γραφείου ανελκυστήρων Οι δαπάνες περιλαμβάνουν κτηριακά εξοπλισμό πιστοποίηση προϊόντων και την αμοιβή συμβούλου αρχιτέκτονα την πιστοποίηση ISO και τις δαπάνες προβολής Η επένδυση στο τομέα των κτηριακών περιλαμβάνει την διαμόρφωση του χώρου της επένδυσης ώστε να εξυπηρετεί την εύρυθμη λειτουργιά της επιχείρησης δηλαδή την δημιουργία εργαστηριακού χώρου για τον φορέα της επιχείρησης όπως και την αναβάθμιση του υφιστάμενου χώρου για τον φορέα της επένδυσης Η επιχείρηση στεγάζεται σε ενοικαζομενο χώρο αλλά θα μετεγκατασταθεί εντός της ίδιας πόλης σε ιδιόκτητο χώρο ο οποίος πληροί τις προϋποθέσεις περαιτέρου ανάπτυξης της επιχείρησης Ο χώρος χρήζει ολικής ανακαίνισης ώστε να είναι λειτουργικός αλλά και να έχει τις μέγιστες δυνατότητες εξοικονόμησης ενέργειας και ύδατος Ως εκ τούτου για να επιτευχθεί αυτό απαιτούνται εργασίες εντός και εκτός του κτηρίου όπως μεταξύ άλλων αλλαγή κουφωμάτων νέας γενιάς θερμοπροσόψεις νέοσύστημα θέρμασης  ψύξης και ύδρευσης Επίσης η επιχείρηση θα προβεί σε δαπάνες εξοπλισμού σύστημα πιστοποίησης ποιότητας ISO διαφήμισης και τέλος σε δαπάνες παροχής υπηρεσιών όπως αυτές του συμβούλου και του αρχιτέκτονα μηχανικού Συγκεκριμένα1 Στην κατηγορία του εξοπλισμού απαραίτητη κρίνεται η αγορά κατασκευήπάγκου εργασίας όπως και ραφιών για την εύρυθμη λειτουργιά της επιχείρησης 2 Σημαντικής αναφοράς είναι επίσης η πιστοποίηση ISO στην οποία θέλει να προβεί η επιχείρηση ώστε νε διαφοροποιηθεί από άλλες του είδους αλλά και να αναδείξει την υπευθυνότητα των υπηρεσιών της 3 Τέλος συγκαταλέγεται η δαπάνη του συμβούλου του έργου για την σύνταξη υποβολή και ολοκλήρωση του επιχειρηματικού σχεδίου του αρχιτέκτονα μηχανικού και τις δαπάνες για την προβολή της επιχείρησης</t>
  </si>
  <si>
    <t>ΚΑΡΑΤΖΕΤΖΟΣ,,ΝΙΚΟΛΑΟΣ,ΧΑΡΙΣΙΟΣ</t>
  </si>
  <si>
    <t>065671168</t>
  </si>
  <si>
    <t>ΣΙΑΤΙΣΤΗΣ 3 ΚΟΖΑΝΗ</t>
  </si>
  <si>
    <t>FLASS OE  FLASS OE</t>
  </si>
  <si>
    <t>Υπό ίδρυση και λειτουργία επιχείρησης με σκοπό τη διάλυση και κοπή αυτοκινήτων μεταλλικών απορριμμάτων επεξεργασία τους και χονδρικό εμπόριο των εξαρτημάτων σιδήρων και λοιπών μερών τους</t>
  </si>
  <si>
    <t>B-0056666</t>
  </si>
  <si>
    <t>ARCADIA COMPASS  ARCADIA COMPASS</t>
  </si>
  <si>
    <t>Η πρώτη αρχή της επικοινωνιακής πολιτικής είναι η περιγραφήδιαφάνεια και η ανοιχτή επικοινωνία Αυτό σημαίνει να υπάρχει συνεχής ενημέρωση προς τους δυνητικούς πελάτες για επενδυτικές ευκαιρίες  Η διαφάνεια ενθαρρύνει την εμπιστοσύνη και τη συνεργασία μεταξύ των δρώντων μερών και της επιχείρησηςΔεύτερον η επικοινωνία πρέπει να είναι πολύκαναλη Αυτό σημαίνει να χρησιμοποιούνται διάφορα μέσα επικοινωνίας όπως email ιστοσελίδες κοινωνικά δίκτυα και φυλλάδια προκειμένου να φτάσουν τα μηνύματα σε όσο το δυνατόν περισσότερους ανθρώπους Η πολύκαναλη επικοινωνία εξασφαλίζει ότι οι πληροφορίες είναι προσβάσιμες σε όλους και ενισχύει την αποτελεσματικότητα των επικοινωνιακών προσπαθειώνΤρίτον η συνεχής αναθεώρηση και βελτίωση της επικοινωνιακής στρατηγικής είναι ζωτικής σημασίας Αυτό σημαίνει να λαμβάνονται υπόψη οι ανάγκες και οι προτιμήσεις του κοινού και να προσαρμόζονται συνεχώς οι τεχνικές επικοινωνίας και οι μηνύματα ανάλογα Η αξιολόγηση των αποτελεσμάτων των επικοινωνιακών προσπαθειών επιτρέπει τη διόρθωση τυχόν αδυναμιών και τη βελτίωση της αποτελεσματικότηταςΤέλος η επικοινωνιακή πολιτική πρέπει να είναι συνεπής και συνεκτική με τις αξίες και τους στόχους της σχολής Αυτό δημιουργεί ένα σταθερό και αξιόπιστο περιβάλλον επικοινωνίας και ενισχύει την αίσθηση ταύτισης των μελών της κοινότητας με τη σχολήΣυνοψίζοντας η επικοινωνιακή πολιτική μιας επιχείρησης  πρέπει να βασίζεται στη διαφάνεια την πολύκαναλη επικοινωνία τη συνεχή αναθεώρηση και βελτίωση και τη συνέπεια Με αυτούς τους πυλώνες η επιχείρηση μπορεί να επιτύχει τους στόχους της και να παρέχει ένα υψηλού επιπέδου περιβάλλον υπηρεσίες</t>
  </si>
  <si>
    <t>B-0068333</t>
  </si>
  <si>
    <t>ΠΑΡΑΔΟΣΙΑΚΟ ΠΑΓΩΤΟ Ε Ε  ΠΑΡΑΔΟΣΙΑΚΟ ΠΑΓΩΤΟ ΕΕ</t>
  </si>
  <si>
    <t xml:space="preserve">Ίδρυση Υποκαταστήματος ΠΑΡΑΔΟΣΙΑΚΟ ΠΑΓΩΤΟ ΕΕ στα Γρεβενά </t>
  </si>
  <si>
    <t>ΠΑΡΑΔΟΣΙΑΚΟ ΠΑΓΩΤΟ Ε Ε</t>
  </si>
  <si>
    <t>802136588</t>
  </si>
  <si>
    <t>ΦΙΛΕΛΛΗΝΩΝ 23 ΛΑΡΙΣΑ</t>
  </si>
  <si>
    <t>ΠΟΛΙΤΙΔΗΣΘΕΟΔΩΡΟΣΣΤΑΥΡΟΣ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</si>
  <si>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ΠΟΛΙΤΙΔΗΣ,,ΘΕΟΔΩΡΟΣ,ΣΤΑΥΡΟΣ</t>
  </si>
  <si>
    <t>032067772</t>
  </si>
  <si>
    <t>25ΗΣ ΜΑΡΤΙΟΥ 23 ΠΤΟΛΕΜΑΙΔΑ</t>
  </si>
  <si>
    <t>ΚΑΡΑΓΙΑΝΝΗΣΝΙΚΟΛΑΟΣΣΩΤΗΡΙΟΣ  ΕΝΙΣΧΥΣΗ ΥΦΙΣΤΑΜΕΝΗΣ ΕΠΙΧΕΙΡΗΣΗΣ ΚΑΡΑΓΙΑΝΝΗΣ ΝΙΚΟΛΑΟΣ</t>
  </si>
  <si>
    <t>ΚΑΡΑΓΙΑΝΝΗΣ,,ΝΙΚΟΛΑΟΣ,ΣΩΤΗΡΙΟΣ</t>
  </si>
  <si>
    <t>122055340</t>
  </si>
  <si>
    <t>ΘΕΣΗ ΛΙΒΑΔΙ ΚΑΡΤΣΙΟΥΝΗ 0 ΓΡΕΒΕΝΑ</t>
  </si>
  <si>
    <t>ΘΕΡΜΟΔΥΝΑΜΙΚΗ ΑΕ  ΘΕΡΜΟΔΥΝΑΜΙΚΗ ΑΕ ΓΡΑΜΜΗ ΚΑΤΑΣΚΕΥΗΣ ΜΠΟΪΛΕΡ</t>
  </si>
  <si>
    <t xml:space="preserve">Η επένδυση αφορά την επέκταση της επιχείρησης σε νέες αγορές οι οποίες αφορούν την κατασκευή μπόιλερ ηλιακών θερμοσιφώνων Το εργοστάσιο κατασκευάζει λέβητες από το 1973 και συνεπώς ή εμπειρία και η τεχνογνωσία για την κατασκευή των μπόιλερ προϋπάρχει Η ΘΕΡΜΟΔΥΝΑΜΙΚΗ ΑΕ διαθέτει σύγχρονο εργαστήριο έρευνας και δοκιμής λεβήτων και εν συνέχεια θα αναβαθμιστεί σε εργαστήριο έρευνας και δοκιμής μπόιλερ ηλιακών θερμοσιφώνων Το αντικείμενο του οποίου είναι η έρευνα και ανάπτυξη νέων προϊόντων μπόιλερ ηλιακών θερμοσιφώνων φιλικών προς το περιβάλλον η εξοικονόμηση ενέργειας και η εκμετάλλευση ανανεώσιμων πηγών ενέργειας Σε όλες τις δραστηριότητές της η ΘΕΡΜΟΔΥΝΑΜΙΚΗ εφαρμόζει το σύστημα διασφάλισης ποιότητας ISO 90012015 και τα προϊόντα της εταιρείας κατασκευάζονται κατά τα Ευρωπαϊκά Πρότυπα ΕΝ με πιστοποίηση CE </t>
  </si>
  <si>
    <t>ΘΕΡΜΟΔΥΝΑΜΙΚΗ ΑΕ</t>
  </si>
  <si>
    <t>094067034</t>
  </si>
  <si>
    <t>1 ΧΛΜ ΠΤΟΛΕΜΑΙΔΑΣ ΑΡΔΑΣΣΑΣ 0 ΠΤΟΛΕΜΑΙΔΑ</t>
  </si>
  <si>
    <t>ΕΛΙΜΕΙΑ 3 ΜΟΝΟΠΡΟΣΩΠΗ ΕΤΑΙΡΙΑ ΠΕΡΙΟΡΙΣΜΕΝΗΣ ΕΥΘΥΝΗΣ  ΕΝΙΣΧΥΣΗ ΥΦΙΣΤΑΜΕΝΗΣ ΕΠΙΧΕΙΡΗΣΗΣ ΕΛΙΜΕΙΑ 3 ΜΟΝΟΠΡΟΣΩΠΗ ΕΤΑΙΡΙΑ ΠΕΡΙΟΡΙΣΜΕΝΗΣ ΕΥΘΥΝΗΣ</t>
  </si>
  <si>
    <t>ΕΛΙΜΕΙΑ 3 ΜΟΝΟΠΡΟΣΩΠΗ ΕΤΑΙΡΙΑ ΠΕΡΙΟΡΙΣΜΕΝΗΣ ΕΥΘΥΝΗΣ</t>
  </si>
  <si>
    <t>099769395</t>
  </si>
  <si>
    <t>ΑΙΑΝΗ 0 ΑΙΑΝΗ</t>
  </si>
  <si>
    <t>ΜΟΥΤΑΦΗΣΙΩΑΝΝΗΣΔΗΜΗΤΡΙΟΣ  Δίκαιη Αναπτυξιακή Μετάβαση</t>
  </si>
  <si>
    <t>Η προτεινόμενη επένδυση αφορά τον εκσυγχρονισμό και την αναβάθμιση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</si>
  <si>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ΜΟΥΤΑΦΗΣ,,ΙΩΑΝΝΗΣ,ΔΗΜΗΤΡΙΟΣ</t>
  </si>
  <si>
    <t>118402356</t>
  </si>
  <si>
    <t>ΕΜΜ ΠΑΠΠΑ 1 ΚΟΖΑΝΗ</t>
  </si>
  <si>
    <t>ΒΟΥΓΙΑΣ ΣΩΚΡ  ΚΑΙ ΣΙΑ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</si>
  <si>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γευμάτων από εστιατόριο ταχείας εξυπηρετήσεως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και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</si>
  <si>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ΒΟΥΓΙΑΣ Σ. ΜΠΑΪΡΑΧΤΑΡΗΣ Σ. ΟΕ</t>
  </si>
  <si>
    <t>802463711</t>
  </si>
  <si>
    <t>ΠΤΟΛΕΜΑΙΩΝ 5 ΚΑΣΤΟΡΙΑ</t>
  </si>
  <si>
    <t>ΥΠΟ ΣΥΣΤΑΣΗ ΜΙΜΙΚΟΥ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</si>
  <si>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υπό σύσταση ομόρρυθμη εταιρεία θα δραστηριοποιηθεί στις υπηρεσίες φυσικοθεραπευτή Οι δύο εταίροι της επιχείρησης είναι φυσικοθεραπευτές και με την δημιουργία της εταιρείας θα συνεταιριστούν Η υπό σύσταση εταιρεία θα δραστηριοποιηθεί σε μία εγκατάσταση όπου θα χρειαστεί να γίνουν ορισμένες σημαντικές παρεμβάσεις όπως κτιριακές εργασίες ενδεικτικά ΚΑΘΕΡΕΣΕΙΣ ΤΟΙΧΟΠΟΙΗΣΕΙΣ ΧΡΩΜΑΤΙΣΜΟΙ ΚΑΓΚΕΛΑ ΕΞΩΤΕΡΙΚΆ ΚΟΥΦΩΜΑΤΑΜΟΝΩΣΗΦΩΤΑ LED Επιπλέον θα προχωρήσει στην αγορά σύγχρονου εξοπλισμού φυσικοθεραπευτηρίου απαραίτητου για την βέλτιστη παροχή των υπηρεσιών της που εδνεικτικά περιλαμβάνει τα εξής 2 ΚΡΕΒΑΤΙΑ ΦΥΣΙΚΟΘΕΡΑΠΕΥΤΉ2 TENS ηλεκτροθεραπείας1 ΗΛ ΚΡΕΒΑΤΙ1 TECAR Συσκευή Χωρητικής  Αντιστατικής ΔιαθερμίαςΔΙΑΔΡΟΜΟΣΚΡΕΒΑΤΙ ΠΙΛΑΤΕΣ REFORMERΑΣΥΡΜΑΤ ΗΛΕΚΤΡΟΘΕΡΑΠΕΙΑΓΕΝ ΕΞΟΠΛΙΣΜ ΓΥΜΝΜετά απαραίτητο είναι να εξοπλιστεί η επιχείρηση με επιπλα γραφεία και ψηφιακό εξοπλισμό γραφείου για την reveption τον χώρο αναμονής των πελατών και τα δύο γραφεία των ιδιοκτητώνφυσικοθεραπευτών Επιπλέον λοιπός εξοπλισμός που χρειάζεται η επιχείρηση είναι ένα πλυντήριο για τις πετσέτες που θα χρησιμοποιούν οι πελάτες ψυγείο και κλιματιστικά για τους χώρους που θα δημιουργηθούν Οι προαναφερόμενες ηλεκτρικές συσκευές η επιχειρηματίας διάλεξε να είναι ενεργειακής σήμανσης Α για την χαμηλή κατανάλωση και εξοικονόμηση ενέργειας που προσφέρουν και με αυτόν τον τρόπο θα καταφέρει να έχει χαμηλό λειτουργικό κόστος ρεύματος Οι παρεμβάσεις της μόνωσης και η εγκατάσταση ενεργειακα αποδοτικών κουφωμάτων στον χώρο όπου διάλεξε να εγκατασταθεί κρίνονται αναγκαία καθώς είναι παλιά η πολυκατοικία και θα είχε αρκετές απώλειες  </t>
  </si>
  <si>
    <t>B-0060255</t>
  </si>
  <si>
    <t>ΠΡΑΣΙΝΟ ΚΕΝΤΡΟ ΔΕΔΟΜΕΝΩΝ ΚΑΙ ΥΠΕΡΥΠΟΛΟΓΙΣΤΗ ΔΥΤΙΚΗΣ ΜΑΚΕΔΟΝΙΑΣ</t>
  </si>
  <si>
    <t>Το Πράσινο Κέντρο Δεδομένων και Υπερυπολογιστή Δυτικής Μακεδονίας θα αποτελέσει μέρος του δικτύου κέντρων δεδομένων RECloud του Εθνικού Δικτύου Υποδομών Τεχνολογίας και Έρευνας ΕΔΥΤΕ Η ΕΔΥΤΕ ΑΕ που έχει ορισθεί με τον νόμο 47272020 υπεύθυνη για το νέφος του Τομέα Έρευνας και Εκπαίδευσης φιλοξενεί ήδη μεγάλο μέρος του RECloud σε κέντρα δεδομένων ανά την χώρα Η πράξη προβλέπει την κατασκευή κτιρίου κατάλληλης επιφάνειας και διαμόρφωσης για να στεγάσει το νέο κέντρο δεδομένων συμπεριλαμβανομένων των αναγκαίων ηλεκτρομηχανολογικών εγκαταστάσεων και πληροφοριακών συστημάτων ισχύος IT της τάξης των 1215  MW τροφοδοτούμενο από εγκατάσταση φωτοβολταϊκών άνω των 2 MWp για την κάλυψη των υπολογιστικών αναγκών της ακαδημαϊκής και ερευνητικής κοινότητας και του Πανεπιστημίου Δυτικής Μακεδονίας</t>
  </si>
  <si>
    <t>036 ΤΠΕ: Άλλα είδη υποδομών ΤΠΕ (συμπεριλαμβάνονται πόροι/εξοπλισμός πληροφορικής μεγάλης κλίμακας, κέντρα δεδομένων, αισθητήρες και άλλος ασύρματος  εξοπλισμός)|01 Επιχορήγηση|33 Καμία εδαφική στόχευση|26 Άλλες μη προσδιοριζόμενες υπηρεσίες|EL53 Δυτικής Μακεδονίας|03 Ουδετερότητα ως προς το φύλο|01 Στρατηγική για την περιοχή Αδριατικής-Ιονίου</t>
  </si>
  <si>
    <t>ΠΑΝΕΠΙΣΤΗΜΙΟ ΔΥΤΙΚΗΣ ΜΑΚΕΔΟΝΙΑΣ|ΕΘΝΙΚΟ ΔΙΚΤΥΟ ΥΠΟΔΟΜΩΝ ΤΕΧΝΟΛΟΓΙΑΣ ΚΑΙ ΕΡΕΥΝΑΣ Α.Ε.</t>
  </si>
  <si>
    <t>5011255|5070523</t>
  </si>
  <si>
    <t>ΠΕΡΙΟΧΗ ΖΕΠ ΚΟΖΑΝΗΣ 0 ΚΟΖΑΝΗ|ΚΗΦΙΣΙΑΣ 7 ΑΘΗΝΑ</t>
  </si>
  <si>
    <t>PIZZA BOSS Ι Κ Ε  ΕΝΙΣΧΥΣΗ ΤΗΣ ΥΠΟ ΣΥΣΤΑΣΗ ΕΠΙΧΕΙΡΗΣΗΣ PIZZA BOSS IKE</t>
  </si>
  <si>
    <t>PIZZA BOSS IKE</t>
  </si>
  <si>
    <t>803044330</t>
  </si>
  <si>
    <t>ΜΗΤΡΟΠΟΛΕΩΣ 31 ΚΑΣΤΟΡΙΑ</t>
  </si>
  <si>
    <t>ΠΑΠΑΓΙΑΝΝΑΚΗΓΕΩΡΓΙΑΙΩΑΝΝΗΣ  ΠΑΠΑΓΙΑΝΝΑΚΗ ΓΕΩΡΓΙΑ</t>
  </si>
  <si>
    <t>Ο κλάδος παροχής υπηρεσιών catering παρουσιάζει ανοδική πορεία τα τελευταία χρόνια στον ελλαδικό χώρο Στον συγκεκριμένο κλάδο δραστηριοποιούνται αφ ενός μεν εξειδικευμένες επιχειρήσεις αφ ετέρου δε επιχειρήσεις οι οποίες δραστηριοποιούνται παράλληλα και σε άλλους τομείς πχ ζαχαροπλαστεία εστιατόρια ξενοδοχειακές επιχειρήσεις κά Η αυξητική ζήτηση που παρατηρείται στην εγχώρια αγορά για παροχή υπηρεσιών catering από οργανωμένους φορείς στα πλαίσια της σταδιακής μετακίνησης των καταναλωτών από τις παραδοσιακές συνήθειες σε σύγχρονες επισιτιστικές λύσεις αλλά και η διευρυνόμενη ζήτηση από επιχειρηματικού και άλλους φορείς δημιουργούν το κατάλληλο κλίμα για την ανάπτυξη του κλάδου Οι μεγάλες και οργανωμένες επιχειρήσεις του κλάδου ελέγχουν το σημαντικότερο μέρος της εγχώριας αγοράς διαθέτοντας ισχυρή φήμη και σημαντική συνήθως εμπειρία παρέχοντας πλήρες πακέτο υπηρεσιών Σημειώνεται ότι ο ανταγωνισμός που επικρατεί μεταξύ των επιχειρήσεων του κλάδου είναι ιδιαίτερα έντονος και τις οδηγεί στην πραγματοποίηση σημαντικών επενδύσεων για εκσυγχρονισμό των εγκαταστάσεών τους για την καλύτερη ποιότητα των προϊόντων τους καθώς επίσης και στη διεύρυνση των παρεχόμενων υπηρεσιών για την προσέλκυση νέων πελατών και τη διατήρηση και ενίσχυση της θέσης τους στην αγοράΣΚΟΠΟΣ ΤΟΥ ΕΠΕΝΔΥΤΙΚΟΥ ΣΧΕΔΙΟΥΗ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Η επιχείρηση λειτουργεί με μία σύγχρονη και ευέλικτη οργάνωση σε συνδυασμό πάντοτε με την πολύ σημαντική πείρα και γνώση του αντικειμένου από πλευράς της επιχειρηματία η οποία αναγνωρίζει τις προοπτικές ανάπτυξης της εταιρίας και διαβλέπει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περαιτέρω τόσο σε τοπικό αλλά και σε Περιφερειακό Επίπεδο αποσπώντας ακόμη μεγαλύτερο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Στόχοι της επιχείρησης είναι  Η απόκτηση φήμης ενίσχυση του brandnameαναγνωρισιμότητα του εμπορικού σήματος  H παροχή υπηρεσιών catering υψηλής ποιότητας Η σύναψη υγιώνμακροχρόνιων συνεργασιών με τους προμηθευτές και τα κανάλια διανομής κτήματα ειδικοί χώροι αίθουσες  Η συνεχής εξέλιξη και αναβάθμιση του εξοπλισμού της  Η σύναψη συνεργασιών με επιχειρήσεις που δραστηριοποιούνται στις δευτερεύουσες υπηρεσίες όσον αφορά το catering δεξιώσεων φωτογραφία στολισμός διακόσμηση μουσική επένδυση κλπ   Η ικανοποίηση των πελατών της  Η άψογη συνεργασία με κρατικούς φορείς όσον αφορά τις απαιτήσεις προς τους νόμους και του κανονισμούς που ισχύουν  Η δημιουργία ενός ευχάριστου περιβάλλοντος εργασίας για όλο το προσωπικό της επιχείρησης Το προτεινόμενο επενδυτικό σχέδιο της επιχείρησης περιλαμβάνει ένα σύνολο ενεργειών του οποίου η πληρότητα καταδεικνύεται από τα ακόλουθα σημεία  επιλογή του τόπου εγκατάστασης της μονάδος επιλογή του κατάλληλου μηχανολογικού  λοιπού εξοπλισμού ύπαρξη υφιστάμενου πελατολογίου αλλά και προοπτική διεύρυνσής του εξασφάλιση ποιοτικών τοπικών πρώτων υλών εξασφάλιση εξειδικευμένου και έμπειρου ανθρώπινου δυναμικού</t>
  </si>
  <si>
    <t>ΠΑΠΑΓΙΑΝΝΑΚΗ,,ΓΕΩΡΓΙΑ,ΙΩΑΝΝΗΣ</t>
  </si>
  <si>
    <t>103841006</t>
  </si>
  <si>
    <t>ΑΦΟΙ ΧΑΡΑΛΑΜΠΟΥ ΚΕΦΑΛΙΔΗ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</si>
  <si>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συγκεκριμένο  επενδυτικό  αντικείμενο της εταιρίας είναι η κατασκευή άλλων πλαστικών προιόντων βιομηχανία πλαστικών στην Ελλάδα και το Εξωτερικό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</si>
  <si>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ΑΦΟΙ ΧΑΡΑΛΑΜΠΟΥ ΚΕΦΑΛΙΔΗ ΟΕ</t>
  </si>
  <si>
    <t>081028148</t>
  </si>
  <si>
    <t xml:space="preserve">ENERGON ΜΕΛΕΤΕΣ ΚΑΤΑΣΚΕΥΕΣ ΙΚΕ  ΕΚΣΥΓΧΡΟΝΙΣΜΟΣ ΥΦΙΣΤΑΜΕΝΗΣ ΕΠΙΧΕΙΡΗΣΗΣ </t>
  </si>
  <si>
    <t xml:space="preserve">Η επιχείρηση η οποία θα αποτελέσει τον φορέα της περιγραφόμενης επένδυσης είναι η ιδιωτική κεφαλαιουχική εταιρεία με την επωνυμία ENERGON ΜΕΛΕΤΕΣ  ΚΑΤΑΣΚΕΥΕΣ ΙΚΕ η οποία εδρεύει στο Άργος Ορεκτικό ΚαστοριάςΕταίροι του φορέα της επένδυσης είναι οι Τοτονίδου Τριανταφυλλιά με ποσοστό συμμετοχής 5000Γκοσλιόπουλος Μιχαήλ με ποσοστό συμμετοχής 2500Η εκπροσώπηση της εταιρείας ασκείται από την κ Τοτονίδου Τριανταφυλλιά Ο φορέας της επένδυσης ιδρύθηκε το 2017 και από την ίδρυσή της μέχρι σήμερα έχει αναλάβει και έχει ολοκληρώσει επιτυχώς ένα ευρύ φάσμα μηχανολογικών έργων αλλά και μελετών που αφορούν οικιακές εγκαταστάσεις ξενοδοχειακές μονάδες βιομηχανικά  βιοτεχνικά κτήρια φάρμες γουνοφόρων ζώων ανανεώσιμες πηγές ενέργειας και διάφορες ακόμα πιο εξειδικευμένες μηχανολογικές κατασκευές όπως στεγνωτήρια δερμάτων ψυκτικούς θαλάμους και βυρσοδεψίαΗ Αξιοπιστία και η Αποτελεσματικότητα στο πέρασμα των χρόνων καθιέρωσαν τον φορέα της επένδυσης ως κορυφαία εταιρεία στον τομέα των Μηχανολογικών εγκαταστάσεων σε όλη την Δυτική ΜακεδονίαΣήμερα έχοντας γνώση και εμπειρία και επενδύοντας στην καινοτομία προσφέρει έξυπνες λύσεις και ευκαιρίες στο βέλτιστο κόστος σε ιδιώτες αλλά και σε επιχειρήσειςΗ παρούσα επένδυση αφορά στον εκσυγχρονισμό των κτιριακών εγκαταστάσεων και του εξοπλισμού του χώρου δραστηριοποίησης της Ο εκσυγχρονισμός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  και περιλαμβάνει τις εξής κατηγορίες δαπανών Κτιριακές και λοιπές εγκαταστάσεις 395000 Κτιριακές παρεμβάσεις για την εξοικονόμηση ενέργειας  3466063Μηχανήματα  Εξοπλισμός Συμβατικός 1500000 Ψηφιακό Εξοπλισμό  1317500Λοιπός Εξοπλισμός  339161Εξοπλισμό εξοικονόμησης ενέργειας  1264493Συμβουλευτική Υποστήριξη  400000 Δαπάνες λογισμικού  663578 Έμμεσες δαπάνες  654205Όλες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 </t>
  </si>
  <si>
    <t>ENERGON ΜΕΛΕΤΕΣ ΚΑΤΑΣΚΕΥΕΣ ΙΚΕ</t>
  </si>
  <si>
    <t>800817940</t>
  </si>
  <si>
    <t>2 ΧΛΜ ΑΡΓΟΥΣ ΟΡΕΣΤΙΚΟΥ ΚΑΣΤΟΡΙΑΣ 0 ΑΡΓΟΣ ΟΡΕΣΤΙΚΟ</t>
  </si>
  <si>
    <t xml:space="preserve">KAMPAS EVENTS Ε Ε  ΙΔΡΥΣΗ ΥΠΟΚΑΤΑΣΤΗΜΑΤΟΣ </t>
  </si>
  <si>
    <t>Kampas Events Ε.Ε.</t>
  </si>
  <si>
    <t>803060157</t>
  </si>
  <si>
    <t>ΜΠΕΛΜΠΑΣΗΣΗΛΙΑΣΠΑΝΤΕΛΗΣ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</si>
  <si>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 ΤΟΝ ΛΟΓΟ ΑΥΤΟ Η ΕΠΙΧΕΙΡΗΣΗ ΕΧΕΙ ΩΣ 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 ΠΕΛΑΤΩΝ ΠΑΡΑΛΛΗΛΑ Η ΜΕΙΩΣΗ ΤΟΥ ΕΝΕΡΓΕΙΑΚΟΥ ΑΠΟΤΥΠΩΜΑΤΟΣ ΤΗΣ ΕΠΙΧΕΙΡΗΣΗΣ ΑΠΟΤΕΛΕΙ ΚΥΡΙΟ ΜΕΛΗΜΑ ΤΗΣ ΠΑΡΟΥΣΑΣ ΕΠΕΝΔΥΣΗΣ</t>
  </si>
  <si>
    <t>ΜΠΕΛΜΠΑΣΗΣ,,ΗΛΙΑΣ,ΠΑΝΤΕΛΗΣ</t>
  </si>
  <si>
    <t>157736168</t>
  </si>
  <si>
    <t>ΚΕΛΛΗ 0 ΒΕΥΗ</t>
  </si>
  <si>
    <t>ALPHA YOGURT Ι Κ Ε  ΝΕΑ ΕΓΚΑΤΑΣΤΑΣΗ ΠΑΡΑΓΩΓΗΣ ΓΙΑΟΥΡΤΗΣ</t>
  </si>
  <si>
    <t>Ο φορέας της επένδυσης θα προβεί στην δημιουργία ενός νέου Brand Name το οποίο μέσω της ονομασίας του ALPHA Ποιότητα YOGURT yogurt θα απευθυνθεί σε καταναλωτικά κοινά τα οποία εστιάζουν στην προστιθέμενη αξία μέσω της βέλτιστης σχέσης ποιότητας  τιμή του προϊόντος Η πρόταση αξίας της εταιρείας είναι η δημιουργία στραγγιστής παραδοσιακής και ανάμεικτης γιαούρτης υψηλής διατροφικής αξίας η οποία θα διατίθεται στην καλύτερη δυνατή τιμή βέλτιστη σχέση ποιότητας  τιμής αγοράς Σημειώνεται ότι όπως αναφέρεται στην παρακάτω ενότητα Πωλήσεις  Κύκλος Εργασιών η επιχείρηση θα δημιουργήσει και οικογενειακές συσκευασίες χαρτόδισκων 36 και 12 τεμαχίων Η αγορές στόχοι κατατάσσονται στις Χώρες τις Ομάδας Β στις οποίες πρωτοστατεί η δορυφορική ανάπτυξη του τομέα των υπηρεσιών έχοντας ως εφαλτήριο ένα βιομηχανικό προϊόν Γιαούρτη Σε αυτή την κατηγορία περιλαμβάνονται η Γαλλία και η Ολλανδία οι οποίες φάνηκε να διατηρούν το προβάδισμα στην παροχή επιχειρηματικών υπηρεσιών αν και το μερίδιο τους στη μεταποίηση παρέμεινε στα ίδια επίπεδα ίσως δε και να βελτιώθηκε οριακά Στη κατηγορία αυτή ανήκουν ακόμα η Μεγάλη Βρετανία και το Λουξεμβούργο οι οποίες πραγματοποιούν σαφή μετάβαση στην παροχή επιχειρηματικών υπηρεσιών εγκαταλείποντας σε σημαντικό βαθμό τη βιομηχανική παραγωγή Η ALPHA YOGURT προσκομίζει δαπάνες για την ανάπτυξη εταιρικής ταυτότητας  ετικέτας  branding η οποία θα περιλαμβάνει τρία 3 παραδοτέα α Την Εκπόνηση Στρατηγικής Μελέτης με βάση τις Κατευθύνσεις του Marketing η οποία πρόκειται να περιλαμβάνει τοποθέτηση του προϊόντος προσδιορισμό συστήματος αξιών έρευνα ανταγωνισμού DeskWeb σχεδιασμό λογότυπου  σήματος νέου Brand προτάσεις οριστικοποίησης βασικού μηνύματος σχεδιασμού του συστήματος brandsubbrandlabel και της σύνδεσης με το εταιρικό brand παραγωγής πλήρη σχεδιασμό πρότυπων συσκευασιών concept secondary graphics πλήρη ανάπτυξη επιμέλεια φωτογράφισης ήκαι εικονογράφησης σχεδιασμό προωθητικών εργαλείων για το νέο brand ψηφιακή παρουσίαση  slideshowvideo έντυποsales presenter poster web banner και συγγραφή των βασικών προς δημοσίευση κειμένων στα αγγλικά β Την Μελέτη Σχεδιαστικής Πρότασης για την Συσκευασία της Γιαούρτης η οποία πρόκειται να περιλαμβάνει έρευνα ειδικής συσκευασίας οπτικοποίηση εναλλακτικών προτάσεων πλήρη σχεδιαστική εφαρμογή στην τελική εικόνα του προϊόντος περιέκτη και παράδοση τελικού ψηφιακού αρχείου προς παραγωγή και γ Τον Σχεδιασμό Οπτικής Ταυτότητας Συσκευασιών και Προωθητικών Εργαλείων Η εταιρεία έχει ήδη ξεκινήσει τις επαφές της κυρίως με εταιρείες οι οποίες δραστηριοποιούνται ως ενδιάμεσοι μεταξύ παραγωγών και διανομέων  Super Markets Το προϊόν πέραν της ποιότητας πρόκειται διαθέτει και την κρίσιμη μάζα critical mass ώστε να ανταποκριθεί στην ανάγκη για τροφοδοσία τουλάχιστον μιας αλυσίδας Super Market Από την μελέτη βιωσιμότητας προκύπτει ότι κατά το 3ο έτος από την έναρξη λειτουργίας της επένδυσης η ALPHA YOGURT θα μπορεί να διαθέσει στην αγορά εγχώρια  εξωτερικό τις ακόλουθες ποσότητες ανά συσκευασία 12880000 τεμάχια 200 γραμμαρίων 2000000 τεμάχια 500 γραμμαρίων και 3000000 τεμάχια του 1 κιλού Άλλωστε το 2023 το σύνολο εξαγωγών γιαούρτης στις χώρες της Ομάδας Β ήταν 111000 χιλιάδες</t>
  </si>
  <si>
    <t>ALPHA YOGURT Ι Κ Ε</t>
  </si>
  <si>
    <t>802461650</t>
  </si>
  <si>
    <t>ΝΕΑΠΟΛΗ 0 ΑΓΡΙΝΙΟ</t>
  </si>
  <si>
    <t>REAL GREEK DAIRIES AE  ΕΠΕΚΤΑΣΗ ΔΥΝΑΜΙΚΟΤΗΤΑΣ ΤΥΡΟΚΟΜΙΚΗΣ ΜΟΝΑΔΑΣ</t>
  </si>
  <si>
    <t>Το επενδυτικό σχέδιο προβλέπει την επέκταση της δυναμικότητας του υποκαταστήματος με έδρα τον Δήμο της Τρίπολης της επιχείρησης REAL GREEK DAIRIES AE που δραστηριοποιείται κυρίως στην τυροκομία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τη βελτίωση της ποιότητας λειτουργίας κ παραγόμενων προϊόντων και στην εξοικονόμηση ενέργειας Το επενδυτικό σχέδιο προβλέπει την απόκτηση σύγχρονου μηχανολογικού εξοπλισμού με τεχνολογία αιχμής για την παραγωγή τυροκομικών προϊόντων Canning Line Γραμμή Φέτας  Τυριού Spread  Κτηριακές τροποποιήσεις για την εγκαστάση των γραμμών και Αναβάθμιση Kτηριακών υποδομών με επέκταση ηλεκτρολογικής εγκατάστασης εγκατάσταση συστημάτων καθαρισμού χώρων και παραγωγικού εξοπλισμού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Με τον εξοπλισμό επεξεργασίας τυροκομικών προϊόντων επιτυγχάνεται αύξηση της δυναμικότητας της επιχείρησης από 105000 kg σε 138000kg παραγόμενου τυριού φέτας ετησίως καθώς αυτοματοποιούνται ορισμένες βασικές παραγωγικές διεργασίες κατά την τυροκόμηση φέτας Το επιπλέον παραγόμενο προϊόν θα συσκευαστεί στον νέο προτεινόμενο εξοπλισμό συσκευασίας τυροκομικών προϊόντων</t>
  </si>
  <si>
    <t>REAL GREEK DAIRIES AE</t>
  </si>
  <si>
    <t>094348041</t>
  </si>
  <si>
    <t>1 ΧΙΛ  Π  Ο ΚΑΡΔΙΤΣΑΣ ΤΡΙΚΑΛΩΝ 0 ΚΑΡΔΙΤΣΑ</t>
  </si>
  <si>
    <t xml:space="preserve">ΞΕΝΟΔΟΧΕΙΟ ΙΩΑΝ ΚΑΙ ΕΥΑΓΓ ΕΥΓΕΝ ΣΩΤΗΡΙΟΥ ΟΕ  ΞΕΝΟΔΟΧΕΙΟ ΕΝΑΣΤΡΟΝ </t>
  </si>
  <si>
    <t xml:space="preserve">Ο κλάδος του Τουρισμού θεωρείται κατά γενική παραδοχή ένας από τους σημαντικότερους της Ελληνικής οικονομίας κυρίως όσον αφορά τις προοπτικές του καθώς και τον ρόλο που καλείται να παίξει στην οικονομική ανάπτυξη της Ελλάδας στο άμεσο μέλλον Επιπλέον ο ρόλος αυτός καθίσταται περισσότερο σημαντικός στα πλαίσια του νέου διεθνή καταμερισμού εργασίας και της θέσης της χώρας στην Ευρωπαϊκή Ένωση Ο τουρισμός πέρασε στην φάση της λειτουργίας κάτω από σύγχρονες οργανωτικές δομές και σε συνθήκες όπου το σωστό management των επιχειρήσεων αλλά και το κατάλληλο marketing του προϊόντος αποτελούν ικανή και αναγκαία συνθήκη για επιβίωση και αύξηση του μεριδίου σε μία όλο και πιο ανταγωνιστική διεθνή αγοράΑποτέλεσμα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κυρίαρχη θέση των Μικρών και Μεσαίων Επιχειρήσεων στο καταλυματικό δυναμικό της χώρας ενόψει των παγκοσμίων τάσεων που προσδιορίζονται από την παγκοσμιοποίηση τις τεχνολογικές εξελίξεις και τις αυξητικά μεταβαλλόμενες προτιμήσεις των ταξιδιωτών τίθεται πλέον υπό αμφισβήτηση Αυξανόμενες αξιολογικές κρίσεις και διαπιστώσεις για το μέλλον των MMΕ στον τουριστικό τομέα συγκλίνουν στο μονοσήμαντο συμπέρασμα η ύπαρξη των ΜΜΕ ναι μεν δεν απειλείται ωστόσο νέοι παράγοντες οδηγούν σε προϊούσα μείωση του οικονομικού ρόλου αυτών στο τουριστικό γίγνεσθαι και μάλιστα με συνέπειες αναποφεύκτως επώδυνες Η απόφαση της παρούσας επένδυσης υπαγορεύεται από αυτή τη γενική τάση του τουρισμού η οποία στα πλαίσια του υγιούς ανταγωνισμού ωθεί τις ελληνικές ξενοδοχειακές επιχειρήσεις να ακολουθήσουν τις νέες τάσεις να προσαρμοσθούν και να επενδύσουν σε ειδικές μορφές τουρισμούΗ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Με το παρόν επενδυτικό σχέδιο η υφιστάμενη επιχείρηση στοχεύει να εκσυγχρονίσειαναβαθμίσει όλες τις απαραίτητες υποδομές  εγκαταστάσεις της προκειμένου να αποτελέσει μία πρότυπη τουριστική εγκατάσταση για τον Νομό Καστοριάς πλησίον του αστικού κέντρου του Δήμου Καστοριάς συνδυάζοντας τα ευγενή χαρακτηριστικά του φυσικού περιβάλλοντος με μία άρτια αρχιτεκτονική δομή συντελώντας τελικά στην δημιουργία ενός ομοιόμορφου συνόλουΗ επιχείρηση λειτουργεί με μία σύγχρονη και ευέλικτη οργάνωση σε συνδυασμό πάντοτε με την πολύ σημαντική πείρα και γνώση του αντικειμένου από πλευράς των εταίρων οι οποίοι αναγνωρίζουν τις προοπτικές ανάπτυξης της εταιρίας και να διαβλέπουν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περαιτέρω τόσο σε τοπικό αλλά και σε Περιφερειακό Επίπεδο αποσπώντας ακόμη μεγαλύτερο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t>
  </si>
  <si>
    <t>ΞΕΝΟΔΟΧΕΙΟ ΙΩΑΝ ΚΑΙ ΕΥΑΓΓ ΕΥΓΕΝ ΣΩΤΗΡΙΟΥ ΟΕ</t>
  </si>
  <si>
    <t>998552085</t>
  </si>
  <si>
    <t>ΟΙΚΙΣΜΟΣ ΑΠΟΣΚΕΠΟΥ 0 ΚΑΣΤΟΡΙΑ</t>
  </si>
  <si>
    <t>ΤΣΙΓΑΡΑΣΠΑΣΧΑΛΗΣΙΩΑΝΝΗΣ  Δίκαιη Αναπτυξιακή Μετάβαση</t>
  </si>
  <si>
    <t>ΤΣΙΓΑΡΑΣ,,ΠΑΣΧΑΛΗΣ,ΙΩΑΝΝΗΣ</t>
  </si>
  <si>
    <t>065401562</t>
  </si>
  <si>
    <t>ΔΕΣΚΑΤΗ 1 ΔΕΣΚΑΤΗ</t>
  </si>
  <si>
    <t>ΑΝΩΝΥΜΟΣ ΕΜΠΟΡΙΚΗ ΕΤΑΙΡΕΙΑ ΕΙΔΩΝ ΥΓΙΕΙΝΗΣ ΟΙΚΙΑΚΩΝ ΣΥΣΚΕΥΩΝ ΚΑΙ ΕΠΙΠΛΩΝ ΑΕ  ΕΚΣΥΓΧΡΟΝΙΣΜΟΣ ΚΑΤΑΣΤΗΜΑΤΟΣ ΛΙΑΝΙΚΟΥ ΕΜΠΟΡΙΟΥ ΕΙΔΩΝ ΥΓΙΕΙΝΗΣ</t>
  </si>
  <si>
    <t>Φορέας της επένδυσης είναι η Ανώνυμη Εταιρεία με την επωνυμία ΑΝΩΝΥΜΟΣ ΕΜΠΟΡΙΚΗ ΕΤΑΙΡΕΙΑ ΕΙΔΩΝ ΥΓΙΕΙΝΗΣ ΟΙΚΙΑΚΩΝ ΣΥΣΚΕΥΩΝ ΚΑΙ ΕΠΙΠΛΩΝ ΑΕ και το διακριτικό τίτλο ΚΑΒΕ ΑΕ η οποία εδρεύει στην Καστοριά επί της οδού Γράμμου 80 τκ 52100 Ο φορέας της επένδυσης συστάθηκε το έτος 1991 και έως σήμερα λειτουργεί ανελλιπώς κατέχοντας σημαντική θέση στην αγορά δραστηριοποίησης τουΜέτοχοι του φορέα της επένδυσης είναι οι εξής Ιωάννα Καστανίδου με ποσοστό συμμετοχής 6625Γεώργιος Καστανίδης με ποσοστό συμμετοχής 3125Δημήτριος Καστανίδης με ποσοστό συμμετοχής 250 Νόμιμοι εκπρόσωποί του φορέα της επένδυσης είναι οι κύριοι Γεώργιος Καστανίδης και Δημήτριος Καστανίδης οι οποίοι μπορούν να ενεργούν από κοινού ή ξεχωριστά Η παρούσα επένδυση αφορά στον εκσυγχρονισμό των υποδομών του υποκαταστήματος έκθεση μόνιμη το οποίο βρίσκεται στην Καστοριά επί της οδού Γράμμου 80 ΤΚ 52100 Ο εκσυγχρονισμός των υφιστάμενων υποδομών και του εξοπλισμού του υποκαταστήματος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</si>
  <si>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ΑΝΩΝΥΜΟΣ ΕΜΠΟΡΙΚΗ ΕΤΑΙΡΕΙΑ ΕΙΔΩΝ ΥΓΙΕΙΝΗΣ ΟΙΚΙΑΚΩΝ ΣΥΣΚΕΥΩΝ ΚΑΙ ΕΠΙΠΛΩΝ Α.Ε.</t>
  </si>
  <si>
    <t>094179959</t>
  </si>
  <si>
    <t>ΓΡΑΜΜΟΥ 80 ΚΑΣΤΟΡΙΑ</t>
  </si>
  <si>
    <t>ΕΛΚΑΣΜΙΧΑΗΛΓΕΩΡΓΙΟΣ  ΕΛΚΑΣ ΜΙΧΑΗΛ</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</si>
  <si>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Δημόσιες σχέσεις του ιδιοκτήτη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t>
  </si>
  <si>
    <t>ΕΛΚΑΣ,,ΜΙΧΑΗΛ,ΓΕΩΡΓΙΟΣ</t>
  </si>
  <si>
    <t>108284745</t>
  </si>
  <si>
    <t xml:space="preserve">  ΑΜΥΝΤΑΙΟ</t>
  </si>
  <si>
    <t>M8 ΜΟΝΟΠΡΟΣΩΠΗ Ι Κ 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</si>
  <si>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πώληση νέων ποιοτικών ζωοτροφών για ζώα συντροφιάς οι οποίες θα πληρούν υψηλά διατροφικά πρότυπα και θα προέρχονται από ποιοτικές πρώτες ύλες εξασφαλίζοντας έτσι την καλή υγεία των ζώωνΕπίσης για την ενίσχυση της εξωστρέφειας και του δικτύου διανομής των προϊόντων της η επιχείρηση σκοπεύει να συμμετέχει σε εμπορικές και κτηνιατρικές εκθέσεις προκειμένου να προβάλλει τα οφέλη στην υγεία και τη μακροζωία των κατοικιδίων μέσω της καλής διατροφής από την κατανάλωση ζωοτροφών υψηλής ποιότηταςΠρος επίτευξη του ανωτέρω στόχου σημείο μείζονος σημασίας είναι η έγκριση της αίτησης χρηματοδότησης στην παρούσα δράση καθώς η ενίσχυση θα αποτελέσει μέσο ζωτικής σημασίας για την υλοποίηση του επιχειρηματικού εγχειρήματος Μέσω της συγκεκριμένης δράσης η επιχείρηση αναμένεται ναΝα δημιουργήσει μία ολοκληρωμένη εγκατάσταση δραστηριοτήτων λιανικού εμπορίουνα εφαρμόσει ποιοτικές διαδικασίες σύμφωνα με εθνικά εναρμονισμένα και διεθνή πρότυπανα ενισχύσει τη εξωστρέφειά της μέσω της δημιουργίας εταιρικής ιστοσελίδας και από την προβολή της σε μέσα κοινωνικής δικτύωσης και εκθέσειςΤα πλεονεκτήματα που παρουσιάζει η επιχείρηση έναντι των ανταγωνιστών της είναι τα ακόλουθαΗ επιχείρηση θα δημιουργήσει ένα πρωτοποριακό επίπεδο δραστηριότητας στο οποίο θα ενσωματώσει καινοτόμους μεθόδους αποθήκευσης και διανομής των προϊόντων της το οποίο δε συναντάται στον ανταγωνισμό Η επιχείρηση θα παραμείνει διαρκώς ενημερωμένη για τις εξελίξεις του κλάδου Αυτό θα επιτευχθεί μέσω της συμμετοχής του δικαιούχου σε εκθέσεις συνέδρια μέσω της συνεχούς παρακολούθησης νέων ιδεών διατροφικών ερευνών και από την αλληλεπίδραση της επιχείρησης με την κοινότηταΟ υποψήφιος επενδυτής διαθέτει γενική επαγγελματική εμπειρία από το 2002 έως και σήμερα γεγονός που προσδίδει στον επιχειρηματία ένα ευρύ φάσμα πλεονεκτημάτων όπως ελαχιστοποίηση του ρίσκου αρχικής επένδυσης ευρύ δίκτυο επαφών και συνεργατών εκτός του πεδίου ανταγωνισμού καθώς και ένα υφιστάμενο πελατολόγιο σημαντικού μεγέθους Τέλος ο επιχειρηματίας διαθέτει μια σαφή και ξεκάθαρη γνώση της τοπικής και της ευρύτερης αγοράς και των ιδιαιτεροτήτων τηςΗ ενίσχυση της ανταγωνιστικότητας μέσα από λιανική πώληση προϊόντων με υψηλά πρότυπα ποιότητας ασφάλειας και αποτελεσματικότητας καθώς με συνδυασμό της προμήθειας τροφών ανώτατης ποιότητας παρασκευασμένων με εξελιγμένες μεθόδους παραγωγής θα δημιουργηθεί ένας επαγγελματικός χώρος πρότυπο για την περιοχή της επένδυσηςΜε σκοπό την περεταίρω ενημέρωση των πελατών και την ενίσχυση της εξωστρέφειας πρόκειται να δημιουργηθεί ένα σύγχρονο ηλεκτρονικό κατάστημα και θα πραγματοποιηθεί διαφημιστική καμπάνια σε σύγχρονα μέσα κοινωνικής δικτύωσης Facebook Instagram Twitter TikTok καθώς και συμμετοχή σε εκθέσειςΤέλος οι τιμές θα είναι ανταγωνιστικές και ταυτόχρονα προσιτές και θα ανταποκρίνονται στην ποιότητα και την αξία των προς πώληση προϊόντων</t>
  </si>
  <si>
    <t>MATE ΜΟΝΟΠΡΟΣΩΠΗ ΙΚΕ</t>
  </si>
  <si>
    <t>802774261</t>
  </si>
  <si>
    <t>ΦΟΝ ΚΟΖΑΝΗ 22 ΚΟΖΑΝΗ</t>
  </si>
  <si>
    <t>ΚΩΝ ΑΛΒΕΝΙΩΤΗΣ ΚΑΙ ΣΙΑ ΟΕ  ΕΚΣΥΓΧΡΟΝΙΣΜΟΣ ΜΟΝΑΔΑΣ ΕΛΑΙΟΥΡΓΕΙΟΥ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</si>
  <si>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επιχείρησης</t>
  </si>
  <si>
    <t>ΚΩΝ ΑΛΒΕΝΙΩΤΗΣ ΚΑΙ ΣΙΑ ΟΕ</t>
  </si>
  <si>
    <t>099689414</t>
  </si>
  <si>
    <t>ΑΓΙΟΣ ΙΩΑΝΝΗΣ Δ ΗΡΑΙΑΣ Ν ΑΡΚΑΔΙΑΣ 0 ΠΑΛΟΥΜΠΑ</t>
  </si>
  <si>
    <t>ΕΥ ΟΙΚΟΣ ΤΟΥΡΙΣΤΙΚΕΣ ΥΠΗΡΕΣΙΕΣ ΜΟΝΟΠΡΟΣΩΠΗ Ι Κ Ε  Nέα Ξενοδοχειακή Μονάδα στην Καστοριά</t>
  </si>
  <si>
    <t xml:space="preserve">Σύμφωνα με τις διεθνείς τάσεις η φιλοξενία ως ολοκληρωμένη εμπειρία αναμένεται να σημειώσει σημαντική ανάπτυξη ενισχυμένη από την άνοδο των παραδοσιακών καταλυμάτων και των πολυτελών ξενοδοχείων Με βάση αυτή την τάση η νέα τουριστική μονάδα συνδυάζει τα χαρακτηριστικά των παροχών που προσφέρουν τα  πολυτελή ξενοδοχεία με την εξατομικευμένη εμπειρία των παραδοσιακών καταλυμάτων Όσο αφορά την επιλογή της τοποθεσίας το ακίνητο βρίσκεται στον παραλίμνιο δρόμο της Καστοριάς σε μία περιοχή που αποτελεί μέρος της ιστορικής κληρονομίας της πόλης της Καστοριάς στην περιοχή Σταυρός επί των οδών Ορεστίδος και Εμμανουήλ Παππά πρώην Παπαμαντζάρη 19 το οποίο περικλείεται Νότια από την οδό Μεγάλου Αλεξάνδρου και Βόρεια από την οδό Εμμανουήλ Παππά Το ακίνητο διαθέτει μοναδική θέση προς τη λίμνη Ορεστιάδα και χαρακτηρίζεται ως διατηρητέο με μεγάλη αρχιτεκτονική αξία αλλά και ανάγκη εκτεταμένων παρεμβάσεων Ως έτος ολοκλήρωσης των εργασιών κατασκευής του προσδιορίζεται το έτος 1926 όπως μαρτυρεί και η χρονολογία στο μέτωπο της εισόδου Την πολύχρονη ύπαρξη του κτιρίου επιβεβαιώνει η τοπογραφική αποτύπωση της Καστοριάς το 1934 που περιλαμβάνει το κτίριο Το ακίνητο βρίσκεται σε οικόπεδο εμβαδού 55115 τμ Ο δυνητικός δικαιούχος αρχικά θα αναλάβει τη δημιουργία μίας νέας ξενοδοχειακής μονάδας 4 Με την ολοκλήρωση των εργασιών ο φορέας θα αναλάβει την οργάνωση και την διαχείριση της ξενοδοχειακής μονάδας με στόχο την ενοικίαση τους από εγχώριους και ξένους επισκέπτες και την προσφορά ενός ολοκληρωμένου τουριστικού προϊόντος που εκτός από την προσφορά καταλύματος υψηλής αισθητικής και προσανατολισμού στις σύγχρονες ανάγκες των ταξιδιωτών θα προσφέρει ολοκληρωμένη εμπειρία διαμονής που θα συνδέει τον επισκέπτη με τον τόπο της Καστοριάς μέσω της γνωριμίας του με τα τοπικά προϊόντα και την τοπική αρχιτεκτονική παράδοση  Η έδρα της εταιρείας θα βρίσκεται στην περιοχή της Καστοριάς της Περιφερειακής Ενότητας Καστοριάς η οποία θα αποτελέσει τον τόπο υλοποίησης του επενδυτικού σχεδίου Η εταιρεία θα προσφέρει μία από τις βασικότερες υπηρεσίες στον κλάδο του τουρισμού την παροχή καταλύματος εμπλουτισμένη με σύγχρονα στοιχεία διαχείρισης και προσανατολισμένη στις σύγχρονες τάσεις του τουρισμού και των απαιτήσεων των επισκεπτώνΗ αρχιτεκτονική μελέτη και ο σχεδιασμός του κτιρίου αποσκοπεί στη δημιουργία μιας παραδοσιακής αισθητικής που αποδίδεται τόσο στα υλικά που θα χρησιμοποιηθούν όσο και στα αρχιτεκτονικά σχήματα Κεντρικός άξονας για την κατασκευή αποτελεί ο σεβασμός και η ανάκληση του αξιών και των αισθήσεων του αυθεντικού του τοπικού και του παραδοσιακού Βασικός στόχος των διαμορφωμένων όγκων του ξενοδοχείου είναι η αρμονική ένταξή τους στο φυσικό περιβάλλον Τέλος η κατασκευή της ξενοδοχειακής μονάδας στο επικλινές ανάγλυφο του εδάφους του οικοπέδου έχει διαμορφωθεί με  πρόθεση τις μικρότερες δυνατές επεμβάσεις στο ανάγλυφο ταυτόχρονα με την  βέλτιστη δυνατή θέση τους για την αξιοποίηση της θέας προς την θάλασσαΣημαντικό ανταγωνιστικό πλεονέκτημα της υπο σύσταση εταιρείας έναντι των άλλων επιχειρήσεων της περιοχής αποτελεί η εμπειρία του ιδιοκτήτη που αναμένεται να προσδώσει σημαντικά συγκριτικά πλεονεκτήματα στον τρόπο λειτουργίας και στην προσέλκυση επισκεπτών από το εξωτερικό Επιπλέον η εταιρεία στοχεύει στην βιώσιμη διαχείριση μιας ξενοδοχειακής μονάδας με σύγχρονες προδιαγραφές και χαρακτηριστικά που βασίζεται στην αισθητική του παραδοσιακού οικισμού της πόλης και στον σεβασμό στη διατηρητέα αρχιτεκτονική προσφέροντας στην πόλη της Καστοριάς μία νέα ανανεωμένη τουριστική φιλοξενία </t>
  </si>
  <si>
    <t>ΕΥ ΟΙΚΟΣ ΤΟΥΡΙΣΤΙΚΕΣ ΥΠΗΡΕΣΙΕΣ ΜΟΝΟΠΡΟΣΩΠΗ Ι Κ Ε</t>
  </si>
  <si>
    <t>802774408</t>
  </si>
  <si>
    <t>ΟΡΕΣΤΙΑΔΟΣ ΚΑΙ ΕΜΜΑΝΟΥΗΛ ΠΑΠΠΑ 0 ΚΑΣΤΟΡΙΑ</t>
  </si>
  <si>
    <t>BONSAI OE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</si>
  <si>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BONSAI OE</t>
  </si>
  <si>
    <t>998054883</t>
  </si>
  <si>
    <t>25ΗΣ ΜΑΡΤΙΟΥ ΠΑΥΛΙΔΗ ΑΔΑΜΟΠΟΥΛΟΥ 0 ΠΤΟΛΕΜΑΙΔΑ</t>
  </si>
  <si>
    <t>MOVING FORWARD ΜΟΝΟΠΡΟΣΩΠΗ Ι Κ Ε  Δίκαιη Αναπτυξιακή Μετάβαση</t>
  </si>
  <si>
    <t>Η προτεινόμενη επένδυση αφορά τον εκσυγχρονισμό και την ενεργειακή αναβάθμιση ενός νέου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</si>
  <si>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MOVING FORWARD ΜΟΝΟΠΡΟΣΩΠΗ Ι Κ Ε</t>
  </si>
  <si>
    <t>801450397</t>
  </si>
  <si>
    <t>ΑΠΟΣΤΟΛΟΥ ΠΑΥΛΟΥ 4 ΜΑΡΟΥΣΙ</t>
  </si>
  <si>
    <t>ΒΟΥΡΒΑΧΗΑΘΑΝΑΣΙΑΘΕΟΔΩΡΟΣ  ΒΟΥΡΒΑΧΗ ΑΘΑΝΑΣΙΑ</t>
  </si>
  <si>
    <t>ΒΟΥΡΒΑΧΗ,,ΑΘΑΝΑΣΙΑ,ΘΕΟΔΩΡΟΣ</t>
  </si>
  <si>
    <t>110235402</t>
  </si>
  <si>
    <t>ΑΓΙΟΣ ΓΕΩΡΓΙΟΣ ΣΤΗΝ ΟΔΟ ΤΣΑΚΩΝΑ ΚΥΠΑΡΙΣΣΙΑ 0 ΟΙΧΑΛΙΑ</t>
  </si>
  <si>
    <t>ΠΑΡΑΣΚΕΥΑΣ ΣΕΜΕΡΤΖΙΔΗΣ ΓΕΩΡΓΙΟΣ ΣΕΜΕΡΤΖΙΔΗΣ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</si>
  <si>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λειτουργία και τον εκσυγχρονισμό  της εμπορικής επιχείρησης με την επωνυμία ΠΓ ΣΕΜΕΡΤΖΙΔΗΣ ΟΕ  η οποίαδραστηριοποιείτε στον χώρο της ανακύκλωσης και ανάκτησης πρώτων υλών σιδηρούχων μετάλλων</t>
  </si>
  <si>
    <t>ΠΑΡΑΣΚΕΥΑΣ ΣΕΜΕΡΤΖΙΔΗΣ ΓΕΩΡΓΙΟΣ ΣΕΜΕΡΤΖΙΔΗΣ ΟΕ</t>
  </si>
  <si>
    <t>999562943</t>
  </si>
  <si>
    <t>ΚΑΛΑΜΙΑ   7 ΧΙΛ ΚΟΖΑΝΗΣ ΚΑΛΑΜΙΑΣ 0 ΚΟΖΑΝΗ</t>
  </si>
  <si>
    <t xml:space="preserve">ΚΟΓΙΑΣΒΑΙΟΣΙΩΑΝΝΗΣ  ΕΚΣΥΓΧΡΟΝΙΣΜΟΣ ΙΑΤΡΕΙΟΥ ΠΛΑΣΤΙΚΗΣ ΧΕΙΡΟΥΡΓΙΚΗΣ </t>
  </si>
  <si>
    <t xml:space="preserve">Η επιχείρηση η οποία θα αποτελέσει τον φορέα της περιγραφόμενης επένδυσης είναι η ατομική επιχείρηση με την επωνυμία ΚΟΓΙΑΣ ΒΑΪΟΣ ΤΟΥ ΙΩΑΝΝΗ η οποία εδρεύει στο κέντρο της πόλης της ΚαστοριάςΟ ιδιοκτήτης της ατομικής επιχείρησης ο πλαστικός χειρουργός Βάιος Κόγιας είναι ένας εξαιρετικά έμπειρος και διακεκριμένος επαγγελματίας στον κλάδο της πλαστικής και αισθητικής χειρουργικής Με χρόνια αφιέρωσης στην ιατρική τέχνη και εξειδίκευση σε προηγμένες τεχνικές ο Δρ Κόγιας έχει αποκτήσει ένα εντυπωσιακό βιογραφικό και αποτελεί αναμφίβολα μια από τις πρώτες επιλογές για όσους αναζητούν πλαστική χειρουργική υψηλής ποιότητας Η επαγγελματική του πορεία ξεκίνησε πριν από πολλά χρόνια κατά τα οποία εκπαιδεύτηκε και εργάστηκε σε διάφορες κλινικές και νοσοκομεία κατακτώντας την εμπειρία που απαιτείται για τη διενέργεια ακριβών και ποιοτικών επεμβάσεων Ο Δρ Κόγιας έχει εξειδικευθεί σε ποικίλες πτυχές της πλαστικής χειρουργικής συμπεριλαμβανομένων των ρινοπλαστικών μαστοπλαστικών λιποαναρροφήσεων και επεμβάσεων αντιγήρανσηςΈνα από τα εντυπωσιακά χαρακτηριστικά του Δρ Κόγια είναι η αφοσίωσή του στην τεχνολογία και την εξέλιξη της πλαστικής χειρουργικής Παρακολουθεί στενά τις τελευταίες επιστημονικές εξελίξεις και χρησιμοποιεί τα πιο σύγχρονα εργαλεία και τεχνικές για να διασφαλίσει τα καλύτερα αποτελέσματα για τους ασθενείς τουΤέλος ο Δρ Κόγιας διαχειρίζεται επιτυχώς τρία ιατρεία σε διάφορες πόλεις συμπεριλαμβανομένων της Κοζάνης της Θεσσαλονίκης και της Καστοριάς Αυτές οι τρεις τοποθεσίες του επιτρέπουν να προσφέρει τις υπηρεσίες του σε ευρύ φάσμα ασθενών διευκολύνοντας την πρόσβαση σε πλαστική χειρουργική υψηλού επιπέδου σε διάφορες περιοχέςΗ επένδυση αφορά στον εκσυγχρονισμό του ιατρείου που βρίσκεται στην Καστοριά μέσω του εκσυγχρονισμού των υποδομών του ιατρείου και της προμήθειας εξοπλισμού απαραίτητου για την λειτουργία του Ο εξοπλισμός που θα προμηθευτεί θα συμβάλλει στην απόκτηση ανταγωνιστικού πλεονεκτήματος έναντι των υπολοίπων ομοειδών επιχειρήσεων της περιοχής οι οποίες διαθέτουν παλαιότερης τεχνολογίας εξοπλισμό και δεν είναι σε θέση να αντιμετωπίσουν σοβαρά περιστατικά βλαβών Ο εκσυγχρονισμός του ιατρείου του φορέα της επένδυσης θα δώσει την δυνατότητα στους κατοίκους της ευρύτερης περιοχής να εκτελούν πλήρεις θεραπείες χωρίς να χρειάζεται πλέον να απευθύνονται σε ιατρικούς ομίλους των μεγάλων αστικών κέντρων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επιχείρησης </t>
  </si>
  <si>
    <t>ΚΟΓΙΑΣ,,ΒΑΙΟΣ,ΙΩΑΝΝΗΣ</t>
  </si>
  <si>
    <t>103011940</t>
  </si>
  <si>
    <t>Λ  ΚΥΚΝΩΝ 36 ΚΑΣΤΟΡΙΑ</t>
  </si>
  <si>
    <t>ΓΕΩΡΓΙΟΣ ΣΤΡΑΤΗΓΟΠΟΥΛΟΣ ΚΑΙ ΣΙΑ ΟΕ  ΓΕΩΡΓΙΟΣ ΣΤΡΑΤΗΓΟΠΟΥΛΟΣ  ΣΙΑ ΟΕ</t>
  </si>
  <si>
    <t>Εκσυγχρονισμός επιχείρησης παραγωγής παρασκευασμένων ζωοτροφών εκτός από χοντράλευρα και σβόλους τριφυλλιού</t>
  </si>
  <si>
    <t>ΓΕΩΡΓΙΟΣ ΣΤΡΑΤΗΓΟΠΟΥΛΟΣ ΚΑΙ ΣΙΑ ΟΕ</t>
  </si>
  <si>
    <t>092085566</t>
  </si>
  <si>
    <t>ΜΕΡΟΠΗ 0 ΜΕΛΙΓΑΛΑΣ</t>
  </si>
  <si>
    <t xml:space="preserve">Ι ΣΙΜΟΣ Π ΤΖΩΡΤΖΗΣ Ο Ε  Ι ΣΙΜΟΣ  Π ΤΖΩΡΤΖΗΣ ΟΕ   </t>
  </si>
  <si>
    <t>Η επένδυση αποτελεί ένα στρατηγικό βήμα προς την τεχνολογική αναβάθμιση και την ενίσχυση της αγοραστικής μας δυναμικότητας Με την εισαγωγή κορυφαίων φωτοτυπικών εκτυπωτικών πολυμηχανημάτων πλήρως ενημερωμένων ηλεκτρονικών υπολογιστών καινοτόμων βιβλιοδετικών μηχανημάτων και προηγμένων plotter εκτυπώσεων καθώς και μηχανημάτων πλαστικοποίησης χαρτιού αναμένουμε να παραγάγουμε προϊόντα υψηλής ποιότητας που θα ξεχωρίζουν στην αγορά Η επένδυση αυτή συνοδεύεται από δυναμικές καμπάνιες προβολής και διαφήμισης ενισχύοντας την παρουσία μας στον ανταγωνιστικό χώρο της εκτύπωσης και διαμορφώνοντας νέα δεδομένα για το μέλλον της εταιρείας μας</t>
  </si>
  <si>
    <t>Ι ΣΙΜΟΣ Π ΤΖΩΡΤΖΗΣ Ο Ε</t>
  </si>
  <si>
    <t>800448435</t>
  </si>
  <si>
    <t>Μ ΑΛΕΞΑΝΔΡΟΥ 9 ΚΑΣΤΟΡΙΑ</t>
  </si>
  <si>
    <t>ΡΕΚΚΑΣΗΛΙΑΣΒΑΣΙΛΕΙΟΣ  ΗΛΙΑΣ ΡΕΚΚΑΣ</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</si>
  <si>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Εγγραφή της επιχείρησης σε ηλεκτρονικούς οδηγούς σχετικούς με το αντικείμενο2 Online διαφήμιση3 Χρήση και ενεργή παρουσία στα social media για προωθητικές ενέργειες Facebook Twitter Instagram</t>
  </si>
  <si>
    <t>ΡΕΚΚΑΣ,,ΗΛΙΑΣ,ΒΑΣΙΛΕΙΟΣ</t>
  </si>
  <si>
    <t>161816510</t>
  </si>
  <si>
    <t>ΜΕΛΙΓΑΛΑΣ 7Η ΕΠΑΡΧΙΑΚΗ ΟΔΟΣ 0 ΜΕΛΙΓΑΛΑΣ</t>
  </si>
  <si>
    <t>ΔΗΜΟΠΟΥΛΟΣ ΑΝΩΝΥΜΗ ΤΕΧΝΙΚΗ ΕΜΠΟΡΙΚΗ ΒΙΟΜΗΧΑΝΙΚΗ ΤΟΥΡΙΣΤΙΚΗ ΛΑΤΟΜΙΚΗ ΚΑΙ ΚΤΗΜΑΤΙΚΗ ΕΤΑΙΡΙΑ  ΔΗΜΟΠΟΥΛΟΣ ΑΝΩΝΥΜΗ ΤΕΧΝΙΚΗ ΕΜΠΟΡΙΚΗ ΒΙΟΜΗΧΑΝΙΚΗ ΤΟΥΡΙΣΤΙΚΗ ΛΑΤΟΜΙΚΗ ΚΑΙ ΚΤΗΜΑΤΙΚΗ ΕΤΑΙΡΙΑ  Δίκαιη Αναπτυξιακή Μετάβαση</t>
  </si>
  <si>
    <t>Στην προσπάθεια της να διαφοροποιηθεί από τις άλλες επιχειρήσεις του κλάδου η επιχείρηση θα προχωρήσει σε ολοκληρωμένη προώθηση και προβολή Με δεδομένο το αγοραστικό κοινό το οποίο θέλει να προσεγγίσει θα προχωρήσει σε 1 Προβολήπροώθηση σε μέσα ενημέρωσης και επαγγελματικούς οδηγούς vriskogr χρυσός οδηγός κλπ3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t>
  </si>
  <si>
    <t>ΔΗΜΟΠΟΥΛΟΣ ΑΝΩΝΥΜΗ ΤΕΧΝΙΚΗ ΕΜΠΟΡΙΚΗ ΒΙΟΜΗΧΑΝΙΚΗ ΤΟΥΡΙΣΤΙΚΗ ΛΑΤΟΜΙΚΗ ΚΑΙ ΚΤΗΜΑΤΙΚΗ ΕΤΑΙΡΙΑ</t>
  </si>
  <si>
    <t>998260691</t>
  </si>
  <si>
    <t>ΑΝΔΡΙΟΠΟΥΛΟΥ 53 ΜΕΓΑΛΟΠΟΛΗ</t>
  </si>
  <si>
    <t>ΠΑΠΑΓΕΩΡΓΙΟΥ ΑΜΑΛΙΑ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</si>
  <si>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υπό σύσταση επιχείρηση σκοπεύει να προχωρήσει στην επένδυσή της δράττοντας την ευκαιρία για την άμεση λειτουργία της μετά την ανακαίνιση του χώρου δαπάνες που θα επιβαρυνθεί με ίδια κεφάλαια και μέσω της προμήθειας σύγχρονου εξοπλισμού με στόχο την βέλτιστη παραγωγική διαδικασία Θέλει να δημιουργήσει τις κατάλληλες προϋποθέσεις για την προσαρμογή της στις νέες συνθήκες επιχειρηματικότητας και ανταγωνιστικότητας  αναπτύσσοντας ένα δυναμικό e  shop κάτι το οποίο όπως αποδεικνύεται από άλλες επιχειρήσεις του κλάδου συμβάλει σημαντικά στην άμεση ανάπτυξη της επιχείρησης καθώς οι δυνατότητες του online  εμπορίου είναι σημαντικές για την επέκταση σε αγορές εκτός της περιοχής δραστηριοποίησης της επιχείρησης Επενδύοντας σε μια λειτουργική ιστοσελίδα και επιλέγοντας νέα προϊόντα  και υπηρεσίες που θα ξεχωρίζουν στην αγορά  και θα προσελκύουν τους καταναλωτές σε τοπικό και όχι μόνο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άμεσων υπηρεσιών και η άριστη εξυπηρέτηση λιανικής πώλησης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και η καινοτομία που θα παρέχει η υπό σύσταση επιχείρηση μέσω της υλοποίησης του προτεινόμενου επενδυτικού σχεδίου θα γίνουν γνωστές μέσω ενεργειών marketing Στο σημείο αυτό να τονιστεί πως η επιχείρηση θα αιτηθεί την ενίσχυση βασικού εξοπλισμού και άλλων υπηρεσιών προκειμένου να είναι πλήρως λειτουργική και το έργο της να θεωρείται ολοκληρωμένο και λειτουργικό Επίσης η δικαιούχος με δικό της  κόστος θα προμηθευτεί και τα εξής με σκοπό τη λειτουργικότητα του καταστήματος Τραπεζάκι βοηθητικό όπου θα τοποθετηθεί ταμειακή μηχανή του καταστήματος Καρέκλα γραφείου για το χώρο εξυπηρέτησης κοινού και εργασιών της δικαιούχουΓραφείο για το χώρο διοίκησης Πολυθρόνα για τους επισκέπτες  Όλες οι παραπάνω δαπάνες αποτελούν απαραίτητες για την λειτουργία της επιχείρησης και την βέλτιστη εξυπηρέτηση των πελατών τηςΣαφέστατα όσον αφορά την προσβασιμότητα ατόμων με αναπηρία η επιχείρηση θα έχει φυσική πρόσβαση σε άτομα με ειδικές ανάγκες στην είσοδο του καταστήματος όπως και πρόσβαση μέσω του ηλεκτρονικού καταστήματος Όσον αφορά τις αιτούμενες δαπάνες θα περιλαμβάνονται Ραφιέρα όπου θα τοποθετηθούν τα προϊόντα στην αποθήκη ως απόθεμα και έπειτα από τις παραγγελίες που θα γίνονται ώστε άμεσα να συσκευάζονται και να διανέμονται σε πελάτες Πάγκος εργασίας  διπλής όψης όπου οι υπάλληλοι με διάφορα μηχανήματα θα συσκευάζουν  τα προϊόντα και θα τυποποιούν είτε για άμεσα πώληση στο κατάστημα είτε για διανομή μέσω του eshop Πάγκος εργασίας για την τοποθέτηση εξοπλισμού εκτύπωσης ετικετών τιμολογίων  κλπΚαθίσματα συνεργασίας για τους πάγκους για την εξυπηρέτηση των αναγκών των εργαζομένων προκειμένου να συσκευάζουν τα προϊόνταΔιαχωριστικό βιβλιοθήκης με τα προϊόντα  στην βιτρίνα του καταστήματος για την προβολή των προϊόντων της επιχείρησης </t>
  </si>
  <si>
    <t>B-0042240</t>
  </si>
  <si>
    <t xml:space="preserve">ΧΑΣΙΟΣΜΙΧΑΗΛΚΩΝΣΤΑΝΤΙΝΟΣ  ΙΔΡΥΣΗ ΝΕΟΥ ΚΑΡΔΙΟΛΟΓΙΚΟΥ ΙΑΤΡΕΙΟΥ </t>
  </si>
  <si>
    <t>Το επενδυτικό πρόγραμμα της επιχείρησης αφορά στην ίδρυση ιδιωτικού καρδιολογικού ιατρείου επί της Οδού Αθ Διάκου στην Καστοριά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ιδιοκτήτη της υπό σύσταση επιχείρησης και πηγάζουν από τις πραγματικές ανάγκες της μονάδας  Αναλυτικότερα οι επιμέρους δαπάνες του επιχειρηματικού σχεδίου αποτελούνται από δαπάνες για την κτιριακή αναβάθμιση την  προμήθεια εξοπλισμού  μηχανημάτων λογισμικού αλλά και δαπάνες παροχής υπηρεσιών  Πιο συγκεκριμένα το επενδυτικό σχέδιο απαρτίζεται από τις ακόλουθες κατηγορίες δαπανών1ΔΑΠΑΝΕΣ ΓΙΑ ΚΤΙΡΙΑΚΕΣ ΚΑΙ ΛΟΙΠΕΣ ΕΓΚΑΤΑΣΤΑΣΕΙΣ Συμβατικές ΕλαιοχρωματισμοίΔιαχωρισμός δωματίων με γυψοσανίδα2ΔΑΠΑΝΕΣ ΓΙΑ ΚΤΙΡΙΑΚΕΣ ΚΑΙ ΛΟΙΠΕΣ ΕΓΚΑΤΑΣΤΑΣΕΙΣ Green Ενεργειακά κουφώματαΣυστήματα σκίασηςΦωτισμός Led3ΜΗΧΑΝΗΜΑΤΑ  ΕΞΟΠΛΙΣΜΟΣ ΣυμβατικάHolterΕξακάναλος ηλεκτροκαρδιογράφοςΚαρδιολογική Εξεταστική ΚλίνηΗλεκτροκαρδιογράφος4ΜΗΧΑΝΗΜΑΤΑ  ΕΞΟΠΛΙΣΜΟΣ GreenΨηφιακός έγχρωμος υπερηχοτομογράφος5ΛΟΙΠΟΣ ΕΞΟΠΛΙΣΜΟΣΤροχήλατο μελαμίνης κάθισμαΚαναπές βιβλιοθήκη γραφείο καρέκλα γραφείου τραπεζάκι σαλονιού πολυθρόναΣύστημα συναγερμού κλειστό κύκλωμα ασφαλείας6ΨΗΦΙΑΚΟΣ ΕΞΟΠΛΙΣΜΟΣ LaptopUPSΕκτυπωτέςΤηλεοράσεις7ΔΑΠΑΝΕΣ ΛΟΓΙΣΜΙΚΟΥΚατασκευή ΙστοσελίδαςΛογισμικό καρδιογράφου υπερηχογράφου τεστ κόπωσης8ΜΕΛΕΤΕΣ ΣΥΜΒΟΥΛΕΥΤΙΚΕΣ ΥΠΗΡΕΣΙΕΣΠαρακολούθηση υλοποίησης του επενδυτικού σχεδίου Σύμφωνα με την παραπάνω ανάλυση των δαπανών πρόκειται για ένα ολοκληρωμένο επενδυτικό σχέδιο που σκοπό έχει την ίδρυση μιας υψηλού επιπέδου μονάδας παροχής ιατρικών υπηρεσιών η οποία ανταποκρίνεται στις διεθνείς προδιαγραφές του  κλάδου  Το τεχνολογικό επίπεδο του εξοπλισμού που θα προμηθευτεί η επιχείρηση είναι ιδιαίτερα υψηλό και υποστηρίζει την ενσωμάτωση σύγχρονων μεθόδων στην παροχή ιατρικών υπηρεσιών Έτσι σε συνδυασμό με τις σπουδές την εξειδίκευση και την εμπειρία του ιδιοκτήτη του φορέα της επένδυσης οι παρεχόμενες υπηρεσίες θα είναι υψηλού επιπέδουΚαταλήγοντας το εν λόγω επενδυτικό εγχείρημα κρίνεται ως σκόπιμο και βιώσιμο διότι ο φορέας της επένδυσης πρόκειται να δραστηριοποιηθεί σε έναν απαιτητικό κλάδο όπου στα πλαίσια του υγιούς ανταγωνισμού ακολουθεί τις τάσεις που διαμορφώνονται στην αγορά Η κύρια στρατηγική της επιχείρησης επικεντρώνεται σε ένα βασικό στόχο που αποτελεί και το αντικείμενο δραστηριοποίησής της δηλαδή την παροχή ιατρικών υπηρεσιών υψηλής ποιότητας</t>
  </si>
  <si>
    <t>ΧΑΣΙΟΣ ΜΙΧΑΗΛ</t>
  </si>
  <si>
    <t>141411889</t>
  </si>
  <si>
    <t>ΑΘΑΝΑΣΙΟΥ ΔΙΑΚΟΥ 62 ΚΑΣΤΟΡΙΑ</t>
  </si>
  <si>
    <t>M GROUP DEVELOPMENT OE  M GROUP DEVELOPMENT</t>
  </si>
  <si>
    <t xml:space="preserve">Η M Group Development είναι ο ιδανικός συνεργάτης για επιχειρήσεις στον κλάδο της εστίασης που επιθυμούν να ενισχύσουν την λειτουργικότητα και την ποιότητα των υπηρεσιών τους μέσω της ενοικίασης εξειδικευμένου επαγγελματικού εξοπλισμού Με ένα εκτενές φάσμα προϊόντων που καλύπτει από βασικές κουζινικές ανάγκες έως εξοπλισμό για πολύπλοκες εκδηλώσεις και μεγάλης κλίμακας παρασκευές θέλουμε να επενδύσουμε σττην αξιοπιστία και την απόδοσηΠροϊόντα και ΥπηρεσίεςΚουζινικός εξοπλισμός επένδυση σε μια ποικιλία από φούρνους κουζίνες φριτέζες και άλλα μηχανήματα που είναι ουσιώδη για την παραγωγική λειτουργία μιας κουζίναςΜηχανές παρασκευής ποτών Επίσης με μηχανές καφέ παγομηχανές και ψυγεία ποτώνΕξοπλισμός σερβιρίσματος Κάθε λεπτομέρεια μετρά σε μια εκδήλωση ή σε ένα εστιατόριο γι' αυτό θέλουμε μία επένδυση υψηλής ποιότητας σερβίτσια ποτήρια και μαχαιροπήρουναΔιαχείριση και Υποστήριξηεπένμδυση σε μία πλήρη τεχνική υποστήριξη και συντήρηση για όλο τον ενοικιαζόμενο εξοπλισμό διασφαλίζοντας ότι παραμένει σε άριστη κατάσταση και λειτουργεί αποτελεσματικά σε κάθε χρήση Η αποθήκευση και η διαχείριση του εξοπλισμού είναι επίσης καλυμμένη από τις υπηρεσίες μας που θα προσφέρει μελοντικά η υπο σύσταση εταρεία ελευθερώνοντας τους πελάτες από τον πρόσθετο κόπο και το κόστοςΗ M Group Development θα επεινδύση και σττην ιδανική λύση για επιχειρήσεις που θέλουν να προσφέρουν ποιοτική εξυπηρέτηση χωρίς να επενδύουν σε δαπανηρό εξοπλισμό εστίασης </t>
  </si>
  <si>
    <t>B-0060627</t>
  </si>
  <si>
    <t>ELYRIUM ΜΟΝΟΠΡΟΣΩΠΗ Α Ε  ΔΜΜ ΙΔΡΥΣΗ  ΕΝΙΣΧ ΝΕΩΝ ΕΠΙΧ ΔΜΕΓΑΛΟΠΟΛΗΣ</t>
  </si>
  <si>
    <t>Το Αρχοντικό Λεοντάρι δεν είναι απλά ένας τουριστικός προορισμός Είναι μια εμπειρία ζωής που συνδέει την παράδοση της Αρκαδίας με τη σύγχρονη φιλοξενία ένα ταξίδι στις ρίζες της ελληνικής φύσης και κουλτούραςΗ επένδυση προβάλλεται ως Ένα κατάλυμα με ψυχή χτισμένο με πέτρα και ξύλο διατηρώντας τη ζεστασιά και την αυθεντικότητα της τοπικής αρχιτεκτονικής Ένας χώρος όπου οι επισκέπτες βιώνουν το αυθεντικό ελληνικό φιλόξενο πνεύμα απολαμβάνοντας τις μυρωδιές τις γεύσεις και τους ήχους της Αρκαδίας Ένα καταφύγιο ηρεμίας και αυθεντικότητας για ταξιδιώτες που επιδιώκουν προσωπικές αυθεντικές εμπειρίες σε ένα περιβάλλον που τιμά το παρελθόν και κοιτάζει στο μέλλονΗ επικοινωνιακή στρατηγική εστιάζει σε 4 βασικούς άξονες1 Αυθεντικότητα Ανάδειξη της παραδοσιακής ταυτότητας του καταλύματος μέσω αφηγήσεων φωτογραφίας και video content που αποτυπώνουν την ατμόσφαιρα και τις εμπειρίες που προσφέρει το Αρχοντικό Λεοντάρι2 Εμπειρίες Προώθηση θεματικών πακέτων γαστρονομία πολιτισμός φύση που προσφέρουν περισσότερα από μια απλή διαμονή  μια ολιστική εμπειρία3 Στόχευση αγορών Ανάπτυξη εξειδικευμένου περιεχομένου για τοπικό και διεθνές κοινό που ενδιαφέρεται για εναλλακτικό βιωματικό τουρισμό ecotourism cultural tourism wellness retreats4 Ψηφιακή Παρουσίαo Ιστοσελίδα φιλική στο χρήστη με δυνατότητες online bookingo Δυναμική παρουσία στα social media Instagram Facebook TikTok με πλούσιο οπτικοακουστικό υλικόo Συνεργασίες με influencers και travel bloggers για wordofmouth διαφήμισηo Διαφημιστικές καμπάνιες Google Ads Facebook Ads στοχευμένες σε κοινό με ενδιαφέρον για ποιοτική φιλοξενία σε παραδοσιακά καταλύματαΤο μήνυμα της επένδυσης είναι σαφέςΑυτή η επικοινωνιακή στρατηγική στοχεύει να δημιουργήσει συναισθηματικούς δεσμούς με τους επισκέπτες κάνοντας το κατάλυμα όχι μόνο μέρος των διακοπών τους αλλά κομμάτι των αναμνήσεών τους</t>
  </si>
  <si>
    <t>ELYRIUM ΜΟΝΟΠΡΟΣΩΠΗ Α Ε</t>
  </si>
  <si>
    <t>802639980</t>
  </si>
  <si>
    <t>ΕΝΤΟΣ ΟΡΙΩΝ ΟΙΚΙΣΜΟΥ 0 ΛΕΟΝΤΑΡΙ</t>
  </si>
  <si>
    <t>ΣΥΤΙΛΙΔΗΣΔΗΜΗΤΡΠΕΤ  ΕΚΣΥΓΧΡΟΝΙΣΜΟΣ ΚΡΕΟΠΩΛΕΙΟΥ</t>
  </si>
  <si>
    <t>Η επιχείρηση η οποία θα αποτελέσει τον φορέα της περιγραφόμενης επένδυσης είναι η ατομική επιχείρηση με την επωνυμία ΣΥΤΙΛΙΔΗΣ ΔΗΜΗΤΡΙΟΣ η οποία εδρεύει στην Αγ Κυριακή Καστοριάς Ο φορέας της επένδυσης ιδρύθηκε το 1990 και διατηρεί έκτοτε ένα από τα πιο εμβληματικά καταστήματα πώλησης κρέατος στην ευρύτερη περιοχήΗ παρούσα επένδυση αφορά στον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</si>
  <si>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ΣΥΤΙΛΙΔΗΣ,,ΔΗΜΗΤΡ,ΠΕΤ</t>
  </si>
  <si>
    <t>043929112</t>
  </si>
  <si>
    <t>ΑΓ ΚΥΡΙΑΚΗ 0 ΜΕΣΟΠΟΤΑΜΙΑ</t>
  </si>
  <si>
    <t xml:space="preserve">ΤΡΑΚΑ ΧΡΙΣΤΙΝΑ ΕΤΕΡΟΡΡΥΘΜΗ ΕΤΑΙΡΕΙΑ  ΤΡΑΚΑ ΧΡΙΣΤΙΝΑ ΕΤΕΡΟΡΡΥΘΜΗ ΕΤΑΙΡΕΙΑ </t>
  </si>
  <si>
    <t xml:space="preserve">Η επικοινωνιακή περιγραφή της επένδυσης στην ανακαίνιση της νεοσύστατης επιχείρησης επικεντρώνεται στα ακόλουθα1 Αναγνώριση της Ευκαιρίας Η ευκαιρία που δίνεται στον κλάδο που δραστηριοποιείται η επιχείρηση είναι ότι απευθύνεται σε γεωργικέςαγροτικέςκτηνοτροφικές περιοχές με μεγάλη ζήτηση σε συμβουλευτική και στον τομέα των μελετών Η εταιρεία από τον πρώτο κιόλας χρόνο λειτουργείας της αναγνώρισε αυτήν την ευκαιρία και  ίδρυσε τα δύο υποκαταστήματα Η εξειδίκευση των μελών της αλλά και των υπαλλήλων της την οδήγησε από τον πρώτο χρόνο σε καλά οικονομικά αποτελέσματα 2Τοποθέτηση χωροταξική της εταιρείαςέδρα Η εταιρεία στεγάζεται σε έναν από τους ποιο κεντρικούς δρόμους της Μεγαλόπολης μόλις 100 μέτρα από την κεντρική πλατεία και το Δημαρχείο Αυτό επιτρέπει στην εταιρεία την εύκολη πρόσβαση σε αυτή και την άμεση εξυπηρέτηση των πελατών της Αναφέρουμε ενδεικτικά τα κέντρα εξυπηρέτησης πελατών όπου ο πελάτης μας χρειάζεται συχνά να επισκεφτεί για γνήσιο υπογραφής  και έχουν πρόσβαση σε 1 λεπτό από το γραφείο μας 3Ανάλυση της Αγοράς Η αγορά της Μεγαλόπολης στον κλάδο που δραστηριοποιείται η εταιρεία χαρακτηρίζεται από έλλειψη της συγκεκριμένης παροχής υπηρεσιών Συγκεκριμένα αναφέρουμε ότι η εταιρεία μας αποτελεί το μοναδικό γραφείο που παρέχει τις συγκεκριμένες υπηρεσίες με εν μέρη έναν ανταγωνιστή την Ένωση Ο συνεταιρισμός προσφέρει μοναδική υπηρεσία τις δηλώσεις ΟΣΔΕ και ουδεμία άλλη από αυτές που προσφέρει το γραφείο μας Έτσι μπορούμε να πούμε ότι ουσιαστικά αποτελούμε μονοπώλιο στην Μεγαλόπολη και σαφώς να τονίσουμε ότι η ζήτηση των υπηρεσιών μας είναι μεγαλύτερη από την προσφορά που μπορούμε να παράγουμε 4Στρατηγική Επένδυσης Η συγκεκριμένη επένδυση θα πραγματοποιηθεί με πλάνο την επίτευξη μεγαλύτερης παραγωγικότητας με μείωση του κόστους λειτουργείας ως προς την ενέργεια και τα καύσιμα Αναφέρουμε ότι το αυτοκίνητο αποτελεί εργαλείο της αποτελεσματικότητας της επιχείρησης μιας και οι επισκέψεις της γεωπόνου στα χωράφια των πελατών είναι συχνή Επιπλέον η μετακίνησή της στα υποκαταστήματα της εταιρείας μπορεί να είναι και καθημερινή Η υλοποίηση της επένδυσης κρίνεται απαραίτητη για να μπορέσει η εταιρεία να μειώσει τις εργατοώρες της για την παροχή υπηρεσιών της και παράλληλα να αυξήσει της παρεχόμενες υπηρεσίες τόσο σε όγκο όσο και σε ποιότητα 4  Η ιστοσελίδα που θα δημιουργηθεί από την εταιρεία θα προβάλει τις παρεχόμενες υπηρεσίες της με αποτέλεσμα να γίνει ακόμα ποιο γνωστή όχι μόνο στην τοπική κοινωνία της Μεγαλόπολης αλλά και στις γύρω περιοχές Αυτό θα δώσει ώθηση και στα υποκαταστήματά της στην Τρίπολη και τα Τρόπαια   Θα αποτελέσει σημαντικό όπλο στα χέρια της επιχείρησης που θέλει να ανταποκριθεί στις απαιτήσεις ενός νέου περιβάλλοντος που χαρακτηρίζεται από συνεχώς μεταβαλλόμενες συνθήκες 5 Η εταιρεία από τον πρώτο χρόνο λειτουργίας της έχει φέρει Καθαρά Αποτελέσματα 2977640 Αυτό σημαίνει ότι προσδοκούμε με βάσει την οικονομοτεχνική μελέτη μας τα παρακάτω αποτελέσματα για την επόμενη πενταετία ΣΥΝΟΛΟ ΕΣΟΔΩΝ για τα 5 πρώτα έτη249000203009213159452231169723423779ΣΥΝΟΛΟ ΔΑΠΑΝΩΝ ΕΠΙΧΕΙΡΗΣΗΣ 9775000   9855000   10000500   11561775   11689114  ΟΙΚΟΝΟΜΙΚΑ ΑΠΟΤΕΛΕΣΜΑΤΑ ΧΡΗΣΗΣ151250104459113154451074992225 1173466611Ο αναλυτικός υπολογισμός τους παρατίθεται στα αναμενόμενα αποτελέσματα    </t>
  </si>
  <si>
    <t>ΤΡΑΚΑ ΧΡΙΣΤΙΝΑ ΕΤΕΡΟΡΡΥΘΜΗ ΕΤΑΙΡΕΙΑ</t>
  </si>
  <si>
    <t>801978898</t>
  </si>
  <si>
    <t>ΠΟΛΥΒΙΟΥ 50 ΚΑΙ ΣΤΑΘΟΠΟΥΛΟΥ 17 ΜΕΓΑΛΟΠΟΛΗ</t>
  </si>
  <si>
    <t>ALPHA PALLET ΙΔΙΩΤΙΚΗ ΚΕΦΑΛΑΙΟΥΧΙΚΗ ΕΤΑΙΡΕΙΑ  ΕΝΙΣΧΥΣΗ ΕΠΙΧΕΙΡΗΣΗΣ ΚΑΤΑΣΚΕΥΗΣ ΠΑΛΕΤΩΝ</t>
  </si>
  <si>
    <t>ALPHA PALLET ΙΔΙΩΤΙΚΗ ΚΕΦΑΛΑΙΟΥΧΙΚΗ ΕΤΑΙΡΕΙΑ</t>
  </si>
  <si>
    <t>998488046</t>
  </si>
  <si>
    <t>ΚΕΡΑΣΙΤΣΑ 11 ΧΛΜ ΤΡΙΠΟΛΗΣ ΣΠΑΡΤΗΣ 0 ΤΡΙΠΟΛΗ</t>
  </si>
  <si>
    <t>HOLISTICO ΜΟΝΟΠΡΟΣΩΠΗ Ι Κ 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</si>
  <si>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παροχή υπηρεσιών ντεκορατέρ διακοσμητή οι οποίες θα πληρούν υψηλά πρότυπα ποιότητας και θα εξατομικεύονται και θα καλύπτουν πλήρως τις ανάγκες και τις επιθυμίες του εκάστοτε πελάτηΕπιπρόσθετα για την ενίσχυση της εξωστρέφειας και του δικτύου διανομής των υπηρεσιών της η επιχείρηση σκοπεύει να ακολουθήσει μία εξατομικευμένη στρατηγική marketing και προβολής και προώθησης των υπηρεσιών της μέσα από την διαφήμιση σε διαδικτυακούς τόπους και δημοφιλή μέσα κοινωνικής δικτύωσης στοχεύοντας έτσι στην επέκταση του πελατολογίου της σε ολόκληρη τη χώραΠρος επίτευξη του ανωτέρω στόχου σημείο μείζονος σημασίας αποτελεί η έγκριση της αίτησης χρηματοδότησης στην παρούσα δράση καθώς η ενίσχυση αναμένεται να συμβάλλει σημαντικά στην υλοποίηση του επενδυτικού σχεδίου Μέσω της συγκεκριμένης δράσης η επιχείρηση πρόκειταινα δημιουργήσει μία ολοκληρωμένη και σύγχρονη εγκατάσταση στον κλάδο της παροχής υπηρεσιών εκμίσθωσης εξοπλισμού και υπηρεσιών ντεκορατέρνα εφαρμόσει ποιοτικές διαδικασίες σύμφωνα με εθνικά και διεθνή πρότυπανα ενισχύσει τη εξωστρέφειά της μέσω της δημιουργίας εταιρικής ιστοσελίδας και από την προβολή της σε μέσα κοινωνικής δικτύωσηςΤα πλεονεκτήματα που παρουσιάζει η επιχείρηση έναντι των ανταγωνιστών της είναι τα ακόλουθαΗ επιχείρηση θα καθιερώσει ένα πρωτοποριακό επίπεδο δραστηριότητας στο οποίο θα ενσωματώσει καινοτόμες μεθόδους παροχής των υπηρεσιών της το οποίο δε συναντάται στον ανταγωνισμό Πιο συγκεκριμένα η επιχείρηση αναμένεται να παρέχει ολοκληρωμένες υπηρεσίες εξοπλισμού επίπλωσης και διακόσμησης επαγγελματικών χώρων εξατομικευμένες στις ιδιαίτερες ανάγκες και προτιμήσεις του κάθε πελάτη με δυνατότητα εκμίσθωσης του αναγκαίου εξοπλισμού ΗΥ έπιπλα είδη διακόσμησης κλπ τάση η οποία είναι ιδιαίτερα δημοφιλής στο εξωτερικό Η επιχείρηση θα παραμένει ενήμερη σχετικά με ότι αφορά τις νέες τάσεις ψηφιακού εξοπλισμού διακόσμησης και εργονομίας των επαγγελματικών χώρων των σύγχρονων επιχειρήσεων κλάδος ο οποίος εξελίσσεται συνεχώςΟ υποψήφιος επενδυτής διαθέτει πολυετή γενική επαγγελματική εμπειρία γεγονός που ελαχιστοποιεί το ρίσκο αρχικής επένδυσηςΟ δυνητικό επενδυτής διαθέτει ένα ευρύ δίκτυο επαφών και συνεργατών εκτός του πεδίου ανταγωνισμού καθώς και μια σαφή και ξεκάθαρη γνώση των ιδιαίτερων χαρακτηριστικών της τοπικής και ευρύτερης αγοράς της Πελοποννήσου Με σκοπό την περεταίρω ενημέρωση των πελατών και την ενίσχυση της εξωστρέφειας πρόκειται να δημιουργηθεί μία σύγχρονη εταιρική ιστοσελίδα και θα πραγματοποιηθεί διαφημιστική καμπάνια σε σύγχρονα μέσα κοινωνικής δικτύωσης Facebook Instagram Twitter TikTok</t>
  </si>
  <si>
    <t>ΓΕΩΡΓΑΚΟΠΟΥΛΟΣ ΑΝΔΡΕΑΣ ΜΟΝΟΠΡΟΣΩΠΗ ΙΚΕ</t>
  </si>
  <si>
    <t>802536001</t>
  </si>
  <si>
    <t>ΗΡΩΩΝ ΠΟΛΥΤΕΧΝΕΙΟΥ 0 ΤΡΙΠΟΛΗ</t>
  </si>
  <si>
    <t>ΘΕΟΔΩΡΟΣ Π ΠΑΤΣΙΟΠΟΥΛΟΣ ΚΑΙ ΣΙΑ ΕΕ  ΕΚΣΥΓΧΡΟΝΙΣΜΟΣ ΕΤΑΙΡΙΑΣ ΘΕΟΔΩΡΟΣ Π ΠΑΤΣΙΟΠΟΥΛΟΣ ΚΑΙ ΣΙΑ ΕΕ</t>
  </si>
  <si>
    <t>Εκσυγχρονισμός υφιστάμενης μονάδας παραγωγής κουφωμάτων αλουμινίου και μεταλλικών κατασκευών της εταιρίας ΘΕΟΔΩΡΟΣ ΠΑΤΣΙΟΠΟΥΛΟΣ  ΣΙΑ ΕΕ στη θέση Πίσω Βουνό Δισπηλιού ΤΚ Δισπηλιού ΔΕ Μακεδνών Δήμου Καστοριάς ΠΕ Καστοριάς προϋπολογισμού 9997409 σε ιδιόκτητες εγκαταστάσεις Η επένδυση αφορά κτηριακές δαπάνες αξίας 2735214 προμήθεια εξοπλισμού αξίας 6358159 προμήθεια λογισμικού αξίας 2500 έμμεσες δαπάνες ποσοστού 7 επί των άμεσων επενδυτικών δαπανών αξίας 654036Η αξία των πράσινων δαπανών ανέρχεται σε 3234373 ή ποσοστό 3235 επί του προϋπολογισμού της επένδυσης</t>
  </si>
  <si>
    <t>ΘΕΟΔΩΡΟΣ Π ΠΑΤΣΙΟΠΟΥΛΟΣ ΚΑΙ ΣΙΑ ΕΕ</t>
  </si>
  <si>
    <t>998553660</t>
  </si>
  <si>
    <t>ΘΕΣΗ ΠΙΣΩ ΒΟΥΝΟ ΔΙΣΠΗΛΙΟ 0 ΔΙΣΠΗΛΙΟ</t>
  </si>
  <si>
    <t>ΛΑΣΠΟΝΙΚΟΣ ΧΡΗΣΤΟΣ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</si>
  <si>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B-0045572</t>
  </si>
  <si>
    <t>ELECTRIC TRAIL ΕΕ  ΕΠΙΧΕΙΡΗΣΗ ΕΝΟΙΚΙΑΣΗΣ ΟΧΗΜΑΤΩΝ ΠΟΛΗΣ ΚΑΙ ΥΠΑΙΘΡΟΥ</t>
  </si>
  <si>
    <t>Η επένδυση αφορά στη λειτουργία νέας επιχείρησης ενοικίασης πλήρως ηλεκτρικών οχημάτων στον Δήμο Μεγαλόπολης Σκοπός της προτεινόμενης επένδυσης είναι η ίδρυση και λειτουργία του πρώτου Υποκαταστήματος της επιχείρησης στην Περιφέρεια Πελοποννήσου το οποίο θα λειτουργήσει εντός του Δήμου Μεγαλόπολης Η επίτευξη των οικονομικών στόχων της επένδυσης είναι καθοριστική διότι βάσει των  επιδιωκόμενων εσόδων από τη νέα της δραστηριότητα στην περιοχή της Μεγαλόπολης η επιχείρηση σχεδιάζει στο εγγύς μέλλον την επέκτασή της με την ίδρυση Υποκαταστημάτων στους όμορους Δήμους Τρίπολης και Καλαμάτας διαμορφώνοντας κατ' αυτόν τον τρόπο ένα δυναμικό δίκτυο εξυπηρέτησης πελατών στην Περιφέρεια ΠελοποννήσουΤο προτεινόμενο επενδυτικό σχέδιο στοχεύει στην απόκτηση του αρχικού παραγωγικού και λειτουργικού εξοπλισμού της επιχείρησης και περιλαμβάνει την αγορά τριών 3 οχημάτων πλήρως ηλεκτρικών και εξοπλισμένων τα οποία θα εκμισθώνονται εντός των διοικητικών ορίων του Δήμου Μεγαλόπολης και ενός 1 φορτηγού οχήματος για την κάλυψη μέρους των λειτουργικών αναγκών Ο συνολικός Προϋπολογισμός του επενδυτικού σχεδίου υπολογίζεται σε ΠΥ 100000 ευρώ πλέον ΦΠΑ ενώ η μέγιστη χρονική διάρκεια υλοποίησής του αντιστοιχεί σε 12 ημερολογιακούς μήνες από την ημερομηνία δημοσίευσης απόφασης ένταξης  χρηματοδότησης Στα πλαίσια της υλοποίησης του Επενδυτικού Σχεδίου προβλέπεται η αύξηση της απασχόλησης στην επιχείρηση με την πρόσληψη νέου προσωπικού</t>
  </si>
  <si>
    <t>B-0112642</t>
  </si>
  <si>
    <t>ΤΣΙΟΜΠΑΝΟΣΕΜΜΑΝΟΥΗΛΓΕΩΡΓΙΟΣ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</si>
  <si>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ψηφιακού και λοιπού εξοπλισμού την προμήθεια ηλεκτρικού επαγγελματικού αυτοκινήτου την πιστοποίηση συστήματος ISO για την Υγεία και την Ασφάλεια στην Εργασία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</si>
  <si>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ΤΣΙΟΜΠΑΝΟΣ,,ΕΜΜΑΝΟΥΗΛ,ΓΕΩΡΓΙΟΣ</t>
  </si>
  <si>
    <t>129060714</t>
  </si>
  <si>
    <t>ΚΟΝΤΟΠΟΥΛΟΥ 32 ΦΛΩΡΙΝΑ</t>
  </si>
  <si>
    <t>USOUND ΣΩΤΗΡΙΟΣ Μ  ΜΑΣΤΡΑΝΔΡΙΚΟΣ ΜΟΝΟΠΡΟΣΩΠΗ Ι Κ Ε  ΔΗΜΙΟΥΡΓΙΑ ΥΠΟΚΑΤΑΣΤΗΜΑΤΟΣ</t>
  </si>
  <si>
    <t>USOUND ΣΩΤΗΡΙΟΣ Μ  ΜΑΣΤΡΑΝΔΡΙΚΟΣ ΜΟΝΟΠΡΟΣΩΠΗ Ι Κ Ε</t>
  </si>
  <si>
    <t>802103115</t>
  </si>
  <si>
    <t>ΕΥΠΑΛΙΝΟΥ 50 ΜΕΓΑΡΑ</t>
  </si>
  <si>
    <t>ΚΩΝΣΤΑΝΤΙΝΟΣ ΠΑΠΑΚΩΝΣΤΑΝΤΙΝΟΥ ΜΟΝΟΠΡΟΣΩΠΗ Ι Κ Ε  ΙΔΡΥΣΗ ΤΗΣ ΚΩΝΣΤΑΝΤΙΝΟΣ ΠΑΠΑΚΩΝΣΤΑΝΤΙΝΟΥ ΜΟΝΟΠΡΟΣΩΠΗ ΙΚΕ</t>
  </si>
  <si>
    <t>Ο φορέας επένδυσης θα ασκήσει την κάτωθι δραστηριότητα σύμφωνα με τη ΣΤΑΚΟΔ 2008 77111002 Υπηρεσίες ενοικίασης ηλεκτρικών οχημάτων για τη μεταφορά επιβατών χωρίς οδηγόΜετά από έρευνα αγοράς που πραγματοποιήθηκε στην περιοχή της Γορτυνίας στην θέση Σταυροδρόμι που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 Η περιοχή είναι προσβάσιμη από άποψη τοποθεσίας με συγκοινωνιακή αρτηρία την μεγάλη εθνική οδό Τρίπολης  Πύργου για να μπορούν εύκολα οι πελάτες να την επισκέπτονται Η Γορτυνία στο κέντρο της Πελοποννήσου καταλαμβάνει το Βορειοδυτικό τμήμα του Νομού Αρκαδίας Η κοντινή της απόσταση από την Αθήνα την καθιστά έναν από τις δημοφιλέστερους προορισμούς για όλες τις εποχές του χρόνου Υπάρχουν αμέτρητα γραφικά χωριουδάκια και παραδοσιακοί οικισμοί με ιδιαίτερη αρχιτεκτονική Πρωτεύουσα της Γορτυνίας είναι η Δημητσάνα η οποία αποτελεί υπόδειγμα λαϊκής αρχιτεκτονικής Το Σταυροδρόμι βρίσκεται στη διασταύρωση της εθνικής οδού ΤρίποληςΟλυμπίας και της επαρχιακής οδού ΚοντοβάζαιναςΤροπαίων Ιδιαίτερο χαρακτηριστικό του χωριού είναι ο μεγάλος αριθμός εκκλησιών που φανερώνει το έντονο θρησκευτικό  παραδοσιακό στοιχείο της περιοχήςΟ ιδιοκτήτης της επιχείρησης διαθέτει την κατάλληλη εμπειρία που χρειάζεται για να φέρει εις πέρας ένα τέτοιο επενδυτικό σχέδιο εφόσον πρόκειται για επαγγελματία ο οποίος βρίσκεται στην αγορά εργασίας με πάνω από 10 έτη Στο πλαίσιο της υλοποίησης της παρούσας επένδυσης προβλέπονται δαπάνες εξοπλισμού όπως αγοράς ηλεκτρικών αυτοκινήτων δαπάνες για την προστασία του περιβάλλοντος και την εξοικονόμηση ενέργειας  και συμβουλευτικές υπηρεσίες Η διαφοροποίηση από τους ανταγωνιστές θα αποτελεί βασική προτεραιότητα καθ όλη τη διάρκεια λειτουργίας της επιχείρησης και με αυτόν τον τρόπο φιλοδοξεί να επεκτείνει την αγορά και να αποσπάσει μερίδια της ήδη υπάρχουσας αγοράςΤο μέρος της ιδιωτικής συμμετοχής της επένδυσης από τον συνολικό προϋπολογισμό 30 θα καλυφθεί με τη χρήση Ιδίων Κεφαλαίων Αυτό σημαίνει ότι η εξεύρεση και η διάθεση κεφαλαίου από τον επιχειρηματία θα γίνει χωρίς την προσφυγή σε ξένες πηγές χρηματοδότησης Έτσι αποφεύγεται πλήρως το υψηλό κόστος του δανεισμού στην Ελλάδα με το οποίο έρχονται αντιμέτωπες πολλές όμορες επιχειρήσεις Επίσης με αυτό τον τρόπο χρηματοδότησης η επιχείρηση δεν είναι υπόχρεη στην καταβολή τόκων η ανάπτυξη της γίνεται χωρίς ξένες παρεμβάσεις ενώ παράλληλα υπάρχουν και φορολογικά πλεονεκτήματαΕπιπλέον ο χώρος θα είναι διαμορφωμένος με τέτοιον τρόπο έτσι ώστε να επιτρέπει σε ανθρώπους με διαφορετικές ηλικίες και σωματικές ικανότητες να έχουν πρόσβαση σε αυτόν και με ασφάλεια Θα διαθέτει κατάλληλη ράμπα προκειμένου άτομα με αμαξίδια να εισέρχονται στο χώρο απολύτως φυσιολογικά Η εταιρεία δεν θα μείνει όμως μόνο σε αυτό αλλά θα κατασκευάσει και ιστοσελίδα που θα ικανοποιεί τα κριτήρια της οδηγίας WCAG 20 που θα την καθιστούν προσβάσιμη σε άτομα με αναπηρίεςΗ δραστηριότητα της ενοικίασης ηλεκτρικών οχημάτων έχει αρχίσει να αναπτύσσεται τα τελευταία χρόνια λόγω της αναγκαιότητας της συγκεκριμένης δραστηριότητας για τον οικονομικό κλάδο με την αυξητική τάση στον τομέα των επενδύσεων καθώς και των δυνατοτήτων που προσφέρουν οι μετακινήσεις με ηλεκτρικά αυτοκίνητα Σε αυτό ακριβώς θα στοχεύσει η συγκεκριμένη επένδυση παρέχοντας υψηλού επιπέδου υπηρεσίες στους πελάτες με την ενοικίαση ηλεκτρικών οχημάτων Επιπλέον η ύπαρξη διαπροσωπικής σχέσης αλλά και η δημιουργία ξεχωριστής ταυτότητας και προσωπικότητας της επιχείρησης είναι πρωταρχικοί στόχοιΜε βάση τα παραπάνω η προσφορά των υπηρεσιών της επιχείρησης προβλέπεται να αξιοποιήσει κενά που υπάρχουν στις συγκεκριμένες ανερχόμενες αγορές</t>
  </si>
  <si>
    <t>ΚΩΝΣΤΑΝΤΙΝΟΣ ΠΑΠΑΚΩΝΣΤΑΝΤΙΝΟΥ ΜΟΝΟΠΡΟΣΩΠΗ Ι.Κ.Ε.</t>
  </si>
  <si>
    <t>803025708</t>
  </si>
  <si>
    <t>ΣΤΑΥΡΟΔΡΟΜΙ 0 ΤΡΟΠΑΙΑ</t>
  </si>
  <si>
    <t>Ενεργειακή Αναβάθμιση Κτιρίων ΠΔΜ σε Κοζάνη Γρεβενά Καστοριά</t>
  </si>
  <si>
    <t>Το Πανεπιστήμιο Δυτικής Μακεδονίας έχει ως στόχο την αναβάθμιση και τη βελτίωση των κτιρίων του με σκοπό τη δημιουργία σύγχρονων υψηλών Προδιαγραφών υποδομών Τριτοβάθμιας Εκπαίδευσης Με την υλοποίηση της παρούσας πράξης θα επιτευχθεί σημαντική εξοικονόμηση ενέργειας καθώς και εξοικονόμηση πόρων από τον περιορισμό των δαπανών</t>
  </si>
  <si>
    <t>045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</si>
  <si>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ΚΥΡΙΑΚΙΔΗΣ Θ ΠΑΝΑΓΙΩΤΗΣ ΜΟΝΟΠΡΟΣΩΠΗ ΙΚΕ  ΚΥΡΙΑΚΙΔΗΣ Θ ΠΑΝΑΓΙΩΤΗΣ ΜΟΝΟΠΡΟΣΩΠΗ ΙΚΕ ΔΑΜ</t>
  </si>
  <si>
    <t xml:space="preserve"> Η επένδυση αφορά στον εκσυγχρονισμό της επιχείρησης μέσω της υλοποίησης μιας γκάμας αναγκαίων δαπανών Το φυσικό αντικείμενο της επένδυσης περιλαμβάνει δαπάνες εξοικονόμησης ενέργειας οι οποίες ξεπερνούν το 30 του ΠΥ δαπάνες προμήθειας νέου σύγχρονου παραγωγικού εξοπλισμού και δαπάνες παροχής υπηρεσιών</t>
  </si>
  <si>
    <t>ΚΥΡΙΑΚΙΔΗΣ Θ ΠΑΝΑΓΙΩΤΗΣ ΜΟΝΟΠΡΟΣΩΠΗ ΙΚΕ</t>
  </si>
  <si>
    <t>800806151</t>
  </si>
  <si>
    <t>1 ΧΛΜ ΠΤΟΛΕΜΑΙΔΑΣ ΦΛΩΡΙΝΑΣ 0 ΠΤΟΛΕΜΑΙΔΑ</t>
  </si>
  <si>
    <t>ΓΕΩΡΓΑΝΤΑ ΤΟΥΡΙΣΤΙΚΗ ΙΚΕ  GEORGANTAS TOURIST IKE</t>
  </si>
  <si>
    <t>Μέσω του προτεινόμενου επενδυτικού σχεδίου ο φορέας της επένδυσης επιδιώκει υψηλή προστιθέμενη αξία στην παρεχόμενη υπηρεσία του όχι μόνο μέσα από τις υποδομές που πρόκειται να παράσχει στην δυνητική του πελατεία αλλά και με την δημιουργία μιας διαδραστικής  βιωματικής εμπειρίας γύρω από τα οικολογικά ιστορικά και πολιτιστικά πρότυπα της περιοχής με κύρια επιδίωξη την σύζευξη της ποιοτικής διαμονής του πελάτη με την αποκόμιση εμπειριών από την συμμετοχή του ώστε να αναπτυχθεί ένα ισχυρό storytelling γύρω από το όνομα της επιχείρησης</t>
  </si>
  <si>
    <t>B-0044742</t>
  </si>
  <si>
    <t>C2 VAN EE  C2 VAN EE</t>
  </si>
  <si>
    <t>Στο πλαίσιο της υλοποίησης της επένδυσής μας δεσμευόμαστε να τηρήσουμε όλες τις υποχρεώσεις δημοσιότητας που απορρέουν από τη δράση διασφαλίζοντας τη διαφάνεια την ενημέρωση του κοινού και την αναγνώριση της χρηματοδοτικής υποστήριξης που λάβαμεΘα ακολουθήσουμε ένα ολοκληρωμένο πλάνο επικοινωνίας που αξιοποιεί τις υφιστάμενες υποδομές μας διατηρώντας ταυτόχρονα συμμόρφωση με τις απαιτήσεις του προγράμματοςΟι δεσμεύσεις μας για τη δημοσιότητα της επένδυσης  Αναφορά στη Χρηματοδότηση Σε όλα τα μέτρα πληροφόρησης και επικοινωνίας θα αναφέρουμε τη στήριξη που λάβαμε από την Ευρωπαϊκή Ένωση και τους αρμόδιους φορείς ενισχύοντας τη διαφάνεια και την ενημέρωση του κοινού Ορθή Χρήση Λογοτύπων  Οπτικής Ταυτότητας Σε κάθε επικοινωνιακό μας υλικό ιστοσελίδα ενημερωτικά έντυπα αφίσες θα εμφανίζουμε το έμβλημα της Ευρωπαϊκής Ένωσης και των χρηματοδοτικών προγραμμάτων τηρώντας τις προβλεπόμενες προδιαγραφές Ενημέρωση μέσω Ιστοσελίδας Στην ιστοσελίδα μας θα αναρτήσουμε περιγραφή της επένδυσης παρουσιάζοντας το αντικείμενο τα οφέλη και τη στήριξη που λάβαμε Ανάρτηση Πινακίδων  Σήμανσης Στο υποκατάστημά μας θα τοποθετήσουμε την προβλεπόμενη ενημερωτική πινακίδα σε εμφανές σημείο προβάλλοντας τη συμμετοχή της Ευρωπαϊκής Ένωσης στη χρηματοδότηση Επικοινωνία μέσω των Ψηφιακών μας Καναλιών Αξιοποιούμε τις υφιστάμενες πλατφόρμες επικοινωνίας μας όπως τα social media το email marketing και το δίκτυο συνεργατών μας για να προωθήσουμε τα αποτελέσματα της επένδυσης Συμμετοχή σε Δράσεις  Εκδηλώσεις Ενισχύουμε την ενημέρωση γύρω από την ηλεκτροκίνηση και τη βιώσιμη κινητικότητα συμμετέχοντας σε τοπικές και θεματικές εκδηλώσεις Προσβασιμότητα σε Όλους Διασφαλίζουμε ότι κάθε μέτρο πληροφόρησης είναι προσβάσιμο σε άτομα με αναπηρία ενισχύοντας την ισότιμη πρόσβαση στην ενημέρωσηΔέσμευση για Υπεύθυνη Επικοινωνία  ΔιαφάνειαΑκολουθώντας τις κατευθύνσεις του προγράμματος τηρούμε πλήρως τις απαιτήσεις δημοσιότητας προβάλλοντας σωστά την επένδυσή μας και διασφαλίζοντας ότι το κοινό ενημερώνεται με αξιοπιστία και διαφάνειαΜε αυτόν τον τρόπο αναδεικνύουμε τη σημασία της επένδυσης ενισχύουμε την εικόνα της επιχείρησής μας και συμβάλλουμε στη διάχυση των ωφελειών της ηλεκτροκίνησης</t>
  </si>
  <si>
    <t>B-0103130</t>
  </si>
  <si>
    <t>ΒΛΑΧΟΣΣΥΜΕΩΝΔΗΜΗΤΡΙΟΣ  ΒΛΑΧΟΣ ΣΥΜΕΩΝ ΔΑΜ</t>
  </si>
  <si>
    <t>Η επένδυση αφορά στον εκσυγχρονισμό της επιχείρησης μέσω της υλοποίησης μιας γκάμας αναγκαίων δαπανών Το φυσικό αντικείμενο της επένδυσης περιλαμβάνει δαπάνες εξοικονόμησης ενέργειας οι οποίες ξεπερνούν το 30 του ΠΥ δαπάνες προμήθειας νέου σύγχρονου παραγωγικού εξοπλισμού και δαπάνες παροχής υπηρεσιών</t>
  </si>
  <si>
    <t>ΒΛΑΧΟΣ,,ΣΥΜΕΩΝ,ΔΗΜΗΤΡΙΟΣ</t>
  </si>
  <si>
    <t>035849007</t>
  </si>
  <si>
    <t>ΕΜΠΟΡΙΟ 0 ΕΜΠΟΡΙΟ</t>
  </si>
  <si>
    <t>ΑΔΕΛΦΟΙ ΠΑΠΑΖΗΣΗ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</si>
  <si>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τις υπηρεσίες μεταφοράς με διαχείριση της αλυσίδας εφοδιασμού LOGISTICS στην Ελλάδα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</si>
  <si>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ΑΔΕΛΦΟΙ ΠΑΠΑΖΗΣΗ ΟΕ</t>
  </si>
  <si>
    <t>999134101</t>
  </si>
  <si>
    <t>HAIR MAGIC  MARIA PAPAPETROU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</si>
  <si>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ΕΕ στη περιοχή της Τρίπολης με σκοπό την επιχειρηματική δραστηριότητα στον τομέα των υπηρεσιών κομμωτηρίου και άλλων υπηρεσιών καλλωπισμούΗ δυνητική δικαιούχος διέκρινε ότι υπάρχει μια επιχειρηματική ευκαιρία στην ευρύτερη περιοχή της Τρίπολης για το επάγγελμα που εξασκεί εδώ και πολλά έτηΗ επιχείρηση θα βασίζεται στην άρτια απόδοση της ως επαγγελματίας στην ήδη αποκτηθείσα πελατειακή βάση που έχει οικοδομήσει η κυρία Παπαπέτρου ως εργαζόμενη ατομικά στον συγκεκριμένο κλάδο αλλά και στις προσωπικές επαφές της και του κυρίου Χρονόπουλου ως ουσιαστικά μέλη της τοπικής κοινωνίας Επίσης θα βασίζεται σε διαπροσωπικές σχέσεις εκτίμησης και εμπιστοσύνης που ήδη υπάρχουν και ολοένα και αυξάνονταιΗ επιχείρηση θα προμηθεύεται εξαιρετικές πρώτες ύλες φιλικές προς το περιβάλλον και τον καταναλωτήΈχει ήδη δημιουργήσει τις απαραίτητες επαφές με επαγγελματίες του χώρου προμηθευτές συνεργάτες κλπ για την οργάνωση και στελέχωση του καταστήματος της και καθώς θα εδραιώνεται και θα αναπτύσσεται η επιχείρηση θα αναπτύσσεται και η πελατειακή της βάση Η επιχείρηση θα υλοποιήσει την επένδυση που έχει οραματιστεί πραγματοποιώντας δαπάνες οι οποίες θα αφορούν παραγωγικό και μηχανολογικό εξοπλισμό εξοπλισμό για την προστασία του περιβάλλοντος και εξοικονόμηση ενέργειας όπως φωτοβολταϊκά πάνελ αντλία θερμότητας προμήθεια και εγκατάσταση διπλών μονωτικών κουφωμάτων δαπάνες για εγκαταστάσεις και περιβάλλοντα χώρο και ψηφιακό εξοπλισμό γραφείουΕπίσης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επιχείρησηςΤέλος μέρος των δαπανών που θα πραγματοποιηθούν θα αναφέρεται και σε έμμεσες δαπάνες σύμφωνα με το πρόγραμμα</t>
  </si>
  <si>
    <t>ΜΑΡΙΑ ΠΑΠΑΠΕΤΡΟΥ ΕΕ</t>
  </si>
  <si>
    <t>803072549</t>
  </si>
  <si>
    <t>ΠΑΤΡΙΑΡΧΟΥ ΓΡΗΓΟΡΙΟΥ Ε 18 ΤΡΙΠΟΛΗ</t>
  </si>
  <si>
    <t>ΕΛΛΗΜΕΤ ΕΛΛΗΝΙΚΑ ΜΕΤΑΛΛΕΙΑ ΕΤΑΙΡΕΙΑ ΕΚΜΕΤΑΛΛΕΥΣΗΣ ΜΕΤΑΛΛΕΙΩΝ ΑΝΩΝΥΜΗ ΕΤΑΙΡΕΙΑ  ΝΕΑ ΕΓΚΑΤΑΣΤΑΣΗ ΜΕΤΑΛΛΕΥΤΙΚΗΣ ΜΟΝΑΔΑΣ</t>
  </si>
  <si>
    <t xml:space="preserve">Ο κος Δημήτριος Κούτρας μαζί με τον Μηχανικό Κο Βασίλειο Λάμπο έχουν προχωρήσει στην σύναψη στρατηγικής συμφωνίας με την DELIMA RESOURCES ΑΕ το 2018 Η συμφωνία βρίσκεται ακόμη σε ισχύ κυρίως λόγου της ποιότητας του εμπλουτισμένου χρωμίτη η οποία μπορεί να δημιουργήσει ανταγωνιστικά προϊόντα </t>
  </si>
  <si>
    <t>ΕΛΛΗΜΕΤ ΕΛΛΗΝΙΚΑ ΜΕΤΑΛΛΕΙΑ ΕΤΑΙΡΕΙΑ ΕΚΜΕΤΑΛΛΕΥΣΗΣ ΜΕΤΑΛΛΕΙΩΝ ΑΝΩΝΥΜΗ ΕΤΑΙΡΕΙΑ</t>
  </si>
  <si>
    <t>998939255</t>
  </si>
  <si>
    <t>ΑΠΟΣΤΟΛΟΥ  ΠΑΥΛΟΥ 4 ΜΑΡΟΥΣΙ</t>
  </si>
  <si>
    <t>ΧΡΥΣΟΒΕΡΙΔΗΣ ΚΩΝΣΤΑΝΤΙΝΟΣ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</si>
  <si>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</si>
  <si>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ΧΡΥΣΟΒΕΡΙΔΗΣ ΚΩΝΣΤΑΝΤΙΝΟΣ ΚΑΙ ΣΙΑ ΟΕ</t>
  </si>
  <si>
    <t>092881024</t>
  </si>
  <si>
    <t>ΣΚΟΔΡΑΣ ΑΛΕΞΑΝΔΡΟΣ ΚΑΙ ΣΙΑ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</si>
  <si>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ΣΚΟΔΡΑΣ ΑΛΕΞΑΝΔΡΟΣ ΚΑΙ ΣΙΑ Ο Ε</t>
  </si>
  <si>
    <t>802181928</t>
  </si>
  <si>
    <t>ΜΕΓΑΛΟΥ ΑΛΕΞΑΝΔΡΟΥ 57 ΑΜΥΝΤΑΙΟ</t>
  </si>
  <si>
    <t>BEE HOTEL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t>
  </si>
  <si>
    <t>Το Bee CityLofts θα βρίσκεται σε ιδανική τοποθεσία στην περιοχή Αγία Βαρβάρα στηνΤρίπολη η οποία βρίσκεται στην καρδιά της ΠελοποννήσουΑυτή η κεντρική θέση καθιστά την Τρίπολη ως σημαντικό σημείο αναφοράς για τοντουρισμό προσφέροντας τη δυνατότητα εύκολης πρόσβασης στην ευρεία πολιτιστικήκληρονομιά της περιοχής και στα εντυπωσιακά φυσικά τοπία συμπεριλαμβανομένων τωνπερίφημων αρκαδικών χωριών όπως η Βυτίνα Η θέση της πόλης την καθιστά ελκυστικόπροορισμό για τους τουρίστες που επιθυμούν να εξερευνήσουν το μεγάλο ιστορικό πλούτοκαι την ομορφιά της Πελοποννήσου καθώς τόσο το αεροδρόμιο της Καλαμάτας όσο και οιγραφικοί παραθαλάσσιοι προορισμοί βρίσκονται σε απόσταση μιας ώρας με το αυτοκίνητοΤαυτόχρονα η Τρίπολη εξελίσσεται σε σημαντικό κομβικό σημείο ιδίως με τηναναμενόμενη προσέλευση φαρμακευτικών εταιρειών μέχρι το 2026 Αυτή η εξέλιξη θαμετατρέψει την πόλη σε κέντρο επιχειρηματικής δραστηριότητας προσελκύονταςεπαγγελματίες επισκέπτες που αναζητούν κατάλληλα και πολυτελή καταλύματα κοντά στιςεπιχειρήσεις του γύρω από την περιοχήΓεφυρώνοντας το χάσμα μεταξύ των ταξιδιών αναψυχής και των επαγγελματικώνταξιδιών το Bee CityLofts αξιοποιεί τη μοναδική θέση της Τρίπολης ως τουριστικού καιεμπορικού κέντρου Αυτή η διπλή προσέλκυση εξασφαλίζει μια σταθερή ροή επισκεπτώναπό τουρίστες που επιθυμούν να ανακαλύψουν τα αξιοθέατα της Πελοποννήσου μέχριεπαγγελματίες ταξιδιώτες που συνδέονται με τον αναπτυσσόμενο φαρμακευτικό τομέακαθιστώντας το Bee CityLofts μια πρώτης τάξεως επιλογή για ένα ευρύ πελατολόγιοΤο Bee CityLofts θα αναβαθμίσει την έννοια του ecoluxury καταλύματος συνδυάζονταςάψογα την τεχνολογία τελευταίας γενιάς με την πολύτιμη αξία της ελληνικής κληρονομιάςκαι τις βιώσιμες πρακτικέςΠολυτελής EcoLuxury διαβίωση Το Bee CityLofts θα βρίσκεται στην κορυφή τηςecoconscious φιλοξενίας προσφέροντας στους επισκέπτες του έναν μοναδικό συνδυασμότης παραδοσιακής ελληνικής καλαισθησίας με την τελευταία λέξη της βιώσιμηςτεχνολογίας Τα ανεξάρτητα διαμερίσματα  lofts θα αποτελούν απόδειξη της δέσμευσήςμας για περιβαλλοντική διαχείριση διαθέτοντας οικολογικά οικοδομικά υλικά και έξυπνεςοικιακές λειτουργίες που υπογραμμίζουν την αφοσίωσή μας σε έναν πιο πράσινο πλανήτηΠροσαρμοσμένες τεχνολογικές ευκολίες Σε μια εποχή όπου η αυτονομία και ηεξατομίκευση είναι υψίστης σημασίας τα Bee CityLofts θα εισάγουν μια σειρά απότεχνολογικές καινοτομίες που έχουν σχεδιαστεί για να ενισχύουν την αυτονομία και τηνάνεση των επισκεπτών Η αυτοματοποιημένη είσοδος χωρίς κλειδί ο εξατομικευμένοςκλιματισμός και ένα εξελιγμένο Concierge App θα δίνουν τη δυνατότητα στους επισκέπτεςνα διαμορφώσουν τη διαμονή τους σύμφωνα με τις προτιμήσεις τους διασφαλίζοντας ότικάθε επίσκεψη τους είναι τόσο μοναδική όσο και οι ίδιοιΗ τέχνη της φιλοξενίας εμπνευσμένη από τις μέλισσες Στο επίκεντρο της εμπειρίας τουBee CityLofts θα βρίσκεται ο σεβασμός μας στη μέλισσα σύμβολο της κοινότητας τηςβιωσιμότητας και της εργατικότητας Οι επισκέπτες θα μπορούν να εξερευνήσουν τονσυναρπαστικό κόσμο της μελισσοκομίας μέσω βιωματικών σεμιναρίων να συνδεθούν με τηφύση και να κατανοήσουν τον ζωτικό ρόλο που παίζουν αυτά τα πλάσματα στο οικοσύστημάμας Τα εξειδικευμένα σεμινάρια θα παρέχονται από τον Νίκο Ρουμελιώτη με 10 εμπειρίαστην βιολογική μελισσοκομίαΑυθεντικότητα και τοπική δραστηριοποίηση Τα Bee CityLofts θα είναι βαθιάσυνδεδεμένα με την τοπική παράδοση προσφέροντας στους επισκέπτες μια ευκαιρία γιααυθεντικές περιηγήσεις στην Πελοπόννησο Μέσω συνεργασιών με τοπικούςεπαγγελματίες σεφ και ξεναγούς θα παρέχεται μια ευκαιρία για πραγματική περιπλάνησηκαι συμμετοχή στις ποικίλες παραδοσιακές δραστηριότητες και την έντονη κοινωνική ζωήτης περιοχής</t>
  </si>
  <si>
    <t>B-0055561</t>
  </si>
  <si>
    <t>ΚΑΒΒΑΔΙΑΝΙΚΟΛΕΤΑΒΑΣΙΛΕΙΟΣ  ΙΔΡΥΣΗ ΤΗΣ ΚΑΒΒΑΔΙΑ ΝΙΚΟΛΕΤΑ ΑΤΟΜΙΚΗΣ ΕΠΙΧΕΙΡΗΣΗΣ</t>
  </si>
  <si>
    <t xml:space="preserve">Ο φορέας επένδυσης θα ασκήσει τις κάτωθι περιγραφή δραστηριότητες σύμφωνα με τη ΣΤΑΚΟΔ 2008Δραστηριότητα με ΚΑΔ 55201104 ΥΠΗΡΕΣΙΕΣ ΕΝΟΙΚΙΑΣΗΣ ΕΠΙΠΛΩΜΕΝΩΝ ΔΩΜΑΤΙΩΝ Ή ΔΙΑΜΕΡΙΣΜΑΤΩΝ ΓΙΑ ΜΙΚΡΗ ΔΙΑΡΚΕΙΑ ως κύριαΩς σκοπός της επιχείρησης ορίζεται η παροχή υπηρεσιών ενοικίασης επιπλωμένων δωματίων ή διαμερισμάτων για μικρό χρονικό διάστημαΤο προσφερόμενο τουριστικό προϊόν των υπό μελέτη διαμερισμάτων θα είναι προσαρμοσμένο στις προσωπικές ανάγκες κάθε επισκέπτη ξεχωριστά Οι καταναλωτικές συνήθειες των ανθρώπων αλλάζουν με αποτέλεσμα όλο και περισσότερος αριθμός ατόμων αναζητά ένα διαφορετικό μέρος για διακοπές όπου θα μπορούν να απολαύσουν αισθητικές και λειτουργικές ανέσεις την ιδιωτικότητα την προσωποποιημένη αλλά και βιώσιμη προσφορά των υπηρεσιών καθώς και την πρόσβαση σε υψηλού τουριστικού ενδιαφέροντος κοντινούς προορισμούς και δραστηριότητες στην εξοχή και ότι άλλο έχει να επιδείξει ο κάθε τόποςΔεδομένου του ύφους της περιοχής για την ανάπτυξη των κατοικιών έχει επιλεγεί το concept της προσιτής πολυτέλειας Τα δωμάτια θα προσφέρουν ευρυχωρία αποκλειστική χρήση μεγάλης και ιδιωτικής για κάθε διαμέρισμα θέσης στάθμευσης ενώ τα στοιχεία της εξωτερικής και εσωτερικής αρχιτεκτονικής θα προσφέρουν μια αίσθηση άνεσης και πολυτέλειας καθώς έχουν προβλεφθεί στοιχεία έξυπνης κατοικίας και βιοκλιματικού σχεδιασμού με υψηλή ενεργειακή κατάταξηΑκόμη θα προσφέρει συμπληρωματικέςποιοτικές υπηρεσίες στους επισκέπτες οι οποίες ως σκοπό θα έχουν τη βέλτιστη εμπειρία όχι μόνο εντός του συγκροτήματος αλλά ευρύτερα στην περιοχή σε ευθυγράμμιση με τις ανάγκες του κοινού στο οποίο στοχεύουν παρέχοντας τη δυνατότητα στον επισκέπτη να απολαύσει το παρθένο φυσικό περιβάλλον της περιοχής να εξερευνήσει τα παλιά μονοπάτια και τους κρυμμένους θησαυρούς της περιοχής και πιο συγκεκριμένα θα εστιάσει στην πρόσφατη αυξανόμενη διαμόρφωση των μοναδικών πιστοποιημένων πεζοπορικών μονοπατιών της περιοχής με την παράλληλη οργάνωση εξορμήσεων από τοπικούς φορείς με μεγάλη επιτυχία και πολύ ενδιαφέρον για τους επισκέπτες Θα υποστηρίξουμε ειδικές μορφές Τουρισμού πχ κρουαζιέρα yachting πολιτιστικός θρησκευτικός καταδυτικός και θαλάσσιος τουρισμός τουρισμός υπαίθρου επιστημονικόςεκπαιδευτικός τουρισμός αστικός τουρισμός γαστρονομικός τουρισμός οινοτουρισμός ιατρικός αθλητικός βιωματικός και εναλλακτικός τουρισμόςΜετά από έρευνα αγοράς που πραγματοποιήθηκε στην περιοχή της Μεγαλόπολης που θα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 </t>
  </si>
  <si>
    <t>ΚΑΒΒΑΔΙΑ ΝΙΚΟΛΕΤΑ</t>
  </si>
  <si>
    <t>141481566</t>
  </si>
  <si>
    <t>ΔΡΟΜΟΙ ΕΝΤΟΣ ΟΡΙΩΝ ΟΙΚΙΣΜΟΥ 0 ΜΕΓΑΛΟΠΟΛΗ</t>
  </si>
  <si>
    <t>ΚΤΗΜΑ ΝΑΟΥΜΙΔΗ Ι Κ Ε  ΙΔΡΥΣΗ ΟΙΝΟΠΟΙΕΙΟΥ</t>
  </si>
  <si>
    <t>Η επιχείρηση ανήκει σε έναν κλάδο της μεταποίησης τροφίμων και ειδικότερα στον κλάδο παραγωγής αποσταγμένων αλκοολούχων ποτών έναν κλάδο ιδιαίτερα δημοφιλή στη χώρα μας ιδιαιτέρως δε στον τόπο υλοποίησης του παρόντος σχεδίου στον οποίο δραστηριοποιούνται πολλές επιχειρήσεις με το ίδιο αντικείμενο Με βάση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σε σχέση με τον ανταγωνισμό ενσωματώνοντας υψηλής τεχνολογίας εξοπλισμό με απώτερο στόχο την μέγιστη ικανοποίηση του πελάτη και την παραγωγή τελικού προϊόντος υψηλής ποιότητας Η επένδυση θα υλοποιηθεί στο αγρόκτημα της Τοπικής Κοινότητας Αγίου Παντελεήμονα της Δημοτικής Ενότητας Αμυνταίου της Περιφερειακής Ενότητας Φλώρινας στη θέση Πλότσκιο Πατ με αριθμό τεμαχίου 1197 και συνολικής εκτάσεως 4570 τμ το οποίο θα αποτελέσει και υποκατάστημα της επιχείρησης Το επενδυτικό σχέδιο αφορά δαπάνες για την κατασκευή της κτιριακής μονάδας της επιχείρησης καθώς επίσης και δαπάνες για την αγορά μεταφορά και εγκατάσταση του παραγωγικού και μηχανολογικού εξοπλισμού απαραίτητου για την παραγωγική λειτουργία της εταιρείας Τέλος το σχέδιο περιλαμβάνει δαπάνη συμβουλευτικής υποστήριξης για την παρακολούθηση και διαχείριση της υλοποίησης του επενδυτικού σχεδίου</t>
  </si>
  <si>
    <t>ΚΤΗΜΑ ΝΑΟΥΜΙΔΗ Ι Κ Ε</t>
  </si>
  <si>
    <t>801995613</t>
  </si>
  <si>
    <t>ΑΓΙΟΣ ΠΑΝΤΕΛΕΗΜΩΝ 0 ΑΜΥΝΤΑΙΟ</t>
  </si>
  <si>
    <t>ΓΟΥΔΗΣΓΕΩΡΓΙΟΣΔΗΜΗΤΡΙΟΣ  ΕΚΣΥΓΧΡΟΝΙΣΜΟΣ ΟΔΟΝΤΙΑΤΡΕΙΟΥ</t>
  </si>
  <si>
    <t>Φορέας της επένδυσης είναι η ατομική επιχείρηση με την επωνυμία ΓΟΥΔΗΣ ΓΕΩΡΓΙΟΣ του ΔΗΜΗΤΡΙΟΥ η οποία εδρεύει στο Άργος Ορεστικό Καστοριάς  Ο φορέας της επένδυσης συστάθηκε το έτος 2010 και έως σήμερα λειτουργεί ανελλιπώς κατέχοντας σημαντική θέση στην αγορά δραστηριοποίησης του Η παρούσα επένδυση αφορά στον εκσυγχρονισμό του οδοντιατρείου  το οποίο βρίσκεται στην διεύθυνση ΓΗΤΑ 6 ΤΚ52200 ΑΡΓΟΣ ΟΡΕΣΤΙΚΟ ΚΑΣΤΟΡΙΑΣΟ εκσυγχρονισμός της επιχείρησης ο οποίος την καθιστά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</si>
  <si>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ΓΟΥΔΗΣ,,ΓΕΩΡΓΙΟΣ,ΔΗΜΗΤΡΙΟΣ</t>
  </si>
  <si>
    <t>105263781</t>
  </si>
  <si>
    <t>ΓΗΤΑ 6 ΑΡΓΟΣ ΟΡΕΣΤΙΚΟ</t>
  </si>
  <si>
    <t>ΔΕΜΕΡΤΖΙΔΗΣ ΑΘΑΝΑΣΙΟΣ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</si>
  <si>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ηλεκτρικών Κλαρκ αποτελεί για την επιχείρηση βασικό εξοπλισμό άμεσης εξυπηρέτησης μεταφοράς των εμπορευμάτων καθώς η μεταφορά γίνεται άμεσα και με ασφάλεια Όπως επίσης οι κτιριακές διαμορφώσεις θα συμβάλουν τόσο στην εξοικονόμηση ενέργειας όσο και στην διασφάλιση της εύρυθμης λειτουργίας των μεταφορών με τη δημιουργία στεγάστρου και τη δημιουργία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</si>
  <si>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ΔΕΜΕΡΤΖΙΔΗΣ ΑΘΑΝΑΣΙΟΣ ΚΑΙ ΣΙΑ ΟΕ</t>
  </si>
  <si>
    <t>094531394</t>
  </si>
  <si>
    <t>5 ΧΙΛ ΚΟΖΑΝΗΣ Ν ΝΙΚΟΠΟΛΗΣ 0 ΚΟΖΑΝΗ</t>
  </si>
  <si>
    <t>Ι ΚΤΕΟ ΚΑΛΑΜΑΡΑΣ ΕΕ  ΙΚΤΕΟ ΚΑΛΑΜΑΡΑΣ ΕΕ</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</si>
  <si>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</si>
  <si>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Ι ΚΤΕΟ ΚΑΛΑΜΑΡΑΣ ΕΕ</t>
  </si>
  <si>
    <t>997443553</t>
  </si>
  <si>
    <t>ΤΕΓΕΑΣ 30 ΘΕΣΗ ΜΕΓΑΛΗ ΠΕΤΡΑ 0 ΤΡΙΠΟΛΗ</t>
  </si>
  <si>
    <t>ΠΕΛΑΓΙΔΟΥΣΟΦΙΑΠΑΝΑΓΙΩΤΗΣ  ΕΝΙΣΧΥΣΗ ΥΦΙΣΤΑΜΕΝΗΣ ΕΠΙΧΕΙΡΗΣΗΣ ΠΕΛΑΓΙΔΟΥ ΣΟΦΙΑ</t>
  </si>
  <si>
    <t>ΠΕΛΑΓΙΔΟΥ,,ΣΟΦΙΑ,ΠΑΝΑΓΙΩΤΗΣ</t>
  </si>
  <si>
    <t>103724742</t>
  </si>
  <si>
    <t>ΚΡΑΝΙΑ 0 ΓΡΕΒΕΝΑ</t>
  </si>
  <si>
    <t>TM POWER Ε Ε  ΕΝΙΣΧΥΣΗ ΤΗΣ ΝΕΟΣΥΣΤΑΤΗΣ ΕΠΙΧΕΙΡΗΣΗΣ TM POWER EE</t>
  </si>
  <si>
    <t>TM POWER Ε Ε</t>
  </si>
  <si>
    <t>802383121</t>
  </si>
  <si>
    <t>ΔΡΥΟΒΟΥΝΟ ΚΟΖΑΝΗΣ 0 ΕΡΑΤΥΡΑ</t>
  </si>
  <si>
    <t xml:space="preserve">ΜΕΙΜΑΡΗΖΩΗΕΥΑΓΓΕΛΟΣ  ΕΚΣΥΓΧΡΟΝΙΣΜΟΣ ΕΠΙΧΕΙΡΗΣΗΣ </t>
  </si>
  <si>
    <t xml:space="preserve">Το παρόν επενδυτικό σχέδιο αφορά στον εκσυγχρονισμό της υφιστάμενης επιχείρησης ΜΕΪΜΑΡΗ ΖΩΗ με κύρια δραστηριότητα Κατασκευαστικές εργασίες συστημάτων άρδευσηςταφρων τροφοδοτικών και δευτερευόντων αγωγών ύδρευσης μονάδων επεξεργασίας νερού μονάδων διάθεσης λυμάτων και αντλιοστασίωνΚΑΔ 42212300Η υποψήφια θα προβεί στην προμήθεια μηχανολογικού εξοπλισμού που αποτελείται απόηλεκτροκίνητο ανυψωτικό περονοφόρο όχημα ερπυστριοφόρο φορτωτή πλατφόρμα μεταφοράς υλικών με ανατροπήπλατφόρμα μεταφοράς με ράμπα για το φορτωτήΟι κατασκευαστικές εργασίες συστημάτων άρδευσης τάφρων περιλαμβάνουντην εγκατάσταση αγωγών νερού εντός της γης με τη μορφή τάφρων ή υπόγειων σωληνώσεων την εκσκαφή τάφρων σε κατάλληλο βάθος την τοποθέτηση των σωληνώσεων άρδευσης των ακροφυσίων των αντλιών κλπτην μεταφορά υλικών και εξοπλισμού που απαιτούνται για την κατασκευή του δικτύουτην επανακάλυψη και επιπλέον επιχωμάτωση του εδάφους Με την ολοκλήρωση της επένδυσης η επιχείρηση θα βελτιώσει τις προοπτικές βιωσιμότητας και θα καταστεί περισσότερο ανταγωνιστικήθα εξασφαλίσει μεγαλύτερη ασφάλεια θα βελτιώσει σημαντικά τις συνθήκες εργασίας και την εύρυθμη λειτουργία της επιχείρησης καθώς και αυξημένη αποτελεσματικότητα των εργασιών </t>
  </si>
  <si>
    <t>ΜΕΙΜΑΡΗ,,ΖΩΗ,ΕΥΑΓΓΕΛΟΣ</t>
  </si>
  <si>
    <t>108253480</t>
  </si>
  <si>
    <t>ΒΕΓΟΡΑ ΚΤΗΜΑΤΙΚΗ ΠΕΡΙΟΧΗ 0 ΑΜΥΝΤΑΙΟ</t>
  </si>
  <si>
    <t>SUSAMI CROISSANT OE  ΙΔΡΥΣΗ ΝΕΑΣ ΜΟΝΑΔΑΣ ΠΑΡΑΓΩΓΗΣ ΠΡΟΪΟΝΤΩΝ ΑΡΤΟΠΟΙΙΑΣ</t>
  </si>
  <si>
    <t xml:space="preserve">Η παρούσα μελέτη αφορά την ίδρυση μιας νέας βιοτεχνικής μονάδας παραγωγής ειδών αρτοποιίας από την υπό σύσταση Ομόρρυθμη Εταιρεία με την επωνυμία SESAME ΟΕ Η SESAME ΟΕ στοχεύει στην ίδρυση αυτής της μονάδας και στην κατάκτηση σημαντικού μεριδίου αγοράς στον κλάδο των προϊόντων αρτοποιίας Για το σκοπό αυτό υποβάλλει αίτηση υπαγωγής αρχικής επένδυσης στη Δράση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20212027Η επένδυση αφορά τη δημιουργία από την αρχή μιας ολοκληρωμένης μονάδας παραγωγής προϊόντων αρτοποιίας με διάθεση των προϊόντων στις εσωτερικές αγορές Η μονάδα θα είναι εξοπλισμένη με σύγχρονο και καινοτόμο εξοπλισμό και την απαραίτητη κτιριακή υποδομή για την παραγωγή των προϊόντωνΟ πληρέστερος σχεδιασμός της επένδυσης σε συνδυασμό με την ετοιμότητα της διοίκησης θα συμβάλει αποφασιστικά στην επιτυχή εδραίωση της επιχείρησης δημιουργώντας νέες προοπτικές και δυνατότητες ανταγωνιστικότητας Παράλληλα διασφαλίζει τη βιωσιμότητα του εγχειρήματος και την επιτυχή ολοκλήρωση της επένδυσηςΟ στόχος της επενδυτικής πρότασης είναι η ίδρυση μιας νέας μονάδας παραγωγής προϊόντων αρτοποιίας ώστε να καλυφθεί η συνεχώς αυξανόμενη ζήτηση για τέτοια προϊόντα Τα προϊόντα αρτοποιίας αποτελούν σημαντικό μέρος της καθημερινής διατροφής σε πολλές κουλτούρες παγκοσμίως παρέχοντας θρεπτικά συστατικά όπως υδατάνθρακες που είναι κύρια πηγή ενέργειας και φυτικές ίνες που συμβάλλουν στη σωστή λειτουργία του πεπτικού συστήματος Τα προϊόντα ολικής άλεσης όπως ψωμί και κουλούρια περιέχουν βιταμίνες του συμπλέγματος B μαγνήσιο και σίδηρο απαραίτητα για την υγεία των οστών και την παραγωγή ερυθρών αιμοσφαιρίων Τα προϊόντα αρτοποιίας μπορούν επίσης να εμπλουτιστούν με σπόρους και ξηρούς καρπούς προσφέροντας πρωτεΐνες υγιή λιπαρά και αντιοξειδωτικά συμβάλλοντας στην υγεία της καρδιάς και στη μείωση των φλεγμονών Όταν καταναλώνονται με μέτρο και σε ποικιλία τα προϊόντα αρτοποιίας μπορούν να αποτελέσουν πολύτιμο μέρος μιας ισορροπημένης διατροφήςΗ υλοποίηση του επενδυτικού έργου αναμένεται να συμβάλει σημαντικά στην ικανοποίηση της παρούσας και μελλοντικής ζήτησης Αυτές οι προβλέψεις είναι εφικτές καθώς υπάρχει ήδη διαθέσιμη τεχνογνωσία επιχειρηματική ικανότητα γνώση της αγοράς και επαγγελματική εμπειρίαΣύμφωνα με την προκήρυξη ο φορέας της επένδυσης αιτείται την ένταξη επενδυτικού σχεδίου με προϋπολογισμό 53210099  Η υπό σύσταση εταιρεία ως μικρή επιχείρηση που πρόκειται να δραστηριοποιηθεί στην Περιφέρεια Δυτικής Μακεδονίας αιτείται ενίσχυση του επενδυτικού της σχεδίου με τη μορφή επιχορήγησης σε ποσοστό 70 επί των δαπανών του άρθρου 14 και 50 επί των δαπανών του άρθρου 18 Το συνολικό ποσό της ενίσχυσης ανέρχεται σε 36847069 </t>
  </si>
  <si>
    <t>SESAME O.E.</t>
  </si>
  <si>
    <t>802716480</t>
  </si>
  <si>
    <t>ΑΠΟΔ ΚΑΣΤΟΡΙΑΝΩΝ ΚΑΙ ΛΕΩΦΟΡΟΣ ΓΟΥΝΑΡΑΔΩΝ 0 ΚΑΣΤΟΡΙΑ</t>
  </si>
  <si>
    <t>ΓΚΟΥΡΓΚΟΥΤΑΣΘΕΟΦΑΝΗΣΖΗΣΗΣ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</si>
  <si>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τον άμεσο εκσυγχρονισμό της μετά την προμήθεια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</si>
  <si>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ΓΚΟΥΡΓΚΟΥΤΑΣ,,ΘΕΟΦΑΝΗΣ,ΖΗΣΗΣ</t>
  </si>
  <si>
    <t>123542777</t>
  </si>
  <si>
    <t>3ΗΣ ΣΕΠΤΕΜΒΡΙΟΥ 12 ΚΟΖΑΝΗ</t>
  </si>
  <si>
    <t>ΑΘΑΝΑΣΙΟΣ ΜΑΝΙΑΤΗΣ ΚΑΙ ΥΙΟΙ ΟΕ  ΑΘΑΝΑΣΙΟΣ ΜΑΝΙΑΤΗΣ ΚΑΙ ΥΙΟΙ ΟΕ</t>
  </si>
  <si>
    <t>Η  επιχείρηση ΑΘ ΜΑΝΙΑΤΗΣ ΚΑΙ ΥΙΟΙ ΟΕ υφιστάμενη επιχείρηση θα συνεχίσει να δραστηριοποιείται στον κλάδο παράγωγης  τυριού και τυροπήγματοςΈδρα Της επιχείρησης είναι στις  ΑΡΑΧΑΜΙΤΕΣ 0 Κ ΑΣΕΑ  δήμου Τρίπολης και διατηρεί και υποκατάστημα στου ΘΑΝΑ ΘΕΣΗ ΚΛΕΙΣΟΥΡΑ 0 στην ΤΡΙΠΟΛΗ  και το παρόν επενδυτικό σχέδιο αφορά στο υποκατάστημα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στο  υποκατάστημα της επιχείρησης που βρίσκεται  στου ΘΑΝΑ ΘΕΣΗ ΚΛΕΙΣΟΥΡΑ 0 στην ΤΡΙΠΟΛΗ   Όπως έχει ήδη αναφερθεί σε επόμενα κεφάλαια ο φορέας του επενδυτικού σχεδίου είναι έτοιμος να ξεκινήσει την υλοποίηση  του επενδυτικού σχεδίου</t>
  </si>
  <si>
    <t>ΑΘΑΝΑΣΙΟΣ ΜΑΝΙΑΤΗΣ ΚΑΙ ΥΙΟΙ ΟΕ</t>
  </si>
  <si>
    <t>999741503</t>
  </si>
  <si>
    <t xml:space="preserve">  Κ ΑΣΕΑ</t>
  </si>
  <si>
    <t>ΓΙΑΝΝΙΚΟΣ ΔΗΜΗΤΡΙΟΣ ΚΑΙ ΣΙΑ ΟΕ  ΓΙΑΝΝΙΚΟΣ ΔΗΜΗΤΡΙΟΣ ΚΑΙ ΣΙΑ ΟΕ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</si>
  <si>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της Πελοποννήσου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</si>
  <si>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ΓΙΑΝΝΙΚΟΣ ΔΗΜΗΤΡΙΟΣ ΚΑΙ ΣΙΑ ΟΕ</t>
  </si>
  <si>
    <t>999128284</t>
  </si>
  <si>
    <t>ΣΑΠΑΛΙΔΟΥΜΑΡΙΑΓΕΩΡΓΙΟΣ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</si>
  <si>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προώθηση για να επιτύχει τους στόχους της επιχείρησης χρησιμοποιεί διάφορα εργαλεία που αποτελούν το μίγμα προώθησης Σε βάθος πενταετίας θα χρησιμοποιήσουμε τα εξής εργαλεία Διαφήμιση Η διαφήμιση είναι ένας πολύ αποτελεσματικός τρόπος για να προσεγγίσουμε τους αγοραστές μας Μπορεί να μεταδοθεί μέσω διαδικτύου μέσων κοινωνικής δικτύωσης τοπικού ραδιοφώνου τοπικών εφημερίδων και φυλλαδίων Προώθηση πωλήσεων αφορά σε διαγωνισμούς προσφορές κουπόνια κα Βέβαια με αυτή την τακτική ελλοχεύει ο κίνδυνος να αλλοιωθεί η εικόνα που έχουν οι καταναλωτές για την επιχείρηση αναφορικά με την τιμολογιακή πολιτική της Δημόσιες σχέσεις Είναι ένα σημαντικό εργαλείο της προώθησης Πρόκειται για εργαλείο μαζικής επικοινωνίας Η επιχείρησή μας θα χρησιμοποιήσει όλα τα μέσα που ενδείκνυνται προκειμένου να γίνει γνωστή και να προσελκύσει πελάτες Κύριο μέρος θα έχει το διαδίκτυο και τα μέσα κοινωνικής δικτύωσης Αλλά και μέσω των δημοσίων σχέσεων θα προσπαθήσουμε να προσελκύσουμε πελάτες Τα μέσα αυτά θα χρησιμοποιούνται κάθε χρόνο για να διατηρούμε το ανταγωνιστικό μας πλεονέκτημα και σταδιακά θα κάνουμε προσφορές  διαγωνισμούς οργανώνοντας καλύτερα την δημοσιότητα των υπηρεσιών μας Με τις δημόσιες σχέσεις σκοπεύουμε να δημιουργήσουμε ειδήσεις γύρω από την επιχείρησή μας και αυτό μπορούμε να το καταφέρουμε με οργάνωση και συμμετοχή και σε διάφορες εκδηλώσεις Σταδιακά θα μειώνουμε τη χρήση διαφήμισης στις τοπικές εφημερίδες και θα επεκτείνουμε τη δραστηριότητά μας σε μεγαλύτερο βαθμό σε οργανώσεις και δημιουργία εκδηλώσεων εκθέσεις συνεστιάσεις εορτασμούς επετείων Τέλος θα προσπαθήσουμε να προσελκύσουμε ομιλητές και χορηγίες για προβολή των δραστηριοτήτων και προώθηση της δουλείας μας </t>
  </si>
  <si>
    <t>ΣΑΠΑΛΙΔΟΥ ΜΑΡΙΑ</t>
  </si>
  <si>
    <t>070326287</t>
  </si>
  <si>
    <t>ΠΕΡΔΙΚΑ 13 ΠΤΟΛΕΜΑΙΔΑ</t>
  </si>
  <si>
    <t>ΚΖ Ιδιωτική Κεφαλαιουχική Εταιρεία  ΚΖ Ιδιωτική Κεφαλαιουχική Εταιρεία</t>
  </si>
  <si>
    <t>Η επένδυση αφορά τη δημιουργία μιας νέας επιχείρησης ενοικίασης αυτοκινήτων στην περιοχή της Κοζάνης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Κοζάνης ως προορισμό που αξίζει να εξερευνήσει κάποιος με ένα από τα οχήματά της εταιρείαςΕπιπλέον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</si>
  <si>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B-0053781</t>
  </si>
  <si>
    <t>ΦΩΛΙΝΑΣΑΘΑΝΑΣΙΟΣΜΑΤΘΑΙΟΣ  ΕΝΙΣΧΥΣΗ ΤΗΣ ΕΠΙΧΕΙΡΗΣΗΣ ΑΘΑΝΑΣΙΟΣ ΦΩΛΙΝΑΣ</t>
  </si>
  <si>
    <t>ΦΩΛΙΝΑΣ,,ΑΘΑΝΑΣΙΟΣ,ΜΑΤΘΑΙΟΣ</t>
  </si>
  <si>
    <t>077835078</t>
  </si>
  <si>
    <t>ΛΥΚΟΥΡΓΟΥ 5 ΓΡΕΒΕΝΑ</t>
  </si>
  <si>
    <t>Α ΚΥΡΙΝΑΣ ΚΑΙ Β ΒΑΒΛΙΑΡΑ ΟΕ  Δίκαιη Αναπτυξιακή Μετάβαση</t>
  </si>
  <si>
    <t>Η προτεινόμενη επένδυση αφορά την προμήθεια μηχανολογικού παραγωγικού και λοιπού εξοπλισμού καθώς και ενός ηλεκτρικού οχήματος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νέου υποκαταστήματος με στόχο την αποδοτικότερη ενεργειακή διαχείριση την εξοικονόμηση πόρων και τη βελτίωση του περιβαλλοντικού αποτυπώματος</t>
  </si>
  <si>
    <t>Α ΚΥΡΙΝΑΣ ΚΑΙ Β ΒΑΒΛΙΑΡΑ ΟΕ</t>
  </si>
  <si>
    <t>999133595</t>
  </si>
  <si>
    <t>ΕΜΑΓΜΙΕ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</si>
  <si>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που επιθυμεί να πραγματοποιήσει η νεοσύστατη εταιρεία αφορά την δημιουργία μίας μονάδα παραγωγής καφέ ενός καφεκοπτείου το οποίο θα επεξεργάζεται καφέ θα τον συσκευάζει και θα τον διαθέτει χονδρικώςΗ επένδυση που θα πραγματοποιήσει η επιχείρηση θα αφορά την αγορά μίας κάθετης αυτόματης συσκευαστικής μηχανής με 4 κολλήσεις DQF2004 Ο συγκεκριμένος εξοπλισμός σχηματίζει γεμίζει και σφραγίζει τη σακούλα όπου τοποθτείται ο καφές Αποτελείται από σύστημα με διασταυρωμένες σιαγόνες κατάλληλο για να σφραγίζει θερμοκολλούμενα φιλμ όπως PVC σελοφάν πολυπροπυλένιο αλουμίνιο με πολυαιθυλένιο και διάφορα άλλα θερμοκολλητικά υλικά Το σύστημα έλξης του φιλμ γίνεται με περιστρεφόμενους ιμάντες οδηγούμενους από υψηλής τεχνολογίας σερβοκινητήρα με ρυθμιζόμενη ταχύτητα Η μηχανή διαθέτει αυτόματη ευθυγράμμιση του φιλμ από την οθόνη καθώς και αυτόματοφρένο στο ρολό Ο χειριστής έχει τη δυνατότητα να μεταβάλει το μήκος της σακούλας εύκολα αλλάζοντας τη ρύθμιση της παραμέτρου από την οθόνη της μηχανής Αυτή το καθετοποιημένο σύστημα αυτόματης συσκευασίας αποτελείται από τα εξής θα εξοπλιστεί με τα εξής μέρη Δοσομετρικό σύστημα με κοχλία 50Lt INOX Θερμικός εκτυπωτής Savema 53Χ70Ι Σιαγόνες με μηχανισμό δημιουργία Ευρωτρύπας EUROHALL Τέλος στην εγκατάσταση δραστηριοποίησης της στα πλαίσια υιοθέτησης σύγχρονων τεχνολογιών και υποδομών με στόχο την αποδοτικότερη ενεργειακή διαχείριση εξοικονόμηση πόρων και βελτίωση του περιβαλλοντικού αποτυπώματος θα προχωρήσει στην εγκατάσταση φωτοβολταϊκού σταθμού εγκατεστημένης ισχύος έως 10kW για την κάλυψη των ιδίων αναγκών δηλαδή για αυτοπαραγωγή Έπειτα θα προχωρήσει στην εγκατάσταση ενός συστήματος αντλίας θερμότητας Η επιχείρηση είναι νεοσύστατη έκανε έναρξη στις 16112023 και δεν έχει εκκινήσει την διαδικασία έκδοσης της απαιτούμενης άδειας λειτουργίας διότι δεν έχει εγκατασταθεί πλήρως στον χώρο που θα δραστηριοποιείται Προσωρινά έδρα της είναι στην ΙΩΑΝΝΗ ΤΡΑΝΤΑ 37 ΤΚ50100 ΚΟΖΑΝΗ αλλά θα δημιουργήσει νέα εγκατάσταση ΞΗΡΟΛΙΜΝΗ 1 ΚΟΖΑΝΗ όπου θα είναι η μονάδα παραγωγής καφέ και εκεί όπου θα πραγματοποιηθεί η επένδυση Επίσης η επιχείρηση δεν έχει βγάλει ακόμα σφραγίδα</t>
  </si>
  <si>
    <t>ΕΜΑΓΜΙΕ Ι Κ Ε</t>
  </si>
  <si>
    <t>802275029</t>
  </si>
  <si>
    <t>ΙΩΑΝΝΗ ΤΡΑΝΤΑ 37 ΚΟΖΑΝΗ</t>
  </si>
  <si>
    <t>ΓΕΩΡΓΙΟΣ ΜΗΤΣΙΟΠΟΥΛΟΣ ΚΑΙ ΣΙΑ ΕΕ  ΓΕΩΡΓΙΟΣ ΜΗΤΣΙΟΠΟΥΛΟΣ ΚΑΙ ΣΙΑ ΕΕ</t>
  </si>
  <si>
    <t>Η  επιχείρηση ΓΕΩΡΓΙΟΣ ΜΗΤΣΙΟΠΟΥΛΟΣ ΚΑΙ ΣΙΑ ΕΕ υφιστάμενη επιχείρηση θα συνεχίσει να δραστηριοποιείται στον κλάδο  των υπηρεσίων παροχής γευμάτων με πλήρη εξυπηρέτηση εστιατόριουΈδρα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</si>
  <si>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ΓΕΩΡΓΙΟΣ ΜΗΤΣΙΟΠΟΥΛΟΣ ΚΑΙ ΣΙΑ ΕΕ</t>
  </si>
  <si>
    <t>997054455</t>
  </si>
  <si>
    <t xml:space="preserve">WATTCROP HELLAS DEVELOPMENTS   SERVICES Ι Κ Ε  ΕΝΙΣΧΥΣΗ ΝΕΑΣ ΕΠΙΧΕΙΡΗΣΗΣ WATTCROP HELLAS DEVELOPMENTS SERVICES Ι Κ Ε </t>
  </si>
  <si>
    <t>WATTCROP HELLAS DEVELOPMENTS   SERVICES Ι Κ Ε</t>
  </si>
  <si>
    <t>801504889</t>
  </si>
  <si>
    <t>25ΗΣ ΜΑΡΤΙΟΥ 29 ΠΤΟΛΕΜΑΙΔΑ</t>
  </si>
  <si>
    <t>ΚΩΤΣΟΓΛΟΥΚΩΝΣΤΑΝΤΙΝΟΣΔΙΟΝΥΣΙΟΣ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</si>
  <si>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επιχείρηση ΚΩΤΣΟΓΛΟΥ ΚΩΝΣΤΑΝΤΙΝΟΣ  διαβλέποντας τις προοπτικές του κλάδου των τροφίμων επέλεξε να επεκταθεί με την ίδρυση υποκαταστήματος Για τον λόγο αυτό πρόκειται να προβεί σε διαμόρφωση του χώρου και προμηθευτεί νέο εξοπλισμό Ειδικότερα οι επενδύσεις αφορούν τοι υποκατάστημα της επιχείρησης και τους παρακάτω ΚΑΔ 56101113Υπηρεσίες παροχής γλυκών παγωτών κλπ από ζαχαροπλαστείο γαλακτοζαχαροπλαστείο καφεζαχαροπλαστείο με παροχή σερβιρίσματοςΕπιδιώκεται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Στοχεύει στην αξιοποίηση και ανάπτυξη σύγχρονων τεχνολογιώνεφαρμογή σύγχρονων και καινοτόμων διαδικασιών πωλήσεων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αναβάθμισηςΠαράλληλα πρόκειται να απασχολήσει προσωπικό Η δημιουργία νέων θέσεων εργασίας αποτελεί ζητούμενο για την περιοχήΗ επέκταση της επιχείρησης αποτελεί αναγκαιότητα προκειμένου να δραστηριοποιηθεί σε συναφές με την υφιστάμενη επιχείρηση αντικείμενο και ειδικότερα στις υπηρεσίες παροχής γλυκών παγωτών κλπ από ζαχαροπλαστείο γαλακτοζαχαροπλαστείο καφεζαχαροπλαστείο με παροχή σερβιρίσματοςΗ επιχείρηση ζαχαροπλαστείου αποτελεί μια δυνητικά προσοδοφόρα ευκαιρία Έπειτα από σχετική έρευνα σχετικά με την κατάλληλη τοποθεσία και τον υφιστάμενο ανταγωνισμό στην περιοχή και αφού έλαβε υπόψη τον τύπο του ζαχαροπλαστείου που θα δραστηριοποιηθεί βρήκε τον κατάλληλο χώρο τον οποίο πρόκειται να μισθώσει και να εξοπλίσει κατάλληλα Για την υλοποίηση του επενδυτικού σχεδίου εξασφαλίστηκε η χρηματοδότηση με ίδια κεφάλαια και δανεισμό Η τοποθεσία του υποκαταστήματος είναι στην τοπική κοινότητα Βαθυλάκκου Κοζάνης του Δήμου Σερβίων Η κοινότητα Βαθυλάκκου βρίσκεται σε μικρή απόσταση από τη λίμνη Πολυφύτου τη τοπική κοινότητα Νεράιδας την υψηλή γέφυρα Σερβίων και τον Δήμο Βελβενδού Οι παραπάνω περιοχές αποτελούν τουριστικό προορισμό Το  Βελβεντό μια κωμόπολη με ξεχωριστά στοιχεία μακεδονίτικης αρχιτεκτονικής Τέλος στα Σέρβια το σημαντικότερο αξιοθέατο είναι το βυζαντινό κάστρο με ερείπια εκκλησιών κατοικιών και τειχών καθώς και υπέροχη θέαΜε τη δημιουργία υποκαταστήματος η επιχείρηση δραστηριοποιείται πλέον στο μεταποιητικό κλάδο και στο λιανικό εμπόριο Ένας από τους βασικούς παράγοντες που ελήφθησαν υπόψη κατά το σχεδιασμό της επέκτασης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Ελήφθησαν υπόψη η απόδοση ή η ποσότητα των προϊόντων που παράγονται και πωλούνται Για να αυξηθεί η απόδοση προτίθεται να επενδύσει στη δημιουργία υποκαταστήματος λιανικής πώλησης συναφών με την υφιστάμενη επιχείρηση προιόντων Είναι μια σημαντική οικονομική επένδυση έχει εξεταστεί προσεκτικά η πιθανή απόδοση της επένδυσης και κρίθηκε συμφέρουσα Η επιχείρηση προτίθεται να επεκτείνει τη γκάμα των προϊόντων της με την εισαγωγή νέων τύπων αρτοσκευασμάτων και γλυκών Επιπλέον έγινε έρευνα αγοράς εντοπίστηκαν οι ανάγκες και προτιμήσεις των πελατών Εντοπίστηκε ότι στην ευρύτερη περιοχή του Δήμου Σερβίων υπάρχει κενό στον τύπο του καταστήματος και στα προαναφερόμενα προϊόνταΜε την επένδυση αυτή προσδοκά να διαμορφώσει κατάλληλα το υποκατάστημα με κτηριακές παρεμβάσεις εξοπλισμό εξοικονόμησης ενέργειας και να προμηθευτεί νέο εξοπλισμό κατάλληλο για την ασφαλή πώληση τροφίμων Προϋπολογίστηκε το κόστος και η τιμολόγηση </t>
  </si>
  <si>
    <t>ΚΩΤΣΟΓΛΟΥ,,ΚΩΝΣΤΑΝΤΙΝΟΣ,ΔΙΟΝΥΣΙΟΣ</t>
  </si>
  <si>
    <t>058433754</t>
  </si>
  <si>
    <t>EMPTYSUM Ι Κ Ε  EMPTYSUM Ι Κ Ε</t>
  </si>
  <si>
    <t>Η νέα επιχείρηση βασιζόμενη στη φιλοσοφία της καθώς και στο δίκτυο εξωτερικών συνεργατών της θα γνωρίσει τα επόμενα έτη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θα διασφαλίσουν την αδιάκοπη εξέλιξη της επιχείρησης Στο επενδυτικό σχέδιο περιλαμβάνονται δαπάνες για Ψηφιακό Εξοπλισμό γραφείουΛοιπός ΕξοπλισμόςΕξοπλισμός για την προστασία του περιβάλλοντοςΣυμβουλευτική Υποστήριξη του έργουΔαπάνες προβολής και εξωστρέφειαςΔαπάνες λογισμικούΚατασκευή ιστοσελίδαςΈμμεσες δαπάνεςΟ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t>
  </si>
  <si>
    <t>EMPTYSUM Ι Κ Ε</t>
  </si>
  <si>
    <t>802757227</t>
  </si>
  <si>
    <t>ΑΓΙΟΥ ΝΙΚΟΛΑΟΥ ΚΑΙ ΠΑΝΑΓΙΩΤΗ ΚΕΦΑΛΑ 10 ΜΕΓΑΛΟΠΟΛΗ</t>
  </si>
  <si>
    <t>ΑΡΓΥΡΗΣ ΚΩΣΤΟΥΡΟΣ ΣΙΑ ΕΕ  ΑΡΓΥΡΗΣ ΚΩΣΤΟΥΡΟΣ ΣΙΑ ΕΕ</t>
  </si>
  <si>
    <t>Η  επιχείρηση ΑΡΓΥΡΗΣ ΚΩΣΤΟΥΡΟΣ ΣΙΑ ΕΕ  υφιστάμενη επιχείρηση θα συνεχίσει να δραστηριοποιείται χώρο του Λιανικού εμπορίου συσκευών κινητής τηλεφωνίας και εξαρτημάτωνΈδρα Της επιχείρησης είναι επί της ΕΘΝΙΚΗΣ ΑΝΤΙΣΤΑΣΕΩΣ 51 ΤΚ22100 στην ΤΡΙΠΟΛΗόπου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λιανικού εμπορίου και όλων των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επί της ΕΘΝΙΚΗΣ ΑΝΤΙΣΤΑΣΕΩΣ 51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</si>
  <si>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ΑΡΓΥΡΗΣ ΚΩΣΤΟΥΡΟΣ ΣΙΑ ΕΕ</t>
  </si>
  <si>
    <t>093753104</t>
  </si>
  <si>
    <t>ΕΘΝΙΚΗΣ ΑΝΤΙΣΤΑΣΕΩΣ 51 ΤΡΙΠΟΛΗ</t>
  </si>
  <si>
    <t>ΑΔΕΛΦΟΙ ΙΩΑΝΝΙΔΗ ΟΕ  ΑΦΟΙ ΙΩΑΝΝΙΔΗ ΟΕ ΔΑΜ</t>
  </si>
  <si>
    <t xml:space="preserve">Το επενδυτικό σχέδιο αφορά στην ενίσχυση της επιχείρησης  ΑΔΕΛΦΟΙ ΙΩΑΝΝΙΔΗ ΟΕ με σκοπό την ενίσχυση της ανταγωνιστικότητάς και την εδραίωσή της στην τοπικήκαι όχι μόνο αγορά Η επένδυση θα υλοποιηθεί στην Περιφέρεια Δυτικής Μακεδονίας καισυγκεκριμένα στο Αμυνταίο  Η υλοποίηση της επένδυσης θα ξεκινήσει με την ένταξη της εταιρείας στην παρούσα Δράση </t>
  </si>
  <si>
    <t>ΑΔΕΛΦΟΙ ΙΩΑΝΝΙΔΗ ΟΕ</t>
  </si>
  <si>
    <t>999106114</t>
  </si>
  <si>
    <t>1 ΧΛΜ ΑΜΥΝΤΑΙΟΥ   ΦΛΩΡΙΝΑΣ 0 ΑΜΥΝΤΑΙΟ</t>
  </si>
  <si>
    <t>ΖΙΩΓΑΒΑΣΙΛΙΚΗΔΗΜΗΤΡΙΟΣ  ΑΝΑΒΑΘΜΙΣΗ ΚΑΤΑΣΤΗΜΑΤΟΣ ΕΙΔΩΝ ΒΑΡΥΚΟΪΑΣ</t>
  </si>
  <si>
    <t xml:space="preserve">Αναβάθμιση και εκσυγχρονισμός επιχείρησης ειδών βαρηκοΐας </t>
  </si>
  <si>
    <t>ΖΙΩΓΑ,,ΒΑΣΙΛΙΚΗ,ΔΗΜΗΤΡΙΟΣ</t>
  </si>
  <si>
    <t>044084993</t>
  </si>
  <si>
    <t>ΕΥΑΓΓΕΛΙΣΤΡΙΑΣ 4 ΓΡΕΒΕΝΑ</t>
  </si>
  <si>
    <t>HORSE VIBES VILLAS IKE  ΙΔΡΥΣΗ ΚΑΙ ΛΕΙΤΟΥΡΓΙΑ ΤΟΥΡΙΣΤΙΚΟΥ ΚΑΤΑΛΥΜΑΤΟΣ</t>
  </si>
  <si>
    <t xml:space="preserve">2 ΕΠΙΚΟΙΝΩΝΙΑΚΗ  ΠΕΡΙΓΡΑΦΗ  ΤΗΣ  ΕΠΕΝΔΥΣΗΣ    ΣΥΝΤΟΜΗ  ΠΕΡΙΓΡΑΦΗΊδρυση και Λειτουργία Νέου pet friendly τουριστικού καταλύματος  ξενοδοχείου 4 αστέρων και παροχή υπηρεσιών Εναλλακτικών μορφών τουρισμού δυναμικότητας 31 διαμερισμάτων με ιδιωτικές πισίνες και 92 κλινών   της Υπό  Ίδρυση  Επιχείρησης HORSE  VIBES  VILLAS  ΙΚΕ   στη θέση  ΚΟΣΤΡΕΣΛΑΚΕΣΓΟΥΒΑΛΑΡΙΑ του οικισμού Αγίου Πέτρου στην Τοπική Κοινότητα  Δωρίου   ΔΕ Δωρίου  του δήμου  Οιχαλίας  Μεσσηνίας </t>
  </si>
  <si>
    <t>B-0060718</t>
  </si>
  <si>
    <t>ΕΠΙΧΕΙΡΗΜΑΤΙΚΗ ΚΑΙ ΑΓΡΟΤΙΚΗ ΑΝΑΠΤΥΞΗ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</si>
  <si>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ΕΠΙΧΕΙΡΗΜΑΤΙΚΗ ΚΑΙ ΑΓΡΟΤΙΚΗ ΑΝΑΠΤΥΞΗ ΙΔΙΩΤΙΚΗ ΚΕΦΑΛΑΙΟΥΧΙΚΗ ΕΤΑΙΡΕΙΑ</t>
  </si>
  <si>
    <t>800765072</t>
  </si>
  <si>
    <t>ΒΑΣ ΣΟΦΙΑΣ 5 ΠΤΟΛΕΜΑΙΔΑ</t>
  </si>
  <si>
    <t>ΚΕΝΤΡΟ ΔΙΑ ΒΙΟΥ ΜΑΘΗΣΗΣ ΠΟΛΥΤΡΟΠΟΝ ΜΟΝΟΠΡΟΣΩΠΗ ΑΝΩΝΥΜΟΣ ΕΤΑΙΡΕΙΑ  ΕΚΣΥΓΧΡΟΝΙΣΜΟΣ ΕΚΠΑΙΔΕΥΤΙΚΗΣ ΔΟΜΗΣ ΠΟΛΥΤΡΟΠΟΝ ΑΕ</t>
  </si>
  <si>
    <t>Η εκπαίδευση αποτελεί έναν από τους σημαντικότερους κλάδους οικονομικής δραστηριότητας της χώρας Περιλαμβάνει δημόσιες και ιδιωτικές δομές για παροχή υπηρεσιών εκπαίδευσης στην πρωτοβάθμια δευτεροβάθμια τριτοβάθμια εκπαίδευση και την εκπαίδευση ενηλίκων  Η δημόσια δαπάνη για την εκπαίδευση ανέρχεται σε 608 δις ευρώ ενώ οι ιδιωτικές δομές πραγματοποιούν ένα κύκλο εργασιών που αγγίζει τα 32 δις ευρώ 4612 εκ δίδακτρα ιδιωτικών σχολείων  και 4901 εκ ΙΕΚ 6809 εκ ξένες γλώσσες 3928 εκ φροντιστήρια 2279 εκ ιδιαίτερα μαθήματα 2064 εκ μαθήματα τέχνης και ΗΥ Για την εκπαίδευση ενηλίκων η δαπάνη που προέρχεται κύρια από συγχρηματοδοτούμενα προγράμματα και ενδοεπιχειρησιακή κατάρτιση που ανέρχεται σε 80 εκατ ευρώ κατ έτος Η εταιρία ως Κέντρο Επαγγελματικής Κατάρτισης δραστηριοποιείται στο σχεδιασμό και υλοποίηση εκπαιδευτικών προγραμμάτων σε ενήλικες με στόχο την απόκτηση νέων γνώσεων και δεξιοτήτων ένα τομέα ο οποίος αναμένεται να έχει συνεχή ανάπτυξη τα επόμενα χρόνια αφού το ΕΣΠΑ για την προγραμματική περίοδο 2021  2027 προβλέπει κονδύλια ύψους 623 εκ για Επαγγελματική κατάρτιση και πιστοποίηση δεξιοτήτων στα πλαίσια της ενίσχυσης της απασχόλησης της διαχείρισης της αλλαγής στα πλαίσια της μείωσης της επισφαλούς εργασίας της επαγγελματικής κατάρτισης της καταπολέμησης των διακρίσεων και της ισότιμης πρόσβασηςΤα προβλήματα τα οποία προκύπτουν στην υλοποίηση προγραμμάτων δια βίου μάθησης αναδεικνύονται από το ποσοστό συμμετοχής του ενήλικου πληθυσμού  ατόμων ηλικίας 25 έως 54 ετών  σε εκπαιδευτικές δραστηριότητες στην Ελλάδα που ήταν μόλις 4 το 2022 κάτω από τον μέσο όρο της ΕΕ των 27 14 πολύ κάτω από αυτό των χωρών της Νότιας Ευρώπης Πορτογαλίας 16 Ιταλίας 11 και Ισπανία 18 αλλά και της Γαλλίας 15 και κυρίως της Γερμανίας 10 και δεν έχει καμία σχέση με χώρες όπως η Σουηδία όπου φτάνει το 39 στοιχεία CEDEFOP 2022 Οι αιτίες αυτής της κατάστασης οφείλονται στα ακόλουθα αποτρεπτικά αίτια το κόστος συμμετοχής στα αυτοχρηματοδοτούμενα προγράμματα η έλλειψη πληροφόρησης για τα πραγματοποιούμενα προγράμματα η απαξιωτική αντίληψη των πολιτών για το επίπεδο της ποιότητας και οργάνωσης των προγραμμάτων Επαγγελματικής Κατάρτισης και Εκπαίδευσης η κακή ποιότητα χώρων εκπαίδευσης και άλλα Η εταιρία αντιλαμβανόμενη τη αναγκαιότητα υλοποίησης προγραμμάτων δια βίου μάθησης τα οποία μειώνουν τις κοινωνικές ανισότητες και επιτρέπουν την κινητικότητα στην αγορά εργασίας προέβη σε μία μελέτη του προβλήματος αναζητώντας τη βέλτιστη λύση και αποφάσισε να προσανατολίσει τις προσπάθειες της στην προσέλκυση ενηλίκων με χρηματοδοτούμενα προγράμματα καθώς αυτοί στο μεγάλο τμήμα τους δεν συμμετέχουν λόγω κόστους να δομήσει εκπαιδευτικά προγράμματα υψηλής ποιότητας με ειδικευμένους εκπαιδευτές και να ανακαινίσει τους χώρους εκπαίδευσης καθώς οι εκπαιδευόμενη αναζητούν σύγχρονα και λειτουργικά περιβάλλοντα κατάρτισης Με βάση την ανάλυση της συγκεκριμένης αγοράς η εκπαιδευτική δομή σχεδίασε το επενδυτικό σχέδιο με αντικείμενο την ποιοτική αναβάθμιση των κτιριακών υποδομών πλακίδια δαπέδου και βαφή ώστε να προσφέρει τη καλύτερη εμπειρία κατάρτισης την προμήθεια νέων θρανίων καθισμάτων εδρών διδασκαλίας και σύγχρονου ηλεκτρονικού εξοπλισμού διδασκαλίας ώστε να διασφαλίσει τη διαδραστική συμμετοχή των καταρτιζόμενων παρεμβάσεις για την εξοικονόμησης ενέργειας για θέρμανση  ψύξη με την τοποθέτηση θερμομονωτικών κουφωμάτων και αντλιών θερμότητας την ενίσχυση του συστήματος πυρασφάλειας για την ασφάλεια των καταρτιζόμενων και των υποδομών τη διαδικτυακή προβολή των προγραμμάτων κατάρτισης  ενώ παράλληλα προβλέπει την πρόσληψη ενός υπαλλήλου στην υποδοχή για την κάλυψη αναγκών ενημέρωσης του κοινού αλλά και την ανάθεση της διαχείρισης του έργου σε εξωτερικό σύμβουλο ώστε να διασφαλισθεί η επιτυχής ολοκλήρωσή του</t>
  </si>
  <si>
    <t>ΚΕΝΤΡΟ ΔΙΑ ΒΙΟΥ ΜΑΘΗΣΗΣ ΠΟΛΥΤΡΟΠΟΝ ΜΟΝΟΠΡΟΣΩΠΗ ΑΝΩΝΥΜΟΣ ΕΤΑΙΡΕΙΑ</t>
  </si>
  <si>
    <t>095369544</t>
  </si>
  <si>
    <t>ΛΕΩΦΟΡΟΣ ΓΟΥΝΑΡΑΔΩΝ 0 ΚΑΣΤΟΡΙΑ</t>
  </si>
  <si>
    <t>ΤΖΗΜΑΣΘΕΟΔΩΡΟΣΓΕΩΡΓΙΟΣ  ΤΖΗΜΑΣ ΘΕΟΔΩΡΟΣ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</si>
  <si>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συντήρησης και επισκευής επιβατηγών αυτοκινήτων οχημάτων με υλικά και ανταλλακτικά χονδρικού και λιανικού εμπορίου ανταλλακτικών και εξαρτημάτων μηχανοκίνητων οχημάτων προκειμένου αυξήσει την παραγωγικότητά της να αναβαθμίσει και να βελτιώσει την ανταγωνιστική της θέση στην αγορά επενδύοντας στον εκσυγχρονισμό της Στόχος της επένδυσης είναι η αναβάθμιση και ο εκσυγχρονισμός της επιχείρησης σε εξοπλισμό ο οποίος θα διαφοροποιήσει τις παρεχόμενες υπηρεσίες ως προς την ποιότητα την ασφάλεια την αποτελεσματικότητα και το κόστος</t>
  </si>
  <si>
    <t>ΤΖΗΜΑΣ,,ΘΕΟΔΩΡΟΣ,ΓΕΩΡΓΙΟΣ</t>
  </si>
  <si>
    <t>032120121</t>
  </si>
  <si>
    <t>ΑΓ  ΠΑΡΑΣΚΕΥΗ ΒΑΣΙΛΕΙΑΔΑ 0 ΚΟΡΗΣΣΟΣ</t>
  </si>
  <si>
    <t>ΤΖΑΝΙΔΟΥ Σ  ΤΟΥΜΑΝΙΔΟΥ Γ ΟΕ  ΤΖΑΝΙΔΟΥ Σ  ΤΟΥΜΑΝΙΔΟΥ Γ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</si>
  <si>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ίδρυση πολύ μικρής  επιχείρησης στην Καστοριά που θα παρέχει υπηρεσίες ενοικίασης επιβατηγών αυτοκινήτων Οι επενδύτριες θα συστήσουν Ομόρρυθμη Εταιρεία με την επωνυμία  ΤΖΑΝΙΔΟΥ Σ  ΤΟΥΜΑΝΙΔΟΥ Γ ΟΕΣκοπός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οι επενδύτριες θα διευρύνουν</t>
  </si>
  <si>
    <t>B-0056475</t>
  </si>
  <si>
    <t>SOLERGON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</si>
  <si>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SOLERGON ΑΝΩΝΥΜΗ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20212027Το παρόν επενδυτικό σχέδιο αφορά στην επέκταση δυναμικότητας υφιστάμενης μονάδας κατασκευής μεταλλικών σκελετών και μερών μεταλλικών σκελετών με τις απαραίτητες προδιαγραφές για την ισχυροποίησή της στην αγορά δραστηριοποίησης Η επένδυση θα λάβει χώρα σε κτίριο που θα κατασκευαστεί εντός ιδιόκτητου οικοπέδου 3ο χλμ Φιλώτα  Αντιγόνου ΤΚ 53070 Φιλώτας Ν Φλώρινας της Περιφερειακής Ενότητας Φλώρινας της Περιφέρειας Δυτικής Μακεδονίας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διασφάλιση της επιτυχημένης πορείας και ανάπτυξής τηςΗ υφιστάμενη εταιρεία SOLERGON ΑΝΩΝΥΜΗ ΕΤΑΙΡΕΙΑ με έδρα την οδό Κεφαλληνίας 57 Αθήνα Αττικής ΤΚ112151 του δήμου Αθηναίων του Νομού  Αττικής της Περιφερειακής Ενότητας Κεντρικού Τομέα Αθηνών της Περιφέρειας Αττικής πρόκειται να δημιουργήσει σε ιδιόκτητο οικόπεδο στο 3ο χλμ Φιλώτα  Αντιγόνου 53070 Φιλώτας Ν Φλώρινας επέκταση δυναμικότητας μονάδας  κατασκευής μεταλλικών σκελετών και μερών μεταλλικών σκελετών Το επενδυτικό σχέδιο που προτείνεται θα υλοποιηθεί σε ιδιόκτητο οικόπεδο εμβαδού 2742251 τμΗ επένδυση θα περιλαμβάνει δαπάνες εξοπλισμού και μεταφορικών μέσων όπως παραγωγικού και μηχανολογικού εξοπλισμού εξοπλισμού για εγκατάσταση φωτοβολταϊκών και λοιπού εξοπλισμού κτιριακές εγκαταστάσεις και δαπάνες για παροχή υπηρεσιών όπως συμβουλευτικές υπηρεσίες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869847353</t>
  </si>
  <si>
    <t>SOLERGON ΑΝΩΝΥΜΗ ΕΤΑΙΡΕΙΑ</t>
  </si>
  <si>
    <t>999064131</t>
  </si>
  <si>
    <t>ΚΕΦΑΛΛΗΝΙΑΣ 57 ΑΘΗΝΑ</t>
  </si>
  <si>
    <t>DK RENT A CAR ΜΑΕΥΠΟ ΣΥΣΤΑΣΗ  DK RENT A CAR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</si>
  <si>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Καστοριάς του Δήμου Καστοριάς του Νομού Καστοριάς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αποτελέσματαΟ προϋπολογισμός του παρόντος επενδυτικού σχεδίου θα ανέλθει σε 200000000 ευρώΚατά την διαμόρφωση του προτεινόμενου προϋπολογισμού από την δυνητικά εντασσόμενη επιχείρηση προέκυψαν οι ακόλουθες κατηγορίες δαπανώνΔαπάνες εξοπλισμού και Μεταφορικών μέσωνΠαραγωγικός και Μηχανολογικός Εξοπλισμός 193833600 Λοιπός εξοπλισμός επιχείρησης          816400 ΛογισμικόΚατασκευή eshop              350000 Δαπάνες για παροχή ΥπηρεσιώνΣυμβουλευτική υποστήριξη για την παρακολούθηση της υλοποίησης του επενδυτικού σχεδίου      5000000 ΣΥΝΟΛΙΚΟ ΚΟΣΤΟΣ ΕΠΕΝΔΥΣΗΣ               200000000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αγοράςΌσον αφορά το χρηματοδοτικό σχήμα του επενδυτικού σχεδίου διαμορφώνεται ως εξήςΧΡΗΜΑΤΟΔΟΤΙΚΟ ΣΧΗΜΑΠΟΣΟΠΟΣΟΣΤΟ ΑΙΔΙΩΤΙΚΗ ΣΥΜΜΕΤΟΧΗ610000003050 Α1Ιδία Κεφάλαια000 000 Α2Δάνεια61000000 3050 ΒΑΙΤΟΥΜΕΝΗ ΕΠΙΧΟΡΗΓΗΣΗ 139000000 6950 ΓΕΠΙΧΟΡΗΓΟΥΜΕΝΟΣ ΠΡΟΫΠΟΛΟΓΙΣΜΟΣ 200000000 10000ΔΜΗ ΕΠΙΧΟΡΗΓΟΥΜΕΝΟΣ ΠΡΟΫΠΟΛΟΓΙΣΜΟΣ 000 000 ΣΥΝΟΛΙΚΟΣ ΕΠΙΛΕΞΙΜΟΣ ΠΡΟΫΠΟΛΟΓΙΣΜΟΣ20000000010000Για την πιστοποίηση των ανωτέρω προσκομίζεται βεβαίωση πρόθεσης χρηματοδότησης  από την τράπεζα ΠΕΙΡΑΙΩΣ ποσού 100000000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</si>
  <si>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B-0074436</t>
  </si>
  <si>
    <t>ΣΑΒΒΙΔΗΣΛΑΖΑΡΟΣΔΙΟΝΥΣΙΟΣ  Εκσυγχρονισμός γουνοποιητικής επιχείρησης</t>
  </si>
  <si>
    <t>Ο φορέας της επένδυσης είναι η ατομική επιχείρησης με την επωνυμία ΣΑΒΒΙΔΗΣ ΛΑΖΑΡΟΣ ΤΟΥ ΔΙΟΝΥΣΙΟΥ η οποία συστάθηκε το έτος 1997 και εδρεύει στην Περιοχή Χλόη ΚαστοριάςΗ επένδυση αφορά στον εκσυγχρονισμό της μονάδας παραγωγής γούνινων ειδών μέσω της προμήθειας μηχανολογικού εξοπλισμού την πρόσληψη νέου προσωπικού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 1Κτιριακές εγκαταστάσεις συμβατικές δαπάνες προβλέπεται η αντικατάσταση του δαπέδου με πατητή τσιμεντοκονία ινοπλισμένη έγχρωμη απόχρωσης της επιλογής της εταιρείας ISOMAT DUROSTICK DS2502Κτιριακές εγκαταστάσεις Green προβλέπεται η αντικατάσταση των υφιστάμενων φωτιστικών σωμάτων με φωτιστικά σώματα τεχνολογίας LED3Εξοπλισμός συμβατικές δαπάνες προβλέπεται η προμήθεια μιας βιομηχανική ραπτομηχανή υψηλής ταχύτητας μονής βελόνας με επίπεδο κρεβάτι μιας επιτραπέζιας μηχανής κλειστού κλωβού τύπου CNC CATWS servo καθώς και κούκλες φωτογράφησης με σκοπό την βελτίωση της ποιότητας των παραγόμενων προϊόντων την καλύτερη και αμεσότερη ανταπόκριση της ζήτησης4Εξοπλισμός Green προβλέπεται η προμήθεια αντλίας θερμότητας ενεργειακής κλάσης Α καθώς και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Ενέργειας5Ψηφιακός εξοπλισμός γραφείου προβλέπεται η προμήθεια δύο οθονών προβολής διαστάσεων 43 και 55 οι οποίες θα προβάλλουν τα νέα σχέδια των προιόντων καθώς και η προμήθεια ενός εκτυπωτή Epson SureColor SCF500 εξάχνωσης βαφής 24 ιντσών που έχει σχεδιαστεί για την παραγωγή εκτυπώσεων υψηλής ποιότητας σε πολυεστερικά υφάσματα και άλλα συμβατά υλικά6Δαπάνες Προβολής και Εξωστρέφειας αναμένονται δαπάνες προβολής όπως Advertising Brochures Digital marketing και Publications Δεδομένης της αύξησης της χρήσης του internet τόσο από τους καταναλωτές όσο και από τις επιχειρήσεις για την έρευνα και επιλογή των προϊόντων η επιχείρηση για να διασφαλίσει την βιωσιμότητα της πρέπει να στραφεί με μεγαλύτερη ένταση στην διαδικτυακή προώθηση Στην κατηγορία των ενεργειών προβολήςπροώθησης εντάσσονται επίσης η παραγωγή και διανομή έντυπου και ηλεκτρονικού διαφημιστικού υλικού7Συμμετοχή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8Κατασκευή ιστοσελίδας Στο πλαίσιο του παρόντος επενδυτικού σχεδίου προβλέπεται η δημιουργία σύγχρονης ιστοσελίδας η οποία θα εξυπηρετεί τις ανάγκες των ατόμων με αναπηρία σύμφωνα με το διεθνές πρότυπο Web Content Accessibility Guidelines έκδοση 21 σε επίπεδο ΑΑ9Συμβουλευτικές υπηρεσίες προβλέπεται η δαπάνη για την παρακολούθηση και διαχείριση της υλοποίησης του επενδυτικού σχεδίου χωρίς προβλήματα και αστοχίες υλοποίησης και ολοκλήρωση των επιμέρους επενδυτικών ενεργειών</t>
  </si>
  <si>
    <t>ΣΑΒΒΙΔΗΣ,,ΛΑΖΑΡΟΣ,ΔΙΟΝΥΣΙΟΣ</t>
  </si>
  <si>
    <t>034711008</t>
  </si>
  <si>
    <t>ΠΕΡΙΟΧΗ ΧΛΟΗ Τ Θ  398 0 ΚΑΣΤΟΡΙΑ</t>
  </si>
  <si>
    <t>ΑΦΟΙ ΔΗΜ ΚΥΡΚΙΛΗ ΟΕ  ΕΚΣΥΧΡΟΝΙΣΜΟΣ ΕΠΙΧΕΙΡΗΣΗΣ</t>
  </si>
  <si>
    <t>ΑΦΟΙ ΔΗΜ ΚΥΡΚΙΛΗ ΟΕ</t>
  </si>
  <si>
    <t>082415318</t>
  </si>
  <si>
    <t>ΜΕΛΙΓΑΛΑ 0 ΜΕΛΙΓΑΛΑΣ</t>
  </si>
  <si>
    <t>ΚΟΥΡΕΤΑΣ ΓΕΩΡΓΙΟΣ ΚΑΙ ΣΙΑ ΕΤΕΡΟΡΡΥΘΜΗ ΕΤΑΙΡΙΑ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</si>
  <si>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Οι αιτούντες στοχεύουν στη δημιουργία μιας σύγχρονης και διαφοροποιημένης επιχείρησης εστίασης με απώτερο στόχο την εξασφάλιση της μέγιστης δυνατής κερδοφορίας μέσω της προσέλκυσης πελατών H επιχείρηση φιλοδοξεί να αναπτυχθεί περαιτέρω στην τοπική αγορά με την παροχή υψηλού επιπέδου προϊόντων και υπηρεσιών με κοστολογικά και ποιοτικά πλεονεκτήματα έναντι των ανταγωνιστών Προκειμένου το προϊόν της επιχείρησης να ξεχωρίσει πρέπει να διαφοροποιηθεί και να αναδειχθεί η ιδιαιτερότητά του έτσι ώστε να τοποθετηθεί στην αντίληψη του καταναλωτή με βάση ένα ανταγωνιστικό πλεονέκτημα πέραν αυτού της χαμηλής τιμής Η διαφοροποίηση είναι η λέξηκλειδί για την ανάπτυξη της επιχείρησης Ακολουθώντας ένα στοχευμένο επιχειρηματικό σχέδιο η επιχείρηση θα αποτελέσει σημαντικό πόλο έλξης και παράδειγμα για νέες επενδυτικές πρωτοβουλίες στην περιοχή Με την ολοκλήρωση του επενδυτικού σχεδίου η επιχείρηση θα παρέχει καινοτόμα προϊόντα που στις επιχειρήσεις της περιοχής και όχι μόνο δεν απαντώνται Η επιχείρηση έχει δομήσει ένα στοχευμένο πλάνο επικοινωνιακής στρατηγικής που αναμένεται να ακολουθήσει απαρέγκλιτα καθ όλη τη διάρκεια λειτουργίας της Μιας στρατηγικής που θα εξυπηρετεί τους στόχους μιας ισχυρής ταυτότητας καθώς και της προώθησης της εικόνας της επιχείρησηςΗ επιχείρηση θα παρουσιάζει ακόμη Καινοτομία Μarketing αφού θα υιοθετήσει μια συνεχόμενη δέσμη ενεργειών προβολής και όχι μεμονωμένες σποραδικές ενέργειες Νέες τεχνολογίες όπως server για γρήγορη και αποδοτική διαφήμιση διαφήμιση στα σύγχρονα μέσα κοινωνικής δικτύωσης είτε στον ιστότοπο της Google και τις συνεργαζόμενες ιστοσελίδες AdWords που επιτρέπουν στην επιχείρηση να επικοινωνεί με τους πελάτες γρήγορα εύκολα και αποδοτικάΕπικοινωνιακό Positioning Τα επικοινωνιακά μέσα που θα επιλεγούν θα εξυπηρετούν τους στρατηγικούς στόχους μιας ισχυρής ταυτότητας καθώς και της προώθησης της εικόνας της επιχείρησης Οι στόχοι που έχουν θεσπιστεί από τους ενδιαφερόμενους είναι Δυναμικό λανσάρισμα του branding της επιχείρησης Προβολή των πλέον ποιοτικών και διαφοροποιημένων προϊόντων που θα παρέχει και της ατμόσφαιρας του περιβάλλοντος Δημιουργία προσφορών για άνεργους θέσπιση happy hour ανταγωνιστών πακέτων προσφορών Στοχευμένη διαφήμιση σε εξειδικευμένους και τοπικούς οδηγούς Social Media Θα δοθεί προτεραιότητα στα μέσα κοινωνικής δικτύωσης Facebook Instagram Tik Tok κτλ Δημιουργία ιστοσελίδας που θα είναι συμβατή με κινητές συσκευές smartphones tablets κτλ καθώς και η μέριμνα μετάφρασης του περιεχομένου της σε τουλάχιστον 2 γλώσσες Διαφήμιση οnline Χρήση διαδραστικών banners αναδυόμενων παραθύρων pop up windows και υπερσυνδέσεων hyperlinks και σε μηχανές αναζήτησης ευρείας χρήσης όπως Yahoo και GoogleΈντυπη διαφήμιση άλλες δημοφιλείς επιλογές όπως η πραγματοποίηση εκδηλώσεων τσάντες με την επωνυμία και το λογότυπο της επιχείρησης χορηγίες εκδηλώσεων σε δημοφιλή τοπικά happenings και χορηγίες σε τοπικούς πολιτιστικούς συλλόγουςτέλος ουσιαστικό μέσο διαφήμισης είναι οι ευχαριστημένοι πελάτες Ειδικά στις μέρες μας που είναι πολύ εύκολο να καταγραφεί και να μεταφερθεί η άποψη τους μέσα από τα μέσα κοινωνικής δικτύωσης ή σε σελίδες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των πελατών</t>
  </si>
  <si>
    <t>ΚΟΥΡΕΤΑΣ ΓΕΩΡΓΙΟΣ ΚΑΙ ΣΙΑ ΕΤΕΡΟΡΡΥΘΜΗ ΕΤΑΙΡΙΑ</t>
  </si>
  <si>
    <t>801074664</t>
  </si>
  <si>
    <t>ΑΓΙΟΥ ΝΙΚΟΛΑΟΥ 26 ΚΑΙ ΑΡΧΑΙΟΥ ΘΕΑΤΡΟΥ 0 ΜΕΓΑΛΟΠΟΛΗ</t>
  </si>
  <si>
    <t>Γ ΜΙΧΑΗΛΙΔΗΣ ΚΑΙ ΣΙΑ ΟΕ  Ενίσχυση υφιστάμενων ΜΜΕ στις περιοχές των Εδαφικών Σχεδίων Δίκαιης Μετάβασης Περιφέρειας Δυτικής Μακεδονίας  Μεγαλόπολης</t>
  </si>
  <si>
    <t>Η επιχείρηση στις 15012024 δημιούργησε υποκατάστημα Η επένδυση που αιτείται στη παρόν δράση αφορά εσωτερικές κτιριακές εργασίες μέσα στην εγκατάσταση συγκεκριμένα Εσωτερική διαμόρφωση υδραυλική ηλεκτρολογική εγκατάσταση και επιχρωματώσεις Έπειτα θα προχωρήσει στην αγορά ψηφιακού εξοπλισμού γραφείου Τέλος θα προχωρήσει στην εγκατάσταση κλιματιστικών inverter ενεργειακής σήμανσης και συστληματος αντλίας θερμότητας Οι λάμπες που θα τοποθετήσει θα είναι λάμπες led για εξοικονόμηση ενέργειας Οι εργασίες που θα πραγματοποιηθούν αφορούν ολόκληρη την εγκατάσταση το υποκατάστημα το οποίο έχει τρία πατώματα το ισόγειο το υπόγειο και το πατάρι συνολικού εμβαδού κύριων χώρων 49500 τμ και βοηθητικών 25264τμ</t>
  </si>
  <si>
    <t>Γ ΜΙΧΑΗΛΙΔΗΣ ΚΑΙ ΣΙΑ ΟΕ</t>
  </si>
  <si>
    <t>999562979</t>
  </si>
  <si>
    <t>ΚΑΡΑΛΙΟΛΙΟΣΓΕΩΡΓΙΟΣΔΗΜΗΤΡΙΟΣ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</si>
  <si>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τη λειτουργία της επιχείρησης με την επωνυμία ΚΑΡΑΛΙΟΛΙΟΣ ΓΕΩΡΓΙΟΣ και με αντικείμενο δραστηριότητας τις υπηρεσίες φροντιστηρίου Μέσης ΕκπαίδευσηςΗ επένδυση θα πραγματοποιηθεί με στόχο την παροχή υψηλής ποιότητας υπηρεσίες μέσω των σύγχρονων εγκαταστάσεων των καινοτόμων μεθόδων και τεχνικών διδασκαλίας και τη χρήση της τεχνολογίας στη καθημερινή λειτουργία της επιχείρησηςΤαυτόχρονα η υλοποίηση της παρούσας επένδυσης θα συμβάλει στην ενίσχυση της ανταγωνιστικότητας της τοπικής οικονομίας και την αύξηση της απασχόλησηςΗ επένδυση θα πραγματοποιηθεί στην Περιφέρεια Δυτικής Μακεδονίας και συγκεκριμένα στα Γρεβενά αλλά θα απευθύνεται σε μαθητές Γυμνασίου και Λυκείου της ευρύτερης περιοχής της πόλης των Γρεβενών</t>
  </si>
  <si>
    <t>ΚΑΡΑΛΙΟΛΙΟΣ,,ΓΕΩΡΓΙΟΣ,ΔΗΜΗΤΡΙΟΣ</t>
  </si>
  <si>
    <t>122090992</t>
  </si>
  <si>
    <t>Κ ΤΑΛΙΑΔΟΥΡΗ 16 ΓΡΕΒΕΝΑ</t>
  </si>
  <si>
    <t>Ι ΜΑΖΩΜΕΝΟΣ ΚΑΙ ΣΙΑ EΕ  Ι ΜΑΖΩΜΕΝΟΣ  ΣΙΑ 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</si>
  <si>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Τα βασικά στοιχεία του παρόντος επενδυτικού σχεδίου εξυπηρετούν δομικές ανάγκες της επιχείρησης όπως αυτές έχουν διαμορφωθεί τα τελευταία χρόνια και ειδικότερα Την επέκταση της παραγωγικής δυναμικότηταςΆρα σκοπός του προτεινόμενου επενδυτικού σχεδίου είναι ο εκσυγχρονισμός της επιχείρησης ώστε να αποκτήσει τις σύγχρονες υποδομές προκειμένου μέσω της αύξησης της δυναμικότητας της να είναι σε θέση να ικανοποιεί και τις πλέον απαιτητικές ανάγκες των πελατών τηςΗ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επένδυσης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στην επέκταση της παραγωγικής δυναμικότητας της επιχείρησης και  δραστηριότητα την κατασκευή γεωργικών μηχανημάτων Η επιχείρηση με το προτεινόμενο επενδυτικό σχέδιο θα επιτύχει ποιοτικά standards μέσα από σύγχρονες παραγωγικές υποδομές προκειμένου να ικανοποιούνται σε κάθε βαθμό οι απαιτήσεις των πελατών Διατηρώντας ένα καλό και αξιόπιστο όνομα στον κλάδο θα επιτύχει την περαιτέρω ενδυνάμωση της στον χώρο και αναμένεται να επιτύχει σε μεσοπρόθεσμο χρονικό διάστημα της κερδοφορία της και συνεπώς την αναπτυξιακή της πορεία 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τοπικές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Η μέθοδος αυτή θα της επιτρέψει να κερδίσει άμεσα ένα μέρος της αγοράςΣκοπός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την προσέλκυση νέων επενδύσεων για να διαφοροποιηθεί το παραγωγικό μοντέλο των περιοχών ώστε να αντιμετωπίσουν τις προαναφερόμενες επιπτώσειςΟ σκοπός του επενδυτικού σχεδίου βρίσκεται σε αρμονία με τους στόχους του συγκεκριμένου προγράμματος καθώς αφορά στην ενίσχυση μιας υφιστάμενης επιχείρησης που θα αυξήσει την δυναμικότητα στον κατασκευαστικό χώρο θα προσφέρει ποιοτικές και αξιόπιστες υπηρεσίες με παράλληλη αύξηση της απασχόλησης</t>
  </si>
  <si>
    <t>Ι ΜΑΖΩΜΕΝΟΣ ΚΑΙ ΣΙΑ EΕ</t>
  </si>
  <si>
    <t>999129975</t>
  </si>
  <si>
    <t>ΠΗΛΙΑΝΙΔΗΣΗΡΑΚΛΗΣΙΑΚΩΒΟΣ  ΠΗΛΙΑΝΙΔΗΣ ΗΡΑΚΛΗΣ ΔΑΜ</t>
  </si>
  <si>
    <t>ΠΗΛΙΑΝΙΔΗΣ,,ΗΡΑΚΛΗΣ,ΙΑΚΩΒΟΣ</t>
  </si>
  <si>
    <t>138118428</t>
  </si>
  <si>
    <t>ΒΑΣ ΚΩΝΣΤΑΝΤΙΝΟΥ 48 ΠΤΟΛΕΜΑΙΔΑ</t>
  </si>
  <si>
    <t>ΤΙΚ ΤΑΚ ΥΠΗΡΕΣΙΕΣ ΚΥΒΕΡΝΟΑΣΦΑΛΕΙΑΣ ΚΑΙ ΑΝΑΚΤΗΣΗΣ ΔΕΔΟΜΕΝΩΝ ΑΝΩΝΥΜΗ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</si>
  <si>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επενδυτικό σχέδιο αφορά το υποκατάστημα στην περιφέρεια της Κοζάνης της εταιρεία με την επωνυμία ΤΙΚ ΤΑΚ ΑΝΑΚΤΗΣΗ ΔΕΔΟΜΕΝΩΝ ΚΑΙ ΥΠΟΣΤΗΡΙΞΗ ΥΠΟΛΟΓΙΣΤΩΝ ΙΔΙΩΤΙΚΗ ΚΕΦΑΛΑΙΟΥΧΙΚΗ ΕΤΑΙΡΕΙΑ Το υποκατάστημα της επιχείρησης θα προβεί στις πλέον αναγκαίες δαπάνες για την ανάπτυξη του και την αποδοτικότερη λειτουργία του ώστε να μπορέσει να αυξήσει τις πωλήσεις του και να μεγαλώσει το πελατολόγιο του τόσο στον δημόσιο τομέα όσο και στον ιδιωτικό Το υποκατάστημα της επιχείρησης δραστηριοποιείται σε τρείς τομείς Πιο αναλυτικά δραστηριοποιείται στην ανάκτηση δεδομένων στην κυβερνοασφάλεια και στην αντιμετώπιση online απάτης Μετά την υλοποίηση της επένδυσης θα μπορέσει να καλύπτει αποδοτικότερα όλες τις πιο πάνω ανάγκες των πελατών του και θα είναι σε θέση να εξυπηρετεί με τα πλέον σύγχρονα εργαλεία κάθε πελάτη τουΓια το επενδυτικό σχέδιο έχουν γίνει όλες οι απαραίτητες ενέργειες για την σωστή υλοποίηση του  συγκεκριμέναΈχει προβλεφθεί η δαπάνη για την προστασία του Περιβάλλοντος και της Εξοικονόμηση Ενέργειας σε ποσοστό μεγαλύτερο του 30 του συνολικού προϋπολογισμού της επένδυσης Έχει ληφθεί υπ όψην από τον φορέα της επένδυσης κάθε περιορισμός στις κατηγορίες των δαπανών με βάση την 2η τροποποίηση της αναλυτική πρόσκλησης της δράσης</t>
  </si>
  <si>
    <t>ΤΙΚ ΤΑΚ ΥΠΗΡΕΣΙΕΣ ΚΥΒΕΡΝΟΑΣΦΑΛΕΙΑΣ ΚΑΙ ΑΝΑΚΤΗΣΗΣ ΔΕΔΟΜΕΝΩΝ ΑΝΩΝΥΜΗ ΕΤΑΙΡΕΙΑ</t>
  </si>
  <si>
    <t>800782394</t>
  </si>
  <si>
    <t>ΤΡΙΠΟΛΕΩΣ 9 ΥΜΗΤΤΟΣ</t>
  </si>
  <si>
    <t>ΤΕΧΝΟΠΟΛΙΣ ΕΚΠΑΙΔΕΥΤΙΚΗ ΚΕΝΤΡΟ ΔΙΑ ΒΙΟΥ ΜΑΘΗΣΗΣ  ΜΟΝΟΠΡΟΣΩΠΗ  ΑΝΩΝΥΜΟΣ ΕΤΑΙΡΕΙΑ  ΕΚΣΥΓΧΡΟΝΙΣΜΟΣ ΕΚΠΑΙΔΕΥΤΙΚΗΣ ΔΟΜΗΣ ΤΕΧΝΟΠΟΛΙΣ ΕΚΠΑΙΔΕΥΤΙΚΗ ΚΔΒΜ ΑΕ</t>
  </si>
  <si>
    <t>Η εκπαίδευση αποτελεί έναν από τους σημαντικότερους κλάδους οικονομικής δραστηριότητας της χώρας Περιλαμβάνει δημόσιες και ιδιωτικές δομές στην πρωτοβάθμια δευτεροβάθμια τριτοβάθμια εκπαίδευση και την εκπαίδευση ενηλίκων  Η δημόσια δαπάνη για την εκπαίδευση ανέρχεται σε 608 δις ευρώ ενώ οι ιδιωτικές δομές πραγματοποιούν ένα κύκλο εργασιών που αγγίζει τα 32 δις ευρώ εκ των οποίων 4612 εκ δόθηκαν σε δίδακτρα ιδιωτικών σχολείων και 4901 εκ σε ΙΕΚ παιδικούς σταθμούς για ξένες γλώσσες 6809 εκ για φροντιστήρια 3928 εκ για ιδιαίτερα μαθήματα 2279 εκ ενώ για μαθήματα τέχνης και ΗΥ 2064 εκ Για την εκπαίδευση ενηλίκων η δαπάνη που προέρχεται κύρια από συγχρηματοδοτούμενα προγράμματα και ενδοεπιχειρησιακή κατάρτιση που ανέρχεται σε 80 εκατ ευρώ  έτος Η εταιρία ως Κέντρο Επαγγελματικής Κατάρτισης δραστηριοποιείται στο σχεδιασμό και υλοποίηση παροχής εκπαιδευτικών υπηρεσιών σε ενήλικες με στόχο την απόκτηση νέων γνώσεων και δεξιοτήτων ένα τομέα ο οποίος αναμένεται να έχει συνεχή ανάπτυξη τα επόμενα χρόνια αφού το ΕΣΠΑ για την προγραμματική περίοδο 2021  2027 προβλέπει κονδύλια ύψους 623 εκ για Επαγγελματική κατάρτιση και πιστοποίηση δεξιοτήτων στα πλαίσια της ενίσχυσης της απασχόλησης στο πλαίσιο διαχείρισης της αλλαγής ενεργός γήρανση αντιμετώπιση κλιματικής αλλαγής κα στα πλαίσια της μείωσης της επισφαλούς εργασίας ανέργων του ελάχιστου εγγυημένου εισοδήματος στα πλαίσια της καταπολέμησης των διακρίσεων Επαγγελματικές δεξιότητες για την προώθηση του Ευρωπαϊκού Τρόπου Ζωής στα πλαίσια της ισότιμης πρόσβασηςΤα προβλήματα τα οποία προκύπτουν στην υλοποίηση προγραμμάτων δια βίου μάθησης αναδεικνύονται από το ποσοστό συμμετοχής του ενήλικου πληθυσμού  ατόμων ηλικίας 25 έως 54 ετών  σε εκπαιδευτικές δραστηριότητες στην Ελλάδα που ήταν μόλις 4 το 2022 κάτω από τον μέσο όρο της ΕΕ των 27 14 πολύ κάτω από αυτό χωρών όπως της Γαλλίας 15 και δεν έχει καμία σχέση με χώρες όπως η Σουηδία όπου φτάνει το 39 στοιχεία CEDEFOP 2022 Οι αιτίες αυτής της κατάστασης οφείλονται στα ακόλουθα αποτρεπτικά αίτια το κόστος συμμετοχής στα αυτοχρηματοδοτούμενα προγράμματα η έλλειψη πληροφόρησης για τα πραγματοποιούμενα προγράμματα η απαξιωτική αντίληψη των πολιτών για το επίπεδο της ποιότητας και οργάνωσης των προγραμμάτων Επαγγελματικής Κατάρτισης και Εκπαίδευσης η κακή ποιότητα χώρων εκπαίδευσης και άλλα Η εταιρία αντιλαμβανόμενη τη αναγκαιότητα υλοποίησης προγραμμάτων δια βίου μάθησης τα οποία μειώνουν τις κοινωνικές ανισότητες και επιτρέπουν την κινητικότητα στην αγορά εργασίας προέβη σε μία μελέτη του προβλήματος αναζητώντας τη βέλτιστη λύση και αποφάσισε να προσανατολίσει τις προσπάθειες της στην προσέλκυση ενηλίκων με χρηματοδοτούμενα προγράμματα καθώς αυτοί στο μεγάλο τμήμα τους δεν συμμετέχουν λόγω κόστους να δομήσει εκπαιδευτικά προγράμματα υψηλής ποιότητας να ανακαινίσει τους χώρους εκπαίδευσης να δημιουργήσει σύγχρονα και λειτουργικά περιβάλλοντα κατάρτισης και να μειώσει το περιβαλλοντικό αποτύπωμα της Με βάση την ανάλυση της συγκεκριμένης αγοράς η εκπαιδευτική δομή σχεδίασε το επενδυτικό σχέδιο με αντικείμενο την ποιοτική αναβάθμιση των κτιριακών υποδομών την προμήθεια σύγχρονου ηλεκτρονικού εξοπλισμού διδασκαλίας ώστε να διασφαλίσει τη διαδραστική συμμετοχή των καταρτιζόμενων την απόκτηση πλατφόρμας τηλεκατάρτισης την εφαρμογή ψηφιακού μάρκετινγκ την απόκτηση ηλεκτρονικού εξοπλισμού γραμματείας για αύξηση παραγωγικότητας την ενίσχυση του συστήματος πυρασφάλειας για την ασφάλεια των καταρτιζόμενων και των υποδομών την απόκτηση εξοπλισμού εξοικονόμησης ενέργειας και 1 ηλεκτρικού αυτοκινήτου για τη μείωση του περιβαλλοντικού αποτυπώματος ενώ παράλληλα προβλέπει την πρόσληψη ενός υπαλλήλου στην υποδοχή  για την κάλυψη αναγκών ενημέρωσης του κοινού αλλά και την ανάθεση της διαχείρισης του έργου σε εξωτερικό σύμβουλο ώστε να διασφαλισθεί η επιτυχής ολοκλήρωσή του</t>
  </si>
  <si>
    <t>ΤΕΧΝΟΠΟΛΙΣ ΕΚΠΑΙΔΕΥΤΙΚΗ ΚΕΝΤΡΟ ΔΙΑ ΒΙΟΥ ΜΑΘΗΣΗΣ  ΜΟΝΟΠΡΟΣΩΠΗ  ΑΝΩΝΥΜΟΣ ΕΤΑΙΡΕΙΑ</t>
  </si>
  <si>
    <t>082929434</t>
  </si>
  <si>
    <t>ΓΙΑΝΝΙΤΣΩΝ 31 ΘΕΣΣΑΛΟΝΙΚΗ</t>
  </si>
  <si>
    <t>ΜΑΛΟΥΤΑΣ ΠΑΝΑΓΙΩΤΗΣ ΚΑΙ ΣΥΝΕΡΓΑΤΕΣ ΜΟΝΟΠΡΟΣΩΠΗ Ε Π Ε  ΕΝΙΣΧΥΣΗ ΥΦΙΣΤΑΜΕΝΗΣ ΕΠΙΧΕΙΡΗΣΗΣ ΜΑΛΟΥΤΑΣ ΠΑΝΑΓΙΩΤΗΣ ΚΑΙ ΣΥΝΕΡΓΑΤΕΣ ΜΟΝΟΠΡΟΣΩΠΗ ΕΠΕ</t>
  </si>
  <si>
    <t>ΜΑΛΟΥΤΑΣ ΠΑΝΑΓΙΩΤΗΣ ΚΑΙ ΣΥΝΕΡΓΑΤΕΣ ΜΟΝΟΠΡΟΣΩΠΗ Ε Π Ε</t>
  </si>
  <si>
    <t>997769608</t>
  </si>
  <si>
    <t>ΠΛΑΤΕΙΑ ΛΑΣΣΑΝΗ 15 ΚΟΖΑΝΗ</t>
  </si>
  <si>
    <t>ΛΕΥΚΟΠΟΥΛΟΣ ΕΥΑΓΓΕΛΟΣ ΘΕΟΦΡΑΣΤΟΥ ΝΙΚΟΛΑΟΣ ΑΝΩΝΥΜΟΣ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</si>
  <si>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ΛΕΥΚΟΠΟΥΛΟΣ ΕΥΑΓΓΕΛΟΣ ΘΕΟΦΡΑΣΤΟΥ ΝΙΚΟΛΑΟΣ ΑΝΩΝΥΜΟΣ ΕΤΑΙΡΕΙΑ</t>
  </si>
  <si>
    <t>998054060</t>
  </si>
  <si>
    <t>ΒΛΑΣΤΗ ΕΟΡΔΑΙΑΣ 0 ΕΡΑΤΥΡΑ</t>
  </si>
  <si>
    <t>ΚΟΛΟΚΥΘΑΣΕΠΑΜΕΙΝΩΝΔΑΣΙΩΑΝΝΗΣ  ΙΔΡΥΣΗ ΝΕΑΣ ΕΠΙΧΕΙΡΗΣΗΣ</t>
  </si>
  <si>
    <t>ΚΟΛΟΚΥΘΑΣ,,ΕΠΑΜΕΙΝΩΝΔΑΣ,ΙΩΑΝΝΗΣ</t>
  </si>
  <si>
    <t>156552216</t>
  </si>
  <si>
    <t>ΔΙΑΒΟΛΙΤΣΙ   ΕΠΑΡΧΙΑΚΗ ΟΔΟΣ ΜΕΣΣΗΝΗΣ ΕΠΙΚΟΥΡΙΟΥ ΑΠΟΛΛΩΝΑ 0 ΔΙΑΒΟΛΙΤΣΙ</t>
  </si>
  <si>
    <t>Reverse Ιδιωτική Κεφαλαιουχική Εταιρεία  Reverse Ιδιωτική Κεφαλαιουχική Εταιρεία</t>
  </si>
  <si>
    <t>B-0075164</t>
  </si>
  <si>
    <t>ΠΗΤΤΑΣΘΩΜΑΣΑΘΑΝΑΣΙΟΣ  ΠΗΤΤΑΣ ΘΩΜΑΣ</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</si>
  <si>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νέων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</si>
  <si>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ΠΗΤΤΑΣ,,ΘΩΜΑΣ,ΑΘΑΝΑΣΙΟΣ</t>
  </si>
  <si>
    <t>035317389</t>
  </si>
  <si>
    <t>ΟΛΥΜΠΙΟΥ ΓΕΩΡΓΑΚΗ 5 ΚΟΖΑΝΗ</t>
  </si>
  <si>
    <t>ΟΙΚΟΝΟΜΟΥΕΡΙΦΥΛΗΧΡΗΣΤΟΣ  ΟΙΚΟΝΟΜΟΥ ΕΡΙΦΥΛΗ</t>
  </si>
  <si>
    <t>Με την επένδυση των 9958086  θα πραγματοποιηθούν ανακαινίσεις σε όλα τα δωμάτια με ειδική έμφαση στη διατήρηση του παραδοσιακού χαρακτήρα Πέτρινοι τοίχοι ξύλινα δάπεδα και χειροποίητα έπιπλα θα δημιουργήσουν μια ατμόσφαιρα ζεστασιάς και φιλοξενίας Κάθε δωμάτιο θα είναι μοναδικό με προσεκτικά επιλεγμένα διακοσμητικά στοιχεία που θα αναδείξουν τον παραδοσιακό χαρακτήρα του οικισμούΜε αυτήν την επένδυση η μονάδα ενοικίασης θα προσφέρει μια αυθεντική εμπειρία διαμονής συνδυάζοντας τη γοητεία του παρελθόντος με τις σύγχρονες ανέσεις και θα ξεχωρίσει στην αγορά της φιλοξενίας ως προορισμός που αξίζει να επισκεφθεί κάποιος για μια μοναδική εμπειρία διαμονής</t>
  </si>
  <si>
    <t>ΟΙΚΟΝΟΜΟΥ,,ΕΡΙΦΥΛΗ,ΧΡΗΣΤΟΣ</t>
  </si>
  <si>
    <t>133129141</t>
  </si>
  <si>
    <t>ΝΥΜΦΑΙΟ 0 ΝΥΜΦΑΙΟ</t>
  </si>
  <si>
    <t>NORTH NUTS Ι Κ Ε  ΙΔΡΥΣΗ ΕΠΙΧΕΙΡΗΣΗΣ ΕΠΕΞΕΡΓΑΣΙΑΣ ΚΑΙ ΜΕΤΑΠΟΙΗΣΗΣ ΞΗΡΩΝ ΚΑΡΠΩΝ</t>
  </si>
  <si>
    <t>Το παρόν επενδυτικό σχέδιο αφορά στην ίδρυση εταιρείας για την παροχής υπηρεσιών θραύσης  ξεφλουδίσματος τυποποίησης και μεταποίησης ξηρών καρπών παραγωγή επεξεργασμένων και συντηρημένων καρπών με κέλυφος με την μορφή της Ιδιωτικής Κεφαλαιουχικής Εταιρείας ΙΚΕ Υπο Σύσταση εταιρεία NORTH NUTS IKE με διακριτικό τίτλο NORTH NUTS η οποία αποτελείται από δύο εταίρους τον Μεϊμάρη Ευάγγελο και τον Μεϊμάρη Θεόδωρο με ποσοστό 50 έκαστος Ο σκοπός της εν λόγω εταιρείας θα είναι η θραύση το ξεφλούδισμα η επεξεργασία και η συντήρηση ξηρών καρπών με τελικό στόχο την πώληση των προϊόντων Διαχειριστής της εταιρείας θα είναι ο Μεϊμάρης Θεόδωρος  Κύρια δραστηριότητα της υπο σύσταση εταιρείας NORTH NUTS IKE θα είναι οι Υπηρεσίες θραύσης  ξεφλουδίσματος ξηρών καρπών με δευτερεύουσες δραστηριότητες τις Παραγωγή επεξεργασμένων και συντηρημένων φρούτων και καρπών με κέλυφος και Παραγωγή άλλων επεξεργασμένων ή συντηρημένων καρπών με κέλυφοςΤο επενδυτικό σχέδιο προβλέπει στην ανέγερση σύγχρονης κτιριακής εγκατάστασης για την θραύση τυποποίηση ξήρανση και μεταποίηση ξηρών καρπών την διαμόρφωση του περιβάλλοντος χώρου συμπεριλαμβανομένου της κατασκευής της περίφραξης στο τμήμα 1 του υπαρίθμ1141 αγροτεμάχιο της Τοπικής κοινότητας Βεγόρας του δήμου Αμυνταίου της Περιφερειακής Ενότητας Φλώρινα με συνολικό εμβαδό 458392τμ επίσης προβλέπεται και η εγκατάσταση φωτοβολταϊκού συστήματος για την κάλυψη των αναγκών της επιχείρησης σε ηλεκτρική ενέργεια Το επενδυτικό σχέδιο περιλαμβάνεικτιριακή εγκατάστασηδιαμόρφωση του περιβάλλοντος χώρου και κατασκευή περίφραξηςμηχανολογικό εξοπλισμόφωτοβολταϊκό σύστημαδαπάνες για παροχή υπηρεσιώνδαπάνες λογισμικού καιλοιπό εξοπλισμό</t>
  </si>
  <si>
    <t>NORTH NUTS Ι Κ Ε</t>
  </si>
  <si>
    <t>803002129</t>
  </si>
  <si>
    <t>ΕΠΙ ΑΓΡΟΤΕΜΑΧΙΟΥ 0 ΑΜΥΝΤΑΙΟ</t>
  </si>
  <si>
    <t>ΦΩΤΙΑΔΗΣ ΕΞΑΙΡΕΤΙΚΑ ΤΡΟΦΙΜΑ ΑΝΩΝΥΜΗ ΕΤΑΙΡΙΑ  ΕΚΣΥΓΧΡΟΝΙΣΜΟΣ  ΕΠΕΚΤΑΣΗ ΜΟΝΑΔΑΣ ΕΠΕΞΕΡΓΑΣΙΑΣ ΚΑΙ ΤΥΠΟΠΟΙΗΣΗΣ ΟΣΠΡΙΩΝ</t>
  </si>
  <si>
    <t>Η επιχείρηση η οποία θα αποτελέσει τον φορέα της περιγραφόμενης επένδυσης είναι η Ανώνυμη Εταιρεία με την επωνυμία ΦΩΤΙΑΔΗΣ ΕΞΑΙΡΕΤΙΚΑ ΤΡΟΦΙΜΑ ΑΝΩΝΥΜΗ ΕΤΑΙΡΙΑ και τον διακριτικό τίτλο AROSIS AE η οποία εδρεύει στο 5ο χλμ Καστοριάς  Νεστορίου της ΔΕ Μεσοποταμίας του Δήμου ΚαστοριάςΟ φορέας της επένδυσης ιδρύθηκε το 2006 και έκτοτε δραστηριοποιείται στον κλάδο της επεξεργασίας και τυποποίησης οσπρίων αναπτύσσοντας συνεχώς τόσο τις υποδομές της και την παραγωγική της δυναμικότητας όσο και  το κύκλο εργασιών τηςΕίναι πρωτοπόρος στην παραγωγή Ελληνικών βιολογικών οσπρίων και ρυζιών ενώ διαθέτει 7 προϊόντα Προστατευόμενης Γεωγραφικής Ένδειξης Η εταιρεία συσκευάζει μόνο φρέσκα προϊόντα και χειροδιαλεγμένα λίγο πριν συσκευαστούν Επιλέγει και συσκευάζει τις εγγυημένα κορυφαίες σοδειές από τους αυστηρότατα επιλεγμένους Έλληνες παραγωγούς από 8 νομούς της ΕλλάδαςΗ τεχνογνωσία και η εμπειρία των στελεχών της εταιρίας σε συνδυασμό με τις πλέον σύγχρονες ιδιόκτητες εγκαταστάσεις της όπου συσκευάζεται και διεκπεραιώνεται ένας εντυπωσιακός όγκος προϊόντων έχουν κατατάξει την εταιρία ανάμεσα στις μεγαλύτερες και πιο αξιόπιστες εταιρίες στον τομέα τον τροφίμων σε Ελλάδα και στο Εξωτερικό γεγονός που αποδεικνύεται καθώς είναι τρίτη σε κατάταξη η εταιρεία στη χώρα στην αγορά των συσκευασμένων οσπρίωνΜέσω της παρούσας επενδυτικής πρότασης έχει προβλεφθεί η επέκταση και ο εκσυγχρονισμός των κτιριακών και μηχανολογικών της εγκαταστάσεων με σκοπό την αύξηση της δυναμικότητας της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επιχείρησηςΣτα πλαίσια της πολιτικής αυτής και της προσπάθειας προσέγγισης του στρατηγικού στόχου της επιχείρησης για αύξηση των εξαγωγών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</si>
  <si>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ΦΩΤΙΑΔΗΣ ΕΞΑΙΡΕΤΙΚΑ ΤΡΟΦΙΜΑ ΑΝΩΝΥΜΗ ΕΤΑΙΡΙΑ</t>
  </si>
  <si>
    <t>999264939</t>
  </si>
  <si>
    <t>5 ΧΛΜ ΕΟ ΚΑΣΤΟΡΙΑΣ ΝΕΣΤΟΡΙΟΥ 0 ΜΕΣΟΠΟΤΑΜΙΑ</t>
  </si>
  <si>
    <t>ΙΩΑΝΝΟΥΘΕΟΔΩΡΟΣΒΑΣΙΛΕΙΟΣ  Ενίσχυση της υφιστάμενης επιχείρησης ΙΩΑΝΝΟΥ ΘΕΟΔΩΡΟΣ</t>
  </si>
  <si>
    <t>Η επιχείρηση αντιλαμβάνεται την περίοδο που διερχόμαστε ως μια τεράστια ευκαιρία για την ίδια καθώς το πέρασμα στη μετά λιγνίτη εποχή δίνει τη δυνατότητα στον υπόλοιπο κόσμο να γνωριστεί με την άλλη Πτολεμαΐδα την άλλη Δυτική Μακεδονία που μέχρι τώρα κάλυπταν τα σύννεφα καπνού των φουγάρων των μονάδων παραγωγής ηλεκτρικής ενέργειαςΗ αύξηση της επισκεψιμότητας της περιοχής είναι ένα στοίχημα που πρέπει να κερδηθεί από τις επιχειρήσεις της περιοχής με τη βοήθεια των τοπικών αρχών και φορέων αλλά και όλων των κατοίκων της περιοχήςΗ αύξηση της παρουσίας των τοπικών επιχειρήσεων στην κοινωνικοοικονομική ζωή της χώρας και της ευρύτερης περιοχής της Βαλκανικής και η δημιουργία δράσεων που ενδιαφέρουν επιμέρους κοινά είναι πράγματα που πρέπει να γίνονται και να αξιοποιούνται από το σύνολο των επιχειρήσεων που στη φάση αυτή πρέπει να αλληλοϋποστηρίζονται και να αλληλοπροωθούνται και όχι να αλληλοϋπονομεύονταιΟι επικοινωνιακές και ενημερωτικές δραστηριότητες που πρόκειται να αναπτύξει ο κΙωάννου Θεοδωρος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έχει ήδη αναπτύξει και από την ιστοσελίδα που ήδη διαθέτει Ταυτόχρονα θα προσπαθήσει μέσω της αύξησης της επισκεψιμότητας της ιστοσελίδας της με διάφορα ενδιαφέροντα θέματα να κρατάει ή να κεντρίζει το ενδιαφέρον ενδιαφερομένων για να δίνει ερεθίσματα για την αύξηση της επισκεψιμότητας της επιχείρησης προβάλλοντας βασικές πληροφορίες για τη μονάδα αναψυχής και το τουριστικό κατάλυμα καθώς και με ελκυστικές φωτογραφίες όχι μόνο από τους χώρους αλλά και τις δραστηριότητες αναψυχής και τα δρώμενα που λαμβάνουν χώροΕπιπλέον ένας ακόμα σημαντικός τρόπος επικοινωνίας με τους πελάτες της είναι η ήδη εγγραφή του ξεχνοδοχείου στα μεγαλύτερα τουριστικά κανάλιαδιαδικτυακές πλατφόρμες Online κρατήσεων booking airbnb tripadvisor trivago κτλ Ταυτόχρονα η εγγραφή αυτή σε αυτές τις πλατφόρμες και συγκεκριμένα στη Booking προωθεί το κατάλυμα στις μηχανές αναζήτησης σε όλο τον κόσμο συνεπώς η καταχώριση προβάλλεται σε google και yahoο με αποτέλεσμα την δωρεάν διαφήμιση και σε αυτές τις μηχανές αναζήτησης Τέλος θα πραγματοποιηθεί εκτεταμένη προβολή των εγκαταστάσεων και του εσωτερικού των δωματίων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</si>
  <si>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ΙΩΑΝΝΟΥ,,ΘΕΟΔΩΡΟΣ,ΒΑΣΙΛΕΙΟΣ</t>
  </si>
  <si>
    <t>138106270</t>
  </si>
  <si>
    <t>ΤΡΙΤΟ ΧΛΜ ΠΤΟΛΕΜΑΙΔΑΣ ΜΠΟΔΟΣΑΚΕΙΟΥ ΝΟΣΟΚΟΜΕΙΟΥ 0 ΠΤΟΛΕΜΑΙΔΑ</t>
  </si>
  <si>
    <t xml:space="preserve">ΜΟΣΧΟΥΜΑΡΙΑΙΩΑΝΝΗΣ  ΕΝΙΣΧΥΣΗ ΝΕΑΣ ΕΠΙΧΕΙΡΗΣΗΣ  ΜΟΣΧΟΥ ΜΑΡΙΑ </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</si>
  <si>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ανακαίνιση του ιατρείου</t>
  </si>
  <si>
    <t>ΜΟΣΧΟΥ,,ΜΑΡΙΑ,ΙΩΑΝΝΗΣ</t>
  </si>
  <si>
    <t>073452248</t>
  </si>
  <si>
    <t>Π  ΛΙΟΥΦΗ 3 ΚΟΖΑΝΗ</t>
  </si>
  <si>
    <t>ΓΙΑΚΟΥΜΗΣΑΠΟΣΤΟΛΟΣΑΛΕΞΑΝΔΡΟΣ  ΕΝΙΣΧΥΣΗ ΕΠΙΧΕΙΡΗΣΗΣ ΚΑΤΑΣΚΕΥΗΣ ΚΑΙ ΤΟΠΟΘΕΤΗΣΗΣ ΕΠΙΓΡΑΦΩΝ</t>
  </si>
  <si>
    <t>ΓΙΑΚΟΥΜΗΣ,,ΑΠΟΣΤΟΛΟΣ,ΑΛΕΞΑΝΔΡΟΣ</t>
  </si>
  <si>
    <t>155981246</t>
  </si>
  <si>
    <t>ΜΟΥΤΖΟΥΡΟΠΟΥΛΟΥ 0 ΤΡΙΠΟΛΗ</t>
  </si>
  <si>
    <t>ΧΑΤΖΗΣΑΒΒΙΔΗΣ ΜΕΛΕΤΙΟΣ ΚΑΙ ΣΙΑ ΟΕ  Δίκαιη Αναπτυξιακή Μετάβαση</t>
  </si>
  <si>
    <t>Η προτεινόμενη επένδυση αφορά τον εκσυγχρονισμό της επιχείρησης με την προμήθεια παραγωγικού εξοπλισμού κτιριακές εργασίες και κτιριακές παρεμβάσεις για την προστασία του Περιβάλλοντος την Εξοικονόμηση Ενέργειας</t>
  </si>
  <si>
    <t>ΧΑΤΖΗΣΑΒΒΙΔΗΣ ΜΕΛΕΤΙΟΣ ΚΑΙ ΣΙΑ ΟΕ</t>
  </si>
  <si>
    <t>997769239</t>
  </si>
  <si>
    <t>3ΗΣ ΣΕΠΤΕΜΒΡΙΟΥ 27 ΚΟΖΑΝΗ</t>
  </si>
  <si>
    <t>ΠΟΛΥΧΡΟΝΙΟΥΒΑΣΙΛΕΙΟΣΣΑΒΒΑΣ  ΕΚΣΥΓΧΡΟΝΙΣΜΟΣ ΕΣΤΙΑΤΟΡΙΟΥ</t>
  </si>
  <si>
    <t>Ο φορέας της επένδυσης είναι η ατομική επιχείρηση ΠΟΛΥΧΡΟΝΙΟΥ ΒΑΣΙΛΕΙΟΣ η οποία πραγματοποίησε την έναρξη των εργασιών της στις 19072019 και εδρεύει στον Δήμο ΚαστοριάςΗ παρούσα επένδυση αφορά στον εκσυγχρονισμό του εστιατορίου Aperta  το οποίο βρίσκεται στην οδό Λ Κύκνων 26 σε μια από τις πιο τουριστικές περιοχές της πόλης Πρόκειται για ένα εστιατόριο με concept μία πρόταση μακριά από τις συνηθισμένες Το Aperta είναι ένα όμορφο εστιατόριο με προσεγμένη σύγχρονη κουζίνα με πλήρες μενού που ανανεώνεται καθημερινά Μια κουζίνα με μεσογειακό χαρακτήρα και προτάσεις στις οποίες τα φρέσκα υλικά συνδυάζονται με μοναδικό τρόπο για να αναδείξουν ότι βγάζει η θάλασσα αλλά και σαλάτες και μεζέδες που μυρίζουν θάλασσα Και παρόλο που ο προσανατολισμός του Aperta είναι το Take Away υπάρχουν και τραπεζοκαθίσματα ενώπιον της κουζίνας όπου οι επισκέπτες απολαμβάνουν το γεύμα τους με θέα την πανέμορφη λίμνη της ΚαστοριάςΤαυτόχρονα διαθέτει  μια γωνία με φρέσκα ψάρια τα οποία διατίθενται και προς πώλησηΣυγκεκριμένα στα πλαίσια της παρούσας πρότασης αναμένεται η υλοποίηση των παρακάτω εργασιών 1Κτιριακές εργασίες εκσυγχρονισμού  βελτίωσης στα πλαίσια του εκσυγχρονισμού και της αναβάθμισης της υγιεινή της και συγκεκριμένα αναμένεται η αντικατάσταση πλακιδίων τοίχου κουζίνας 2Προμήθεια εξοπλισμού απαραίτητου για την λειτουργία της επιχείρησης όπως τραπεζοκαθίσματα3Προμήθεια εξοπλισμού εξοικονόμησης ενέργειας και συγκεκριμένα ψυγείων και συστήματος κλιματισμού 4Προμήθεια εξοπλισμού κυκλικής οικονομίας και συγκεκριμένα αντικατάσταση μέρους του εξοπλισμού της κουζίνας από αέριο σε ηλεκτρικές για τη μείωση αέριων ρύπων5Συμβουλευτικές υπηρεσίες  προβλέπεται η δαπάνη για την σύνταξη παρακολούθηση και διαχείριση της υλοποίησης του επενδυτικού σχεδίου</t>
  </si>
  <si>
    <t>ΠΟΛΥΧΡΟΝΙΟΥ,,ΒΑΣΙΛΕΙΟΣ,ΣΑΒΒΑΣ</t>
  </si>
  <si>
    <t>141445150</t>
  </si>
  <si>
    <t>Λ ΚΥΚΝΩΝ 26 ΚΑΣΤΟΡΙΑ</t>
  </si>
  <si>
    <t>ΓΚΑΤΖΟΥΓΙΑΝΝΗΚΛΕΑΝΘΗΜΙΧΑΗΛ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</si>
  <si>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σύσταση και λειτουργία ενός τουριστικού καταλύματος  επιπλωμένων ενοικιαζόμενων διαμερισμάτων συνολικής δυναμικότητας 10 κλινών στην Περιφέρεια Δυτικής Μακεδονίας και συγκεκριμένα στην πόλη του Άργους Ορεστικού Καστοριάς Με την παρούσα επένδυση η επιχείρηση επιδιώκει να συμβάλλει στην ενίσχυση της ανταγωνιστικότητας της τοπικής οικονομίας και της αύξησης στους δείκτες απασχόλησης της περιοχής Επιπλέον στοχεύει στον ανασχεδιασμό της τουριστικής πολιτικής μέσω της στροφής από τον μαζικό στον ποιοτικό τουρισμό  και στους Ψηφιακούς Νομάδες Digital Nomads που αποτελούν μία ανερχόμενη τάση τα τελευταία χρόνια στον τουριστικό κλάδο  Η έναρξη της υλοποίησης θα πραγματοποιηθεί μετά την έγκριση του επενδυτικού σχεδίου με σκοπό την ολοκλήρωση εντός 12 μηνών</t>
  </si>
  <si>
    <t>ΓΚΑΤΖΟΥΓΙΑΝΝΗ ΚΛΕΑΝΘΗ ΤΟΥ ΜΙΧΑΗΛ</t>
  </si>
  <si>
    <t>076103122</t>
  </si>
  <si>
    <t>ΡΑΔΟΓΚΟΣΛΗ 03 ΑΡΓΟΣ ΟΡΕΣΤΙΚΟ</t>
  </si>
  <si>
    <t>ΑΛΗΓΕΩΡΓΑΑΝΔΡΕΑΓΕΩΡΓΙΟΣ  ΑΛΗΓΕΩΡΓΑ ΑΝΔΡΕΑ</t>
  </si>
  <si>
    <t>Η  επιχείρηση Άντρεα Αληγέωργα υφιστάμενη επιχείρηση θα συνεχίσει να δραστηριοποιείται στον κλάδο  των φυσιοθεραπευτών Έδρα Της επιχείρησης είναι επί της  οδού ΜΟΥΤΖΟΥΡΟΠΟΥΛΟΥ 75 ΤΚ22100 στην ΤΡΙΠΟΛΗόπου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επί της οδού  ΜΟΥΤΖΟΥΡΟΠΟΥΛΟΥ 75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</si>
  <si>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ΑΛΗΓΕΩΡΓΑ,,ΑΝΔΡΕΑ,ΓΕΩΡΓΙΟΣ</t>
  </si>
  <si>
    <t>130038888</t>
  </si>
  <si>
    <t>ΜΟΥΤΖΟΥΡΟΠΟΥΛΟΥ 75 ΤΡΙΠΟΛΗ</t>
  </si>
  <si>
    <t>ΣΤΑΜΟΣ ΙΩΑΝΝΗΣ ΚΑΙ ΣΙΑ ΟΕ  ΕΚΣΥΓΧΡΟΝΙΣΜΟΣ ΥΦΙΣΤΑΜΕΝΗΣ ΚΑΤΑΣΚΕΥΑΣΤΙΚΗΣ ΕΤΑΙΡΙΑΣ</t>
  </si>
  <si>
    <t>Το προτεινόμενο επενδυτικό σχέδιο αφορά  τον  εκσυγχρονισμό υφιστάμενης επιχείρησης  στον τομέα της κατασκευών κτίρια οδικά έργα λοιπές υποδομές Ειδικότερα θα γίνει προμήθεια καινούργιου εξοπλισμού για τα μηχανήματα έργου  και  επαγγελματικού ηλεκτροκίνητου  οχήματος απαραίτητων για τη λειτουργία της επιχείρησης</t>
  </si>
  <si>
    <t>ΣΤΑΜΟΣ ΙΩΑΝΝΗΣ ΚΑΙ ΣΙΑ ΟΕ</t>
  </si>
  <si>
    <t>999154714</t>
  </si>
  <si>
    <t>Π ΜΕΛΑ 57 ΓΡΕΒΕΝΑ</t>
  </si>
  <si>
    <t>ΧΑΪΝΤΡΟΝ ΕΚΟ ΑΝΩΝΥΜΗ ΕΤΑΙΡΙΑ   Ίδρυση νέας μονάδας παραγωγής ανανεώσιμου υδρογόνου</t>
  </si>
  <si>
    <t>Η HYDRONECO ΑΕ υπό σύσταση ανώνυμη εταιρεία με τόπο επένδυσης το Επιχειρηματικό Πάρκο Φλώρινας προβλέπει στην υλοποίηση πρότυπης μονάδας παραγωγής ανανεώσιμου υδρογόνου ισχύος 2 MW μέσω τεχνολογίας PEM 21 MW stacks Σκοπός της επένδυσης είναι η παραγωγή υδρογόνου υψηλής καθαρότητας Grade 5 99999  αποκλειστικά με ηλεκτρική ενέργεια από ΑΠΕ που θα προμηθεύεται μέσω μακροχρόνιων συμβολαίων B2B PPA συνοδευόμενων από Πιστοποιητικά Προέλευσης Guarantee of Origin Το παραγόμενο υδρογόνο θα διοχετεύεται είτε με swap στον εθνικό αγωγό φυσικού αερίου είτε ως συμπιεσμένο καύσιμο σε βιομηχανίες και μεταφορές ενώ ταυτόχρονα ανοίγεται προοπτική αξιοποίησης σε μελλοντικές εφαρμογές powertoX eChemicalsΗ χωροθέτηση στο ΟΤ 5 του Επιχειρηματικού Πάρκου Φλώρινας 1531471 m επιτρέπει τη σύνδεση σε υπάρχουσα υποδομή υψηλής τάσης ΔΕΔΔΗΕ και την άμεση πρόσβαση στον αγωγό ΔΕΣΦΑ διασφαλίζοντας ευελιξία διάθεσης και λειτουργική αξιοπιστία Το συνολικό επενδυτικό κόστος ανέρχεται σε 12 εκ  με 45  54 εκ  επιχορήγηση και 55  66 εκ  διασφαλισμένο μακροπρόθεσμο δάνειο Τεχνικά ο εξοπλισμός περιλαμβάνει μονάδες αντιστροφής όσμωσης και ιοντοανταλλακτών για καθαρισμό νερού HTEC PEM ηλεκτρολύτες PSA συστήματα αφυδάτωσης συμπιεστές υψηλής πίεσης και πλήρη αυτοματοποίηση SCADAEMS Με capacity factor 9175  και ελάχιστο downtime  8  η παραγωγή εκτιμάται σε 285 tn υδρογόνου ετησίως με ειδική κατανάλωση 5560 kWhkg H Η μονάδα διαθέτει κλειστό κύκλωμα νερού recirculation  90  που μειώνει σημαντικά το ενεργειακό και υδατικό αποτύπωμαΗ επένδυση δημιουργεί 1090 ΕΜΕ άμεσων θέσεων εργασίας υψηλής εξειδίκευσης μηχανολόγοι χημικοί τεχνικοί αυτοματισμών HSE experts ενισχύει επιπλέον 2025 έμμεσες θέσεις σε EPC logistics και υπηρεσίες υποστήριξης ενώ ενδυναμώνει τη φορολογική και ασφαλιστική βάση της Δυτικής Μακεδονίας Σε εθνικό επίπεδο συμβάλλει στη μείωση εκπομπών CO κατά 2 565 tn ετησίως υποστηρίζοντας τους στόχους του RePowerEU και του Fit for 55Το χρονοδιάγραμμα προβλέπει ολοκλήρωση σε 36 μήνες από την έγκριση με όλες τις αδειοδοτήσεις να έχουν ήδη δρομολογηθεί Η μεθοδολογία υλοποίησης βασίζεται στις αρχές PMI Σχεδιασμός Εκτέλεση Έλεγχος Ποιότητας Κλείσιμο και στον στενό έλεγχο μέσω ΟΠΣΚΕ διασφαλίζοντας πλήρη διαφάνεια συμμόρφωση με το θεσμικό πλαίσιο και αποδοτική διαχείριση κόστουςΜε κεντρικό μοχλό την τεχνολογική καινοτομία το έργο αναμένεται να καταστήσει τη Φλώρινα πρότυπο κόμβο πράσινης ενέργειας ενισχύοντας την επιχειρηματικότητα την ενεργειακή επάρκεια και την περιφερειακή συνοχή ενώ παράλληλα προωθεί επιθετικά το ελληνικό brand στον παγκόσμιο χάρτη των καθαρών τεχνολογιών</t>
  </si>
  <si>
    <t>052 Άλλες ανανεώσιμες πηγές ενέργειας (συμπεριλαμβανομένης της γεωθερμικής  ενέργειας)|01 Επιχορήγηση|33 Καμία εδαφική στόχευση|26 Άλλες μη προσδιοριζόμενες υπηρεσίες|EL533 Φλώρινας|03 Ουδετερότητα ως προς το φύλο|11 Καμία συνεισφορά στις μακροπεριφερειακές στρατηγικές και στις στρατηγικές για τις θαλάσσιες λεκάνες</t>
  </si>
  <si>
    <t>B-0152641</t>
  </si>
  <si>
    <t>ΔΗΜΑΚΗΣΓΕΩΡΓΙΟΣΣΤΥΛΙΑΝΟΣ  Εκσυγχρονισμός της επιχείρησης ΔΗΜΑΚΗΣ ΓΕΩΡΓΙΟΣ</t>
  </si>
  <si>
    <t>Το επιχειρηματικό σχέδιο αφορά στην ενίσχυση της ανταγωνιστικότητας της επιχείρησης ΔΗΜΑΚΗΣ ΓΕΩΡΓΙΟΣ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</si>
  <si>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ΔΗΜΑΚΗΣ,,ΓΕΩΡΓΙΟΣ,ΣΤΥΛΙΑΝΟΣ</t>
  </si>
  <si>
    <t>106059104</t>
  </si>
  <si>
    <t>ΚΑΛΛΙΠΟΛΕΩΣ 14 ΠΤΟΛΕΜΑΙΔΑ</t>
  </si>
  <si>
    <t>ΚΕΧΑΓΙΑΣ ΑΓΓΕΛΟΣ ΚΑΙ ΣΙΑ ΟΕ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</si>
  <si>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Μηχανολογικό Εξοπλισμό ψηφιακό λοιπό εξοπλισμό εξοπλισμό για την προστασία του Περιβάλλοντος και Εξοικονόμησης Ενέργειας Εξοπλισμός για εγκατάσταση φωτοβολταικών σταθμών μηχανολογικό και κτιριακό εξοπλισμό προστασίας του περιβάλλοντος κτιριακό και εξοπλισμό περιβάλλοντος χώρου Επιθεώρηση και Πιστοποίηση για ανανέωση Προτύπων Διασφάλισης Ποιότητας ISO κα για τον εκσυγχρονισμό της ομόρρυθμης επιχείρησης ΚΕΧΑΓΙΑΣ ΑΓΓΕΛΟΣ ΚΑΙ ΣΙΑ ΟΕ με αντικείμενα δραστηριότητας τα ακόλουθαΥΠΗΡΕΣΙΕΣ ΣΥΝΤΗΡΗΣΗΣ ΚΑΙ ΕΠΙΣΚΕΥΗΣ ΑΛΛΩΝ ΜΗΧΑΝΟΚΙΝΗΤΩΝ ΟΧΗΜΑΤΩΝΧΟΝΔΡΙΚΟ ΕΜΠΟΡΙΟ ΑΛΛΩΝ ΑΝΤΑΛΛΑΚΤΙΚΩΝ ΚΑΙ ΕΞΑΡΤΗΜΑΤΩΝ ΜΗΧΑΝΟΚΙΝΗΤΩΝ ΟΧΗΜΑΤΩΝΧΟΝΔΡΙΚΟ ΕΜΠΟΡΙΟ ΕΞΟΡΥΚΤΙΚΩΝ ΜΗΧΑΝΗΜΑΤΩΝ ΚΑΘΩΣ ΚΑΙ ΜΗΧΑΝΗΜΑΤΩΝ ΓΙΑ ΚΑΤΑΣΚΕΥΑΣΤΙΚΑ ΕΡΓΑ ΚΑΙ ΕΡΓΑ ΠΟΛΙΤΙΚΟΥ ΜΗΧΑΝΙΚΟΥΥΠΗΡΕΣΙΕΣ ΜΗΧΑΝΙΚΩΝ και ΥΠΗΡΕΣΙΕΣ ΜΕΛΕΤΩΝ ΜΗΧΑΝΟΛΟΓΟΥ ΜΗΧΑΝΙΚΟΥ ΓΕΝΙΚΑΗ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παραγόμενων προϊόντων της</t>
  </si>
  <si>
    <t>ΚΕΧΑΓΙΑΣ ΑΓΓΕΛΟΣ ΚΑΙ ΣΙΑ ΟΕ</t>
  </si>
  <si>
    <t>081074988</t>
  </si>
  <si>
    <t>ΒΙΟΤΕΧΝΙΑ ΟΡΕΚΤΙΚΩΝ ΦΛΩΡΙΝΑΣ ΕΤΑΙΡΙΑ ΠΕΡΙΟΡΙΣΜΕΝΗΣ ΕΥΘΥΝΗΣ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</si>
  <si>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 xml:space="preserve">Ο φορέας επένδυσης με το εν λόγω επενδυτικό σχέδιο στοχεύει στην ίδρυση νέας μονάδας παραγωγής μουστάρδας μαγιονέζας και παρόμοιων ειδών με βασικό στόχο την κάλυψη των αναγκών των πελάτων και τη διατήρηση υψηλών προδιαγραφών που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 </t>
  </si>
  <si>
    <t>ΒΙΟΤΕΧΝΙΑ ΟΡΕΚΤΙΚΩΝ ΦΛΩΡΙΝΑΣ ΕΤΑΙΡΙΑ ΠΕΡΙΟΡΙΣΜΕΝΗΣ ΕΥΘΥΝΗΣ</t>
  </si>
  <si>
    <t>998563303</t>
  </si>
  <si>
    <t>ΠΕΡΑΣΜΑ 0 ΦΛΩΡΙΝΑ</t>
  </si>
  <si>
    <t>CAFE BO Ο Ε  Ίδρυση επιχειρήσεων  ενίσχυση νέων ΜΜΕ στις περιοχές των Εδαφικών Σχεδίων Δίκαιης Μετάβασης Περιφέρειας Δυτικής Μακεδονίας  Μεγαλόπολης</t>
  </si>
  <si>
    <t xml:space="preserve">Η επιχείρηση CAFE BO OE λειτουργεί από τον Απρίλιο του 2023 επιτυχημένα στον κλάδο της εστίασης Το προτεινόμενο επενδυτικό σχέδιο στοχεύει στην αξιοποίηση και ανάπτυξη σύγχρονων και καινοτόμων διαδικασιών στην επιχείρηση που δραστηριοποιείται  στις υπηρεσίες που παρέχονται από καφετέρια Συνολικά η επένδυση αυτή θα συμβάλλει στην αναβάθμιση των υπηρεσιών και της παραγωγικής διαδικασίας ενισχύοντας την ανταγωνιστικότητά της επιχείρησης και βελτιώνοντας την εμπειρία των πελατών Αυτό σημαίνει ότι η επιχείρηση θα επενδύσει σε τεχνολογίες που είναι σύγχρονες και προηγμένες με σκοπό να αποκτήσει στρατηγικό πλεονέκτημα έναντι των ανταγωνιστών Η επένδυση θα επικεντρωθεί σε θέματα ενεργειακής αναβάθμισης όπως η χρήση βέλτιστων πρακτικών για τη μείωση της κατανάλωσης ενέργειας αλλά κυρίως με την αγορά ενεργειακά αποδοτικών συσκευών και εξοπλισμού στην κουζίνα ΨΥΓΕΙΑ  ΠΑΓΟΜΗΧΑΝΕΣ και κτιριακές παρεμβάσεις εξωτερικά κουφώματα μονώσεις λάμπες LED Σύστημα Εξαερισμού τέντες που θα μειώνουν το περιβαλλοντικό αποτύπωμα της επιχείρησης με την μελέτη του μηχανικού σύμφωνα και με τους στόχους της δράσης Η πρώτη φάση διεκπεραίωσης του έργου είναι ο καθορισμός των στόχων του έργου και των ορισμένων της πρόσκλησης Η επιχείρηση μέσω της έρευνας αγοράς και των προσφορών από τους προμηθευτές της κατάφερε να καθορίσει το εύλογο του κόστους της επένδυσης σε συνδυασμό με την οριοθέτηση των δαπανών της πρόσκλησης Το ύψος του επενδυτικού έργου ανέρχεται στις 9972400 με την ιδιωτική συμμετοχή να εξασφαλίζεται κατά το 100 του ποσού της επένδυσης από τραπεζικές καταθέσεις του διαχειριστή Οι δαπάνες που επιλέχθηκαν και αφορούν τον μηχανολογικό και παραγωγικό εξοπλισμό της επιχείρησης θα διασφαλίσουν την εύρυθμη λειτουργία την επιχείρησης και θα αυξήσουν την αποδοτικότητα της Συγκεκριμένα με την ανακαίνιση του χώρου δηλαδή αποξηλώσεις  Καθαιρέσεις  Μεταφορά Μορφώσεις  Δάπεδα Γυψοσανίδες  Διαχωριστικά Οροφές Εσωτερικά Κουφώματα  Τζάμια Χρωματισμοί Υδραυλική Εγκατάσταση Ηλεκτρολογική Εγκατάσταση Κουζίνα Σκαλιά θέρμανση  ψύξη τραπέζια  καρέκλες ξύλινη κατασκευή και WC θα καταφέρει να λειτουργεί πιο αποδοτικά και να προσεγγίσει νέους πελάτεςΗ επιχείρηση θα υλοποιήσει άμεσα όλες τις ανωτέρω δαπάνεςΓια την τεκμηρίωση της μη συστέγασης της εταιρείας CAFE BO OEδικαιούχοςαιτούσα με τις συνδεδεμένες της εταιρείες ΚΑΦΕ ΒΟ ΟΕ και ΣΠΕΣΙΑΛΚΟΖΑΝΗ ΟΕ δηλώνω ότι για την εταιρεία ΚΑΦΕ ΒΟ ΟΕ διενεργήθηκε αίτημα στην ΔΟΥ γιαμετεγκατάσταση αυτής σε άλλη διεύθυνση καθότι πολύ σύντομα θαεκκινήσει η διαδικασία εκκαθάρισης διακοπής της για την εταιρεία ΣΠΕΣΙΑΛ ΚΟΖΑΝΗ ΟΕ επισυνάπτεται μισθωτήριοσυμβόλαιο όπου διακρίνεται ότι η επιχείρηση δραστηριοποιείται σεξεχωριστή εγκατάσταση στον συναπτό δίπλα χώρο από το καφέμπαρεταιρεία CAFE BO OE δικαιούχοςαιτούσα </t>
  </si>
  <si>
    <t>CAFE BO Ο Ε</t>
  </si>
  <si>
    <t>802115488</t>
  </si>
  <si>
    <t>ΠΛΑΤΕΙΑ ΝΙΚΗΣ 13 ΚΟΖΑΝΗ</t>
  </si>
  <si>
    <t>ΣΟΥΠΟΣΠΑΝΑΓΙΩΤΗΣΣΤΥΛΙΑΝΟΣ  ΣΟΥΠΟΣ ΠΑΝΑΓΙΩΤΗΣ</t>
  </si>
  <si>
    <t xml:space="preserve">Η υφιστάμενη ατομικής μορφής επιχείρηση ΣΟΥΠΟΣ ΠΑΝΑΓΙΩΤΣΗ θα συνεχίσει τη δραστηριοποίησή της στον κλάδο του χονδρικού εμπορίου καλαμποκιού Η έδρα της επιχείρησης είναι στο ΛΕΒΙΔΙ 0 του Δήμου Τρίπολης στον Νομό Αρκαδίας όπου και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 Η επένδυση θα υλοποιηθεί στην Περιφέρεια Πελοποννήσου στον  Νομό Αρκαδίας στον Δήμο Τρίπολης ΔΕ Λεβιδίου και συγκεκριμένα στο ΤΚ Λεβιδίου </t>
  </si>
  <si>
    <t>ΣΟΥΠΟΣ,,ΠΑΝΑΓΙΩΤΗΣ,ΣΤΥΛΙΑΝΟΣ</t>
  </si>
  <si>
    <t>074121550</t>
  </si>
  <si>
    <t>ΛΕΒΙΔΙ 0 ΛΕΒΙΔΙ</t>
  </si>
  <si>
    <t xml:space="preserve">ΣΤΑΙΟΣΔΗΜΗΤΡΙΟΣΧΡΗΣΤΟΣ  ΣΤΑΙΟΣ ΔΗΜΗΤΡΙΟΣ </t>
  </si>
  <si>
    <t>Με το παρόν επενδυτικό σχέδιο θα γίνει η αγορά μηχανημάτων για την παροχή υπηρεσιών αντικατάστασης και επισκευής ελαστικών καθώς και κατασκευή ενός νέου κτιρίου σε ιδιόκτητο γήπεδο στο οποίο θα μεταφερθεί η έδρα της επιχείρησηςΗ ανάγκη κατασκευής του νέου κτιρίου προέκυψε επειδή η επιχείρηση σήμερα στεγάζεται σε μισθωμένο χώρο ο οποίος δεν έχει τις διαστάσεις που χρειάζεται για την εκτέλεση των εργασιών της που σημαίνει ότι αδυνατεί να εξυπηρετήσει το πλήθος του πελατολογίου στον χρόνο που θα την κάνει ανταγωνιστική Μία ακόμα αφορμή για την δημιουργία νέας εγκατάστασης ήταν η διαφωνία του ιδιοκτήτη σε οποιαδήποτε διαμόρφωσης του χώρου τον βρίσκεται σήμερα η επιχείρησηΗ κατασκευή του νέου κτιρίου θα γίνει επί της επαρχιακής οδού Αμυνταίου Πτολεμαΐδας θα είναι σύγχρονων προδιαγραφών ενεργειακά αποδοτικό και θα πληροί τις απαραίτητες υποδομές ΑΜΕΑΟ εξοπλισμός που θα αγορασθεί θα είναι καινούριος σύγχρονης τεχνολογίας και θα εξυπηρετεί τις ανάγκες τις επιχείρησης για την παροχή υπηρεσιών αντικατάστασης και επισκευής ελαστικών Ο εξοπλισμός αυτός είναι ο κορμός για την λειτουργία της επιχείρησης και με την αγορά του θα αντικατασταθεί ο υφιστάμενος παλαιός εξοπλισμός της με τον οποίο είχε πολλά προβλήματα και βλάβες τα οποία δημιουργούσαν επιπλέον κόστος και καθυστερήσεις</t>
  </si>
  <si>
    <t>ΣΤΑΙΟΣ,,ΔΗΜΗΤΡΙΟΣ,ΧΡΗΣΤΟΣ</t>
  </si>
  <si>
    <t>112323723</t>
  </si>
  <si>
    <t>ΑΦΟΙ ΔΕΛΝΙΩΤΗ ΚΑΙ ΣΙΑ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</si>
  <si>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βιωσιμότητα της εταιρείας Η επιχείρηση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υψηλών προδιαγραφών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</si>
  <si>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ΑΦΟΙ ΔΕΛΝΙΩΤΗ ΚΑΙ ΣΙΑ Ο Ε</t>
  </si>
  <si>
    <t>801364680</t>
  </si>
  <si>
    <t>ΝΕΡΑΙΔΑ 0 ΚΟΖΑΝΗ</t>
  </si>
  <si>
    <t>ΚΩΝΣΤΑΝΤΙΝΟΣ ΣΟΥΛΕΛΕΣ ΚΑΙ ΣΙΑ Ε Ε  ΚΩΝΣΤΑΝΤΙΝΟΣ ΣΟΥΛΕΛΕΣ ΚΑΙ ΣΙΑ ΕΕ</t>
  </si>
  <si>
    <t>Η  επιχείρηση ΚΩΝΣΤΑΝΤΙΝΟΣ ΣΟΥΛΕΛΕΣ ΚΑΙ ΣΙΑ ΕΕ  υφιστάμενη επιχείρηση θα συνεχίσει να δραστηριοποιείται στον κλάδο  παραγωγής  πάγου  παγοκύβων και διακριτικό τίτλο ARCTIC articΈδρα Της επιχείρησης είναι στην ΒΙΠΕ του Ν Αρκαδίας ΤΡΙΠΟΛΗ 22100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ΤΡΙΠΟΛΗ  και συγκεκριμένα ΒΙΠΕ του Ν Αρκαδίας ΤΡΙΠΟΛΗ 22100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</si>
  <si>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ΚΩΝΣΤΑΝΤΙΝΟΣ ΣΟΥΛΕΛΕΣ ΚΑΙ ΣΙΑ ΕΕ</t>
  </si>
  <si>
    <t>800383924</t>
  </si>
  <si>
    <t>ΣΥΜΠΛΕΥΣΗ ΓΡΕΒΕΝΩΝ Ι Κ Ε  Δίκαιη Αναπτυξιακή Μετάβαση</t>
  </si>
  <si>
    <t xml:space="preserve">Η προτεινόμενη επένδυση αφορά την αναβάθμιση μιας νέας επιχείρησης με την προμήθεια νέου παραγωγικού και μηχανολογικού εξοπλισμού κσι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 </t>
  </si>
  <si>
    <t>ΣΥΜΠΛΕΥΣΗ ΓΡΕΒΕΝΩΝ Ι Κ Ε</t>
  </si>
  <si>
    <t>802223309</t>
  </si>
  <si>
    <t>1 ΧΙΛ ΕΟ ΓΡΕΒΕΝΩΝ ΚΟΖΑΝΗΣ 0 ΓΡΕΒΕΝΑ</t>
  </si>
  <si>
    <t>ΚΩΝΣΤΑΝΤΙΝΙΔΗΣΝΙΚΟΛΑΟΣΧΑΡΑΛΑΜΠΟΣ  Δίκαιη Αναπτυξιακή Μετάβαση</t>
  </si>
  <si>
    <t>Η προτεινόμενη επένδυση αφορά την προμήθεια μηχανολογικού εξοπλισμού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</si>
  <si>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ΚΩΝΣΤΑΝΤΙΝΙΔΗΣ,,ΝΙΚΟΛΑΟΣ,ΧΑΡΑΛΑΜΠΟΣ</t>
  </si>
  <si>
    <t>140083230</t>
  </si>
  <si>
    <t>E  GO CARS ΑΕ  ΙΔΡΥΣΗ ΜΟΝΑΔΑΣ ΕΝΟΙΚΙΑΖΟΜΕΝΩΝ ΟΧΗΜΑΤΩΝ</t>
  </si>
  <si>
    <t>Η χρήση τελευταίας τεχνολογίας και η διαρκής εκπαίδευση των μετόχων θα δώσουν στην υπό σύσταση επιχείρηση τη δυνατότητα να προσφέρει μία εξαιρετικά ευρεία γκάμα υπηρεσιών και να είναι έτσι σε θέση να καλύψει τις ζητούμενες ανάγκες πάνω στη δραστηριότητά της Η προτεινόμενη επένδυση εντάσσεται στο πλαίσιο υλοποίησης των στρατηγικών στόχων που θα θέσει η επιχείρηση και σχετίζονται με την ενίσχυση της ανταγωνιστικότητας και της εξωστρέφειάς της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σε μειωμένο λειτουργικό κόστος και στην αύξηση της προστιθέμενης αξίας της Η υπό σύσταση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είναι η παροχή υπηρεσιών υψηλής ποιότητας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υπό σύσταση επιχείρησης θα προβεί στην υιοθέτηση λειτουργιών με στόχο την άμεση ανταπόκριση στις επιθυμίες των πελατών της και την παροχή υπηρεσιών υψηλών προδιαγραφών σύμφωνα με τους πλέον αυστηρούς κανονισμούς της ΕΕ</t>
  </si>
  <si>
    <t>B-0098478</t>
  </si>
  <si>
    <t>ΛΑΘΟΥΡΑΣ ΑΘΑΝΑΣΙΟΣ ΜΟΝΟΠΡΟΣΩΠΗ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</si>
  <si>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ΛΑΘΟΥΡΑΣ ΑΘΑΝΑΣΙΟΣ ΜΙΚΕ</t>
  </si>
  <si>
    <t>802856924</t>
  </si>
  <si>
    <t>ΜΕΓΑΛΟΥ ΑΛΕΞΑΝΔΡΟΥ 22 ΚΟΖΑΝΗ</t>
  </si>
  <si>
    <t>IMSA ΑΥΤΟΚΙΝΗΤΑ ΙΚΕ   Ενίσχυση επενδυτικού σχεδίου παραγωγικής επένδυσης IMSA ΑΥΤΟΚΙΝΗΤΑ ΙΚΕ υπό σύσταση που υλοποιείται στις ηπειρωτικές περιοχές ΕΣΔΙΜ</t>
  </si>
  <si>
    <t>Η προτεινόμενη επένδυση αφορά την υπο σύσταση επιχείρηση IMSA ΑΥΤΟΚΙΝΗΤΑ ΙΚΕ η οποία ανήκει στον κλάδο της παραγωγής μερών και εξαρτημάτων ηλεκτρικών αυτοκινήτωνΣτόχο αποτελούν η ενίσχυση της ανταγωνιστικότητας η δυνατότητα για σημαντική παραγωγική δυναμικότητα η επιδίωξη για τη μετάβαση του ζύθου στο μέλλον δίνοντάς μεγάλη έμφαση στην τοπικότητα αξιοποιώντας πρώτες ύλες της περιοχής και η εφαρμογή πρακτικών κυκλικής οικονομίας Η επίτευξη των στόχων θα προκύψει μέσω τόσο της κατάλληλης κτιριακής υποδομής την αγορά σύγχρονου μηχανολογικού εξοπλισμού και ψηφιακού εξοπλισμού γραφείου την αγορά σύγχρονου λογισμικού και της ενσωμάτωσης καινοτόμων πρακτικών στην παραγωγική διαδικασία και πρακτικών που ακολουθούν τη φιλοσοφία της κυκλικής οικονομίαςΗ προτεινόμενη επένδυση αποτελεί μέρος τόσο της ευρύτερης επενδυτικής πολιτικής όσο και της φιλοσοφίας που θέλει να ακολουθήσει η επιχείρηση και προβλέπεται να υλοποιηθεί στην Περιφέρεια Δυτικής Μακεδονίας</t>
  </si>
  <si>
    <t>B-0051904</t>
  </si>
  <si>
    <t>ΝΙΤΣΟΥ ΧΡΗΣΤΟΣ ΚΑΙ ΣΙΑ ΟΕ  ΝΙΤΣΟΥ ΧΡΗΣΤΟΣ ΚΑΙ ΣΙΑ ΟΕ  ΔΙΚΑΙΗ ΑΝΑΠΤΥΞΙΑΚΗ ΜΕΤΑΒΑΣΗ 121</t>
  </si>
  <si>
    <t>Η επιχείρηση ανήκει σε έναν κλάδο του εμπορίου Είναι αναγκαίο λοιπόν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Το επενδυτικό σχέδιο αφορά την αντικατάσταση κουφωμάτων με νέα υψηλής ενεργειακής απόδοσης την τοποθέτηση εξωτερικής θερμομόνωσης την αγορά ηλεκτρικού επαγγελματικού οχήματος και την εγκατάσταση σταθμού φόρτισής του Επίσης περιλαμβάνεται δαπάνη για τοποθέτηση νέου συστήματος ασφαλείας για παρακολούθηση των χώρων της επιχείρησης με κλειστό κύκλωμα τηλεόρασης και κάμερες Τέλος το σχέδιο περιλαμβάνει δαπάνη συμβούλου επιχειρήσεων για την ορθή υποβολή και παρακολούθηση του παρόντος σχεδίου</t>
  </si>
  <si>
    <t>ΝΙΤΣΟΥ ΧΡΗΣΤΟΣ ΚΑΙ ΣΙΑ ΟΕ</t>
  </si>
  <si>
    <t>999667279</t>
  </si>
  <si>
    <t>ΜΟΝΑΣΤΗΡΙΟΥ 66 ΦΛΩΡΙΝΑ</t>
  </si>
  <si>
    <t>ΠΟΥΦΕΡΗΣΓΕΩΡΓΙΟΣΚΩΝΣΤΑΝΤΙΝΟΣ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</si>
  <si>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ΠΟΥΦΕΡΗΣ ΓΕΩΡΓΙΟΣ</t>
  </si>
  <si>
    <t>161069653</t>
  </si>
  <si>
    <t>ΒΑΣ ΣΟΦΙΑΣ 38 ΠΤΟΛΕΜΑΙΔΑ</t>
  </si>
  <si>
    <t>ΣΠΥΡΟΣ ΑΝΔΡΙΟΠΟΥΛΟΣ ΚΑΙ ΣΙΑ ΕΕ  ΑΝΔΡΙΟΠΟΥΛΟΣ ΜΑΚΕΔΟΝΙΑ ΠΡΟΓΡ 100000</t>
  </si>
  <si>
    <t>Η επιχείρηση θα διαφημίσει τις νέες δυνατότητες και τις βελτιώσεις που θα της προσφέρει η επένδυση ώστε να προσελκύσει νέους πελάτες</t>
  </si>
  <si>
    <t>ΣΠΥΡΟΣ ΑΝΔΡΙΟΠΟΥΛΟΣ ΚΑΙ ΣΙΑ ΕΕ</t>
  </si>
  <si>
    <t>999919936</t>
  </si>
  <si>
    <t>ΚΩΝΣΤΑΝΤΙΝΟΥΠΟΛΕΩΣ 4 ΠΕΡΙΣΤΕΡΙ</t>
  </si>
  <si>
    <t>ΓΕΡΟΝΤΙΔΟΥΕΥΑΓΓΕΛΙΑΚΩΝΣΤΑΝΤΙΝΟΣ  ΕΝΙΣΧΥΣΗ ΥΠΟ ΣΥΣΤΑΣΗΣ ΕΠΙΧΕΙΡΗΣΗΣ  ΓΕΡΟΝΤΙΔΟΥ ΕΥΑΓΓΕΛΙΑ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</si>
  <si>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της νέας επιχείρησης</t>
  </si>
  <si>
    <t>ΓΕΡΟΝΤΙΔΟΥ,,ΕΥΑΓΓΕΛΙΑ,ΚΩΝΣΤΑΝΤΙΝΟΣ</t>
  </si>
  <si>
    <t>065796647</t>
  </si>
  <si>
    <t>ΚΑΣΟΜΟΥΛΗ ΚΑΙ ΑΜΜΟΥΔΑΣ 0 ΚΟΖΑΝΗ</t>
  </si>
  <si>
    <t>ΠΑΠΑΣΑΝΑΣΤΑΣΙΟΣΚΩΝΣΤΑΝΤΙΝΟΣ  ΕΝΙΣΧΥΣΗ ΤΗΣ ΕΠΙΧΕΙΡΗΣΗΣ ΠΑΠΑΣ ΑΝΑΣΤΑΣΙΟΣ</t>
  </si>
  <si>
    <t>ΠΑΠΑΣ,,ΑΝΑΣΤΑΣΙΟΣ,ΚΩΝΣΤΑΝΤΙΝΟΣ</t>
  </si>
  <si>
    <t>113251327</t>
  </si>
  <si>
    <t>ΠΛΑΤΕΙΑ 4ΗΣ ΝΟΕΜΒΡΙΟΥ 10 ΣΙΑΤΙΣΤΑ</t>
  </si>
  <si>
    <t>ΑΛΚΥΟΝΕΣ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</si>
  <si>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συμμετοχή της νεοσύστατης εταιρείας στο πρόγραμμα μέσω του παρόντος επενδυτικού σχεδίου σκοπό έχει να της προσδώσει σε συνδυασμό με τα ίδια διαθέσιμα  την δυνατότητα ικανοποιητικής χρηματοδοτικής στήριξης της επενδυτικής της προσπάθειας Η επιχείρηση κατάρτισε με προσοχή ένα  ολοκληρωμένο επενδυτικό σχέδιο το οποίο θα συμβάλει στη θωράκιση της επιχείρησης προκειμένου να αντιμετωπίσει τις προκλήσεις του ανταγωνισμού και την δυνατότητα απόκτησης ικανοποιητικού μεριδίου στην αγορά της ΕλλάδοςΌλες οι δαπάνες αφορούν στους  ΚΑΔ της επιχείρησης και θα πραγματοποιηθούν στην έδρα της Το παρόν επενδυτικό σχέδιο της επιχείρησης και οι δαπάνες που το απαρτίζουν έχουν επιλεχθεί με απώτερο στόχοτην επίτευξη ανταγωνιστικής παρουσίας στην αγορά την δημιουργία συγκριτικού ανταγωνιστικού πλεονεκτήματοςτην επίτευξη ικανοποιητικής κερδοφορίας Επιμέρους στόχοι του επενδυτικού σχεδίου είναιη προσφορά αναβαθμισμένων και ποιοτικών υπηρεσιώνη επίτευξη περιορισμένου λειτουργικού κόστους η επίτευξη της βέλτιστης επιχειρησιακής οργάνωσηςη ελαχιστοποίηση του περιβαλλοντικού αποτυπώματος της επιχείρησης</t>
  </si>
  <si>
    <t>ΑΛΚΥΟΝΕΑΣ ΟΕ</t>
  </si>
  <si>
    <t>802777411</t>
  </si>
  <si>
    <t>ΣΠΑΡΤΗΣ ΚΑΙ ΒΑΛΑΟΡΙΤΟΥ ΟΤ 807 0 ΤΡΙΠΟΛΗ</t>
  </si>
  <si>
    <t xml:space="preserve">ΒΟΛΤΣΗΣΓΕΩΡΓΙΟΣΒΑΣΙΛΕΙΟΣ  Βόλτσης Γεώργιος   Πρόγραμμα δίκαιης αναπτυξιακής μετάβασης </t>
  </si>
  <si>
    <t>Το αντικείμενο της επένδυσης αφορά τον εξοπλισμό συνεργείου επισκευής αγροτικών μηχανημάτων Η επένδυση έχει σαφή προσανατολισμό στην προστασία του περιβάλλοντος καθώς επενδύει στην τοποθέτηση φωτοβολταϊκού συστήματος 10 Kw Για τις εξυπηρέτηση του σκοπού της επιχείρησης προβλέπεται η απόκτηση και λειτουργία κατάλληλου μηχανολογικού εξοπλισμού Παράλληλα προβλέπεται η εγκατάσταση συστήματος ασφαλείας ψηφιακού εξοπλισμού γραφείου  ηλεκτρονικοί υπολογιστές φορητός υπολογιστής περιφερειακά και εκτυπωτής Τέλος προβλέπεται η δημιουργία 2 ΕΜΕ κατά την διάρκεια υλοποίησης αλλά και ένα έτος μετά την ολοκλήρωσή της επένδυσης σύμφωνα με τις προϋποθέσεις του προγράμματος</t>
  </si>
  <si>
    <t>ΒΟΛΤΣΗΣ,,ΓΕΩΡΓΙΟΣ,ΒΑΣΙΛΕΙΟΣ</t>
  </si>
  <si>
    <t>166838576</t>
  </si>
  <si>
    <t>ΔΙΣΠΗΛΙΟ 0 ΔΙΣΠΗΛΙΟ</t>
  </si>
  <si>
    <t>ΣΙΣΙΟΣΠΕΤΡΟΣΑΝΑΣΤΑΣΙΟΣ  ΣΙΣΙΟΣ ΠΕΤΡΟΣ ΔΑΜ</t>
  </si>
  <si>
    <t>ΣΙΣΙΟΣ,,ΠΕΤΡΟΣ,ΑΝΑΣΤΑΣΙΟΣ</t>
  </si>
  <si>
    <t>036435853</t>
  </si>
  <si>
    <t>1ΧΛΜ ΠΤΟΛΕΜΑΙΔΑΣ ΚΟΖΑΝΗΣ 0 ΠΤΟΛΕΜΑΙΔΑ</t>
  </si>
  <si>
    <t>ΚΕΝΤΡΟ ΕΝΑΛΛΑΚΤΙΚΗΣ ΔΙΑΧΕΙΡΗΣΗΣ ΑΠΟΒΛΗΤΩΝ ΙΚΕ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</si>
  <si>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της παραγωγικής διαδικασίας μιας εγκατάστασης η οποία διαχειρίζεται αποθηκεύει και επεξεργάζεται επικίνδυνα και μη απόβλητα και υλικά μετην αγορά νέου εξοπλισμού Σκοπός είναι να μπορεί να πετυχαίνει τονδιαχωρισμό των υλικών πιο άμεσα με μεγαλύτερη ασφάλεια αλλά και να ανακτά πιο εύκολα δευτερογενή υλικά υψηλής αγοραστικής άξιας Οι δαπάνες περιλαμβάνουν δαπάνες σε εξοπλισμό κυκλικής οικονομίας και την δαπάνη αμοιβής συμβούλου ΑναλυτικάΤο κόστος κατασκευής συμπεριλαμβανομένου και τουκόστους προσαρμογής των συστημάτων συλλογήςδιαχωρισμού και διαλογής ανακυκλώσιμων υλικώνμεταλλικών κιβωτίων διαλογής απορριμμάτωνΤην αγορά ενός Υδραυλικού ταχυφορτωτή γερανούανακύκλωσης για την βέλτιστη τάχιστη διαλογή των υλικώνΜια Αρπαγή διαλογής RHG 280D με μοτέρ περιστροφής R105F παρελκόμενο του ταχυφορτωτή ένα Μαγνήτη διαχωρισμού για τον εύκολο διαχωρισμό των μεταλλικών αποβλήτων υλικώνΤέλος συγκαταλέγεται η δαπάνη του συμβούλου του έργου για την σύνταξη υποβολή και ολοκλήρωση του επιχειρηματικού σχεδίου</t>
  </si>
  <si>
    <t>ΚΕΝΤΡΟ ΕΝΑΛΛΑΚΤΙΚΗΣ ΔΙΑΧΕΙΡΗΣΗΣ ΑΠΟΒΛΗΤΩΝ ΙΚΕ</t>
  </si>
  <si>
    <t>800444934</t>
  </si>
  <si>
    <t>1 ΧΛΜ ΒΑΤΕΡΟ ΚΟΖΑΝΗΣ 0 ΚΟΖΑΝΗ</t>
  </si>
  <si>
    <t>GS MOTORCYCLE TRAVELER IKE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</si>
  <si>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στην ενίσχυση της στελέχωσης του υποκαταστήματος της εταιρείας στο Ελληνικό Αρκαδίας προκειμένου να καλύψει της ανάγκες στην περιφέρεια της Πελοποννήσου Πιο συγκεκριμένα όπως αναφέρεται και παραπάνω η εταιρεία θα προβεί στην προμήθεια ενός ηλεκτρικού μίνι λεωφορείου εννέα θέσεων το οποίο θα χρησιμοποιείται  για την μεταφορά των πελατών από το αεροδρόμιο της Καλαμάτας προς το Ελληνικό όπου θα ξεκινούν την περιήγηση στη διαδρομή που θα έχουν επιλέξει και αντίστροφα ενώ θα εγκατασταθούν και δε δύο σταθμοί φόρτισης ένας στο Ελληνικό και ένας στο αεροδρόμιο για την εξυπηρέτηση της επαναφόρτισης του όπως επίσης θα γίνει προμήθεια μηχανογραφικού εξοπλισμού και λογισμικού προγράμματος ενώ θα γίνει και η απαιτούμενη διαδικτυακή παρουσίαση και προβολή της επιχείρησης ενώ θα υπάρξει και στενή συνεργασία με εταιρεία συμβούλων ώστε να ακολουθούν πλήρως τα όσα ορίζει ο οδηγός του προγράμματος </t>
  </si>
  <si>
    <t>GS MOTORCYCLE TRAVELER IKE</t>
  </si>
  <si>
    <t>800963039</t>
  </si>
  <si>
    <t>ΛΕΩΦΟΡΟΣ ΜΑΡΑΘΩΝΟΣ 24ΧΛΜ 0 ΡΑΦΗΝΑ</t>
  </si>
  <si>
    <t>ΣΑΚΕΛΛΑΡΙΑΔΗΣ ΘΕΜΙΣΤΟΚΛΗΣ ΜΟΝΟΠΡΟΣΩΠΗ ΙΔΙΩΤΙΚΗ ΚΕΦΑΛΑΙΟΥΧΙΚΗ ΕΤΑΙΡΙΑ  Ίδρυση Επιχειρήσεων  Ενίσχυση Νέων Πολύ Μικρών και Μικρών Επιχειρήσεων σε περιοχές Μεγαλόπολης</t>
  </si>
  <si>
    <t>Από το 2009 η επιχείρηση συμμετέχει ανελλιπώς σε κλαδικές  εκθέσεις Γεωργίας και Κτηνοτροφίας στην Ελλάδα και στην Κύπρο όπως η Zootechnia και η Agrotica  με μεγάλα περίπτερα που αποτελούν σημείο συνάντησης και ενημέρωσης  επαγγελματιών του κλάδου κτηνοτρόφων κτηνιάτρων εμπόρων αλλά και Πανεπιστημιακών Καθηγητών      Η επιχείρηση σαν μέλος του Επιμελητηρίου Αρκαδίας  έχει επίσης εμβληματική συμμετοχή και στην τοπική έκθεση που διοργανώνεται ανά διετία με την ονομασία  Πελοπόννησος EXPO  από το 2007     Η επιχείρηση διαθέτει επίσημο site wwwsakellariadisgr  καθώς και συνδεδεμένο με το site της eshop  wwwfarmshopgr Ο  περιγραφόμενος προηγούμενος εξοπλισμός κρίνεται επιβεβλημένος για την επιχείρηση Η επιλογή έγινε σύμφωνα με τις ανάγκες της επιχείρησης στην παρούσα κατάσταση και φυσικά λαμβάνοντας υπόψη τις ανάγκες της αγοράς  Η απόσβεση μέρους αυτού κρίνεται βραχυπρόθεσμη  έως 2 έτη και μεσοπρόθεσμη ως 5 έτη Κάποια από αυτά τα μηχανήματα θα αντικαταστήσουν άλλα παλιότερα παρωχημένης τεχνολογίας σύμφορα πλέον στην λειτουργία τους Ένα μέρος του εξοπλισμού σε ποσοστό 42 περίπου του συνόλου του επενδυτικού σχεδίου θα συμβάλλει στην μείωση του ανθρακικού αποτυπώματος  και θα αποτελέσει παράδειγμα σκέψης ως προς της συνεργαζόμενες κτηνοτροφικές επιχειρήσεις Σημαντικό μερίδιο κατέχει και η καινοτομία στο επενδυτικό σχέδιο Ως καινοτόμες είναι η αγορά του Set Λαπαροσκοπικής Σπερματέγχυσης  και η μονάδα εντατικής θεραπείας μικρών ζώων σκύλος και γάτα</t>
  </si>
  <si>
    <t>ΠΑΠΑΓΙΑΝΝΙΔΗΣΙΩΑΝΝΗΣΗΛΙΑΣ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</si>
  <si>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ΠΑΠΑΓΙΑΝΝΙΔΗΣ ΙΩΑΝΝΗΣ  διαβλέποντας τις προοπτικές του κλάδου των μεταφορών προτίθεται να εκσυγχρονισθεί με την προμήθεια νέου εξοπλισμού Ειδικότερα οι επενδύσεις αφορούν την ΕΔΡΑ της επιχείρησης και τον  παρακάτω ΚΑΔ 712014Υπηρεσίες τεχνικού ελέγχου οχημάτων οδικών μεταφορώνΟ ιδιοκτήτης της επιχείρησης συνεχίζει την πετυχημένη πορεία της οικογενειακής επιχείρησης που ίδρυσε ο πατέρας του το 1968 Είναι πτυχιούχος μηχανολόγος μηχανικός του ΑΤΕΙ Δυτικής Μακεδονίας και διαθέτει 20ετή εμπειρία στο αντικείμενοΜε τον εκσυγχρονισμό της επιχείρησης προσβλέπει στην εκτέλεση εξειδικευμένων εργασιών οι οποίες εκτελούνται μόνο με τα κατάλληλα και σύγχρονα μηχανήματα  εργαλεία  συσκευέςΟ ιδιοκτήτης της επιχείρησης έχει τις γνώσεις και τις δεξιότητες που τον καθιστούν ικανό να εκτελεί υπεύθυνα εμπρόθεσμα και με επαγγελματική δεοντολογία τις σχετικές εργασίες επί του αυτοκινήτου ακολουθώντας τις τεχνικές προδιαγραφές του κατασκευαστή Εκτελεί τις εργασίες τηρώντας τους κανονισμούς ασφάλειας εργασίας και προστασίας περιβάλλοντος Χρησιμοποιεί με σωστό τρόπο τα εργαλεία τις συσκευές και τα όργανα ελέγχου για την άσκηση των παρακάτω καθηκόντωνoΕπισκευή αποσυναρμολόγηση  συναρμολόγηση των μηχανών εσωτερικής καύσης των διαφόρων μηχανισμών και συστημάτων του αυτοκινήτουoΔιάγνωση βλαβών των μηχανών εσωτερικής καύσης των διαφόρων μηχανισμών και συστημάτων του αυτοκινήτου με τη βοήθεια σύγχρονων διαγνωστικών εργαλείωνoΈλεγχο των μηχανών εσωτερικής καύσης των μηχανισμών και συστημάτων του αυτοκινήτουoΡύθμιση των μηχανών εσωτερικής καύσης μηχανισμών και συστημάτων του αυτοκινήτουoΠεριοδική συντήρηση των μηχανών εσωτερικής καύσης των μηχανισμών και συστημάτων του αυτοκινήτουoΟργάνωση και συντονισμό των εργασιών στο χώρο του συνεργείουΗ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αναβάθμισηςΣτην ΕΔΡΑ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</si>
  <si>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ΠΑΠΑΓΙΑΝΝΙΔΗΣ,,ΙΩΑΝΝΗΣ,ΗΛΙΑΣ</t>
  </si>
  <si>
    <t>118434907</t>
  </si>
  <si>
    <t>Ι ΧΙΛ ΚΟΖΑΝΗΣ ΘΕΣΣΑΛΟΝΙΚΗΣ 0 ΚΟΖΑΝΗ</t>
  </si>
  <si>
    <t xml:space="preserve">Υπό Σύσταση Εσωτερικού   ΙΔΡΥΣΗ ΜΟΝΑΔΑΣ ΤΟΥΡΙΣΤΙΚΟΥ ΚΑΤΑΛΥΜΑΤΟΣ ΣΤΟΝ ΑΥΓΕΡΙΝΟ ΚΟΖΑΝΗΣ </t>
  </si>
  <si>
    <t>Ίδρυση νέας επιχείρησης τουριστικών καταλυμάτων στον ορεινό οικισμό Αυγερινού Βοίου Κοζάνης Το επενδυτικό σχέδιο περιλαμβάνει την δημιουργία δύο τουριστικών κατοικιών με υποδομές ΑΜΕΑ δημιουργία υποδομών και προμήθεια εξοπλισμού εξοικονόμησης προμήθεια αναγκαίου εξοπλισμού  για την λειτουργία των καταλυμάτων και κατασκευή ιστοσελίδας για την προβολή και προώθηση του τουριστικού προϊόντος  Το επενδυτικό σχέδιο προβλέπεται να δημιουργήσει 22 ΕΜΕ</t>
  </si>
  <si>
    <t>B-0056127</t>
  </si>
  <si>
    <t>ΝΙΚΟΛΑΟΣ ΕΛΙΣΑΒΕΤ ΧΡΗΣΤΟΥ ΣΑΒΒΑ Ι Κ Ε  Δίκαιη Αναπτυξιακή Μετάβαση</t>
  </si>
  <si>
    <t>Η προτεινόμενη επένδυση αφορά τον εκσυγχρονισμό της επιχείρησης με την προμήθεια νέου παραγωγικού εξοπλισμού ψηφιακού εξοπλισμού και ηλεκτρικού μεταφορικού μέσου</t>
  </si>
  <si>
    <t>ΝΙΚΟΛΑΟΣ ΕΛΙΣΑΒΕΤ ΧΡΗΣΤΟΥ ΣΑΒΒΑ Ι Κ Ε</t>
  </si>
  <si>
    <t>800475959</t>
  </si>
  <si>
    <t>ΒΕΛΒΕΝΤΟΥ 4 ΚΟΖΑΝΗ</t>
  </si>
  <si>
    <t>ΑΘΑΝΑΣΙΟΣ ΜΑΣΤΟΡΑΣ ΚΑΙ ΣΙΑ Ο Ε  Δίκαιη Αναπτυξιακή Μετάβαση</t>
  </si>
  <si>
    <t>Η προτεινόμενη επένδυση αφορά την απόκτηση βασικού εξοπλισμού της επιχείρησης με την προμήθεια του απαραίτητου εξοπλισμού για τη δραστηριότητα των υπηρεσιών τροφοδοσίας εκδηλώσεων CateringΕπιπλέον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</si>
  <si>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ΑΘΑΝΑΣΙΟΣ ΜΑΣΤΟΡΑΣ ΚΑΙ ΣΙΑ Ο Ε</t>
  </si>
  <si>
    <t>801545915</t>
  </si>
  <si>
    <t>ΡΟΔΙΑΝΗ ΚΟΖΑΝΗΣ 0 ΑΙΑΝΗ</t>
  </si>
  <si>
    <t>ΓΕΩΡΓΙΟΣ ΚΟΝΤΟΠΟΥΛΟΣ   ΙΔΡΥΣΗ ΝΕΑΣ ΕΠΙΧΕΙΡΗΣΗΣ</t>
  </si>
  <si>
    <t>Η παρούσα πρόταση αφορά την ίδρυση μιας καινοτόμου επιχείρησης στη Μεγαλόπολη με αντικείμενο κυρίως την παροχή εξειδικευμένων τεχνολογικών υπηρεσιών στον τομέα των conversational agents και της τεχνητής νοημοσύνηςΟι υπηρεσίες και τα προϊόντα που θα παράγονται είναι  Σχεδιασμός και παραμετροποίηση AI agents για voice  chat περιβάλλοντα Εκπαίδευση conversation flows σε έτοιμες πλατφόρμες Τεχνική υποστήριξη και συντήρηση virtual agents Data annotation finetuning και testing agents για ελληνική αγορά Υπηρεσίες API integrations με τρίτες εφαρμογές CRM ecommerce booking engines Συμβουλευτικές υπηρεσίες σχετικές με Τεχνολογίες Πληροφορικής και Επικοινωνιών ΤΠΕ και ΑΙ Έρευνα και ανάπτυξη σχετικά με εφαρμογές των AI agents  Έρευνα και ανάπτυξη σχετικά με καινοτομίες διπλής χρήσης dualuse για τον πολιτικό και αμυντικό τομέα χρησιμοποιώντας τεχνολογίες AI cloud 5G κλπ  Ανάπτυξη εφαρμογών AI για εκπαίδευση μέσω πολεμικών παιγνίων wargaming Ανάπτυξη εφαρμογών AI για κυβερνοφυσικά συστήματα cyberphysical systemsΗ πρόταση είναι απόλυτα ευθυγραμμισμένη με τους στόχους της Δίκαιης Αναπτυξιακής Μετάβασης καθώς συνδυάζει ψηφιακή καινοτομία με τοπική ανάπτυξη πράσινη τεχνολογική μετάβαση με αξιοποίηση ανθρώπινου κεφαλαίου σε περιοχές με παραγωγικό κενόΗ υλοποίηση θα βασιστεί στην εμπειρία των υδριτών σε διεθνή έργα ψηφιακού μετασχηματισμού και σε ένα οργανωμένο πλάνο ανάπτυξης με στόχο την αυτοδυναμία και εξωστρέφειαΟ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</si>
  <si>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B-0107675</t>
  </si>
  <si>
    <t>CHEW CHEW S DINER ΟΜΟΡΡΥΘΜΗ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</si>
  <si>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CHEW CHEW S DINER ΟΜΟΡΡΥΘΜΗ ΕΤΑΙΡΕΙΑ</t>
  </si>
  <si>
    <t>802162822</t>
  </si>
  <si>
    <t>ΜΕΓΑΛΟΥ ΑΛΕΞΑΝΔΡΟΥ 4 ΦΛΩΡΙΝΑ</t>
  </si>
  <si>
    <t>N D FACEMED ΙΔΙΩΤΙΚΗ ΜΗΝ  ΙΔΙΩΤΙΚΑ ΙΑΤΡΕΙΑ ΙΔΙΩΤΙΚΑ ΠΟΛΥΙΑΤΡΕΙΑ ΜΟΝΟΠΡΟΣΩΠΗ  ΙΔΙΩΤΙΚΗ ΚΕΦΑΛΑΙΟΥΧΙΚΗ ΕΤΑΙΡΕΙΑ  ND FACEMED IKE</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</si>
  <si>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</si>
  <si>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N D FACEMED ΙΔΙΩΤΙΚΗ ΜΗΝ  ΙΔΙΩΤΙΚΑ ΙΑΤΡΕΙΑ ΙΔΙΩΤΙΚΑ ΠΟΛΥΙΑΤΡΕΙΑ ΜΟΝΟΠΡΟΣΩΠΗ  ΙΔΙΩΤΙΚΗ ΚΕΦΑΛΑΙΟΥΧΙΚΗ ΕΤΑΙΡΕΙΑ</t>
  </si>
  <si>
    <t>800646464</t>
  </si>
  <si>
    <t>ΔΗΜΗΤΡΟΣ 64 ΤΡΙΠΟΛΗ</t>
  </si>
  <si>
    <t xml:space="preserve">ΙΚΩΣΤΑΚΟΣΛΣΚΑΡΛΗΣ  ΣΙΑ ΕΕ  Ίδρυση σνακ μπαρ από την ΙΚΩΣΤΑΚΟΣΛΣΚΑΡΛΗΣ  ΣΙΑ ΕΕ  στη Μεγαλόπολη του ΕΣΔΜ Μεγαλόπολης </t>
  </si>
  <si>
    <t>Η Μεγαλόπολη είναι μια σημαντική Δημοτική Κοινότητα της Αρκαδίας καθώς αποτέλεσε το σημαντικότερο ενεργειακό κέντρο παραγωγής της Πελοποννήσου  διαθέτει σημαντικό αρχαιολογικό χώρο  περιβάλλεται από περιοχές ιδιαίτερου φυσικού κάλλους που έχουν διαμορφωθεί στα εξαντλημένα λιγνιτωρυχεία  βρίσκεται πολύ κοντά  με τη Βάστα την Καρύταινα και τον ποταμό Λούσιο  σημεία με αυξημένη επισκεψιμότητα όπου διαδραματίζονται διαρκώς αθλητικά και πολιτιστικά δρώμενα καθώς και εναλλακτικές δραστηριότητες ενώ είναι άμεσα προσβάσιμο εξίσου από και προς την Τρίπολη και την Καλαμάτα δύο μεγάλα αστικά κέντρα της Πελοποννήσου με αρκετά έντονη διοικητική και τουριστική δραστηριότητα Σε αυτή την πολύ σημαντική Δημοτική Κοινότητα η υπό σύσταση εταιρεία  Ι ΚΩΣΤΑΚΟΣ Λ ΣΚΑΡΛΗΣ ΚΑΙ ΣΙΑ ΕΕ πρόκειται να ιδρύσει ένα λειτουργικό και καλαίσθητο σνάκ μπαρ σημείο αναφοράς για τους κατοίκους της περιοχής και τους διερχόμενους επισκέπτες της ευρύτερης περιοχήςΜέσω της υλοποίησής του ο φορέας στοχεύειΝα δημιουργήσει μια βιώσιμη μονάδα  στηρίζοντας την τοπική κοινότητα που γνωρίζει σε βάθος και εκτιμά την αξία της στη μετάβασή της στη μεταλιγνιτική εποχήΝα παρέχει υπηρεσίες υψηλής ποιότητας Να συμβάλλει στη διατήρηση των υφιστάμενων θέσεων απασχόλησης και στη δημιουργία νέων  Να συμβάλλει στη στήριξη του τομέα εστίασης  ο οποίος αποτελεί τομέα προτεραιότητας της Εθνικής Στρατηγικής Έξυπνης εξειδίκευσηςΝα επιτύχει ένα ικανοποιητικό περιθώριο καθαρού κέρδους σε βάθος δεκαετίας και ένα ικανό ετήσιο εισόδημα για τους εταίρους του</t>
  </si>
  <si>
    <t>ΚΙΑΝΑΣΣΤΕΡΓΙΟΣΜΕΝΕΛΑΟΣ  Δίκαιη Αναπτυξιακή Μετάβαση</t>
  </si>
  <si>
    <t>Η προτεινόμενη επένδυση αφορά τον εκσυγχρονισμό και την αναβάθμιση μιας υφιστάμενης επιχείρησης μέσω της προμήθειας νέου σύγχρονου ηλεκτρικού αυτοκινήτου επαγγελματικής χρήσης για την προστασία του περιβάλλοντος και την εξοικονόμηση ενέργειας Επιπλέον με την υλοποίηση της επένδυσης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</si>
  <si>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ΚΙΑΝΑΣ,,ΣΤΕΡΓΙΟΣ,ΜΕΝΕΛΑΟΣ</t>
  </si>
  <si>
    <t>118446906</t>
  </si>
  <si>
    <t>ΧΑΙΡΩΝΕΙΑΣ 22 ΚΟΖΑΝΗ</t>
  </si>
  <si>
    <t>ΤΖΑΒΑΡΑΣ ΑΕ  ΤΖΑΒΑΡΑΣ ΑΕ</t>
  </si>
  <si>
    <t>Η  επιχείρηση ΤΖΑΒΑΡΑΣ ΑΕ  θα συνεχίσει να δραστηριοποιείται στον χώρο των υπηρεσιών επισκευής οχημάτων  λιανικό εμπόριο ανταλλακτικών οχημάτων  και πωλήσεων αυτοκινήτου Έδρα της επιχείρησης είναι  το ΝΕΟΧΩΡΙΟΝ 2 ΧΛΜ ΤΡΙΠΟΛΗΣ ΑΡΓΟΥΣ 0 ΤΚ 22100 ΤΡΙΠΟΛΗ όπου βρίσκονται οι εγκαταστάσεις  της επιχείρησης  και εκεί  στεγάζεται η έδρα το λιανικό εμπόριο αυτοκίνητων και το συνεργείο αυτοκινήτων καθώς και το υποκατάστημα λιανικού εμπορίου οχημάτων σε ξεχωριστά διακριτά κτίρια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στο ΥΠΟΚΑΤΑΣΤΗΜΑ της επιχείρησης  στο ΝΕΟΧΩΡΙΟΝ 2 ΧΛΜ ΤΡΙΠΟΛΗΣ ΑΡΓΟΥΣ 0 ΤΚ 22100 ΤΡΙΠΟΛΗΟ φορέας της επένδυσης διαθέτει βεβαίωση νόμιμης έναρξης λειτουργιάς συνεργείου επισκευής και συντήρησης αυτοκίνητων την 1608414032018 από τον αρμόδιο φορέα την   Περιφέρεια Πελοποννήσου Γενική διεύθυνση Μεταφορών  Επικοινωνιών Διεύθυνση Μεταφορών  Επικοινωνιών περιφερειακής Ενότητας Αρκαδίας  τεχνικό τμήμα</t>
  </si>
  <si>
    <t>ΤΖΑΒΑΡΑΣ ΑΕ</t>
  </si>
  <si>
    <t>999127158</t>
  </si>
  <si>
    <t>ΝΕΟΧΩΡΙΟΝ 2 ΧΛΜ ΤΡΙΠΟΛΗΣ ΑΡΓΟΥΣ 0 ΤΡΙΠΟΛΗ</t>
  </si>
  <si>
    <t>ΡΑΜΜΟΣΔΗΜΗΤΡΙΟΣΝΙΚΟΛΑΟΣ  ΦΑΡΜΑΚΕΙΟ  ΡΑΜΜΟΣ ΔΗΜΗΤΡΙΟΣ</t>
  </si>
  <si>
    <t>Μεταστέγαση  Αναβάθμιση Επιχείρησης Φαρμακείου</t>
  </si>
  <si>
    <t>ΡΑΜΜΟΣ,,ΔΗΜΗΤΡΙΟΣ,ΝΙΚΟΛΑΟΣ</t>
  </si>
  <si>
    <t>167954721</t>
  </si>
  <si>
    <t>ΤΟΥΜΠΑΙΟΡΔΑΝΑΕΥΑΓΓΕΛΟΣ  ΤΟΥΜΠΑ ΙΟΡΔΑΝΑ</t>
  </si>
  <si>
    <t>Η επένδυση αφορά την ενίσχυση της επιχείρησης μέσω της μείωση κατανάλωσης ρεύματος και τη μείωση του χρόνου παρεχόμενων υπηρεσιών Καθώς οι αιτούμενες επενδύσεις είναι νέας τεχνολογίας  εύκολες στη χρήση και βοηθούν στην πράσινη οικονομία</t>
  </si>
  <si>
    <t>ΤΟΥΜΠΑ,,ΙΟΡΔΑΝΑ,ΕΥΑΓΓΕΛΟΣ</t>
  </si>
  <si>
    <t>136214795</t>
  </si>
  <si>
    <t>ΚΟΝΔΥΛΗ 2 ΠΤΟΛΕΜΑΙΔΑ</t>
  </si>
  <si>
    <t>ΠΑΡΑΔΟΣΙΑΚΟΣ ΞΕΝΩΝΑΣ ΚΑΖΑ ΟΕ  ΕΝΙΣΧΥΣΗ ΤΟΥΡΙΣΤΙΚΗΣ ΕΠΙΧΕΙΡΗΣΗΣ</t>
  </si>
  <si>
    <t>ΠΑΡΑΔΟΣΙΑΚΟΣ ΞΕΝΩΝΑΣ ΚΑΖΑ ΟΕ</t>
  </si>
  <si>
    <t>097571601</t>
  </si>
  <si>
    <t>ΔΗΜΗΤΣΑΝΑ 0 ΔΗΜΗΤΣΑΝΑ</t>
  </si>
  <si>
    <t>ΠΑΝΙΚ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</si>
  <si>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 δημιουργία ενός σύγχρονου και φιλόξενου ινστιτούτου ομορφιάς το οποίο θα προσφέρει ολοκληρωμένες υπηρεσίες φροντίδας και περιποίησης με σεβασμό και αγάπη απέναντι στις απαιτήσεις των πελατών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Η δημιουργία ενός άρτια εξοπλισμένου χώρου με μηχανήματα τελευταίας τεχνολογίας αλλά και με την εξειδίκευση και γνώση τον δυνητικών δικαιούχων θα γίνει γνωστή μέσω ενεργειών marketing</t>
  </si>
  <si>
    <t>B-0059469</t>
  </si>
  <si>
    <t>ΓΑΪΤΑΝΗΣΚΩΝΣΤΑΝΤΙΝΟΣΓΕΩΡΓΙΟΣ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  ΓΑΙΤΑΝΗΣ ΚΩΝΣΤΑΝΤΙΝΟΣ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</si>
  <si>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τους κανόνες δημοσιότητας του προγράμματος Η προτεινόμενη επένδυση συνάδει απόλυτα με τους ειδικότερους στόχους του Προγράμματος δεδομένου ότι θα συνδράμει  Στο να αναβαθμίσει τον εξοπλισμό της επιχείρησης και να βελτιώσει το ενεργειακό της αποτύπωμα αλλά και την ανταγωνιστική της θέση στον κλάδο δραστηριοποίησής της Στην υποστήριξη και αύξηση των επενδύσεων που συμβάλλουν στην ενίσχυση της ανταγωνιστικότητάς της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Στην τεχνολογική αναβάθμιση των υποδομών της χρήσιμη για την παροχή των υπηρεσιών της</t>
  </si>
  <si>
    <t>ΓΑΪΤΑΝΗΣ,,ΚΩΝΣΤΑΝΤΙΝΟΣ,ΓΕΩΡΓΙΟΣ</t>
  </si>
  <si>
    <t>047168985</t>
  </si>
  <si>
    <t>ΔΙΣΠΗΛΙΟ 0 ΚΑΣΤΟΡΙΑ</t>
  </si>
  <si>
    <t xml:space="preserve">ΓΚΟΥΝΤΡΟΜΙΧΟΣΑΘΑΝΑΣΙΟΣΓΕΩΡΓΙΟΣ  ΕΝΙΣΧΥΣΗ ΝΕΑΣ ΕΠΙΧΕΙΡΗΣΗΣ  ΓΚΟΥΝΤΡΟΜΙΧΟΣ ΑΘΑΝΑΣΙΟΣ </t>
  </si>
  <si>
    <t>ΓΚΟΥΝΤΡΟΜΙΧΟΣ,,ΑΘΑΝΑΣΙΟΣ,ΓΕΩΡΓΙΟΣ</t>
  </si>
  <si>
    <t>167951706</t>
  </si>
  <si>
    <t>ΕΡΓΑΤΙΚΗΣ ΠΡΩΤΟΜΑΓΙΑΣ 1 ΓΡΕΒΕΝΑ</t>
  </si>
  <si>
    <t>ΖΙΑΓΚΑΣΟΦΙΑΜΗΛΙΟΣ  Δίκαιη Αναπτυξιακή Μετάβαση</t>
  </si>
  <si>
    <t>Η προτεινόμενη επένδυση αφορά τον εκσυγχρονισμό της επιχείρησης με την προμήθεια νέου παραγωγικούμηχανολογικού και ψηφιακού εξοπλισμού καθώς και κτιριακές παρεμβάσεις εξοικονόμησης ενέργειας</t>
  </si>
  <si>
    <t>ΖΙΑΓΚΑ,,ΣΟΦΙΑ,ΜΗΛΙΟΣ</t>
  </si>
  <si>
    <t>077516817</t>
  </si>
  <si>
    <t>ΛΕΥΚΟΠΗΓΗ 0 ΚΟΖΑΝΗ</t>
  </si>
  <si>
    <t>Ανάπτυξη υπερσύγχρονου state of the art υδροπονικού θερμοκηπίου τομάτας</t>
  </si>
  <si>
    <t>Η επένδυση περιλαμβάνει τη δημιουργία σύγχρονης παραγωγικής μονάδας με χρήση προηγμένων ενεργειακά αποδοτικών και περιβαλλοντικά φιλικών τεχνολογιών με στόχο την ενίσχυση της τοπικής οικονομίας την αύξηση της προστιθέμενης αξίας της αγροτικής παραγωγής και τη δημιουργία θέσεων εργασίας στις περιοχές Δίκαιης Μετάβασης Η πράξη υλοποιείται στο πλαίσιο εγκεκριμένης ad hoc κρατικής ενίσχυσης της Ευρωπαϊκής Επιτροπής και διέπεται από συγκεκριμένους όρους επιλεξιμότητας και υλοποίησης όπως ορίζονται στην παρούσα πρόσκληση</t>
  </si>
  <si>
    <t>022 Στήριξη των μεγάλων επιχειρήσεων μέσω χρηματοδοτικών μέσων, συμπεριλαμβανομένων παραγωγικών επενδύσεων|01 Επιχορήγηση|33 Καμία εδαφική στόχευση|01 Γεωργία και δασοκομία|EL53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</si>
  <si>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ΓΟΥΟΝΤΕΡΠΛΑΝΤ WONDERPLANT ΘΕΡΜΟΚΗΠΙΑ ΑΝΩΝΥΜΗ ΕΤΑΙΡΙΑ</t>
  </si>
  <si>
    <t>999125877</t>
  </si>
  <si>
    <t>ΣΑΡΑΝΤΑ ΕΚΚΛΗΣΙΩΝ 1 ΕΥΟΣΜΟΣ</t>
  </si>
  <si>
    <t>ΑΚΡΟΛΙΘΟΣ ΑΝΩΝΥΜΗ ΤΕΧΝΙΚΗ ΕΤΑΙΡΕΙΑ  ΕΝΕΡΓΕΙΑΚΗ ΑΝΑΒΑΘΜΙΣΗ  ΕΚΣΥΓΧΡΟΝΙΣΜΟΣ ΚΑΤΑΣΚΕΥΑΣΤΙΚΗΣ ΕΠΙΧΕΙΡΗΣΗΣ</t>
  </si>
  <si>
    <t>Πλήρης ενεργειακή και αισθητική αναβάθμιση των γραφειακών εγκαταστάσεων της επιχείρησης Εξοικονόμηση ενέργειας με παράλληλη μείωση του περιβαλλοντικού  ενεργειακού αποτυπώματος Αύξηση της απασχόλησης με την δημιουργία νέων θέσεων εργασίας</t>
  </si>
  <si>
    <t>ΑΚΡΟΛΙΘΟΣ ΑΝΩΝΥΜΗ ΤΕΧΝΙΚΗ ΕΤΑΙΡΕΙΑ</t>
  </si>
  <si>
    <t>094356970</t>
  </si>
  <si>
    <t>ΑΓΙΟΥ ΑΘΑΝΑΣΙΟΥ 18 ΚΑΣΤΟΡΙΑ</t>
  </si>
  <si>
    <t>ΣΤΑΜΟΥΣΤΑΜΑΤΙΑΓΕΩΡΓΙΟΣ  Αναβάθμιση ξενοδοχειακής μονάδας  La Moara</t>
  </si>
  <si>
    <t>Αναβάθμιση και προμήθεια νέου εξοπλισμού από ξενοδοχειακή μονάδα</t>
  </si>
  <si>
    <t>ΣΤΑΜΟΥ,,ΣΤΑΜΑΤΙΑ,ΓΕΩΡΓΙΟΣ</t>
  </si>
  <si>
    <t>130062540</t>
  </si>
  <si>
    <t xml:space="preserve">  ΓΡΕΒΕΝΑ</t>
  </si>
  <si>
    <t>ID POINT Ο Ε  ΕΝΙΣΧΥΣΗ ΝΕΑΣ ΕΠΙΧΕΙΡΗΣΗΣ ID POINT ΟΕ</t>
  </si>
  <si>
    <t>ID POINT Ο Ε</t>
  </si>
  <si>
    <t>802387906</t>
  </si>
  <si>
    <t>ΓΟΥΔΗ 9 ΤΡΙΠΟΛΗ</t>
  </si>
  <si>
    <t>ΠΑΥΛΟΣ ΛΑΖΑΡΙΔΗΣ ΚΑΙ ΣΙΑ Ε Ε  Εκσυγχρονισμός επιχείρησης ΠΑΥΛΟΣ ΛΑΖΑΡΙΔΗΣ ΚΑΙ ΣΙΑ ΕΕ</t>
  </si>
  <si>
    <t>ΠΑΥΛΟΣ ΛΑΖΑΡΙΔΗΣ ΚΑΙ ΣΙΑ Ε Ε</t>
  </si>
  <si>
    <t>800882805</t>
  </si>
  <si>
    <t>ΑΝΑΡΡΑΧΗ 0 ΠΤΟΛΕΜΑΙΔΑ</t>
  </si>
  <si>
    <t>ΠΑΡΤΣΑΝΗΟΛΓΑΘΩΜΑΣ  ΕΚΣΥΓΧΡΟΝΙΣΜΟΣ ΕΠΙΧΕΙΡΗΣΗΣ ΕΠΕΞΕΡΓΑΣΙΑΣ ΚΑΙ ΣΥΝΤΗΡΗΣΗΣ ΦΡΟΥΤΩΝ ΚΑΙ ΛΑΧΑΝΙΚΩΝ</t>
  </si>
  <si>
    <t>Η επιχείρηση η οποία θα αποτελέσει τον φορέα της περιγραφόμενης επένδυσης είναι η ατομική επιχείρηση με την επωνυμία ΠΑΡΤΣΑΝΗ ΟΛΓΑ η οποία εδρεύει στην ΤΚ Μεταμορφώσεως της ΔΕ Βιτσίου του Δήμου Καστοριάς Ο φορέας της επένδυσης ιδρύθηκε το 2005 και έκτοτε δραστηριοποιείται στον κλάδο της επεξεργασίας και συντήρησης φρούτων και λαχανικών αναπτύσσοντας συνεχώς τόσο τις υποδομές της και την παραγωγική της δυναμικότητας όσο και  το κύκλο εργασιών τηςΜέσω της παρούσας επενδυτικής πρότασης έχει προβλεφθεί η προμήθεια εξοπλισμού με σκοπό την αύξηση της αποθηκευτικής ικανότητας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επιχείρησηςΈτσι στα πλαίσια της πολιτικής αυτής και της προσπάθειας προσέγγισης του στρατηγικού στόχου της επιχείρησης για αύξηση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</si>
  <si>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ΠΑΡΤΣΑΝΗ,,ΟΛΓΑ,ΘΩΜΑΣ</t>
  </si>
  <si>
    <t>045347760</t>
  </si>
  <si>
    <t>ΜΕΤΑΜΟΡΦΩΣΗ 0 ΒΙΤΣΙ</t>
  </si>
  <si>
    <t>Προγράμματα δια βίου μάθησης για το περιβάλλον την πράσινη οικονομία τις ψηφιακές δεξιότητες και την επιχειρηματικότητα</t>
  </si>
  <si>
    <t>Η πράξη προσφέρει δωρεάν προγράμματα δια βίου μάθησης σε ενήλικους έως 65 ετών πολίτες των περιοχών Δίκαιης Μετάβασης Δυτική Μακεδονία περιοχή Μεγαλόπολης και όμορων Δήμων νησιά Βορείου  Νοτίου Αιγαίου και Κρήτη με στόχο να τους βοηθήσει να αποκτήσουν σύγχρονες πράσινες ψηφιακές και επιχειρηματικές δεξιότητες Μέσα από μια ποικιλία δράσεων  όπως επαγγελματική συμβουλευτική σεμινάρια κατάρτισης εργαστήρια επιχειρηματικότητας και προγράμματα προσομοίωσης εργασίας  περίπου 8000 ωφελούμενοι θα εξοπλιστούν με τα εφόδια που ζητά η νέα πράσινη οικονομία Το έργο θα υλοποιηθεί με συνδυασμό διαδικτυακών εργαλείων και τοπικών εκδηλώσεων αξιοποιώντας μια ψηφιακή πλατφόρμα μάθησης για να φτάσει και στα πιο απομακρυσμένα μέρη Με την ολοκλήρωση του προγράμματος οι συμμετέχοντες θα έχουν ενισχύσει τις πιθανότητές τους για εύρεση εργασίας ή επιχειρηματική δράση συμβάλλοντας παράλληλα στην οικονομική αναζωογόνηση και βιώσιμη ανάπτυξη των περιοχών τους</t>
  </si>
  <si>
    <t>151 Στήριξη της εκπαίδευσης ενηλίκων  (εξαιρουμένων των υποδομών)|01 Επιχορήγηση|33 Καμία εδαφική στόχευση|21 Εκπαίδευση|EL41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</si>
  <si>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ΕΠΙΤΕΛΙΚΗ ΔΟΜΗ ΕΣΠΑ ΥΠΟΥΡΓΕΙΟΥ ΠΑΙΔΕΙΑΣ ΘΡΗΣΚΕΥΜΑΤΩΝ &amp; ΑΘΛΗΤΙΣΜΟΥ</t>
  </si>
  <si>
    <t>1090214</t>
  </si>
  <si>
    <t>ΑΝΔΡΕΑ ΠΑΠΑΝΔΡΕΟΥ 37        ΜΑΡΟΥΣΙ</t>
  </si>
  <si>
    <t>ΛΑΒΡΑΝΟΣ ΙΩΑΝΝΗΣ ΣΠΥΡΙΔΩΝ ΜΟΝ ΙΚΕ  ΙΔΡΥΣΗ ΝΕΑΣ ΕΠΙΧΕΙΡΗΣΗΣ</t>
  </si>
  <si>
    <t>B-0069905</t>
  </si>
  <si>
    <t xml:space="preserve">ΜΗΤΡΟΝΑΤΣΙΟΣΠΕΡΙΚΛΗΣΣΤΕΦΑΝΟΣ  ΕΚΣΥΓΧΡΟΝΙΣΜΟΣ ΕΠΙΧΕΙΡΗΣΗΣ ΗΛΕΚΤΡΟΝΙΚΩΝ ΣΥΣΤΗΜΑΤΩΝ </t>
  </si>
  <si>
    <t>Αναβάθμιση και εκσυγχρονισμός επιχείρησης προγραμματισμού ηλεκτρονικών συστημάτων</t>
  </si>
  <si>
    <t>ΜΗΤΡΟΝΑΤΣΙΟΣ,,ΠΕΡΙΚΛΗΣ,ΣΤΕΦΑΝΟΣ</t>
  </si>
  <si>
    <t>122090851</t>
  </si>
  <si>
    <t>ΜΑΥΡΑΝΑΙΟΙ 0 ΓΡΕΒΕΝΑ</t>
  </si>
  <si>
    <t>ΜΙΧΑΛΟΠΟΥΛΟΣΝΑΟΥΜΚΩΝΣΤΑΝΤΙΝΟΣ  ΜΙΧΑΛΟΠΟΥΛΟΣ ΝΑΟΥΜ</t>
  </si>
  <si>
    <t>Η προτεινόμενη επένδυση αποτελεί ένα ολοκληρωμένο σχέδιο επέκτασης και βελτίωσης για την επιχείρηση Μιχαλόπουλος Ναούμ προσφέροντας μια σειρά από σημαντικά οφέλη και επιτεύγματα Με την απόκτηση ενός ηλεκτρικού επαγγελματικού αυτοκινήτου η επιχείρηση εξασφαλίζει την αποτελεσματική μεταφορά εξοπλισμού και υλικών στον τόπο εργασίας ενισχύοντας την κινητικότητα και την αποτελεσματικότητα της Η εγκατάσταση ενός σταθμού φόρτισης για ηλεκτρικά οχήματα υποστηρίζει τη βιωσιμότητα και προβάλλει μια πράσινη εικόνα ανταποκρινόμενη στις σύγχρονες απαιτήσεις για φιλικές προς το περιβάλλον επιχειρηματικές πρακτικέςΗ επένδυση συμπεριλαμβάνει επίσης την απόκτηση ενός κλιματιστικού inverter για τη δημιουργία ενός ευχάριστου και υγιεινού περιβάλλοντος εργασίας ενώ ο διάφορος εξοπλισμός υπολογιστών είναι ουσιώδης για την αποτελεσματική εκτέλεση των εργασιών επισκευής και τη διαχείριση της επιχείρησης Επίσης η δημιουργία ενός λειτουργικού χώρου με τα κατάλληλα έπιπλα ενισχύει την αποτελεσματικότητα και την άνεση των υπαλλήλωνΜέσω του φωτοτυπικού μηχανήματος και του λογισμικού διαχείρισης η επιχείρηση βελτιώνει την εσωτερική της λειτουργία και παρέχει πρόσθετες υπηρεσίες προς τους πελάτες Η κατασκευή ενός eshop και ιστοσελίδας επεκτείνει την προσβασιμότητα και την πελατειακή βάση ενώ οι δαπάνες προβολής και διαφήμισης συντελούν στην αύξηση της επιχειρηματικής προβολής και την επέκταση της πελατείαςΤέλος η πιστοποίηση ISO ενισχύει την εμπιστοσύνη των πελατών στην ποιότητα των υπηρεσιών που προσφέρει η επιχείρηση Συνολικά η επένδυση στην ανάπτυξη και την αναβάθμιση της επιχείρησης Μιχαλόπουλος Ναούμ ενισχύει την ανταγωνιστικότητά της στην αγορά και ενισχύει την ικανότητά της να προσφέρει υψηλής ποιότητας υπηρεσίες στους πελάτες της</t>
  </si>
  <si>
    <t>ΜΙΧΑΛΟΠΟΥΛΟΣ,,ΝΑΟΥΜ,ΚΩΝΣΤΑΝΤΙΝΟΣ</t>
  </si>
  <si>
    <t>117927986</t>
  </si>
  <si>
    <t>ΓΚΟΥΝΤΟΥΛΑΣΖΗΣΗΣΑΝΤΩΝΙΟΣ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</si>
  <si>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ΓΚΟΥΝΤΟΥΛΑΣ ΖΗΣΗΣ η οποία λειτουργεί από το 2004 διαβλέποντας τις προοπτικές του κλάδου της ηλεκτροκίνησης και ειδικότερα των ηλεκτρικών οχημάτων  Προτίθεται να επεκταθεί με τη δημιουργία έκθεσης λογιστηρίου και αποθήκης ανταλλακτικών ηλεκτρικών οχημάτων Η εξειδίκευση του επιχειρηματία ως ηλεκτροτεχνίτης αλλά και η έως σήμερα ανοδική πορεία της επιχείρησης αποτελούν τα εχέγγυα για την επιτυχία της επένδυσηςΕιδικότερα οι επενδύσεις αφορούν την ΕΔΡΑ της επιχείρησης και τον  παρακάτω ΚΑΔ 45321212Λιανικό εμπόριο καινούργιων ανταλλακτικών και εξαρτημάτων αυτοκινήτωνΟ υφιστάμενος ισόγειος χώρος της επιχείρησης χρησιμοποιείται ως ηλεκτροτεχνείο και ως σταθμός πλύσης οχημάτων Όπως γίνεται αντιληπτό ο υφιστάμενος χώρος δεν καλύπτει τις ανάγκες στέγασης της έκθεσης λογιστηρίου και αποθήκης ανταλλακτικών ηλεκτρικών οχημάτωνΗ εξειδίκευση  εμπειρία του ιδιοκτήτη της επιχείρησης ως ηλεκτροτεχνίτης αλλά και η τοποθεσία της επιχείρησης στην είσοδο  έξοδο της πόλης για τη Θεσσαλονίκη αποτελούν σημαντικά στοιχεία για την επιτυχία της επένδυσηςΟι συνέπειες της κλιματικής αλλαγής έχουν μπει για τα καλά στη ζωή μας και οι κυβερνήσεις του κόσμου εισάγουν μέτρα για την αντιμετώπιση των αυξημένων εκπομπών διοξειδίου του άνθρακα Η ελληνική κυβέρνηση προσφέρει επιδοτήσεις για την απόκτηση ηλεκτρικών οχημάτων ενώ ο στόχος  του σχεδίου του υπουργείου Περιβάλλοντος και Ενέργειας είναι να ενισχυθεί η ηλεκτροκίνηση Τα οφέλη της ηλεκτροκίνησης για το περιβάλλονΑρχικά έχει να κάνει με την κατασκευή αυτών των οχημάτων τα οποία δεν χρησιμοποιούν καύσιμα όπως βενζίνη ή πετρέλαιο αλλά έχουν ως πηγή κίνησης έναν ηλεκτρικό κινητήρα που παίρνει ενέργεια από επαναφορτιζόμενες μπαταρίες Έτσι δεν παράγουν ρύπους όπως τα συμβατικά αυτοκίνητα Αυτό έχει πολλά οφέλη για το περιβάλλονΜειωμένη εξάρτηση από τα ορυκτά καύσιμαΚαθώς ο κόσμος προσπαθεί να μειώσει τη χρήση ορυκτών καυσίμων και να περιορίσει τις εκπομπές διοξειδίου του άνθρακα στην ατμόσφαιρα τα ηλεκτρικά αυτοκίνητα συνεισφέρουν σε αυτό Καθώς δεν χρειάζονται βενζίνη ή πετρέλαιο και δεν εκπέμπουν ρύπους δεν απαιτούν ορυκτά καύσιμα για τη λειτουργία τουςΚαθαρότερη ατμόσφαιραΤα ηλεκτρικά οχήματα δεν έχουν εξάτμιση και δεν εκπέμπουν ρύπους κάτι που βελτιώνει κατά πολύ την ποιότητα του αέραΒλέπουμε λοιπόν πως το μέλλον διαφαίνεται υπέρ της ηλεκτροκίνησης και αυτό επιβεβαιώνεται και από τον νέο κλιματικό νόμο της κυβέρνησης που στοχεύει στην πράσινη μετάβαση Πιο συγκεκριμένα ο νόμος έχει στόχο τη μείωση των εκπομπών διοξειδίου του άνθρακα και περιλαμβάνει την απαγόρευση πώλησης νέων ΙΧ με κινητήρες εσωτερικής καύσης από το 2030 Επιπλέον ο στόχος είναι ότι από το 2025 όλα τα νέα ταξί αλλά και το ένα τρίτο των ενοικιαζόμενων οχημάτων να είναι ηλεκτρικάΜέσω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αναβάθμισηςΣτην ΕΔΡΑ της επιχείρησης θα προβεί στην ανέγερση 1ου ορόφου και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</si>
  <si>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ΓΚΟΥΝΤΟΥΛΑΣ,,ΖΗΣΗΣ,ΑΝΤΩΝΙΟΣ</t>
  </si>
  <si>
    <t>061634250</t>
  </si>
  <si>
    <t>ΚΟΜΒΟΣ ΠΑΝΟΡΑΜΑ ΖΕΧ ΞΗΡΟΛΙΜΝΗΣ 0 ΚΟΖΑΝΗ</t>
  </si>
  <si>
    <t>ΓΚΟΓΚΟΜΗΤΡΟΣ ΖΗΣΗΣ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</si>
  <si>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επένδυση που θα πραγματοποιήσει η επιχείρηση αφορά την αγορά νέου εξοπλισμού στα πλαίσια αποκομιδής απορριμάτων συγκεκριμένα η εταιρεία θα προχωρήσει στην αγορά 2 rolloff containerκάδους μεγάλης χωρητικότητας και 10 skip container κάδους μικρότερης χωρητικότητας Τα μικρά container μπορούν να μετακινηθούν εύκολα και είναι πιο ευέλικτο για την επιχείρηση να τα μεταφέρει σε δύσβατα σημεία όπου παρέχει την υπηρεσία της  Έπειτα η επιχείρηση θα προχωρήσει στην αγορά πλυντηρίου πιεστικού και αεροσυμπιεστή κοφλερ για την πλύση και καθαρισμού των μηχανημάτων που χρησιμοποιεί εκσκαφείς τσάπες κλπ καθώς και των κάδων 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  Η εποιχείηση έχει άδειας λειτορυγία συλλογής απορριμάτων και συγκεκριμλενα μη επικύνδυνων απορριμάτων ανακυκλώσημων και μη Οι αδειες που διαθέτει η επιχείρηση είναι η εγγραφή τους στο ΗΜΑ Ηλεκτρονικό Μητρώο Αποβλήτων Εκτος από τις συγκεκριμένες αδειοδοτήσεις η επιχείρηση για το υποκατάστημα της έχει άδεια αποθήκευσης και διαχωρισού μη επικίνδυνων στερεών αποβλήτων Η επιχείρηση δεν υποχρεούται σε γνωστοποίηση λειτουργίας καθώς έχει τις συγκεκριμένες άδειες από το 2017 και είναι ακόμα σε ισχύΣτα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  </t>
  </si>
  <si>
    <t>ΓΚΟΓΚΟΜΗΤΡΟΣ ΖΗΣΗΣ ΜΟΝΟΠΡΟΣΩΠΗ Ι Κ Ε</t>
  </si>
  <si>
    <t>800763700</t>
  </si>
  <si>
    <t xml:space="preserve">ΜΠΛΑΓΑΣΑΝΤΩΝΙΟΣΜΕΘΟΔΙΟΣ  Ίδρυση καταστήματος εστίασης  μεζεδοπωλείο </t>
  </si>
  <si>
    <t xml:space="preserve">συνέχεια από Περιγραφή της προτεινόμενης επένδυσης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επισυνάπτονται1 Παραγωγικός  Μηχανολογικός Εξοπλισμός 2277906 2 Ψηφιακός Εξοπλισμός Γραφείου 37903 3 Εξοπλισμός για την προστασία του Περιβάλλοντος και Εξοικονόμηση Ενέργειας 120968 4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1322500 7 Κτιριακές παρεμβάσεις για την προστασία του Περιβάλλοντος και Εξοικονόμηση Ενέργειας Ύδατος και επεξεργασίας αποβλήτων 565000 8 Κτίρια εγκαταστάσεις και περιβάλλων χώρος 897256 9 Συμβουλευτική υποστήριξη για την παρακολούθηση της υλοποίησης του επενδυτικού σχεδίου 400000 10 Κατασκευή ιστοσελίδας eshop mobile εφαρμογών ως πάγια στοιχεία11000011 Έμμεσες Δαπάνες401207 ΣΥΝΟΛΟ ΚΟΣΤΟΥΣ ΕΠΕΝΔΥΤΙΚΟΥ ΣΧΕΔΙΟΥ                                      6132740 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   </t>
  </si>
  <si>
    <t>ΜΠΛΑΓΑΣ,,ΑΝΤΩΝΙΟΣ,ΜΕΘΟΔΙΟΣ</t>
  </si>
  <si>
    <t>133149361</t>
  </si>
  <si>
    <t>ΚΑΡΑΛΙΓΚΑΣΙΣΑΑΚΠΑΣΧΟΣ  Ενίσχυση Υφιστάμενων ΜΜΕ σε περιοχές ΔΑΜ</t>
  </si>
  <si>
    <t>ΚΑΡΑΛΙΓΚΑΣ,,ΙΣΑΑΚ,ΠΑΣΧΟΣ</t>
  </si>
  <si>
    <t>148531990</t>
  </si>
  <si>
    <t>ΠΕΤΡΑΝΑ ΚΟΖΑΝΗΣ ΑΡΙΘΜ ΟΙΚΟΠ 187 0 ΚΟΖΑΝΗ</t>
  </si>
  <si>
    <t>KODIFIKO Ε Ε  KODIFOKI EE</t>
  </si>
  <si>
    <t>Η επιχείρηση αιτείται ενα σημαντικό ποσό για την κάλυψητωνλειτουργικών της εξοδων με στόχο την βελτίωση τηςβιωσιμότητάς τηςΜε το χρηματικό ποσό που θα λάβει θα εξοφλήσει  μέρος του εξοπλισμού και τις μηνιαίεςυποχρεώσεις σε λειτουργικά έξοδα</t>
  </si>
  <si>
    <t>KODIFIKO Ε Ε</t>
  </si>
  <si>
    <t>802227253</t>
  </si>
  <si>
    <t>ΜΑΚΕΔΟΝΙΑΣ 4 ΣΙΑΤΙΣΤΑ</t>
  </si>
  <si>
    <t>ΧΑΤΖΗΛΙΑΔΟΥΜΑΡΙΑΘΕΟΔΩΡΟΣ  Επένδυση σε ψηφιακή και ενεργειακή αναβάθμιση επιχείρησης</t>
  </si>
  <si>
    <t>Η παρούσα επένδυση αφορά στην προμήθεια εξοπλισμού για την ανάπτυξη προηγμένων λογισμικών εργαλείων τεχνητής νοημοσύνης AI για την υποστήριξη του αγροτικού τομέα Η επιχείρηση έχει ήδη αναπτύξει λογισμικά υποστήριξης της λήψης αποφάσεων στον αγροτικό τομέα και σκοπός της είναι να επεκτείνει τις δραστηριότητες συλλογής και επεξεργασίας δεδομένων ώστε να εμπλουτίσει τα δεδομένα που στη συνέχεια θα αξιοποιήσει για να εκπαιδεύσει τα δικά της πολυμεσικά μοντέλα τεχνητής νοημοσύνης Η επιχείρηση δημιουργώντας τα δικά της εξειδικευμένα μοντέλα τεχνητής νοημοσύνης θα αποκτήσει ανταγωνιστικό πλεονέκτημα το οποίο θα της επιτρέψει να επεκταθεί στην παγκόσμια αγορά παρέχοντας καινοτόμα λογισμικά εργαλεία υποστηριζόμενα από τεχνολογίες τεχνητής νοημοσύνης που δεν έχουν άλλες επιχειρήσειςΟ πυρήνας της επένδυσης περιλαμβάνει ψηφιακό εξοπλισμό με μεγάλη επεξεργαστική ισχύ και μνήμη ο οποίος είναι απαραίτητος για τη διαχείριση την επεξεργασία και την παραγωγή μεγάλου όγκου δεδομένων τα οποία έπειτα θα αξιοποιηθούν για την επανεκπαίδευση refinement και την παραγωγή νέων μοντέλων τεχνητής νοημοσύνης Ο εξοπλισμός με τη μεγάλη επεξεργαστική ισχύ θα αξιοποιηθεί έπειτα και για τη λειτουργία πολλαπλών μοντέλων τεχνητής νοημοσύνης multiagent AI inference Ο μεγάλος όγκος δεδομένων θα προκύψει από συνθετικές αναλύσεις προσομοιώσεων και την αυτοματοποιημένη ανάκτηση δεδομένων δεικτών επιδόσεων από διαδικτυακές πηγές ανοιχτών δεδομένων Για τη διακρίβωση validation των μοντέλων αλλά και για τη συλλογή πραγματικών δεδομένων πεδίου απαιτούνται συχνές επισκέψεις στο πεδίο για συλλογή εδαφικών δοκιμίων και φωτογραφιών από το έδαφος και από μη επανδρωμένο αερόχημα drone που ήδη διαθέτει η επιχείρηση Για τη μεταφορά του επιστημονικού εξοπλισμού και των δοκιμίων θα αποκτηθεί επαγγελματικό αυτοκίνητο που θα λειτουργεί με ηλεκτρική ενέργεια ώστε να έχει χαμηλό κόστος λειτουργίας Αντίστοιχα στην έδρα της επιχείρησης θα τοποθετηθεί σταθμός φόρτισης ηλεκτρικών οχημάτων Η επιχείρηση πρόκειται να αυξήσει το προσωπικό της οπότε η επένδυση περιλαμβάνει τεχνικές εργασίες και προσθήκη επίπλων γραφείου Τέλος η επένδυση ολοκληρώνεται με τις εργασίες ενεργειακής εξοικονόμησης όπως η αντικατάσταση κουφωμάτων με νέα ενεργειακά η προσθήκη σκιάστρων η προσθήκη θερμομόνωσης η αντικατάσταση φωτιστικών με νέα που είναι LED και η αντικατάσταση του συστήματος θέρμανσης με σύστημα αντλιών θερμότηταςΜέσω αυτής της ολοκληρωμένης επένδυσης η επιχείρηση στοχεύει να επεκτείνει σημαντικά τις τεχνολογικές της δυνατότητες και θα μπορέσει να δημιουργήσει καινοτόμα λογισμικά εργαλεία που μπορούν να προωθηθούν στην παγκόσμια αγορά Επίσης προβλέπεται αύξηση του προσωπικού της επιχείρησης οπότε η επένδυση θα συμβάλλει στην οικονομική ανάπτυξη και στη μείωση της ανεργίας και συγχρόνως οι εργασίες εξοικονόμησης ενέργειας και η απόκτηση ηλεκτρικού οχήματος θα συμβάλλουν στη βιωσιμότητα της μειώνοντας το κόστος λειτουργίας και τον περιβαλλοντικό αντίκτυπο της επιχείρησης</t>
  </si>
  <si>
    <t>ΧΑΤΖΗΛΙΑΔΟΥ,,ΜΑΡΙΑ,ΘΕΟΔΩΡΟΣ</t>
  </si>
  <si>
    <t>103704270</t>
  </si>
  <si>
    <t>ΜΕΓΑΛΟΥ ΑΛΕΞΑΝΔΡΟΥ 60 ΓΡΕΒΕΝΑ</t>
  </si>
  <si>
    <t>ΔΗΜΗΤΡΑΚΗ Α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</si>
  <si>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επιχείρηση ΔΗΜΗΤΡΑΚΗ Α ΙΚΕ διαβλέποντας τις προοπτικές του κλάδου των τροφίμων επέλεξε να δραστηριοποιηθεί και στον τομέα του λιανικού εμπορίου ειδών διατροφής Για τον λόγο αυτό πρόκειται να δημιουργήσει κατάστημα λιανικής πώλησης τροφίμων σύμφωνα με τους ΚΑΔ 4724Λιανικό εμπόριο ψωμιού αρτοσκευασμάτων και λοιπών ειδών αρτοποιίας και ζαχαροπλαστικής σε εξειδικευμένα καταστήματα472921 Λιανικό εμπόριο καφέ τσαγιού κακάου και μπαχαρικών47292421Λιανικό εμπόριο ξηρών καρπώνΔευτερεύουσα Η δημιουργία καταστήματος λιανικής πώλησης με την επωνυμία HAPPY NUTS θα έχει ως αντικείμενο την πώληση ξηρών καρπών και άλλων συναφών προϊόντων όπως αυτά αναφέρονται και στους ΚΑΔ επένδυσηςΜέσω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υπηρεσιών ή και των παρεχόμενων υπηρεσιώνκαι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αναβάθμισηςΣε κεντρικό σημείο της Κοζάνης η οποία αποτελεί διοικητικό και οικονομικό κέντρο της περιφέρειας Δυτικής Μακεδονίας μίσθωσε κατάλληλο χώρο Ο χώρος πρόκειται να διαμορφωθεί κατάλληλα με σκοπό την προσέλκυση πελατών αλλά και την ικανοποίηση των αναγκών των δραστηριοτήτων όπως αυτοί αναφέρονται στους παραπάνω ΚΑΔ Η εταιρεία πρόκειται να δημιουργήσει έναν κατάλληλο χώρο με χαμηλό ενεργειακό αποτύπωμα φυσικό κατάστημα   Επιπλέον πρόκειται να δημιουργήσει μια δυναμική ιστοσελίδα και eshop ηλεκτρονικό κατάστημα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ΑΕΠΛίγα λόγια για τους ξηρούς καρπούςΟι τεχνολόγοι τροφίμων οι αναλυτές του χώρου και οι διατροφολόγοι μιλούν για μια επανάσταση των ξηρών καρπών Εδώ και καιρό άλλωστε αμύγδαλα φιστίκια καρύδια κάσσιους μονοπωλούν τις λίστες με τα πιο αγαπητά σνακς του πλανήτηΟι ξηροί καρποί εντάσσονται σε ένα ισορροπημένο πρόγραμμα διατροφής όπως δεν υπάρχει και σειρά εναλλακτικών του γάλακτος τροφίμων που να μην περιλαμβάνει προϊόν με τους ξηρούς καρπούς Οι ξηροί καρποί έχουν αποδειχθεί εξαιρετικά χρήσιμοι για τις βιομηχανίες τροφίμων αφού παρουσιάζουν ένα ευρύ πεδίο εφαρμογών δανείζοντας παράλληλα γεύσεις και υφές στα τελικά προϊόντα που έχουν απήχηση στους καταναλωτέςΠολύ συχνά προβάλλονται με την πρωτεϊνική τους ιδιότητα επιτρέποντας την αντικατάσταση άλλων διατροφικών συνηθειών σε εκδοχές εύκολης κατανάλωσης Επιπλέον διαμορφώνεται τελευταία μια νέα τάση που προβλέπει την ενσωμάτωση ξηρών καρπών σε βρεφικές τροφές αφού οι τελευταίες έρευνες έχουν δείξει πως η κατανάλωσή τους κατά τους πρώτους μήνες της ζωής αποτρέπουν την εκδήλωση αλλεργιών και ευαισθησιών στα επόμενα στάδια της ζωής Έτσι αναμένεται να ενταθεί και η κυκλοφορία προϊόντων που στοχεύουν σε αυτήν την ηλικιακή κατηγορίαΜια σταδιακή απομάκρυνση από το αμερικανικού τύπου πρωϊνό με τα αυγά και το μπέικον στο Greek yoghurt με ξηρούς καρπούς και αποξηραμένα φρούτα μετρούν οι τελευταίες εκθέσεις αγοράς που έχουν στα χέρια τους επιχειρήσεις που δραστηριοποιούνται στον κλάδο Όλο και λιγότεροι διαλέγουν γλυκά επιδόρπια και μπισκότα στις επιλογές τους για σνακ Αν αυτών οι καταναλωτές στρέφονται σε πλούσιες σε ενέργεια επιλογές όπως των ξηρών καρπών </t>
  </si>
  <si>
    <t>ΔΗΜΗΤΡΑΚΗ Α Ι Κ Ε</t>
  </si>
  <si>
    <t>801959509</t>
  </si>
  <si>
    <t>ΟΛΥΜΠΙΟΥ Γ 1 ΚΟΖΑΝΗ</t>
  </si>
  <si>
    <t>ΜΑΣ ΕΕ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</si>
  <si>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παιδότοπου όσο για την  παροχή γευμάτων και ποτών από σνακ μπαρ με παροχή σερβιρίσματος και υπηρεσίες παιγνιδομηχανών με κερματοδέκτη</t>
  </si>
  <si>
    <t>ΜΑΝΤΡΕΓΙΑΑΓΚΙΜΓΚΙΕΤΕ  ΕΚΣΥΓΧΡΟΝΙΣΜΟΣ ΜΟΝΑΔΑΣ ΜΕΤΑΠΟΙΗΣΗΣ ΠΡΟΪΟΝΤΩΝ ΑΛΟΥΜΙΝΙΟΥ</t>
  </si>
  <si>
    <t>Σκοπός της επενδύτριας επιχείρησης μέσω του παρόντος επενδυτικού σχεδίου είναι η αύξηση δυναμικότητας της υφιστάμενης παραγωγικής δραστηριότητας με σκοπό την κάλυψη της αυξημένης ζήτησης ως προς τα παραγόμενα προϊόντα και υπηρεσίες της Με την υλοποίηση του παρόντος επενδυτικού σχεδίου θα παράγεται μεγαλύτερη ποσότητα προϊόντων υψηλών προδιαγραφών σε λιγότερο χρόνο με σκοπό την ικανοποίηση και του πιο απαιτητικού πελάτη Με την υλοποίηση του έργου και δεδομένης της υψηλής ποιότητας παραγόμενων προϊόντων αλουμινίου που θα είναι πλήρως ανταγωνιστικά εξασφαλίζεται η καθιέρωση της επιχείρησης στην περιοχή παρέμβασης  Η υλοποίηση της επενδυτικής πρότασης θα έχει σαν αποτέλεσμα την τόνωση της τοπικής και ευρύτερης οικονομίαςΗ υλοποίηση της επενδυτικής πρότασης θα συμβάλλει στην αύξηση της απασχόλησης με τη δημιουργία νέων θέσεων εργασίας που θα αντιστοιχούν σε τουλάχιστον 21 ΕΜΕΟι κύριες χρήσεις του μετάλλου είναι στη δόμησηκατασκευές συσκευασία και μεταφορές Το αλουμίνιο με το απεριόριστο εύρος διατομών προφίλ τα φύλλα και τα σύνθετα panels αλουμινίου ανταποκρίνεται σε κάθε αρχιτεκτονική ιδέα σχεδιασμού και απαίτηση από πλευράς μηχανικών αντοχών Επιπλέον με την  ανοδίωση τη βαφή αλλά και τη διακόσμησή του ικανοποιούνται οι όποιες αισθητικές απαιτήσεις και αυξάνεται η αντοχή του   στις καιρικές συνθήκες για μεγάλο χρονικό διάστημα Οι χρήσεις του αλουμινίου στην οικοδομή δίνουν λύσεις τόσο σε κατασκευές μοντέρνων κτιρίων όσο και σε περιπτώσεις ανακαίνισης ή συντήρησης παλαιών κτιρίων με ιστορική και αρχιτεκτονική αξία Ειδικότερα τα αρχιτεκτονικά συστήματα προσφέρουν θερμομόνωση ηχομόνωση ασφάλεια λειτουργικότητα και αισθητική ικανοποιώντας τις σύγχρονες οικιστικές απαιτήσειςΤο αλουμίνιο λόγω της τεχνολογικής του εξέλιξης της δυνατότητας συνδυασμού με άλλα υλικά και του χρωματισμού σε ποικιλία χρωμάτων μπορεί να αναπαράγει επακριβώς τα αισθητικά και μορφολογικά χαρακτηριστικά των κουφωμάτων σε παραδοσιακά και διατηρητέα οικήματα Ταυτόχρονα ανταποκρίνεται στις σύγχρονές οικιστικές απαιτήσεις για λειτουργικότητα αντοχή και διάρκειαΤα κουφώματα αλουμινίου εμφανίστηκαν στην Ελλάδα την δεκαετία του 60 Με την εξέλιξη στην τεχνολογία της παραγωγής προφίλ διατομών αλουμινίου η δυνατότητα κατασκευής σύνθετων διατομών και η ευρηματικότητα στον τομέα σχεδιασμού συστημάτων συνέβαλαν στην γρήγορη εξάπλωσή τους Η ασφάλεια των κατασκευών και οι απαιτήσεις ποιότητας οι ανάγκες χρήσης και η αισθητική εμφάνιση οδήγησαν στο σχεδιασμό ολοκληρωμένων κουφωμάτων αλουμινίου τα γνωστά συστήματα τα οποία συνδυάζουν κατάλληλα προφίλ αλουμινίου ειδικά εξαρτήματα μηχανισμούς λειτουργίας τζάμια και υλικά στεγάνωσηςΣήμερα τα συστήματα αλουμινίου κυριαρχούν στα κουφώματα καθώς κυκλοφορούν στην αγορά σε μεγάλη ποικιλία και συνδυάζουν κατάλληλα τεχνικά χαρακτηριστικά που εναρμονίζονται πλήρως με τις κλιματολογικές συνθήκες της χώρας μας Το αλουμίνιο έχει μάλιστα κατοχυρωθεί ως το πλέον ιδανικό υλικό κατασκευής κουφωμάτων στη χώρα μας και προτιμάται από μεγάλο ποσοστό καταναλωτών χάρις στα αδιαμφισβήτητα προτερήματα που προσφέρει σε σχέση με άλλα υλικά Κι αυτό γιατί το αλουμίνιο δεν αντιδρά σοβαρά στις αλλαγές κλίματος και θερμοκρασίας σε αντίθεση με το ξύλο στο οποίο προκαλούνται διαβρώσεις και το PVC που γίνεται πιο εύθραυστο στις χαμηλές θερμοκρασίες και πιο εύκαμπτο στις υψηλές Επίσης είναι πιο ανθεκτικό στις παραμορφώσεις και δεν απαιτεί ενίσχυση όπως τα πλαστικά κουφώματα Τα λεπτότερα και κομψότερα πλαίσια αλουμινίου δίνουν μεγαλύτερες επιφάνειες γυαλιού χωρίς να μειώνεται η αντοχή και η ακαμψία τους καθώς κατασκευάζονται με τη χρήση διελασμένων προφίλΣύμφωνα με όλα τα παραπάνω το επενδυτικό σχέδιο ταυτίζεται πλήρως με τις προτεραιότητες  της Δράσης</t>
  </si>
  <si>
    <t>ΜΑΝΤΡΕΓΙΑ,,ΑΓΚΙΜ,ΓΚΙΕΤΕ</t>
  </si>
  <si>
    <t>069600799</t>
  </si>
  <si>
    <t>Δ Δ  ΑΓΙΟΣ ΚΩΝΣΤΑΝΤΙΝΟΣ ΘΕΣΗ ΦΥΤΕΙΕΣ 166 ΤΡΙΠΟΛΗ</t>
  </si>
  <si>
    <t>ΠΑΠΑΣΤΕΡΓΙΟΣ ΑΠΟΣΤΟΛΟΣ ΚΑΙ ΥΙΟΙ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</si>
  <si>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</si>
  <si>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ΠΑΠΑΣΤΕΡΓΙΟΣ ΑΠΟΣΤΟΛΟΣ ΚΑΙ ΥΙΟΙ ΟΕ</t>
  </si>
  <si>
    <t>999156234</t>
  </si>
  <si>
    <t>ΚΑΡΑΔΗΜΑΣΑΓΓΕΛΟΣΣΠΥΡΙΔΩΝ  ΚΑΡΑΔΗΜΑΣ ΑΓΓΕΛΟΣ</t>
  </si>
  <si>
    <t>Υπό ίδρυση και λειτουργία καταστήματος υγειονομικού ενδιαφέροντος  κρεοπωλείο</t>
  </si>
  <si>
    <t>ΚΑΡΑΔΗΜΑΣ ΑΓΓΕΛΟΣ</t>
  </si>
  <si>
    <t>145734657</t>
  </si>
  <si>
    <t>ΜΟΥΤΖΟΥΡΟΠΟΥΛΟΥ 59 ΤΡΙΠΟΛΗ</t>
  </si>
  <si>
    <t>ΦΑΝΑΚΙΔΟΥΑΓΝΟΥΛΑΘΩΜΑΣ  ΦΑΝΑΚΙΔΟΥ ΑΓΝΟΥΛΑ</t>
  </si>
  <si>
    <t>Ο κλάδος τον σούπερ μάρκετ έχει μεγάλη αντοχή σε σχέση με τους υπόλοιπους στην οικονομία της Ελλάδας κατά το χρονικό διάστημα της οικονομικής κρίσης και της πανδημίας COVID19 διότι μπορεί και εξυπηρετεί τις βασικές ανάγκες των καταναλωτών και κυρίως σε ότι έχει να κάνει με τα είδη πρώτης ανάγκης Η ελληνική βιομηχανία τροφίμων περιλαμβάνει το 285 των συνολικών εταιρειών μεταποίησης στην Ελλάδα καταλήγοντας να έρχεται πρώτη στον μεταποιητικό κλάδο στοιχεία 2018 Αμέσως μετά ακολουθούν τα προϊόντα μετάλλου με ποσοστό 139 και ακολουθούν οι άλλοι τομείς μεταποίησης με ποσοστό 75 Επίσης η βιομηχανία τροφίμων είναι και ο μεγαλύτερος εργοδότης στον κλάδο της μεταποίησης στην Ελλάδα διότι απασχολεί το 368 από το σύνολο των εργαζομένων καθώς ακολουθούν τα προϊόντα μετάλλου με ποσοστό 62 και τα πλαστικά με ποσοστό 43 Η παρουσία του κλάδου αυτού είναι σημαντική σε ότι αφορά τους καθαρά οικονομικούς όρους διότι υπάρχει ανάμεσα στους πρώτους μεταποιητικούς κλάδους με την παραγωγή του ανεβαίνει στο 246 και την ακαθάριστη προστιθέμενη αξία να φτάνει στο 287 ΙΟΒΕ 2020Οι επιχειρήσεις σούπερ μάρκετ ταξινομούνται στις εξής κατηγορίες1 Μεγάλες αλυσίδες με πανελλαδικά δίκτυα καταστημάτων συμπεριλαμβανομένων και των υπερμάρκετ2 Μικρότερες αλυσίδες που δραστηριοποιούνται τοπικά πχ σε συγκεκριμένο Νομό ή Περιφέρεια3 Μεμονωμένα καταστήματα σούπερ μάρκετΣΚΟΠΟΣ ΤΟΥ ΕΠΕΝΔΥΤΙΚΟΥ ΣΧΕΔΙΟΥΜε το παρόν επενδυτικό σχέδιο η νεοσυσταθεισα επιχείρηση επιθυμεί να δημιουργήσει το υπόβαθρο για τις μελλοντικές της επιτυχίες Στην συνολική αυτή προσπάθεια η νεοσυσταθείσα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Η νεοσυσταθείσα επιχείρηση επιθυμεί να λειτουργήσει με μία σύγχρονη και ευέλικτη οργάνωση σε συνδυασμό πάντοτε από πλευράς της επιχειρηματία με την διορατικότητα να αναγνωρίζει τις προοπτικές ανάπτυξης της επιχείρησης και να διαβλέπει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τόσο σε τοπικό αλλά και σε Περιφερειακό Επίπεδο αποσπώντας σημαντικό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Στόχοι της επιχείρησης είναι  Η απόκτηση φήμης δημιουργία  brandnameαναγνωρισιμότητα του εμπορικού σήματος  H παροχή υπηρεσιών  προϊόντων υψηλής ποιότητας Η σύναψη υγιώνμακροχρόνιων συνεργασιών με τους προμηθευτές και τα κανάλια διανομής  Η δημιουργία ενός πρότυπου καταστήματος σε επίπεδο κτιριακών υποδομών  εξοπλισμού  Η ικανοποίηση των πελατών της  Η άψογη συνεργασία με κρατικούς φορείς όσον αφορά τις απαιτήσεις προς τους νόμους και του κανονισμούς που ισχύουν  Η δημιουργία ενός ευχάριστου περιβάλλοντος εργασίας για όλο το προσωπικό της επιχείρησης Το προτεινόμενο επενδυτικό σχέδιο της επιχείρησης περιλαμβάνει ένα σύνολο ενεργειών του οποίου η πληρότητα καταδεικνύεται από τα ακόλουθα σημεία  επιλογή του τόπου εγκατάστασης της μονάδας επιλογή του κατάλληλου μηχανολογικού  λοιπού εξοπλισμού απόσπαση σημαντικού μεριδίου της αγοράς αλλά και προοπτική διεύρυνσής στην εξέλιξη των χρόνων εξασφάλιση ποιοτικών τοπικών και όχι μόνο εμπορευμάτων εξασφάλιση εξειδικευμένου και έμπειρου ανθρώπινου δυναμικού</t>
  </si>
  <si>
    <t>ΦΑΝΑΚΙΔΟΥ,,ΑΓΝΟΥΛΑ,ΘΩΜΑΣ</t>
  </si>
  <si>
    <t>105258574</t>
  </si>
  <si>
    <t>ΚΥΚΝΩΝ ΛΕΩΦΟΡΟΣ 198Β ΚΑΣΤΟΡΙΑ</t>
  </si>
  <si>
    <t>Σ ΚΕΝΤΕΠΟΖΙΔΗΣ ΚΑΙ ΣΙΑ ΕΕ  Σ ΚΕΝΤΕΠΟΖΙΔΗΣ ΚΑΙ ΣΙΑ ΕΕ</t>
  </si>
  <si>
    <t>Η προτεινόμενη επένδυση αποτελεί ένα ολοκληρωμένο σχέδιο βελτίωσης για την εταιρία Σ ΚΕΝΤΕΠΟΖΙΔΗΣ ΚΑΙ ΣΙΑ ΕΕ η οποία δραστηριοποιείται στον τομέα της παροχής υπηρεσιών νυχτερινού κέντρου διασκεδάσεως Η συγκεκριμένη επένδυση περιλαμβάνειΑναβάθμιση Συστημάτων Η αντικατάσταση του συστήματος φωτισμού εικόνας και ήχου θα βελτιώσει την αισθητική και την ατμόσφαιρα του κέντρου διασκέδασης ενθαρρύνοντας τους πελάτες να παραμείνουν και να απολαύσουν τον χρόνο τουςΑντλία Θερμότητας Η εγκατάσταση μιας αντλίας θερμότητας θα βοηθήσει στην εξοικονόμηση ενέργειας και στη διατήρηση της κατάλληλης θερμοκρασίας στον χώρο προσφέροντας άνεση στους πελάτες καθ' όλη τη διάρκεια του χρόνουΤεχνολογικός Εξοπλισμός Η αγορά 2 φορητών υπολογιστών θα ενισχύσει τη διεξαγωγή των δραστηριοτήτων της επιχείρησης και τη διαχείριση των πελατών βελτιώνοντας την αποτελεσματικότητα και την εξυπηρέτησηΑνανέωση Επίπλων Η αντικατάσταση των παλαιών καναπέδων θα προσδώσει φρεσκάδα και άνεση στον χώρο διασκέδασης βελτιώνοντας την εμπειρία των πελατώνΑνακαίνιση Χώρων Υγιεινής Οι υδραυλικές και ηλεκτρολογικές εργασίες μαζί με την αντικατάσταση των πλακιδίων στους χώρους υγιεινής και την κουζίνα θα διασφαλίσουν την ασφάλεια και την υγιεινή του περιβάλλοντοςΕπέκταση Προσωπικού Η αύξηση του ανθρώπινου δυναμικού κατά 2 νέους εργαζομένους θα επιτρέψει στην επιχείρηση να ανταπεξέλθει στην αυξανόμενη ζήτηση και να παρέχει υψηλής ποιότητας υπηρεσίεςΣυνολικά αυτή η επένδυση στοχεύει στη βελτίωση της απόδοσης τη μείωση του κόστους λειτουργίας τη μείωση του αντίκτυπου στο περιβάλλον και στην ανάπτυξη της επιχείρησης μέσω της αύξησης του ανθρώπινου δυναμικού επιτρέποντας την ανταπόκριση στις ανάγκες της αγοράς και προσφέροντας υψηλής ποιότητας υπηρεσίες</t>
  </si>
  <si>
    <t>Σ ΚΕΝΤΕΠΟΖΙΔΗΣ ΚΑΙ ΣΙΑ ΕΕ</t>
  </si>
  <si>
    <t>997769448</t>
  </si>
  <si>
    <t>ΕΙΡΗΝΗΣ 6 ΚΟΖΑΝΗ</t>
  </si>
  <si>
    <t>ΖΙΡ Ιδιωτική Κεφαλαιουχική Εταιρεία  ΖΙΡ Ιδιωτική Κεφαλαιουχική Εταιρεία</t>
  </si>
  <si>
    <t>B-0077933</t>
  </si>
  <si>
    <t xml:space="preserve">ΕΛΕΥΘΕΡΙΑΔΗΣ ΛΑΖΑΡΟΣ  ΙΔΡΥΣΗ ΥΠΟΚΑΤΑΣΤΗΜΑΤΟΣ </t>
  </si>
  <si>
    <t>B-0061097</t>
  </si>
  <si>
    <t xml:space="preserve">ΚΩΝΣΤΑΝΤΙΝΟΥ Α    ΔΑΜΑΛΑ Α  Ο Ε  ΙΔΡΥΣΗ ΥΠΟΚΑΤΑΣΤΗΜΑΤΟΣ </t>
  </si>
  <si>
    <t>ΚΩΝΣΤΑΝΤΙΝΟΥ Α. - ΔΑΜΑΛΑ Α. ΟΕ</t>
  </si>
  <si>
    <t>803081189</t>
  </si>
  <si>
    <t>ΚΟΛΟΚΟΤΡΩΝΗ 32 ΜΕΓΑΛΟΠΟΛΗ</t>
  </si>
  <si>
    <t>ΙΔΙΩΤΙΚΟ ΙΑΤΡΙΚΟ ΔΙΑΓΝΩΣΤΙΚΟ ΕΡΓΑΣΤΗΡΙΟ ΚΑΣΤΟΡΙΑΣ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</si>
  <si>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ΙΑΤΡΙΚΟ ΚΑΣΤΟΡΙΑΣ ΟΕ</t>
  </si>
  <si>
    <t>802510790</t>
  </si>
  <si>
    <t>ΔΙΑΚΟΥ Α 30-32 ΚΑΣΤΟΡΙΑ</t>
  </si>
  <si>
    <t>ΖΤΟΥΠΑΣΚΩΝΣΤΑΝΤΙΝΟΣΖΗΣΗΣ  Δίκαιη Αναπτυξιακή Μετάβαση</t>
  </si>
  <si>
    <t>Η προτεινόμενη επένδυση αφορά τον εκσυγχρονισμό της επιχείρησης με την προμήθεια νέου παραγωγικού εξοπλισμού απαραίτητο για την επιχείρηση καθώς και κτιριακές παρεμβάσεις εξοικονόμησης ενέργειας</t>
  </si>
  <si>
    <t>ΖΤΟΥΠΑΣ,,ΚΩΝΣΤΑΝΤΙΝΟΣ,ΖΗΣΗΣ</t>
  </si>
  <si>
    <t>059574886</t>
  </si>
  <si>
    <t>ΠΑΛΑΙΟΚΑΣΤΡΟ 0 ΣΙΑΤΙΣΤΑ</t>
  </si>
  <si>
    <t>ΚΑΡΑΚΛΑΝΗΑΙΚΑΤΕΡΙΝΗΛΑΖΑΡΟΣ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</si>
  <si>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επένδυση αφορά τη δημιουργία κέντρου αισθητικής Η επένδυση της υπο σύσταση ατομικής επιχείρησης αποτελείται από κάποιες ηλεκτρολογικές και υδραυλικές εγκαταστάσεις αγορά μηχανολογικού εξοπλισμού όπως εξοπλισμός αποτρίχωσης και δαπάνες εξοικονόμησης ενέργειας απαραίτητες για την μείωση του λειτουργικού κόστους της επιχέιρησης Ενδεικτικά κάποιες από αυτές είναι οι κάτωθιΚΛΙΜΑΤΙΣΜΟΣ MULTI DAIKIN 5MXM90 με 5 εσωτερικές και 1 εξωτερικήΠρομήθεια εξαρτημάτων αερισμού και εγκατάσταση εξαερισμούΘΕΡΜΑΝΣΗ Fancoil FCUδαπέδουπλυντηριο ρούχων για το πλεύσιμο των πετσετών που θα χρησιμοποιούν οι πελάτεςΣτεγνωτήριο ΨυγειοκαταψύκτηςBoilerΣτόριαΗλεκτρολογικά  LEDΟι παραπάνω ηλεκτρικές συσκευές θα είναι ενεργειακής σήμανσης ΑΟ εξοπλισμός που θα επιδοτηθεί η επιχείρηση θα είναι άμεσα συνδεδεμένος με την αποτρίχωση με lazer όπως το Laser αποτρίχωσης μελαγχρωματικών βλαβών και τον εξοπλισμό ψύξης της επιδερμίδας κατά τις εφαρμογές laser και τέλος μία μάσκα με φως για την επιδερμίδα του προσώπουΗ επιχείρηση θα προχωρήσει στην πρόσληψη δύο ατόμων λόγω της πολύωρης λειτουργίας της επιχείρησης και για την εύρυθμη λειτουργία της</t>
  </si>
  <si>
    <t>ΚΑΡΑΚΛΑΝΗ ΑΙΚΑΤΕΡΙΝΗ</t>
  </si>
  <si>
    <t>112334450</t>
  </si>
  <si>
    <t>ΕΡΜΟΥ 15 ΚΟΖΑΝΗ</t>
  </si>
  <si>
    <t xml:space="preserve">ΑΠΟΣΤΟΛΟΥ Ν ΚΑΙ ΠΑΣΧΑΛΙΔΗΣ Α ΙΚΕ  ΕΝΙΣΧΥΣΗ ΥΠΟ ΣΥΣΤΑΣΗΣ ΕΠΙΧΕΙΡΗΣΗΣ  ΑΠΟΣΤΟΛΟΥ Ν ΚΑΙ ΠΑΣΧΑΛΙΔΗΣ Α ΙΚΕ </t>
  </si>
  <si>
    <t>B-0061270</t>
  </si>
  <si>
    <t>ARCTOS RENT A CAR IKE  ΔΙΚΑΙΗ ΑΝΑΠΤΥΞΙΑΚΗ ΜΕΤΑΒΑΣΗ  ARCTOS RENT A CAR IKE</t>
  </si>
  <si>
    <t>Η ARCTOS RENT A CAR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αυτοκινήτωνΗ δραστηριότητα της ARCTOS RENT A CAR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περιοχήΗ ARCTOS RENT A CAR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ARCTOS RENT A CAR IKE θα διαθέτει στόλο αποτελούμενο από τις εξής κατηγορίες αυτοκινήτωνΔεκατρία 13 TESLA Model 3 Long Range με τετρακίνηση στη κατηγορία Fullsize μεγάλα αυτοκίνητα με άφθονο χώρο για επιβάτες και αποσκευέςΣτόχος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t>
  </si>
  <si>
    <t>B-0075591</t>
  </si>
  <si>
    <t>ΕΛΕΥΘΕΡΙΟΣ  ΝΤΟΜΟΠΟΥΛΟΣ  Κ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</si>
  <si>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ΝΤΟΜΟΠΟΥΛΟΣ ΕΛΕΥΘΕΡΙΟΣ ΚΑΙ ΣΙΑ ΕΕ διαβλέποντας τις προοπτικές του κλάδου της επεξεργασίας μετάλλων κατεργασία μετάλλων προτίθεται να εκσυγχρονισθεί με την προμήθεια νέου εξοπλισμού Παράλληλα θα προβεί στη προμήθεια εξοπλισμού παραγωγής και εξοικονόμησης ενέργειαςΕιδικότερα οι επενδύσεις αφορούν την ΕΔΡΑ της επιχείρησης και τον  παρακάτω ΚΑΔ 2561Κατεργασία και επικάλυψη μετάλλωνΗ επιχείρηση με την προμήθεια νέου εξοπλισμού θα εκσυγχρονισθεί και θα αποκτήσει τη δυνατότητα προσέλκυσης νέων πελατώνΑναφέρονται ενδεικτικά οι παρεχόμενες υπηρεσίεςΟι εργασίες που πραγματοποιούνται από τα μηχανήματά μας είναι οι παρακάτωΤρύπημα με τρυπάνια  Hole drilling toοlΗ χρήση της CNC επεξεργασίας για το τρύπημα υλικών έφερε επανάσταση στη βιομηχανία ειδικά σε υλικά όπου η λεπτομέρεια στη γεωμετρία του παραγόμενου εξαρτήματος είναι μεγάλης σημασίας Κατά τη διαδικασία ένα το περιστρεφόμενο κομμάτι του τρυπανιού ασκεί μεγάλη δύναμη στην επιφάνεια και με τον τρόπο αυτό ανοίγει την τρύπαΣπείρωμα με κολαούζο  Threads with tap mill toolΗ CNC κατασκευή σπειρώματος με κολαούζο προσφέρει πολλά πλεονεκτήματα Τα σπειρώματα κάνοντας taping είναι πολύ πιο γρήγορα και μπορούν να διεισδύσουν πιο βαθιά ειδικά σε σκληρά υλικά Κάθε κολαούζο πρέπει να δουλεύεται σε συγκεκριμένη πρόωση feed rate και ταχύτητα ανάλογα με τη σκληρότητα και τη φύση του υλικούΦρεζάρισμα με κονδύλια  Milling with mill toolΤο μηχανουργείο μας υποστηρίζει την παραγωγή μιας σειράς εξαρτημάτων χρησιμοποιώντας φρέζα με κονδύλια Τα CNC μηχανήματά μας μπορούν να ανταπεξέλθουν σε μεγάλες παραγγελίες μέσα σε σύντομο χρονικό διάστημα χάρη στην υψηλή παραγωγικότητά μαςΧάραξη με χαρακτικό  Engraving with engraving mill toolΗ χάραξη μετάλλων και πλαστικών με τη χρήση CNC χαρακτικού μας δίνει τη δυνατότητα να ελέγχουμε πλήρως τη διαδικασία και προσφέρει άριστα αποτελέσματα Κάθε επιμέρους διεργασία ελέγχεται από το λογισμικό του υπολογιστή και με τον τρόπο αυτό δεν αφήνει περιθώρια για ανθρώπινο λάθοςΦάλτσα με φρεζαδόρο  Angle mill toolΤο έμπειρο προσωπικό μας χρησιμοποιώντας τον υψηλής τεχνολογίας CNC φρεζαδόρο δημιουργεί εξαρτήματα τα οποία χρειάζονται μεγάλη λεπτομέρεια στην παραγωγή φάλτσωνΠροδιαγραφές επεξεργασίας CNCΗ επιχείρηση θα είναι σε θέση να αναλαμβάνει τον σχεδιασμό και την κατασκευή προϊόντων με υψηλές προδιαγραφές Η ανάλυση και η επεξεργασία των μοντέλων έχει ως σκοπό τη συνεχή βελτίωση της παραγωγικής διαδικασίας για την δημιουργία προϊόντων μεγάλης πολυπλοκότητας με λειτουργικότητα και ακρίβειαΗ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προιόντων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αναβάθμισηςΣτην ΕΔΡΑ της επιχείρησης θα προβεί στην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</si>
  <si>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ΕΛΕΥΘΕΡΙΟΣ  ΝΤΟΜΟΠΟΥΛΟΣ  Κ  ΣΙΑ Ε Ε</t>
  </si>
  <si>
    <t>800862150</t>
  </si>
  <si>
    <t>4 ΧΛΜ ΚΟΖΑΝΗΣ Ν ΝΙΚΟΠΟΛΗΣ 0 ΚΟΖΑΝΗ</t>
  </si>
  <si>
    <t>ΣΑΒΒΟΥΛΙΔΟΥΚΩΝΣΤΑΝΤΙΝΑΧΑΡΑΛΑΜΠΟΣ  Εκσυγχρονισμός επιχείρησης ΣΑΒΒΟΥΛΙΔΟΥ ΚΩΝΣΤΑΝΤΙΝΑ</t>
  </si>
  <si>
    <t>ΣΑΒΒΟΥΛΙΔΟΥ,,ΚΩΝΣΤΑΝΤΙΝΑ,ΧΑΡΑΛΑΜΠΟΣ</t>
  </si>
  <si>
    <t>161055998</t>
  </si>
  <si>
    <t>ΝΟΣΟΚΟΜΕΙΟΥ 6 ΠΤΟΛΕΜΑΙΔΑ</t>
  </si>
  <si>
    <t>ΑΝΑΣΤΑΣΙΟΣ Δ ΔΟΥΒΗΣ ΣΙΑ ΟΕ  ΑΝΑΣΤΑΣΙΟΣ Δ ΔΟΥΒΗΣ κ ΣΙΑ ΟΕ   ΕΝΙΣΧΥΣΗ ΥΦΙΣΤΑΜΕΝΩΝ ΜΜΕ ΔΥΤΙΚΗΣ ΜΑΚΕΔΟΝΙΑ  ΜΕΓΑΛΟΠΟΛΗΣ</t>
  </si>
  <si>
    <t>Ο φορέας της επένδυσης είναι υφιστάμενη εταιρεία με την ΑΝΑΣΤΑΣΙΟΣ Δ ΔΟΥΒΗΣ κ ΣΙΑ ΟΕ που δραστηριοποιείται στην κατασκευή και εμπορία κοσμημάτων αργυροχρυσοχοΐας Η έδρα της επιχείρησης βρίσκεται στην Περιφέρεια Πελοποννήσου στην ΠΕ Αργολίδας Αρκαδίας στην ΔΕ Τριπόλεως στην οδό Κ ΠΑΛΑΙΟΛΟΓΟΥ 17 ΤΚ22100 ΤΡΙΠΟΛΗ Το  παρόν επενδυτικό σχέδιο έχει συνολικό προϋπολογισμό 9999685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</si>
  <si>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ΑΝΑΣΤΑΣΙΟΣ Δ ΔΟΥΒΗΣ ΣΙΑ ΟΕ</t>
  </si>
  <si>
    <t>082786904</t>
  </si>
  <si>
    <t>Κ ΠΑΛΑΙΟΛΟΓΟΥ 17 ΤΡΙΠΟΛΗ</t>
  </si>
  <si>
    <t xml:space="preserve">ΙΩΑΝΝΗΣ ΓΚΙΟΥΛΟΣ  ΣΙΑ ΕΕ  ΙΔΡΥΣΗ ΥΠΟΚΑΤΑΣΤΗΜΑΤΟΣ </t>
  </si>
  <si>
    <t>Επικοινωνιακή περιγραφή της επένδυσης  Σύντομη περιγραφήΟ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</si>
  <si>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B-0044081</t>
  </si>
  <si>
    <t>ΤΕΡΠΙΝΑΣ ΜΟΝΟΠΡΟΣΩΠΗ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</si>
  <si>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ΤΕΡΠΙΝΑΣ ΜΟΝΟΠΡΟΣΩΠΗ ΙΚΕ</t>
  </si>
  <si>
    <t>800503324</t>
  </si>
  <si>
    <t>2Ο ΧΛΜ ΕΘΝΙΚΗΣ ΟΔΟΥ ΦΛΩΡΙΝΑΣ ΘΕΣΣΑΛΟΝΙΚΗΣ 0 ΦΛΩΡΙΝΑ</t>
  </si>
  <si>
    <t>ΔΟΡΚΟΦΙΚΗΣΠΑΝΑΓΙΩΤΗΣΧΡΗΣΤΟΣ  ΑΝΑΒΑΘΜΙΣΗ ΥΠΟΔΟΜΩΝ ΕΠΙΧΕΙΡΗΣΗΣ</t>
  </si>
  <si>
    <t>ΔΟΡΚΟΦΙΚΗΣ,,ΠΑΝΑΓΙΩΤΗΣ,ΧΡΗΣΤΟΣ</t>
  </si>
  <si>
    <t>069654986</t>
  </si>
  <si>
    <t>ΜΕΛΙΓΑΛΑΣ 0 ΜΕΛΙΓΑΛΑΣ</t>
  </si>
  <si>
    <t>Φ ΚΩΝΣΤΑΝΤΙΝΙΔΟΥ  Α ΜΑΥΡΙΔΟΥ ΙΚΕ  ΙΔΡΥΣΗ ΕΠΙΧΕΙΡΗΣΗΣ ΕΠΕΞΕΡΓΑΣΙΑΣ ΑΠΟΘΗΚΕΥΣΗΣ ΚΑΙ ΣΥΝΤΗΡΗΣΗΣ ΚΡΕΜΜΥΔΙΟΥ</t>
  </si>
  <si>
    <t>Το παρόν επενδυτικό σχέδιο αφορά στην ίδρυση εταιρείας για την επεξεργασία και συντήρηση φρούτων και λαχανικών και συγκεκριμμένα του κρεμμυδιού με την μορφή της Ιδιωτικής Κεφαλαιουχικής Εταιρείας ΙΚΕ Υπο Σύσταση εταιρεία Φ ΚΩΝΣΤΑΝΤΙΝΙΔΟΥ  Α ΜΑΥΡΙΔΟΥ ΙΔΙΩΤΙΚΗ ΚΕΦΑΛΑΙΟΥΧΙΚΗ ΕΤΑΙΡΕΙΑ με διακριτικό τίτλο ΚΡΑΪΟΣ ΙΚΕ η οποία αποτελείται από δύο εταίρους  την Κωνσταντινίδου Φωτεινή και την Μαυρίδου Αναστασία με ποσοστό 50 έκαστος Ο σκοπός της εν λόγω εταιρείας θα είναι η επεξεργασία και η συντήρηση κρεμμυδιού με τελικό στόχο την πώληση των προϊόντων Διαχειριστής της εταιρείας θα είναι η Μαυρίδου ΑναστασίαΚύρια δραστηριότητα της υπο σύσταση εταιρείας Φ ΚΩΝΣΤΑΝΤΙΝΙΔΟΥ  Α ΜΑΥΡΙΔΟΥ ΙΚΕ με διακριτικό τίτλο ΚΡΑΪΟΣ ΙΚΕ σύμφωνα με τους κωδικούς αριθμούς δραστηριότητας ΚΑΔ θα είναι κύρια δραστηριότητα 1039 Άλλη επεξεργασία και συντήρηση φρούτων και λαχανικώνΤο επενδυτικό σχέδιο προβλέπει στην ανέγερση σύγχρονης κτιριακής εγκατάστασης για την επεξεργασία και συντήρηση λαχανικών και φρούτων και συγκεκριμένα του κρεμμυδιού την προμήθεια μηχανολογικού εξοπλισμού την διαμόρφωση του περιβάλλοντος χώρου συμπεριλαμβανομένου της κατασκευής της περίφραξης και την εγκατάσταση φωτοβολταϊκού συστήματος για την κάλυψη των αναγκών της επιχείρησηςστο υπαρίθμ207 αγροτεμάχιο της Τοπικής κοινότητας Ξινού Νερού του δήμου Αμυνταίου της Περιφερειακής Ενότητας Φλώρινα με συνολικό εμβαδό 1269300τμ Το επενδυτικό σχέδιο περιλαμβάνεικτιριακή εγκατάστασηδιαμόρφωση του περιβάλλοντος χώρου και κατασκευή περίφραξηςμηχανολογικό εξοπλισμόφωτοβολταϊκό σύστημαδαπάνες λογισμικού καιλοιπό εξοπλισμό</t>
  </si>
  <si>
    <t>B-0078573</t>
  </si>
  <si>
    <t>ΓΚΕΚΑΣΝΙΚΟΛΑΟΣΙΩΑΝΝΗΣ  ΓΚΕΚΑΣ ΝΙΚΟΛΑΟΣ ΑΡΤΟΣ</t>
  </si>
  <si>
    <t>Το παρόν επενδυτικό σχέδιο θα υλοποιηθεί στην έδρα της επιχείρησης η οποία βρίσκεται σε συνοικισμό της Πτολεμαΐδας ιδρύθηκε το 1986 από τον πατέρα του επενδυτή και μεταβιβάστηκε στον γιό του και σημερινό ιδιοκτήτη της οικογενειακής επιχείρησης το 2016 Η νομική μορφή της είναι ατομική επιχείρησηςΟι επενδύσεις που θα πραγματοποιηθούν θα αφορούν την αντικατάσταση μέρους του παλαιάς και παρωχημένης τεχνολογίας μηχανολογικού εξοπλισμού παραγωγής την αγορά νέου από την οποία θα προκύψει και η δημιουργία νέου προϊόντος και θα ολοκληρωθεί με την τοποθέτηση φωτοβολταϊκών πάνελ για την παραγωγή ενέργειας σε συνδυασμό με την αγορά μπαταριών αποθήκευσης της παραγόμενης ηλεκτρικής ενέργειας σύμφωνα με τις ανάγκες της επιχείρησηςΟ εξοπλισμός που θα αγορασθεί αποτελεί μέρος του κορμού παραγωγής των προϊόντων του αρτοποιείουΟ εξοπλισμός που θα αντικατασταθεί αφορά την παραγωγική διαδικασία και τα νέα μηχανήματα που θα υποστηρίξουν την παραγωγή είναι ένα ταχυζυμωτήριο που θα αναμειγνύει και θα ζυμώνει τις πρώτες ύλες αλεύρι νερό και άλλα συστατικά εκκινώντας την παραγωγή η οποία συνεχίζει με την αγορά ενός ζυγοκοπτικού μηχανήματος το οποίο θα τεμαχίζει την ζύμη που έλαβε από το ταχυζυμωτήριο σε μεγέθη ανάλογα με τις ανάγκες τις παραγωγής Το επόμενο μηχάνημα που θα αντικατασταθεί θα είναι η πλαστική μηχανή η οποία θα λαμβάνει την τεμαχισμένη ζύμη και θα την πλάθει ανάλογα με τις ανάγκες της παραγωγής σε στρόγγυλα ή μακρόστενα σχήματα Τέλος θα αντικατασταθούν και μερικά από τα περισσότερο φθαρμένα αλουμινένια τελάρα στα οποία τοποθετούνται τα ψωμιά μετά την διαδικασία πλασίματος για να μπουν στον φούρνο και να ψηθούνΤο μηχάνημα από το οποίο θα προκύψει νέο προϊόν είναι η αγορά της μηχανής κοπής ψωμιού η οποία θα τεμαχίζει το ψωμί σε ομοιόμορφες φέτες διαφόρων μεγεθών εξυπηρετώντας έτσι τις ανάγκες του πελατολογίου σε ψωμί έτοιμο για τοστ ή φρυγανιά Το μηχάνημα αυτό θα χρησιμοποιηθεί και από την επιχείρηση για την δημιουργία ενός ακόμα προϊόντος του φρυγανισμένου ψωμιού το οποίο θα πωλείται συσκευασμένοΗ επένδυση θα ολοκληρωθεί με την τοποθέτηση φωτοβολταϊκού σταθμού παραγωγής ηλεκτρικής ενέργειας 10kw και τοποθέτηση μπαταριών αποθήκευσης της παραγόμενης ενέργειας στοχεύοντας στον μηδενισμό των μεγαλύτερων δαπανών της επιχείρησης τα οποία είναι συνεχώς αυξανόμενα και επηρεάζουν άμεσα την λειτουργεία της επιχείρησης</t>
  </si>
  <si>
    <t>ΓΚΕΚΑΣ,,ΝΙΚΟΛΑΟΣ,ΙΩΑΝΝΗΣ</t>
  </si>
  <si>
    <t>115802426</t>
  </si>
  <si>
    <t>ΟΙΚΙΣΜΟΣ ΚΑΡΔΙΑΣ 0 ΠΤΟΛΕΜΑΙΔΑ</t>
  </si>
  <si>
    <t>ΠΑΠΑΔΟΠΟΥΛΟΣ Ι ΚΟΖΙΚΟΠΟΥΛΟΣ Ν ΟΕ  Ενίσχυση της υφιστάμενης επιχείρησης ΠΑΠΑΔΟΠΟΥΛΟΣ Ι ΚΟΖΙΚΟΠΟΥΛΟΣ Ν OE</t>
  </si>
  <si>
    <t>Η επιχείρηση αντιλαμβάνεται την περίοδο που διερχόμαστε ως μια δυνατότητα για την ίδια καθώς το πέρασμα στη μετά λιγνίτη εποχή παρουσιάζονται νέες ανάγκες στη νέα δομή που αποκτά η οικονομία της περιφέρειας και τα νέα χαρακτηριστικά που διαμορφώνονται στον πληθυσμό της περιοχής Αυτό που μπορεί κανείς με βεβαιότητα να προβλέψει είναι ότι όλο και περισσότερο ο δείκτης γήρανσης του πληθυσμού θα αυξάνεται και ταυτόχρονα η συγκέντρωση του πληθυσμού στα αστικά κέντρα που διαθέτουν έστω στοιχειώδεις υποδομές υγείας θα συνεχίζεται Ο ρόλος της πόλης της Κοζάνης ως μέγεθος αλλά και κέντρο διοικητικό οικονομικό πολιτικό θα αυξάνεται Όσο δε θα μειώνεται ο αριθμός των νέων φοιτητών που θα έρχονται για σπουδές στην περιοχή λόγω της επιδίωξης της κυβέρνησης να στηρίξει την ιδιωτική πανεπιστημιακή εκπαίδευση θα ανακοπεί η ζήτηση για φοιτητική στέγη και θα μειωθεί παραπέρα το ύψος των ενοικίων που ήδη σήμερα απέχουν πολύ από δυναμικές πόλεις της ελληνικής περιφέρειαςΗ διαδικασία αυτή της μείωσης των νέων κατοικιών εδώ και μία και πλέον δεκαετία έχει επίσης οδηγήσει στη σημαντική μείωση του αριθμού των επιχειρήσεων και των απασχολουμένων στον κλάδο ενώ πολλές από τις επιχειρήσεις που έχουν παραμείνει έχουν σταματήσει να επενδύουν στον εκσυγχρονισμό τους και εργάζονται με απαρχαιωμένο εξοπλισμό Έτσι μια επιχείρηση που δε σταμάτησε να επενδύει στη δουλειά της να παρακολουθεί τις εξελίξεις στην τεχνολογία και την τεχνική αποκτά ανταγωνιστικό πλεονέκτημα όχι μόνο γιατί μπορεί να υλοποιεί κάθε εργασία στον τομέα της αλλά είναι και σε θέση να έχει απολύτως ανταγωνιστικές τιμέςΟι επικοινωνιακές και ενημερωτικές δραστηριότητες που πρόκειται να αναπτύξει η επιχείρηση Παπαδόπουλος Ι  Κοζικόπουλος Ν ΟΕ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Ταυτόχρονα θα προσπαθήσει μέσω της ενημέρωσης των επιχειρήσεων του χώρου κατασκευαστές ιδιωτικών και δημοσίων έργων επιχειρήσεων που προμηθεύουν τους αγοραστές υλικών δομικών έργων τους μηχανικούς μεσίτες ακινήτων κα επαγγελματίες να γίνουν γνωστά τα πλεονεκτήματα που έχει η επιχείρηση με την υλοποίηση της επένδυσηςΤέλος θα πραγματοποιηθεί εκτεταμένη προβολή των υπηρεσιών που προσφέρουν με τον νέο εξοπλισμό τα ηλεκτρικά εργαλεία τα εργαλεία χειρός κτλ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</si>
  <si>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ΠΑΠΑΔΟΠΟΥΛΟΣ Ι ΚΟΖΙΚΟΠΟΥΛΟΣ Ν ΟΕ</t>
  </si>
  <si>
    <t>997768360</t>
  </si>
  <si>
    <t>ΠΤΩΧΟΚΟΜΕΙΟΥ 6 ΚΟΖΑΝΗ</t>
  </si>
  <si>
    <t>ΠΑΣΧΑΛΗΣ ΜΗΝΤΕΛΗΣ ΚΑΙ ΣΙΑ ΕΤΕΡΟΡΡΥΘΜΗ ΕΤΑΙΡΕΙΑ  Δίκαιη Αναπτυξιακή Μετάβαση</t>
  </si>
  <si>
    <t>Η προτεινόμενη επένδυση αφορά τον εκσυγχρονισμό της επιχείρησης με την προμήθεια μηχανολογικού  παραγωγικού εξοπλισμού κτιριακές εργασίες και κτιριακές παρεμβάσεις για την προστασία του Περιβάλλοντος την Εξοικονόμηση Ενέργειας</t>
  </si>
  <si>
    <t>ΠΑΣΧΑΛΗΣ ΜΗΝΤΕΛΗΣ ΚΑΙ ΣΙΑ ΕΤΕΡΟΡΡΥΘΜΗ ΕΤΑΙΡΕΙΑ</t>
  </si>
  <si>
    <t>999934245</t>
  </si>
  <si>
    <t>ΜΟΥΡΑΤΗ 3 ΚΟΖΑΝΗ</t>
  </si>
  <si>
    <t>ΕΘΝΙΚΕΣ ΜΕΤΑΦΟΡΕΣ ΦΕΡΓΑΔΑΣ ΙΔΙΩΤΙΚΗ ΚΕΦΑΛΑΙΟΥΧΙΚΗ ΕΤΑΙΡΕΙΑ  Δίκαιη Αναπτυξιακή Μετάβαση</t>
  </si>
  <si>
    <t>ΕΘΝΙΚΕΣ ΜΕΤΑΦΟΡΕΣ ΦΕΡΓΑΔΑΣ ΙΔΙΩΤΙΚΗ ΚΕΦΑΛΑΙΟΥΧΙΚΗ ΕΤΑΙΡΕΙΑ</t>
  </si>
  <si>
    <t>095177177</t>
  </si>
  <si>
    <t>4 ΤΟ ΧΙΛ ΣΕΡΒΙΩΝ ΚΟΖΑΝΗΣ 0 ΣΕΡΒΙΑ</t>
  </si>
  <si>
    <t>ΕΡΓΟΝ ΑΝΩΝΥΜΗ ΤΕΧΝΙΚΗ ΤΟΥΡΙΣΤΙΚΗ ΕΜΠΟΡΙΚΗ ΚΑΙ ΒΙΟΜΗΧΑΝΙΚΗ ΕΤΑΙΡΕΙΑ  ΕΡΓΟΝ ΑΤΤΕΒΕ</t>
  </si>
  <si>
    <t>Η ΕΡΓΟΝ ΑΤΤΕΒΕ με την έγκριση της στο πρόγραμμα θα προβεί σε μια σημαντική επένδυση στον εκσυγχρονισμό της υφιστάμενης έδρα της συμπεριλαμβάνοντας σύγχρονο εξοπλισμό γραφείου και φιλικά προς το περιβάλλον επαγγελματικά αυτοκίνητα Αυτή η επένδυση αντικατοπτρίζει τη δέσμευσή της για βελτίωση της εργασιακής περιβαλλοντικής εμπειρίας και τη διαρκή προσήλωση στην περιβαλλοντική βιωσιμότητα Αυτή η κίνηση ενισχύει τη θέση της ως πρωτοπόρου στον τομέα παρέχοντας ταυτόχρονα μια βελτιωμένη και περιβαλλοντικά ευαίσθητη υποδομή για τους εργαζόμενους της</t>
  </si>
  <si>
    <t>ΕΡΓΟΝ ΑΝΩΝΥΜΗ ΤΕΧΝΙΚΗ ΤΟΥΡΙΣΤΙΚΗ ΕΜΠΟΡΙΚΗ ΚΑΙ ΒΙΟΜΗΧΑΝΙΚΗ ΕΤΑΙΡΕΙΑ</t>
  </si>
  <si>
    <t>099597974</t>
  </si>
  <si>
    <t>ΣΤΕΦΑΝΟΥ ΔΡΑΓΟΥΜΗ 29 ΦΛΩΡΙΝΑ</t>
  </si>
  <si>
    <t>ΑΡΑΪΛΟΥΔΗ ΑΘΗΝΑ  Ίδρυση επιχείρησης ΑΡΑΪΛΟΥΔΗ ΑΘΗΝΑ</t>
  </si>
  <si>
    <t>Το επιχειρηματικό σχέδιο αφορά στην ενίσχυση της ανταγωνιστικότητας της υπο σύσταση επιχείρησης ΑΡΑΪΛΟΥΔΗ ΑΘΗΝΑ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</si>
  <si>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B-0047497</t>
  </si>
  <si>
    <t>ΑΡΚΑΔΙΚΗ ΜΕΛΙΣΣΟΚΟΜΙΑ ΑΒΕΕ  ΑΡΚΑΔΙΚΗ ΜΕΛΙΣΣΟΚΟΜΙΑ ΑΒΕΕ</t>
  </si>
  <si>
    <t>Το παρόν επενδυτικό σχέδιο έχει χαρακτήρα αρχικής επένδυσης άρθρο 2 στοιχείο 49 ΓΑΚ καθώς αφορά στην επέκταση της δυναμικότητας υφιστάμενης μονάδας Η εν λόγω επένδυση θεωρείται αρχική καθώς η υλοποίησή της θα έχει ως αποτέλεσμα την αύξηση της παραγωγικής δυναμικότητας υφιστάμενης επιχειρηματικής εγκατάστασης Η επιχείρηση πρόκειται να προχωρήσει στην αύξηση της παραγόμενης δυναμικότητας προϊόντων μελισσοτροφήςΗ εν λόγω επέκταση της παραγωγικής δυναμικότητας συνδέεται τόσο με την παραγωγή τελικών προϊόντων μελισσοτροφής όσο και με την αύξηση της ισχύος των μηχανημάτων της επιχείρησης Πιο συγκεκριμένα η επιχείρηση πρόκειται να προχωρήσει σε σημαντική αύξηση της ονομαστικής ετήσιας παραγωγικής δυναμικότητας προϊόντων μελισσοτροφής Θα υπερτριπλασιάσει την υφιστάμενη δυναμικότητα παραγωγής και προβλέπεται να φτάσει σε επίπεδα ονομαστικής παραγωγής 4200 τόνων ανά έτος Αναφορικά με την ισχύ του μηχανολογικού εξοπλισμού αυτή θα αυξηθεί κατά 2203kw όπως αποτυπώνει και το σχέδιο με την αποτύπωση της κάτοψης του κτιρίου Β και των μηχανημάτων που θα τοποθετηθούν σε αυτό και στην επέκταση του κτιρίου αυτούΗ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Μεταξύ των στόχων της επιχείρησης εντοπίζεται η ενίσχυση της παραγωγής των μελισσοτροφών δεδομένου ότι η επιχείρηση δεν είναι σε θέση να εξυπηρετήσει την υφιστάμενη ζήτηση για μελισσοτροφές Ο φορέας επένδυσης δίνει έμφαση στα εν λόγω παραγόμενα προϊόντα και επενδύει σε σύγχρονο και εξελιγμένο μηχανολογικό εξοπλισμό που συνδέεται με την παραγωγή των προϊόντων που περιγράφονταιΕπισυνάπτεται αναλυτική οικονομοτεχνική μελέτη με περεταίρω ανάλυση</t>
  </si>
  <si>
    <t>ΑΡΚΑΔΙΚΗ ΜΕΛΙΣΣΟΚΟΜΙΑ ΑΒΕΕ</t>
  </si>
  <si>
    <t>093391703</t>
  </si>
  <si>
    <t xml:space="preserve">  ΛΕΟΝΤΑΡΙ</t>
  </si>
  <si>
    <t>THESSKAMINADA Α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</si>
  <si>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τον εξοπλισμό και τη λειτουργία μιας μονάδας παραγωγής ζύμης σφολιάτας και ζυμών αρτοποιίας με την επωνυμία ThessKaminada ΑΕ στη ΔΚ Κοιλάδας του Νομού Κοζάνης Για την υλοποίηση του επενδυτικού σχεδίου προβλέπεται προμήθεια προηγμένου εξοπλισμού εξοικονόμησης ενέργειας δημιουργία ιστοσελίδας και συμβουλευτικές υπηρεσίες</t>
  </si>
  <si>
    <t>THESSKAMINADA Α Ε</t>
  </si>
  <si>
    <t>802425896</t>
  </si>
  <si>
    <t>ΚΟΙΛΑΔΑ 0 ΚΟΖΑΝΗ</t>
  </si>
  <si>
    <t>ΕΡΓΟΠΑΚ ΑΝΩΝΗΜΗ ΤΟΥΡΙΣΤΙΚΗ ΚΑΤΑΣΚΕΥΑΣΤΙΚΗ ΕΝΕΡΓΕΙΑΚΗ ΒΙΟΤΕΧΝΙΚΗ ΕΤΑΙΡΙΑ ΤΡΟΦΙΜΩΝ ΠΟΤΩΝ Κ ΕΝΑΛΛΑΚΤΙΚΗΣ ΔΙΑΧΕΙΡΙΣΗΣ ΠΡΟΙΟΝ  Οικολογική Αναβάθμιση Εγκαταστάσεων και Εξοπλισμού</t>
  </si>
  <si>
    <t>Με το προτεινόμενο επενδυτικό σχέδιο κάνουμε ένα τεράστιο βήμα προς την πράσινη μετάβαση της επιχείρησής μας και συνακόλουθα της εθνικής μας οικονομίας ενώ παράλληλα αναβαθμίζουμε και την ποιότητα των υπηρεσιών μας και την εταιρική μας εικόναΤο εταιρικό μας όχημα θα είναι 100 ηλεκτρικό και θα φορτίζει από 100 πράσινη ενέργεια από το αυτόνομο φωτοβολταΪκό σύστημα που σκοπεύουμε να εγκαταστήσουμεΠαράλληλα σκοπεύουμε να πρωτοπορήσουμε στο δίκτυο πωλήσεων με ένα εξατομικευμένο πρόγραμμα παραγγελιοληψιών όπου ο πελάτης με 5 κλικ θα μπορεί να καταχωρίσει την παραγγελία του και η εκτέλεσή της από πλευράς μας θα έχει μηδαμινή πιθανότητα λάθους</t>
  </si>
  <si>
    <t>ΕΡΓΟΠΑΚ ΑΝΩΝΗΜΗ ΤΟΥΡΙΣΤΙΚΗ ΚΑΤΑΣΚΕΥΑΣΤΙΚΗ ΕΝΕΡΓΕΙΑΚΗ ΒΙΟΤΕΧΝΙΚΗ ΕΤΑΙΡΙΑ ΤΡΟΦΙΜΩΝ ΠΟΤΩΝ Κ ΕΝΑΛΛΑΚΤΙΚΗΣ ΔΙΑΧΕΙΡΙΣΗΣ ΠΡΟΙΟΝ</t>
  </si>
  <si>
    <t>099183175</t>
  </si>
  <si>
    <t>ΔΙΑΒΟΛΙΤΣΙ 0 ΔΙΑΒΟΛΙΤΣΙ</t>
  </si>
  <si>
    <t>KMD TELECOM Ι Κ Ε  KMD TELECOM Ι Κ Ε ΔΑΜ</t>
  </si>
  <si>
    <t>KMD TELECOM Ι Κ Ε</t>
  </si>
  <si>
    <t>801699222</t>
  </si>
  <si>
    <t>Μ ΑΛΕΞΑΝΔΡΟΥ 71 ΓΡΕΒΕΝΑ</t>
  </si>
  <si>
    <t>ΖΟΥΤΣΟΣ ΑΓΓΕΛΟΣ ΜΟΝΟΠΡΟΣΩΠΗ Ι Κ Ε  ΙΔΡΥΣΗ ΝΕΑΣ ΕΠΙΧΕΙΡΗΣΗΣ</t>
  </si>
  <si>
    <t>ΖΟΥΤΣΟΣ ΑΓΓΕΛΟΣ ΜΟΝ. ΙΚΕ</t>
  </si>
  <si>
    <t>803078554</t>
  </si>
  <si>
    <t>ΑΓΙΟΥ ΚΩΝΣΤΑΝΤΙΝΟΥ 43 ΜΕΓΑΛΟΠΟΛΗ</t>
  </si>
  <si>
    <t>ΠΑΛΙΑΝΟΠΟΥΛΟΣΘΕΟΔΩΡΟΣΑΝΤΩΝΙΟΣ  ΕΝΙΣΧΥΣΗ ΥΦΙΣΤΑΜΕΝΗΣ ΕΠΙΧΕΙΡΗΣΗΣ ΠΑΛΙΑΝΟΠΟΥΛΟΣ ΘΕΟΔΩΡΟΣ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</si>
  <si>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του χώρου της επιχείρησης</t>
  </si>
  <si>
    <t>ΠΑΛΙΑΝΟΠΟΥΛΟΣ,,ΘΕΟΔΩΡΟΣ,ΑΝΤΩΝΙΟΣ</t>
  </si>
  <si>
    <t>118449078</t>
  </si>
  <si>
    <t>ΔΗΜΟΚΡΑΤΙΑΣ 50 ΚΟΖΑΝΗ</t>
  </si>
  <si>
    <t>ΚΑΦΕ ΚΟΝΤΕΪΝΕΡ ΙΚΕ  Ενίσχυση της Ίδρυσης και Λειτουργίας Νέων Μικρομεσαίων Επιχειρήσεων</t>
  </si>
  <si>
    <t>ΘΑ ΤΗΡΗΘΟΥΝ ΟΛΕΣ ΟΙ ΥΠΟΧΡΕΩΣΕΙΣ ΔΗΜΟΣΙΟΤΗΤΑΣ ΠΟΥ ΑΝΑΦΕΡΟΝΤΑΙ ΣΤΟΝ ΟΔΗΓΟ ΤΟΥ ΠΡΟΓΡΑΜΜΑΤΟΣ</t>
  </si>
  <si>
    <t>B-0069845</t>
  </si>
  <si>
    <t>ΜΠΟΥΣΗΣ ΙΚΕ  ΜΠΟΥΣΗΣ ΙΚΕ</t>
  </si>
  <si>
    <t>Ανακαλύψτε την επένδυση του μέλλοντος στην καρδιά της Καστοριάς Επενδύουμε στην ανακαίνιση ενός κτιρίου με σκοπό τη δημιουργία ενός πρωτοποριακού τουριστικού καταλύματος το οποίο θα προσφέρει ανέσεις πολυτελείας με μινιμαλιστική αισθητική και υψηλή ενεργειακή απόδοση Οι εργασίες περιλαμβάνουν οικολογικές αναβαθμίσεις με τη χρήση φιλικών προς το περιβάλλον υλικών ενεργειακώς αποδοτικά μπάνια και σύγχρονη διακόσμηση Η επένδυση αυτή εστιάζει στη διατήρηση των φυσικών πόρων και στην προσφορά ενός υποδειγματικού προορισμού για τους συνειδητοποιημένους ταξιδιώτες Μια πραγματική επένδυση στο μέλλον του τουρισμού και της οικολογίας</t>
  </si>
  <si>
    <t>B-0043847</t>
  </si>
  <si>
    <t>ΜΑΛΑΜΑΣ   ΠΑΠΑΝΙΚΟΛΟΠΟΥΛΟΣ Ο Ε  ΥΠΟ ΣΥΣΤΑΣΗ ΜΑΛΑΜΑΣ ΠΑΠΑΝΙΚΟΛΟΠΟΥΛΟΣ</t>
  </si>
  <si>
    <t xml:space="preserve">ΥΠΟ ΣΥΣΤΑΣΗ ΜΑΛΑΜΑΣ ΠΑΠΑΝΙΚΟΛΟΠΟΥΛΟΣ </t>
  </si>
  <si>
    <t>802749184</t>
  </si>
  <si>
    <t>ΘΕΣΗ ΜΠΡΑΔΙΤΣΑ ΕΚΤΟΣ ΟΙΚΙΣΜΟΥ 0 ΜΕΛΙΓΑΛΑΣ</t>
  </si>
  <si>
    <t>ΜΟΥΡΑΤΙΔΗΣΗΛΙΑΣΙΩΑΝΝΗΣ  ΕΝΙΣΧΥΣΗ ΥΦΙΣΤΑΜΕΝΗΣ ΕΠΙΧΕΙΡΗΣΗΣ ΜΟΥΡΑΤΙΔΗΣ ΗΛΙΑΣ</t>
  </si>
  <si>
    <t>ΜΟΥΡΑΤΙΔΗΣ,,ΗΛΙΑΣ,ΙΩΑΝΝΗΣ</t>
  </si>
  <si>
    <t>106053646</t>
  </si>
  <si>
    <t>ΒΑΣ ΚΩΝΣΤΑΝΤΙΝΟΥ 17 ΠΤΟΛΕΜΑΙΔΑ</t>
  </si>
  <si>
    <t>ΒΑΣΙΛΕΙΟΣ ΦΟΥΝΤΖΟΥΛΑΣ  ΙΔΡΥΣΗ ΕΠΙΧΕΙΡΗΣΗΣ</t>
  </si>
  <si>
    <t>Το Σχέδιο Επικοινωνίας συνεισφέρει στην ενημέρωση για τους στόχους και τη λειτουργία της προτεινόμενης επένδυσης στην αύξηση της αναγνωρισιμότητας της ενώ συντελεί στην παραγωγή πολλαπλασιαστικών ωφελημάτων για την εταιρεία Συγκεκριμένοι  επικοινωνιακοί στόχοι αποτελούν α Παροχή πληροφόρησης σχετικά με την λειτουργία της επένδυσης και εξασφάλιση της συμμετοχής των πελατώνστόχων για την αποκόμιση ωφελημάτων β Διάνοιξη διαύλων επικοινωνίας με τις ομάδες πελατών στόχων για ανάπτυξη ευνοϊκού κλίματος συνεργασίας γ Ενδυνάμωση της επικοινωνίας και δημιουργία δικτύων συνεργασίας με ομάδεςστόχος πχ επιχειρήσεις πώλησης ανταλλακτικών φανοποιεία δ Ενημέρωση και ευαισθητοποίηση των συγκεκριμένων ομάδωνστόχων που λειτουργούν ως πολλαπλασιαστές πληροφόρησης ή  και διευκολυντές της επικοινωνίας πχ influencers διαχειριστές θεματικών ιστοσελίδων και blogs ε Ανάδειξη του εύρους των δράσεων και διάδοση των αποτελεσμάτων του έργου ζ Δημιουργία μιας επικοινωνιακής δυναμικής που θα είναι μακρόβια και θα υπηρετεί τους στόχους της πράξης και μετά την ολοκλήρωσή τηςΠέραν των ανωτέρω και επ αφορμής της νέας επένδυσης οι φορείς πρόκειται να χρησιμοποιήσουν το σύνολο των εργαλείων που διατίθεται για την προβολή  προώθηση των εργασιών του νέου φορέα Η τεχνολογία social media mail marketing  τα τοπικά μέσα μαζικής ενημέρωσης και υφιστάμενες συνεργασίες πρόκειται αν χρησιμοποιηθούν για την προώθηση των εργασίων του</t>
  </si>
  <si>
    <t>ΚΑΤΣΟΥΛΑ ΚΩΝΣΤΑΝΤΙΝΑ  Ίδρυση Επιχειρήσεων  Ενίσχυση Νέων Πολύ Μικρών και Μικρών Επιχειρήσεων στο Δήμο Μεγαλόπολης του Εδαφικού Σχεδίου Δίκαιης Μετάβασης Μεγαλόπολης</t>
  </si>
  <si>
    <t>B-0136972</t>
  </si>
  <si>
    <t>ΑΣΤΕΡΑΣ ΝΑΟΥΣΑΣ ΑΝΩΝΥΜΗ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</si>
  <si>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τον άμεσο εκσυγχρονισμό της μετά την ανακαίνιση του χώρου και μέσω της προμήθειας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υψηλής ποιότητας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</si>
  <si>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ΑΠΟΣΤΟΛΙΔΟΥΕΙΡΗΝΗΙΩΑΝΝΗΣ  Ενίσχυση της υφιστάμενης επιχείρησης  ΑΠΟΣΤΟΛΙΔΟΥ ΕΙΡΗΝΗ</t>
  </si>
  <si>
    <t>Η επιχείρηση αντιλαμβάνεται την περίοδο που διέρχεται η Δυτική Μακεδονία και ειδικότερα η Περιφερειακή Ενότητα Κοζάνης ως μια δυνατότητα για την ίδια καθώς το πέρασμα στη μετά λιγνίτη εποχή δημιουργεί νέες ανάγκες στον πληθυσμό της περιοχής με τη νέα δομή που αποκτά η οικονομία της περιφέρειας και τα νέα χαρακτηριστικά που διαμορφώνονται στην κοινωνία της Αυτό που μπορεί κανείς με βεβαιότητα να προβλέψει είναι ότι όλο και περισσότερο ο δείκτης γήρανσης του πληθυσμού θα αυξάνεται και ταυτόχρονα ο πληθυσμός θα συνεχίζει να συγκεντρώνεται στα αστικά κέντρα που διαθέτουν έστω στοιχειώδεις υποδομές υγείας Ο ρόλος της πόλης της Κοζάνης ως μέγεθος αλλά και ως διοικητικό οικονομικό πολιτικό κέντρο θα συνεχίσει να αυξάνεται Με την επιδίωξη δε της κυβέρνησης να στηρίξει την ιδιωτική πανεπιστημιακή εκπαίδευση παρά τη μεγάλη προσπάθεια του ακαδημαϊκού του δυναμικού να αναβαθμίσουν το Πανεπιστήμιο Δυτικής Μακεδονίας και να βελτιώσουν την παρεχόμενη εκπαίδευση και τη θέση του εκπαιδευτικού ιδρύματος στη λίστα αξιολόγησής των ΑΕΙ τελικά θα μειώνεται ο αριθμός των νέων φοιτητών που θα έρχονται για σπουδές στην περιοχή και θα περιορίζεται η συνεισφορά του ιδρύματος στη διαμόρφωση του ΑΕΠ της Περιφέρειας Οι επικοινωνιακές και ενημερωτικές δραστηριότητες που πρόκειται να αναπτύξει η επιχείρηση θα είναι αρχικά η ενημέρωση του ενδιαφερόμενου κοινού για το άνοιγμα του υποκαταστήματος στην περιοχή που θα γίνει χάρη στη βοήθεια του ΠρογράμματοςΜέσα από τη δημιουργία επίσης επαγγελματικών προφίλ στα μέσα κοινωνικής δικτύωσης facebook instagramm google ads θα γίνει γνωστή η παρουσία της επιχείρησης στην περιοχή ώστε να παρακινηθούν οι ενδιαφερόμενοι να γνωρίσουν την ιατρό και να μπορούν να την αναζητήσουν όταν τη χρειαστούνΤέλος θα πραγματοποιηθεί προβολή των υπηρεσιών που μπορεί να προσφέρει πάντα με σεβασμό του Κώδικα Δεοντολογίας των Ιατρών με βάση τον οποίο η γνωστοποίηση της παρουσίας της μέσω των ΜΜΕ επιτρέπεται μόνο για ένα εξάμηνο από την έναρξη της λειτουργίας της</t>
  </si>
  <si>
    <t>ΑΠΟΣΤΟΛΙΔΟΥ,,ΕΙΡΗΝΗ,ΙΩΑΝΝΗΣ</t>
  </si>
  <si>
    <t>138136249</t>
  </si>
  <si>
    <t>ΚΑΡΑΚΑΣΗ 106 ΘΕΣΣΑΛΟΝΙΚΗ</t>
  </si>
  <si>
    <t>PMverse  Your Project Management Universe  PMverse Ανάπτυξη techoriented πλατφόρμας upskilling στο Project Management που θα συνδυάζει AI gamification και λογική challengecase based learning Ένα metaverse για Project Managers  simulation A</t>
  </si>
  <si>
    <t>Η επενδυτική πρόταση αφορά την υλοποίηση ενός σύγχρονου κέντρου ανάπτυξης λογισμικού software house στην περιοχή της Μεγαλόπολης επί της οδού ΝΙΚΗΤΑΡΑ 63 22200 ΜΕΓΑΛΟΠΟΛΗ που ενσωματώνει τεχνολογίες τεχνητής νοημοσύνης AI για την ανάπτυξη μια καινοτόμου πλατφόρμας upskilling στον τομέα του Project Management Το συνολικό κόστος για το επενδυτικό σχέδιο ανέρχεται σε 940 χιλιάδες ευρώ από τα οποία τα 2938 χιλιάδες ευρώ θα προέλθουν από ιδιωτική συμμετοχή ενώ το υπόλοιπο ποσό των 6462 χιλιάδων ευρώ θα καλυφθεί από την δημόσια επιχορήγηση</t>
  </si>
  <si>
    <t>B-0124942</t>
  </si>
  <si>
    <t>ΓΕΩΡΓΙΟΣ ΝΙΚ  ΣΤΕΡΓΙΟΥ ΚΑΙ ΣΙΑ Ο Ε  ΣΤΕΡΓΙΟΥ ΥΠΟ ΣΥΣΤΑΣΗ</t>
  </si>
  <si>
    <t>Το παρόν επενδυτικό σχέδιο αφορά τη σύσταση και τη λειτουργία της νέας ομόρρυθμης εταιρείας   με την επωνυμία  KREBS  και κύρια δραστηριότητα την παροχή υπηρεσιών σωματικής ευεξίας και φυσικής δραστηριότητας Η επένδυση  θα υλοποιηθεί στην περιφέρεια Δυτικής Μακεδονίας και συγκεκριμένα στην  πόλη της Φλώρινας  Κύριος στόχος της επένδυσης είναι η εισαγωγή στην αγορά νέων υπηρεσιών φυσικής δραστηριότητας και εκγύμνασης  των ανθρώπων Η επένδυση θα πραγματοποιηθεί με κύριο γνώμονα την αξιοποίηση των συγκριτικών πλεονεκτημάτων της περιοχής στην επιχειρηματικότητα μέσω της ανάπτυξης και προώθησης στην αγορά νέων υπηρεσιών που θα βασίζονται στην εξατομίκευση του κάθε πελάτη στοχεύοντάς στην εξάλειψη των κοινωνικών διακρίσεων και δίνοντας σε όλους την ευκαιρία να γνωρίσουν τα οφέλη της φυσικής δραστηριότητάς    Ταυτόχρονα η υλοποίηση της παρούσας επένδυσης θα συμβάλει στην ενίσχυση της επιχειρηματικότητας στην περιοχή και στην ενίσχυση της ανταγωνιστικότητας της τοπικής οικονομίας και την αύξηση της απασχόλησης Ως επενδυτές  ορίζονται  ο Στεργίου  Γεώργιος και η Στρεμπένη Ελευθερία οι οποίου διαθέτουν πολυετή  επαγγελματική εμπειρία στον κλάδο φυσικής δραστηριότητας και σωματικής ευεξίας Η σπουδαιότητα της δημιουργίας της συγκεκριμένης επένδυσης  η οποία θα αφορά την  παροχή υπηρεσιών φυσικής δραστηριότητας σε εγκαταστάσεις  γυμναστηρίου επιθυμεί να εντάξει στο πελατολόγιο της νευροαποκλείνοντα άτομά  αλλά  και άτομα με  κινητικές δυσκολίες  που επιδέχονται θεραπείες λόγω ασθενειών και τραυματισμών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αξιολόγηση και την ένταξη στην παρούσα Δράση</t>
  </si>
  <si>
    <t xml:space="preserve">ΣΤΕΡΓΙΟΥ ΥΠΟ ΣΥΣΤΑΣΗ </t>
  </si>
  <si>
    <t>802769736</t>
  </si>
  <si>
    <t>ΣΤΑΜΠΟΥΛΗ 10 ΦΛΩΡΙΝΑ</t>
  </si>
  <si>
    <t>ΙΔΙΩΤΙΚΟ ΙΑΤΡΕΙΟ ΤΣΙΟΤΣΙΟΣ Α  ΒΑΡΘΟΛΟΜΑΙΟΥ Α  Ο Ε  Εκσυγχρονισμός ιατρικού κέντρου οφθαλμολογίαςπνευμολογίας</t>
  </si>
  <si>
    <t>ΙΔΙΩΤΙΚΟ ΙΑΤΡΕΙΟ ΤΣΙΟΤΣΙΟΣ Α  ΒΑΡΘΟΛΟΜΑΙΟΥ Α  Ο Ε</t>
  </si>
  <si>
    <t>802163972</t>
  </si>
  <si>
    <t>ΒΑΣΙΛΙΣΣΗΣ ΣΟΦΙΑΣ 26 ΠΤΟΛΕΜΑΙΔΑ</t>
  </si>
  <si>
    <t>ΣΠΥΡΟΣ ΜΕΤΕΒΕΛΗΣ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</si>
  <si>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επιχείρηση αναγνωρίζοντας τη σταδιακή μείωση της αποτελεσματικότητας των παραδοσιακών μεθόδων προβολής σε μια συνεχώς εξελισσόμενη και ανταγωνιστική αγορά στοχεύει στη δυναμική αξιοποίηση σύγχρονων εργαλείων επικοινωνίας εστιάζοντας ιδιαίτερα στην ψηφιακή προώθηση των υπηρεσιών θερμομόνωσης Ο κύριος στόχος είναι η αύξηση των εσόδων η ενίσχυση της εταιρικής εικόνας η μείωση της εξάρτησης από τα παραδοσιακά διαφημιστικά μέσα και η δημιουργία μιας ισχυρής βάσης κερδοφορίας Με την υποστήριξη της επένδυσης και την εφαρμογή ενός στοχευμένου επικοινωνιακού πλάνου βασισμένου στις σύγχρονες αρχές του ψηφιακού μάρκετινγκ η επιχείρηση θα προωθήσει τις υπηρεσίες της σε όλη την Ελλάδα Στόχος είναι η αύξηση της αναγνωρισιμότητας η προσέλκυση νέων πελατών και η εδραίωση της εταιρείας ως ηγέτη στον κλάδο των θερμομονώσεων Η στρατηγική ηλεκτρονικής προώθησης θα αναπροσαρμόζεται δυναμικά βασιζόμενη σε αναλύσεις βασικών δεικτών απόδοσης όπως το κόστος απόκτησης πελάτη CPA και το προσδοκώμενο καθαρό κέρδος ανά κατηγορία πελατών Εκτός από την αξιοποίηση των κοινωνικών δικτύων για τη στοχευμένη προβολή των θερμομονωτικών λύσεων η επένδυση θα περιλαμβάνει τη δημιουργία και κατοχύρωση εταιρικής ταυτότητας συμπεριλαμβανομένου του λογοτύπου και του εμπορικού σήματος email marketing με newsletters και ηλεκτρονικά κουπόνια προσφορών  βελτιστοποίηση παρουσίας στις μηχανές αναζήτησης μέσω καταχωρίσεων και διαφημίσεων Google Ads SEO στρατηγική μελέτη και εφαρμογή τεχνικών βελτιστοποίησης ιστοσελίδας για την αύξηση της οργανικής επισκεψιμότητας Τηλεφωνική προώθηση σε στοχευμένες επιχειρήσεις τεχνικά γραφεία και ιδιώτες ενδιαφερόμενους για θερμομονωτικές λύσεις Συμμετοχή και προώθηση σε εξειδικευμένα διαδικτυακά hubs και forums του κατασκευαστικού κλάδου Μέσα από αυτή τη στρατηγική επικοινωνίας και προβολής η επιχείρηση θα ενισχύσει τη θέση της στην αγορά αυξάνοντας τη ζήτηση για τις υπηρεσίες θερμομόνωσης ενώ παράλληλα θα διασφαλίσει τη μακροχρόνια βιωσιμότητά της σε ένα συνεχώς αναπτυσσόμενο περιβάλλον</t>
  </si>
  <si>
    <t>B-0130041</t>
  </si>
  <si>
    <t>ΠΕΣΛΗΑΝΑΣΤΑΣΙΑΜΙΧΑΗΛ  Ενίσχυση της υφιστάμενης επιχείρησης ΠΕΣΛΗ ΑΝΑΣΤΑΣΙΑ</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</si>
  <si>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Ωστόσο  πρόκειται να αναπτύξει επικοινωνιακές και ενημερωτικές δραστηριότητες μέσω των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και θα προσπαθήσει να ενημερώσει τους ενδιαφερόμενους όχι μόνο για τις υπηρεσίες που διαθέτει αλλά και την ποιότητα των προϊόντων που προσφέρει καθώς και θα προβάλει τον νέο ανανεωμένο χώρο και τον σύγχρονο και καινούργιο εξοπλισμόΕπιπλέον θα πραγματοποιηθεί εκτεταμένη προβολή των υπηρεσιών γευμάτων που προσφέρει με τον νέο εξοπλισμό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και τα προϊόντα  που διαθέτει αλλά και την ποιότητα των προϊόντων και υπηρεσιών που προσφέρει και που στηρίζεται στην επένδυση αυτή που αιτείται να ενισχυθεί Επομένως θα προβληθεί ο νέος ανανεωμένος χώρος και όλες οι αναδιαμορφώσεις που θα γίνουν με αποτέλεσμα τον εκσυγχρονισμό της επιχείρησης</t>
  </si>
  <si>
    <t>ΠΕΣΛΗ,,ΑΝΑΣΤΑΣΙΑ,ΜΙΧΑΗΛ</t>
  </si>
  <si>
    <t>169985508</t>
  </si>
  <si>
    <t>11ΗΣ ΟΚΤΩΒΡΙΟΥ 57 ΚΟΖΑΝΗ</t>
  </si>
  <si>
    <t>ΦΑΡΜΑΚΕΙΟ ΑΘΑΝΑΣΙΟΥ ΜΗΝΑΣ  ΚΑΙ ΣΙΑ ΟΕ  ΔΙΚΑΙΗ ΑΝΑΠΤΥΞΙΑΚΗ ΜΕΤΑΒΑΣΗ</t>
  </si>
  <si>
    <t xml:space="preserve">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επένδυσηΗ παροχή των υπηρεσιών της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 </t>
  </si>
  <si>
    <t>ΦΑΡΜΑΚΕΙΟ ΑΘΑΝΑΣΙΟΥ ΜΗΝΑΣ  ΚΑΙ ΣΙΑ ΟΕ</t>
  </si>
  <si>
    <t>099601285</t>
  </si>
  <si>
    <t>ΓΡ  ΝΙΚΟΛΑΙΔΗ  ΚΑΙ  ΙΩΝΟΣ ΔΡΑΓΟΥΜΗ 9 ΑΜΥΝΤΑΙΟ</t>
  </si>
  <si>
    <t>ΒΙΟΚΑΝ  ΟΕ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</si>
  <si>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Επιπλέον με την υλοποίηση της συγκεκριμένης επένδυσης θα γίνει η εγκατάσταση φωτοβολταικού συστήματος  παραγωγής ηλεκτρικής ενέργειας με συμψηφισμόnet metering</t>
  </si>
  <si>
    <t>ΒΙΟΚΑΝ  ΟΕ</t>
  </si>
  <si>
    <t>997769610</t>
  </si>
  <si>
    <t>ΥΠΟ ΣΥΣΤΑΣΗ ΓΚΟΥΡΟΜΙΧΟΣ ΛΟΥΚΑΣ ΜΙΚΕ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</si>
  <si>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ΙΚΕ σκοπεύει να προχωρήσει στην ανέγερση και περίφραξη μίας εγκατάστασης όπου εκεί θα στεγάσει τα γραφεία της Η επιχείρηση θα δραστηριοποιείται στην κατασκευή και εγκατάσταση φωτοβολταικών συστημάτων είτε σε χωράφια ΦΒ πάρκα  είτε σε στέγες Θα προχωρήσει στην αγορά επίπλων γραφείου και ψηφιακού εξοπλισμού καθώς και στην αγορά εξοπλισμού και εργαλείων απαραίτητων για την κατασκευή και εγκατάσταση φωτοβολταικών πάρκων Ενδεικτικά ένα από αυτά είναι ένα μηχανημα πασσαλομπίχτης όπου τοποθετεί τις βάσεις των φωτοβολταικών Η επιχείρηση θα προχωρήσει στην τοποθέτηση αντλίας θερμότητας στην εγκατάσταση καθώς και φωτοβολταικού ισχύς 10kw στην στέγη της εγκατάστασης που θα ανεγερθεί</t>
  </si>
  <si>
    <t>B-0045529</t>
  </si>
  <si>
    <t>ΑΝΤΩΝΙΑΔΗΣ ΓΟΥΙΛΛΙΑΜ Κ ΣΙΑ Ο Ε  ΙΔΡΥΣΗ ΝΕΑΣ ΚΑΦΕΤΕΡΙΑΣ</t>
  </si>
  <si>
    <t xml:space="preserve">Ο φορέας υλοποίησης της επένδυσης είναι η Υπό Σύσταση Ομόρρυθμη Εταιρεία ΑΝΤΩΝΙΑΔΗΣ ΓΟΥΙΛΛΙΑΜ Κ ΣΙΑ  ΟΕ Η εταιρεία πρόκειται να ιδρυθεί μετά την υποβολή της παρούσας αίτησης και να δραστηριοποιηθεί με κύριο ΚΑΔ της επένδυσης 53301007 Υπηρεσίες που παρέχονται από καφετέρια και δευτερεύον 532012 Υπηρεσίες κατ' οίκον παράδοσης τροφίμων delivery με σκοπό την διανομή φαγητών και σνακ κατοίκων Η Έδρα της εταιρείας θα βρίσκεται στον τόπο υλοποίησης της επένδυσης στην περιοχή Χλόη στην Καστοριά Πιο συγκεκριμένα  το προτεινόμενο επενδυτικό σχέδιο αφορά την ίδρυση νέας καφετέριας Sports Cafe Οι προτεινόμενες δαπάνες συμβάλουν στην παροχή  υψηλής ποιότητας προσφερόμενων υπηρεσιών σε συνδυασμό με υπερπολυτελής παροχές Η καφετέρια με τις παρεμβάσεις που θα πραγματοποιηθούν θα αποπνέει έναν ιδιαίτερο αγωνιστικό αέρα κάνοντας τον πελάτη θεατή του αγώνα να νιώθει πως βρίσκετε κοντά στην κερκίδα της ομάδα του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30640  Στην εν λόγω κατηγορία περιλαμβάνονται εργασίες εκσυγχρονισμού όπως τοιχοποιίες επιχρίσματα επενδύσεις τοίχων στρώσεις δαπέδων Σιδηροκατασκευές εξωτερικά κουφώματα Χρωματισμοί είδη υγιεινής καθώς και ηλεκτρολογικές και υδραυλικές εγκαταστάσεις  Έπειτα στην κατηγορία του παραγωγικού μηχανολογικού εξοπλισμού εντάσσεται ο εξοπλισμός της καφετέριας σε συνάρτηση με τον ΚΑΔ της επένδυσης 56301007 Οι δαπάνες του Παραγωγικού και Μηχανολογικού εξοπλισμού αξίας 2961795  αφορούν στην προμήθεια του εξοπλισμού της καφετέριας ο οποίος κρίνεται απαραίτητος για τον χαρακτήρα και την λειτουργία της Ειδικότερα ο εξοπλισμός της καφετέριας περιλαμβάνει ηλεκτρονικές συσκευές έπιπλα εξοπλισμό μπαρ εξοπλισμό κουζίνας σκεύη εστίασης τραπεζοκαθίσματα και τραπεζάκια Στην κατηγορία του εξοπλισμού για την προστασία του περιβάλλοντος και την εξοικονόμηση ενέργειας εντάσσεται η αντλία θερμότητας καθώς και φωτοβολταϊκά συστήματα δαπάνη που ευθυγραμμίζεται πλήρως με την Εθνική Στρατηγική Έξυπνης Εξειδίκευσης 20212027Ο φορέας της επένδυσης πρόκειται να προμηθευτεί ηλεκτρικό μηχανάκι αξίας 420000 παρέχοντας υπηρεσίες κατ' οίκον παράδοσης τροφίμων deliveryΓια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Τέλος οι έμμεσες δαπάνες ως υποχρεωτική κατηγορία δαπανών ανέρχονται σε 654205 </t>
  </si>
  <si>
    <t>ΑΝΤΩΝΙΑΔΗΣ ΓΟΥΙΛΛΙΑΜ Κ ΣΙΑ Ο.Ε</t>
  </si>
  <si>
    <t>802753820</t>
  </si>
  <si>
    <t>ΧΛΟΗ Τ Θ 230 ΚΑΣΤΟΡΙΑ</t>
  </si>
  <si>
    <t>HELLENIC HYDROGEN Α Ε  Ανάπτυξη και λειτουργία νέας μονάδας παραγωγής ανανεώσιμου ηλεκτρολυτικού υδρογόνου North1 Project</t>
  </si>
  <si>
    <t>Ανάπτυξη και λειτουργία νέας μονάδας παραγωγής ανανεώσιμου ηλεκτρολυτικού υδρογόνου δυναμικότητας 50MW εντός του πρώην ΑΗΣ Αμυνταίου  Φιλώτα North 1 Project</t>
  </si>
  <si>
    <t>HELLENIC HYDROGEN Α Ε</t>
  </si>
  <si>
    <t>802020592</t>
  </si>
  <si>
    <t>ΗΡΩΔΟΥ ΑΤΤΙΚΟΥ 12Α ΜΑΡΟΥΣΙ</t>
  </si>
  <si>
    <t>ΧΡΗΜΑΤΟΔΟΤΗΣΗ ΓΙΑ ΤΗΝ ΥΠΟΣΤΗΡΙΞΗ ΤΗΣ ΛΕΙΤΟΥΡΓΙΑΣ ΤΗΣ ΔΙΑΧΕΙΡΙΣΤΙΚΗΣ ΑΡΧΗΣ ΕΣΠΑΔΑΜ</t>
  </si>
  <si>
    <t>Η παρούσα πράξη περιλαμβάνει το σύνολο των λειτουργικών δαπανών της ΔΑ ΕΣΠΑ ΔΑΜ και εντάσσεται στο πλαίσιο της τεχνικής βοήθειας του ΕΠ ΔΑΜ 20212027</t>
  </si>
  <si>
    <t>ΜΟΝΑΔΑ ΟΡΓΑΝΩΣΗΣ ΤΗΣ ΔΙΑΧΕΙΡΙΣΗΣ ΑΝΑΠΤΥΞΙΑΚΩΝ ΠΡΟΓΡΑΜΜΑΤΩΝ Α.Ε.</t>
  </si>
  <si>
    <t>10413</t>
  </si>
  <si>
    <t>Λ ΡΙΑΝΚΟΥΡ 78Α ΑΘΗΝΑ</t>
  </si>
  <si>
    <t xml:space="preserve">ΝΙΚΟΛΑΟΣ ΑΔΑΜΟΥ ΣΤΥΛΑΣ ΚΑΙ ΣΙΑ ΟΕ   ΝΙΚΟΛΑΟΣ ΑΔΑΜΟΥ ΣΤΥΛΑΣ ΚΑΙ ΣΙΑ ΟΕ </t>
  </si>
  <si>
    <t>ΝΙΚΟΛΑΟΣ ΑΔΑΜΟΥ ΣΤΥΛΑΣ ΚΑΙ ΣΙΑ ΟΕ</t>
  </si>
  <si>
    <t>999564739</t>
  </si>
  <si>
    <t>ΓΡΑΜΜΟΥ 10 ΚΟΖΑΝΗ</t>
  </si>
  <si>
    <t xml:space="preserve">ΣΩΤΗΡΑΣ ΜΕΤΑΦΟΡΙΚΗ ΑΝΩΝΥΜΗ ΕΤΑΙΡΕΙΑ  ΕΠΕΚΤΑΣΗ ΔΡΑΣΤΗΡΙΟΤΗΤΑΣ ΕΠΙΧΕΙΡΗΣΗΣ </t>
  </si>
  <si>
    <t>ΣΩΤΗΡΑΣ ΜΕΤΑΦΟΡΙΚΗ ΑΝΩΝΥΜΗ ΕΤΑΙΡΕΙΑ</t>
  </si>
  <si>
    <t>997245898</t>
  </si>
  <si>
    <t>Λ ΑΘΗΝΩΝ 85 ΚΑΛΑΜΑΤΑ</t>
  </si>
  <si>
    <t xml:space="preserve">Α RESTΟBAR Ε Ε  ΕΝΙΣΧΥΣΗ ΥΠΟ ΣΥΣΤΑΣΗΣ ΕΠΙΧΕΙΡΗΣΗΣ  RESTOBAR EE </t>
  </si>
  <si>
    <t xml:space="preserve">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νέου καταστήματος εστίασης </t>
  </si>
  <si>
    <t>RESTOBAR ΕΕ</t>
  </si>
  <si>
    <t>803009548</t>
  </si>
  <si>
    <t>Κ ΚΑΡΑΜΑΝΛΗ ΚΑΙ ΜΕΡΚΟΥΡΗ 0 ΚΟΖΑΝΗ</t>
  </si>
  <si>
    <t>ΛΥΜΠΕΡΟΠΟΥΛΟΣ ΜΑΚΡΑΔΗΜΑ ΙΚΕ ΥΠΟ ΣΥΣΤΑΣΗ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</si>
  <si>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Η ΛΥΜΠΕΡΟΠΟΥΛΟΣ ΜΑΚΡΑΔΗΜΑ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αυτοκινήτωνΗ δραστηριότητα της ΛΥΜΠΕΡΟΠΟΥΛΟΣ ΜΑΚΡΑΔΗΜΑ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περιοχήΗ ΛΥΜΠΕΡΟΠΟΥΛΟΣ ΜΑΚΡΑΔΗΜΑ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ΛΥΜΠΕΡΟΠΟΥΛΟΣ ΜΑΚΡΑΔΗΜΑ IKE θα επιδιώξει να καθιερωθεί ως ένας αξιόπιστος και ανταγωνιστικός φορέας στον τομέα της ενοικίασης αυτοκινήτωνΗ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στην ευρύτερη περιοχή της Βόρειας Ελλάδας Σύμφωνα με το επιχειρηματικό σχέδιο η ΛΥΜΠΕΡΟΠΟΥΛΟΣ ΜΑΚΡΑΔΗΜΑ IKE θα διαθέτει στόλο αποτελούμενο από τις εξής κατηγορίες αυτοκινήτωνΟχτώ 8 TESLA Model 3 με πίσω κίνηση στην οικονομική Κατηγορία Economy οικονομικά αυτοκίνητα κατάλληλα για ζευγάρια ή μικρές οικογένειεςΤέσσερα 4 TESLA Model Y με πίσω κίνηση στη μεσαία Κατηγορία Midsize  Intermediate αυτοκίνητα μεσαίου μεγέθους κατάλληλα για οικογένειες ή για μεγαλύτερες διαδρομέςΤρία 3 TESLA Model 3 Long Range με τετρακίνηση στη κατηγορία Fullsize μεγάλα αυτοκίνητα με άφθονο χώρο για επιβάτες και αποσκευέςΣτόχος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στην ευρύτερη περιοχή της Βόρειας Ελλάδας</t>
  </si>
  <si>
    <t>B-0060104</t>
  </si>
  <si>
    <t>Μ ΓΙΑΝΝΑΚΙΔΗΣ ΣΙΑ ΟΕ  Δίκαιη Αναπτυξιακή Μετάβαση</t>
  </si>
  <si>
    <t>Η προτεινόμενη επένδυση αφορά τον σύσταση ενός νέου υποκαταστήματος της επιχείρησης με την προμήθεια νέου παραγωγικού εξοπλισμού και μηχανολογικού εξοπλισμού καθώς και κτιριακές παρεμβάσεις</t>
  </si>
  <si>
    <t>Μ ΓΙΑΝΝΑΚΙΔΗΣ ΣΙΑ ΟΕ</t>
  </si>
  <si>
    <t>082386042</t>
  </si>
  <si>
    <t>2 ΧΙΛ ΚΟΖΑΝΗΣ ΚΑΡΥΔΙΤΣΑΣ 0 ΚΟΖΑΝΗ</t>
  </si>
  <si>
    <t>ΠΑΠΑΝΙΚΟΣΧΡΗΣΤΟΣΕΥΑΓΓΕΛΟΣ  ΑΝΑΒΑΘΜΙΣΗ ΦΥΣΙΚΟΘΕΡΑΠΕΥΤΗΡΙΟΥ</t>
  </si>
  <si>
    <t>ΠΑΠΑΝΙΚΟΣ,,ΧΡΗΣΤΟΣ,ΕΥΑΓΓΕΛΟΣ</t>
  </si>
  <si>
    <t>112344454</t>
  </si>
  <si>
    <t>ΓΚΕΡΤΣΟΥ 35 ΚΟΖΑΝΗ</t>
  </si>
  <si>
    <t>ΔΙΑΜΑΝΤΗΣ Δ ΠΑΠΑΓΕΩΡΓΙΟΥ Γ  ΣΙΑΤΙΣΤΑ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</si>
  <si>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δραστηριοποιείται στην παραγωγή οίνου Η παρούσα επένδυση που επιθυμεί να πραγματοποιείσει αφορά την δημιουργία μίας εγκατάστασης καφέμπαρ winebar στο κέντρο της πόλης της Σιάτιστας όπου θα σερβίρει καφέ και θα έχει πλούσια ποικιλία κρασιών για να προσφέρει στους τουρίστεςπελάτες της Η πολύχρονη εμπειρία με τον οίνο οδήγησε την επιχείρηση στην απόφαση να ανοίξει ένα winebar όπου θα διατίθενται τοπικά κρασιά από την περιοχή της Σιάτιστας και τις γύρω περιοχές καθώς και τα κρασιά που παράγει η ίδια η επιχείρηση και θα συνοδεύονται με αλλαντικά τυριά και φαγητό αναδεικνύοντας τα τοπικά παραδοσιακά προϊόντα της περιοχής τις παραδοσιακές συνταγές και γεύσεις Σκοπός λοιπόν είναι η δημιουργία ενός καφέ μπαρ με θεματική τον οίνο και για αυτό το εγχείρημα η επιχείρηση θα χρειαστεί να προχωρήσει στην ανακαίνιση και διαμόρφωση του χώρου που μίσθωσε για να δημιουργήσει υποκατάστημα στην διεύθυνση ΜΕΜΜΟΥ Κ ΜΕΜΟΥ Κ στο κέντρο της Σιάτιστας Η ανακαίνιση θα περιλαμβάνει εργασίες εγκατάστασης ενεργειακών κουφωμάτων εργασίες εγκατάστασης Θερμοπρόσοψης για μείωση απωλειών εσωτερικές εργασίες διαμόρφωσης μπαρ και τοποθέτηση ραφιών Ο εξοπλισμός και τα μηχανήματα που θα χρειαστεί η επιχείρηση είναι τα εξής8 τραπέζια τεσσάρια 32 άτομαΚαθίσματα Πελατών 32Ντουλάπα εξυπηρέτησης ServiceΠάγκος εξυπηρέτησης ServiceΟμπρέλες σκίασης  βροχής ζαρντινιέρεςΒοηθητικά τραπεζάκια πελατών 10Παιδικά καθισματάκια πτυσσόμενα τύπου μπεμπέ 2ΚαφετιέραΜύλος καφέ και παρελκόμενα παρασκευής καφέΨυγείο  Συντηρητής ΚρασιώνΨυγείο βιτρίνα ωριμανσης αλλαντικών τυριών Μηχανή κοπής αλλαντικών και τυριών BerkelΜικροσυσκευές ηλεκτρικές Μπλέντερ  Αποχυμωτής  Φραπεδιέρα  Φούρνος προετοιμασίαςΠλυντήριο Σκευών  ΚάλαθοιΚλιματιστικάΦουρνάκι  Λοιπές ΣυσκευέςΜηχανές κοπής αλλαντικώνΈπειτα η επιχείρηση θα προχωρήσει και στην αγορά ψηφιακού εξοπλισμού γραφείου Laptop Υπολογιστή Ταμειακή  Pos Ηχεία κτλΜε τον προυπολογισμό που έκανε η εταιρεία εξασφαλίζει την δημιουργία ενός πλήρους καταστήματος εστίασης με θέμα το κρασί δηλαδή την δημιουργία ενός wine bar</t>
  </si>
  <si>
    <t>ΔΙΑΜΑΝΤΗΣ Δ ΠΑΠΑΓΕΩΡΓΙΟΥ Γ  ΣΙΑΤΙΣΤΑ ΙΔΙΩΤΙΚΗ ΚΕΦΑΛΑΙΟΥΧΙΚΗ ΕΤΑΙΡΕΙΑ</t>
  </si>
  <si>
    <t>800967179</t>
  </si>
  <si>
    <t>ΑΘΑΝΑΣΙΟΥ ΣΤΡΑΚΑΛΗ 1 ΣΙΑΤΙΣΤΑ</t>
  </si>
  <si>
    <t>ΦΩΤΙΑΔΗΣΓΕΩΡΓΙΟΣΠΑΥΛΟΣ  ΦΩΤΙΑΔΗΣ ΓΕΩΡΓΙΟΣ</t>
  </si>
  <si>
    <t>Ο κλάδος της κατασκευής μουσικών οργάνων ανήκει στους Κλάδους Χειροτεχνίας Μελέτη για τη χαρτογράφηση του τομέα της Χειροτεχνίας Καλλιτεχνικής Βιοτεχνίας ανά κλάδο ΓΓΒ 2022 αποτελεί υποκλάδο της Ξυλοτεχνίας και είναι ο πολυπληθέστερος κλάδος χειροτεχνίας ενώ ακολουθούν οι κλάδοι του κοσμήματος των παιχνιδιών και του υφάσματοςΗ χειροτεχνία υπήρξε ζωτικό κομμάτι των προβιομηχανικών κοινωνιών Λειτούργησε τοπικά εκφράζοντας συσσωρευμένη πνευματική και χειρωνακτική εργασία καλλιτεχνική έκφραση δεξιότητες και τεχνογνωσίαΗ επανανακάλυψη της χειροτεχνίας τα τελευταία χρόνια και η αύξηση του ενδιαφέροντος γύρω από αυτή δεν θα μπορούσε να μην συναντηθεί με την εκρηκτική ανάπτυξη των νέων τεχνολογιών Άλλες νέες τεχνολογίες εφαρμόζονται για την εμπορική διάθεση και διάδοση των χειροτεχνημάτων AR VR άλλες υποστηρίζουν την ακρίβεια του σχεδιασμού CAD και την οπτικοποίηση Visualization και άλλες υποβοηθούν μέρη της παραγωγής 3D Printing CNC ρομποτική Οι νέες τεχνολογίες μπορούν να ενσωματώνονται στην χειροτεχνία ως εξής Σχεδιασμός και οπτικοποίηση Design and VisualizationΨηφιακή κατασκευή και προτυποποίηση Digital Fabrication and PrototypingΤρισδιάστατη εκτύπωση 3D PrintingΚοπή και χάραξη με λέιζερΡομποτική και αυτοματισμόςΔιαδίκτυο και ηλεκτρονικό εμπόριοΨηφιακό μάρκετινγκ και μέσα κοινωνικής δικτύωσηςΕπαυξημένη πραγματικότητα Augmented Reality  AR και εικονική πραγματικότητα Virtual Reality  VRΒιώσιμα υλικά και διεργασίεςΟ παραδοσιακός χώρος της κατασκευής μουσικών οργάνων  εξαρτημάτων έχει αρχίσει να αποδέχεται ότι πέρα από την τέχνη και το ταλέντο που απαιτείται από τη στιγμή που ασκεί επιχειρηματική δράση πρέπει να εκσυγχρονιστεί έτσι ώστε να διασφαλίσει την ανταγωνιστικότητα και την κερδοφορία τουΗ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Τεχνολογική Ψηφιακή  Πράσινη τους μετεξέλιξη και μετασχηματισμόΜε το παρόν επενδυτικό σχέδιο η υφιστάμενη επιχείρηση στοχεύει να εκσυγχρονίσει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κατωτέρωi Η δημιουργία μουσικών οργάνων υψηλής ποιότητας και αισθητικής εμπνευσμένων από τις ανάγκες της εποχής με άξονα την πολύχρονη εμπειρία στον κλάδοii Ο σεβασμός προς τον καταναλωτή μέσω των συλλογών της και η αναβίωση της παραδοσιακή τεχνικής κατασκευής μουσικών οργάνων προσαρμοσμένες στην νέα πραγματικότηταiii Η εδραίωσή της στο χώρο της κατασκευής μουσικών οργάνων  εξαρτημάτων στην ΠΕ Καστοριάς αλλά και ευρύτερα στην Περιφ Δυτ Μακεδονίας  της Ελληνικής επικράτειαςΟι στόχοι της Επιχείρησης συνοψίζονται στα ακόλουθαi Η προσφορά και διάθεση μιας πλούσιας γκάμας ποιοτικών μουσικών οργάνων τα οποία θα ικανοποιούν τη φαντασία και των πιο απαιτητικών πελατώνii Η δημιουργία ενός δυναμικού δικτύου πελατών και προμηθευτών με την εγκαθίδρυση μακροχρόνιων και αμοιβαίων σχέσεων εμπιστοσύνηςiii Η θέση των σωστών βάσεων για την αποτελεσματική ευέλικτη και αξιόπιστη εξυπηρέτηση των πελατώνiv Η ομαδική εργασία και η συνεχής φροντίδα για την ευημερία των εργαζομένων μέσα σε ένα ασφαλές εργασιακό περιβάλλονv Η δημιουργικότητα η έμπνευση και η μετουσίωση πρωτοποριακών ιδεών σε μουσικό όργανο  συναφή εξαρτήματαΑυτές οι αξίες θα είναι και στο μέλλον ο οδηγός για την επίτευξη οποιασδήποτε μελλοντικής αποστολής</t>
  </si>
  <si>
    <t>ΦΩΤΙΑΔΗΣ,,ΓΕΩΡΓΙΟΣ,ΠΑΥΛΟΣ</t>
  </si>
  <si>
    <t>058768173</t>
  </si>
  <si>
    <t>11ΗΣ ΝΟΕΜΒΡΙΟΥ 20 ΚΑΣΤΟΡΙΑ</t>
  </si>
  <si>
    <t>ΓΕΩΡΓΙΟΣ ΔΑΝΙΤΣΑΣ ΚΑΙ ΣΙΑ Ο Ε  ΓΕΩΡΓΙΟΣ ΔΑΝΙΤΣΑΣ ΚΑΙ ΣΙΑ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</si>
  <si>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</si>
  <si>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ΓΕΩΡΓΙΟΣ ΔΑΝΙΤΣΑΣ ΚΑΙ ΣΙΑ Ο Ε</t>
  </si>
  <si>
    <t>081174164</t>
  </si>
  <si>
    <t>ΚΥΡΚΙΛΗ ΟΕ ΠΑΡΑΔΟΣΙΑΚΑ ΑΛΛΑΝΤΙΚΑ  ΕΚΣΥΧΡΟΝΙΣΜΟΣ ΕΠΙΧΕΙΡΗΣΗΣ</t>
  </si>
  <si>
    <t xml:space="preserve"> 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</si>
  <si>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ΚΥΡΚΙΛΗ ΟΕ ΠΑΡΑΔΟΣΙΑΚΑ ΑΛΛΑΝΤΙΚΑ</t>
  </si>
  <si>
    <t>099184018</t>
  </si>
  <si>
    <t>ΧΑΡΙΣΙΟΣ ΧΑΤΖΗΝΙΚΟΛΑΟΥ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</si>
  <si>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διαφήμισης  των εκτυπώσεων και των υπηρεσιών οργάνωσης εκδηλώσεων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οχήματος αποτελεί για την επιχείρηση βασικό εξοπλισμό άμεσης εξυπηρέτησης μεταφοράς του εξοπλισμού για τη διοργάνωση των εκδηλώσεων καθώς η μεταφορά θα γίνεται οικονομικά άμεσα και με ασφάλεια Όπως επίσης οι δαπάνες που αφορούν τον εξοπλισμό θα διασφαλίσουν την  εύρυθμη λειτουργία την επιχείρησης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</si>
  <si>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ΧΑΡΙΣΙΟΣ ΧΑΤΖΗΝΙΚΟΛΑΟΥ ΚΑΙ ΣΙΑ ΟΕ</t>
  </si>
  <si>
    <t>999936668</t>
  </si>
  <si>
    <t>11ΗΣ ΟΚΤΩΒΡΙΟΥ 24 ΚΟΖΑΝΗ</t>
  </si>
  <si>
    <t>FOREST RESORTS ΑΝΩΝΥΜΟΣ ΞΕΝΟΔΟΧΕΙΑΚΗ ΤΟΥΡΙΣΤΙΚΗ ΕΤΑΙΡΕΙΑ  Ίδρυση νέας ξενοδοχειακής μονάδας 5 αστέρων</t>
  </si>
  <si>
    <t>Περιγραφή και προτεινόμενη μεθοδολογία υλοποίησης του επενδυτικού σχεδίουΤο επενδυτικό πρόγραμμα της επιχείρησης αφορά την κατασκευή και εκμετάλλευση νέου τουριστικού συγκροτήματος στο Δήμο Καστοριάς και άρα την δημιουργία νέας επιχειρηματικής εγκατάστασης Συγκεκριμένα πρόκειται να προβεί στην κατασκευή και λειτουργία νέας ξενοδοχειακής μονάδας κατηγορίας 5 αστέρων συνολικής δυναμικότητας 99 κλινών στη θέση Αγρόκτημα Κεφαλαρίου της Δημοτικής Ενότητας Καστοριάς του Δήμου Καστοριάς της Περιφερειακής Ενότητας Καστοριάς της Περιφέρειας Δυτικής Μακεδονίας επί ιδιόκτητου οικοπέδου 3965650 τμΗ μεθοδολογία υλοποίησης στηρίζεται στο διαχωρισμό των φάσεων και τη δημιουργία χρονοδιαγράμματος όπως περιγράφεται αναλυτικά στην επισυναπτόμενη οικονομοτεχνική μελέτη Προϋπολογισμός κατηγορίες και τεκμηρίωση δαπανών ΕΣ και ρεαλιστικότατά τους σε σχέση με τις ανάγκες και τους στόχους τουΟι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υπηρεσιώνΠιο συγκεκριμένα στην υλοποίηση του επενδυτικού σχεδίου περιλαμβάνονται οι ακόλουθες κατηγορίες δαπανώνΔαπάνες για κτιριακές και λοιπές εγκαταστάσεις Κτίρια εγκαταστάσεις και περιβάλλον χώρος 0313 744472960 Δαπάνες εξοπλισμού  μεταφορικών μέσων Παραγωγικός και Μηχανολογικός εξοπλισμός 0220 419989040 Ηλεκτρικά Μεταφορικά Μέσα 0224 13590000 Λοιπός Εξοπλισμός 0206 15000000  Δαπάνες λογισμικού Λογισμικό και δικαιώματα χρήσης licences προγραμμάτων λογισμικού 0607 5748000 Δαπάνες για Παροχή ΥπηρεσιώνΠιστοποίηση υπηρεσιών  διαδικασιών σύμφωνα με τα εθνικά εναρμονισμένα καθώς και λοιπά ευρωπαϊκά και διεθνή πρότυπα 0425 1200000 Σύνολο Επένδυσης 1200000000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τουριστικής μονάδας Όλα τα υλικά που θα χρησιμοποιηθούν για την επένδυση των εσωτερικών χώρων αλλά και των όψεων θα είναι αρίστης ποιότητας και προσεκτικά διαλεγμένα με κριτήριο την ποιότητα εφαρμογής τους την ανθεκτικότητα και τη διαχρονικότητά τους Εκτός όμως από το κόστος που αφορά την ανέγερσή των κτιρίων σημαντικό κομμάτι του επενδυτικού σχεδίου αποτελεί και η προμήθεια όλου του αναγκαίου ξενοδοχειακού εξοπλισμού ο οποίος προορίζεται για την επίπλωση των δωματίων προκειμένου να είναι άρτια εξοπλισμένα και να ικανοποιούν όλες τις ανάγκες των πελατών της μονάδας όταν αυτή ξεκινήσει να λειτουργεί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 Η εν λόγω επένδυση είναι σκόπιμη και βιώσιμη διότι η επιχείρηση πρόκειται να δραστηριοποιηθεί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t>
  </si>
  <si>
    <t>FOREST RESORTS ΑΝΩΝΥΜΟΣ ΞΕΝΟΔΟΧΕΙΑΚΗ ΤΟΥΡΙΣΤΙΚΗ ΕΤΑΙΡΕΙΑ</t>
  </si>
  <si>
    <t>998536939</t>
  </si>
  <si>
    <t>ΑΘ ΔΙΑΚΟΥ 38 ΚΑΙ ΓΡΑΒΙΑΣ 0 ΚΑΣΤΟΡΙΑ</t>
  </si>
  <si>
    <t>ΙΩΑΝΝΙΔΗΣΚΩΝΣΤΑΝΤΙΝΟΣΧΡΗΣΤΟΣ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</si>
  <si>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ΙΩΑΝΝΙΔΗΣ,,ΚΩΝΣΤΑΝΤΙΝΟΣ,ΧΡΗΣΤΟΣ</t>
  </si>
  <si>
    <t>125539559</t>
  </si>
  <si>
    <t>ΠΟΝΤΟΥ 22 ΠΤΟΛΕΜΑΙΔΑ</t>
  </si>
  <si>
    <t>ΑΛΕΙΦΕΡΟΠΟΥΛΟΣΘΩΜΑΣΓΕΩΡΓΙΟΣ  ΕΝΙΣΧΥΣΗ ΕΠΙΧΕΙΡΗΣΗΣ ΚΑΤΑΣΚΕΥΗΣ ΠΑΛΕΤΩΝ</t>
  </si>
  <si>
    <t>ΑΛΕΙΦΕΡΟΠΟΥΛΟΣ,,ΘΩΜΑΣ,ΓΕΩΡΓΙΟΣ</t>
  </si>
  <si>
    <t>028395365</t>
  </si>
  <si>
    <t xml:space="preserve">  ΣΤΑΔΙΟ</t>
  </si>
  <si>
    <t>ΒΑΣΙΛΟΠΟΥΛΟΣΓΕΩΡΓΙΟΣΣΩΤΗΡΙΟΣ  ΒΑΣΙΛΟΠΟΥΛΟΣ 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</si>
  <si>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υπηρεσιών φυσιοθεραπείας προκειμένου να αναβαθμίσει και να βελτιώσει την ανταγωνιστική της θέση στην αγορά επενδύοντας στον εκσυγχρονισμό της </t>
  </si>
  <si>
    <t>ΒΑΣΙΛΟΠΟΥΛΟΣ,,ΓΕΩΡΓΙΟΣ,ΣΩΤΗΡΙΟΣ</t>
  </si>
  <si>
    <t>059877897</t>
  </si>
  <si>
    <t>Κ ΚΑΡΑΜΑΝΛΗ 18 ΦΛΩΡΙΝΑ</t>
  </si>
  <si>
    <t>ΚΑΚΛΙΔΗΣ Ι Κ 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</si>
  <si>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ΚΑΚΛΙΔΗΣ Ι Κ Ε</t>
  </si>
  <si>
    <t>803002210</t>
  </si>
  <si>
    <t>3ΗΣ ΣΕΠΤΕΜΒΡΙΟΥ 10 ΚΟΖΑΝΗ</t>
  </si>
  <si>
    <t>ΜΠΟΥΣΙΟΥ ΑΙΚΑΤΕΡΙΝΗ  ΜΠΟΥΣΙΟΥ ΑΙΚΑΤΕΡΙΝΗ ΥΠΟ ΣΥΣΤΑΣΗ ΕΠΙΧΕΙΡΗΣΗ</t>
  </si>
  <si>
    <t>Η Δημητσάνα αποτελεί τον τόπο υλοποίησης της επένδυσης και είναι μία πανέμορφη πόλη που βρίσκεται σε ένα εντυπωσιακό τοπίο χτισμένη σε υψόμετρο 950 μέτρων πάνω από την κοιλάδα του ποταμού Λούσιου γνωστή για την πλούσια ιστορία της και τον ρόλο της στα χρόνια της Οθωμανοκρατίας λόγω του κρυφού σχολειού όσο και της μπαρουτοαποθήκης την οποία στέγαζε  Η Δημητσάνα έχει λοιπόν βαθιές ρίζες στην ιστορία και τον πολιτισμό της χώρας και αναμένεται να συνεχίσει να διαδραματίζει έναν σημαντικό ρόλο στην περιοχή ως κέντρο πολιτισμού ιστορίας και πνευματικής κληρονομιάςΗ πρωτοβουλία της Δημητσάνας να στεγάσει τη βιβλιοθήκη της μια ιστορική βιβλιοθήκη με μακρά παράδοση αποδεικνύει τη συνεχή δέσμευσή της στην προώθηση του πολιτισμού Η βιβλιοθήκη αυτή η οποία ανήκει στις πιο ιστορικές της Ελλάδας και συγκαταλέγεται μεταξύ των λίγων που διατηρήθηκαν από την περίοδο της Τουρκοκρατίας αποτελεί πολιτιστικό θησαυρό και πηγή γνώσης για την τοπική κοινότητα αλλά και για τους επισκέπτες Παράλληλα η ενσωμάτωση και οργάνωση μιας μόνιμης έκθεσης στο Ιστορικό και Λαογραφικό Μουσείο Δημητσάνας στο ΠΕΠ Πελοποννήσου αντιπροσωπεύει ένα σημαντικό βήμα προς την κατεύθυνση της πολιτισμικής αναβίωσης της περιοχής Με τις κινήσεις αυτές η Δημητσάνα αναδεικνύει τη σημασία του πολιτισμού ως πυλώνα ανάπτυξης και προβολής της περιοχής προσελκύοντας επισκέπτες και προάγοντας την πολιτιστική της κληρονομιά Αποτελεί ένα παράδειγμα για άλλες περιοχές να ακολουθήσουν παρόμοιες πρωτοβουλίες για την προστασία και ανάδειξη του πολιτισμού τουςΟ υπό ίδρυση φορέας έχει ως σκοπό να συνεισφέρει με τον τρόπο του στην πολιτισμική αυτή αναγέννηση της Δημητσάνας Η συνεισφορά αρχικά φαντάζει μικρή όμως η δημιουργία χειροποίητου κοσμήματος έχει ανέλθει υψηλά στη λίστα των καλλιτεχνικών επαγγελμάτων και δεν είναι τυχαίο όταν το ασήμι ο χρυσός ο μπρούντζος ο χαλκός και η παράδοση γίνονται τέχνη τότε γεννιέται ένα κόσμημα Μια επιχείρηση όπως της υπό σύστασης έχει ως απώτερο σκοπό τη δημιουργία κοσμημάτων τα οποία θα αναδεικνύουν την μοναδικότητα Η διαφορά της σε σχέση με εκείνες του εμπορίου είναι ότι δύναται να δημιουργεί κοσμήματα μοναδικά το οποία δεν ακολουθούν την νόρμα της μόδας O υπό σύσταση φορέας έχει μια ενδιαφέρουσα προσέγγιση στον χώρο των κοσμημάτων Η έμφαση στη δημιουργία μοναδικών κοσμημάτων που αναδεικνύουν την μοναδικότητα αποτελεί μια σύγχρονη προσέγγιση η οποία είναι προσαρμοσμένη στην πραγματικότητα του 2024 Με τη δυνατότητα δημιουργίας κοσμημάτων εκτός των συμβατικών προτύπων της μόδας μπορεί να προσφέρει στους πελάτες της μια μοναδική εμπειρία και ένα τρόπο έκφρασης του προσωπικού τους στυλ παντρεμένο με την παράδοση της περιοχής Το παραπάνω γεγονός μπορεί να την ξεχωρίσει από τις υπόλοιπες στον κλάδο και να απευθύνετε σε έναν συγκεκριμένο κοινό που εκτιμά την πρωτοτυπία την αυθεντικότητα και την παράδοση Οι πελάτες θα έχουν την δυνατότητα να σχεδιάσουν το αγαπημένο τους κόσμημα με τέτοιο τρόπο ώστε να συνοδεύσουν μια επίσημη ένδυση ή να το χρησιμοποιήσουν για μια ειδική περίσταση Η προσωποποίηση των κοσμημάτων τους θα τους επιτρέψει να έχουν ένα εξαιρετικά μοναδικό και προσαρμοσμένο κομμάτι που αντιπροσωπεύει ακριβώς το προσωπικό τους στυλ και τις προτιμήσεις είτε πρόκειται για μια επίσημη εμφάνιση είτε για μια ειδική περίσταση τα εξατομικευμένα κοσμήματα θα προσθέσουν ένα ξεχωριστό και προσωπικό στοιχείο στην εμφάνιση τους Επιπλέον η συνεχής ανάπτυξη του υπό ίδρυση φορέα μπορεί να συμβάλει στην οικονομική ανάπτυξη και τη δημιουργία θέσεων εργασίας στην περιοχή Με τη δημιουργία θέσεων εργασίας ο φορέας μπορεί να συμβάλει στη μείωση της ανεργίας και τη βελτίωση της κοινωνικής ευημερίας</t>
  </si>
  <si>
    <t>B-0049592</t>
  </si>
  <si>
    <t>ENERCELLIS SA Υπό Σύσταση  Ενίσχυση επενδυτικού σχεδίου παραγωγικής επένδυσης της υπό σύστασης μεγάλης επιχείρησης ENERCELLIS SA που θα υλοποιηθεί στον Δήμο Μεγαλόπολης του ΕΣΔΙΜ Μεγαλόπολης σύμφωνα με τον Καν ΕΕ 20211056 για τη θέσπιση του Τ</t>
  </si>
  <si>
    <t>Η επένδυση της ENERCELLIS SA αποτελεί κρίσιμο βήμα στην ενίσχυση της πράσινης μετάβασης της χώρας  την ενεργειακή και βιομηχανική αναγέννηση της Μεγαλόπολης με τη δημιουργία μιας πρωτοποριακής μονάδας παραγωγής Ηλεκτρικών Συσσωρευτών Μπαταριών τεχνολογιών αιχμής για εφαρμογές αποθήκευσης ενέργειας Η επένδυση αξιοποιεί τις ευκαιρίες που προσφέρει η τεχνολογική πρόοδος στον τομέα των καθαρών μορφών ενέργειας και υποστηρίζει έμπρακτα το πρόταγμα  της πράσινης μετάβασηςΗ επένδυση χρηματοδοτείται μέσω του Ταμείου Δίκαιης Μετάβασης του Προγράμματος Δίκαιη Αναπτυξιακή Μετάβαση και έχει ως στόχο τη δημιουργία μίας σύγχρονης φιλικής προς το περιβάλλον βιομηχανίας που θα ενισχύσει την αποθήκευση και διαχείριση ανανεώσιμων πηγών ενέργειαςΗ ανάπτυξη αυτής της μονάδας αποτελεί σημαντική στρατηγική επιλογή για την περιοχή της Μεγαλόπολης συμβάλλοντας στην αναδιάρθρωση της τοπικής οικονομίας και την ενεργειακή μετάβαση της χώρας Παράλληλα η επένδυση ενσωματώνει σύγχρονες τεχνολογίες και καινοτομίες στον τομέα της αποθήκευσης ενέργειας υποστηρίζοντας τη βιώσιμη ανάπτυξη και την κοινωνική ευημερίαΗ προτεινόμενη επένδυση συμβάλλει σε κρίσιμες εθνικές και ευρωπαϊκές προτεραιότητες πολιτικής όπως αυτές αποτυπώνονται στο Εθνικό Σχέδιο για την Ενέργεια και το Κλίμα ΕΣΕΚ καθώς και στο Εδαφικό Σχέδιο Ανάπτυξης Δίκαιης Μετάβασης ΕΣΔΙΜ της περιοχής Μεγαλόπολης προωθώντας τόσο την προστασία του περιβάλλοντος όσο και τη δημιουργία σημαντικού αριθμού νέων θέσεων εργασίαςΗ δημιουργία της μονάδας στην Ελλάδα ενισχύει την εθνική στρατηγική για την αυτάρκεια σε κρίσιμες πρώτες ύλες και τεχνολογίες ευθυγραμμίζεται με τις νέες ευρωπαϊκές οδηγίες για τη βιώσιμη παραγωγή μπαταριών Κανονισμός 20231542ΕΕ για τις μπαταρίες και τα απόβλητα μπαταριών και συνδράμει ουσιαστικά στην επίτευξη των εθνικών στόχων μείωσης εκπομπών έως το 2030 και το 2050</t>
  </si>
  <si>
    <t>B-0103351</t>
  </si>
  <si>
    <t>ΚΩΝ ΚΑΙ Κ ΒΑΜΒΑΣ ΑΕ  ΕΝΙΣΧΥΣΗ ΕΠΕΝΔΥΤΙΚΟΥ ΣΧΕΔΙΟΥ ΠΑΡΑΓΩΓΙΚΗΣ ΕΠΕΝΔΥΣΗΣ ΤΗΣ ΥΦΙΣΤΑΜΕΝΗΣ ΕΠΙΧΕΙΡΗΣΗΣ  ΚΩΝΝΟΣ  ΚΒΑΜΒΑΣ ΑΝΩΝΥΜΗ ΕΤΑΙΡΕΙΑ</t>
  </si>
  <si>
    <t>Το προτεινόμενο σχέδιο αφορά σε ένα ολοκληρωμένο σχέδιο επέκτασης της δυναμικότητας του φορέα ΚΩΝ ΚΑΙ Κ ΒΑΜΒΑΣ ΑΕ το οποίο θα υλοποιηθεί σε νέες κτιριακές εγκαταστάσεις σε ιδιόκτητο αγροτεμάχιο της επιχείρησης συνολικού εμβαδού 1445833τμ  στο 3οχλμ Κοζάνης  Θεσσαλονίκης σύμφωνα με το τοπογραφικό διάγραμμα και με την υπ αριθμό 2460030122016  σύμβαση μετατροπής από ΟΕ σε ΑΕ η οποία μεταγράφηκε  στις 1632017 με αριθμό καταχώρισης 305 στο βιβλίο του Κτηματολογικού Γραφείου ΚΟΖΑΝΗΣΦορέα της προτεινόμενης επένδυσης αποτελεί η Ανώνυμη Εταιρεία με την επωνυμία ΚΩΝ ΚΑΙ Κ ΒΑΜΒΑΣ ΑΕ και τον διακριτικό τίτλο BAMBAS FROSTΤο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μονάδαςΗ παρούσα επένδυση αφορά στην επέκταση της δυναμικότητας της υφιστάμενης μονάδας της μονάδας παραγωγής ψυκτικών θαλάμων  βιτρινών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144466148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</si>
  <si>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ΚΩΝ ΚΑΙ Κ ΒΑΜΒΑΣ ΑΕ</t>
  </si>
  <si>
    <t>082667048</t>
  </si>
  <si>
    <t>ΠΑΣΑΛΙΔΗΣ Π    ΘΕΟΔΟΣΙΑΔΗΣ Ι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</si>
  <si>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ΠΑΣΑΛΙΔΗΣ Π    ΘΕΟΔΟΣΙΑΔΗΣ Ι  Ο Ε</t>
  </si>
  <si>
    <t>802462646</t>
  </si>
  <si>
    <t>ΒΑΣΙΛΙΣΣΗΣ ΣΟΦΙΑΣ 2 ΠΤΟΛΕΜΑΙΔΑ</t>
  </si>
  <si>
    <t>Αναβάθμιση των Κοινωνικών Δομών των Δήμων Γορτυνίας Μεγαλόπολης Οιχαλίας  Τρίπολης</t>
  </si>
  <si>
    <t>Η Πράξη Αναβάθμιση των Κοινωνικών Δομών των Δήμων Γορτυνίας Μεγαλόπολης Οιχαλίας  Τρίπολης αποσκοπεί στην αναβάθμιση και τον εκσυγχρονισμό των κοινωνικών δομών που λειτουργούν στην περιοχή εφαρμογής του Εδαφικού Σχεδίου Δίκαιης Μετάβασης υπό την ευθύνη των Δήμων Γορτυνίας Μεγαλόπολης Οιχαλίας  Τρίπολης και των νομικών προσώπων τους Η βελτίωση της υλικοτεχνικής υποδομής με παρεμβάσεις μικρής κλίμακας η προμήθεια σύγχρονου εξοπλισμού και η βελτίωση της εξυπηρέτησης των ωφελουμένων ιδίως των Ατόμων με Αναπηρία πχ προμήθεια λεωφορείου προσβάσιμου σε ΑμΕΑ για τη μετακίνηση των ωφελουμένων προς  από το ΚΔΑΠ ΑμΕΑ αποτελούν κρίσιμες παρεμβάσεις για τη βελτίωση της ποιότητας των παρεχόμενων κοινωνικών υπηρεσιών  την αύξηση της δυναμικότητας των υφιστάμενων  υποδομών και τη διεύρυνση των ωφελουμένων τους Σκοπός της δράσης είναι η άμεση παρέμβαση για την αναβάθμιση των κοινωνικών δομών και την κάλυψη των αυξημένων κοινωνικών αναγκών με έμφαση στα παιδιά και τους ηλικιωμένους στην περιοχή εφαρμογής του Εδαφικού Σχεδίου Δίκαιης Μετάβασης Μεγαλόπολης</t>
  </si>
  <si>
    <t>127 Άλλες κοινωνικές υποδομές που συμβάλλουν στην κοινωνική ένταξη στην κοινότητα|01 Επιχορήγηση|33 Καμία εδαφική στόχευση|26 Άλλες μη προσδιοριζόμενες υπηρεσίες|EL651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</si>
  <si>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ΘΕΟΔΟΣΙΑΔΗΣΧΑΡΑΛΑΜΠΟΣΠΑΥΛΟΣ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</si>
  <si>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ΘΕΟΔΟΣΙΑΔΗΣ,,ΧΑΡΑΛΑΜΠΟΣ,ΠΑΥΛΟΣ</t>
  </si>
  <si>
    <t>036175307</t>
  </si>
  <si>
    <t>ΠΤΟΛΕΜΑΙΩΝ 26 ΠΤΟΛΕΜΑΙΔΑ</t>
  </si>
  <si>
    <t>ΙΕΡΗ ΕΛΙΑ ΕΕ  ΙΕΡΗ ΕΛΙΑ ΕΕ</t>
  </si>
  <si>
    <t>Υπό ίδρυση και λειτουργία μεταποιητικού εργαστηρίου με σκοπό την επεξεργασία για εμπόριο ελιών και λοιπών αγροτικών προϊόντων</t>
  </si>
  <si>
    <t>ΙΕΡΗ ΕΛΙΑ ΕΕ</t>
  </si>
  <si>
    <t>802728846</t>
  </si>
  <si>
    <t>ΖΕΥΓΟΛΑΤΙΟ ΑΡΚΑΔΙΑΣ 0 ΤΡΙΠΟΛΗ</t>
  </si>
  <si>
    <t>GRUPPOFARMS ΜΟΝΟΠΡΟΣΩΠΗ Ι Κ Ε  ΥΠΟ ΣΥΣΤΑΣΗ ΕΠΙΧΕΙΡΗΣΗ</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</si>
  <si>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Εγγραφή της επιχείρησης σε ηλεκτρονικούς οδηγούς σχετικούς με το αντικείμενο2 Online διαφήμιση3 Χρήση και ενεργή παρουσία στα social media για προωθητικές ενέργειες Facebook Twitter Instagram4Δημιουργία και χρήση ιστοσελίδας</t>
  </si>
  <si>
    <t>ΥΠΟ ΣΥΣΤΑΣΗ ΕΠΙΧΕΙΡΗΣΗ</t>
  </si>
  <si>
    <t>802833763</t>
  </si>
  <si>
    <t>ΣΤΑΥΡΟΠΟΤΑΜΟΣ ΑΓΙΩΝ ΑΝΑΡΓΥΡΩΝ 00 ΚΟΡΗΣΣΟΣ</t>
  </si>
  <si>
    <t>ΑΝΑΚΥΚΛΩΣΗ ΦΩΤΟΒΟΛΤΑΙΚΩΝ ΠΑΝΕΛ ΑΕ  ΥΠΟ ΣΥΣΤΑΣΗ ΕΠΙΧΕΙΡΗΣΗ ΑΝΑΚΥΚΛΩΣΗ ΦΩΤΟΒΟΛΤΑΙΚΩΝ ΠΑΝΕΛ ΑΕ</t>
  </si>
  <si>
    <t>Η υπό σύσταση επιχείρηση Ανακύκλωση Φωτοβολταϊκών Πάνελ ΑΕ αποσκοπεί στη δημιουργία μιας καινοτόμου και βιώσιμης μονάδας ανακύκλωσης φωτοβολταϊκών πάνελ και μπαταριών που έχουν ολοκληρώσει τον κύκλο ζωής τους Η επιχείρηση θα εγκατασταθεί στον Δήμο Μεγαλόπολης και θα αναπτύξει σύγχρονες υποδομές για τη διαχείριση και την ανάκτηση πολύτιμων υλικών όπως γυαλί πυρίτιο αλουμίνιο και χαλκό Με την απόκτηση του κατάλληλου εξοπλισμού η επιχείρηση θα εφαρμόσει καινοτόμες τεχνολογίες ανακύκλωσης οι οποίες θα επιτρέψουν την επεξεργασία φωτοβολταϊκών πάνελ με υψηλά πρότυπα ποιότητας και τη μείωση του περιβαλλοντικού αποτυπώματος της ηλιακής ενέργειας Η χρηματοδότηση του έργου έχει ήδη εξασφαλιστεί διασφαλίζοντας την ομαλή υλοποίηση του επενδυτικού σχεδίου Παράλληλα η επιχείρηση θα αναπτύξει στρατηγικές συνεργασίες με φορείς διαχείρισης αποβλήτων κατασκευαστές φωτοβολταϊκών συστημάτων και ερευνητικά κέντρα για την ενίσχυση της προστιθέμενης αξίας της επένδυσης Με αυτό το επενδυτικό σχέδιο η επιχείρηση στοχεύει στην ενίσχυση της ανταγωνιστικότητάς της στον τομέα της βιώσιμης διαχείρισης αποβλήτων και στη δημιουργία ενός ισχυρού προφίλ στην αγορά των πράσινων τεχνολογιών</t>
  </si>
  <si>
    <t>B-0142962</t>
  </si>
  <si>
    <t>ΧΡΗΣΤΟΣ ΠΑΠΑΝΑΣΤΑΣΙΟΥ ΜΙΚΕ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</si>
  <si>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ίδρυση επιχείρηση θα έχει έδρα της τη Μεγαλόπολη και το επιχειρηματικό πλάνο που έχει σχεδιάσει και πρόκειται να υλοποιήσει αφορά τη λειτουργία μιας εμπορικής επιχείρησης με σκοπό την επιχειρηματική δραστηριότητα στον τομέα της ανάπτυξης και εμπορίας εφαρμογών λογισμικούΤο επιχειρηματικό σχέδιο του κ Χ Παπαναστασίου αφορά τη δημιουργία μιας πλατφόρμας μέσω της αγοράς και ανάπτυξης εξειδικευμένου λογισμικού για τη διαχείριση των παιδικών χαρών και χώρων ψυχαγωγίας το οποίο θα δίδεται για αποκλειστική χρήση από τους ΟΤΑ προσαρμοσμένο στις ανάγκες τους 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τουςΜε την προμήθεια ενός συστήματος διαχείρισης οι Δήμοι προσδοκούν μεταξύ άλλων τα παρακάτω οφέλη Άμεση και πραγματική εικόνα όλων των προβλημάτωναιτημάτων των παιδικών χαρών ζωντανά Καλύτερος προγραμματισμός και προϋπολογισμός έργων Καλύτερος έλεγχος στην αποτελεσματικότητα των υπηρεσιών του εκάστοτε Δήμου με τις απαραίτητες υπηρεσιακές ενέργειες εγκρίσεων Διαφάνεια και αποτελεσματικότητα Νέο σύγχρονο και ενιαίο απευθείας κανάλι επικοινωνίας με τους συνεργάτες του σε καθημερινή βάση Δημιουργία κοινής κουλτούρας επικοινωνίας Πρόληψη για την μέγιστη δυνατή ασφάλεια των χρηστών των παιδικών χαρών Μείωση της γραφειοκρατία καθώς απευθύνεται σε μικρή ομάδα εργαζομένων του Δήμου Πλήρη συμμόρφωση με την κείμενη νομοθεσία Ηλεκτρονική πρόσβαση στα αρχεία από οπουδήποτε με την χρήση διαδικτύου Δραστική μείωση της χρήσης χαρτιού με σκοπό την προστασία του περιβάλλοντοςΗ αιτούσα υπό ίδρυση επιχείρηση φιλοδοξεί να καλύψει αυτή την ανάγκη που έχει προκύψει Με έδρα της την Μεγαλόπολη θα δημιουργήσει μια πλατφόρμα η οποία θα αναπτυχθεί με την αγορά σχετικού λογισμικού που θα αφορά τη διαχείριση των παιδικών χαρών και σκοπός της είναι να αναπτύξει τη δραστηριότητα της στη περιοχή να υποστηρίξει όλη την ευρύτερη περιοχή και να αναπτυχθεί ως επιχείρηση μέσω της πρωτοποριακής ιδέας που θα αναπτύξειΘα δραστηριοποιηθεί αρχικά σε στοχευμένες αγορές όπως αυτή του προγράμματος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 όπως ειδικές κάμερες 3d αποτύπωσης του χώρου τρίποδες Green Screen πανί με βάσεις για την απομόνωση του περιβάλλοντα χώρου υπολογιστές εργαλεία και εργατικό δυναμικόΕπίσης θα πραγματοποιήσει δαπάνες για την παρακολούθηση του επενδυτικού σχεδίου από την έγκριση του έως και την ολοκλήρωση του έργουΤέλος μέρος των δαπανών που θα πραγματοποιηθούν θα αφορά και σε έμμεσες δαπάνες σύμφωνα με το πρόγραμμα</t>
  </si>
  <si>
    <t>B-0069076</t>
  </si>
  <si>
    <t>ΜΕΛΙΔΗΣΧΑΡΑΛΑΜΠΟΣΣΤΑΥΡΟΣ  Δίκαιη Αναπτυξιακή Μετάβαση</t>
  </si>
  <si>
    <t>Η προτεινόμενη επένδυση αφορά τον εκσυγχρονισμό της επιχείρησης με την εγκατάσταση φωτοβολταϊκού συστήματος αντλίας θερμότητας και μεταλλικής κατασκευής</t>
  </si>
  <si>
    <t>ΜΕΛΙΔΗΣ,,ΧΑΡΑΛΑΜΠΟΣ,ΣΤΑΥΡΟΣ</t>
  </si>
  <si>
    <t>138139750</t>
  </si>
  <si>
    <t>Ι ΚΑΠΟΔΙΣΤΡΙΑ 1 ΚΟΖΑΝΗ</t>
  </si>
  <si>
    <t>ΠΑΥΛΙΔΗΣΔΗΜΗΤΡΙΟΣΓΕΩΡΓΙΟΣ  ΠΑΥΛΙΔΗΣ  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</si>
  <si>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ορθοδοντικών υπηρεσιών προκειμένου να αναβαθμίσει και να βελτιώσει την ανταγωνιστική της θέση στην αγορά επενδύοντας στον εκσυγχρονισμό της </t>
  </si>
  <si>
    <t>ΠΑΥΛΙΔΗΣ,,ΔΗΜΗΤΡΙΟΣ,ΓΕΩΡΓΙΟΣ</t>
  </si>
  <si>
    <t>075074935</t>
  </si>
  <si>
    <t xml:space="preserve">  ΠΤΟΛΕΜΑΙΔΑ</t>
  </si>
  <si>
    <t>ΛΕΥΚΟΠΟΥΛΟΣ ΕΥΑΓΓΕΛΟΣ ΘΕΟΦΡΑΣΤΟΥ ΝΙΚΟΛΑΟΣ ΑΝΩΝΥΜΟΣ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</si>
  <si>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ΧΡΥΣΟΣΤΟΜΙΔΗΣΑΝΑΣΤΑΣΙΟΣΚΩΝΣΤΑΝΤΙΝΟΣ  ΕΝΙΣΧΥΣΗ ΥΦΙΣΤΑΜΕΝΗΣ ΕΠΙΧΕΙΡΗΣΗΣ ΧΡΥΣΟΣΤΟΜΙΔΗΣ ΑΝΑΣΤΑΣΙΟΣ</t>
  </si>
  <si>
    <t>ΧΡΥΣΟΣΤΟΜΙΔΗΣ,,ΑΝΑΣΤΑΣΙΟΣ,ΚΩΝΣΤΑΝΤΙΝΟΣ</t>
  </si>
  <si>
    <t>042209497</t>
  </si>
  <si>
    <t>28ΗΣ ΟΚΤΩΒΡΙΟΥ 10 ΤΣΟΤΥΛΙ</t>
  </si>
  <si>
    <t xml:space="preserve">ΠΑΠΑΔΟΠΟΥΛΟΣ ΝΙΚΟΛΑΟΣ  ΕΝΙΣΧΥΣΗ ΤΗΣ ΕΠΙΧΕΙΡΗΣΗΣ  ΠΑΠΑΔΟΠΟΥΛΟΣ ΝΙΚΟΛΑΟΣ </t>
  </si>
  <si>
    <t>B-0067012</t>
  </si>
  <si>
    <t>ΤΟΡΟΜΑΝΙΕΡΒΙΣΑΓΚΙΜ  ΕΝΙΣΥΧΗΣΥ ΓΙΑ ΤΗΝ ΕΠΙΧΕΙΡΗΣΗ ΤΟΡΟΜΑΝΙ ΕΡΒΙΣ</t>
  </si>
  <si>
    <t>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</si>
  <si>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ΤΟΡΟΜΑΝΙ,,ΕΡΒΙΣ,ΑΓΚΙΜ</t>
  </si>
  <si>
    <t>133148407</t>
  </si>
  <si>
    <t>Ε ΜΕΡΑΡΧΙΑΣ ΚΑΙ ΜΗΝΑ ΤΣΑΛΚΟΥ 0 ΑΜΥΝΤΑΙΟ</t>
  </si>
  <si>
    <t>ΜΑΡΚΑΚΗΑΘΑΝΑΣΙΑΑΠΟΣ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</si>
  <si>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ΜΑΡΚΑΚΗ,,ΑΘΑΝΑΣΙΑ,ΑΠΟΣ</t>
  </si>
  <si>
    <t>043362270</t>
  </si>
  <si>
    <t>ΣΤΕΝΟ 5 ΧΛΜ ΤΡΙΠΟΛΗΣ ΑΡΓΟΥΣ ΔΕΞΙΑ 0 ΤΡΙΠΟΛΗ</t>
  </si>
  <si>
    <t>ΣΑΡΑΝΤΟΠΟΥΛΟΣΜΙΧΑΗΛΓΕΩΡΓΙΟΣ  ΙΔΡΥΣΗ ΚΑΙ ΛΕΙΤΟΥΡΓΙΑ ΤΟΥΡΙΣΤΙΚΟΥ ΚΑΤΑΛΥΜΑΤΟΣ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</si>
  <si>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7 κλινών της Υπό Σύσταση  Επιχείρησης ΣΑΡΑΝΤΟΠΟΥΛΟΣ  ΜΙΧΑΗΛ  ΤΟΥ  ΓΕΩΡΓΙΟΥ στην ΤΚ Πιάνας  ΔΕ Φαλάνθου  δήμου  Τριπόλεως     Αρκαδίας</t>
  </si>
  <si>
    <t>ΣΑΡΑΝΤΟΠΟΥΛΟΣ ΜΙΧΑΗΛ ΤΟΥ ΓΕΩΡΓΙΟΥ</t>
  </si>
  <si>
    <t>056790196</t>
  </si>
  <si>
    <t>ΚΟΙΝΟΤΙΚΗ ΟΔΟΣ ΠΙΑΝΑ 0 ΤΡΙΠΟΛΗ</t>
  </si>
  <si>
    <t>ΚΕΝΤΡΟ ΦΥΣΙΚΟΥ ΑΕΡΙΟΥ ΦΛΩΡΙΝΑΣ Ι Κ Ε  ΚΕΝΤΡΟ ΦΥΣΙΚΟΥ ΑΕΡΙΟΥ ΦΛΩΡΙΝΑΣ ΙΚΕ</t>
  </si>
  <si>
    <t>ΚΕΝΤΡΟ ΦΥΣΙΚΟΥ ΑΕΡΙΟΥ ΦΛΩΡΙΝΑΣ Ι Κ Ε</t>
  </si>
  <si>
    <t>802098229</t>
  </si>
  <si>
    <t>ΣΤΕΦΑΝΟΥ ΔΡΑΓΟΥΜΗ 12 ΦΛΩΡΙΝΑ</t>
  </si>
  <si>
    <t>MINIME ΕΝΟΙΚΙΑΣΕΙΣ ΑΥΤΟΚΙΝΗΤΩΝ ΚΑΙ LEASING Ε Ε  MiniME Υπηρεσίες Ενοικιάσεων Αυτοκινήτων</t>
  </si>
  <si>
    <t xml:space="preserve">Η MiniMe Ενοικιάσεις Αυτοκινήτων και Leasing είναι μια υποσύσταση επιχείρηση η οποία θα έχει ως αντικείμενο τις υπηρεσίες ενοικίασης αυτοκινήτων ALL GREEN με έδρα την Τρίπολη Στόχος της επιχείρησης είναι η παροχή κορυφαίων υπηρεσιών ενοικίασης αυτοκινήτων σε διάφορες κατηγορίες πελατών συμπεριλαμβανομένων οικογενειών σε διακοπές επαγγελματιών ταξιδιωτών και τουριστών που αναζητούν περιπέτεια Με ένα συνδυασμό μόνο online καναλιών διανομής στόχος της επιχείρησης είναι να προσφέρει ευκολία και ευελιξία στους πελάτες της Ο στόλος των πολυτελών ολοκαίνουργιων αυτοκινήτων ο οποίος θα δημιουργηθεί στα πλαίσια της επένδυσης μαζί με την αξιόπιστη υπηρεσία μεταφοράς από  προς το αεροδρόμιο διασφαλίζει ότι οι πελάτες θα έχουν μια απρόσκοπτη και άνετη εμπειρία κατά τη διάρκεια της διαμονής τους Το συνολικό κόστος της επένδυσης το οποίο  ανέρχεται στις 505000   το ποσό αυτό είναι λογικό καθότι  πρόκειται για αρχική   επένδυση η οποία έχει ως στόχο  την δημιουργία    ενός οργανισμού ο οποίος θα γίνει σημείο αναφοράς σχετικά με τους φιλικούς προς το περιβάλλον τρόπους μετακίνησης     αναλαμβάνοντας   ενεργό ρόλο   στην στροφή προς  την επίτευξη των στόχων που έχει θέσει  η ΕΕ  σχετικά με την ενέργεια Η σκοπιμότητα της προτεινόμενης επένδυσης  είναι προφανής και ιδιαίτερα ωφέλιμη και για την τοπική κοινωνία    διότι με την προτεινόμενη επένδυση δίνεται η ευκαιρία να  αναπτυχθεί περεταίρω η τουριστική δραστηριότητα στην περιοχή  ενώ ταυτόχρονα   προκύπτει μηδενική επιβάρυνση του περιβάλλοντος και των τοπικών οικοσυστημάτων </t>
  </si>
  <si>
    <t>MINIME ΕΝΟΙΚΙΑΣΕΙΣ ΑΥΤΟΚΙΝΗΤΩΝ ΚΑΙ LEASING Ε Ε</t>
  </si>
  <si>
    <t>802771559</t>
  </si>
  <si>
    <t>ΔΕΚΑΖΟΥ Β 17 ΤΡΙΠΟΛΗ</t>
  </si>
  <si>
    <t>ΘΕΜΙΣΤΟΚΛΗΣ ΣΑΧΠΑΤΖΙΔΗΣ  ΕΜΜΑΝΟΥΗΛ ΣΑΧΠΑΤΖΙΔΗΣ  Ο Ε  ΤΑΒΕΡΝΑ   ΕΣΤΙΑΤΟΡΙΟ   ΟΒΕΛΙΣΤΗΡΙΟ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</si>
  <si>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ΘΕΜΙΣΤΟΚΛΗΣ ΣΑΧΠΑΤΖΙΔΗΣ  ΕΜΜΑΝΟΥΗΛ ΣΑΧΠΑΤΖΙΔΗΣ  Ο Ε  ΤΑΒΕΡΝΑ   ΕΣΤΙΑΤΟΡΙΟ   ΟΒΕΛΙΣΤΗΡΙΟ</t>
  </si>
  <si>
    <t>099318222</t>
  </si>
  <si>
    <t>ΑΝΑΝΙΑ ΝΙΚΟΛΑΙΔΗ 52 ΠΤΟΛΕΜΑΙΔΑ</t>
  </si>
  <si>
    <t xml:space="preserve">ΥΠΟ ΣΥΣΤΑΣΗ ΣΤΑΘΟΠΟΥΛΟΣ ΟΕ   ΥΠΟ ΣΥΣΤΑΣΗ ΣΤΑΘΟΠΟΥΛΟΣ ΟΕ </t>
  </si>
  <si>
    <t>Η  υπο σύσταση επιχείρηση ΣΤΑΘΟΠΟΥΛΟΣ ΝΙΚΟΛΑΟΣ ΟΕ  θα ξεκινήσσει να δραστηριοποιείται στον κλάδο  των υπηρεσιών  γραφείων διοργάνωσης οργανωμένων περιηγήσεωνΈδρα Της επιχείρησης θα είναι στην πόλη της  ΤΡΙΠΟΛΗΣ όπου θα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και λειτουργιών της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</si>
  <si>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B-0050709</t>
  </si>
  <si>
    <t xml:space="preserve">ΠΕΛΟΠΟΝΝΗΣΙΑΚΗ ΜΕΛΕΤΩΝ ΕΝΕΡΓΕΙΑΚΗ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</si>
  <si>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ΠΕΛΟΠΟΝΝΗΣΙΑΚΗ ΜΕΛΕΤΩΝ ΕΝΕΡΓΕΙΑΚΗ ΕΕ</t>
  </si>
  <si>
    <t>998488882</t>
  </si>
  <si>
    <t>ΗΡΩΩΝ ΠΟΛΥΤΕΧΝΕΙΟΥ 17 ΤΡΙΠΟΛΗ</t>
  </si>
  <si>
    <t>ΙΔΙΩΤΙΚΑ ΚΤΕΟ ΚΟΖΑΝΗΣ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</si>
  <si>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μηχανολογικούπαραγωγικού εξοπλισμού καθώς επίσης και μέσω της προμήθειας και εγκατάστασης εξοπλισμών για την εξοικονόμηση ενέργειας και προστασία του περιβάλλοντός δηλαδή το φωτοβολταικό σταθμό που σκοπεύει η επιχείρηση να εγκαταστήσει καθώς επίσης και την αντλία θερμότητας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Η αναβάθμιση και ο εκσυγχρονισμός της επιχείρησης μέσω της υλοποίησης του προτεινόμενου επενδυτικού σχεδίου θα γίνουν γνωστά μέσω ενεργειών marketing όπως ορίζει άλλωστε ο οδηγός δημοσιότητας βάσει προκήρυξης</t>
  </si>
  <si>
    <t>ΙΔΙΩΤΙΚΑ ΚΤΕΟ ΚΟΖΑΝΗΣ</t>
  </si>
  <si>
    <t>999935832</t>
  </si>
  <si>
    <t>Vytina Food Spot υπό σύσταση  Vytina Food Spot</t>
  </si>
  <si>
    <t>Η επένδυση αφορά την ίδρυση πολύ μικρής επιχείρησης στον θεματικό τομέα της αγροτοδιατροφικής αλυσίδας επιδιώκοντας αφενός να καλύψει τις σύγχρονες τάσεις στην διατροφή και αφετέρου να εντάξει τόσο την τοπική όσο και την ελληνική αλλά και την ευρύτερη μεσογειακή διατροφή στις  διατροφικές συνήθειες του πληθυσμού και ιδιαίτερα στις προτιμήσεις των νεών καταναλωτών Η επιχείρηση θα λειτουργήσει με έδρα την Βυτίνα Αρκαδίας με αντικείμενο την δημιουργία ενός πρότυπου για την περιοχή χώρου  σημείου παροχής υπηρεσιών εστίασης για την παραγωγή διαφοροποιημένων τοπικών παραδοσιακών προϊόντων πίτες και λοιπά προϊόντα ζύμης φρέσκα ζυμαρικά γαλακτοκομικά αλλαντικά γλυκίσματα κοκ αλλά και νέων προϊόντων υψηλής διατροφικής αξίας και την διάθεση τους εντός και εκτός του καταστήματοςΗ παραγωγή και η διάθεση των προϊόντων θα γίνεται με αγνές α ύλες που παράγονται στην περιοχή γάλα μέλι κρέας αυγά λαχανικά κοκ υιοθετώντας τις παραδοσιακές τεχνικές παρασκευής με επίκεντρο τον παραδοσιακό ξυλόφουρνο όπως παλιά σε συνδυασμό με την χρήση σύγχρονων τεχνολογιών αποδοτικότερης ενεργειακής διαχείρισης εξοικονόμησης πόρων και βελτίωσης του περιβαλλοντικού αποτυπώματος αλλά και την διαδραστική συμμετοχή των επισκεπτών του χώρου με σκοπό την ανάδειξη και προώθηση της τοπικής γαστρονομίαςΟ επιλέξιμος προϋπολογισμός του επενδυτικού σχεδίου είναι  65270 και συντάχθηκε σύμφωνα με τις ανάγκες της επένδυσης και κατόπιν σχετικής έρευνας αγοράς ώστε να εξασφαλιστούν οι συμφερότερες τιμές της αγοράςΠροβλέπεται ότι η επένδυση θα υλοποιηθεί εντός 12 μηνών από την υπογραφή της σχετικής απόφασης ένταξης</t>
  </si>
  <si>
    <t>B-0040322</t>
  </si>
  <si>
    <t>ΠΑΡΤΣΑΛΙΔΟΥ ΝΙΚΟΛΕΤΑ  ΠΑΡΤΣΑΛΙΔΟΥ ΝΙΚΟΛΕΤΑ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</si>
  <si>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ίδρυση και λειτουργία ιδιωτικού οδοντιατρείου το οποίο θα παρέχει εξειδικευμένες οδοντιατρικές υπηρεσίες με μηχανήματα προηγμένης τεχνολογίας χρησιμοποιώντας ασφαλείς ποιοτικές και αποτελεσματικές μεθόδουςΣκοπός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κόστοςΤο επενδυτικό σχέδιο περιλαμβάνει όλες τις δαπάνες που χρειάζεται η υπό ίδρυση επιχείρηση προκειμένου να είναι λειτουργική και να έχει μία ταχεία ανάπτυξη </t>
  </si>
  <si>
    <t>B-0054873</t>
  </si>
  <si>
    <t>ΜΑΡΚΟΣ ΑΓΓΕΛΟΠΟΥΛΟΣ ΚΑΙ ΥΙΟΙ Ε Ε  Αναβάθμιση υπηρεσιών σταθμού εφοδιασμού οχημάτων</t>
  </si>
  <si>
    <t xml:space="preserve">Το προτεινόμενο επενδυτικό σχέδιο αποβλέπει να βελτιώσει την αναγνωρισιμότητα και να αυξήσει τις παρεχόμενες υπηρεσίες της επιχείρησης να αυξήσει την ενεργειακή της αυτάρκεια και ασφάλεια και να μειώσει το λειτουργικό της κόστος ώστε να βελτιώσει το επίπεδο της ανταγωνιστικότητάς της σε μια στρατηγική θέση στο κέντρο της Πελοποννήσου Στοχεύει να αυξήσει τη διείσδυσή της στην τοπική αγορά της Τρίπολης την περιφερειακή αγορά της Πελοποννήσου και της Νότιας Ελλάδας υλοποιώντας επενδύσεις οι οποίες συνάδουν με το πρόγραμμα της Δίκαιης Αναπτυξιακής Μετάβασης προσφέροντάς της ταυτόχρονα τη δυνατότητα να ανταποκριθεί στις διαρκώς και ραγδαία μεταβαλλόμενες συνθήκες της αγοράς Αξιοποιεί νέες τεχνολογίες με αυξημένη αποδοτικότητα φιλικότητα προς το περιβάλλον και δυναμική αύξησης της προστιθέμενης αξίας των παρεχόμενων υπηρεσιών της επιχείρησης Μειώνει κατ αυτό τον τρόπο το επιχειρηματικό της ρίσκο το περιβαλλοντικό της αποτύπωμα και τις λειτουργικές της δαπάνες ενώ ταυτόχρονα βελτιώνει το επιχειρηματικό της προφίλ την αναγνωρισιμότητά της και το εύρος της αγοράς στην οποία απευθύνεται  Αυξάνει επίσης την απασχόληση στην περιοχή εφαρμογής του εδαφικού σχεδίου της Μεγαλόπολης Ως δυνητικός δικαιούχος της παρούσας ενίσχυσης η επιχείρηση λαμβάνει υπόψιν της τις διατάξεις της κείμενης νομοθεσίας και τις υποδείξεις της Ειδικής Υπηρεσίας Δίκαιης Αναπτυξιακής Μετάβασης Θα ικανοποιηθούν πλήρως οι απαιτήσεις ενημέρωσης και δημοσιότητας όπως προβλέπονται στον αναλυτικό οδηγό της παρούσας πρόσκλησης  </t>
  </si>
  <si>
    <t>ΜΑΡΚΟΣ ΑΓΓΕΛΟΠΟΥΛΟΣ ΚΑΙ ΥΙΟΙ Ε Ε</t>
  </si>
  <si>
    <t>801599710</t>
  </si>
  <si>
    <t>2 ΧΛΜ ΕΟ ΤΡΙΠΟΛΗΣ ΣΠΑΡΤΗΣ 0 ΤΡΙΠΟΛΗ</t>
  </si>
  <si>
    <t>Καινοτόμο Κέντρο Ολιστικής υγείας  Ίδρυση Επιχειρήσεων  Ενίσχυση Νέων Πολύ Μικρών και Μικρών Επιχειρήσεων στο Δήμο Μεγαλόπολης του Εδαφικού Σχεδίου Δίκαιης Μετάβασης Μεγαλόπολης</t>
  </si>
  <si>
    <t>Η κεντρική ιδέα είναι η συνδυαστική προσέγγιση ειδικοτήτων όπου ο διατροφολόγος συνεργάζεται με τον φυσικοθεραπευτή για βέλτιστη υγεία Στοχεύει στην αλλαγή  στον τρόπο που οι άνθρωποι φροντίζουν το σώμα και την υγεία τους φέρνοντας την καινοτομία  και  τη δημιουργία ενός πρωτοποριακού κέντρου υγείας όπου η επιστημονική γνώση συναντά τις σύγχρονες και εναλλακτικές θεραπείεςΣτόχος μας είναι να αναβαθμίσουμε τις παρεχόμενες υπηρεσίες υγείας στην πόλη μας φέρνοντας καινοτόμες θεραπείες και ειδικές προσεγγίσεις που σήμερα δεν ήταν διαθέσιμες Μέσα από τη συνεργασία διατροφολόγων φυσικοθεραπευτών και βελτίωσης επιμέρους επαγγελμάτων δίνουμε έμφαση στην πρόληψη την αποκατάσταση και τη βελτίωση της υγείας</t>
  </si>
  <si>
    <t>B-0152363</t>
  </si>
  <si>
    <t>ΕΓΝΑΤΙΑ ΑΝΩΝΥΜΗ ΤΕΧΝΙΚΗ ΕΜΠΟΡΙΚΗ ΒΙΟΜΗΧΑΝΙΚΗ ΕΤΑΙΡΕΙΑ  ΕΓΝΑΤΙΑ ΑΤΕΒΕ</t>
  </si>
  <si>
    <t>Η παρούσα επένδυση από την αιτούσα επιχείρηση ΕΓΝΑΤΙΑ ΑΤΕΒΕ η οποία δραστηριοποιείται στη παραγωγή ασφαλτομίγματος κατασκευής δρόμων αυλών περιβαλλόντων χώρων και γενικά διάστρωσης ασφάλτου αφορά σε ανέγερση νέας μονάδας παραγωγής ασφαλτομίγματος μέγιστης παραγωγικής δυναμικότητας 210 τόνων  ώρα στην περιοχή της Σιάτιστας στον Νομό Κοζάνης πλησίον κόμβου της Εγνατίας οδούΟ ΚΑΔ της επένδυσης είναι ο 23991300  Παραγωγή ασφαλτικών μειγμάτων με βάση φυσικά ή τεχνητά λίθινα υλικά και βιτούμιο φυσικής ασφάλτου ή συναφών ουσιών ως συνδετικό υλικόΗ έκταση όπου θα εγκατασταθεί η επένδυση είναι ιδιόκτητη και της ανήκει κατά πλήρη κυριότητα Είναι συνολικού μεγέθους περίπου 325 στρεμμάτων είναι άρτια και οικοδομήσιμη μακριά από αστικούς οικισμούς και εκτός περιοχής NATURA 2000 Ο χαρακτήρας αρχικής επένδυσης ικανοποιείται καθώς πρόκειται για ανέγερση νέας παραγωγικής μονάδας Ο χαρακτήρας κινήτρου επίσης ικανοποιείται καθώς δεν έχει προηγηθεί παντελώς καμία ενέργεια είτε ως φυσικό αντικείμενο είτε ως οικονομικό αντικείμενο είτε ως σύναψη σύμβασης πριν την υποβολή της πρότασηςΤο επιχειρηματικό σχέδιο είναι ύψους 3462450 και αποτελείται από πάγιες και άυλες δαπάνεςΟι πάγιες δαπάνες αφορούν σε κτιριακές δαπάνες ύψους 487750 κατασκευή περίφραξης ανέγερση κτιρίου αποθήκης οχημάτων εργαλείων και υλικών 700τμ ανέγερση αντλιοστασίου πυρόσβεσης προμήθεια  εγκατάστασης υποσταθμού σε τσιμέντινη βάση έδρασης προμήθεια  εγκατάσταση πακτωμένης οριζόντιας δεξαμενής υγραερίου 60000lt σε τσιμέντινη βάση έδρασης  αγορά παραγωγικού εξοπλισμού συνολικού ύψους 2665050 προμήθεια  εγκατάστασης συγκροτήματος παραγωγής θερμής ασφάλτου δυναμικότητας 210 tnh καθώς και εγκατάσταση εσωτερικής στο κτίριο της αποθήκης γερανογέφυρας μονού φορέα ανυψωτικής ικανότητας 32 tn και κατασκευή γεφυροπλάστιγγας Λοιπό εξοπλισμό για εξοπλισμό πυρόσβεσης και πυρανίχνευσης 82150 Εξοπλισμό  142500 φωτοβολταϊκά πάνελ inverter μπαταρίες για ιδιοπαραγωγή και πλήρη ιδιοκατανάλωση της παραγόμενης ηλεκτρικής ενέργειαςΟι άυλες δαπάνες αφορούν σε δαπάνες συμβούλων για παρακολούθηση έργου 75000 συγχρηματοδοτούμενα τα 50000 καθώς και για τεχνικές μελέτες μηχανικών συνδεόμενες με το επιχειρηματικό σχέδιο ύψους 35000Στα πλαίσια του προγράμματος θα γίνει πρόσληψη 12 ΝΘΕ θα είναι επιπρόσθετοι των υφιστάμενων εργαζομένων του 12μήνου 062023052024 οι οποίοι θα διατηρηθούν τουλάχιστον για τρία έτη μετά την ολοκλήρωση του έργου και έναρξη της παραγωγικής λειτουργίας της επένδυσηςΗ κάλυψη της ίδιας συμμετοχής θα γίνει με ανάλωση δέσμευση τμήματος από τα συσσωρευμένα κέρδη εις νέον του έτους 2022 η οποία θα διατηρηθεί ως αποθεματικό για τρία έτη μετά την ολοκλήρωση της επένδυσηςΣτο τέλος του έργου θα εκδοθεί η άδεια γνωστοποίηση λειτουργίας</t>
  </si>
  <si>
    <t>ΕΓΝΑΤΙΑ ΑΝΩΝΥΜΗ ΤΕΧΝΙΚΗ ΕΜΠΟΡΙΚΗ ΒΙΟΜΗΧΑΝΙΚΗ ΕΤΑΙΡΕΙΑ</t>
  </si>
  <si>
    <t>094162928</t>
  </si>
  <si>
    <t>ΠΑΥΛΟΥ ΜΕΛΑ 57 ΓΡΕΒΕΝΑ</t>
  </si>
  <si>
    <t>ΛΥΚΟΓΙΑΝΝΗΣΔΗΜΗΤΡΙΟΣΓΕΩΡΓΙΟΣ  ΕΠΙΧΕΙΡΗΜΑΤΙΚΟ ΣΧΕΔΙΟ ΤΗΣ ΑΤΟΜΙΚΗΣ ΕΠΙΧΕΙΡΗΣΗΣ ΛΥΚΟΓΙΑΝΝΗΣ ΔΗΜΗΤΡΙΟΣ</t>
  </si>
  <si>
    <t xml:space="preserve">Το επενδυτικό σχέδιο αφορά στην κάλυψη των αναγκών του τουριστικού καταλύματος της επιχείρησης Λυκογιάννης Δημήτριος στο Ελληνικό ΑρκαδίαςΣκοπός του επενδυτικού σχεδίου είναι η κάλυψη αναγκών της επιχείρησης για υποδομή κτιριακές εργασίες εξοπλισμό και εγκατάσταση φωτοβολταικού συστήματος με σκοπό την κάλυψη των αναγκών της επιχείρησης σε ρεύμα υπηρεσίες και προβολήΔυνατό σημείο της επιχείρησης είναι ο τόπος εγκατάστασης του καταλύματος και τα δωμάτια  διαμερίσματα του που διαθέτουν άρτιο εξοπλισμό και τζάκι τζακούζι κλπ και είναι υψηλής αισθητικής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του Αυτά τα μειονεκτήματα θα καλυφθούν μέσω της υλοποίησης αυτού του επενδυτικού σχεδίουΣτη συγκεκριμένη αγορά δεν υπάρχουν περιορισμοί στην πρόσβαση σε εξοπλισμό και πρώτες ύλες επομένως η επιχείρηση δεν αντιμετωπίζει τέτοια προβλήματαΗ μακρόχρονη εμπειρία του ιδιοκτήτη της επιχείρησης στο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 </t>
  </si>
  <si>
    <t>ΛΥΚΟΓΙΑΝΝΗΣ,,ΔΗΜΗΤΡΙΟΣ,ΓΕΩΡΓΙΟΣ</t>
  </si>
  <si>
    <t>023948762</t>
  </si>
  <si>
    <t>ΕΛΛΗΝΙΚΟ 0 ΚΑΡΙΤΑΙΝΑ</t>
  </si>
  <si>
    <t>DIGI CAR ΜΟΝΟΠΡΟΣΩΠΗ Ι Κ Ε  ΙΔΡΥΣΗ ΜΟΝΑΔΑΣ ΕΝΟΙΚΙΑΖΟΜΕΝΩΝ ΟΧΗΜΑΤΩΝ</t>
  </si>
  <si>
    <t>Η χρήση υψηλής τεχνολογίας και η διαρκής εκπαίδευση του μετόχου  θα δώσουν στην νεοσύστατη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προστιθέμενης αξίας της Η νεοσύστατη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νεοσύστατης επιχείρησης αισθάνεται την ανάγκη να προβεί στην υιοθέτηση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ενοικίασης ηλεκτροκίνητων οχημάτων 2 Τη μείωση του κόστους λειτουργίας και διάθεσης ως προς το κύκλο εργασιών της Ο μέτοχος της νεοσύστατη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κα</t>
  </si>
  <si>
    <t>DIGI CAR ΜΟΝΟΠΡΟΣΩΠΗ Ι Κ Ε</t>
  </si>
  <si>
    <t>802497277</t>
  </si>
  <si>
    <t>ΓΡΑΜΜΟΥ 119 ΚΑΣΤΟΡΙΑ</t>
  </si>
  <si>
    <t>ΨΥΓΕΙΑ ΑΡΚΑΔΙΑΣ ΔΗΜΗΤΡΟΠΟΥΛΟΙ ΑΕ  ΑΡΚΑΦΡΟΖ ΑΕ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</si>
  <si>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</si>
  <si>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ΨΥΓΕΙΑ ΑΡΚΑΔΙΑΣ ΔΗΜΗΤΡΟΠΟΥΛΟΙ ΑΕ</t>
  </si>
  <si>
    <t>094470808</t>
  </si>
  <si>
    <t>ΒΙ ΠΕ ΤΡΙΠΟΛΗΣ 0 ΤΡΙΠΟΛΗ</t>
  </si>
  <si>
    <t>ΘΕΟΔΩΡΙΔΟΥΜΕΛΠΟΜΕΝΗΚΩΝΣΤΑΝΤΙΝΟΣ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</si>
  <si>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ΓΙΑΤΟΝ ΛΟΓΟ ΑΥΤΟ Η ΕΠΙΧΕΙΡΗΣΗ ΕΧΕΙ ΩΣΣΤΟΧΟ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ΤΩΝΠΕΛΑΤΩΝ ΠΑΡΑΛΛΗΛΑ Η ΜΕΙΩΣΗ ΤΟΥ ΕΝΕΡΓΕΙΑΚΟΥ ΑΠΟΤΥΠΩΜΑΤΟΣ ΤΗΣ ΕΠΙΧΕΙΡΗΣΗΣ ΑΠΟΤΕΛΕΙ ΚΥΡΙΟΜΕΛΗΜΑ ΤΗΣ ΠΑΡΟΥΣΑΣ ΕΠΕΝΔΥΣΗΣ</t>
  </si>
  <si>
    <t>ΘΕΟΔΩΡΙΔΟΥ,,ΜΕΛΠΟΜΕΝΗ,ΚΩΝΣΤΑΝΤΙΝΟΣ</t>
  </si>
  <si>
    <t>108295053</t>
  </si>
  <si>
    <t>Α  ΠΑΠΑΝΔΡΕΟΥ  ΕΠΕΚΤΑΣΗ 0 ΑΜΥΝΤΑΙΟ</t>
  </si>
  <si>
    <t xml:space="preserve">GLAMY PROPERTY ΙΚΕ  ΙΔΡΥΣΗ ΥΠΟΚΑΤΑΣΤΗΜΑΤΟΣ </t>
  </si>
  <si>
    <t>B-0065829</t>
  </si>
  <si>
    <t>ΠΕΤΑΝΙΔΗΣ ΑΛΕΞΑΝΔΡΟΣ ΚΑΡΑΓΙΑΝΝΗΣ ΗΛΙΑΣ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</si>
  <si>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τον άμεσο εκσυγχρονισμό και την επέκτασή της μετά την προμήθεια σύγχρονου εξοπλισμού και την μετεγκατάσταση σε νέο λειτουργικό χώρο με στόχο την βέλτιστη εξυπηρέτηση των πελατών χονδρικής και λιανικής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πώλησης από την προμήθεια του σύγχρονου εξοπλισμού και του λειτουργικού χώρου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</si>
  <si>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ΠΕΤΑΝΙΔΗΣ ΑΛΕΞΑΝΔΡΟΣ ΚΑΡΑΓΙΑΝΝΗΣ ΗΛΙΑΣ Ο Ε</t>
  </si>
  <si>
    <t>999668412</t>
  </si>
  <si>
    <t>ΚΑΛΛΕΡΓΗ 23 ΦΛΩΡΙΝΑ</t>
  </si>
  <si>
    <t xml:space="preserve">ΑΣΗΜΟΠΟΥΛΟΥ Α ΚΑΙ ΣΙΑ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</si>
  <si>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επιστημονικό και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t>
  </si>
  <si>
    <t>ΑΣΗΜΟΠΟΥΛΟΥ Α ΚΑΙ ΣΙΑ Ο Ε</t>
  </si>
  <si>
    <t>800569835</t>
  </si>
  <si>
    <t>ΣΤΑΔΙΟ 0 ΣΤΑΔΙΟ</t>
  </si>
  <si>
    <t>ΛΑΒΟΣΚΩΝΣΤΑΝΤΙΝΟΣΓΕΩΡΓΙΟΣ  ΕΝΙΣΧΥΣΗ ΤΗΣ ΥΦΙΣΤΑΜΕΝΗΣ ΕΠΙΧΕΙΡΗΣΗΣ ΚΩΝΣΤΑΝΤΙΝΟΣ ΛΑΒΟΣ</t>
  </si>
  <si>
    <t>ΛΑΒΟΣ,,ΚΩΝΣΤΑΝΤΙΝΟΣ,ΓΕΩΡΓΙΟΣ</t>
  </si>
  <si>
    <t>107721699</t>
  </si>
  <si>
    <t xml:space="preserve">  ΔΕΣΚΑΤΗ</t>
  </si>
  <si>
    <t>ΚΛΕΟΣ ΤΡΟΦΙΜΑ ΜΟΝΟΠΡΟΣΩΠΗ ΙΚΕ  ΕΚΣΥΓΧΡΟΝΙΣΜΟΣ ΤΥΠΟΠΟΙΗΤΗΡΙΟΥ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</si>
  <si>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</si>
  <si>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ΚΛΕΟΣ ΤΡΟΦΙΜΑ ΜΟΝΟΠΡΟΣΩΠΗ ΙΚΕ</t>
  </si>
  <si>
    <t>801068774</t>
  </si>
  <si>
    <t>ΣΚΑΛΑ ΜΕΣΣΗΝΙΑΣ 0 ΜΕΛΙΓΑΛΑΣ</t>
  </si>
  <si>
    <t>ΑΦΟΙ Α ΝΑΟΥΜΙΔΗ ΟΕ  ΑΦΟΙ Α ΝΑΟΥΜΙΔΗ ΟΕ  ΔΙΚΑΙΗ ΑΝΑΠΤΥΞΙΑΚΗ ΜΕΤΑΒΑΣΗ 121</t>
  </si>
  <si>
    <t>Η επιχείρηση ανήκει στον κλάδο της εστίασης ο οποίος ολοένα και εξελίσσεται Είναι λοιπόν αναγκαίο να γίνει περισσότερο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εξοπλισμού απαραίτητου για τη λειτουργία της επιχείρησης τραπέζια καθίσματα καθώς και αγορά ηλεκτρικών συσκευών ενεργειακής σήμανσης Α για τον εκσυγχρονισμό της κουζίνας του εστιατορίου Τέλος το σχέδιο περιέχει δαπάνη συμβούλου επιχειρήσεων για την ορθή παρακολούθηση του παρόντος σχεδίου</t>
  </si>
  <si>
    <t>ΑΦΟΙ Α ΝΑΟΥΜΙΔΗ ΟΕ</t>
  </si>
  <si>
    <t>999107725</t>
  </si>
  <si>
    <t>ΑΓ  ΠΑΝΤΕΛΕΗΜΟΝΑΣ 0 ΑΜΥΝΤΑΙΟ</t>
  </si>
  <si>
    <t>ΚΑΡΑΚΟΥΛΑΚΗΣ ΑΛΕΞΑΝΔΡΟΣ  ΕΝΙΣΧΥΣΗ ΤΗΣ ΕΠΙΧΕΙΡΗΣΗΣ ΚΑΡΑΚΟΥΛΑΚΗΣ ΑΛΕΞΑΝΔΡΟΣ</t>
  </si>
  <si>
    <t>B-0065541</t>
  </si>
  <si>
    <t>Α ΚΙΤΣΟΣ Α ΝΤΑΣΙΟΥ ΕΝΟΙΚΙΑΖΟΜΕΝΑ ΔΙΑΜΕΡΙΣΜΑΤΑ ΟΕ  ΕΝΙΣΧΥΣΗ ΕΠΙΧΕΙΡΗΣΗΣ  ΕΝΟΙΚΙΑΖΟΜΕΝΩΝ ΔΙΑΜΕΡΙΣΜΑΤΩΝ ΟΙΚΟΙ ΚΝ ΟΕ</t>
  </si>
  <si>
    <t>Ενίσχυση Επιχείρησης τεσσάρων πολυτελών ενοικιαζόμενων διαμερισμάτων δυναμικότητας 18 κλινών με στόχο την παροχή υψηλής ποιότητας ολοκληρωμένων υπηρεσιών και την ενεργειακή αυτονομία και εξοικονόμηση ενέργειας Η έδρα της επιχείρησης είναι η περιοχή Χλόη Φουντουκλή εντός σχεδίου της πόλης της Καστοριάς Η συγκεκριμένη περιοχή αποτελεί την πλέον αναπτυσσόμενη περιοχή της πόλης της Καστοριάς και διαθέτει όλες τις απαιτούμενες υποδομές Η χωροθέτηση του έργου είναι ιδιαίτερα πλεονεκτική γιατί εξασφαλίζει απρόσκοπτη θέα προς τη λίμνη ενώ γειτνιάζει άμεσα με αθλητικές εγκαταστάσεις υπαίθριας αντισφαίρισης γήπεδα τένις Η πόλη της Καστοριάς και ευρύτερα η περιοχή αποτελεί ένα δημοφιλή τουριστικό προορισμό με αυξημένη κάθε χρόνο τουριστική ζήτηση Το νέο αεροδρόμιο με δυνατότητα διεθνών πτήσεων που βρίσκεται στο Άργος Ορεστικό και ήδη λειτουργεί και η σύνδεση με τους βασικούς οδικούς άξονες της χώρας μέσω Εγνατίας Οδού  Ε65  Ιόνιας οδού έχουν δώσει νέα ώθηση τόσο στην αύξηση της επισκεψιμότητας όσο και στην επιμήκυνση της τουριστικής περιόδου της περιοχής Η επιχείρηση θα λειτουργεί 12 μήνες το χρόνο</t>
  </si>
  <si>
    <t>Α. ΚΙΤΣΟΣ Α. ΝΤΑΣΙΟΥ ΕΝΟΙΚΙΑΖΟΜΕΝΑ ΔΙΑΜΕΡΙΣΜΑΤΑ Ο.Ε.</t>
  </si>
  <si>
    <t>801897435</t>
  </si>
  <si>
    <t>ΔΩΡΙΕΩΝ ΟΤ90 0 ΚΑΣΤΟΡΙΑ</t>
  </si>
  <si>
    <t>ΤΟΥΛΙΟΠΟΥΛΟΣΠΛΑΤΩΝΓΕΩΡΓΙΟΣ  ΕΝΙΣΧΥΣΗ ΤΗΣ ΕΠΙΧΕΙΡΗΣΗΣ ΤΟΥΛΙΟΠΟΥΛΟΣ ΠΛΑΤΩΝ</t>
  </si>
  <si>
    <t>Το προτεινόμενο επενδυτικό σχέδιο περιλαμβάνει δράσεις για τον εκσυγχρονισμό της επιχείρησης με την εισαγωγή καινοτόμων διαδικασιών και μέσων για την βελτίωση της ανταγωνιστικής θέσης της στην εγχώρια και στη διεθνή αγορά</t>
  </si>
  <si>
    <t>ΤΟΥΛΙΟΠΟΥΛΟΣ,,ΠΛΑΤΩΝ,ΓΕΩΡΓΙΟΣ</t>
  </si>
  <si>
    <t>041444334</t>
  </si>
  <si>
    <t xml:space="preserve">  ΝΕΑΠΟΛΗ</t>
  </si>
  <si>
    <t>ΝΙΜΠΗΣ ΓΕΩΡΓΙΟΣ   ΤΣΙΩΛΗ ΣΟΦΙΑ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</si>
  <si>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δράσης επικεντρώνεται στην προβολή και προώθηση των  επιπλωμένων διαμερισμάτων και για το λόγο αυτό  κατόπιν ενδελεχούς έρευνας η επικοινωνιακή στρατηγική θα περιλαμβάνει τα παρακάτω στοιχείαΣήμανση και Διαφήμιση Αρχικά θα δημιουργηθεί ένα ξεχωριστό επαγγελματικό λογότυπο το οποίο θα αντικατοπτρίζει την ποιότητα και την προσπάθεια διαφοροποίησης της επιχείρησης Η στρατηγική των διαφημίσεων θα αφορά κυρίως τουριστικές ιστοσελίδες και τουριστικά blog  που απευθύνονται στον εγχώριο επισκέπτη και δίνουν έμφαση στην περιγραφή του τόπου επίσκεψης ενώ η διαφήμιση λειτουργεί έμμεσα ως προτεινόμενη διαμονή λόγω ποιοτικών χαρακτηριστικών Ο εν λόγος τρόπος προβολής έχει αποδειχτεί από σχετικές έρευνες μάρκετινγκ ότι λειτουργεί αρκετά πιο πετυχημένα με υψηλά ποσοστά conversion rate σε σχέση με την παραδοσιακή διαφήμιση που αφορά την προβολή απλής διαφημιστικής καταχώρησης πχbanner με αναφορά συνήθως στα στοιχεία επικοινωνίας παροχών της τουριστικής μονάδας και σχετικό φωτογραφικό υλικό Διαδικτυακή Παρουσία Δημιουργία και συντήρηση επαγγελματικού ιστότοπου με λεπτομερείς πληροφορίες για τα δωμάτια φωτογραφίες και δυνατότητες online κρατήσεων Ιδιαίτερη έμφαση θα δοθεί στις παραμέτρους   SEO για την παρουσία σε υψηλή θέση προτεινόμενων ιστοσελίδων στις μηχανές αναζήτησης όταν το περιεχόμενο αναζήτησης αφορά διαμονή στην ευρύτερη περιοχή Παράλληλα η επιχείρηση θα κάνει σχετική εγγραφή στις γνωστές τουριστικές πλατφόρμες πχ  booking trivago κτλ ενώ έμφαση θα δοθεί στην εμφάνιση προτεινόμενης διαμονής ειδικά στην bookingcom που αποτελεί την πλατφόρμα υψηλότερης επισκεψιμότητας του κοινούστόχου σύμφωνα με σχετικά στοιχεία της έρευνας αγοράςΚοινωνικά Δίκτυα Ενεργή παρουσία και προώθηση μέσω κοινωνικών δικτύων όπως Facebook Instagram και Tik tok για δημιουργία κοινότητας και αλληλεπίδραση με τους πιθανούς επισκέπτες Προβλέπεται η δημιουργία και η ανάθεση διαχείρισης σε εξωτερικό συνεργάτη με αποδεδειγμένο track record στην διαχείριση social media με υψηλό ρυθμό αύξησης στοχευμένου κοινού Διαφημιστικά Υλικά Κατασκευή εντυπωσιακών διαφημιστικών υλικών όπως φυλλάδια αφίσες και ενημερωτικά έντυπα για διανομή Εκστρατεία Email Marketing Δημιουργία και αποστολή ενημερωτικών email και newsletters προς ενδιαφερόμενους και πιθανούς πελάτες προσφέροντας προωθητικές προσφορές και ειδικά πακέτα Παράλληλα οι προωθητικές ενέργειες θα γίνονται και μέσω ειδικών οnline τουριστικών γραφείων ekdromigr με μεγάλο αριθμό αποδεκτών και ικανοποιητικό conversion rate και θα αφορά τις περιόδου που είναι low season για την περιοχή δραστηριοποίησης Οι ειδικές προσφορές θα έχουν περιλαμβάνουν πακέτα για οικογένειες ρομαντικά Σαββατοκύριακα και πακέτα με άλλες δραστηριότητές όπως πεζοπορία ορειβασία κα Συνεργασία με Τοπικούς Φορείς Συνεργασία με τοπικούς φορείς όπως τουριστικά γραφεία εστιατόρια και καταστήματα για την αμοιβαία προώθηση και δημιουργία συνεργατικών πακέτων Προσωπική εξυπηρέτηση και φιλοξενία Η δημιουργία μιας φιλικής και φιλόξενης ατμόσφαιρας είναι σημαντικοί παράγοντες για να κάνουν τους πελάτες να αισθανθούν ευπρόσδεκτοι με συνέπεια να επιστρέψουν στο μέλλον αλλά και να αφήσουν μια θετική κριτική σε πλατφόρμες κρατήσεων που θα ενισχύσουν την ζήτηση κρατήσεων από άλλους επισκέπτες Η επικοινωνιακή στρατηγική θα επικεντρώνεται στην ανάδειξη του μοναδικού χαρακτήρα και των ποιοτικών παροχών της τουριστικής επιχείρησης προσελκύοντας άμεσα δυνητικούς πελάτες για την κάλυψη της πληρότητας και την δημιουργία φήμης η οποία αποτελεί σημαντική παράμετρο για την μακροχρόνια επιτυχημένη παρουσία στον κλάδο Η επικοινωνιακή στρατηγική θα επικεντρώνεται στην ανάδειξη του μοναδικού χαρακτήρα και των ποιοτικών παροχών των τουριστικών δωματίων προσελκύοντας έτσι την προσοχή του κοινού και δημιουργώντας μια θετική εικόνα για την επιχείρηση</t>
  </si>
  <si>
    <t>ΝΙΜΠΗΣ ΓΕΩΡΓΙΟΣ ΤΣΙΩΛΗ ΣΟΦΙΑ ΙΚΕ</t>
  </si>
  <si>
    <t>802849318</t>
  </si>
  <si>
    <t>ΠΕΡΙΒΟΛΙ 0 ΠΟΛΥΝΕΡΙ</t>
  </si>
  <si>
    <t>ΓΡΗΓΟΡΙΑΔΗΣΗΛΙΑΣΙΣΑΑΚ  Ίδρυση επιχειρήσεων  ενίσχυση νέων ΜΜΕ στις περιοχές των Εδαφικών Σχεδίων Δίκαιης Μετάβασης Περιφέρειας Δυτικής Μακεδονίας  Μεγαλόπολης</t>
  </si>
  <si>
    <t>Η νεοιδρυθείσα επιχείρηση δραστηριοποιείται στις υπηρεσίες που παρέχονται από καφέ μπαρ και στις υπηρεσίες γευμάτων που παρέχονται από εστιατόρια με πλήρη εξυπηρέτηση των πελατών Ο σκοπός του επενδυτικού σχεδίου είναι η απόκτηση εξοπλισμού εστίασης που θα ενισχύσει την αποδοτικότητα της επιχείρησης και τη βελτίωση της ποιότητας των υπηρεσιών που προσφέρονται Το επενδυτικό σχέδιο επικεντρώνεται στην απόκτηση εξοπλισμού ο οποίος θα ενισχύσει την αποτελεσματικότητα της επιχείρησης και θα βελτιώσει την ποιότητα των προσφερόμενων υπηρεσιών Αυτό θα συμβάλει στην αύξηση της ανταγωνιστικότητάς μας διατηρώντας το υπάρχον πελατολόγιο και προσελκύοντας νέους Η επένδυση σε πράσινο εξοπλισμό που περιλαμβάνει φωτιστικά LED και ενεργειακά αποδοτικό εξοπλισμό κουζίνας η επένδυση θα επιφέρει οικονομικά οφέλη ενώ παράλληλα ενισχύει την περιβαλλοντική ευαισθησία της επιχείρησής Επιπλέον θα προχωρήσει σε ανακαίνιση του χώρου και προμήθεια παραγωγικού εξοπλισμού με απώτερο στόχο την βελτίωση της εμπειρίας των πελατών και την αύξηση της λειτουργικότητάς της Πιο αναλυτικά η επένδυση θα περιλαμβάνει φωτιστικά led ενεργειακό εξοπλισμό κουζίνας δηλαδή ψυγείο πάγκος  ψυγείο θάλαμος ψυγείο συντήρησης κρασιών επαγγελματικός φούρνος και επαγγελματικό απορροφητήρα ενεργειακής κλάσης Α καθώς και κλιματιστικά ενεργειακής σήμανσης ΑΑ Η νέα επιχείρηση θα προχωρήσει σε κτιριακές παρεμβάσεις για ανακαίνιση μπάνιου ώστε να βελτιωθεί πρακτικά και αισθητικά ο χώρος Έπειτα θα προχωρήσει σε αγορά παραγωγικού εξοπλισμού που περιλαμβάνει πάγκους INOX γκριλιέρα θερμοοερμάριο μεταλλικό bar station και για την αναδιαμόρφωση του χώρου θα προμηθευτεί τραπέζια 25 και ομπρέλες 6 καθίσματακαρέκλες Πελατών 100 Συνολικά η επένδυση σε πράσινο εξοπλισμό θα βελτιώσει την περιβαλλοντική επίδραση της επιχείρησης θα μειώσει το κόστος λειτουργίας και θα βοηθήσει την λειτουργικότητα ενώ το νέο design μέσω των καινούργιων επίπλων και της ανακαίνισης θα βελτιώσει την εμπειρία των πελατών Η έρευνα που έκανε η επιχείρηση για την αγορά αυτών των δαπανών κατέδειξαν ότι ο επιλεγμένος εξοπλισμός ανταποκρίνεται αποτελεσματικά στις ανάγκες της παρέχοντας ταυτόχρονα λογικό κόστος συμβατό με τις αγοραίες τιμές Τέλος η δέσμευσή της επιχείρησης για την προσβασιμότητα των ατόμων με αναπηρία επιβεβαιώνεται καθώς θα τηρήσουμε πλήρως τις προδιαγραφές που ορίζονται από την πρόσκληση και τη νομοθεσία Η επιχείρησή έχει λάβει υπόψη τις ανάγκες της αγοράς και τις τάσεις του κλάδου αποδεικνύοντας τη διαφοροποίησή της μέσω μιας μοναδικής πρότασης αξίας Ο σχεδιασμός του χώρου η ποιότητα της εξυπηρέτησης και η ατμόσφαιρα αποτελούν βασικά στοιχεία της επιτυχημένης επιχειρηματικής στρατηγικής Η υλοποίηση της επένδυσης είναι κρίσιμη για την επίτευξη αυτών των στόχων Η μέθοδος υλοποίησης που θα χρησιμοποιήσει η επιχείρηση περιλαμβάνει την αξιολόγηση των αναγκών της την ανάλυση της αγοράς και την εύρεση του κατάλληλου εξοπλισμού για τον οποίο έχει λάβει προσφορά για προμήθεια και εγκατάσταση Η επιχείρηση επικεντρώνεται σε ένα σχέδιο που είναι εκ των προτέρων έχει σχεδιαστεί και περιλαμβάνει όλες τις λεπτομέρειες για την απόκτηση εξοπλισμού και την ανακαίνιση του χώρου Συνεπώς η επένδυση αναμένεται να υλοποιηθεί μέσα σε χρονικό πλαίσιο δώδεκα μηνών από την ημερομηνία έκδοσης της Απόφασης Έγκρισης Αποτελεσμάτων Αξιολόγησης Αυτό δίνει μια σαφή εικόνα της στρατηγικής ώστε να υλοποιηθεί το σχέδιό με ακρίβεια και αποφασιστικότητα Συνολικά το επενδυτικό σχέδιο συνδυάζει την προσαρμογή στις σύγχρονες τάσεις της αγοράς με την εξασφάλιση της βιωσιμότητας και της ανταγωνιστικότητάς Η επιχείρηση έχει καταφέρει από τα πρώτα της βήματα να είναι μια πρόταση στην αγορά της Κοζάνης Η επιχείρηση διαφοροποιείται στο κλάδο με μοναδική πρόταση αξίας αφού επικεντρώνεται στην εμπειρία του πελάτη μέσω της ατμόσφαιρας του σχεδιασμού του χώρου και της εξυπηρέτησης</t>
  </si>
  <si>
    <t>ΓΡΗΓΟΡΙΑΔΗΣ,,ΗΛΙΑΣ,ΙΣΑΑΚ</t>
  </si>
  <si>
    <t>138100996</t>
  </si>
  <si>
    <t>ΣΤΡΑΤΗΛΑΤΩΝ  ΟΤ133 0 ΚΟΖΑΝΗ</t>
  </si>
  <si>
    <t>SEVATECH ΙΔΙΩΤΙΚΗ ΚΕΦΑΛΑΙΟΥΧΙΚΗ ΕΤΑΙΡΕΙΑ  ΙΔΡΥΣΗ ΒΙΟΜΗΧΑΝΙΚΗΣ ΜΟΝΑΔΑΣ ΠΑΡΑΓΩΓΗΣ ΒΟΥΡΤΣΩΝ ΟΧΗΜΑΤΩΝ ΚΑΘΑΡΙΣΜΟΥ ΠΛΑΣΤΙΚΩΝ ΚΙΒΩΤΙΩΝ ΠΛΑΣΤΙΚΩΝ ΠΡΟΪΟΝΤΩΝ ΣΥΣΚΕΥΑΣΙΑΣ ΤΡΟΦΙΜΩΝ</t>
  </si>
  <si>
    <t xml:space="preserve">Η μετάβαση προς μια κλιματικά ουδέτερη και κυκλική οικονομία αποτελεί έναν από τους σπουδαιότερους στόχους τόσο της εθνικής αναπτυξιακής πολιτικής όσο και της ΕΕ παρέχοντας ευκαιρίες και προκλήσεις για την καταπολέμηση της κλιματικής αλλαγής και της υποβάθμισης του περιβάλλοντοςΕντός του πλαισίου αυτού η παρούσα Δράση ενισχύει ΕΣ που θα υλοποιηθούν στις περιοχές των ΕΣΔΙΜ ΔυτΜακεδονίας ώστε να αντιμετωπιστούν οι κοινωνικές εργασιακές οικονομικές και περιβαλλοντικές επιπτώσεις της απολιγνιτοποίησης και να υποστηριχθεί η μετάβαση τους σε μια κλιματικά ουδέτερη οικονομία και μια ισορροπημένη και βιώσιμη ανάπτυξηΕντός του πλαισίου αυτού μέσω της επένδυσης θα υλοποιηθεί η ίδρυση νέας βιομηχανικής εγκατάστασης παραγωγής πλαστικών ειδών συσκευασίας και σκουπών και βουρτσών για μηχανικά σάρωθρα από την πολύ μικρή επιχείρηση SEVATECH IKEστην ΔΚ Περδίκκα της ΔΕ Πτολεμαΐδας του Δήμου Εορδαίας της ΠΕ Κοζάνης της Περιφέρειας ΔυτΜακεδονίας Σκοπός της υλοποίησης του ΕΣ είναι η παραγωγή και η  πώληση προϊόντων που η αξία τους να ανταποκρίνεται απόλυτα στην ποιότητά τους καθώς και η διασφάλιση της ποιότητας των προϊόντων και της ασφάλειας των πελατών Η νέα βιομηχανική μονάδα θα λειτουργεί 12 μήνες το χρόνο δημιουργώντας παράλληλα τις προϋποθέσεις και την υποδομή για αξιοποίηση της πολύ μεγάλης ζήτησης που υπάρχει στα παραγόμενα προϊόντα Η νέα μονάδα αποσκοπεί στον συνδυασμό δημιουργίας σταθερής επαγγελματικής σχέσης με τους πελάτες της και άψογης εξυπηρέτησης προσφέροντας προϊόντα προσαρμοσμένα στις ιδιαίτερες ανάγκες του κάθε πελάτη ώστε να αποτελέσει μονάδα  πρότυπο στην επικράτειαΗ επένδυση περιλαμβάνει την προμήθεια Δαπανών Εξοπλισμού και Μεταφορικών Μέσων διαχωριζόμενων ως κάτωθιΔαπάνες Λοιπού Εξοπλισμού Επιχείρησης οι οποίες περιλαμβάνουν την προμήθεια εξοπλισμού ΤΠΕ και Συστήματος ΠυροπροστασίαςΔαπάνες Παραγωγικού και Μηχανολογικού Εξοπλισμού οι οποίες περιλαμβάνουν την προμήθεια Ρομποτικής Γραμμής Παραγωγής Δισκοειδών Βουρτσών Μηχανών Injection Πλαστικού Robots και Δοσομετρικών Μηχανής Ανακύκλωσης Πλαστικών Κάθετων Κέντρων Κατεργασίας και Τόρνου Silo με Σύστημα Τροφοδοσίας και Αυτόματους Τροφοδότες Ηλεκτροκίνητης Γερανογέφυρας Καλουπιών Βουρτσών Κιβωτίων και Συσκευασιών Ειδών Διατροφής Συστήματος Αποθήκευσης Παλετών Ηλεκτρολογικής Εγκατάστασης Γραμμής Παραγωγής Υποσταθμού ΜΤ Εγκατάστασης Ψύξης Καλουπιών και Πεπιεσμένου Αέρα και Ηλεκτρικών Περονοφόρων ΟχημάτωνΔαπάνες Κτηρίων Εγκαταστάσεων και Περιβάλλοντος Χώρου οι οποίες περιλαμβάνουν ανέγερση κτηριακών υποδομών κατασκευή χώρων γραφείων διαμόρφωση περιβάλλοντος χώρου ηλεκτρολογική εγκατάσταση βιομηχανικής μονάδας παραγωγής και χώρων γραφείωνΔαπάνες λογισμικού οι οποίες περιλαμβάνουν την προμήθεια λογισμικού ERP CAD CAM και την εγκατάσταση και παραμετροποίηση τους </t>
  </si>
  <si>
    <t>SEVATECH ΙΔΙΩΤΙΚΗ ΚΕΦΑΛΑΙΟΥΧΙΚΗ ΕΤΑΙΡΕΙΑ</t>
  </si>
  <si>
    <t>802207832</t>
  </si>
  <si>
    <t>ΑΓΡΟΤΕΜΑΧΙΟ Ν 423Α ΠΤΟΛΕΜΑΙΔΑΣ ΠΕΡΔΙΚΑ 0- ΠΤΟΛΕΜΑΙΔΑ</t>
  </si>
  <si>
    <t>ΝΑΟΥΜΙΔΗΣΠΕΤΡΟΣΑΝΑΣΤΑΣΙΟΣ  ΝΑΟΥΜΙΔΗΣ ΠΕΤΡΟΣ  ΔΙΚΑΙΗ ΑΝΑΠΤΥΞΙΑΚΗ ΜΕΤΑΒΑΣΗ 121</t>
  </si>
  <si>
    <t>Η επιχείρηση ανήκει σε έναν κλάδο της βιομηχανίας τροφίμων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και εγκατάσταση φωτοβολταϊκού σταθμού ισχύος 10 kW με σύστημα αποθήκευσης ενέργειας 10kWh καθώς και τον εξοπλισμό και εργασίες αναβάθμισης συστήματος και ελέγχου φωτισμού στους χώρους της επιχείρησης Επιπλέον περιλαμβάνεται δαπάνη για επαύξηση ισχύος της υφιστάμενης παροχής στο δίκτυο διανομής χαμηλής τάσης Τέλος το σχέδιο περιέχει δαπάνη συμβούλου επιχειρήσεων για την ορθή παρακολούθηση του παρόντος σχεδίου</t>
  </si>
  <si>
    <t>ΝΑΟΥΜΙΔΗΣ,,ΠΕΤΡΟΣ,ΑΝΑΣΤΑΣΙΟΣ</t>
  </si>
  <si>
    <t>108282739</t>
  </si>
  <si>
    <t>ΑΓ  ΠΑΝΤΕΛΕΗΜΩΝ 0 ΑΜΥΝΤΑΙΟ</t>
  </si>
  <si>
    <t>ΖΙΩΓΑΣΓΕΩΡΓΙΟΣΙΩΑΝΝΗΣ  Εκσυγχρονισμός Επιχείρησης αρτοποιείου</t>
  </si>
  <si>
    <t>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αρτοποιίας</t>
  </si>
  <si>
    <t>ΖΙΩΓΑΣ,,ΓΕΩΡΓΙΟΣ,ΙΩΑΝΝΗΣ</t>
  </si>
  <si>
    <t>108248064</t>
  </si>
  <si>
    <t>ΚΩΝΣΤΑΝΤΙΝΟΥ ΚΑΡΑΜΑΝΛΗ ΚΑΙ ΜΟΡΙΧΟΒΟΥ ΓΩΝΙΑ 17 ΦΛΩΡΙΝΑ</t>
  </si>
  <si>
    <t>ΚΗΡΟΠΛΑΣΤΙΚΗ ΤΡΙΠΟΛΕΩΣ   ΓΑΡΤΑΓΑΝΗ Ι Κ Ε  ΕΝΙΣΧΥΣΗ ΝΕΑΣ ΕΠΙΧΕΙΡΗΣΗΣ ΚΗΡΟΠΛΑΣΤΙΚΗ ΤΡΙΠΟΛΕΩΣ  ΓΑΡΤΑΓΑΝΗ ΙΚΕ</t>
  </si>
  <si>
    <t>ΚΗΡΟΠΛΑΣΤΙΚΗ ΤΡΙΠΟΛΕΩΣ - ΓΑΡΤΑΓΑΝΗ Ι. Κ. Ε.</t>
  </si>
  <si>
    <t>801985355</t>
  </si>
  <si>
    <t>2 ΧΙΛ ΤΡΙΠΟΛΗΣ ΣΠΑΡΤΗΣ 0 ΤΡΙΠΟΛΗ</t>
  </si>
  <si>
    <t>METUSHI CONSTRUCTIONS Ε Ε  ΙΔΡΥΣΗ ΝΕΟΥ ΥΠΟΚΑΤΑΣΤΗΜΑΤΟΣ ΜΕ ΚΑΤΑΣΚΕΥΑΤΙΚΕΣ ΔΡΑΣΤΗΡΙΟΤΗΤΕΣ ΣΤΗ ΠΕΡΙΟΧΗ ΔΗΜΟΥ ΜΕΓΑΛΟΠΟΛΗΣ</t>
  </si>
  <si>
    <t>2 ΕΠΙΚΟΙΝΩΝΙΑΚΗ  ΠΕΡΙΓΡΑΦΗ  ΤΗΣ  ΕΠΕΝΔΥΣΗΣ    ΣΥΝΤΟΜΗ  ΠΕΡΙΓΡΑΦΗΧωρική Επέκταση Λειτουργίας επιχείρησης παροχής υπηρεσιών Γενικών Κατασκευαστικών Εργασιών με την Ίδρυση Νέου Υποκαταστήματος ΝΕΑ  ΕΓΚΑΤΑΣΤΑΣΗ  στο δήμο Μεγαλόπολης με την επωνυμία  METUSHI  CONSTRUCTIONS  ΕΕ στον δήμο Μεγαλόπολης    ΠΕ Αρκαδίας</t>
  </si>
  <si>
    <t>METUSHI CONSTRUCTIONS Ε Ε</t>
  </si>
  <si>
    <t>802008185</t>
  </si>
  <si>
    <t>ΜΑΥΡΟΜΙΧΑΛΗ 7 ΚΑΛΑΜΑΤΑ</t>
  </si>
  <si>
    <t xml:space="preserve">ΑΓΡΟΤΙΚΑ ΒΙΟΛΟΓΙΚΑ ΠΡΟΙΟΝΤΑ ΑΕ  ΙΔΡΥΣΗ ΜΟΝΑΔΑΣ ΠΑΡΑΓΩΓΗΣ ΒΙΟΛΟΓΙΚΩΝ ΧΥΜΩΝ </t>
  </si>
  <si>
    <t>Το προτεινόμενο επενδυτικό σχέδιο αφορά στην ίδρυση νέας μονάδας παραγωγής χυμού από βιολογικά φρούτα και λαχανικά της εταιρείας ΒΙΟΚΑΡΠΟΣ ΑΕ Η επένδυση θα πραγματοποιηθεί σε ανεξάρτητο σε σχέση με τις υφιστάμενες παραγωγικές εγκαταστάσεις της μονάδας ακίνητο που βρίσκεται στην ΔΕ Μεγαλόπολης Ο φορέας αποσκοπεί στην ανέγερση νέου μεταλλικού κτιρίου και την εγκατάσταση και θέση σε λειτουργία υπερσύγχρονου μηχανολογικού εξοπλισμού ο οποίος θα έχει ως αποτέλεσμα την παραγωγή βιολογικού χυμού φρούτων και λαχανικών που θα διακρίνεται για την γεύση αλλά και την διατήρηση όλων των υψηλής θρεπτικότητας ποιοτικών χαρακτηριστικών των βιολογικών προϊόντων Σκοπός του επενδυτικού σχεδίου λοιπόν είναι η δημιουργία νέας μονάδας παραγωγής χυμού από βιολογικά αγροτικά προϊόντα η διεύρυνση του μεριδίου αγοράς του φορέα με την διάθεση νέου προϊόντος και η ενίσχυση της εξωστρέφειάς του Για την επίτευξη του στόχου της δημιουργίας της νέας μονάδας και των επακόλουθων θετικών της αποτελεσμάτων η επιχείρηση έχει διαμορφώσει ένα πληρέστατο επενδυτικό σχέδιο το οποίο περιλαμβάνει τόσο τις κτιριακές υποδομές εγκαταστάσεις όσο και το σύνολο του αναγκαίου βασικού μηχανολογικού παραγωγικού και λοιπού βοηθητικού εξοπλισμού Επομένως η επένδυση έχει ένα χαρακτήρα ολοκληρωμένο και πλήρη σε σχέση με τον στόχο που θέλει να πετύχει Η δημιουργία της νέας παραγωγικής μονάδας αναμένεται να έχει πολλαπλά οφέλη για την απόδοση και το συνολικό οικονομικό προφίλ της εταιρείας καθώς εμπλουτίζει την παραγωγική της δραστηριότητα και το φάσμα των παραγόμενων προϊόντων της και ταυτόχρονα επιδρά σε πολλά επίπεδα α Η νέα επένδυση θα έχει ως αποτέλεσμα η επιχείρηση να είναι σε θέση να καλύψει τις απαιτήσεις των πελατών της που ενδιαφέρονται και ήδη ζητούν όχι μόνο την διαθεσιμότητα βιολογικών αγροτικών προϊόντων αλλά και βιολογικού χυμού  β Ο στόχος ίδρυσης της νέας μονάδας θα επιτευχθεί με την χρήση μηχανολογικού εξοπλισμού που χαρακτηρίζεται από εξαιρετική απόδοση λόγω στοιχείων αυτοματισμού που διαθέτουν κάποια από τα  μηχανολογικά στοιχεία Η επιχείρηση έχει κάνει την βέλτιστη τεχνολογικά επιλογή σε όλα τα είδη του εξοπλισμού ώστε να πετύχει υψηλή ακρίβεια και ταχύτητα στο συνολικό παραγωγικό αποτέλεσμα Όλα αυτά σηματοδοτούν ένα σαφή προσανατολισμό του φορέα προς την καινοτομία και την υψηλή παραγωγικότητα που δημιουργεί περεταίρω προοπτικές για την ανάπτυξή του γ Επίσης η επένδυση ενισχύει την προσπάθεια της εταιρείας για την βέλτιστη δυνατή διαχείριση των πόρων και την εξοικονόμηση ενέργειας ώστε να καταναλώνεται λιγότερη ενέργεια σε σχέση με την παραγωγικότητα Επιπλέον η επένδυση εντάσσεται στο πλαίσιο της ευρύτερης στρατηγικής ανάπτυξης του φορέα για την επέκταση των παραγωγικών του δυνατοτήτων χωρίς αυτό να επιφέρει ανάλογη ενεργειακήπεριβαλλοντική επιβάρυνση Έτσι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εμπλουτισμό των προϊόντων της χρήση παραγωγικού εξοπλισμού υψηλών προδιαγραφών αλλά και προσπάθεια συνδυασμού ποιοτικών προϊόντων υψηλής παραγωγικότητας και συμβολής στην εξοικονόμηση πόρων και στην προστασία του περιβάλλοντος Τονίζεται ότι η επιχείρηση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t>
  </si>
  <si>
    <t>ΑΓΡΟΤΙΚΑ ΒΙΟΛΟΓΙΚΑ ΠΡΟΙΟΝΤΑ ΑΕ</t>
  </si>
  <si>
    <t>999008410</t>
  </si>
  <si>
    <t>12 ΧΛΜ ΑΡΓΟΥΣ ΣΤΕΡΝΑΣ 0 ΑΡΓΟΣ</t>
  </si>
  <si>
    <t>ΜΑΡΙΑ ΣΠΑΝΟΘΥΜΝΙΟΥ ΔΗΜΗΤΡΙΟΣ ΔΡΑΚΟΠΟΥΛΟΣ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</si>
  <si>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 xml:space="preserve">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τον άμεσο εκσυγχρονισμό της μετά την προμήθεια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</si>
  <si>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ΜΑΡΙΑ ΣΠΑΝΟΘΥΜΝΙΟΥ ΔΗΜΗΤΡΙΟΣ ΔΡΑΚΟΠΟΥΛΟΣ ΟΕ</t>
  </si>
  <si>
    <t>800786701</t>
  </si>
  <si>
    <t>ΚΑΡΠΟΥ 36 ΣΕΡΒΙΑ</t>
  </si>
  <si>
    <t>ΚΑΡΑΣΙΜΟΥΑΙΚΑΤΕΡΙΝΗΔΗΜΗΤΡΙΟΣ  ΕΝΙΣΧΥΣΗ ΤΗΣ ΕΠΙΧΕΙΡΙΣΗΣ ΚΑΡΑΣΙΜΟΥ ΑΙΚΑΤΕΡΙΝΗ</t>
  </si>
  <si>
    <t>ΚΑΡΑΣΙΜΟΥ,,ΑΙΚΑΤΕΡΙΝΗ,ΔΗΜΗΤΡΙΟΣ</t>
  </si>
  <si>
    <t>113286155</t>
  </si>
  <si>
    <t>ΑΓΙΟΥ ΓΕΩΡΓΙΟΥ 3 ΣΙΑΤΙΣΤΑ</t>
  </si>
  <si>
    <t>ΑΝΤΩΝΙΑΔΗΣΒΑΣΙΛΕΙΟΣΚΩΝΣΤΑΝΤΙΝΟΣ  ΑΝΤΩΝΙΑΔΗΣ ΒΑΣΙΛΕΙΟΣ</t>
  </si>
  <si>
    <t>O Αγρονόμος και Τοπογράφος Μηχανικός ATM είναι ο μηχανικός που ασχολείται με τη Γεωδαισία την Τοπογραφία την Χαρτογραφία τη Φωτογραμμετρία το Κτηματολόγιο τα Συγκοινωνιακά τα Υδραυλικά τα Λιμενικά τα Οικοδομικά έργα μικρά έργα όσον αφορά στη μελέτη μικρά και μεγάλα έργα όσον αφορά στην κατασκευή τις Πολεοδομικές μελέτες και τις μελέτες περιβαλλοντικών επιπτώσεων MΠE Στα παραπάνω συμπεριλαμβάνονται μελέτες σύνταξης του Εθνικού Κτηματολογίου έργα γεωπληροφορικής ανάπτυξη εφαρμογών και υποδομών γεωγραφικών πληροφοριών κάΚομβικό σημείο και πλεονέκτημα της ειδικότητας του Αγρονόμου και Τοπογράφου Μηχανικού αποτελεί η υψηλού επιπέδου αντίληψη και γνώση των χωρικών ιδιοτήτων του γεωγραφικού χώρου και της ακρίβειάς τους αφενός και η ικανότητα άρτιας περιγραφής και ολοκλήρωσης της γεωπληροφορίας σε συστήματα γεωπληροφορικής αφετέρου Ειδικότερα τα τελευταία 15 έτη όλα τα παραδοσιακά αντικείμενα της Επιστήμης έχουν αποκτήσει νέα διάσταση και δυνατότητες κυρίως με τη είσοδο σύγχρονων τεχνολογιών όπως της δορυφορικής τεχνολογίας των ψηφιακών συστημάτων της πληροφορικής και των τεχνολογιών γνώσηςΗ είσοδος των νέων τεχνολογιών της πληροφορικής και τα νέα επιστημονικά και επαγγελματικά δεδομένα που προκύπτουν από την ενιαία αγορά εργασίας στην Ευρωπαϊκή Ένωση δίνουν ήδη νέες διαστάσεις και διαμορφώνουν νέες απαιτήσεις τόσο στον επιστημονικό τομέα όσο και στον επαγγελματικό τομέα του Αγρονόμου  Τοπογράφου Μηχανικού στις μέρες μας αλλά και στα επόμενα χρόνια Η εξέλιξη της Πληροφορικής και οι πολύμορφες εφαρμογές της στη Μηχανική επιβάλλουν τη χρήση του Ηλεκτρονικού Υπολογιστή  εξειδικευμένου λογισμικού στο σύνολο σχεδόν των δραστηριοτήτων ενός σύγχρονου γραφείου Αγρονόμου Τοπογράφου Παράλληλα η πολυπλοκότητα και οι συνεχείς αλλαγές της τεχνικής νομοθεσίας επιβάλλουν τη συνεχή επαγγελματική κατάρτιση των Μηχανικών που αποτελεί ένα δύσκολο όσο και ενδιαφέρον επάγγελμα το οποίο απαιτεί συνεχή ενημέρωση και την ικανότητα ερμηνείας των Νόμων και Υπουργικών ΑποφάσεωνΗ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Ψηφιακή τους μετεξέλιξη και μετασχηματισμόΜε το παρόν επενδυτικό σχέδιο η υφιστάμενη επιχείρηση στοχεύει να εκσυγχρονίσει  αναβαθμίσει όλες τις απαραίτητες ψηφιακές της υποδομές προκειμένου να αποτελέσει μία πρότυπη επιχειρηματική μονάδα για τον Νομό Καστοριάς Η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</si>
  <si>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ΑΝΤΩΝΙΑΔΗΣ,,ΒΑΣΙΛΕΙΟΣ,ΚΩΝΣΤΑΝΤΙΝΟΣ</t>
  </si>
  <si>
    <t>105251665</t>
  </si>
  <si>
    <t>ΓΡΑΜΜΟΥ 209 Β ΚΑΣΤΟΡΙΑ</t>
  </si>
  <si>
    <t>ΑΦΟΙ ΜΑΝΩΛΗ ΚΑΙ ΣΙΑ ΟΒΕ  ΕΚΣΥΓΧΡΟΝΙΣΜΟΣ ΓΟΥΝΟΠΟΙΗΤΙΚΗΣ ΕΠΙΧΕΙΡΗΣΗΣ</t>
  </si>
  <si>
    <t>Ο Φορέας της επένδυσης είναι η Ομόρρυθμη Βιομηχανική Εταιρεία με την επωνυμία ΑΦΟΙ ΜΑΝΩΛΗ  ΣΙΑ ΟΒΕ και το διακριτικό τίτλο MANOLI Η επένδυση αφορά στον εκσυγχρονισμό της μονάδας παραγωγής γούνινων ειδών και συγκεκριμένα του καταστήματος έδρα που βρίσκεται επί της οδού 11ο χλμ ΕΟ Καστοριάς  ΚοζάνηςΜέσω της παρούσας επενδυτικής πρότασης επιδιώκεται ένα πλέγμα δαπανών και ενεργειών που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 1Ψηφιακός εξοπλισμός προβλέπεται η προμήθεια scanner για σκανάρισμα barcodes και μηχανημάτων UPS2Εξοπλισμός Green προβλέπεται η αντικατάσταση των φωτιστικών σωμάτων της επιχείρησης με νέα Led τα οποία θα εξασφαλίσουν σημαντική εξοικονόμηση ενέργειας 3Μεταφορικά Μέσα Green αναμένεται η προμήθεια ενός ηλεκτρικού οχήματος το οποίο θα διευκολύνει την μεταφορά των πρώτων υλών και των παραγόμενων προϊόντων έτσι ώστε να ελαχιστοποιηθούν οι χρόνοι εκτέλεσης των εργασιών να αυξηθεί η αξιοπιστία του υφιστάμενου δικτύου να επιτευχθεί η μέγιστη δυνατή ασφάλεια κατά την μεταφορά τους Έτσι δημιουργούνται οι προϋποθέσεις για την αναβάθμιση της μονάδας Άλλωστε είναι προφανές ότι σε μία μονάδα με πλήθος προμηθευτών πελατών και καθημερινών συναλλαγών είναι επιτακτική η ανάγκη δημιουργίας αξιόπιστων υποδομών Ταυτόχρονα με την παρούσα δαπάνη επιτυγχάνεται εξοικονόμηση ενέργειας και βελτίωση του ενεργειακού αποτυπώματος της μονάδας4Συμμετοχή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προβλέπεται η δαπάνη για την σύνταξη και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Ο εκσυγχρονισμός των υφιστάμενων υποδομών η προμήθεια μεταφορικού μέσου για την μεταφορά πρώτων υλών και προϊόντων καθώς και η συμμετοχή σε παγκόσμιες εκθέσεις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</si>
  <si>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ΑΦΟΙ ΜΑΝΩΛΗ ΚΑΙ ΣΙΑ ΟΒΕ</t>
  </si>
  <si>
    <t>999264478</t>
  </si>
  <si>
    <t>11 ΧΛΜ ΚΑΣΤΟΡΙΑΣ   ΚΟΖΑΝΗΣ 0 ΔΙΣΠΗΛΙΟ</t>
  </si>
  <si>
    <t xml:space="preserve">ΥΠΟ ΣΥΣΤΑΣΗ FREEZE DRY HELLAS ΜΟΝΟΠΡΟΣΩΠΗ ΑΕ   ΙΔΡΥΣΗ ΕΠΙΧΕΙΡΗΜΑΤΙΚΗΣ ΜΟΝΑΔΑΣ ΚΡΥΟΞΗΡΑΝΣΗΣ ΠΡΟΙΟΝΤΩΝ </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</si>
  <si>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τηςΗ εταιρεία έχοντας ως βασικό άξονα τη στρατηγική της διαφοροποίησης από τον ανταγωνισμό επιδιώκει τη διαφοροποίησή της από τις συνήθεις μονάδες επεξεργασίας φρούτων και λαχανικών χρησιμοποιώντας τη διαδικασία της κρυοξήρανσης στην παραγωγική της διαδικασία έχοντας ως στόχο την απόκτηση συγκριτικού πλεονεκτήματος έναντι των υπολοίπων μονάδων τόσο της Περιφερειακής Ενότητας Καστοριάς όσο και της Ελλάδας γενικότεραΑναλυτικότερα με το επενδυτικό της σχέδιο η εταιρεία στοχεύει στηνΊδρυση μονάδας κρυοξήρανσης προϊόντων με σκοπό τόσο την παραγωγή προϊόντων υψίστης ποιότητας όσο και την κάλυψη της εκθετικά αυξανόμενης ζήτησης για υγιεινές και φυσικές επιλογές διατροφής και για τρόφιμα με μεγαλύτερη διάρκεια ζωής εύχρηστων με ευκολία στην αποθήκευσή τουςΣτο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παραγωγικότητάς της Η εταιρεία δεσμεύεται ως προς την ποιότητα των παραγόμενων προϊόντων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 Πιο συγκεκριμένα για την προώθηση των προϊόντων κρυοξήρανσης η στρατηγική θα επικεντρωθεί σε μεγάλα εργοστάσια και εταιρείες επεξεργασίας τροφίμων Αρχικά θα αναπτυχθούν προωθητικές εκστρατείες σε επιχειρηματικά περιοδικά και διαδικτυακές πλατφόρμες που απευθύνονται σε επαγγελματίες του χώρου τροφίμων Θα παρέχονται στα εργοστάσια και τις εταιρείες επεξεργασίας πλήρης ενημέρωση σχετικά με τα οφέλη και τη χρήση των αποξηραμένων προϊόντων καθώς και δείγματα προϊόντων για αξιολόγησηΕπιπλέον οι συνεργασίες της εταιρείας θα επεκταθούν σε μεγάλες αλυσίδες υπεραγορών και εταιρείες καταναλωτικών προϊόντων προκειμένου να διασφαλιστεί η προβολή και προώθηση και η διαθεσιμότητα των προϊόντων σε ευρύ φάσμα καταναλωτών Επίσης θα πραγματοποιηθεί προώθηση των προϊόντων μέσω εκθεσιακών εκδηλώσεων και επαγγελματικών συνεδρίων στον τομέα των τροφίμων ώστε να δημιουργηθούν ευκαιρίες για νέες συνεργασίες και εμπορικές επαφές Τέλος η εταιρεία θα επιδιώξει τη συμμετοχή της σε προγράμματα πιστοποίησης ποιότητας και βιωσιμότητας προσδίδοντας έτσι επιπλέον αξία στην επιχείρηση και τα προϊόντα τηςΜε στρατηγικές όπως η εκπαίδευση του κοινού η συνεργασία με μεγάλες εταιρείες επεξεργασίας τροφίμων και η προώθηση μέσω εκθέσεων και επαγγελματικών δικτύων μπορεί να επιτευχθεί μεγαλύτερη αναγνώριση και αποδοχή των προϊόντων κρυοξήρανσης στην αγοράΕν κατακλείδι η επένδυση στον τομέα της κρυοξήρανσης φαίνεται να προσφέρει ελκυστικές δυνατότητες για ανάπτυξη και επιτυχή επιχειρηματική δραστηριότητα</t>
  </si>
  <si>
    <t>B-0062737</t>
  </si>
  <si>
    <t xml:space="preserve">ΣΙΑΦΑΣ ΧΡΗΣΤΟΣ ΜΑΕΥΠΟ ΣΥΣΤΑΣΗ  ΣΙΑΦΑΣ ΧΡΗΣΤΟΣ ΜΑΕΥΠΟ ΣΥΣΤΑΣΗ </t>
  </si>
  <si>
    <t>Το έργο αφορά στην ίδρυση επιχείρησης ενοικιάσεως ηλεκτρικών οχημάτων η οποία θα συντελέσει στην ανάδειξη του ελληνικού τουριστικού προϊόντος των Γρεβενών του Δήμου Γρεβενών του Νομού Γρεβενών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δαπανώνΔαπάνες εξοπλισμού και Μεταφορικών μέσωνΠαραγωγικός και Μηχανολογικός Εξοπλισμός    94527000 Λοιπός εξοπλισμός επιχείρησης          823000 ΛογισμικόΚατασκευή eshop              350000 Δαπάνες για παροχή ΥπηρεσιώνΣυμβουλευτική υποστήριξη για την παρακολούθηση της υλοποίησης του επενδυτικού σχεδίου      4300000 ΣΥΝΟΛΙΚΟ ΚΟΣΤΟΣ ΕΠΕΝΔΥΣΗΣ               100000000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αγοράςΌσον αφορά το χρηματοδοτικό σχήμα του επενδυτικού σχεδίου διαμορφώνεται ως εξήςΧΡΗΜΑΤΟΔΟΤΙΚΟ ΣΧΗΜΑΠΟΣΟΠΟΣΟΣΤΟ ΑΙΔΙΩΤΙΚΗ ΣΥΜΜΕΤΟΧΗ308600003086 Α1Ιδία Κεφάλαια000 000 Α2Δάνεια30860000 3086 ΒΑΙΤΟΥΜΕΝΗ ΕΠΙΧΟΡΗΓΗΣΗ 69140000 6914 ΓΕΠΙΧΟΡΗΓΟΥΜΕΝΟΣ ΠΡΟΫΠΟΛΟΓΙΣΜΟΣ 100000000 10000ΔΜΗ ΕΠΙΧΟΡΗΓΟΥΜΕΝΟΣ ΠΡΟΫΠΟΛΟΓΙΣΜΟΣ 000 000 ΣΥΝΟΛΙΚΟΣ ΕΠΙΛΕΞΙΜΟΣ ΠΡΟΫΠΟΛΟΓΙΣΜΟΣ10000000010000Για την πιστοποίηση των ανωτέρω προσκομίζεται βεβαίωση πρόθεσης χρηματοδότησης  από την τράπεζα ΠΕΙΡΑΙΩΣ ποσού 50000000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</si>
  <si>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B-0078940</t>
  </si>
  <si>
    <t>SIDIROS EE  ΕΝΙΣΧΥΣΗ ΥΦΙΣΤΑΜΕΝΗΣ ΕΠΙΧΕΙΡΗΣΗΣ SIDIROS ΕΕ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</si>
  <si>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νέου κτιρίου χωροθέτησης της υφιστάμενης επιχείρησης</t>
  </si>
  <si>
    <t>SIDIROS EE</t>
  </si>
  <si>
    <t>998054350</t>
  </si>
  <si>
    <t>ΠΤΟΛΕΜΑΙΩΝ 6 ΠΤΟΛΕΜΑΙΔΑ</t>
  </si>
  <si>
    <t>ΧΛΙΑΠΑΣ ΑΝΩΝΥΜΟΣ ΒΙΟΜΗΧΑΝΙΚΗ ΚΑΙ ΕΜΠΟΡΙΚΗ ΕΤΑΙΡΕΙΑ ΞΥΛΟΥ  ΕΝΙΣΧΥΣΗ ΥΦΙΣΤΑΜΕΝΗΣ ΕΠΙΧΕΙΡΗΣΗΣ ΧΛΙΑΠΑΣ ΑΝΩΝΥΜΟΣ ΒΙΟΜΗΧΑΝΙΚΗ ΚΑΙ ΕΜΠΟΡΙΚΗ ΕΤΑΙΡΕΙΑ ΞΥΛΟΥ</t>
  </si>
  <si>
    <t>JVG REAL ESTATE ΑΝΩΝΥΜΗ ΕΤΑΙΡΕΙΑ  Ενίσχυση επενδυτικών σχεδίων υφιστάμενων μικρομεσαίων επιχειρήσεων για την προώθηση της παραγωγής ενέργειας από ανανεώσιμες πηγές του ανανεώσιμου υδρογόνου και της συμπαραγωγής υψηλής απόδοσης σε περιοχές Εδαφικών Σχεδ</t>
  </si>
  <si>
    <t>Η προτεινόμενη επένδυση αφορά τη δημιουργία μίας πρότυπης μονάδας παραγωγής βιομεθανίου από οργανικά απόβλητα στη Μεγαλόπολη Αρκαδίας συμβάλλοντας ενεργά στην πράσινη μετάβαση της περιοχής Μέσω αναερόβιας χώνευσης και προηγμένης τεχνολογίας αναβάθμισης η μονάδα θα παράγει 2000000 Nm ανανεώσιμου αερίου ετησίως υποκαθιστώντας ισοδύναμο φυσικό αέριο Η επένδυση προωθεί την κυκλική οικονομία την ενεργειακή αυτονομία και τη βιώσιμη διαχείριση αποβλήτων ενώ παράλληλα ενισχύει την τοπική απασχόληση και την οικονομική δραστηριότητα Με συνολικό κόστος 78 εκατ  η επένδυση θα υλοποιηθεί σε διάστημα 36 μηνών και αναμένεται να αποτελέσει σημείο αναφοράς για την παραγωγή καθαρής ενέργειας στην Περιφέρεια Πελοποννήσου</t>
  </si>
  <si>
    <t>052 Άλλες ανανεώσιμες πηγές ενέργειας (συμπεριλαμβανομένης της γεωθερμικής  ενέργειας)|01 Επιχορήγηση|33 Καμία εδαφική στόχευση|24 Δραστηριότητες που συνδέονται με το περιβάλλον|EL651 Αρκαδίας|03 Ουδετερότητα ως προς το φύλο|11 Καμία συνεισφορά στις μακροπεριφερειακές στρατηγικές και στις στρατηγικές για τις θαλάσσιες λεκάνες</t>
  </si>
  <si>
    <t>JVG REAL ESTATE ΑΝΩΝΥΜΗ ΕΤΑΙΡΕΙΑ</t>
  </si>
  <si>
    <t>800609247</t>
  </si>
  <si>
    <t>ΒΙΟΜΗΧΑΝΙΚΗ ΠΕΡΙΟΧΗ  ΘΕΣΣΑΛΟΝΙΚΗΣ ΟΤ36 ΝΒ7 0 ΒΙΠΕΘ ΣΙΝΔΟΣ</t>
  </si>
  <si>
    <t>ΓΑΚΗΣΓΕΩΡΓΙΟΣΜΙΧΑΗΛ  Ενίσχυση της ΓΕΩΡΓΙΟΣ ΓΑΚΗΣ σε περιοχή Εδαφικού Σχεδίου Δίκαιης Αναπτυξιακής Μετάβασης της Περιφέρειας Δυτικής Μακεδονίας</t>
  </si>
  <si>
    <t>Η επένδυση αποτελεί εφαλτήριο αύξησης της παραγωγικής δυναμικότητας και προώθησης των υπηρεσιών που παρέχει η επιχείρηση και θα συμβάλλει καθοριστικά στην περαιτέρω ανάπτυξη της και την εδραίωση της σε τοπικό αλλά και εθνικό επίπεδο ως ενός αξιόπιστου κατασκευαστή αλλά και παρόχου υπηρεσιών εκπονησης μελετων περιβαλλοντικων επιπτωσεων τεχνικων εργων εκπονησης μελετων υδραυλικων εργων εγγειοβελτιωτικων εργων αντιπλημμυρικων εργων φραγματων υδρευσεων και αποχετευσεων αλλά και εκπονησης μελετων και επιβλεψης τοπογραφικων εργων</t>
  </si>
  <si>
    <t>ΓΑΚΗΣ,,ΓΕΩΡΓΙΟΣ,ΜΙΧΑΗΛ</t>
  </si>
  <si>
    <t>068118290</t>
  </si>
  <si>
    <t>ΠΑΡΟΔΟΣ ΕΥΑΓΓΕΛΙΣΤΡΙΑΣ 21 ΓΡΕΒΕΝΑ</t>
  </si>
  <si>
    <t>ΚΑΡΑΜΑΡΚΟΣ ΝΙΚΟΛΑΟΣ   ΣΙΩΠΗΣ ΙΩΑΝΝΗΣ Ο Ε  IΔΡΥΣΗ ΕΠΙΧΕΙΡΗΣΕΩΝ  ΕΝΙΣΧΥΣΗ ΝΕΩΝ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</si>
  <si>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ψηφιακό λοιπό εξοπλισμό μηχανολογικό και κτιριακό εξοπλισμό προστασίας του περιβάλλοντος κτιριακό και εξοπλισμό περιβάλλοντος χώρου κα για την λειτουργία της νέας ομόρρυθμης επιχείρησης ΚΑΡΑΜΑΡΚΟΣ ΝΙΚΟΛΑΟΣ  ΣΙΩΠΗΣ ΙΩΑΝΝΗΣ ΟΕ με αντικείμενα δραστηριότητας τα ακόλουθαΥπηρεσίες που παρέχονται από καφετέριαΧονδρικό εμπόριο ειδών ζαχαροπλαστικής γενικάΛιανικό εμπόριο πρατήριο ψωμιού και άλλων ειδών αρτοποιίας άλλων ειδών ψωμιού διατηρημένων γλυκών μελόψωμου γλυκών μπισκότων βαφλών και λεπτών μπισκότων προϊόντων ζύμης τραγανού ψωμιού παξιμαδιών φρυγανισμένου ψωμιού τυποποιημένων ειδών αρτοποιίας τυροπιτών σάντουιτς φρέσκων ειδών ζαχαροπλαστικής και γλυκισμάτων διατηρημένων γλυκών με βάση τη ζάχαρη και παρόμοιων ειδών παγωτού και άλλων ειδών βρώσιμου πάγου εμπόριο παγωτού χύμα ή τυποποιημένου προϊόντων ζαχαροπλαστικής σοκολάτας  φρούτων ξηρών καρπών αλκοολούχων ποτών κα</t>
  </si>
  <si>
    <t>ΚΑΡΑΜΑΡΚΟΣ ΝΙΚΟΛΑΟΣ   ΣΙΩΠΗΣ ΙΩΑΝΝΗΣ Ο Ε</t>
  </si>
  <si>
    <t>802412747</t>
  </si>
  <si>
    <t>ΛΑΖΑΡΟΣ ΚΑΖΑΝΤΖΙΔΗΣ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</si>
  <si>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ΛΑΖΑΡΟΣ ΚΑΖΑΝΤΖΙΔΗΣ ΚΑΙ ΣΙΑ ΟΕ</t>
  </si>
  <si>
    <t>081339553</t>
  </si>
  <si>
    <t>3Ο ΧΛΜ ΠΤΟΛ ΚΟΖΑΝ 0 ΠΤΟΛΕΜΑΙΔΑ</t>
  </si>
  <si>
    <t>ΚΕΧΑΓΙΑΓΕΩΡΓΙΑΙΩΑΝΝΗΣ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</si>
  <si>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ατομική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μετεγκατάστασή της μετά την ανακαίνιση και ενεργειακή αναβάθμιση του χώρου και μέσω της προμήθειας σύγχρονου εξοπλισμού με στόχο την παροχή εξειδικευμένων υπηρεσιών φυσικοθεραπειών και προγραμμάτων αποκατάστασης σε όλους τους δυνητικούς πελάτες και κυρίως για την παροχή υπηρεσιών σε ΑΜΕΑ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σε ένα νέο πλήρως ανακαινισμένο χώρο θα αποτελέσει για την επιχείρηση βασικό ανταγωνιστικό πλεονέκτημα στην αγορά κάτι το οποίο θα προωθηθεί από τα social media της επιχείρησης πχ από πλατφόρμες όπως το Facebook Instagram κα με σκοπό την ενίσχυση του προφίλ της στην τοπική αγορά Οι υπηρεσίες που θα προσφέρει η ατομική επιχείρηση στο νέο σύγχρονο περιβάλλον όπου θα μεταφερθεί μέσω της υλοποίησης του προτεινόμενου επενδυτικού σχεδίου θα γίνουν γνωστές μέσω ενεργειών marketing</t>
  </si>
  <si>
    <t>ΚΕΧΑΓΙΑ,,ΓΕΩΡΓΙΑ,ΙΩΑΝΝΗΣ</t>
  </si>
  <si>
    <t>053129509</t>
  </si>
  <si>
    <t>ΒΑΣ ΚΩΝΣΤΑΝΤΙΝΟΥ 61 ΠΤΟΛΕΜΑΙΔΑ</t>
  </si>
  <si>
    <t>ΝΤΟΥΡΟΥΚΑΣΧΡΗΣΤΟΣΔΗΜΗΤΡΙΟΣ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</si>
  <si>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ΝΤΟΥΡΟΥΚΑΣ,,ΧΡΗΣΤΟΣ,ΔΗΜΗΤΡΙΟΣ</t>
  </si>
  <si>
    <t>138117106</t>
  </si>
  <si>
    <t>1 ΧΛΜ ΠΤΟΛΕΜΑΙΔΑΣ ΜΠΟΔΟΣΑΚΕΙΟΥ 0 ΠΤΟΛΕΜΑΙΔΑ</t>
  </si>
  <si>
    <t>ΠΑΝΙΑΣΣΠΥΡΙΔΩΝΔΗΜΗΤΡΙΟΣ  ΕΚΣΥΓΧΡΟΝΙΣΜΟΣ ΕΡΓΑΣΤΗΡΙΟΥ ΑΡΤΟΠΟΙΙΑΣ ΚΑΙ ΠΑΓΩΤΟΥ ΤΗΣ ΕΠΙΧΕΙΡΗΣΗΣ ΣΠΥΡΟΥ ΠΑΝΙΑ</t>
  </si>
  <si>
    <t xml:space="preserve">2 ΕΠΙΚΟΙΝΩΝΙΑΚΗ  ΠΕΡΙΓΡΑΦΗ  ΤΗΣ  ΕΠΕΝΔΥΣΗΣ    ΣΥΝΤΟΜΗ  ΠΕΡΙΓΡΑΦΗΕπέκταση υφιστάμενων εγκαταστάσεων με δραστηριότητα την παραγωγή και εμπορία Παγωτού  της υφιστάμενης επιχείρησης  ΠΑΝΙΑΣ  ΣΠΥΡΙΔΩΝ  ΤΟΥ  ΔΗΜΗΤΡΙΟΥ  στη διεύθυνση Μελιγαλάς 0  24002  Μελιγαλάς δήμου Οιχαλίας   Μεσσηνίας </t>
  </si>
  <si>
    <t>ΠΑΝΙΑΣ,,ΣΠΥΡΙΔΩΝ,ΔΗΜΗΤΡΙΟΣ</t>
  </si>
  <si>
    <t>039262955</t>
  </si>
  <si>
    <t>ΡΟΔΟΝ ΕΚΔΟΤΙΚΗ  Ε Ε  ΕΝΙΣΧΥΣΗ ΝΕΑΣ ΕΠΙΧΕΙΡΗΣΗΣ ΡΟΔΟΝ ΔΙΑΦΗΜΙΣΤΙΚΗ ΕΕ</t>
  </si>
  <si>
    <t>ΡΟΔΟΝ ΕΚΔΟΤΙΚΗ  Ε Ε</t>
  </si>
  <si>
    <t>802210768</t>
  </si>
  <si>
    <t>25 ΜΑΡΤΙΟΥ 36 ΠΤΟΛΕΜΑΙΔΑ</t>
  </si>
  <si>
    <t>ΓΚΟΤΣΗΣΔΗΜΗΤΡΙΟΣΙΩΑΝΝΗΣ  ΕΚΣΥΓΧΡΟΝΙΣΜΟΣ ΕΠΑΓΓΕΛΜΑΤΙΚΟΥ ΧΩΡΟΥ ΠΑΡΟΧΗΣ ΥΠΗΡΕΣΙΩΝ ΤΕΧΝΟΛΟΓΟΥ ΗΛΕΚΤΡΟΛΟΓΟΥ ΜΗΧΑΝΙΚΟΥ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</si>
  <si>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τηςεπένδυσης ώστε όχι μόνο οι υφιστάμενοι πελάτες αλλά και οι υπόλοιποι παραγωγοί της περιοχής να το γνωρίσουν</t>
  </si>
  <si>
    <t>ΓΚΟΤΣΗΣ,,ΔΗΜΗΤΡΙΟΣ,ΙΩΑΝΝΗΣ</t>
  </si>
  <si>
    <t>035987521</t>
  </si>
  <si>
    <t>ΚΕΡΑΜΑΡΗΣΔΗΜΗΤΡΙΟΣΜΙΧΑΗΛ  ΚΕΡΑΜΑΡΗΣ ΔΗΜΗΤΡΙΟΣ</t>
  </si>
  <si>
    <t>Η επένδυση που πραγματοποιεί η επιχείρηση Κεραμάρης Δημήτριος αντιπροσωπεύει ένα σημαντικό βήμα προς την ανάπτυξη της Μέσω της απόκτησης ενός ηλεκτρικού επαγγελματικού αυτοκινήτου η επιχείρηση δείχνει την πρόθεσή της να μειώσει την εκπομπή ρύπων και να υιοθετήσει πιο φιλικές προς το περιβάλλον λύσειςΕπιπλέον η εγκατάσταση φωτοβολταϊκού σταθμού και η χρήση μπαταριών αποθήκευσης ενέργειας επιδιώκει την αυτονομία και τη μείωση των λειτουργικών εξόδων μέσω της χρήσης ανανεώσιμων πηγών ενέργειας Με αυτές τις επενδύσεις η επιχείρηση εκφράζει τη δέσμευσή της για την προώθηση της βιώσιμης ανάπτυξης και την προστασία του περιβάλλοντοςΤέλος μέσω έξυπνων επενδύσεων στη διαφήμιση και την προβολή η επιχείρηση επιδιώκει να διαδώσει το μήνυμά της για τη βιώσιμη ανάπτυξη και την υιοθέτηση καινοτόμων πρακτικών στον τομέα της Με αυτόν τον τρόπο η επένδυση δεν αποτελεί μόνο μια επιχειρηματική απόφαση αλλά και μια δήλωση αρχών και αξιών που καθοδηγούν την εταιρική δράση</t>
  </si>
  <si>
    <t>ΚΕΡΑΜΑΡΗΣ,,ΔΗΜΗΤΡΙΟΣ,ΜΙΧΑΗΛ</t>
  </si>
  <si>
    <t>103014640</t>
  </si>
  <si>
    <t>ΕΠΤΑΧΩΡΙ 0 ΠΕΝΤΑΛΟΦΟΣ</t>
  </si>
  <si>
    <t>ΑΤΣΟΥ ΚΑΡΑΤΖΙΟΣ ΟΕ  ΕΝΙΣΧΥΣΗ ΤΗΣ ΥΠΟ ΣΥΣΤΑΣΗ ΕΠΙΧΕΙΡΗΣΗΣ ΑΤΣΟΥ ΚΑΡΑΤΖΙΟΣ</t>
  </si>
  <si>
    <t>B-0055161</t>
  </si>
  <si>
    <t>IGP AE  IGP AΕ</t>
  </si>
  <si>
    <t>Ο βασικός πυλώνας σχεδιασμού της πρότασης απορρέει από τις εφαρμογές των τεχνικών αερίων στην βιομηχανία και επιστήμες Πάνω από είκοσι χιλιάδες διαφορετικές εφαρμογές διαθέτουν τα τεχνικά αέριαΤον τελευταίο καιρό ο κλάδος των Βιομηχανικών Αερίων γίνεται όλο και πιο ορατός Το 2022 η παγκόσμια αγορά βιομηχανικού αερίου ανήλθε σε 91 δισεκατομμυρίων ευρώ Η αγορά έχει υποστεί σημαντική επίδραση από τις τιμές της ενέργειας τον πληθωρισμό και τις συναλλαγματικές ισοτιμίες Η αγορά της ΕΕ γνώρισε αύξηση της αξίας την τελευταία δεκαετία Το 2022 αυτή η ανάπτυξη ήταν άνευ προηγουμένου και έφτασε στο υψηλό όλων των εποχώνΤα βιομηχανικά αέρια με τις περισσότερες εφαρμογές και την μεγαλύτερη ζήτηση είναι το Οξυγόνο oxygen το άζωτο nitrogen και το αργόν argon τα οποία είναι και τα αέρια που θα παράγει η νέα βιομηχανική μονάδα στην ΜεγαλόποληΗ σημαντικότητα της επένδυσης είναι σε πλήρη συνάρτηση με την ταχύτατα αυξανόμενη χρησιμότητα και ζήτηση των βιομηχανικών αερίων δεδομένης της ευρείας χρήσης των βιομηχανικών αερίωνΟι κυριότεροι καταναλωτές στην Ελλάδα είναι οι εξής1 Χαλυβουργία  Μεταλλουργία ΧυτήριαΤο οξυγόνο είναι απαραίτητο για διάφορες εργασίας στην χαλυβουργία ενώ το άζωτο χρησιμοποιείται ως αέριο καθαρισμού στα διυλιστήρια Την τελευταία δεκαετία η ελληνική χαλυβουργία και μεταλλουργία λειτουργεί σε ένα κλάσμα της παραγωγικής της δυναμικότητας Συνεπώς η ζήτηση μπορεί να αυξηθεί δραματικά χωρίς να υπάρχει η δυνατότητα να καλυφθεί από τις επιχειρήσεις που δραστηριοπούνται στην χώρα2 ΝοσοκομείαΗ ζήτηση του ιατρικού Οξυγόνου επηρεάστηκε σημαντικά από την παγκόσμια ΥγειονομικήΚρίση COVID19 Ως εκ τούτου η αλματώδης αύξηση που σημείωσε η ζήτηση του Οξυγόνου μειώνεται στην μετά COVID19 εποχή και πλέον υπάρχει μια σταθερή ζήτηση περίπου 40000 TPA Τα νοσοκομεία που βρίσκονται σε κοντινή απόσταση από τον τόπο της επένδυσης Νοσοκομεία Πάτρας Καλαμάτας Τρίπολης Πύργου Κορίνθου Άργους Σπάρτης είναι πιθανοί πελάτες για την υπό σύσταση εταιρεία3 Μεταλλικές κατασκευές Καύση οξυκαυσίμουΗ κατανάλωση για μεταλλικές κατασκευές είναι συνυφασμένη με τον κατασκευαστικό τομέα έργα πολιτικού μηχανικού ναυπηγεία υποδομές και αναμένεται ιδιαίτερη ανάπτυξη ως αποτέλεσμα των δράσεων του Ταμείου Ανάκαμψης Επίσης στην παραγωγή μετάλλων πολύ μεγάλη είναι η εφαρμογή του αζώτου ως προστατευτικό αέριο4 Επεξεργασία νερού  ΙχθυοκαλλιέργειαΗ ιχθυοκαλλιέργεια είναι επίσης ένας σημαντικός καταναλωτής με ετήσια κατανάλωση οξυγόνου περίπου 8000 TPA Ο συγκεκριμένος κλάδος είναι από τους κλάδους με την μεγαλύτερη εξαγωγική δραστηριότητα5 Βιομηχανία ΤροφίμωνΣτη βιομηχανία τροφίμων το άζωτο είναι απαραίτητο για την ταχεία κατάψυξη τροφίμων Επίσης είναι προστατευτικό αέριο για την συσκευασία τροφίμων και ευπαθών  προϊόντων Η κατανάλωση αζώτου στην βιομηχανία τροφίμων είναι συνεχώς αυξανόμενη Οι μεγάλοι καταναλωτές όπως παραγωγοί μησιδηρούχων μετάλλων και διυλιστήρια που διαθέτουν επιτόπιες μονάδες παραγωγής αζώτου έχουν ήδη αυξημένες ανάγκες που υπερβαίνουν σημαντικά την δυναμικότητα των εγκατεστημένων μονάδωνΣυνεπώς η παρούσα επένδυση έχει και ρόλο στρατηγικής επένδυσης για την αναπτυξιακή πορεία της Ελληνικής Οικονομίας καθώς θα συνδράμει και θα στηρίξει τους σημαντικότερους βιομηχανικούς κλάδους της Ελληνικής Οικονομίας που απασχολούν υψηλό ποσοστό του ανθρώπινου δυναμικού και κυρίως με έντονο εξαγωγικό χαρακτήρα</t>
  </si>
  <si>
    <t>B-0148718</t>
  </si>
  <si>
    <t>AGROVERSE Ι Κ 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</si>
  <si>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AGROVERSE Ι Κ Ε</t>
  </si>
  <si>
    <t>801911483</t>
  </si>
  <si>
    <t>10 ΧΛΜ ΠΕΟ ΘΕΣΣΑΛΟΝΙΚΗΣ ΚΙΛΚΙΣ 0 ΝΕΟΧΩΡΟΥΔΑ</t>
  </si>
  <si>
    <t>ΑΡΑΙΛΟΠΟΥΛΟΣΝΙΚΟΛΑΟΣΑΛΕΞΑΝΔΡΟΣ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</si>
  <si>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ΑΡΑΙΛΟΠΟΥΛΟΣ,,ΝΙΚΟΛΑΟΣ,ΑΛΕΞΑΝΔΡΟΣ</t>
  </si>
  <si>
    <t>026190315</t>
  </si>
  <si>
    <t>Μ ΑΣΙΑΣ 27 ΠΤΟΛΕΜΑΙΔΑ</t>
  </si>
  <si>
    <t>ΓΕΩΡΓΙΟΥΝΙΚΟΛΑΟΣΠΑΥΛΟΣ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</si>
  <si>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παραγωγής γλυκών και παγωτών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 Όπως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</si>
  <si>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ΓΕΩΡΓΙΟΥ,,ΝΙΚΟΛΑΟΣ,ΠΑΥΛΟΣ</t>
  </si>
  <si>
    <t>133127215</t>
  </si>
  <si>
    <t>ΑΝΑΠΑΥΣΕΩΣ 4 ΑΜΥΝΤΑΙΟ</t>
  </si>
  <si>
    <t>ΚΑΡΑΚΟΥΚΑΣΑΛΕΞΑΝΔΡΟΣΔΗΜΗΤΡΙΟΣ  ΚΑΡΑΚΟΥΚΑΣ  ΑΛΕΞΑΝΔΡΟΣ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</si>
  <si>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τεχνικών υπηρεσιών πολιτικού μηχανικού για κατασκευαστικές εργασίες εκπόνηση μελετών για επίβλεψη και κατασκευή ιδιωτικώνδημόσιων έργων έκδοση οικοδομικών αδειών τοπογραφικές εργασίες πιστοποιητικά ενεργειακής απόδοσης κτηρίων τακτοποίηση αυθαιρέτων και ανακαινίσεις προκειμένου να αναβαθμίσει και να βελτιώσει την ανταγωνιστική της θέση στην αγορά επενδύοντας στον εκσυγχρονισμό της </t>
  </si>
  <si>
    <t>ΚΑΡΑΚΟΥΚΑΣ,,ΑΛΕΞΑΝΔΡΟΣ,ΔΗΜΗΤΡΙΟΣ</t>
  </si>
  <si>
    <t>108277300</t>
  </si>
  <si>
    <t>3 ΧΛΜ ΑΜΥΝΤΑΙΟΥ ΚΑΣΤΟΡΙΑΣ 0 ΑΜΥΝΤΑΙΟ</t>
  </si>
  <si>
    <t>ΚΟΥΤΣΟΥΜΠΙΔΗΣΧΑΡΑΛΑΜΠΟΣΝΙΚΟΛΑΟΣ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</si>
  <si>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ΚΟΥΤΣΟΥΜΠΙΔΗΣ ΧΑΡΑΛΑΜΠΟΣ</t>
  </si>
  <si>
    <t>138119818</t>
  </si>
  <si>
    <t>ΑΓΙΟΥ ΣΤΕΦΑΝΟΥ 1 ΠΤΟΛΕΜΑΙΔΑ</t>
  </si>
  <si>
    <t>ΝΤΑΜΠΟΣ ΠΑΝΑΓΙΩΤΗΣ ΜΟΝ ΙΚΕ  Ίδρυση εταιρείας πλυντηρίων ρουχισμού και λοιπών υφασμάτων</t>
  </si>
  <si>
    <t>Το παρόν επενδυτικό σχέδιο αφορά την ίδρυση επιχείρησης πλυντηρίων ρούχων με κερματοδέκτη Φορέας του επενδυτικού σχεδίου είναι η υπό σύσταση επιχείρηση ΝΤΑΜΠΟΣ ΠΑΝΑΓΙΩΤΗΣ ΜΟΝ ΙΚΕΗ επιχείρηση θα εδράζεται σε μισθωμένο χώρο στην πόλη της Κοζάνης ο οποίος διαθέτει τις κατάλληλες προδιαγραφές για την λειτουργία μιας μικρής μονάδας πλυντηρίων με κερματοδέκτη Σκοπός της επιχείρησης είναι η παροχή υψηλής ποιότητας υπηρεσιών καθαρισμού ρούχων κλινοσκεπασμάτων και λοιπών ειδών Επίσης θα παρέχει την δυνατότητα  στους πελάτες της να παραλαμβάνει και να συλλέγει  τα διάφορα είδη προς πλύση και στέγνωμα και να τα παραδίδει σε αυτούς μετά τη διαδικασία  πλύσης και στεγνώματοςΗ προτεινόμενη επένδυση περιλαμβάνει την αγορά  σύγχρονου παραγωγικού εξοπλισμού την υλοποίηση κατασκευαστικών εργασιών  και την αγορά επαγγελματικού ηλεκτρικού αυτοκινήτουΣυγκεκριμένα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 της επιχείρησης Θα υλοποιηθούν στοχευμένες κατασκευαστικές εργασίες μικρής κλίμακας για την ανακαίνιση της έδρας της επιχείρησης Οι εργασίες που θα υλοποιηθούν είναι οι εξής Αποξήλωση και καθαίρεση πλακιδίων τοποθέτηση νέων πλακιδίων διαμόρφωση χώρων με τοποθέτηση γυψοσανίδων ελαιοχρωματισμοί των εσωτερικών χώρων της επιχείρησης 2 Αγορά επαγγελματικού εξοπλισμού επίπλωσης που θα περιλαμβάνει πάγκο 200x70x75cm ΜxΠxΥ  καναπές 250x70cm ΜxΠ τραπεζάκι αναμονής γραφείο  160x80x75cm ΜxΠxΥ συρταριέρα με 3 συρτάρια μολυβοθήκη και κλειδαριά  καρέκλα τροχήλατη με επένδυση ύφασμα ερμάριο 80x40x90cm ΜxΠxΥ3 Αγορά  υψηλόστροφου πλυντηρίου 10 κιλών Fagor 2 τμχ  Στεγνωτήριο ηλεκτρικό 10 κιλών Fagor  2 τμχ Πλυντήριο ρούχων μέσης  περιστροφής 18 κιλών Fagor  2 τμχ Ταχύστεγνωτήριο αερίου 18 κιλών Fagor 2 τμχ4 Αγορά  επαγγελματικού ηλεκτροκίνητου αυτοκινήτου Mercedes eCitan Van</t>
  </si>
  <si>
    <t>B-0055405</t>
  </si>
  <si>
    <t>Ε ΣΤΕΦΑΝΙΔΗΣ Π ΚΟΛΚΑΣ ΙΔΙΩΤΙΚΑ ΚΕΝΤΡΑ ΤΕΧΝΙΚΟΥ ΕΛΕΓΧΟΥ ΟΧΗΜΑΤΩΝ ΕΠΕ  Ε ΣΤΕΦΑΝΙΔΗΣ Π ΚΟΛΚΑΣ ΙΔΙΩΤΙΚΑ ΚΕΝΤΡΑ ΤΕΧΝΙΚΟΥ ΕΛΕΓΧΟΥ ΟΧΗΜΑΤΩΝ ΕΠΕ</t>
  </si>
  <si>
    <t>Το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παροχής υπηρεσιών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Το επενδυτικό σχέδιο προβλέπει τις ακόλουθες δαπάνεςΚτηριακές εργασίες όπως Κατασκευή μεταλλικού κτιρίου συνολικού εμβαδού 465 τμ ως χώρο τεχνικού ελέγχου οχημάτων χώρο αναμονής και χώρο γραφείων διοίκησης και εξυπηρέτησης πελατών Περίφραξη και διαμόρφωση περιβάλλοντος χώρου με ασφαλτόστρωση δημιουργία πρασίνου χώρων στάθμευσης χώρων φόρτισης ηλεκτρικών οχημάτωνΗ επιχείρηση θα προμηθευτεί  γραμμές τεχνικού ελέγχου οχημάτων muller automotive Πιο συγκεκριμένα μηχανήματων γραμμής ελαφρών οχημάτων μηχανήματων μικτής γραμμής οχημάτων μηχανήματων δίκυκλων τρίκυκλων τετράκυκλων και αεροσυμπιεστήςΕπιπροσθέτως η  επιχείρηση θα προμηθευτεί  εξοπλισμό ΤΠΕ απαραίτητο για τη λειτουργία και διοίκηση της επιχείρησηςΣτο επιχειρηματικό σχέδιο περιλαμβάνεται και η δαπάνη προμήθειας μίας Τριφασική Γεννήτρια ΠετρελαίουΥγραερίου ισχύος 275kVA καθώς και η εγκατάσταση φωτοβολταικών σταθμών και συστημάτων αποθήκευσης για παραγωγή ηλεκτρικής ενέργειας και κάλυψη των ιδίων αναγκών αυτοπαραγωγή έως 10Kw Δαπάνες για Πιστοποιήσεις ΙsoΤέλος την υλοποίηση του επενδυτικού σχεδίου θα αναλάβει εταιρία συμβούλων με σημαντική εμπειρία σε συγχρηματοδοτούμενα έργα Στο σύνολο του έργου προβλέπεται συνεργασία με προμηθευτές και συνεργάτες υψηλής ποιότητας και επιστημονικής κατάρτισης</t>
  </si>
  <si>
    <t>Ε ΣΤΕΦΑΝΙΔΗΣ Π ΚΟΛΚΑΣ ΙΔΙΩΤΙΚΑ ΚΕΝΤΡΑ ΤΕΧΝΙΚΟΥ ΕΛΕΓΧΟΥ ΟΧΗΜΑΤΩΝ ΕΠΕ</t>
  </si>
  <si>
    <t>099885474</t>
  </si>
  <si>
    <t>ΓΗΟΙΝΟΣ ΜΟΝΟΠΡΟΣΩΠΗ Ι Κ Ε  ΓΗΟΙΝΟΣ ΜΟΝΟΠΡΟΣΩΠΗ ΙΚΕ</t>
  </si>
  <si>
    <t>ΓΗΟΙΝΟΣ ΜΟΝΟΠΡΟΣΩΠΗ Ι Κ Ε</t>
  </si>
  <si>
    <t>802303278</t>
  </si>
  <si>
    <t>ΜΕΓΑΛΟΥ ΑΛΕΞΑΝΔΡΟΥ 39 ΑΜΥΝΤΑΙΟ</t>
  </si>
  <si>
    <t>ΠΑΡΤΣΑΛΙΔΗΣΧΑΡΑΛΑΜΠΟΣΠΑΝΑΓΙΩΤΗΣ  ΠΑΡΤΣΑΛΙΔΗΣ  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</si>
  <si>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ατομικής επιχείρησης παροχής υπηρεσιών οδοντιάτρων με βοηθητικό προσωπικό για τη δημιουργία υποκαταστήματος προκειμένου να βελτιώσει την ανταγωνιστική της θέση να αναβαθμίσει τις παρεχόμενες υπηρεσίες χρησιμοποιώντας μηχανήματα νέας τεχνολογίας και αξιοποιώντας σύγχρονες πρακτικές για την εξοικονόμηση ενέργειας</t>
  </si>
  <si>
    <t>ΠΑΡΤΣΑΛΙΔΗΣ,,ΧΑΡΑΛΑΜΠΟΣ,ΠΑΝΑΓΙΩΤΗΣ</t>
  </si>
  <si>
    <t>045804950</t>
  </si>
  <si>
    <t>ΑΝΑΣΤΑΣΙΑ ΤΣΙΚΡΙΤΖΗ   ΣΙΑ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</si>
  <si>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επιχείρηση που θα δημιουργηθεί σκοπεύει να δραστηριοποιηθεί στην εστίαση στο γρήγορο φαγητό fast food και συγκεκριμένα στις κρέπες και τα σάντουιτς Τα στελέχη της εταιρείας διαθέτουν χρόνια εμπειρία στο κλάδο της εστίασης και ειδικότερα του γρήγορου φαγητού Επιπλέον η επιχείρηση θα δραστηριοποιηθεί στις υπηρεσίες τροφοδοσίας εκδηλώσεων catering λόγω της χρόνιας εμπειρίας που διαθέτει ένας εκ των στελεχών της εταιρείας Η επιχείρηση θα βρίσκεται στο κέντρο της πόλης της Κοζάνης Έτσι λοιπόν οι ιδιοκτήτες της υπο ίδρυση επιχείρησης αφού εντόπισαν τον χώρο που θα δραστηριοποιηθούν προχώρησαν στον προϋπολογισμό των δαπανών που απαιτούνται για το συγκεκριμένο χώρο Ο προυπολογισμός των δαπάνων περιλαμβάνει κτιριακές εργασίες όπως η αλλαγή κουφωμάτων  τζαμιών εργασίες κουζίνας οι εργασίες απηξηλώσεων εργσίες τοποθέτησης γυψοσανιδών εργασίες δαπέδου τοποθέτηση πλακιδίων δαπέδου και επιτοίχιων υδραυλική και ηλεκτρολογική εγκατάσταση και οι εργασίες ελαιοχρωματισμού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 Το επαγγελματικό αυτοκίνητο θα εξυπηρετήσει την επιχείρηση και για σχετικές παραγγελίες delivery που θα προκύψουνΈπειτα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τόσο για σχετικές παραγγελίες delivery που θα προκύψουν όσο και για την υποστήριξη της δεύτερης δραστηριότητας της επιχείρηση που αφορά τις υπηρεσίες τροφοδοσίας εκδηλώσεων catering για την μεταφορά του εξοπλισμού υποστηρικτικού του catering δηλαδή πάγκους και σκεύη καθώς και για την μεταφορά γευμάτων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 </t>
  </si>
  <si>
    <t>ΥΠΟ ΙΔΡΥΣΗ ΟΛΑ ΚΡΕΠΑ ΟΕ</t>
  </si>
  <si>
    <t>802883729</t>
  </si>
  <si>
    <t>ΔΗΜΟΚΡΑΤΙΑΣ 1 ΚΑΙ ΒΑΣΙΛΕΙΟΥ ΦΟΡΗ 1 ΚΟΖΑΝΗ</t>
  </si>
  <si>
    <t>ΑΡΖΟΥΜΑΝΙΔΗΣΙΩΑΝΝΗΣΣΠΥΡΙΔΩΝ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</si>
  <si>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ΑΡΖΟΥΜΑΝΙΔΗΣ,,ΙΩΑΝΝΗΣ,ΣΠΥΡΙΔΩΝ</t>
  </si>
  <si>
    <t>070322006</t>
  </si>
  <si>
    <t>ΠΟΝΤΟΥ 2 ΠΤΟΛΕΜΑΙΔΑ</t>
  </si>
  <si>
    <t>ΠΙΛΑΛΙΔΟΥ ΝΙΚΟΛΕΤΑ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</si>
  <si>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παρούσα αίτηση αφορά την Υπο Ίδρυση Επιχείρηση της κας Πιλαλίδου Νικολέτας Πρόκειται να ιδρυθεί Ατομική Επιχείρηση από την δικαιούχο της παρούσας πράξης με σκοπό την Ίδρυση Εμπορικού Καταστήματος στην πόλη της Κοζάνης το οποίο συγκεκριμένα θα είναι κατάστημα εστίασηςκαφέ και takeaway που θα προσφέρει καφέ αναφυκτικά χυμούς κλπ καθώς επίσης και υπηρεσίες Λιανικού Εμπορίου Περαιτέρω θα παρασκευάζονται και θα πωλούνται τροφές για διαβητικούς Ο τόπος υλοποίησης της επένδυσης αφορά Κεντρικό σημείο της πόλης και συγκεκριμένα την Οδό Μακεδονομάχων 21 Πρόκειται για το εμπορικό κέντρο της πόλης το οποίο είναι πάντοτε πολυσύχναστο και έτσι αποτελεί σημαντικό ανταγωνιστικό πλεονέκτημα για την επιχείρηση που θα Ιδρυθεί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t>
  </si>
  <si>
    <t>B-0048004</t>
  </si>
  <si>
    <t>ΓΕΩΡΓΙΟΣ ΛΑΖΑΡΙΔΗΣ ΣΙΑ ΕΤΕΡΟΡΡΥΘΜΗ ΕΤΑΙΡΙΑ  ΛΑΖΑΡΙΔΗΣ ΕΕ  ΔΙΚΑΙΗ ΑΝΑΠΤΥΞΙΑΚΗ ΜΕΤΑΒΑΣΗ 122</t>
  </si>
  <si>
    <t>Η επιχείρηση ανήκει σε κλάδο του εμπορίου και της αποθήκευσης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 βελτίωση της λειτουργίας και της ενεργειακής της απόδοσης την προστασία του περιβάλλοντος και τη μείωση του περιβαλλοντικού της αποτυπώματος συμβάλλοντας έτσι στην ανθεκτικότητα και στη βιωσιμότητά της Η επένδυση θα υλοποιηθεί στην έδρα της επιχείρησης στην Τοπική Κοινότητα Κάτω Κλεινών της ΠΕ Φλώρινας Το επενδυτικό σχέδιο αφορά την προμήθεια νέου ηλεκτροκίνητου περονοφόρου μηχανήματος τύπου ΚΛΑΡΚ καθώς και δαπάνες για κτιριακές εργασίες με σκοπό τη δημιουργία αποθήκης για την επιχείρηση Τέλος το σχέδιο περιέχει δαπάνη συμβούλου επιχειρήσεων για την ορθή παρακολούθηση του παρόντος σχεδίου</t>
  </si>
  <si>
    <t>ΓΕΩΡΓΙΟΣ ΛΑΖΑΡΙΔΗΣ ΣΙΑ ΕΤΕΡΟΡΡΥΘΜΗ ΕΤΑΙΡΙΑ</t>
  </si>
  <si>
    <t>801651890</t>
  </si>
  <si>
    <t>ΔΔ ΚΑΤΩ ΚΛΕΙΝΩΝ 0 ΦΛΩΡΙΝΑ</t>
  </si>
  <si>
    <t>ΓΡΑΜΜΑΤΙΚΟΣΕΥΑΓΓΕΛΟΣΑΘΑΝΑΣΙΟΣ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</si>
  <si>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ΓΡΑΜΜΑΤΙΚΟΣ,,ΕΥΑΓΓΕΛΟΣ,ΑΘΑΝΑΣΙΟΣ</t>
  </si>
  <si>
    <t>138102584</t>
  </si>
  <si>
    <t>ΓΟΝΑΤΑ ΚΑΙ Π ΑΔΑΜΟΠΟΥΛΟΥ 7 ΠΤΟΛΕΜΑΙΔΑ</t>
  </si>
  <si>
    <t>ELECTRIC DRIVE GR Ι Κ Ε  ΙΔΡΥΣΗ ΜΟΝΑΔΑΣ ΕΝΟΙΚΙΑΣΗΣ ΗΛΕΚΤΡΙΚΩΝ ΑΥΤΟΚΙΝΗΤΩΝ</t>
  </si>
  <si>
    <t>Οι επιχειρήσεις ενοικίασης οχημάτων αποτελούν οικονομικές μονάδες οι οποίες χαρακτηρίζονται από ιδιαίτερα έντονη πολυπλοκότητα και πολλές επιμέρους εσωτερικές και εξωτερικές λειτουργίες  Μία από τις σημαντικότερες λειτουργίες αυτών είναι το μάρκετινγκ το οποίο περιλαμβάνει ένα σύνολο εργαλείων και τακτικών οι οποίες αποσκοπούν προς την προώθηση του συνόλου της εκάστοτε επιχείρησης αλλά και των παρεχόμενων υπηρεσιών τις οποίες διοχετεύει προς το καταναλωτικό κοινό Στο μάρκετινγκ των επιχειρήσεων ενοικίασης αυτοκινήτων είναι απαραίτητο να δίνεται σημαντική βαρύτητα στην κατηγορία του Μάρκετινγκ Σχέσεων η οποία επιτυγχάνεται μέσα από τη χρήση ενός συνόλου διαδραστικών μέσων και την αντιμετώπιση των εκάστοτε πελατών ως μεμονωμένες προσωπικότητες οι οποίες διαθέτουν ξεχωριστές ανάγκες ενώ ταυτόχρονα πραγματοποιείται και η προσφορά μαζικής προσαρμογής</t>
  </si>
  <si>
    <t>ELECTRIC DRIVE GR Ι Κ Ε</t>
  </si>
  <si>
    <t>802522309</t>
  </si>
  <si>
    <t>ΑΝΑΚΥΚΛΩΣΗ ΦΩΤΟΒΟΛΤΑΪΚΩΝ ΠΛΑΙΣΙΩΝ ΑΕ  Ανακύκλωση Φωτοβολταϊκών Πλαισίων ΑΕ</t>
  </si>
  <si>
    <t>Η επένδυση στην οποία αναφέρεται η παρούσα μελέτη αφορά στην ίδρυση μιας νέας οργανωμένης μονάδας ανακύκλωσης φωτοβολταικών πάνελ στο Δήμο Μεγαλόπολης Περιφερειακής Ενότητας Αρκαδίας Περιφέρειας ΠελοποννήσουΣκοπός της υπό σύσταση επιχείρησης Ανακύκλωση Φωτοβολταϊκών Πλαισίων ΑΕ είναι η δημιουργία μιας μονάδας εφάμιλλης με τις πλέον σύγχρονες του κλάδου με στόχο να πετύχει σημαντικούς τζίρους και κερδοφορία Η υπό συσταση επιχείρηση με την παρούσα πρόταση στοχεύει στο να δραστηριοποιηθεί επαγγελματικά σε ένα τομέα της ανακύκλωσης που μέχρι σήμερα δεν υπάρχει κάτι αντίστοιχο και να δώσει λύση σε ένα πρόβλημα που πρόκειται να αντιμετωπίσει η χώρα μας τα επόμενα έτη Η εμπειρία των εταίρων της επένδυσης σε αντίστοιχα αντικείμενα και η σημαντική τεχνογνωσία που έχουν αναπτύξει θα έχει ως αποτέλεσμα την υψηλή ποιότητα των παρεχόμενων υπηρεσιών και τη σίγουρη επιτυχία του εγχειρήματοςΟ συνολικός προϋπολογισμός του έργου ανέρχεται στο ποσό των 7378634 και περιλαμβάνει δαπάνες περιφερειακών ενισχύσεων και εκτός περιφερειακών ενισχύσεωνΑφορά δαπάνες κτιριακές προμήθειας μηχανολογικού και παραγωγικού εξοπλισμου δαπάνες για μελέτες ISO branding συμβουλευτικές δαπάνες καθώς και προμήθειας λογισμικού Τέλος περιλαμβάνονται δαπάνες τοποθέτησης φωτοβολταϊκώνΠροσκομίζεται οικονομοτεχνική μελέτη με πλήρη περιγραφή του έργου</t>
  </si>
  <si>
    <t>B-0070844</t>
  </si>
  <si>
    <t>DATA ENTRY ΜΟΝΟΠΡΟΣΩΠΗ ΙΔΙΩΤΙΚΗ ΚΕΦΑΛΑΙΟΥΧΙΚΗ ΕΤΑΙΡΕΙΑ  DATA ENTRY</t>
  </si>
  <si>
    <t>Αναλυτική Επικοινωνιακή Περιγραφή της ΕπένδυσηςΗ παρούσα πρόταση αφορά την ίδρυση και λειτουργία μιας πρωτοποριακής επιχείρησης στον τομέα των Τεχνολογιών Πληροφορικής και Επικοινωνιών ΤΠΕ με αντικείμενο τη δημιουργία ενός ενεργειακά αυτόνομου Data Center στη Μεγαλόπολη Η επένδυση εντάσσεται στο πλαίσιο της Δράσης Ίδρυση Επιχειρήσεων  Ενίσχυση Νέων Πολύ Μικρών και Μικρών Επιχειρήσεων στοχεύοντας στην ενίσχυση της επιχειρηματικότητας και της βιώσιμης ανάπτυξης στην περιοχήΤο Data Center θα αποτελεί σύγχρονη υποδομή υπολογιστικών πόρων κατάλληλη για την παροχή υπηρεσιών φιλοξενίας δεδομένων cloud hosting διαχείρισης εφαρμογών εφεδρικών αντιγράφων backups και γενικά υπηρεσιών πληροφορικής υψηλής διαθεσιμότητας Ο σχεδιασμός του επικεντρώνεται στη βιωσιμότητα την ενεργειακή αυτάρκεια και τη συμμόρφωση με τις βέλτιστες πρακτικές του κλάδουΤο έργο περιλαμβάνειΥψηλής απόδοσης εξοπλισμό IT διακομιστές συστήματα αποθήκευσης switches firewallsΣυστήματα αυτοπαραγωγής και αποθήκευσης ενέργειας μέσω φωτοβολταϊκών πάνελ και μπαταριών LiFePO4 με στόχο την ενεργειακή αυτονομίαΣυστήματα ψύξης και UPS που εξασφαλίζουν τη συνεχή και ασφαλή λειτουργίαΥποδομές παρακολούθησης και ασφάλειας για την προστασία δεδομένων και εξοπλισμούΕγκατάσταση και καλωδιώσεις με πλήρη επαγγελματική υποστήριξηΗ επιχείρηση πρόκειται να εγκατασταθεί στον Δήμο Μεγαλόπολης αξιοποιώντας τα στρατηγικά πλεονεκτήματα της περιοχής συμβάλλοντας παράλληλα στη δημιουργία νέων θέσεων εργασίας στην ανάπτυξη δεξιοτήτων στον τομέα της πληροφορικής και στην ομαλή μετάβαση σε ένα νέο παραγωγικό μοντέλο χαμηλού αποτυπώματος άνθρακαΜε τον τρόπο αυτό η επένδυσηΣυμμετέχει ενεργά στη Δίκαιη Μετάβαση της περιοχής σε βιώσιμες μορφές επιχειρηματικότηταςΠαράγει οικονομική και κοινωνική προστιθέμενη αξίαΕνισχύει το ψηφιακό οικοσύστημα της ΜεγαλόποληςΠροάγει την καινοτομία και την κυκλική οικονομία</t>
  </si>
  <si>
    <t>B-0157582</t>
  </si>
  <si>
    <t xml:space="preserve">ALESCO Α Ε  Δημιουργία νέας μονάδας παραγωγής πράσινου υδρογόνου </t>
  </si>
  <si>
    <t>Η προτεινόμενη επένδυση της ALESCO AE αφορά τη δημιουργία μιας πρότυπης πλήρως ενεργειακά αυτόνομης μονάδας παραγωγής πράσινου υδρογόνου στην Κρυόβρυση του Δήμου Εορδαίας στην Περιφέρεια Δυτικής Μακεδονίας Η επένδυση εντάσσεται στο ευρύτερο όραμα της πράσινης μετάβασης και της βιώσιμης ανάπτυξης αξιοποιώντας αποκλειστικά Ανανεώσιμες Πηγές Ενέργειας ΑΠΕ για την παραγωγή καθαρού μηδενικών εκπομπών καυσίμου υδρογόνου το οποίο μπορεί να χρησιμοποιηθεί στη βιομηχανία τις μεταφορές και την ηλεκτροπαραγωγήΗ επένδυση θα αποτελέσει σημείο αναφοράς για την ευρύτερη περιοχή και για την εθνική στρατηγική στην αξιοποίηση του υδρογόνου ως μέσου απανθρακοποίησης της οικονομίας Παράλληλα ενισχύει τη βιομηχανική και τεχνολογική δραστηριότητα στη Δυτική Μακεδονία δημιουργεί νέες θέσεις εργασίας μεταφέρει τεχνογνωσία αιχμής και υποστηρίζει τον διαρθρωτικό μετασχηματισμό μιας περιοχής που επηρεάζεται άμεσα από την απολιγνιτοποίηση Η ALESCO AE με εμπειρία στον τομέα των ενεργειακών έργων και της καινοτομίας υλοποιεί ένα έργο υψηλής προστιθέμενης αξίας που απαντά στις σύγχρονες προκλήσεις του ενεργειακού μετασχηματισμού και προάγει την κυκλική και καθαρή οικονομία</t>
  </si>
  <si>
    <t>052 Άλλες ανανεώσιμες πηγές ενέργειας (συμπεριλαμβανομένης της γεωθερμικής  ενέργειας)|01 Επιχορήγηση|33 Καμία εδαφική στόχευση|24 Δραστηριότητες που συνδέονται με το περιβάλλον|EL531 Κοζάνης|03 Ουδετερότητα ως προς το φύλο|11 Καμία συνεισφορά στις μακροπεριφερειακές στρατηγικές και στις στρατηγικές για τις θαλάσσιες λεκάνες</t>
  </si>
  <si>
    <t>ΚΑΒΑ ΜΠΑΚΙΡΤΖΟΓΛΟΥ ΙΔΙΩΤΙΚΗ ΚΕΦΑΛΑΙΟΥΧΙΚΗ ΕΤΑΙΡΕΙΑ  Ενίσχυση Υφιστάμενων ΜΜΕ σε περιοχές ΔΑΜ</t>
  </si>
  <si>
    <t>ΚΑΒΑ ΜΠΑΚΙΡΤΖΟΓΛΟΥ ΙΔΙΩΤΙΚΗ ΚΕΦΑΛΑΙΟΥΧΙΚΗ ΕΤΑΙΡΕΙΑ</t>
  </si>
  <si>
    <t>801278218</t>
  </si>
  <si>
    <t>ΟΙΚΙΣΜΟΣ ΚΟΙΛΩΝ ΜΕΛΙΣΣΙΩΝ ΚΟΖΑΝΗΣ 0 ΚΟΖΑΝΗ</t>
  </si>
  <si>
    <t>ΣΤΑΥΡΟΣ ΖΗΣΙΜΑΤΟΣ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</si>
  <si>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χώρο των Μηχανημάτων Ανακύκλωσης και έχουν αποκτήσει ένα άριστο όνομα στην αγορά Οι προσωπικές επαφές θα αποτελέσουν επίσης κυρίαρχο κανάλι επικοινωνίας και προώθησης της</t>
  </si>
  <si>
    <t>ΣΤΑΥΡΟΣ ΖΗΣΙΜΑΤΟΣ ΚΑΙ ΣΙΑ ΟΕ</t>
  </si>
  <si>
    <t>092217360</t>
  </si>
  <si>
    <t>AGDK GAS SOLUTIONS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</si>
  <si>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προτεινόμενη επένδυση αφορά τη δημιουργία νέας τεχνικής επιχείρησης με αντικείμενο την παροχή υπηρεσιών σύνδεσης συστημάτων σωληνώσεων για υδραυλικά δίκτυα και δίκτυα πεπιεσμένου αέρα Η νέα Ιδιωτική Κεφαλαιουχική Εταιρεία ΙΚΕ θα έχει έδρα τη Μεγαλόπολη Αρκαδίας σε μισθωμένο επαγγελματικό χώρο 95 τμ στη διεύθυνση Φιλοποίμενος 65 Ο χώρος περιλαμβάνει ενιαία αίθουσα και WC και θα λειτουργεί ως διοικητική βάση αποθηκευτικός χώρος και κέντρο διαχείρισης τεχνικών έργωνΗ επένδυση στοχεύει στη δημιουργία μιας σύγχρονης και αποδοτικής επιχειρηματικής μονάδας ικανής να ανταποκριθεί στις ανάγκες της αγοράς και στις απαιτήσεις έργων σε βιομηχανικά συγκροτήματα κατασκευαστικά εργοτάξια δικτυακές συνδέσεις ύδρευσης και μονάδες με σύνθετες τεχνικές υποδομές Οι παρεχόμενες υπηρεσίες επικεντρώνονται αποκλειστικά στη σύνδεση σωληνώσεων με εξειδίκευση σε δικτυακά έργα που απαιτούν ακρίβεια ασφάλεια και τεχνική πιστότηταΤο επενδυτικό σχέδιο περιλαμβάνει την προμήθεια τεχνολογικά προηγμένου εξοπλισμού όπως πνευματικά εργαλεία ανυψωτικά κοχλιοφόρους αεροσυμπιεστές εργαλεία σύνδεσης και σύσφιξης καθώς και κινητά εργαστήρια διαμορφωμένα σε επαγγελματικά οχήματα Παράλληλα προβλέπεται η προμήθεια μέσων ατομικής προστασίας για την ασφαλή εργασία στο πεδίο και η πιστοποίηση των διαδικασιών της επιχείρησης κατά ISOΗ επένδυση ευθυγραμμίζεται με τους στόχους του Ταμείου Δίκαιης Μετάβασης συμβάλλοντας στον μετασχηματισμό της τοπικής οικονομίας στην ενίσχυση της τεχνικής εξειδίκευσης και στη δημιουργία νέων θέσεων εργασίας Η Μεγαλόπολη ως περιοχή μετάβασης διαθέτει ανάγκες για διαφοροποίηση του παραγωγικού της μοντέλου και η παρούσα επένδυση απαντά σε αυτή την πρόκληση με σύγχρονη και βιώσιμη επιχειρηματική δράσηΜε πλήρως εξοπλισμένα συνεργεία και προσωπικό υψηλής τεχνικής κατάρτισης η επιχείρηση θα είναι σε θέση να εκτελεί απαιτητικές συνδέσεις σωληνώσεων σε όλη την Περιφέρεια Πελοποννήσου Η υλοποίηση της επένδυσης αναμένεται να ολοκληρωθεί εντός 30 μηνών με το συνολικό κόστος να ανέρχεται σε 64560159  προ ΦΠΑ από τα οποία το ενισχυόμενο ποσό φθάνει τα 44552107 Η λειτουργία της μονάδας προβλέπει απασχόληση εξειδικευμένου τεχνικού επιστημονικού και διοικητικού προσωπικού και αξιοποίηση καινοτόμων εργαλείων συμβάλλοντας στην αύξηση της παραγωγικότητας της ασφάλειας και της ποιότητας των παρεχόμενων υπηρεσιών Η επένδυση ενισχύει την επιχειρηματικότητα την τεχνική καινοτομία και την τοπική ανάπτυξη καλύπτοντας ανελαστικές ανάγκες της αγοράς και διαμορφώνοντας συνθήκες βιώσιμης λειτουργίας και ανταγωνιστικότητας</t>
  </si>
  <si>
    <t>B-0154379</t>
  </si>
  <si>
    <t>ΝΙΚΟΛΑΙΔΟΥΑΙΚΑΤΕΡΙΝΗΚΥΡΙΑΚΟΣ  ΕΝΙΣΧΥΣΗ ΥΦΙΣΤΑΜΕΝΗΣ ΕΠΙΧΕΙΡΗΣΗΣ ΝΙΚΟΛΑΙΔΟΥ ΑΙΚΑΤΕΡΙΝΗ</t>
  </si>
  <si>
    <t>ΝΙΚΟΛΑΙΔΟΥ,,ΑΙΚΑΤΕΡΙΝΗ,ΚΥΡΙΑΚΟΣ</t>
  </si>
  <si>
    <t>115838331</t>
  </si>
  <si>
    <t>ΜΠΑΓΓΟΣΧΡΗΣΤΙΩΑ  ΜΠΑΓΓΟΣ  ΧΡΗΣΤΟΣ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</si>
  <si>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οδοντιατρικών υπηρεσιών προκειμένου να αναβαθμίσει και να βελτιώσει την ανταγωνιστική της θέση στην αγορά επενδύοντας στον εκσυγχρονισμό της </t>
  </si>
  <si>
    <t>ΜΠΑΓΓΟΣ,,ΧΡΗΣΤ,ΙΩΑ</t>
  </si>
  <si>
    <t>044756083</t>
  </si>
  <si>
    <t>ΑΘ  ΔΙΑΚΟΥ 2 ΚΑΣΤΟΡΙΑ</t>
  </si>
  <si>
    <t>ΜΙΧΑΗΛΙΔΟΥΑΦΡΟΔΙΤΗΜΙΧΑΗΛ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</si>
  <si>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ΜΙΧΑΗΛΙΔΟΥ ΑΦΡΟΔΙΤΗ  διαβλέποντας τις προοπτικές του κλάδου των Μηχανικών προτίθεται να εκσυγχρονισθεί όπως παρακάτω διαμόρφωση επαγγελματικού χώρου προμήθεια παραγωγικού και λοιπού εξοπλισμού δημιουργία eshop  δαπάνες προβολής  δαπάνες παραγωγής και εξοικονόμησης ενέργειας Για τον λόγο αυτό πρόκειται να διαμορφώσει και να εξοπλίσει την έδρα της επιχείρησηςΕιδικότερα οι επενδύσεις αφορούν την ΕΔΡΑ της επιχείρησης και τον  παρακάτω ΚΑΔ 7112Δραστηριότητες μηχανικών και συναφείς δραστηριότητες παροχής τεχνικών συμβουλώνΔημιουργία φυσικού χώρου με σκελετό σιδηροκατασκευής με προσβάσιμες εγκαταστάσεις και αποδοτικές παρεμβάσεις για εξοικονόμηση ενέργειας και προστασία περιβάλλοντος που θα επιμερίζεται στα εξής χώρους με τον αντίστοιχο εξοπλισμό τους Χώρος για την δημιουργικήσχεδιαστική δουλειά και την δουλειά γραφείου Χώρος για τον παραγωγικό εξοπλισμό και την παραγωγική διαδικασία Χώρος συναρμολόγησης και κατασκευής τελικών προϊόντων Χώρος αποθήκευσης πρώτων υλών λοιπών υλικών των τελικών προϊόντων Χώρος συναντήσεων με διαθέσιμα δείγματα δουλειάς και showroomΔημιουργία ψηφιακού χώρου όπου θα προβάλλονται τα προϊόντα και οι υπηρεσίες καιθα προωθείται η πώληση τους πιο συγκεκριμένα Ιστότοπος με ψηφιακό υλικό όπου θα προβάλλεται η ταυτότητα του brand ταreadymade προϊόντα οι δυνατότητες υπηρεσιών και προσωποποιημένου σχεδιασμούτα stockists και οι υπάρχουσες συνεργασίες Ηλεκτρονικό κατάστημα και δυνατότητα πωλήσεων εντός και εκτός Ελλάδας Ενίσχυση των social media του brand με συνεργασίες προβολής όπως με graphicdesigners influencers content creators marketers Διαφημίσεις προβολής με σκοπό να οδηγούνται οι δυνητικοί πελάτες στο ηλεκτρονικόΚατάστημαΗ επένδυση στοχεύει στην αξιοποίηση και ανάπτυξη σύγχρονων τεχνολογιώνεφαρμογή σύγχρονων και καινοτόμων διαδικασιών και μέσων παραγωγική διαδικασία παραγωγή υπηρεσιώναναβάθμιση των παραγόμενων προϊόντων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</si>
  <si>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ΜΙΧΑΗΛΙΔΟΥ,,ΑΦΡΟΔΙΤΗ,ΜΙΧΑΗΛ</t>
  </si>
  <si>
    <t>147341593</t>
  </si>
  <si>
    <t>ΜΕΛΙΤΗΣ 0 ΜΕΛΙΤΗ</t>
  </si>
  <si>
    <t>Α ΠΑΣΣΙΑ Ε ΠΑΣΣΙΑ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</si>
  <si>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επικαιροποιηθούν όλες οι παρεχόμενες υπηρεσίες και θα ανανεωθούν οι χρόνοι παράδοσης η επένδυση θα αυξήσει την παραγωγική δυναμική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</si>
  <si>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Α ΠΑΣΣΙΑ Ε ΠΑΣΣΙΑ ΟΕ</t>
  </si>
  <si>
    <t>092929362</t>
  </si>
  <si>
    <t>ΓΕΩΡΓΙΟΥ ΜΠΟΥΣΙΟΥ 40 ΓΡΕΒΕΝΑ</t>
  </si>
  <si>
    <t xml:space="preserve">ΚΩΝΣΤΑΝΤΙΝΙΔΗΣ Κ ΣΠΥΡΙΔΩΝ Κ ΣΙΑ  ΕΚΣΥΓΧΡΟΝΙΣΜΟΣ ΥΦΙΣΤΑΜΕΝΗΣ ΕΠΙΧΕΙΡΗΣΗΣ </t>
  </si>
  <si>
    <t>Φορέας της επένδυσης είναι η Ομόρρυθμη Εταιρεία με την επωνυμία ΣΠΥΡΙΔΩΝ Κ ΚΩΝΣΤΑΝΤΙΝΙΔΗΣ  ΣΙΑ ΟΕΕ και το διακριτικό τίτλο Κ ΚΩΝΣΤΑΝΤΙΝΙΔΗΣ ΚΑΙ ΣΙΑ ΟΕΕ η οποία εδρεύει στην  Κορησό Καστοριάς και έχει ως αντικείμενό της τη πώληση ειδών υγιεινής και οικιακών ηλεκτρικών συσκευών Ο φορέας της επένδυσης συστάθηκε το έτος 1992 και έως σήμερα λειτουργεί ανελλιπώς κατέχοντας σημαντική θέση στην αγορά δραστηριοποίησης τουΕταίροι του φορέα της επένδυσης είναι οι εξής Σπύρος Κωνσταντινίδης με ποσοστό συμμετοχής 5000Βαρβάρα Κωνσταντινίδου με ποσοστό συμμετοχής 5000Η διαχείριση και εκπροσώπηση της εταιρείας ασκείται από τους 2 εταίρους οι οποίοι μπορούν να ενεργούν από κοινού ή ξεχωριστά Η ποιότητα των υπηρεσιών που παρέχει καθώς και η άμεση και ταχύτατη εξυπηρέτηση των πελατών σε συνδυασμό με τη κορυφαία ποιότητα των προϊόντων από τους μεγαλύτερους οίκους του εξωτερικού την έχουν καθιερώσει στη συνείδηση των καταναλωτών σαν την πλέον σοβαρή και αξιόπιστη εταιρεία στο κλάδο τηςΗ εξυπηρέτηση και μετά την πώληση η υψηλή ποιότητα και άμεση διαθεσιμότητα των εμπορευμάτων της έχουν σαν αποτέλεσμα την απόλυτη ικανοποίηση των πελατών τηςΗ παρούσα επένδυση αφορά στον εκσυγχρονισμό των υποδομών του κεντρικού καταστήματος το οποίο βρίσκεται στην Κορησό Καστοριάς επί της οδού Μ Αλεξάνδρου 55 ΤΚ 52052 Ο εκσυγχρονισμός της επιχείρησης καθιστώντας την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</si>
  <si>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ΚΩΝΣΤΑΝΤΙΝΙΔΗΣ Κ ΣΠΥΡΙΔΩΝ Κ ΣΙΑ</t>
  </si>
  <si>
    <t>082721082</t>
  </si>
  <si>
    <t>ΚΟΡΗΣΟΣ Μ  ΑΛΕΞΑΝΔΡΟΥ 55 ΚΟΡΗΣΣΟΣ</t>
  </si>
  <si>
    <t>ΚΥΡ ΓΙΑΝΝΗ ΑΝΩΝΥΜΗ ΕΤΑΙΡΕΙΑ ΑΜΠΕΛΟΟΙΝΙΚΩΝ ΤΟΥΡΙΣΤΙΚΩΝ ΕΚΜΕΤΑΛΛΕΥΣΕΩΝ  ΚΥΡΓΙΑΝΝΗ ΑΕ</t>
  </si>
  <si>
    <t xml:space="preserve">Αντικείμενο Έργου Το επενδυτικό σχέδιο θα υλοποιηθεί από την εταιρεία ΚΥΡ ΓΙΑΝΝΗ ΑΕ με αντικείμενο α την δημιουργία νέας εγκατάστασης  μονάδας παραγωγής αφρώδους οίνου και β την επέκταση της αποθηκευτικής δυναμικότητας του υφιστάμενου οινοποιείουΤόπος Υλοποίησης Η επένδυση θα υλοποιηθεί επί του ιδιόκτητου αγροτεμαχίου  στο οποίο βρίσκεται η μονάδα του οινοποιείου με αρ διανομής 11 του αγροκτήματος Αγίου Παντελεήμονα Φλώρινας επιφάνειας 2041347τμ Το οικόπεδο αυτό αποτελείται από παραδοσιακούς ιδιόκτητους αμπελώνες σε έκταση 850 στρ καθώς και δύο οινοποιεία στο Γιαννακοχώρι Νάουσας και στο Αμύνταιο Φλώρινας στο αγρόκτημα του Αγίου ΠαντελεήμοναΠροϋπολογισμός Έργου Ο συνολικός προϋπολογισμός του επενδυτικού σχεδίου ανέρχεται σε 827119300  ο οποίος αναλύεται ως εξής1Κόστος δημιουργίας νέας μονάδας παραγωγής αφρώδους οίνου 6183749002Κόστος επέκτασης αποθηκευτικής δυναμικότητας του οινοποιείου 1953294003Κόστος ERP για την οικονομική και εμπορική διαχείριση της μονάδας 84150004Συμβουλευτική υποστήριξη για την παρακολούθηση της υλοποίησης του συνόλου του επενδυτικού σχεδίου 5000000Στόχοι Φορέα 1Αύξηση της δυναμικότητας ετήσιας παραγωγής τελικών προϊόντων αφρωδών οίνων από τις 120000 φιάλες στις 820000 φιάλες 075l 610tn κατά προσέγγιση μετά τη νέα κτιριακή εγκατάσταση2Αύξηση της δυναμικότητας ετήσιας παραλαβής και επεξεργασίας α ύλης από τους 3000 τόνους στους 3500 τόνους σταφυλιού καθώς και αύξηση του δεξαμενισμού κατά 550 tn μετά την επέκταση στους υφιστάμενους χώρους αποθήκευσηςΟφέλη  Στόχοι Φορέα με την υλοποίηση του επενδυτικού σχεδίου1Ενσωμάτωση διαδικασιών καινοτομίας στην παραγωγική διαδικασία με την ενσωμάτωση και λειτουργία προηγμένου τεχνολογικού εξοπλισμού2Παραγωγή προϊόντων υψηλής προστιθέμενης αξίας με αυξημένη ανταγωνιστικότητα3Βελτίωση και διεύρυνση συνεργασιών στον πρωτογενή τομέα με χρήση πρώτης ύλης τόσο από τους ιδιόκτητους αμπελώνες όσο και από τοπικούς παραγωγούς4Ενίσχυση της συμβολαιακής γεωργίαςΕμπειρία  Ειδίκευση για την υλοποίηση του Επενδυτικού ΣχεδίουΗ υλοποίηση του επενδυτικού σχεδίου εξαρτάται από την εμπειρία και την ειδίκευση του συνόλου των στελεχών και των εργαζομένων του Φορέα Αρχικά ο Φορέας δραστηριοποιείται στον τομέα πλέον της δεκαετίας και οι μέτοχοι τόσο τα φυσικά πρόσωπα όσο και η συμμετέχουσα εταιρεία έχουν μακρόχρονη ειδίκευση με υψηλό και συναφές μορφωτικό υπόβαθροΜέθοδοι παραγωγήςΗ παραγωγική διαδικασία για τον Φορέα αφορά όλα τα στάδια από την καλλιέργεια των αμπελιών έως και την εμπορική αξιοποίησης των τελικών προϊόντων α καλλιέργεια αμπελιού β συγκομιδή σταφυλιών γ επεξεργασία σταφυλιών για την παραγωγή διαφόρων ετικετών οίνου δ εμφιάλωση ε ταυτοποίηση στ συσκευασία και ζ προμήθεια  πώληση </t>
  </si>
  <si>
    <t>ΚΥΡ ΓΙΑΝΝΗ ΑΝΩΝΥΜΗ ΕΤΑΙΡΕΙΑ ΑΜΠΕΛΟΟΙΝΙΚΩΝ ΤΟΥΡΙΣΤΙΚΩΝ ΕΚΜΕΤΑΛΛΕΥΣΕΩΝ</t>
  </si>
  <si>
    <t>999642144</t>
  </si>
  <si>
    <t>ΓΙΑΝΝΑΚΟΧΩΡΙ ΗΜΑΘΙΑΣ 0 ΝΑΟΥΣΑ</t>
  </si>
  <si>
    <t>KALATHI 24 ΜΟΝΟΠΡΟΣΩΠΗ ΙΔΙΩΤΙΚΗ ΚΕΦΑΛΑΙΟΥΧΙΚΗ ΕΤΑΙΡΙΑ  KALATHI 24 MONIKE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</si>
  <si>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δώσει έμφαση  στα πλεονεκτήματα  της νέας τοποθεσίας Σκοπός της αποθήκης είναι η διευκόλυνση της παροχής υπηρεσιών ηχητικής κάλυψης καλλιτεχνικών εκδηλώσεων εφόσον ο εξοπλισμός θα βρίσκεται σε τοποθεσία όπου θα είναι ευνοϊκότερη η μεταφορά του στους διάφορους χώρους εκδηλώσεων Τέλος ο φορέας θα ενημερώνει το κοινό για την πρόοδο του έργου μέσω διαφόρων διαύλων επικοινωνίας στα μέσα κοινωνικής δικτύωσης και στον επίσημο ιστότοπο της εταιρίας ενώ θα διασφαλίσει ότι το κοινό γνωρίζει τα οφέλη της ίδρυσης του νέου καταστήματος</t>
  </si>
  <si>
    <t>KALATHI 24 ΜΟΝΟΠΡΟΣΩΠΗ ΙΔΙΩΤΙΚΗ ΚΕΦΑΛΑΙΟΥΧΙΚΗ ΕΤΑΙΡΙΑ</t>
  </si>
  <si>
    <t>800619726</t>
  </si>
  <si>
    <t>ΑΓΙΑΣ ΣΟΦΙΑΣ 48 ΘΕΣΣΑΛΟΝΙΚΗ</t>
  </si>
  <si>
    <t>GROUPNOW ΜΟΝΟΠΡΟΣΩΠΗ ΙΔΙΩΤΙΚΗ ΚΕΦΑΛΑΙΟΥΧΙΚΗ ΕΤΑΙΡΕΙΑ ΑΝΑΠΤΥΞΗΣ ΕΠΙΧΕΙΡΗΣΕΩΝ Ι Κ Ε  Ίδρυση Υποκαταστήματος για Υπηρεσίες σχεδιασμού και ανάπτυξης τεχνολογιών της πληροφορίας</t>
  </si>
  <si>
    <t>Δημιουργία πρότυπου έξυπνου και ενεργειακά αποδοτικού κτιρίου και ψηφιακής πλατφόρμας για την διαχείριση του κοινού Η πρόταση αποσκοπεί στη δημιουργία ενός χώρου που θα αποτελεί ένα παράδειγμα προς μίμηση για την ενσωμάτωση των νέων τεχνολογιών στον τρόπο διαβίωσης Θα προωθηθεί ως ένας καινοτόμος και φιλικός προς το περιβάλλον χώρος</t>
  </si>
  <si>
    <t>GROUPNOW ΜΟΝΟΠΡΟΣΩΠΗ ΙΔΙΩΤΙΚΗ ΚΕΦΑΛΑΙΟΥΧΙΚΗ ΕΤΑΙΡΕΙΑ ΑΝΑΠΤΥΞΗΣ ΕΠΙΧΕΙΡΗΣΕΩΝ Ι Κ Ε</t>
  </si>
  <si>
    <t>800829858</t>
  </si>
  <si>
    <t>ΕΞΩΠΟΛΗ 0 ΒΡΥΣΕΣ</t>
  </si>
  <si>
    <t>EVENT DYNAMICS ΜΟΝΟΠΡΟΣΩΠΗ Ι Κ Ε  ΙΔΡΥΣΗ ΝΕΑΣ ΕΠΙΧΕΙΡΗΣΗΣ</t>
  </si>
  <si>
    <t>EVENT DYNAMICS ΜΟΝΟΠΡΟΣΩΠΗ Ι Κ Ε</t>
  </si>
  <si>
    <t>803146010</t>
  </si>
  <si>
    <t>ΠΑΠΑΝΑΣΤΑΣΙΟΥ 42 ΜΕΓΑΛΟΠΟΛΗ</t>
  </si>
  <si>
    <t>ΓΚΟΓΚΟΥΕΥΑΝΘΙΑΛΑΖΑΡΟΣ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</si>
  <si>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 xml:space="preserve">Η παρούσα αίτηση αφορά την Υπο Ίδρυση Επιχείρηση της κας Γκόγκου Ευανθίας Πρόκειται να ιδρυθεί Ατομική Επιχείρηση από την δικαιούχο της παρούσας πράξης με σκοπό την Ίδρυση Εταιρείας που θα αναλαμβάνειδιεκπεραιώνει εργασίες και υπηρεσίες σχετικά με επισκευές εγκαταστάσεις ηλεκτρικών και ηλεκτρολογικών εγκαταστάσεων καθώς επίσης και με το εμπόριο συναφών με τις εργασίες αυτές υλικών και προϊόντων Διαθέτει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 </t>
  </si>
  <si>
    <t>ΓΚΟΓΚΟΥ ΕΥΑΝΘΙΑ</t>
  </si>
  <si>
    <t>136773808</t>
  </si>
  <si>
    <t>ΚΑΡΠΟΥ 42 ΣΕΡΒΙΑ</t>
  </si>
  <si>
    <t>ΑΛΕΞΙΟΣ ΠΑΝΤΕΛΙΑΣ ΜΟΝΟΠΡΟΣΩΠΗ ΕΤΑΙΡΕΙΑ ΠΕΡΙΟΡΙΣΜΕΝΗΣ ΕΥΘΥΝΗΣ  Πρόσδοση προστιθέμενης αξίας κι εμπορική αξιοποίηση της βασικής παραγωγής της επιχείρησης</t>
  </si>
  <si>
    <t>Ένα σημαντικότατο εργαλείο για την επικοινωνία της νέας επένδυσης και κατ επέκταση των παραγόμενων προϊόντων της επιχείρησης είναι η ψηφιακή τεχνολογία και τα social media μεταφραζόμενα σε email campaigns και newsletters σε λίστες δυνητικών πελατών καθώς κι η στοχευμένη ενημέρωση δυνητικών πελατών μέσω του δικτύου LinkedIn Η συμμετοχή της επιχείρησης σε εκθέσεις όπως η Zootechnia κι η Pets Today στην Ελλάδα η Interzoo κι η Eurotier στη Γερμανία κι η Viveurope στην Ολλανδία θα συμβάλει ουσιαστικά στην επικοινωνιακή πολιτική της και τη γνωστοποίηση των προϊόντων της εντός κι εκτός συνόρων Η παραγωγή των νέων προϊόντων θα γνωστοποιηθεί μέσω ενημερωτικών επιστολών στους υφιστάμενους πελάτες της επιχείρησης οι οποίοι έχουν ήδη εκφράσει ενδιαφέρον για την προμήθειά τουςΤέλος η επιχείρηση σκοπεύει να έρθει σε άμεση και δια ζώσης επαφή προκειμένου να γνωστοποιήσει τα νέα προϊόντα της και τα οφέλη τους για την υγεία των ζώων με  κτηνιάτρους Αγροτοκτηνοτροφικούς Συνεταιρισμούς Επιμελητήρια επιχειρήσεις παραγωγής ζωοτροφών επιχειρήσεις εμπορίας ζωοτροφών κι αγροτικών εφοδίων και φυσικά τις κτηνιατρικές σχολές της επικράτειας</t>
  </si>
  <si>
    <t>ΑΛΕΞΙΟΣ ΠΑΝΤΕΛΙΑΣ ΜΟΝΟΠΡΟΣΩΠΗ ΕΤΑΙΡΕΙΑ ΠΕΡΙΟΡΙΣΜΕΝΗΣ ΕΥΘΥΝΗΣ</t>
  </si>
  <si>
    <t>800614859</t>
  </si>
  <si>
    <t>ΒΙ ΠΕ ΤΡΙΠΟΛΗΣ  ΟΤ9    ΤΘΓ17 9 ΤΡΙΠΟΛΗ</t>
  </si>
  <si>
    <t xml:space="preserve">ΠΑΠΑΪΩΑΝΝΟΥΓΕΩΡΓΙΑΘΕΟΔΩΡΟΣ  ΕΚΣΥΓΧΡΟΝΙΣΜΟΣ ΕΠΙΧΕΙΡΗΣΗΣ ΠΑΡΑΓΩΓΗΣ ΚΑΙ ΕΜΠΟΡΙΑΣ ΕΝΔΥΜΑΤΩΝ </t>
  </si>
  <si>
    <t>Αναβάθμιση και εκσυγχρονισμός επιχείρησης παραγωγής και εμπορίας ενδυμάτων</t>
  </si>
  <si>
    <t>ΠΑΠΑΪΩΑΝΝΟΥ,,ΓΕΩΡΓΙΑ,ΘΕΟΔΩΡΟΣ</t>
  </si>
  <si>
    <t>103705912</t>
  </si>
  <si>
    <t>ΠΑΥΛΟΥ ΜΕΛΑ 13 ΓΡΕΒΕΝΑ</t>
  </si>
  <si>
    <t>ΚΥΒΟΣ ΑΝΩΝΥΜΗ ΤΕΧΝΙΚΗ ΕΜΠΟΡΙΚΗ ΒΙΟΜΗΧΑΝΙΚΗ ΕΝΕΡΓΕΙΑΚΗ ΕΤΑΙΡΙΑ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</si>
  <si>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 xml:space="preserve">Η δικαιούχος εταιρία προβλέπεται να δραστηριοποιηθεί στο αγροτεμάχιο με αριθμό 8205 και ΚΑΕΚ 271124437002 βρίσκεται στην Περιφέρεια Δυτικής Μακεδονίας ΠΕ Κοζάνης του Δήμου Εορδαίας εντός ζώνης της πόλεως Πτολεμαΐδας και έχει πρόσωπο σε δευτερεύουσα Εθνική οδό ως νέα μονάδα  μηχανουργείου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20212027Η μονάδα που θα προκύψει από το επενδυτικό σχέδιο θα είναι εντάσεως κεφαλαίου αλλά και εργασίας ταυτόχρονα Περιληπτικά η επένδυση θα πλησιάζει τα 700000  ευρώ ενώ τουλάχιστον για τα πρώτα τρία χρόνια λειτουργίας θα απασχολεί με σχέση πλήρους εργασίας 8 άτομα με προοπτική περαιτέρω ανάπτυξης και εξέλιξης του ανθρώπινου δυναμικού τηςΤα βασικά προϊόντα που θα προσφέρει είναι τριών τύπων κάδων ανακύκλωσης απορριμμάτων και βιομηχανικών και δύο τύπων ανατρεπόμενων καροτσών ελαφρού μεσαίου και βαρέως τύπουΤο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 </t>
  </si>
  <si>
    <t>ΚΥΒΟΣ ΑΝΩΝΥΜΗ ΤΕΧΝΙΚΗ ΕΜΠΟΡΙΚΗ ΒΙΟΜΗΧΑΝΙΚΗ ΕΝΕΡΓΕΙΑΚΗ ΕΤΑΙΡΙΑ</t>
  </si>
  <si>
    <t>999107332</t>
  </si>
  <si>
    <t>ΒΑΡΔΑ 28 ΠΤΟΛΕΜΑΙΔΑ</t>
  </si>
  <si>
    <t>ACTIVE RESCUE  ACTIVE RESCUE</t>
  </si>
  <si>
    <t>Η πρώτη αρχή της επικοινωνιακής πολιτικής είναι η διαφάνεια και η ανοιχτή επικοινωνία Αυτό σημαίνει να υπάρχει συνεχής ενημέρωση προς τους φοιτητές σχετικά με τους στόχους το πρόγραμμα σπουδών τις διαδικασίες εξέτασης και πιστοποίησης καθώς και τις ευκαιρίες επαγγελματικής ανάπτυξης Η διαφάνεια ενθαρρύνει την εμπιστοσύνη και τη συνεργασία μεταξύ των φοιτητών και του προσωπικού της σχολήςΔεύτερον η επικοινωνία πρέπει να είναι πολύκαναλη Αυτό σημαίνει να χρησιμοποιούνται διάφορα μέσα επικοινωνίας όπως email ιστοσελίδες κοινωνικά δίκτυα και φυλλάδια προκειμένου να φτάσουν τα μηνύματα σε όσο το δυνατόν περισσότερους ανθρώπους Η πολύκαναλη επικοινωνία εξασφαλίζει ότι οι πληροφορίες είναι προσβάσιμες σε όλους και ενισχύει την αποτελεσματικότητα των επικοινωνιακών προσπαθειώνΤρίτον η συνεχής αναθεώρηση και βελτίωση της επικοινωνιακής στρατηγικής είναι ζωτικής σημασίας Αυτό σημαίνει να λαμβάνονται υπόψη οι ανάγκες και οι προτιμήσεις του κοινού και να προσαρμόζονται συνεχώς οι τεχνικές επικοινωνίας και οι μηνύματα ανάλογα Η αξιολόγηση των αποτελεσμάτων των επικοινωνιακών προσπαθειών επιτρέπει τη διόρθωση τυχόν αδυναμιών και τη βελτίωση της αποτελεσματικότηταςΤέλος η επικοινωνιακή πολιτική πρέπει να είναι συνεπής και συνεκτική με τις αξίες και τους στόχους της σχολής Αυτό δημιουργεί ένα σταθερό και αξιόπιστο περιβάλλον επικοινωνίας και ενισχύει την αίσθηση ταύτισης των μελών της κοινότητας με τη σχολήΣυνοψίζοντας η επικοινωνιακή πολιτική μιας σχολής ναυαγοσωστών πρέπει να βασίζεται στη διαφάνεια την πολύκαναλη επικοινωνία τη συνεχή αναθεώρηση και βελτίωση και τη συνέπεια Με αυτούς τους πυλώνες η σχολή μπορεί να επιτύχει τους στόχους της και να παρέχει ένα υψηλού επιπέδου περιβάλλον εκπαίδευσης και ανάπτυξης για τους ναυαγοσώστες του μέλλοντος</t>
  </si>
  <si>
    <t>B-0069635</t>
  </si>
  <si>
    <t>Lead the Elegance  Lead the Elegance</t>
  </si>
  <si>
    <t>Η επιχείρηση αναγνωρίζοντας ότι η αποτελεσματικότητατων παραδοσιακών εργαλείων προβολής έχει σε μεγάλοβαθμό μειωθεί στις σημερινές συνθήκες μιας ολοένα καιπιο ανταγωνιστικής αγοράς σκοπεύει να ασχοληθείσυστηματικά με την προβολή και δημοσιότητααξιοποιώντας ειδικότερα και τα εργαλεία online προβολήςπροκειμένου να διασφαλίσει τα έσοδά της να εδραιώσειμια πολύ καλή εικόνα στην αγορά να μειώσει την εξάρτησήτης από τα παραδοσιακά κανάλια προβολής και να θέσειπολύ καλές βάσεις κερδοφορίας H επιχείρηση λοιπόν μετην υποστήριξη της επένδυσης και με ένα κατάλληλοεπικοινωνιακό πλάνο βασισμένο στις σύγχρονες αρχές τουμάρκετινγκ έχει σχεδιάσει τη στοχευμένη προώθηση τωνυπηρεσιών της σε Ελλάδα με σκοπό την αύξηση κερδών τηδιατήρηση της ανταγωνιστικότητάς της και την εδραίωσητης στην αγοράΗ στρατηγική ηλεκτρονικής προώθησης θααναπροσαρμόζεται μετρώντας τους βασικούς δείκτες πουσυνοψίζουν το κόστος μετατροπής του πελάτη CPA καιτο προσδοκώμενο καθαρό κέρδος ανά δημογραφικήκατηγορία Εκτός από τις ενέργειες προώθησης στακοινωνικά δίκτυα οι επενδυτές θα προβούν στιςακόλουθες ενέργειες 1 Εταιρική ταυτότητα σχεδιασμόςκαι κατοχύρωση εμπορικού σήματος 2 Προωθητικέςενέργειες μέσω newsletters και ηλεκτρονικών κουπονιών3 Καταχωρίσεις και προώθηση σε μηχανές αναζήτησης 4Μελέτη SEO 5 Τηλεφωνική προώθηση σε επιλεγμένεςεταιρίες και φυσικά πρόσωπα 6 Προωθητικές ενέργειεςσε επενδυτικά διαδικτυακά hubs</t>
  </si>
  <si>
    <t>B-0110283</t>
  </si>
  <si>
    <t>ΑΝΤΩΝΙΑΔΗΣ ΤΣΕΜΠΕΡΙΔΗΣ ΧΑΤΖΙΟΥ Ο Ε  ΚΕΝΤΡΟ ΕΙΔΙΚΩΝ ΘΕΡΑΠΕΙΩΝ DYSLEXIA CENTER</t>
  </si>
  <si>
    <t>Η επένδυση περιλαμβάνει  την ίδρυση και λειτουργία ενός κέντρου ειδικών θεραπειών  εργοθεραπεία λογοθεραπεία ψυχολογική υποστήριξη για παιδιά προσχολικής ηλικίας και άνω Σκοπός του κέντρου ειδικών θεραπειών  είναι να αναγνωριστούν περιστατικά δυσλεξίας διαταραχής ελλειμματικής προσοχής και η υπερκινητικότητας ΔΕΠΥ αυτισμού κα σε παιδιά προσχολικής ή μεγαλύτερης ηλικίας Η διάγνωση γίνεται μέσω του ΤΕΣΤ ΠΑΥΛΙΔΗ μια αποδεδειγμένα λειτουργική πατενταρισμένη μέθοδο αναγνωρισμένη σε όλον τον κόσμο που βασίζεται στην οφθαλμοκίνηση και για την εφαρμογή της οποίας θα υπάρχει λειτουργία ειδικού λογισμικού Μετά τη διάγνωση ακολουθεί η εξατομικευμένη αντιμετώπιση ανάλογα με τα ευρήματα του Τεστ Η εταιρία αποτελείται από τρεις 3 εταίρους Στο  κέντρο θα απασχολούνται εργοθεραπευτές λογοθεραπευτές ψυχολόγοι και ειδικοί παιδαγωγοί Το κέντρο θα λειτουργεί απογευματινές ώρες γιατί απευθύνεται σε παιδιά που τα πρωινά έχουν σχολικές υποχρεώσεις</t>
  </si>
  <si>
    <t>ΑΝΤΩΝΙΑΔΗΣ ΤΣΕΜΠΕΡΙΔΗΣ ΧΑΤΖΙΟΥ Ο Ε</t>
  </si>
  <si>
    <t>802390056</t>
  </si>
  <si>
    <t>ΠΑΠΑΓΟΡΑΣ ΕΠΑΜΕΙΝΩΝΔΑΣ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</si>
  <si>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ΠΑΠΑΓΟΡΑΣ ΕΠΑΜΕΙΝΩΝΔΑΣ ΕΕ θα είναι μια ΕΤΕΡΟΡΥΘΜΗ  ΕΤΑΙΡΕΙΑ μορφής  με τήρηση απλογραφικών βιβλίων και θα δραστηριοποιείται στο πεδίο των λογιστικών  συμβουλευτικών υπηρεσιών Στην Ελλάδα οι περισσότερες εταιρείες ανεξαρτήτως κλάδου κατατάσσονται στις μικρές και πολύ μικρές επιχειρήσεις  Η ΠΑΠΑΓΟΡΑΣ ΕΠΑΜΕΙΝΩΝΔΑΣ ΕΕ  θα στοχεύει στην κάλυψη της διαρκώς αυξανόμενης ανάγκης για συμβουλευτικές  λογιστικές υπηρεσίες εκ μέρους των εταιρειών αυτών οι οποίες είναι αδύνατο να προσφερθούν από τα λογιστικά γραφεία στη σημερινή τους τουλάχιστον μορφήΗ εταιρεία θα εδρεύει στην ΠΑΠΑΓΟΡΑΣ ΕΠΑΜΕΙΝΩΝΔΑΣ ΕΕ στην ευρύτερη περιοχή της ΠΑΠΑΓΟΡΑΣ ΕΠΑΜΕΙΝΩΝΔΑΣ ΕΕ ο ιδρυτής θα προσφέρει προσωπική εργασία στο γνωστικό του αντικείμενο ενώ θα προσληφθεί και ένας βοηθός λογιστής για την καταχώρηση των δεδομένων Προγράμματα ηλεκτρονικού υπολογιστή και λογιστικά πακέτα θα προμηθεύεται η ΠΑΠΑΓΟΡΑΣ ΕΠΑΜΕΙΝΩΝΔΑΣ ΕΕ  με όρους χονδρικής και καθόλη τη διάρκεια λειτουργίας της τα έξοδα θα τακτοποιούνται ταμειακά μέσα στον μήνα λήψης της υπηρεσίας Τα έξοδα ίδρυσης ορίζονται στα  9907130 και ο απαραίτητος εξοπλισμός για την λειτουργία και την διαμόρφωση των κτιριακών εγκαταστάσεων ανέρχεται στο ποσό των  29870 Η εταιρεία ξεκινάει με ίδια κεφάλαια 120000   Το παρόν επιχειρηματικό πλάνο αναλύει την οικονομική πορεία της επιχείρησης τα πρώτα 5 έτη Στο ρεαλιστικό σενάριο τα καθαρά της αποτελέσματα προ φόρων είναι για το 1ο έτος 34648 για το 2ο έτος 41902 για το 3ο έτος 40612 για το 4ο έτος 79950 και για το 5ο έτος 150750 Για την αντιμετώπιση τυχόν κορεσμού ποσοστό 50 επί των κερδών δεν θα διανέμονται αλλά θα κεφαλαιοποιούνται για την εισαγωγή νέων υπηρεσιών στο τέλος της πενταετίας</t>
  </si>
  <si>
    <t>B-0067689</t>
  </si>
  <si>
    <t>Π Θ ΑΦΟΙ ΛΑΖΑΡΙΩΤΗ ΟΕ  ΕΝΙΣΧΥΣΗ ΥΦΙΣΤΑΜΕΝΗΣ ΕΠΙΧΕΙΡΗΣΗΣ ΠΘ  ΑΦΟΙ ΛΑΖΑΡΙΩΤΗ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</si>
  <si>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t>
  </si>
  <si>
    <t>Π Θ ΑΦΟΙ ΛΑΖΑΡΙΩΤΗ ΟΕ</t>
  </si>
  <si>
    <t>099579354</t>
  </si>
  <si>
    <t>ΠΛΑΤΑΝΟΡΕΥΜΑ 0 ΣΕΡΒΙΑ</t>
  </si>
  <si>
    <t>TOPOSOL ΙΔΙΩΤΙΚΗ ΚΕΦΑΛΑΙΟΥΧΙΚΗ ΕΤΑΙΡΕΙΑ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</si>
  <si>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απο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των πελατών και μεταφοράς στο χώρο που πρέπει να πραγματοποιηθεί η υπηρεσία αποτύπωσης και τα τοπογραφικά έργα καθώς τόσο το προσωπικό της επιχείρησης όσο και ο εξοπλισμός θα μεταφέρονται άμεσα με ασφάλεια και με χαμηλό κόστος μεταφοράς σε διάφορα σημεία Οι νέες εξελιγμένες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</si>
  <si>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TOPOSOL ΙΔΙΩΤΙΚΗ ΚΕΦΑΛΑΙΟΥΧΙΚΗ ΕΤΑΙΡΕΙΑ</t>
  </si>
  <si>
    <t>801852405</t>
  </si>
  <si>
    <t>ΕΣΤΙΑΣ 3 ΚΟΖΑΝΗ</t>
  </si>
  <si>
    <t>ΨΗΤΟΠΩΛΕΙΟ ΤΑΒΕΡΝΑ ΚΑΦΕΤΕΡΙΑ Ο ΚΟΥΜΠΟΥΡΗΣ 1970 Ο Ε  ΨΗΤΟΠΩΛΕΙΟ ΤΑΒΕΡΝΑ ΚΑΦΕΤΕΡΙΑ Ο ΚΟΥΜΠΟΥΡΗΣ 1970 Ο Ε</t>
  </si>
  <si>
    <t>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 και για αυτό το λόγο θα υπάρχει αντίστοιχη ενημέρωση στον κύριο ιστότοπο στο διαδίκτυο και στις εγκαταστάσεις της επιχείρησης για τη συμμετοχή της εταιρείας στο πρόγραμμα</t>
  </si>
  <si>
    <t>ΨΗΤΟΠΩΛΕΙΟ ΤΑΒΕΡΝΑ ΚΑΦΕΤΕΡΙΑ Ο ΚΟΥΜΠΟΥΡΗΣ 1970 Ο Ε</t>
  </si>
  <si>
    <t>801999520</t>
  </si>
  <si>
    <t>ΔΗΜΟΤΙΚΗ ΕΝΟΤΗΤΑ ΛΕΒΙΔΙΟΥ 0 ΛΕΒΙΔΙ</t>
  </si>
  <si>
    <t xml:space="preserve">SUPER AMUSEMENT ΙΚΕ  ΙΔΡΥΣΗ ΥΠΟΚΑΤΑΣΤΗΜΑΤΟΣ </t>
  </si>
  <si>
    <t>B-0062135</t>
  </si>
  <si>
    <t>HELIO CYCLE ΙΔΙΩΤΙΚΗ ΚΕΦΑΛΑΙΟΥΧΙΚΗ ΕΤΑΙΡΕΙΑ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</si>
  <si>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 xml:space="preserve">Η επιχείρηση σκοπεύει να προχωρήσει στην δράση  αναγνωρίζοντας την ευκαιρία για τη δημιουργία νέας μονάδας ανακύκλωσης φβ πανελ  μέσω της ανέγερσης νέας κτιριακής υποδομής και προμήθειαςσύγχρονου εξοπλισμού και της υιοθέτησης καλών πρακτικών σε θέματα ενεργειακής αναβάθμισης Θέλει ναδημιουργήσει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ίδρυσης μιας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ωριμότηταυλοποίησης του έργου Το κόστος των δαπανών είναι εύλογο βάσει τιμών της αγοράς και συμβατό με τηνεπένδυση Οι σύγχρονοι μέθοδοι παραγωγικής διαδικασίας και η ιδιαιτερότητα της επένδυσης θα αποτελέσουν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Η πρωτοπορία της δραστηριότητας της νέας επένδυσης είναι μοναδική και μέσα απο την επικοινωνιακή πολιτική στρατηγική της επιχείρησης θα γίνει γνωστή στο ευρύ κοινό και κυρίως σε περιοχές με σημαντικές ποσότητες ανακύκλωσης φβ πανελ Ο προτεινόμενος εξοπλισμός θα συμβάλει στη ορθή και αποτελεσματική λειτουργίας της και της παραγωγ'ης προϊόντων υψηλών προδιαγραφών στους πελάτες με σκοπό τη διεύρυνση του πελατολογίου και τη δημιουργία συνεργασιών με πελάτες μαζικής επεξεργασία των τελικών προιόντων της επιχείρησης  </t>
  </si>
  <si>
    <t>HELIO CYCLE ΙΔΙΩΤΙΚΗ ΚΕΦΑΛΑΙΟΥΧΙΚΗ ΕΤΑΙΡΕΙΑ</t>
  </si>
  <si>
    <t>802514150</t>
  </si>
  <si>
    <t>ΦΙΛΕΛΛΗΝΩΝ ΑΝΩΝΥΜΟΥ 19 ΓΡΕΒΕΝΑ</t>
  </si>
  <si>
    <t>ΑΦΟΙ ΚΟΥΡΤΙΔΗ ΟΕ  ΕΝΙΣΧΥΣΗ ΥΦΙΣΤΑΜΕΝΗΣ ΕΠΙΧΕΙΡΗΣΗΣ ΑΦΟΙ ΚΟΥΡΤΙΔΗ ΟΕ</t>
  </si>
  <si>
    <t>ΑΦΟΙ ΚΟΥΡΤΙΔΗ ΟΕ</t>
  </si>
  <si>
    <t>092272600</t>
  </si>
  <si>
    <t>2 ΧΛΜ ΠΤΟΛ ΔΑΣ ΑΡΔΑΣΣΑΣ 0 ΠΤΟΛΕΜΑΙΔΑ</t>
  </si>
  <si>
    <t>ΘΕΟΔΩΡΟΥ Ν ΚΑΙ ΣΙΑ ΟΕ  Ενίσχυση της  υφιστάμενης επιχείρησης  ΘΕΟΔΩΡΟΥ Ν ΚΑΙ ΣΙΑ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</si>
  <si>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στο ήδη διαμορφωμένο κατάστημα στην έδρα της επιχείρησης όπου βρίσκεται ήδη ένα κατάστημα εστίασης Ωστόσο η εταιρεία  πρόκειται να αναπτύξει και νέο υποκατάστημα εστίασης συγκεκριμένα νέο κυλικείο με εξωτερικό χώρο επομένως θα αναπτύξει τις επικοινωνιακές και ενημερωτικές δραστηριότητες μέσω των διαφημίσεων και μέσω της προβολής μέσα από το site που πρόκειται να δημιουργήσει αλλά και μέσα από τα επαγγελματικά προφίλ που πρόκειται να δημιουργήσει στα μέσα κοινωνικής δικτύωσης facebook instagramm google ads και θα προσπαθήσει να ενημερώσει τους ενδιαφερόμενους για το νέο σύγχρονο κυλικείο και την  ποιότητα των υπηρεσιών και προϊόντων που θα προσφέρει αλλά και φωτογραφίες από το νέο διαμορφωμένο χώρο Ταυτόχρονα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και προϊόντων που θα προσφέρει και που στηρίζεται στην επένδυση αυτή που αιτείται να ενισχυθείΑκόμα θα πραγματοποιηθεί εκτεταμένη προβολή των υπηρεσιών και των προϊόντων που προσφέρουν στο νέο χώρο που θα διαμορφώσουν με στόχο την προσέλκυση και ενημέρωση των νέων πελατών χάρη στην υλοποίηση του Προγράμματος αυτού και ην έναρξη νέας δραστηριότητας και νέου υποκαταστήματος</t>
  </si>
  <si>
    <t>ΘΕΟΔΩΡΟΥ Ν ΚΑΙ ΣΙΑ ΟΕ</t>
  </si>
  <si>
    <t>099885382</t>
  </si>
  <si>
    <t>ΕΘΝΙΚΗΣ ΑΝΤΙΣΤΑΣΗΣ 1 ΠΤΟΛΕΜΑΙΔΑ</t>
  </si>
  <si>
    <t>ΠΟΛΙΤΑΣΙΩΑΝΝΗΣΒΑΣΙΛΕΙΟΣ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</si>
  <si>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ΠΟΛΙΤΑΣ,,ΙΩΑΝΝΗΣ,ΒΑΣΙΛΕΙΟΣ</t>
  </si>
  <si>
    <t>149245472</t>
  </si>
  <si>
    <t>ΠΑΥΛΙΔΗ ΑΔΑΜΟΠΟΥΛΟΥ 52 ΠΤΟΛΕΜΑΙΔΑ</t>
  </si>
  <si>
    <t>ΣΑΒΒΟΥΛΙΔΟΥ Κ  ΛΟΥΣΙΟΥ Γ ΟΕ  Ίδρυση επιχείρησης ΣΑΒΒΟΥΛΙΔΟΥ Κ  ΛΟΥΣΙΟΥ Γ ΟΕ</t>
  </si>
  <si>
    <t>B-0068657</t>
  </si>
  <si>
    <t>ΜΕΛΛΟΝ ΤΕΧΝΙΚΗ ΑΝΑΠΤΥΞΙΑΚΗ ΣΥΜΒΟΥΛΕΥΤΙΚΗ ΕΕ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</si>
  <si>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την πιστοποίηση συστημάτων ISO για τη διαχείριση της ασφάλειας των πληροφοριών και τη διαχείριση της ενέργειας καθώς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</si>
  <si>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ΜΕΛΛΟΝ ΤΕΧΝΙΚΗ ΑΝΑΠΤΥΞΙΑΚΗ ΣΥΜΒΟΥΛΕΥΤΙΚΗ ΟΕ</t>
  </si>
  <si>
    <t>998675417</t>
  </si>
  <si>
    <t>ΦΟΝ ΚΟΖΑΝΗ 33 ΚΟΖΑΝΗ</t>
  </si>
  <si>
    <t>ΑΦΟΙ ΚΑΡΥΠΙΔΗ Ο Ε  ΑΦΟΙ ΚΑΡΥΠΙΔΗ ΟΕ</t>
  </si>
  <si>
    <t>Το επενδυτικό σχέδιο αφορά στην ενίσχυση της επιχείρησης ΑΦΟΙ ΚΑΡΥΠΙΔΗ ΟΕ με σκοπό την ενίσχυση της ανταγωνιστικότητάς και την εδραίωσή της στην τοπική και όχι μόνο αγορά  Η επένδυση θα πραγματοποιηθεί λαμβάνοντας υπόψην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Ως επενδυτής ορίζεται η ΑΦΟΙ ΚΑΡΥΠΙΔΗ ΟΕ Η επένδυση θα υλοποιηθεί στην Περιφέρεια Δυτικής Μακεδονίας και συγκεκριμένα στον Περδίκκα του Δήμου Εορδαίας  Η υλοποίηση της επένδυσης θα ξεκινήσει μετά την αξιολόγηση και την ένταξη στην παρούσα Δράση</t>
  </si>
  <si>
    <t>ΑΦΟΙ ΚΑΡΥΠΙΔΗ Ο Ε</t>
  </si>
  <si>
    <t>801436796</t>
  </si>
  <si>
    <t>ΠΕΡΔΙΚΑΣ 0 ΠΤΟΛΕΜΑΙΔΑ</t>
  </si>
  <si>
    <t>ΥΓΕΙΑ ΦΛΩΡΙΝΑΣ ΑΜΥΝΤΑΙΟΥ ΙΔΙΩΤΙΚΟ ΔΙΑΓΝΩΣΤΙΚΟ ΕΡΓΑΣΤΗΡΙΟ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</si>
  <si>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ΥΓΕΙΑ ΦΛΩΡΙΝΑΣ ΑΜΥΝΤΑΙΟΥ ΙΔΙΩΤΙΚΟ ΔΙΑΓΝΩΣΤΙΚΟ ΕΡΓΑΣΤΗΡΙΟ Ο Ε</t>
  </si>
  <si>
    <t>800744470</t>
  </si>
  <si>
    <t>ΑΝΔΡΕΑ ΠΑΠΑΝΔΡΕΟΥ 171 ΑΜΥΝΤΑΙΟ</t>
  </si>
  <si>
    <t>ΑΦΟΙ ΑΝΑΓΝΩΣΤΟΥ ΟΕ  ΑΦΟΙ ΑΝΑΓΝΩΣΤΟΥ ΟΕ  ΞΥΛΙΝΕΣ ΚΑΤΑΣΚΕΥΕΣ</t>
  </si>
  <si>
    <t>Αναβάθμιση και εκσυγχρονισμός επιχείρησης παραγωγής και εμπορίας επίπλων και ξύλινων κατασκευών</t>
  </si>
  <si>
    <t>ΑΦΟΙ ΑΝΑΓΝΩΣΤΟΥ ΟΕ</t>
  </si>
  <si>
    <t>099572236</t>
  </si>
  <si>
    <t>ΔΕΣΚΑΤΗ 0 ΔΕΣΚΑΤΗ</t>
  </si>
  <si>
    <t>ΝΕΦΡΟΣ ΚΟΖΑΝΗΣ  ΜΟΝΑΔΑ ΧΡΟΝΙΑΣ ΑΙΜΟΚΑΘΑΡΣΗΣ  ΙΑΤΡΙΚΗ ΜΟΝΟΠΡΟΣΩΠΗ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t>
  </si>
  <si>
    <t>ΝΕΦΡΟΣ ΚΟΖΑΝΗΣ   ΜΟΝΑΔΑ ΧΡΟΝΙΑΣ ΑΙΜΟΚΑΘΑΡΣΗΣ ΙΑΤΡΙΚΗ ΙΔΙΩΤΙΚΗ ΚΕΦΑΛΑΙΟΥΧΙΚΗ ΕΤΑΙΡΕΙΑ</t>
  </si>
  <si>
    <t>801401274</t>
  </si>
  <si>
    <t>ΚΟΙΛΑ  ΚΟΖΑΝΗΣ 0 ΚΟΖΑΝΗ</t>
  </si>
  <si>
    <t>ΒΟΥΡΚΑ Π ΑΦΟΙ ΣΤΑΝΤΑΡ ΜΠΕΤΟΝ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</si>
  <si>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ΒΟΥΡΚΑ Π ΑΦΟΙ ΣΤΑΝΤΑΡ ΜΠΕΤΟΝ ΑΒΕΕ</t>
  </si>
  <si>
    <t>094378230</t>
  </si>
  <si>
    <t>5 ΧΙΛ ΚΟΖΑΝΗΣ ΠΤΟΛΕΜΑΙΔΑΣ 0 ΚΟΖΑΝΗ</t>
  </si>
  <si>
    <t>ΓΕΩΡΓΙΟΣ ΤΑΣΙΟΠΟΥΛΟΣ ΜΟΝΟΠΡΟΣΩΠΗ ΙΔΙΩΤΙΚΗ ΚΕΦΑΛΑΙΟΥΧΙΚΗ ΕΤΑΙΡΕΙΑ  ΙΔΡΥΣΗ ΚΑΙ ΛΕΙΤΟΥΡΓΙΑ ΚΑΤΑΣΚΕΥΑΣΤΙΚΗΣ ΕΤΑΙΡΕΙΑΣ</t>
  </si>
  <si>
    <t>2 ΕΠΙΚΟΙΝΩΝΙΑΚΗ  ΠΕΡΙΓΡΑΦΗ  ΤΗΣ  ΕΠΕΝΔΥΣΗΣ    ΣΥΝΤΟΜΗ  ΠΕΡΙΓΡΑΦΗΊδρυση και Λειτουργία επιχείρησης παροχής υπηρεσιών Χωματουργικών Εργασιών Γενικών Κατασκευαστικών Εργασιών  Χονδρικού Εμπορίου Οικοδομικών Υλικών με την Ίδρυση Υποκαταστήματος στο δήμο Μεγαλόπολης με την επωνυμία  ΓΕΩΡΓΙΟΣ  ΤΑΣΙΟΠΟΥΛΟΣ  ΜΟΝΟΠΡΟΣΩΠΗ ΙΚΕ στον δήμο Μεγαλόπολης    ΠΕ Αρκαδίας</t>
  </si>
  <si>
    <t>B-0143556</t>
  </si>
  <si>
    <t>ΑΦΟΙ Δ ΚΑΝΑΒΕΤΑ ΕΕ  ΕΝΙΣΧΥΣΗ ΕΠΙΧΕΙΡΗΣΗΣ ΕΜΠΟΡΙΟΥ</t>
  </si>
  <si>
    <t>ΑΦΟΙ Δ ΚΑΝΑΒΕΤΑ ΕΕ</t>
  </si>
  <si>
    <t>099726579</t>
  </si>
  <si>
    <t>ΒΙΠΕ ΤΡΙΠΟΛΗΣ ΟΤ ΑΒ 0 ΤΡΙΠΟΛΗ</t>
  </si>
  <si>
    <t>3Μ ΠΛΑΝ ΑΝΩΝΥΜΗ ΕΤΑΙΡΕΙΑ ΠΛΗΡΟΦΟΡΙΚΗΣ ΔΙΚΤΥΩΝ ΚΑΙ ΚΑΤΑΣΚΕΥΩΝ  Ψηφιακός Μετασχηματισμός της Εκπαιδευτικής Διαδικασίας μέσω ΑΙ σε περιβάλλον ARVR</t>
  </si>
  <si>
    <t xml:space="preserve">Το επενδυτικό σχέδιο της 3Μ Plan με την ίδρυση υποκαταστήματος στην περιοχή της Πτολεμαΐδας αποσκοπεί στη δημιουργία ενός σύγχρονου χώρου ανάπτυξης εφαρμογών 3D μοντέλων τόσο στον ενεργειακό τομέα με τη χρήση κατάλληλων εργαλείων που θα προμηθευτεί στο πλαίσιο του επενδυτικού σχεδίου όσο και εκπαιδευτικού περιεχομένου εξειδικευμένου στο πλαίσιο της ενέργειας προκειμένου να ενισχύσει τη δράση της εταιρείας προς τον τομέα αυτό </t>
  </si>
  <si>
    <t>3Μ ΠΛΑΝ ΑΝΩΝΥΜΗ ΕΤΑΙΡΕΙΑ ΠΛΗΡΟΦΟΡΙΚΗΣ ΔΙΚΤΥΩΝ ΚΑΙ ΚΑΤΑΣΚΕΥΩΝ</t>
  </si>
  <si>
    <t>998181558</t>
  </si>
  <si>
    <t>ΛΕΩΦΟΡΟΣ ΣΟΥΝΙΟΥ 40 ΜΑΡΚΟΠΟΥΛΟ</t>
  </si>
  <si>
    <t>ΣΑΜΑΡΑΣΣΤΕΡΓΙΟΣΙΩΑΝΝΗΣ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</si>
  <si>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παρόν επενδυτικό σχέδιο αφορά την ενίσχυση με παραγωγικό  μηχανολογικό λοιπό εξοπλισμό μηχανολογικό και κτιριακό εξοπλισμό προστασίας του περιβάλλοντος κα για τη συνέχιση της λειτουργία της επιχείρησης ΣΑΜΑΡΑΣ ΣΤΕΡΓΙΟΣ με αντικείμενα δραστηριότητας τα ακόλουθαΥΠΗΡΕΣΙΕΣ ΠΑΡΟΧΗΣ ΓΕΥΜΑΤΩΝ ΑΠΟ ΨΗΤΟΠΩΛΕΙΑ  ΣΟΥΒΛΑΤΖΙΔΙΚΑ ΜΕ ΠΑΡΟΧΗ ΣΕΡΒΙΡΙΣΜΑΤΟΣ ΥΠΗΡΕΣΙΕΣ ΠΑΡΟΧΗΣ ΓΕΥΜΑΤΩΝ ΚΑΙ ΠΟΤΩΝ ΣΕ ΥΠΑΙΘΡΙΕΣ ΕΚΔΗΛΩΣΕΙΣ ΟΧΙ ΑΠΟ ΚΙΝΗΤΕΣ ΚΑΝΤΙΝΕΣ ΥΠΗΡΕΣΙΕΣ ΠΑΡΟΧΗΣ ΠΟΤΩΝ Θα εκσυγχρονιστεί ώστε να γίνει πιο προσελκύσιμος στο αγοραστικό κοινό</t>
  </si>
  <si>
    <t>ΣΑΜΑΡΑΣ,,ΣΤΕΡΓΙΟΣ,ΙΩΑΝΝΗΣ</t>
  </si>
  <si>
    <t>047682102</t>
  </si>
  <si>
    <t>ΠΑΡΚΟ ΤΣΑΚΑΛΙΑ 0 ΓΡΕΒΕΝΑ</t>
  </si>
  <si>
    <t>ΧΑΛΚΙΔΗΣ ΑΡΙΣΤΟΤΕΛΗΣ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</si>
  <si>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Κινηματοθέατρο ΟΛΥΜΠΙΟΝ δραστηριοποιείται από το 1977 και παρέχει υπηρεσίες προβολής κινηματογραφικών ταινιών εκπόνησης και φιλοξενίας θεατρικών παραστάσεων πολιτιστικών εκδηλώσεων πολιτικών συγκεντρώσεων μουσικών συναυλιών παιδικών συγκεντρώσεων εκπαιδευτικών παραστάσεων παρουσιάσεων έργων τέχνης φιλοξενίας προγραμμάτων τοπικών συλλόγων κα Το ΟΛΥΜΠΙΟΝ αποτελεί το μοναδικό κινηματοθέατρο στην πόλη της Κοζάνης το οποίο λειτουργεία αδιάλειπτα επί 47 χρόνια και αποτελεί ιδιωτική επιχείρηση Δνση 2η γενιά ιδιοκτητών Η επιχείρηση αξιολογώντας το συνεχώς μεταβαλλόμενο οικονομικόκοινωνικό περιβάλλον στην ΠΕ Κοζάνης και στην Περιφέρεια Δυτικής Μακεδονίας αξιολογεί τις συνθήκες και έχοντας ως γνώμονα τη βελτιστοποίηση των παρεχόμενων υπηρεσιών σε συνάρτηση με τη μείωση του περιβαλλοντικού αποτυπώματος από τη λειτουργία του κινθεάτρου αναπτύσσει πλάνο ενεργειών για την υλοποίηση επένδυσης η οποία συμπληρωματικά με τις υφιστάμενες παρεμβάσεις που έχουν υλοποιηθεί από την επιχείρηση με ιδία κεφάλαια κτηριακές μονώσεις υδρομόνωση θερμομόνωση θερμομονωτική πρόσοψη φωτοβολταϊκό ηλεκτρονικές υπηρεσίες προβολής κρατήσεων έκδοσης εισιτηρίων κα θα συμβάλουν στη μείωση της κατανάλωσης ενέργειας στην περαιτέρω αύξηση της ασφάλειας και της προστασίας των κτηριακών υποδομών καθώς και στη βελτίωση της άνεσης και των ποιοτικών συνθηκών λειτουργίας και παραμονής του κοινού στου επιμέρους χώρουςΗ προτεινόμενη επένδυση προβλέπει Προμήθεια και εγκατάσταση κλιματιστικών Inverter στην Αίθουσα 1 Τα νέα κλιματιστικά θα αντικαταστήσουν υφιστάμενα και σκοπό έχουν να υπάρχει η απαιτούμενη δυναμικότητα έτσι ώστε το κινηματοθέατρο να μπορεί να λειτουργήσει επαρκώς και αδιαλείπτως με κλιματιζόμενη αίθουσα πχ και κατά τους θερινούς μήνες κατά τη διάρκεια των οποίων είθισται να παραμένει κλειστό Αντικατάσταση κλιματιστικών στις καμπίνες προβολής των Αιθουσών 1 και 2 Με τα νέα κλιματιστικά θα καλυφθούν χώροι εργασίας και λειτουργίας εξοπλισμού συστήματα ήχου εικόνας που απαιτούν τη συνεχή λειτουργεία κλιματισμού για την ομαλή τους λειτουργία και τη βελτιστοποίηση του χρόνου ζωής τους Αντικατάσταση όλων των λαμπτήρων σε είσοδο χώρους αναμονής κυλικεία εξωτερική πρόσοψη και στις δύο αίθουσες του κινθεάτρου με φωτισμό LED καθώς και προμήθεια και εγκατάσταση σύγχρονου θεατρικού φωτισμού LED με κονσόλες ελέγχου με κύριο στόχο τη μείωση της κατανάλωσης ενέργειας Προμήθεια και εγκατάσταση νέου μονωτικού υλικού στις σωλήνες θέρμανσης για μείωση των απωλειών θερμότηταςΤοποθέτηση κάδων ανακύκλωσης σε πολλά σημεία του κινηματοθεάτρου για την ανακύκλωση αλουμινίου χαρτιού πλαστικού κλπ με στόχο τη διαλογή απορριμμάτων στην πηγή με σκοπό τη ξεχωριστή συλλογή και ανακύκλωσή τους Παράλληλα εκτιμάται ότι θα επιτευχθεί προώθηση της κουλτούρας της ανακύκλωσης στο κοινό Σε βοηθητικούς χώρους του κινηματοθεάτρου θα εγκατασταθούν νέες πυράντοχες πόρτες και σύγχρονος εξοπλισμός πυρόσβεσης Σημειώνεται ότι το κινηματοθέατρο διαθέτει ηλεκτροπαραγωγό ζεύγος και αυτόνομο αντλιοστάσιο πυρόσβεσης καθώς και πλήρη κάλυψη όλων των απαιτούμενων χώρων με sprinklers Στοχεύοντας στη βελτίωση της άνεσης των συνθηκών παραμονής κοινού και της αισθητικής των χώρων θα εγκατασταθούν νέα καθίσματα με ηχοαπορροφητικό και πυράντοχο ύφασμα θα τοποθετηθούν νέοι βραχίονες στις καρέκλες για τοποθέτηση τροφίμων και αναψυκτικών και θα αντικατασταθούν οι κουρτίνες στη θεατρική σκηνή Τέλος θα αγοραστούν 1 σταθερός ηλεκτρονικός υπολογιστής και ένας φορητός οι οποίοι θα χρησιμοποιηθούν κατά την καθημερινή λειτουργία του κινθεάτρου πχ κρατήσεις έκδοση εισιτηρίων διαφήμιση επικοινωνία απαιτήσεις θεατρικών παραστάσεων κα</t>
  </si>
  <si>
    <t>ΧΑΛΚΙΔΗΣ ΑΡΙΣΤΟΤΕΛΗΣ ΚΑΙ ΣΙΑ ΟΕ</t>
  </si>
  <si>
    <t>099768675</t>
  </si>
  <si>
    <t>ΚΑΡΑΣΙΟΥΝΑΑΓΓΕΛΙΚΗΠΕΤΡΟΣ  ΚΑΡΑΣΙΟΥΝΑ ΑΓΓΕΛΙΚΗ</t>
  </si>
  <si>
    <t>Το παρόν επενδυτικό σχέδιο στοχεύει στην ελαχιστοποίηση των εκπομπών αερίων που προκαλούν το φαινόμενο του θερμοκηπίου ακολουθώντας τις αρχές του προγράμματος και τον χάρτη πορείας της Πράσινης Συμφωνίας προς μία βιώσιμη ανάπτυξηΓια την επίτευξη του σκοπού αυτού η επιχείρηση σκοπεύει να υλοποιήσει το εξής επενδυτικό σχέδιοΘα προβεί στην αύξηση του εργατικού δυναμικού με την πρόσληψη δύο ατόμων τα οποία θα απασχολούνται σε δραστηριότητες οι οποίες προέκυψαν από την υλοποίηση της επένδυσηςΘα αναβαθμίσει ενεργειακά τις κτιριακές εγκαταστάσεις της επιχείρησης με την τοποθέτηση ενεργειακών κουφωμάτων επιτυγχάνοντας την μείωση των ενεργειακών απωλειών θέρμανσης και ψύξης με την παράλληλη μείωση των αντίστοιχων δαπανώνΘα μειώσει την καταναλισκόμενη ενέργεια με την τοποθέτηση κλιματιστικού ανώτερης ενεργειακής κλάσης Α μειώνοντας αντίστοιχα τις δαπάνες ψύξης και θέρμανσηςΜε την αγορά ενός ηλεκτρικού επαγγελματικού οχήματος θα επιτύχει την μείωση της χρήσης ορυκτών καυσίμων Παράλληλα με την χρήση ενός τέτοιου οχήματος θα επιτύχει την μείωση των δαπανών μετακίνησης τις οποίες θα εξυπηρετεί τον κλάδο των ταχυδρομικών υπηρεσιών με την διανομή της αλληλογραφίας με παράλληλη χρήση του και στον τομέα των εμπορευματικών μεταφορών Το όχημα αυτό θα έχει την δυνατότητα φόρτισης κατά την διάρκεια της νύχτας και χρήσης του κατά την διάρκεια της ημέραςΤέλος στοχεύοντας στην αύξηση της παραγωγικότητας θα γίνει η εγκατάσταση νέου εξοπλισμού σε υφιστάμενο όχημα της επιχείρησης Για τις ανάγκες εξυπηρέτησης των εμπορευματικών μεταφορών προβεί στην εγκατάσταση ενός γερανού υδραυλικό ταχυφορτωτή σε υφιστάμενο φορτηγό της επιχείρησης με τον οποίο θα μπορούν να αναλαμβάνουν την μεταφορά μεγαλύτερων αντικειμένων και η φορτοεκφόρτωση να γίνεται ταχύτερα και ασφαλέστεραΟ εξοπλισμός που θα αγορασθεί θα είναι καινούριος σύγχρονης τεχνολογίας και θα εξυπηρετεί τις ανάγκες τις επιχείρησης και τους ΚΑΔ RIS της Περιφέρειας Δυτικής ΜακεδονίαςΟ εξοπλισμός αυτός θα αποτελέσει τον κορμό της επιχείρησης για την λειτουργία της Όλα τα παραπάνω αποτελούν το σύνολο του επενδυτικού σχεδίου και θα προσδώσουν άνεση στην εκτέλεση των εργασιών δίνοντας την δυνατότητα στον ιδιοκτήτη να ασχοληθεί με την αναζήτηση νέων μεθόδων με τους οποίους θα αυξήσει το πελατολόγιο τα έσοδα και την κερδοφορία της επιχείρησης τουΤέλος είναι σημαντικό να επισημανθεί ότι η επένδυση δεν θα εξυπηρετεί ανάγκες μη επιλέξιμων δραστηριοτήτων και θα είναι απόλυτα διακριτές από αυτές</t>
  </si>
  <si>
    <t>ΚΑΡΑΣΙΟΥΝΑ,,ΑΓΓΕΛΙΚΗ,ΠΕΤΡΟΣ</t>
  </si>
  <si>
    <t>161067149</t>
  </si>
  <si>
    <t>ΛΕΧΟΒΟ 0 ΛΕΧΟΒΟ</t>
  </si>
  <si>
    <t>ΣΤΡΑΤΗΣ  ΠΑΝΑΓΙΩΤΗΣ ΓΡΟΜΠΑΝΟΠΟΥΛΟΣ  Ίδρυση Διαφημιστικής Εταιρείας</t>
  </si>
  <si>
    <t xml:space="preserve">Παρακάτω αναλύεται το κόστος της επένδυσης όπως αυτό έχει προϋπολογισθεί σύμφωνα με τις υποβαλλόμενες προσφορές που επισυνάπτονται1 Ψηφιακός εξοπλισμός γραφείου 753998 2 Λοιπός Εξοπλισμός 20503 Εξοπλισμός για την προστασία του Περιβάλλοντος και Εξοικονόμησης Ενέργειας 3700 4 Κτιριακές παρεμβάσεις για την προστασία του Περιβάλλοντος την Εξοικονόμηση Ενέργειας Ύδατος και Επεξεργασίας Αποβλήτων 173905 Κτίρια εγκαταστάσεις και περιβάλλων χώρος 62506 Συμβουλευτική υποστήριξη για την παρακολούθηση της υλοποίησης του επενδυτικού σχεδίου 400000 7 Δαπάνες προβολής και εξωστρέφιας 100008 Κατασκευή ιστοσελίδας eshop mobile εφαρμογών ως πάγια στοιχεία 4950405 Έμμεσες Δαπάνες 391162 ΣΥΝΟΛΟ ΚΟΣΤΟΥΣ ΕΠΕΝΔΥΤΙΚΟΥ ΣΧΕΔΙΟΥ5979200 Η επένδυση αυτή θα φέρει κάτι καινούργιο στην περιοχή καθώς μέχρι και σήμερα δε υπάρχει παρόμοια επιχείρηση σε ολόκληρο το νομό Η εμπειρία του Στρατή Γρομπανόπουλου στον κλάδο της διαφήμισης θα αποτελέσει αιχμή του δόρατος στην επικοινωνιακή καμπάνια της επιχείρησης με στόχο την προσέλκυση πελατών Επικοινωνιακά αυτό θα ενισχυθεί με την online προβολή της επιχείρησης αλλά και μίας σειράς δράσεων που θα υλοποιηθούν σε μηχανές αναζήτησης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   </t>
  </si>
  <si>
    <t>B-0051730</t>
  </si>
  <si>
    <t>ΝΙΚΟΛΑΙΔΗΣΙΩΑΝΝΗΣΚΩΝΣΤΑΝΤΙΝΟΣ  ΕΝΙΣΧΥΣΗ ΥΦΙΣΤΑΜΕΝΗΣ ΕΠΙΧΕΙΡΗΣΗΣ ΝΙΚΟΛΑΙΔΗΣ ΙΩΑΝΝΗΣ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</si>
  <si>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του νέου κτιρίου σε νέο χώρο δραστηριοποίησης υποκατάστημα</t>
  </si>
  <si>
    <t>ΝΙΚΟΛΑΙΔΗΣ,,ΙΩΑΝΝΗΣ,ΚΩΝΣΤΑΝΤΙΝΟΣ</t>
  </si>
  <si>
    <t>073976609</t>
  </si>
  <si>
    <t>ΜΠΑΡΑ ΣΙΑΤΙΣΤΑΣ 0 ΣΙΑΤΙΣΤΑ</t>
  </si>
  <si>
    <t>EAST WEST GREECE  ΜΟΝΟΠΡΟΣΩΠΗ ΙΔΙΩΤΙΚΗ ΚΕΦΑΛΑΙΟΥΧΙΚΗ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</si>
  <si>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ενίσχυση της  λειτουργίας της μέσω της προμήθειας φωτοβολταικού συστήματος παραγωγικού εξοπλισμού και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εταιρείας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τελικών προϊόντων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</si>
  <si>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EAST WEST GREECE  ΜΟΝΟΠΡΟΣΩΠΗ ΙΔΙΩΤΙΚΗ ΚΕΦΑΛΑΙΟΥΧΙΚΗ ΕΤΑΙΡΙΑ</t>
  </si>
  <si>
    <t>800658451</t>
  </si>
  <si>
    <t>ΝΕΑ ΡΑΙΔΕΣΤΟΣ 0 ΘΕΡΜΗ</t>
  </si>
  <si>
    <t>ELANOL ENERGY ΜΟΝΟΠΡΟΣΩΠΗ Ι Κ Ε  Δίκαιη Αναπτυξιακή Μετάβαση</t>
  </si>
  <si>
    <t>Η προτεινόμενη επένδυση αφορά τον εκσυγχρονισμό και την αναβάθμιση μιας νεοσύστατης επιχείρησης Με την υλοποίηση της συγκεκριμένης επένδυσης θα αποκτηθεί νέος σύγχρονος παραγωγικός ψηφιακός και λοιπός εξοπλισμός καθώς και εξοπλισμός για την προστασία του περιβάλλοντος και την εξοικονόμηση ενέργειας και θα υιοθετηθούν νέες σύγχρονες κτιριακές υποδομές προκειμένου να εξυπηρετούν την εγκατάσταση του νέου εξοπλισμού Επιπλέον το προτεινόμενο επενδυτικό σχέδιο θα αφορά στην πιστοποίηση συστημάτων ISO καθώς και δαπάνες για τη προβολή και εξωστρέφεια της επιχείρησης</t>
  </si>
  <si>
    <t>ELANOL ENERGY ΜΟΝΟΠΡΟΣΩΠΗ Ι Κ Ε</t>
  </si>
  <si>
    <t>801993435</t>
  </si>
  <si>
    <t>ΥΠΟ ΣΥΣΤΑΣΗ TOP MEDICAL ΙΚΕ  ΥΠΟ ΣΥΣΤΑΣΗ TOP MEDICAL ΙΚΕ</t>
  </si>
  <si>
    <t>B-0063746</t>
  </si>
  <si>
    <t>ΚΟΥΣΗΣ ΙΩΑΝΝΗΣ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</si>
  <si>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στελεχώνεται από νέο και δημιουργικό προσωπικό το οποίο σε συνεργασία με τη διοίκηση έχουν θέσει ως απόλυτη δέσμευση την αφοσίωση στον πελάτη αλλά και τη διαρκή αναβάθμιση της ποιότητας και της αισθητικής των προϊόντων Στόχοι της εταιρείας είναι η παροχή προϊόντων υψηλής ποιότητας η βελτίωση της τεχνικής υποδομής και υποστήριξης των προϊόντων και η παρακολούθηση των εξελίξεων στο χώρο της για την καλύτερη εξυπηρέτηση των πελατών Η εταιρεία βρίσκεται σε πλήρη άνθιση των εργασιών της και μέσω του επενδυτικού σχεδίου θέλει να μείνει πιστή στους στόχους της και να αυξήσει περαιτέρω τις εργασίες της γιαυτό και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Μέσω της υλοποίησης του παρόντος επενδυτικού σχεδίου η επιχείρηση θα αποκτήσει βασικό ανταγωνιστικό πλεονέκτημα στην αγορά κάτι το οποίο θα προωθηθεί από τα social media της επιχείρησης με σκοπό την ενίσχυση του προφίλ της Εξάλλου η προμήθεια των αιτούμενων εξοπλισμών δαπανών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</si>
  <si>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ΚΟΥΣΗΣ ΙΩΑΝΝΗΣ ΙΚΕ</t>
  </si>
  <si>
    <t>999138474</t>
  </si>
  <si>
    <t>3 ΧΙΛΙΟΜΕΤΡΟ ΠΤΟΛΕΜΑΙΔΑΣ ΚΑΣΤΟΡΙΑΣ 0 ΠΤΟΛΕΜΑΙΔΑ</t>
  </si>
  <si>
    <t>6- Τεχνική Βοήθεια Προγράμματος,6A- Τεχνική Βοήθεια Περιφέρειας Νοτίου Αιγαίου</t>
  </si>
  <si>
    <t>Ενίσχυση της Λειτουργίας της Διεύθυνσης Στρατηγικού Σχεδιασμού  Συντονισμού Χρηματοδότησης της ΕΥ ΔΑΜ</t>
  </si>
  <si>
    <t>Το έργο έχει σαν αντικείμενο την ενίσχυση της λειτουργίας της Διεύθυνσης Στρατηγικού Σχεδιασμού  Συντονισμού Χρηματοδότησης της ΕΥ ΔΑΜ με στόχο την ουσιαστική υποστήριξη του ΣχεδίουΠρογράμματος ΔΑΜ  και ειδικότεραα την παρακολούθηση και όπου απαιτείται την εισήγηση για αναθεώρηση των ΕΣΔΙΜ καιή τροποποίηση του ΠΔΑΜ β τη συνεργασία με τη Διαχειριστική Αρχή ΕΣΠΑΔΑΜ για ωρίμανση πράξεων καθοδήγηση δυνητικών δικαιούχων και συμβολή στη διαμόρφωση εξειδικεύσεωνπεριεχομένου προσκλήσεων γ την προώθηση συνεργασιών για αξιοποίηση χρηματοδοτικών πόρων και την ενημέρωση των φορέων για δυνατότητες χρηματοδότησης στο πλαίσιο της ΔΑΜ καθώς και δ την παρακολούθηση υλοποίησης των άλλων πυλώνων του ευρωπαϊκού Μηχανισμού Δίκαιης Μετάβασης ΜΔΜ με έμφαση στον Πυλώνα 3</t>
  </si>
  <si>
    <t>181 Αξιολόγηση και μελέτες, συλλογή δεδομένων|182 Ενίσχυση της ικανότητας των αρχών του κράτους μέλους, των δικαιούχων και των οικείων εταίρων|20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</si>
  <si>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ΔΙΕΥΘΥΝΣΗ ΣΤΡΑΤΗΓΙΚΟΥ ΣΧΕΔΙΑΣΜΟΥ &amp; ΣΥΝΤΟΝΙΣΜΟΥ ΧΡΗΜΑΤΟΔΟΤΗΣΗΣ της ΕΥΔΑΜ</t>
  </si>
  <si>
    <t>2010014</t>
  </si>
  <si>
    <t>ΜΕΡΛΙΝ 5 ΑΘΗΝΑ</t>
  </si>
  <si>
    <t>ΖΥΓΟΜΑΝΗΣΔΗΜΗΤΡΙΟΣΑΝΑΣΤΑΣΙΟΣ  IΔΡΥΣΗ ΕΠΙΧΕΙΡΗΣΕΩΝ  ΕΝΙΣΧΥΣΗ ΝΕΩΝ ΠΟΛΥ ΜΙΚΡΩΝ ΚΑΙ ΜΙΚΡΩΝ ΕΠΙΧΕΙΡΗΣΕΩΝ ΣΕ ΠΕΡΙΟΧΕΣ ΕΔΑΦΙΚΩΝ ΣΧΕΔΙΩΝ ΔΙΚΑΙΗΣ ΜΕΤΑΒΑΣΗΣ ΠΕΡΙΦΕΡΕΙΑΣ ΔΥΤΙΚΗΣ ΜΑΚΕΔΟΝΙΑΣ  ΜΕΓΑΛΟΠΟΛΗΣ</t>
  </si>
  <si>
    <t>Μετά την ολοκλήρωση της επένδυσης   θα  γίνη  γνωστό στην περιοχή  της Φλώρινας  ότι  έγινε εκσυγχρονισμός  επίσης  με την ανάρτηση της  φωτεινής  πινακίδας   θα γνωστοποιείται  η λειτουργία του  ανακαινισμένου συνεργείου Η γνωστοποίηση στην ευρύτερη περιοχή Φλώρινας θα γίνη  με φυλλάδια και το ραδιόφωνο με στοχευμένα σποτάκια</t>
  </si>
  <si>
    <t>ΖΥΓΟΜΑΝΗΣ,,ΔΗΜΗΤΡΙΟΣ,ΑΝΑΣΤΑΣΙΟΣ</t>
  </si>
  <si>
    <t>108255450</t>
  </si>
  <si>
    <t>1ΧΙΛ ΦΛΩΡΙΝΑΣ ΘΕΣΣΑΛΟΝΙΚΗΣ 0 ΦΛΩΡΙΝΑ</t>
  </si>
  <si>
    <t>ΝΑΟΥΜΙΔΗΣ ΜΟΝΟΠΡΟΣΩΠΗ ΙΚΕ  ΙΔΡΥΣΗ ΜΟΝΑΔΑΣ ΕΠΕΞΕΡΓΑΣΙΑΣ ΦΡΟΥΤΩΝ ΚΑΙ ΛΑΧΑΝΙΚΩΝ ΚΑΙ ΕΤΟΙΜΩΝ ΓΕΥΜΑΤΩΝ</t>
  </si>
  <si>
    <t>Η υπό σύσταση επιχείρηση θα ανήκει σε κλάδο της βιομηχανίας τροφίμων και θα λειτουργεί σε περιοχή η οποία είναι αναγνωρισμένη για την παραγωγή ποιοτικών αγροτικών προϊόντων πιπεριές Φλωρίνης Η επιχείρηση θα έχει λοιπόν ανταγωνιστικό πλεονέκτημα λόγω της αναγνωρισμένης και ποιοτικής πρώτης ύλης που θα χρησιμοποιεί για τα προϊόντα της Με βάσει την παραπάνω παραδοχή η επιχείρηση προχωρά στο σχεδιασμό του παρόντος επενδυτικού σχεδίου θέτοντας βάσεις για την εγκαθίδρυση μιας κερδοφόρας επιχείρησης παραγωγής ποιοτικών προϊόντων από τοπικές πρώτες ύλες Η επένδυση θα υλοποιηθεί στην έδρα της επιχείρησης στο γεωτεμάχιο υπ αριθμόν 11 από κατάτμηση 21 της ΤΚ Αγίου Παντελεήμονα του Δήμου Αμυνταίου της ΠΕ Φλώρινας Το επενδυτικό σχέδιο αφορά την ανέγερση ανεξάρτητου βιοτεχνικού κτηρίου συνολικού εμβαδού  153624 τμ υπόγειο 672 τμ  ισόγειο 672 τμ  πατάρι 6424 τμ  πέργκολα 128 τμ σύμφωνα με την οικοδομική άδεια με αα πράξης 992549 και ημερομηνία έκδοσης 20032024 Αξίζει να αναφερθεί πως η παραπάνω οικοδομική άδεια περιλαμβάνει και άλλες εργασίες πέρα από την ανέγερση ανεξάρτητου βιοτεχνικού κτηρίου οι οποίες δεν αφορούν το επενδυτικό σχέδιο Επιπλέον περιλαμβάνεται δαπάνη για προμήθεια παραγωγικού εξοπλισμού και πιο συγκεκριμένα για πλυντήριο αναβατόριο ταινία διαλογής ραφινέζα πάστας βραστήρες παστεριωτές απορροφητήρες πλυντήριο βάζων  και τσερκομηχανή Τέλος το σχέδιο περιλαμβάνει και δαπάνη συμβούλου επιχειρήσεων για την ορθή παρακολούθησή του</t>
  </si>
  <si>
    <t>B-0066077</t>
  </si>
  <si>
    <t>ΣΥΝΤΕΤΑΣΠΑΝΑΓΙΩΤΗΣΝΙΚΟΛΑΟΣ  ΕΝΙΣΧΥΣΗ ΤΗΣ ΥΦΙΣΤΑΜΕΝΗΣ ΜΜΕ ΣΥΝΤΕΤΑΣ ΠΑΝΑΓΙΩΤΗΣ ΣΤΑ ΠΛΑΙΣΙΑ ΤΗΣ ΔΙΚΑΙΗΣ ΑΝΑΠΤΥΞΙΑΚΗΣ ΜΕΤΑΒΑΣΗΣ</t>
  </si>
  <si>
    <t xml:space="preserve">Η επιχείρηση Συντέτας Παναγιώτης με έδρα τον Μελιγαλά Μεσσηνίας ενισχύεται με εξοπλισμό αλλά και κατασκευαστικές εργασίες εξοικονόμησης ενέργειας θέλοντας να μειώσει το κόστος λειτουργίας της αλλά και να συμβάλει στη μείωση του περιβαλλοντικού αποτυπώματος Επίσης θα προβεί στην αύξηση του προσωπικού της με αποτέλεσμα την καταπολέμηση της ανεργίας και την ενίσχυση της τοπικής οικονομίας </t>
  </si>
  <si>
    <t>ΣΥΝΤΕΤΑΣ,,ΠΑΝΑΓΙΩΤΗΣ,ΝΙΚΟΛΑΟΣ</t>
  </si>
  <si>
    <t>045011673</t>
  </si>
  <si>
    <t>ΓΕΩΑΝΑΠΤΥΞΙΑΚΗ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</si>
  <si>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ΓΕΩΑΝΑΠΤΥΞΙΑΚΗ Μ Ι Κ Ε</t>
  </si>
  <si>
    <t>800809097</t>
  </si>
  <si>
    <t>25ΗΣ ΜΑΡΤΙΟΥ 14 ΠΤΟΛΕΜΑΙΔΑ</t>
  </si>
  <si>
    <t>ΝΙΚΟΛΟΠΟΥΛΟΥΦΩΤΕΙΝΗΔΗΜΗΤΡΙΟ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</si>
  <si>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ΝΙΚΟΛΟΠΟΥΛΟΥ,,ΦΩΤΕΙΝΗ,ΔΗΜΗΤΡΙΟ</t>
  </si>
  <si>
    <t>042756419</t>
  </si>
  <si>
    <t>ΘΑΝΑ ΑΡΚΑΔΙΑΣ ΘΕΣΗ ΚΛΕΙΣΟΥΡΑ 0 ΤΡΙΠΟΛΗ</t>
  </si>
  <si>
    <t>ΚΧ ΟΕ  ΕΝΙΣΧΥΣΗ ΥΠΟ ΣΥΣΤΑΣΗΣ ΕΠΙΧΕΙΡΗΣΗΣ  ΚΧ ΟE</t>
  </si>
  <si>
    <t>B-0063056</t>
  </si>
  <si>
    <t>ΜΠΕΖΑΓΙΑΝΝΟΥΛΑΠΑΥΛΟΣ  ΜΠΕΖΑ ΓΙΑΝΝΟΥΛΑ</t>
  </si>
  <si>
    <t>Η ατομική επιχείρηση Μπέζα Γιαννούλα δραστηριοποιούμενη στον κλάδο παραγωγής ζωοτροφών υλοποιεί επενδυτικό σχέδιο σε ένα από τα υποκαταστήματά της στην Καστοριά Στόχος είναι ο εκσυγχρονισμός και η αναβάθμιση της παραγωγικής διαδικασίας για την παραγωγή ζωοτροφών υψηλής ποιότηταςΗ επένδυση περιλαμβάνει αγορά και εγκατάσταση παγίων όπως συσκευή μέτρησης υγρασίας σιτηρών ηλεκτρονικό ζυγιστικό ογκομετρικό κυλινδρόμυλο σφυρόμυλο χαρμανιέρα κοχλίες αδειοδότηση επιχείρησηςηλεκτροκίνητο παλετοφόρο ηλεκτρικό περονοφόρο και εξοπλισμό περονοφόρου Παράλληλα προβλέπεται η αγορά λογισμικού τήρησης αποθήκης και έκδοσης παραστατικών καθώς επίσης και η δαπάνη για συμβουλευτική υποστήριξηΤο συνολικό κόστος της επένδυσης ανέρχεται σε 8509177 Ευρώ  τ ενώ η υλοποίησή της αναμένεται να φέρει πολλαπλά οφέλη όπως βελτίωση ποιότητας ζωοτροφών αύξηση παραγωγικότητας μείωση κόστους παραγωγής ενίσχυση ανταγωνιστικότητας δημιουργία 2 νέων θέσεων εργασίας και συμβολή στην ανάπτυξη της τοπικής οικονομίαςΗ επιχείρηση διαθέτει την απαραίτητη τεχνογνωσία και εμπειρία για την επιτυχημένη υλοποίηση του επενδυτικού σχεδίου το οποίο εντάσσεται στο πλαίσιο του προγράμματος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ΜεγαλόποληςΗ υλοποίηση του έργου δύναται να λειτουργήσει ως καταλύτης για την ανάπτυξη του κλάδου παραγωγής ζωοτροφών στην περιοχή</t>
  </si>
  <si>
    <t>ΜΠΕΖΑ,,ΓΙΑΝΝΟΥΛΑ,ΠΑΥΛΟΣ</t>
  </si>
  <si>
    <t>103027870</t>
  </si>
  <si>
    <t>ΙΕΡΟΠΗΓΗ 0 ΜΕΣΟΠΟΤΑΜΙΑ</t>
  </si>
  <si>
    <t>ΚΡΑΓΙΑΟΛΓΑΑΘΑΝΑΣΙΟΣ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</si>
  <si>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Το έργο αφορά τον εκσυγχρονισμό ενός παιδότοπου στην περιοχή της Καστοριάς ικανό να εξυπηρετήσει όλες τις απαιτήσεις των γονέων και των μικρών παιδιών Βασικός σκοπός είναι η απόκτηση νέων παιχνιδιών τα οποία θα ανανεώσουν το χώρο και την διάθεση των νέων Ταυτόχρονα με τον χώρο στον οποίο τοποθετούνται τα παιχνίδια θα γίνει μια ολοκληρωμένη προσπάθεια ανακαίνισης του χώρου καφέ για να απολαμβάνουν οι συνοδοί τις υπηρεσίες της αιτούσας σε καινούργια έπιπλα και εξοπλισμό  Επιπλέον θα τοποθετηθούν κλιματιστικές μονάδες ικανές να καλύψουν τις ανάγκες ενέργειας  ενώ θα αυξήσει τις ΕΜΕ κατά 101 μονάδες για το διάστημα που προβλέπει η παρούσα πρόσκληση </t>
  </si>
  <si>
    <t>ΚΡΑΓΙΑ,,ΟΛΓΑ,ΑΘΑΝΑΣΙΟΣ</t>
  </si>
  <si>
    <t>141426830</t>
  </si>
  <si>
    <t>ΠΕΡΙΟΧΗ ΧΛΟΗ ΑΠΟΔΗΜΩΝ ΚΑΣΤΟΡΙΑΝΩΝ 0 ΚΑΣΤΟΡΙΑ</t>
  </si>
  <si>
    <t>ΠΕΛΑΓΙΔΟΥΕΛΕΝΗΝΙΚΟΛΑΟΣ  ΠΕΛΑΓΙΔΟΥ ΕΛΕΝΗ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</si>
  <si>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Δημιουργία νέου οβελιστήριου στο Δησπιλιό Καστοριάς  Η επιχείρηση θα δώσει έμφαση  στα πλεονεκτήματα  του νέου καταστήματος την ποικιλία ποιοτικών προϊόντων που θα προσφέρει καθώς και στο σχεδιασμό και το concept του καταστήματος ώστε να είναι ελκυστικό για τους καταναλωτές επικοινωνώντας τα μέσω διαφόρων καναλιών όπως τα μέσα κοινωνικής δικτύωσης φυλλαδίων και τοπικής διαφήμισηςΤέλος ο φορέας θα ενημερώνει το κοινό για την πρόοδο του έργου μέσω διαφόρων διαύλων επικοινωνίας όπως δελτία τύπου ενώ θα διασφαλίσει ότι το κοινό γνωρίζει τα οφέλη της ίδρυσης του νέου καταστήματος</t>
  </si>
  <si>
    <t>ΠΕΛΑΓΙΔΟΥ,,ΕΛΕΝΗ,ΝΙΚΟΛΑΟΣ</t>
  </si>
  <si>
    <t>166826725</t>
  </si>
  <si>
    <t>PCM ΣΥΜΒΟΥΛΟΙ ΜΕΘΟΔΩΝ ΚΑΙ ΔΙΑΔΙΚΑΣΙΩΝ ΕΠΕ  Δημιουργία υποκαταστήματος στην Τρίπολη</t>
  </si>
  <si>
    <t xml:space="preserve">Το προτεινόμενο επενδυτικό σχέδιο αποβλέπει να βελτιώσει αναγνωρισιμότητα της επιχείρησης και να αυξήσει τις παρεχόμενες υπηρεσίες να μειώσει το λειτουργικό της κόστος ώστε να βελτιώσει το επίπεδο της ανταγωνιστικότητάς της σε μια στρατηγική θέση στο κέντρο της Πελοποννήσου Στοχεύει να αυξήσει τη διείσδυσή της στην περιφερειακή αγορά της Πελοποννήσου και της Νότιας Ελλάδας υλοποιώντας επενδύσεις οι οποίες συνάδουν με το πρόγραμμα της Δίκαιης Αναπτυξιακής Μετάβασης προσφέροντάς της ταυτόχρονα τη δυνατότητα να ανταποκριθεί στις διαρκώς και ραγδαία μεταβαλλόμενες συνθήκες της αγοράς Αξιοποιεί νέες τεχνολογίες με αυξημένη αποδοτικότητα φιλικότητα προς το περιβάλλον και δυναμική αύξησης της προστιθέμενης αξίας των παρεχόμενων υπηρεσιών της επιχείρησης Μειώνει κατ αυτό τον τρόπο το επιχειρηματικό της ρίσκο το περιβαλλοντικό της αποτύπωμα και τις λειτουργικές της δαπάνες ενώ ταυτόχρονα βελτιώνει το επιχειρηματικό της προφίλ την αναγνωρισιμότητά της και το εύρος της αγοράς στην οποία απευθύνεται  Αυξάνει επίσης την απασχόληση στην περιοχή εφαρμογής του εδαφικού σχεδίου της Μεγαλόπολης Ως δυνητικός δικαιούχος της παρούσας ενίσχυσης η επιχείρηση λαμβάνει υπόψιν της τις διατάξεις της κείμενης νομοθεσίας και τις υποδείξεις της Ειδικής Υπηρεσίας Δίκαιης Αναπτυξιακής Μετάβασης Θα ικανοποιηθούν πλήρως οι απαιτήσεις ενημέρωσης και δημοσιότητας όπως προβλέπονται στον αναλυτικό οδηγό της παρούσας πρόσκλησης  </t>
  </si>
  <si>
    <t>PCM ΣΥΜΒΟΥΛΟΙ ΜΕΘΟΔΩΝ ΚΑΙ ΔΙΑΔΙΚΑΣΙΩΝ ΕΠΕ</t>
  </si>
  <si>
    <t>998298078</t>
  </si>
  <si>
    <t>Λ ΚΗΦΙΣΙΑΣ 125-127 ΑΘΗΝΑ</t>
  </si>
  <si>
    <t>KASTOR AGUA ΚΑΙ ΣΙΑ Ε Ε  Ενίσχυση Υφιστάμενων Πολύ Μικρών και Μικρών Επιχειρήσεων</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</si>
  <si>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</si>
  <si>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KASTOR AGUA ΚΑΙ ΣΙΑ Ε Ε</t>
  </si>
  <si>
    <t>801326141</t>
  </si>
  <si>
    <t>ΟΓΛ 1 ΒΟΛΟΣ</t>
  </si>
  <si>
    <t>ΤΕΡΤΗΣΑΝΑΣΤΑΣΙΟΣΜΑΡΚΟΣ  ΕΝΙΣΧΥΣΗ ΥΦΙΣΤΑΜΕΝΗΣ ΕΠΙΧΕΙΡΗΣΗΣ ''ΤΕΡΤΗΣ ΑΝΑΣΤΑΣΙΟΣ''</t>
  </si>
  <si>
    <t>ΤΕΡΤΗΣ,,ΑΝΑΣΤΑΣΙΟΣ,ΜΑΡΚΟΣ</t>
  </si>
  <si>
    <t>070310230</t>
  </si>
  <si>
    <t>ΠΛΑΤΕΙΑ ΕΜΠΟΡΙΟΥ 3 ΣΙΑΤΙΣΤΑ</t>
  </si>
  <si>
    <t>QUALISOUND Α ΑΘΑΝΑΣΙΟΥ ΚΑΙ ΣΙΑ ΕΕ  Ενίσχυση της QUALISOUND Α ΑΘΑΝΑΣΙΟΥ ΚΑΙ ΣΙΑ ΕΕ σε περιοχή Εδαφικού Σχεδίου Δίκαιης Αναπτυξιακής Μετάβασης της Περιφέρειας Δυτικής Μακεδονίας</t>
  </si>
  <si>
    <t xml:space="preserve"> Ακολουθεί συνέχεια από το πεδίο Περιγραφή της προτεινόμενης επένδυσης  Περιγραφή φυσικού αντικειμένουΓ Προμήθεια Ηλεκτρικού Μεταφορικού Μέσου Προμήθεια αμιγώς ηλεκτρικού VAN MAXUS EV80 για τη μεταφορά του εξοπλισμού της επιχείρησης προκειμένου για την παροχή των υπηρεσιών της με σύγχρονο ηλεκτροκινητήρα ο οποίος έχει ισχύ 100kW και μέγιστη ροπή 320 Nm ενώ διαθέτει και μπαταρίες ιόντων λιθίου οι οποίες προσδίδουν μια αυτονομία της τάξης των 200 χιλιομέτρων Ο χρόνος φόρτισης είναι μόνο δύο ώρες όταν χρησιμοποιείται ταχυφορτιστής ενώ η τυπική φόρτιση εναλλασσόμενου ρεύματος διαρκεί 7 ώρες Ο παραπάνω εξοπλισμός είναι άμεσα συνυφασμένος με την εξοικονόμηση ενέργειας και την αειφόρο ενέργεια τομέας έξυπνης εξειδίκευσης στον οποίο στοχεύει η ΔράσηΔ Δαπάνες Προβολής και Εξωστρέφειας Διαφημιστικές καταχωρήσεις σε έντυπη μορφή Σχεδιασμός και παραγωγή έντυπου πληροφοριακού υλικού κλπΕ Συμβουλευτική υποστήριξη για την παρακολούθηση της υλοποίησης του επενδυτικού σχεδίουΣΤ Έμμεσες ΔαπάνεςΕπικοινωνιακή περιγραφή της επένδυσης  Σύντομη περιγραφήΗ επένδυση αποτελεί εφαλτήριο αύξησης της παραγωγικής δυναμικότητας και προώθησης των υπηρεσιών που παρέχει η εταιρεία στη νεα περιοχή που θα δραστηριοποιηθεί Δυτική Μακεδονία και θα συμβάλλει καθοριστικά στην περαιτέρω ανάπτυξη της και την εδραίωση της σε εθνικό επίπεδο </t>
  </si>
  <si>
    <t>QUALISOUND Α ΑΘΑΝΑΣΙΟΥ ΚΑΙ ΣΙΑ ΕΕ</t>
  </si>
  <si>
    <t>999955161</t>
  </si>
  <si>
    <t>Λ ΙΩΝΙΑΣ 2 ΑΛΙΜΟΣ</t>
  </si>
  <si>
    <t>ΤΖΑΡΑΛΗΣΚΩΝΣΤΑΝΤΙΝΟΣΓΕΩΡΓΙΟΣ  Εκσυγχρονισμός Επιχείρησης Μηχανικού Τοπογράφου</t>
  </si>
  <si>
    <t xml:space="preserve">συνέχεια από Περιγραφή της προτεινόμενης επένδυσης Η επένδυση λαμβάνει 70 3392752 δημόσια επιχορήγηση σύμφωνα με την πρόσκληση ενώ το 30 1454019  θα καλυφθεί από ίδια κεφάλαια της επιχείρησης Να αναφέρουμε επίσης ότι η εταιρεία ΚΩΝΣΤΑΝΤΙΝΟΣ ΤΖΑΡΑΛΗΣ έχει την ικανότητα κάλυψης του 115 55000 του επενδυτικού σχεδίου όπως μπορεί να δει κανείς στις βεβαίωσης υπολοίπων από τις τράπεζες την ημερομηνία 29022024Το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του ψηφιακού εξοπλισμού γραφείου αγορά του εξοπλισμού προστασίας του περιβάλλοντος εργασίες ενεργειακής αναβάθμισης του κτιρίου αγορά και εγκατάσταση των λογισμικών και τέλος ανάπτυξη της ιστοσελίδας Εκτιμώμενος χρόνος μέχρι το αίτημα τελικού ελέγχου 89 μήνες Τέλος υπάρχει κάλυψη σε ποσοστό 4044 στις προϋποθέσεις της αίτησης σε δαπάνες εξοικονόμησης ενέργειαςΗ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υλοποίησης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δυνατότητες της επιχείρησης   </t>
  </si>
  <si>
    <t>ΤΖΑΡΑΛΗΣ,,ΚΩΝΣΤΑΝΤΙΝΟΣ,ΓΕΩΡΓΙΟΣ</t>
  </si>
  <si>
    <t>049339750</t>
  </si>
  <si>
    <t>ΠΑΥΛΟΥ ΜΕΛΑ 2 ΑΜΥΝΤΑΙΟ</t>
  </si>
  <si>
    <t>MOUNTAIN HOUSE Ι Κ Ε  ΠΑΡΕΜΒΑΣΕΙΣ ΛΕΙΤΟΥΡΓΙΚΗΣ  ΑΙΣΘΗΤΙΚΗΣ ΚΑΙ ΕΝΕΡΓΕΙΑΚΗΣ ΑΝΑΒΑΘΜΙΣΗΣ ΥΠΑΡΧΟΥΣΑΣ ΜΟΝΑΔΑΣ ΕΝΟΙΚΙΑΖΟΜΕΝΩΝ ΕΠΙΠΛΩΜΕΝΩΝ ΔΙΑΜΕΡΙΣΜΑΤΩΝ</t>
  </si>
  <si>
    <t>Το φυσικό αντικείμενο του Επενδυτικού Σχεδίου αφορά στην λειτουργική  αισθητική και ενεργειακή αναβάθμιση υπάρχουσας μονάδας δύο 2 Ενοικιαζόμενων Επιπλωμένων ΔωματίωνΔιαμερισμάτων ΕΕΔΔ στον ορεινό οικισμό Ροεινό ΔΕ Φαλάνθου Δ Τρίπολης ΠΕ Αρκαδίας Στόχος είναι η εξοικονόμηση ενέργειας και η ποιοτική αναβάθμιση των παρεχόμενων υπηρεσιών διαμονής οι οποίες απευθύνονται σε επισκέπτες εναλλακτικού τουρισμού της ευρύτερης περιοχής του όρους ΜαίναλοΤο Επενδυτικό Σχέδιο περιλαμβάνει στοχευμένες παρεμβάσεις και ειδικότερα εργασίες αναβάθμισης του συστήματος θέρμανσης και φωτισμού του κτιρίου και εργασίες ενίσχυσηςπροστασίας του κτιριακού κελύφους λειτουργικές διαμορφώσεις του κτιρίου  και του περιβάλλοντος χώρουΜε τις προτεινόμενες παρεμβάσεις εκτιμάται ότι θα επέλθει σημαντική μείωση του κόστους λειτουργίας  διαχείρισης της επιχείρησης με δυνατότητα παράλληλης αύξησης του μισθώματος που θα οδηγήσουν στην αύξηση των καθαρών εσόδων και την εξασφάλιση της οικονομικής βιωσιμότητας της επιχείρησηςΟ συνολικός Προϋπολογισμός του Επενδυτικού Σχεδίου υπολογίζεται σε ΠΥ 9999995 και περιλαμβάνει τις δαπάνες για την υλοποίηση των ανωτέρω οικοδομικών εργασιών και εργασιών ΗΜ εγκαταστάσεων  δικτύων δαπάνες παροχής υπηρεσιών παρακολούθησης  διαχείρισης του Επενδυτικού Σχεδίου καθώς και έμμεσες λειτουργικές δαπάνεςΣτα πλαίσια της υλοποίησης του Επενδυτικού Σχεδίου προβλέπεται η αύξηση της απασχόλησης στην επιχείρηση με την πρόσληψη δύο επιπλέον 2 ατόμων πλήρους απασχόλησης 2 ΕΜΕ</t>
  </si>
  <si>
    <t>MOUNTAIN HOUSE Ι Κ Ε</t>
  </si>
  <si>
    <t>801612201</t>
  </si>
  <si>
    <t>ΡΟΕΙΝΟ 0 ΤΡΙΠΟΛΗ</t>
  </si>
  <si>
    <t>Hire Eco Moving ΙΚΕ  ΙΔΡΥΣΗ ΕΠΙΧΕΙΡΗΣΗΣ</t>
  </si>
  <si>
    <t>B-0050689</t>
  </si>
  <si>
    <t>ΕΚΠΑΙΔΕΥΤΙΚΕΣ ΚΑΙ ΣΥΜΒΟΥΛΕΥΤΙΚΕΣ ΥΠΗΡΕΣΙΕΣ ΔΙΑΣΤΑΣΗ ΑΝΩΝΥΜΗ ΕΤΑΙΡΕΙΑ  Δημιουργία Υποκαταστήματος στη Μεγαλόπολη</t>
  </si>
  <si>
    <t>ΕΚΠΑΙΔΕΥΤΙΚΕΣ ΚΑΙ ΣΥΜΒΟΥΛΕΥΤΙΚΕΣ ΥΠΗΡΕΣΙΕΣ ΔΙΑΣΤΑΣΗ ΑΝΩΝΥΜΗ ΕΤΑΙΡΕΙΑ</t>
  </si>
  <si>
    <t>090083264</t>
  </si>
  <si>
    <t>ΑΓ ΚΩΝΣΤΑΝΤΙΝΟΥ 9 ΚΡΑΝΙΔΙ</t>
  </si>
  <si>
    <t>ΑΛΕΞΑΝΔΡΙΔΗΣ Γ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</si>
  <si>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ΑΛΕΞΑΝΔΡΙΔΗΣ Γ  Ε Ε</t>
  </si>
  <si>
    <t>802269293</t>
  </si>
  <si>
    <t>ΒΑΣΙΛΙΣΣΗΣ ΣΟΦΙΑΣ 3 ΠΤΟΛΕΜΑΙΔΑ</t>
  </si>
  <si>
    <t>ΦΑΡΜΑ ΛΕΥΚΑΡΩΝ ΜΟΝΟΠΡΟΣΩΠΗ Ι Κ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</si>
  <si>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λιανικούχονδρικού εμπορίου τυριού και τυροπήγματος και στον τομέα της μεταποίησης και επεξεργασίας των γαλακτοκομικών και τυροκομικών προϊόντων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με σκοπό τη διεύρυνση του πελατολογίου και τη δημιουργία συνεργασιών με πελάτες με σκοπό την παραγωγή προϊόντων τυροκομίας προε τρίτους ως συνεργασία στα πλαίσια της υπεργολαβίας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</si>
  <si>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ΦΑΡΜΑ ΛΕΥΚΑΡΩΝ ΜΟΝΟΠΡΟΣΩΠΗ Ι Κ Ε</t>
  </si>
  <si>
    <t>802072816</t>
  </si>
  <si>
    <t>ΛΕΥΚΑΡΑ 0 ΚΟΖΑΝΗ</t>
  </si>
  <si>
    <t>ΔΑΛΚΑΤ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</si>
  <si>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νεοσύστατη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εύρυθμη λειτουργία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παροχή υπηρεσιών υλοποιώντας δαπάνες οι οποίες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νεοσύστατη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νεοσύστατη επιχείρηση βασικό ανταγωνιστικό πλεονέκτημα στην αγορά κάτι το οποίο θα προωθηθεί από τα social media της νεοσύστατης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νεοσύστατη επιχείρηση μέσω της υλοποίησης του προτεινόμενου επενδυτικού σχεδίου θα γίνουν γνωστές μέσω ενεργειών marketing</t>
  </si>
  <si>
    <t>ΔΑΛΚΑΤ  Ο Ε</t>
  </si>
  <si>
    <t>801834589</t>
  </si>
  <si>
    <t>ΜΕΓΑΛΟΥ ΑΛΕΞΑΝΔΡΟΥ 2 ΠΤΟΛΕΜΑΙΔΑ</t>
  </si>
  <si>
    <t xml:space="preserve">ΜΟΣΧΟΣ ΣΠΥΡΟΣ ΑΛΕΞΑΝΔΡΟΣ   ΣΙΑ Ε Ε  ΙΔΡΥΣΗ ΥΠΟΚΑΤΑΣΤΗΜΑΤΟΣ </t>
  </si>
  <si>
    <t>ΜΟΣΧΟΣ ΣΠΥΡΟΣ-ΑΛΕΞΑΝΔΡΟΣ &amp; ΣΙΑ ΕΕ</t>
  </si>
  <si>
    <t>803036121</t>
  </si>
  <si>
    <t>ΔΡΟΜΟΙ ΕΝΤΟΣ ΟΡΙΩΝ ΟΙΚΙΣΜΟΥ ΤΑΝΑΓΡΑΣ ΚΑΛΛΙΘΕΑΣ ΒΟΙΩΤΙΑΣ 0 ΘΗΒΑ</t>
  </si>
  <si>
    <t>NEW GENERATION FITTERS ΜΟΝΟΠΡΟΣΩΠΗ Ι Κ Ε  ΕΣΔΙΜ ΥΣΝ 500</t>
  </si>
  <si>
    <t>Η προτεινόμενη επένδυση αφορά την προμήθεια του απαραίτητου παραγωγικού και μηχανολογικού εξοπλισμού την προμήθεια λοιπού εξοπλισμού την κατασκευή νέας κτηριακής εγκατάστασης και διαμόρφωσης του περιβάλλοντος χώρου την εγκατάσταση φωτοβολταικού σταθμού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Με την υλοποίηση της επένδυσης θα αναβαθμιστεί και θα βελτιώσει την ανταγωνιστική της θέση</t>
  </si>
  <si>
    <t>NEW GENERATION FITTERS ΜΟΝΟΠΡΟΣΩΠΗ Ι Κ Ε</t>
  </si>
  <si>
    <t>802472897</t>
  </si>
  <si>
    <t>ΑΓΡΟΤΕΜΑΧΙΟ 495 ΠΤΟΛΕΜΑΙΔΑ</t>
  </si>
  <si>
    <t>AGROVERSE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</si>
  <si>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νέα επιχείρηση σκοπεύει να προχωρήσει στην Δράση δράττοντας την ευκαιρία για την εκσυγχρονισμό της και την επέκταση της μέσω της προμήθειας σύγχρονου εξοπλισμού με στόχο την παροχή εξειδικευμένων υπηρεσιών λογισμικών σχεδιασμού  ανάπτυξης και οργάνωσης αυτώνΘέλει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του ηλεκτρικού οχήματος για την εξοικονόμησης ενέργειας Επιπλέον η χρήση των ηλεκτρικών ρομπότ θα αποτελέσει για την επιχείρηση σημαντικό εργαλείο εφαρμογής καλών πρακτικών και πράσινων μεθόδων παροχής υπηρεσιών καθώς τα ρομποτ θα λειτουργούν αποκλειστικά με μπαταρία και θα είναι φιλικά προς το περιβάλλον Απο την άλλη αξίζει να σημειωθεί πως η ίδια ανάγκη καλύπτεται σήμερα με τη χρήση αυτοκινούμενων πετρελαιοκίνητων και βενζινοκίνητων οχημάτων που μεταφέρονται εντός των φβ πάρκων και ο χρήστης εντοπίζει και καραγράφει τα προβλήματα ώστε σε επόμενη επίσκεψη στο χώρο να επιδιορθωθούν Αυτή η διαδικασία βέβαια ενέχει το ρίσκο πρώτον ο χρήστης να μη μπορεί να εντοπίσει με το ανθρώπινο μάτι το πρόβλημα και απο την άλλη να μην είναι γνώστης του αντικειμένου κάτι που μπορεί να οδηγήσει σε σημαντικά προβλήματα λειτουργίας Εξάλλου η χρήση του οχήματος που λειτουργεί με πετρέλαιο ή βενζίνη επιδεινώνει σημαντικά τους ρύπους και τη μόλυνση του φυσικού περιβάλλοντος  Για τους παραπάνω λόγους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εγχώρια αγορά και όχι μόνο </t>
  </si>
  <si>
    <t>ΣΑΒΒΟΥΛΙΔΗΣ ΜΟΝΟΠΡΟΣΩΠΗ ΙΚΕ  ΣΑΒΒΟΥΛΙΔΗΣ ΜΟΝΟΠΡΟΣΩΠΗ ΙΚΕ</t>
  </si>
  <si>
    <t>Η ΕΠΕΝΔΥΣΗ ΑΦΟΡΑ ΣΕ ΣΥΣΤΑΣΗ ΕΠΙΧΕΙΡΗΣΗΣ ΠΑΡΟΧΗΣ ΥΠΗΡΕΣΙΩΝ ΜΗΧΑΝΙΚΟΥ ΓΙΑ ΣΥΝΤΑΞΗ ΟΙΚΟΝΟΜΟΤΕΧΝΙΚΩΝ ΜΕΛΕΤΩΝ  ΘΑ ΠΕΡΙΛΑΜΒΑΝΕΙ ΤΟΣΟ ΔΑΠΑΝΕΣ ΕΞΟΠΛΙΣΜΟΥ ΟΣΟ ΚΑΙ ΑΥΛΕΣ ΔΑΠΑΝΕΣ ΓΙΑ ΤΗΝ ΠΡΟΒΟΛΗ ΤΗΣ ΕΠΙΧΕΙΡΗΣΗΣ ΔΕΝ ΘΑ ΥΠΑΡΧΟΥΝ ΚΤΙΡΙΑΚΕΣ ΔΑΠΑΝΕΣΘΑ ΕΞΕΙΔΙΚΕΥΤΕΙ ΣΕ  ΣΥΝΤΑΞΗ ΠΕΡΙΒΑΛΛΟΝΤΙΚΩΝ ΚΑΙ ΕΝΕΡΓΕΙΑΚΩΝ ΚΑΙ ΥΛΙΚΩΝ ΟΙΚΟΝΟΜΟΤΕΧΝΙΚΩΝ ΜΕΛΕΤΩΝ</t>
  </si>
  <si>
    <t>B-0021847</t>
  </si>
  <si>
    <t>ΒΕΡΡΑΣ ΧΡΗΣΤΟΣ ΚΑΙ ΤΣΑΚΝΑΚΗΣ ΓΕΩΡΓΙΟΣ ΚΑΙ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</si>
  <si>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Το τμήμα της επένδυσης που αφορά στην προβολή και επικοινωνία τηςεπιχείρησης αφορά σε συγκεκριμένη δράση δημιουργίαςιστοσελίδας για την  προβολής των παρεχόμενων υπηρεσιών και προϊόντωντης επιχείρησης </t>
  </si>
  <si>
    <t>ΒΕΡΡΑΣ ΧΡΗΣΤΟΣ ΚΑΙ ΤΣΑΚΝΑΚΗΣ ΓΕΩΡΓΙΟΣ ΚΑΙ ΣΙΑ Ε Ε</t>
  </si>
  <si>
    <t>800463205</t>
  </si>
  <si>
    <t>Σ ΔΕΛΗΠΕΤΗΣ ΜΟΝΟΠΡΟΣΩΠΗ ΑΝΩΝΥΜΗ ΕΜΠΟΡΙΚΗ ΚΑΙ ΒΙΟΜΗΧΑΝΙΚΗ ΕΤΑΙΡΙΑ  επενδυτικό σχεδίο υφιστάμενης  ΜΜΕ που υλοποιείται  στις ηπειρωτικές περιοχές ΕΣΔΙΜ</t>
  </si>
  <si>
    <t>Το επενδυτικό σχέδιο αφορά την ίδρυση νέας μεταποιητικής μονάδας από υφιστάμενη επχιειρηση σε περιοχη ΕΣΔΙΜ</t>
  </si>
  <si>
    <t>Σ ΔΕΛΗΠΕΤΗΣ ΜΟΝΟΠΡΟΣΩΠΗ ΑΝΩΝΥΜΗ ΕΜΠΟΡΙΚΗ ΚΑΙ ΒΙΟΜΗΧΑΝΙΚΗ ΕΤΑΙΡΙΑ</t>
  </si>
  <si>
    <t>082833774</t>
  </si>
  <si>
    <t>ΤΣΑΜΟΥΡΤΖΗΣΔΗΜΗΤΡΙΟΣΝΙΚΟΛΑΟΣ  ΤΣΑΜΟΥΡΤΖΗΣ ΔΗΜΗΤΡΙΟΣ ΔΑΜ</t>
  </si>
  <si>
    <t>ΤΣΑΜΟΥΡΤΖΗΣ,,ΔΗΜΗΤΡΙΟΣ,ΝΙΚΟΛΑΟΣ</t>
  </si>
  <si>
    <t>115805637</t>
  </si>
  <si>
    <t>ΠΑΥΛΙΔΗ ΑΔΑΜΟΠΟΥΛΟΥ 6 ΠΤΟΛΕΜΑΙΔΑ</t>
  </si>
  <si>
    <t xml:space="preserve">Η χρήση υψηλής τεχνολογίας και η διαρκής εκπαίδευση του μετόχου  θα δώσουν στην νεοσύστατη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προστιθέμενης αξίας της Η νεοσύστατη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νεοσύστατης επιχείρησης αισθάνεται την ανάγκη να προβεί στην υιοθέτηση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ενοικίασης ηλεκτροκίνητων οχημάτων 2 Τη μείωση του κόστους λειτουργίας και διάθεσης ως προς το κύκλο εργασιών της Ο μέτοχος της νεοσύστατη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κα </t>
  </si>
  <si>
    <t>ΑΦΟΙ ΠΑΝΑΓΙΩΤΙΔΗ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</si>
  <si>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ανακύκλωσης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σιδήρων και των μετάλλων καθώς η μεταφορά γίνεται άμεσα και με ασφάλεια Όπως επίσης ο παραγωγικός εξοπλισμός θα συμβάλει στην διασφάλιση της εύρυθμης λειτουργίας των υπηρεσιών που παρέχει η επιχείρηση οι οποίες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</si>
  <si>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ΠΑΝΑΓΙΩΤΙΔΗ</t>
  </si>
  <si>
    <t>082231413</t>
  </si>
  <si>
    <t>2 ΧΙΛ ΠΤΟΛΕΜΑΙΔΑΣ ΦΛΩΡΙΝΑΣ 0 ΠΤΟΛΕΜΑΙΔΑ</t>
  </si>
  <si>
    <t>ECORENT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</si>
  <si>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την ίδρυση νέας τουριστικής επιχείρησης στην περιοχή της Μεγαλόπολης  Το ολοκληρωμένο σχέδιο θα υλοποιηθεί σε μισθωμένο χώρο Έχει ήδη υπογραφεί προσύμφωνο μίσθωσης και για την επαγγελματική στέγη αλλά και για τον χώρο στάθμευσης του στόλουΤο επενδυτικό σχέδιο καταρτίστηκε λαμβάνοντας υπόψιν τις σύγχρονες απαιτήσεις που επιβάλει ο ανταγωνιστικός κλάδος του τουρισμού περιλαμβάνοντας κυρίως τον παραγωγικό και βοηθητικό εξοπλισμό εξοπλισμό για την προστασία του Περιβάλλοντος και Εξοικονόμηση ΕνέργειαςΟ στόλος της επιχείρησης θα αποτελείται από 33 καινούρια αμιγώς ηλεκτρικά αυτοκίνηταΟ συνολικός προϋπολογισμός ανέρχεται σε 190000000 και το ποσοστό επιδότησης βάσει περιοχής είναι 70</t>
  </si>
  <si>
    <t>B-0152908</t>
  </si>
  <si>
    <t>ΧΡΗΣΤΑΚΗΣ ΜΑΕΥΠΟ ΣΥΣΤΑΣΗ  ΧΡΗΣΤΑΚΗΣ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</si>
  <si>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Κοζάνης του Δήμου Κοζάνης του Νομού Κοζάνης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αποτελέσματαΟ προϋπολογισμός του παρόντος επενδυτικού σχεδίου θα ανέλθει σε 200000000 ευρώΚατά την διαμόρφωση του προτεινόμενου προϋπολογισμού από την δυνητικά εντασσόμενη επιχείρηση προέκυψαν οι ακόλουθες κατηγορίες δαπανώνΔαπάνες εξοπλισμού και Μεταφορικών μέσωνΠαραγωγικός και Μηχανολογικός Εξοπλισμός 193833600 Λοιπός εξοπλισμός επιχείρησης          816400 ΛογισμικόΚατασκευή eshop              350000 Δαπάνες για παροχή ΥπηρεσιώνΣυμβουλευτική υποστήριξη για την παρακολούθηση της υλοποίησης του επενδυτικού σχεδίου      5000000 ΣΥΝΟΛΙΚΟ ΚΟΣΤΟΣ ΕΠΕΝΔΥΣΗΣ               200000000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αγοράςΌσον αφορά το χρηματοδοτικό σχήμα του επενδυτικού σχεδίου διαμορφώνεται ως εξήςΧΡΗΜΑΤΟΔΟΤΙΚΟ ΣΧΗΜΑΠΟΣΟΠΟΣΟΣΤΟ ΑΙΔΙΩΤΙΚΗ ΣΥΜΜΕΤΟΧΗ610000003050 Α1Ιδία Κεφάλαια000 000 Α2Δάνεια61000000 3050 ΒΑΙΤΟΥΜΕΝΗ ΕΠΙΧΟΡΗΓΗΣΗ 139000000 6950 ΓΕΠΙΧΟΡΗΓΟΥΜΕΝΟΣ ΠΡΟΫΠΟΛΟΓΙΣΜΟΣ 200000000 10000ΔΜΗ ΕΠΙΧΟΡΗΓΟΥΜΕΝΟΣ ΠΡΟΫΠΟΛΟΓΙΣΜΟΣ 000 000 ΣΥΝΟΛΙΚΟΣ ΕΠΙΛΕΞΙΜΟΣ ΠΡΟΫΠΟΛΟΓΙΣΜΟΣ20000000010000Για την πιστοποίηση των ανωτέρω προσκομίζεται βεβαίωση πρόθεσης χρηματοδότησης  από την τράπεζα ΠΕΙΡΑΙΩΣ ποσού 100000000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</si>
  <si>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B-0052810</t>
  </si>
  <si>
    <t xml:space="preserve">ΓΥΦΤΟΠΟΥΛΟΥ ΟΛΓΑ  ΕΝΙΣΧΥΣΗ ΥΠΟ ΣΥΣΤΑΣΗΣ ΕΠΙΧΕΙΡΗΣΗΣ  ΓΥΦΤΟΠΟΥΛΟΥ ΟΛΓΑ </t>
  </si>
  <si>
    <t>B-0048438</t>
  </si>
  <si>
    <t>ΠΑΥΛΙΔΗΣ ΚΑΙ ΣΙΑ ΟΕ  ΠΑΥΛΙΔΗΣ ΚΑΙ ΣΙΑ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</si>
  <si>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ιδιωτικού ιατρείου το οποίο θα παρέχει ορθοδοντικές υπηρεσίες χρησιμοποιώντας ασφαλείς ποιοτικές και αποτελεσματικές μεθόδουςΣκοπός του επενδυτικού σχεδίου είναι η δημιουργία ενός σύγχρονου ιατρείου με υψηλή ποιότητα και αισθητική στο οποίο θα παρέχονται καινοτόμες υπηρεσίες με τη χρήση σύγχρονων  μηχανημάτων τα οποία είναι προσαρμοσμένα στις απαιτήσεις της σύγχρονης ορθοδοντικής και τις διαφοροποιούν ως προς την ποιότητα την ασφάλεια την αποτελεσματικότητα και το κόστοςΤο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t>
  </si>
  <si>
    <t>B-0068924</t>
  </si>
  <si>
    <t>ΒΛΑΧΟΣΚΩΝΣΤΑΝΤΙΝΟΣΜΙΧΑΗΛ  ΕΚΣΥΓΧΡΟΝΙΣΜΟΣ ΑΝΑΨΥΚΤΗΡΙΟΥ  ΚΑΦΕΤΕΡΙΑΣ</t>
  </si>
  <si>
    <t>Ο φορέας της επένδυσης είναι η ατομική επιχείρηση ΒΛΑΧΟΣ ΚΩΝΣΤΑΝΤΙΝΟΣ ΤΟΥ ΜΙΧΑΗΛη οποία πραγματοποίησε την έναρξη των εργασιών της στις 26011988 και εδρεύει στον Δήμο ΚαστοριάςΗ παρούσα επένδυση αφορά στον εκσυγχρονισμό του αναψυκτήριου Ιδαίες Art Cafe  Shopτο οποίο βρίσκεται στην οδό Αδελφών Εμμανουήλ 7 μέσα σε ένα ανακαινισμένο Καστοριανό αρχοντικό ακριβώς στην Πλατεία Ντολτσό σε μια από τις πιο τουριστικές περιοχές της πόληςΣυγκεκριμένα στα πλαίσια της παρούσας πρότασης αναμένεται η υλοποίηση των παρακάτω εργασιών Εξοπλισμός συμβατικές δαπάνες  προβλέπεται ο πλήρης εκσυγχρονισμός του εξοπλισμού των ψυγείων και συγκεκριμένα αναμένεται η προμήθεια βιτρίνας παγωτού του οίκου ORION BRIO 9 βιτρίνας παγωτού ΚΤ24 G6 και Ψυγείο κατάψυξης ιταλικής κατασκευής 2 πόρτες AC1400ΒT Μεταφορικά Μέσα Green  αναμένεται η προμήθεια ενός ηλεκτρικού οχήματος το οποίο θα διευκολύνει την μεταφορά των παραδοσιακών προϊόντων και κρασιών που προμηθεύεται η επιχείρηση από ντόπιους παραγωγούς Συμβουλευτικές υπηρεσίες  προβλέπεται η δαπάνη για την σύνταξη παρακολούθηση και διαχείριση της υλοποίησης του επενδυτικού σχεδίου</t>
  </si>
  <si>
    <t>ΒΛΑΧΟΣ,,ΚΩΝΣΤΑΝΤΙΝΟΣ,ΜΙΧΑΗΛ</t>
  </si>
  <si>
    <t>028924335</t>
  </si>
  <si>
    <t>ΑΦΟΙ ΙΩΑΝΝΗ ΓΚΟΓΚΟΥ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</si>
  <si>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πραγματοποίηση κτιριακών εργασιών στην έδρα της Συγκεκριμένα θα προχωρήσει στην κατασκευή υγρομόνωσης για την σκεπή της εγκατάστασης Έπειτα θα τοποθετήσει φωτοβολταικό σταθμό ισχύς 10kw με σύνδεση net metering για την εξοικονόμηση ρεύματος και την μείωση του λειτουργικού της κόστους το οποίο είναι υψηλό λόγω της παραγωγής που λειτουργεί σε καθημερινή βάση Επίσης θα προχωρήσει σε εργασίες χρωματισμού και την αγορά ηλεκτρονικού υπολογιστή για τον ψηφιακό εκσυγχρονισμό της</t>
  </si>
  <si>
    <t>ΑΦΟΙ ΙΩΑΝΝΗ ΓΚΟΓΚΟΥ ΟΕ</t>
  </si>
  <si>
    <t>081354060</t>
  </si>
  <si>
    <t>4 ΧΙΛ ΚΟΖ ΘΕΣΝΙΚΗΣ 0 ΚΟΖΑΝΗ</t>
  </si>
  <si>
    <t>ΣΤΟΥΠΑΣΙΩΑΝΝΗΣΓΕΩΡΓΙΟΣ  ΕΝΙΣΧΥΣΗ ΥΦΙΣΤΑΜΕΝΗΣ ΕΠΙΧΕΙΡΗΣΗΣ ΣΤΟΥΠΑΣ ΙΩΑΝΝΗΣ</t>
  </si>
  <si>
    <t>ΣΤΟΥΠΑΣ,,ΙΩΑΝΝΗΣ,ΓΕΩΡΓΙΟΣ</t>
  </si>
  <si>
    <t>122064034</t>
  </si>
  <si>
    <t>Κ ΤΑΛΙΑΔΟΥΡΗ 31Β ΓΡΕΒΕΝΑ</t>
  </si>
  <si>
    <t>ΑΣΒΟΥ Δ    ΛΙΑΚΟΠΟΥΛΟΥ Α  Ο Ε  ΙΔΡΥΣΗ ΚΕΝΤΡΟΥ ΔΗΜΙΟΥΡΓΙΚΗΣ ΑΠΑΣΧΟΛΗΣΗΣ ΠΑΙΔΙΩΝ</t>
  </si>
  <si>
    <t>ΑΣΒΟΥ Δ. - ΛΙΑΚΟΠΟΥΛΟΥ Α. Ο.Ε</t>
  </si>
  <si>
    <t>802470394</t>
  </si>
  <si>
    <t>ΚΥΠΡΟΥ 34-36 ΤΡΙΠΟΛΗ</t>
  </si>
  <si>
    <t>ΚΕΝΤΡΟ ΕΠΑΓΓΕΛΜΑΤΙΚΗΣ ΚΑΤΑΡΤΙΣΗΣ ΟΡΑΜΑ   Ε Ε  ΕΝΙΣΧΥΣΗ ΤΟΥ ΚΕΚ ΟΡΑΜΑ ΕΕ</t>
  </si>
  <si>
    <t>ΚΕΝΤΡΟ ΕΠΑΓΓΕΛΜΑΤΙΚΗΣ ΚΑΤΑΡΤΙΣΗΣ ΟΡΑΜΑ   Ε Ε</t>
  </si>
  <si>
    <t>099292343</t>
  </si>
  <si>
    <t>ΜΑΚΕΔΟΝΟΜΑΧΩΝ ΚΑΙ ΙΩΑΝΝΙΔΗ 1 ΣΙΑΤΙΣΤΑ</t>
  </si>
  <si>
    <t>ΚΙΛΑΣ ΓΕΩΡΓΙΟΣ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</si>
  <si>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ΚΙΛΑΣ ΓΕΩΡΓΙΟΣ ΚΑΙ ΣΙΑ ΕΕ</t>
  </si>
  <si>
    <t>998054035</t>
  </si>
  <si>
    <t>Ι ΧΡΗΣΤΙΔΗ 9 ΠΤΟΛΕΜΑΙΔΑ</t>
  </si>
  <si>
    <t>DRIVEDREAMS ΕΤΕΡΟΡΡΥΘΜΗ ΕΤΑΙΡΕΙΑ  DriveDreams</t>
  </si>
  <si>
    <t>Η επένδυση αφορά τη δημιουργία μιας νέας επιχείρησης ενοικίασης αυτοκινήτων στην περιοχή της Φλώρινας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Φλώρινας ως προορισμό που αξίζει να εξερευνήσει κάποιος με ένα από τα οχήματά της εταιρείαςΕπιπλέον η επένδυσή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</si>
  <si>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B-0063254</t>
  </si>
  <si>
    <t>HORIZON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</si>
  <si>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στα ενοικιαζόμενα δωμάτια μέσω των δαπανών προβολής και εξωστρέφιας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αποτελεί για την επιχείρηση βασικό εξοπλισμό εξοικονόμησης ενέργειας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</si>
  <si>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HORIZON ΙΔΙΩΤΙΚΗ ΚΕΦΑΛΑΙΟΥΧΙΚΗ ΕΤΑΙΡΕΙΑ</t>
  </si>
  <si>
    <t>800900133</t>
  </si>
  <si>
    <t>ΝΙΚΗΤΗ ΣΙΘΩΝΙΑΣ 1 ΝΙΚΗΤΑΣ</t>
  </si>
  <si>
    <t>ΣΑΚΙΖΟΓΛΟΥΣΟΥΛΤΑΝΑΙΩΑΝΝΗΣ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</si>
  <si>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το λιανικό εμπόριο διάφορων τουριστικών και λοιπών παρόμοιων ειδών λαϊκής τέχνης στην Ελλάδα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</si>
  <si>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ΣΑΚΙΖΟΓΛΟΥ,,ΣΟΥΛΤΑΝΑ,ΙΩΑΝΝΗΣ</t>
  </si>
  <si>
    <t>105985949</t>
  </si>
  <si>
    <t>ΝΥΜΦΑΙΟ 0 ΣΚΛΗΘΡΟ</t>
  </si>
  <si>
    <t>ΕΠΙ ΛΟΓΙΣΤΙΚΗ ΦΟΡΟΤΕΧΝΙΚΗ Ι Κ Ε  Ίδρυση επιχειρήσεων  ενίσχυση νέων ΜΜΕ στις περιοχές των Εδαφικών Σχεδίων Δίκαιης Μετάβασης Περιφέρειας Δυτικής Μακεδονίας  Μεγαλόπολης</t>
  </si>
  <si>
    <t>Η εταιρεία ΕΠΙ ΛΟΓΙΣΤΙΚΗ ΦΟΡΟΤΕΧΝΙΚΗ ΙΚΕ είναι νεοσύστατη δημιουργήθηκε από τον Αντώνιο Σιαμπανόπουλο και άλλους τέσσερις λογιστές  σύμβουλους επιχειρήσεων και δραστηριοποιείται στις λογιστικές υπηρεσίες και γενικότερα συμβουλευτική επιχειρήσεων με την παροχή υπηρεσιών αναπτυξιακών προγραμμάτων υπηρεσίες marketing και ολοκληρωμένες υπηρεσίες έρευνας αγορών Τα στελέχη της νέας επιχείρησης διαθέτουν 30ετή εμπειρία στο χώρο της λογιστικής και με το νέο εταιρίκό σχήμα που δημιουργήθηκε ΕΠΙ ΛΟΓΙΣΤΙΚΗ ΦΟΡΟΤΕΧΝΙΚΗ ΙΚΕ το όραμα της επιχείρησης είναι να παρέχει εκτός από υπηρεσίες λογιστικής επιπλέον ολοκληρωμένες υπηρεσίες συμβουλευτικής επιχειρήσεων δηλαδή υπηρεσίες αναπτυξιακών προγραμμάτων υπηρεσίες Marketing και υπηρεσίες έρευνας αγορών Η τελευταία υπηρεσίες έρευνας αγορών προέκυψε από την ανάγκη μεσαίων και μεγάλων επιχειρήσεων της περιοχής να εισχωρήσουν σε νέες αγορές τόσο της Ελλάδας όσο και του εξωτερικού και δεν υπάρχει κάποια εταιρεία που κάνει οργανωμένη έρευνα αγοράς για να εξυπηρετήσει αυτό το κοινό που αναγκάζεται να απευθυνθεί σε επιχειρήσεις Αθήνα και Θεσσαλονίκη Τα στελέχη της επιχείρησης με την εξόπλιση τους με κατάλληλα εργαλεία σε συνδυασμό και με την πολύχρονη εμπειρία τους στον χώρο της οικονομικής επιστήμης μπορούν να ανταπεξέλθουν σε αυτόν τον τομέα Η παρούσα επενδυση που ενδιαφέρεται να πραγματοποιήσει η εταρεία περιλαμβάνει κτιριακές εργασίες στην εγκατάσταση που βρίσκεται στην διεύθυνση ΚΑΣΟΜΟΥΛΗ 4 όπου προσφάτως μεταφέρθηκε και η φορολογική έδρα της εταιρείας Οι κτιριακές εργασίες που θα γίνουν στην έδρα της επιχείρησης περιλαμβάνουν ΑποξηλώσειςΚαθερέσεις δάπεδα μορφώσεις γυψοσανίδες διαχωριστικά οροφές εξωτερικά κουφώματα ενεργειακής απόδοσης μονώσεις για μείωση απώλειας ενέργειας ρσωτερικά κουφώματα τζάμια χρωματισμοί υδραυλική και ηλεκτρολογική εγκατάσταση Φωτιστικά Led ενεργειακής σήμανσης Α κατασκευή τουαλέτας κουζίνα εγκατάσταση σωμάτων καλοριφέρ σύστημα εξαερισμού με μηχανικό αερισμό ενεργειακής σήμανσης Α Έπειτα θα χρειαστεί η επιχείρηση να προχωρήσει και στην αγορά εξοπλισμού εξοικονόμησης ενέργειας όπως 6 κλιματιστικά ενεργειακής σήμασνης Α ψυγείο ενεργειακής σήμανσης Α Επιπλέον η επιχείρηση θέλει να δημιουργήσει μία μεγάλη αίθουσα συσκέψεων και να την εξοπλίσει εκτός από τα έπιπλα με υπερσύγχρονο σύστημα τηλεδιάσκεψης που περιλαμβάνει κάμερα εστίασης ομιλητή ηχοσύστημα και σύστημα απομακρυσμένης διαχείρισης Το επενδυτικό σχεδιο θα περιλαμβάνει επίσης την επίπλωση των διαφόρων τμημάτων που θα δημιουργηθούν δηλαδή γραφεία καρέκλες συρταριέρα ντουλάπες γραφείο συσκέψεων σαλόνι αναμονής και έπιπλο γραμματείας  ρεσεψιον  Τέλος απαραίτητο για την ανάπτυξη της υπηρεσίας ερευνας αγοράς η επιχείρηση θα προχωρήσει στην αγορά σε συνδρομιτική βάση δύο λογισμικών που θα χρησιμοποιηθούν για την ανάλυση δεδομένων και ειχείρήσεων σε διάφορες αγορές καθώς και για την ανάλυση του καταναλωτή Μέσα από αυτά τα εργαλεία η εταιρεία θα καταφέρει να παρέχει υψηλής ποιότητας υπηρεσίες έρευνας αγοράς και παράλληλα θα ενισχύσει τα έσοδα της παρέχοντας μία επιπλεόν υπηρεσία Τα δύο λογισμικά που θα την βοηθήσουν σε αυτήν την κατεύθυνση είναι το statista ένα λογισμικό που συγκεντρώνει και αναλύει δεδομένα επιχειρήσεων από την εκάστοτε αγορά στόχο και το δεύτερο είναι το SurveyMonkey το οποίο βοηθάει στην ανάλυση δεδομένων σχετικά με τους καταναλωτές  στόχους και τις συνήθειες τους Σε αυτό το πλάισιο θα χρειαστεί να αγοράσει η επιχείρηση και ένα προγραμμα sof1 CRM Δημιουργία ερωτηματολοηίων όπου με αυτό το πρόγραμμα δημιουργούνται ερωτηματολόγια και συλλέγονται στατιστικά στοιχεία καταναλωτών αγοράς στόχου Με αυτά τα εργαλεία η εταιρεία θα μπορέσει να πραγματοποιήσει μία εμπεριστατομένη ερευνα αγοράς  καταναλωτή και να κατευθύνει την επιχείρηση σε μία κατεύθυνση μειώνοντας αρκετά το ρίσκο της σε περίπτωση επένδυσης σε ένα προιόν ή την ένταξη της σε μία νέα αγορά</t>
  </si>
  <si>
    <t>ΕΠΙ ΛΟΓΙΣΤΙΚΗ ΦΟΡΟΤΕΧΝΙΚΗ Ι Κ Ε</t>
  </si>
  <si>
    <t>802208367</t>
  </si>
  <si>
    <t>ΘΕΣΣΑΛΟΝΙΚΗΣ 17 ΚΟΖΑΝΗ</t>
  </si>
  <si>
    <t>IP LINK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</si>
  <si>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εταιρία θα προσφέρει πρωτοποριακές υπηρεσίες διανομής εστιάζοντας στην άμεση και αξιόπιστη παράδοση προϊόντων Με ένα ευρύ δίκτυο διανομέων και τη χρήση τεχνολογίας αιχμής θα εγγυάται την έγκαιρη παράδοση σε κάθε γωνιά της πόλης Η επένδυσή της στη συνεχή βελτίωση των διαδικασιών και στην εκπαίδευση του προσωπικού εξασφαλίζει την υψηλότερη ποιότητα υπηρεσιών Η επένδυση περιλαμβάνει την αγορά νέων οχημάτων για τη μεταφορά προϊόντων την αναβάθμιση των συστημάτων πληροφορικής για τη βελτίωση της διαχείρισης παραγγελιών και την επέκταση των υποδομών Συμπληρωματικά δεσμευόμαστε σε βιώσιμες πρακτικές όπως η χρήση οχημάτων φιλικών προς το περιβάλλον Η επένδυση αυτή θα συμβάλλει στη δημιουργία νέων θέσεων εργασίας και στην τόνωση της τοπικής οικονομίας μέσω των συμφωνιών συνεργασίας με τοπικούς προμηθευτές Τέλος η επένδυση εστιάζει και στη βελτίωση του πελατοκεντρικού μοντέλου βελτιστοποιώντας την εμπειρία του πελάτη και αυξάνοντας τη συχνότητα και τη διάρκεια των αγορώνΟι δαπάνες που έχει προϋπολογίσει να πραγματοποιήσει η αιτούσα υπό ίδρυση επιχείρηση αφορούνΣτην προμήθεια 3 ηλεκτροκινήτων αμιγώς επαγγελματικών αυτοκίνητων AVANTIER CENTTRO με χώρο πίσω αποκλειστικά για μεταφορά αντικειμένων παράδοσης του απαραίτητου λογισμικού και ψηφιακού εξοπλισμού γραφείου καθώς και δαπάνες για την παρακολούθηση του επενδυτικού σχεδίου και έμμεσες δαπάνες σύμφωνα με το πρόγραμμα</t>
  </si>
  <si>
    <t>ΑΙ ΛΙΝΚ ΕΕ</t>
  </si>
  <si>
    <t>802958928</t>
  </si>
  <si>
    <t>ΚΕΝΤΡΙΚΗ ΠΛΑΤΕΙΑ ΚΑΤΣΑΡΟΥ 0 ΜΕΛΙΓΑΛΑΣ</t>
  </si>
  <si>
    <t>ΕΚΤΩΡ ΕΤΑΙΡΕΙΑ ΠΕΡΙΟΡΙΣΜΕΝΗΣ ΕΥΘΥΝΗΣ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</si>
  <si>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ΕΚΤΩΡ ΕΤΑΙΡΕΙΑ ΠΕΡΙΟΡΙΣΜΕΝΗΣ ΕΥΘΥΝΗΣ</t>
  </si>
  <si>
    <t>998975752</t>
  </si>
  <si>
    <t>ΑΓΙΑΣ ΑΝΑΣΤΑΣΙΑΣ ΚΑΙ ΛΑΕΡΤΗ 0 ΠΥΛΑΙΑ</t>
  </si>
  <si>
    <t xml:space="preserve">ΦΑΡΜΑ ΛΕΥΚΑΡΩΝ ΜΟΝΟΠΡΟΣΩΠΗ Ι Κ Ε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</si>
  <si>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Η επιχείρηση σκοπεύει να προχωρήσει στην παρούσα δράση με σκοπό την επέκταση της παραγωγικής της δυναμικότητας μέσω της προμήθειας σύγχρονου εξοπλισμού παραγωγής και διαχείρισης αποβλήτων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δημιουργία οικονομία κλίμακος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είναιεύλογο βάσει τιμών της αγοράς και συμβατό με την επένδυση Η προμήθεια του προτεινόμενου παραγωγικού εξοπλισμού για την παραγωγή τυριού και τυροπήγματος θα αποτελέσει για την επιχείρηση βασικό ανταγωνιστικό πλεονέκτημα στην αγορά κάτι το οποίο θα προωθηθεί από τα social media τηςεπιχείρησης με σκοπό την ενίσχυση του εταιρικού της προφίλ στην τοπική και όχι μόνο αγορά Ο αιτούμενος εξοπλισμός θα συμβάλει στην επέκταση δυναμικότητας του συνόλου της μονάδας με σκοπό την αύξηση του πελατολογίου και τη δημιουργία νέων συνεργασιών Τα προϊόντα  που θα παράγει η επιχείρηση θα γίνουν γνωστά και  μέσω ενεργειών marketing όπως ορίζει άλλωστε ο οδηγός δημοσιότητας βάσει προκήρυξης</t>
  </si>
  <si>
    <t>INTERACTIVE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</si>
  <si>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τηλεκατάρτισης και εκπαίδευσης μέσω της προμήθειας της Σύγχρονης Διαδικτυακής Πλατφόρμας Τηλεκπαίδευσης καθώς επίσης και με τη χρήση του Λογισμικού Ενεργειακής Διαχείρισης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αυτών των υπερσύγχρονων λογισμικών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</si>
  <si>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INTERACTIVE Ο Ε</t>
  </si>
  <si>
    <t>099497895</t>
  </si>
  <si>
    <t>ΕΙΡΗΝΗΣ  ΚΑΙ  Κ ΔΡΙΖΗ 1 ΚΟΖΑΝΗ</t>
  </si>
  <si>
    <t>Π ΚΟΡΕΛΛΑΣ ΚΑΙ ΣΙΑ ΟΕ  ΕΚΣΥΓΧΟΝΙΣΜΟΣ ΤΗΣ ΕΤΑΙΡΕΙΑΣ ΠΚΟΡΕΛΛΑΣ ΚΑΙ ΣΙΑ ΟΕ</t>
  </si>
  <si>
    <t>Κύριος στόχος του παρόντος επενδυτικού προγράμματος είναι ηβελτίωση της αποδοτικότητας και αποτελεσματικότητας τηςεπιχείρησης</t>
  </si>
  <si>
    <t>Π ΚΟΡΕΛΛΑΣ ΚΑΙ ΣΙΑ ΟΕ</t>
  </si>
  <si>
    <t>099768699</t>
  </si>
  <si>
    <t>ΘΕΣΣΑΛΙΑΣ 8 ΚΟΖΑΝΗ</t>
  </si>
  <si>
    <t>ΙΔΙΩΤΙΚΟ ΠΟΛΥΟΔΟΝΤΙΑΤΡΕΙΟ Α ΤΟΥΡΑΝΗΣ ΚΑΙ ΣΙΑ ΟΔΟΝΤΙΑΤΡΙΚΗ Ο Ε  ΙΔΙΩΤΙΚΟ ΠΟΛΥΟΔΟΝΤΙΑΤΡΕΙΟ Α ΤΟΥΡΑΝΗΣ ΚΑΙ ΣΙΑ ΟΔΟΝΤΙΑΤΡΙΚΗ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</si>
  <si>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οδοντιατρικού  ψηφιακού εξοπλισμού τελευταίας γενιάς καθώς και δαπανών εξοικονόμησης ενέργειας στα πλαίσια μιας προσπάθειας ανάπτυξης και ενδυνάμωσής του εν μέσω του ιδιαιτέρως ανταγωνιστικού επιχειρησιακού περιβάλλοντος στον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</si>
  <si>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ΙΔΙΩΤΙΚΟ ΠΟΛΥΟΔΟΝΤΙΑΤΡΕΙΟ Α ΤΟΥΡΑΝΗΣ ΚΑΙ ΣΙΑ ΟΔΟΝΤΙΑΤΡΙΚΗ Ο Ε</t>
  </si>
  <si>
    <t>800892915</t>
  </si>
  <si>
    <t>ΝΙΚΟΜΗΔΕΙΑΣ 18 ΚΟΖΑΝΗ</t>
  </si>
  <si>
    <t>ΧΑΡ ΘΕΟΦΡΑΣΤΟΥ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</si>
  <si>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ΧΑΡ ΘΕΟΦΡΑΣΤΟΥ ΚΑΙ ΣΙΑ ΕΕ</t>
  </si>
  <si>
    <t>999137940</t>
  </si>
  <si>
    <t>ΒΑΣ ΣΟΦΙΑΣ 33 ΠΤΟΛΕΜΑΙΔΑ</t>
  </si>
  <si>
    <t>ΠΕΛΕΤΙΔΟΥΠΑΡΑΣΚΕΥΗΚΩΝΣΤΑΝΤΙΝΟΣ  Δίκαιη Αναπτυξιακή Μετάβαση</t>
  </si>
  <si>
    <t>Η προτεινόμενη επένδυση αφορά την επέκταση της υφιστάμενης κτιριακής υποδομής της επιχείρησης τον εκσυγχρονισμό και την αναβάθμιση της με στόχο την αποδοτικότερη ενεργειακή διαχείριση την εξοικονόμηση πόρων και τη βελτίωση του περιβαλλοντικού αποτυπώματος Επιπλέον με την υλοποίηση της συγκεκριμένης επένδυσης θα αποκτηθεί νέος σύγχρονος εξοπλισμός ο οποίος θα συμβάλλει στην  προστασία του περιβάλλοντος και στην εξοικονόμηση ενέργειας</t>
  </si>
  <si>
    <t>ΠΕΛΕΤΙΔΟΥ,,ΠΑΡΑΣΚΕΥΗ,ΚΩΝΣΤΑΝΤΙΝΟΣ</t>
  </si>
  <si>
    <t>139652752</t>
  </si>
  <si>
    <t>ΑΓΙΟΣ ΔΗΜΗΤΡΙΟΣ 0 ΚΟΖΑΝΗ</t>
  </si>
  <si>
    <t>ΣΤΡΑΒΕΛΑΣ  ΓΡΗΓΟΡΙΟΣ  ΣΤΡΑΒΕΛΑΣ  ΓΡΗΓΟΡΙΟΣ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</si>
  <si>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δερματολογικού ιατρείου το οποίο θα παρέχει θεραπείες προσώπου και σώματος χρησιμοποιώντας ασφαλείς ποιοτικές και αποτελεσματικές μεθόδουςΣκοπός του επενδυτικού σχεδίου είναι η δημιουργία του δερματολογικού ιατρείου στο οποίο θα παρέχονται καινοτόμες υπηρεσίες με τη χρήση σύγχρονων  μηχανημάτων τα οποία τις διαφοροποιούν ως προς την ποιότητα την ασφάλεια την αποτελεσματικότητα και το κόστοςΤο επενδυτικό σχέδιο περιλαμβάνει όλες τις δαπάνες που χρειάζεται η υπό ίδρυση ατομική επιχείρηση προκειμένου να είναι λειτουργική και να έχει μία ταχεία ανάπτυξη</t>
  </si>
  <si>
    <t>B-0062102</t>
  </si>
  <si>
    <t xml:space="preserve">ΚΑΡΑΜΠΙΚΑΣ ΕΥΑΓΓΕΛΟΣ Ε Ε  ΙΔΡΥΣΗ ΥΠΟΚΑΤΑΣΤΗΜΑΤΟΣ </t>
  </si>
  <si>
    <t>ΚΑΡΑΜΠΙΚΑΣ ΕΥΑΓΓΕΛΟΣ ΕΕ</t>
  </si>
  <si>
    <t>802822392</t>
  </si>
  <si>
    <t>ΔΙΧΟΜΟΙΡΙ ΑΡΤΑΣ 0 ΑΝΩ ΚΑΛΕΝΤΙΝΗ</t>
  </si>
  <si>
    <t>ΤΖΙΔΗΜΟΠΟΥΛΟΣ ΘΩΜΑΣ ΚΑΙ ΣΙΑ ΟΕ  ΕΝΙΣΧΥΣΗ ΥΦΙΣΤΑΜΕΝΗΣ ΕΠΙΧΕΙΡΗΣΗΣ ΤΖΙΔΗΜΟΠΟΥΛΟΣ ΘΩΜΑΣ ΚΑΙ ΣΙΑ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</si>
  <si>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συγχρονισμός της υφιστάμενης επιχείρησης</t>
  </si>
  <si>
    <t>ΤΖΙΔΗΜΟΠΟΥΛΟΣ ΘΩΜΑΣ ΚΑΙ ΣΙΑ ΟΕ</t>
  </si>
  <si>
    <t>999134997</t>
  </si>
  <si>
    <t>ΠΤΩΧΟΚΟΜΕΙΟΥ 4 ΚΟΖΑΝΗ</t>
  </si>
  <si>
    <t>ΣΑΜΨΩΝΙΔΟΥΕΛΕΝΗΕΛΕΥΘΕΡΙΟΣ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</si>
  <si>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</si>
  <si>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ΣΑΜΨΩΝΙΔΟΥ,,ΕΛΕΝΗ,ΕΛΕΥΘΕΡΙΟΣ</t>
  </si>
  <si>
    <t>132769171</t>
  </si>
  <si>
    <t>ΛΕΥΚΟΒΡΥΣΗ 0 ΚΟΖΑΝΗ</t>
  </si>
  <si>
    <t>TSARKNIAS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</si>
  <si>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υπό σύσταση επιχείρηση με την Νομική μορφή Ιδιωτική Κεφαλαιουχική Εταιρεία θα δραστηριοποιείται στις Υπηρεσίες μηχανικών και στις Κατασκευαστικές εργασίες για μονάδες παραγωγής ηλεκτρικής ενέργειας οι οποίες ανήκουν στους τομείς προτεραιότητας Εθνικής Στρατηγικής Έξυπνης Εξειδίκευσης σύμφωνα με την πρόσκληση Η επωνυμία της εταιρίας θα είναι  TSARKNIAS ΙΚΕ και θα έχει έδρα την Περιφέρεια Δυτικής Μακεδονίας στην ΠΕ Φλώρινας συγκεκριμένα ΙΤΕΑ 0 531 00 Μέλη της εταιρίας θα είναι ο Τσαρκνιάς Νικόλαος του Πέτρου με ποσοστό 50 και ο Τσαρκνιάς Στέργιος του Πέτρου με ποσοστό 50 Η δραστηριότητα της εταιρίας είναι οι υπηρεσίες μηχανικών η διαχείριση επισκευή και συντήρηση έργων ΑΠΕ Ο Νικόλαος Τσαρκνιάς είναι απόφοιτος της Σχολής Μηχανικών Περιβάλλοντος του Πολυτεχνείου Κρήτης με κατεύθυνση τις Ανανεώσιμες Πηγές Ενέργειας και είναι μεταπτυχιακός φοιτητής στο Πολυτεχνείο της Κοπεγχάγης DTU με θέμα σπουδών την Βιώσιμη Ενέργεια Sustainable Energy Ο Στέργιος Τσαρκνιάς είναι απόφοιτος της Σχολής Ηλεκτρολόγων Μηχανικών και Μηχανικών Υπολογιστών του Πολυτεχνείου Κρήτης με κατεύθυνση την ενέργεια Διαχειριστής της εταιρίας είναι ο Νικόλαος Τσαρκνιάς Μηχανικός Περιβάλλοντος εγγεγραμμένος στο ΤΕΕ έχει συμμετάσχει στις μελέτες για κατασκευή μικρών υδροηλεκτρικών έργων ΜΥΗΕ εξασφαλίζοντας την εξειδίκευση που χρειάζεται στον συγκεκριμένο κλάδο Η επιχείρηση φαίνεται πως θα έχει ανταγωνιστικό πλεονέκτημα κατά την είσοδο της στον κλάδο λόγω σπουδών των εταίρων Η επένδυση περιλαμβάνει την αγορά Μηχανολογικού Εξοπλισμού δηλαδή  Τοπογραφικούς δέκτες  χειριστήριο πεδίου ένα σετ χωροβάτη Ηλεκτρικά εργαλεία και εργαλεία μπαταρίας μικροεργαλεία μετρητικά και ηλεκτρολογικά όργανα 4 ηλεκτρικά χορτοκοπτικά μεσινέζας 2 Ηλεκτρικά χορτοκοπτικά 1 Καρότσα  τρέιλερ έναν καταστροφέα και σετ συστήματος καθαρισμού φωτοβολταϊκών  πλαισίων  Στην συνέχεια η επιχείρηση θα προμηθευτεί  για τον ψηφιακό εξοπλισμό γραφείου 3  LAPTOP 1 ΗΥ 4 Οθόνες και περιφερειακά ΗΥ Η προτεινόμενη επένδυση επίσης περιλαμβάνει την προμήθεια εξοπλισμού εξοικονόμησης ενέργειας Συγκεκριμένα η επιχείρησή θα προβεί στην αγορά ενός ηλεκτρικού αυτοκινήτου με το οποίο θα εξασφαλίσει την ασφαλή και αποτελεσματική μεταφορά του εξοπλισμού της ενώ ταυτόχρονα θα συμβάλλει στη μείωση περιβαλλοντικού αποτυπώματος Επιπλέον στα πλαίσια της οδηγίας της πρόσκλησης για εξοικονόμηση ενέργειας θα καταφέρει παράλληλα την μείωση λειτουργικών εξόδων Η επιχείρηση θα εγκαταστήσει μονάδα φόρτισης ηλεκτροκίνητων μηχανημάτων και εγκατάσταση συστημάτων θέρμανσης και ψύξης Επίσης για τις δαπάνες GREEN θα αγοράσει ηλεκτρικές και ηλεκτρονικές συσκευές ενεργειακής σήμανσης Α Η επένδυση σε πράσινες τεχνολογίες προσφέρει προστιθέμενη αξία στην επιχείρηση ενώ ταυτόχρονα θα είναι σε θέση να αντιμετωπίσει τα συνεχώς αυξανόμενα ενεργειακά κόστη Ακόμα στον προϋπολογισμό του έργου περιλαμβάνεται  η προβολή και προώθηση της επιχείρησης που θα γίνει με την κατασκευή ιστοσελίδας και θα καταφέρει αποτελεσματική διαχείριση εργασιών με την αγορά προγραμμάτων λογισμικού αλλά και χρήσης λογισμικού Cloud Μετά από λεπτομερή έρευνα αγοράς που πραγματοποιήθηκε από τους διαχειριστές της επιχείρησής καταλήγουμε πως η επιλογή του συγκεκριμένου εξοπλισμού κρίνεται ως η πιο κατάλληλη και αποδοτική και εξυπηρετεί την επιχείρηση στις υπηρεσίες εκπόνησης μελετών μηχανικού στις κατασκευαστικές εργασίες και εργασίες σύνδεσης των φβ πάρκων και άλλων μονάδων ηλεκτρικής ενέργειας καθώς και στις υπηρεσίες συντήρησης και επισκευής αυτών Αναφορικά με το κόστος προκύπτει πως οι τιμές της αγοράς είναι συμβατές με την επιχειρηματική πρόθεση επένδυσης και το εύλογο του κόστους Αυτό ενισχύει την οικονομική βιωσιμότητα και αποτελεσματικότητα του σχεδίου επένδυσης Επιπλέον η επιχείρηση δεσμεύεται ότι θα πληρεί όλες τις προδιαγραφές που ορίζονται από την πρόσκληση και τη νομοθεσία  </t>
  </si>
  <si>
    <t>ΥΠΟ ΣΥΣΤΑΣΗ TSARKNIAS Ι.Κ.Ε</t>
  </si>
  <si>
    <t>802837290</t>
  </si>
  <si>
    <t>ΚΕΝΕΝΤΥ ΜΕΛΙΤΗΣ ΠΑΠΑΓΙΑΝΝΗ ΦΛΩΡΙΝΑ 0 ΦΛΩΡΙΝΑ</t>
  </si>
  <si>
    <t>ΥΠΟ ΣΥΣΤΑΣΗ KAΛΟΥΔΗΣ ΝΙΚΟΛΑΟΣ ΕΕ  Ίδρυση Επιχειρήσεων  Ενίσχυση Νέων Πολύ Μικρών και Μικρών Επιχειρήσεων στο Δήμο Μεγαλόπολης του Εδαφικού Σχεδίου Δίκαιης Μετάβασης Μεγαλόπολης</t>
  </si>
  <si>
    <t>Για τη διαφημιστική καμπάνια με σκοπό την προβολή και προώθηση της επιχείρησης η εταιρεία επιλέγει τη δημιουργία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</si>
  <si>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B-0155233</t>
  </si>
  <si>
    <t>ΧΩΡΟΒΑΤΗΣ ΑΝΩΝΥΜΗ ΤΕΧΝΙΚΗ ΕΤΑΙΡΕΙΑ  ΔΗΜΙΟΥΡΓΙΑ ΝΕΑΣ ΕΓΚΑΤΑΣΤΑΣΗΣ ΠΟΥ ΠΕΡΙΛΑΜΒΑΝΕΙ ΚΑΤΑΣΚΕΥΗ ΝΕΟΥ ΚΤΙΡΙΟΥ ΚΑΙ ΠΡΟΜΗΘΕΙΑ ΕΞΟΠΛΙΣΜΟΥ</t>
  </si>
  <si>
    <t>Το επενδυτικό σχέδιο αφορά την δημιουργία νέας εγκατάστασης που περιλαμβάνειΤην ανέγερση νέου διώροφου κτιρίου με υπόγειο για χρήση γραφείων της εταιρείας ΧΩΡΟΒΑΤΗΣ ΑΕ σε ιδιόκτητο οικόπεδο συνολικού εμβαδού 247943 τμ εντός εγκεκριμένου ρυμοτομικού σχεδίου πόλεως Δήμου Τρίπολης στο OT803 της Πολεοδομικής Ενότητας VI ΟΔΟΣ ΣΠΑΡΤΗΣ στην Τρίπολη Ν Αρκαδίας Την  προμήθεια μηχανολογικού εξοπλισμού που θα εγκατασταθεί στο υπό ανέγερση κτίριο</t>
  </si>
  <si>
    <t>ΧΩΡΟΒΑΤΗΣ ΑΝΩΝΥΜΗ ΤΕΧΝΙΚΗ ΕΤΑΙΡΕΙΑ</t>
  </si>
  <si>
    <t>099172277</t>
  </si>
  <si>
    <t>ΓΡΗΓ Ε 16 ΤΡΙΠΟΛΗ</t>
  </si>
  <si>
    <t>ΣΕΛΤΣΑΠΕΤΡΟΥΛΑΙΩΑΝΝΗΣ  Βελτίωση κουζίνας και ενεργειακή αναβάθμιση</t>
  </si>
  <si>
    <t xml:space="preserve">Η επένδυση αφορά στην ανακατασκευή και εκσυγχρονισμό του εξοπλισμού της κουζίνας και την ενεργειακή αναβάθμιση της επιχείρησης Στην κουζίνα πραγματοποιούνται σημειακές παρεμβάσεις όπως είναι η διάνοιξη πόρτας επικοινωνίας με το κελάρι και τις αποθήκες η αντικατάσταση των πλακιδίων πατώματος και τοίχου η αλλαγή του τρόπου επαφής της κουζίνας με το εστιατόριο με το διαχωρισμό των χώρων εξόδου των πιάτων με την είσοδο των χρησιμοποιημένων για τη λάντζα Επίσης θα αλλάξει η διάταξη του εξοπλισμού γεγονός που θα επιφέρει υδραυλικές και ηλεκτρολογικές εργασίες εγκατάστασης Μετά την ολοκλήρωση των κτηριακών παρεμβάσεων στην κουζίνα θα αντικατασταθεί το σύνολο σχεδόν του εξοπλισμού κουζίνας ψησταριές φούρνοι πλυντήρια λάντζες κλπ Επίσης αντικαθίστανται όλα τα σημερινά ενεργοβόρα ψυγεία με νέα αναβαθμισμένης ενεργειακής κλάσης Τέλος εγκαθίσταται φωτοβολταϊκό σύστημα με συσσωρευτή για εξοικονόμηση ενέργειας </t>
  </si>
  <si>
    <t>ΣΕΛΤΣΑ,,ΠΕΤΡΟΥΛΑ,ΙΩΑΝΝΗΣ</t>
  </si>
  <si>
    <t>048184830</t>
  </si>
  <si>
    <t>ΠΑΠΑΔΗΜΗΤΡΟΠΟΥΛΟΣ ΚΩΝΣΤΑΝΤΙΝΟΣ  ΚΑΙ ΣΙΑ ΕΕ  ΕΝΙΣΧΥΣΗ ΥΦΙΣΤΑΜΕΝΗΣ ΕΠΙΧΕΙΡΗΣΗΣ</t>
  </si>
  <si>
    <t>ΠΑΠΑΔΗΜΗΤΡΟΠΟΥΛΟΣ ΚΩΝΣΤΑΝΤΙΝΟΣ  ΚΑΙ ΣΙΑ ΕΕ</t>
  </si>
  <si>
    <t>099184123</t>
  </si>
  <si>
    <t>ΑΝΘΟΥΣΑ 0 ΜΕΛΙΓΑΛΑΣ</t>
  </si>
  <si>
    <t xml:space="preserve">ΔΙΚΗΣ ΒΙΚΤΩΡ ΜΟΝΟΠΡΟΣΩΠΗ Ι Κ Ε  ΙΔΡΥΣΗ ΥΠΟΚΑΤΑΣΤΗΜΑΤΟΣ </t>
  </si>
  <si>
    <t>ΔΙΚΗΣ ΒΙΚΤΩΡ ΜΟΝΟΠΡΟΣΩΠΗ Ι Κ Ε</t>
  </si>
  <si>
    <t>803023790</t>
  </si>
  <si>
    <t>ΑΓΙΑ ΠΑΡΑΣΚΕΥΗ 0 ΤΣΑΓΚΑΡΑΔΑ</t>
  </si>
  <si>
    <t>ΑΦΟΙ ΝΑΚΟΠΟΥΛΟΙ Ο Ε  ΑΦΟΙ ΝΑΚΟΠΟΥΛΟΙ ΟΕ</t>
  </si>
  <si>
    <t>ΑΦΟΙ ΝΑΚΟΠΟΥΛΟΙ Ο Ε</t>
  </si>
  <si>
    <t>801769308</t>
  </si>
  <si>
    <t>ΣΥΜΠΛΕΥΣΗ ΚΟΖΑΝΗΣ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</si>
  <si>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ΣΥΜΠΛΕΥΣΗ ΚΟΖΑΝΗΣ Ο Ε</t>
  </si>
  <si>
    <t>802160411</t>
  </si>
  <si>
    <t>ΚΩΝΣΤΑΝΤΙΝΟΥ ΚΑΡΑΜΑΝΛΗ 7 ΚΟΖΑΝΗ</t>
  </si>
  <si>
    <t>Μ ΓΚΑΝΑΤΣΙΟΣ Γ ΣΙΩΛΙΑΣ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</si>
  <si>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μετεγκατάσταση της έδρας της Θα προχωρήσει στην ανέγερση ενός κτιρίου όπου θα στεγάσει χώρο λιανικής τα γραφεία της και χ'ωρο αποθήκης όπου θα αποθηκεύει τα εργαλεία για τις υδραυλικές υπηρεσίες Το κτίριο που θα ανεγερθεί θα είναι χωρισμένο και θα έχει δύο διαφοερετικές εισόδους Στην μία μεριά θα είναι η εταιρεία και στην άλλη μεριά θα είναι μία άλλη επιχείρηση Οι δύο επιχειρήσεις δεν θα έχουν πρόσβαση η μία στην άλλη Ο προυπολογισμός του κόστους των κιτρικών εργασιών που θα αιτηθεί στη παρούσα δράση η επιχείρηση αφορά το κομματι της εγκατάστασης που την αφορά και θα στεγάσει την ίδια Στο επενδυτικό σχέδιο τόσο του προυπολογισμού των κτιριακών όσο και σε παρεμβάσεις εξοπλισμού περιλαμβάνονται και ορισμένες εργασίες δαπάνες εξοικονόμισης ενέργειας όπως αντλία θερμότητας φωτιστικά Led ενεργειακής σήμανσης Α κουφώματα και τζάμια ενεργειακά καθώς και μόνωση του κελύφους του κτιρίου για μείωση ενεργειακών απωλειών Έπειτα η επιχείρηση για να στηρίξει την δραστηριότητα των υδραυλικών υπηρεσιών που παρέχει θα προχωρήσει στην αντικατάσταση παλαιού αλλα και αγορά νέου εξοπλισμού  εργαλείων για την βέλτιστη και γρηγορότερη παροχή των υπηρεσιών της</t>
  </si>
  <si>
    <t>Μ ΓΚΑΝΑΤΣΙΟΣ Γ ΣΙΩΛΙΑΣ ΟΕ</t>
  </si>
  <si>
    <t>997770029</t>
  </si>
  <si>
    <t>ΓΚΕΡΤΣΟΥ  ΚΩΝΣΤΑΝΤΙΝΟΥ 36 ΚΟΖΑΝΗ</t>
  </si>
  <si>
    <t>ΓΕΩΡΓΙΟΣ ΤΣΑΚΝΑΚΗΣ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</si>
  <si>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υφιστάμενη επιχείρηση που λειτουργεί ως Ομόρρυθμη Εταιρεία με αντικείμενο δραστηριότητας υπηρεσίες χονδρικού εμπορίου αποσταγμάτων ηδύποτων άλλων οινοπνευματωδών ποτών και σύνθετων αλκοολούχων παρασκευασμάτων για την παραγωγή ποτών όπου οι πελάτες μπορούν να εφοδιάζονται με αλκοολούχα ποτά  Ο κύριος κωδικός δραστηριότητας είναι 46341202 Επίσης η εν λόγω επιχείρηση δραστηριοποιείται στο χονδρικό εμπόριο χυμών αναψυκτικών μη αλκοολούχων ποτών και μεταλλικών νερών στο λιανικό εμπόριο αλκοολούχων ποτών και σε άλλες δραστηριότητες με τους αντίστοιχους ΚΑΔ 46341100 46492323 46691984 46692002 47252500 52101200 και 56301002Η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Αρχικά το κατάστημα υφίσταται από το 1987 γεγονός που σηματοδοτεί την πολύχρονη εμπειρία τους και την διακεκριμένη ποιότητα Παρέχει ένα ευρύ φάσμα κρασιών από διάφορες περιοχές και ποικιλίες προσφέροντας στους πελάτες επιλογές για κάθε γευστική προτίμηση Το εκπαιδευμένο προσωπικό μπορεί να παρέχει συμβουλές για την επιλογή του κατάλληλου αλκοολούχου ποτού τον συνδυασμό του με φαγητά και γενικές πληροφορίες σχετικά με τη γευσιγνωσία Επιπλέον η δυνατότητα διανομής και παράδοσης προϊόντων στο σπίτι των πελατών προσφέρει άνεση και ευκολία στις αγορές τουςΣτη συνέχεια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t>
  </si>
  <si>
    <t>ΓΕΩΡΓΙΟΣ ΤΣΑΚΝΑΚΗΣ ΚΑΙ ΣΙΑ ΟΕ</t>
  </si>
  <si>
    <t>081459121</t>
  </si>
  <si>
    <t>Μ ΑΛΕΞΑΝΔΡΟΥ 42 ΓΡΕΒΕΝΑ</t>
  </si>
  <si>
    <t xml:space="preserve">Ariston Elaion Υπο Σύσταση  Ενίσχυση επενδυτικών σχεδίων νέων και υπό σύσταση ΜΜΕ που υλοποιούνται στο Δήμο Μεγαλόπολης του ΕΣΔΙΜ Μεγαλόπολης </t>
  </si>
  <si>
    <t>Η επένδυση της ARISTON ELAION ΙΚΕ σηματοδοτεί τη δημιουργία μιας σύγχρονης και καινοτόμου μονάδας τυποποίησης εξαιρετικού παρθένου ελαιολάδου στη Μεγαλόπολη ενταγμένη στο πλαίσιο του Ταμείου Δίκαιης Μετάβασης Πρόκειται για μια στρατηγική πρωτοβουλία που στοχεύει στην ενίσχυση της εγχώριας αγροδιατροφικής παραγωγής με έμφαση στην ποιότητα την εξωστρέφεια και τη βιώσιμη επιχειρηματικότητα συμβάλλοντας ταυτόχρονα στην οικονομική αναζωογόνηση της περιοχής στη δημιουργία νέων θέσεων εργασίας και στην αξιοποίηση του φυσικού πλούτου της ΠελοποννήσουΗ νέα μονάδα θα εξοπλιστεί με τελευταίας τεχνολογίας γραμμές εμφιάλωσης και συσκευασίας συστήματα φιλτραρίσματος ανάλυσης ποιότητας και δεξαμενισμού διασφαλίζοντας υψηλή παραγωγική δυνατότητα ιχνηλασιμότητα και αυστηρή τήρηση των προτύπων ασφάλειας τροφίμων Η επένδυση επικεντρώνεται στην τυποποίηση πιστοποιημένων ποιοτικών ελαιολάδων με στόχο την εμπορία τους στην εγχώρια και διεθνή αγορά ενσωματώνοντας στοιχεία διαφοροποίησης όπως γεωγραφική ένδειξη καινοτόμες συσκευασίες και σύγχρονη εμπορική ταυτότηταΗ μονάδα σχεδιάζεται ώστε να ανταποκρίνεται στις περιβαλλοντικές και ενεργειακές απαιτήσεις της εποχής με χρήση φωτοβολταϊκών συστημάτων για ενεργειακή αυτονομία χαμηλό περιβαλλοντικό αποτύπωμα και ηλεκτρικό στόλο οχημάτων για τη μεταφορά προϊόντων και πρώτων υλώνΕπιπλέον η εταιρεία θα επενδύσει στην ψηφιακή οργάνωση της παραγωγής και διαχείρισης μέσω λογισμικού ERP το οποίο θα επιτρέπει την ολοκληρωμένη παρακολούθηση των αποθεμάτων των παραγγελιών και της διακίνησης των προϊόντων Θα εφαρμοστούν συστήματα ποιοτικού ελέγχου σύμφωνα με τα πρότυπα ISO 22000 και ISO 9001 διασφαλίζοντας την ποιότητα και την ασφάλεια των τελικών προϊόντωνΜέρος της επένδυσης θα διατεθεί στον σχεδιασμό και τη βέλτιστη εμπορική παρουσίαση των προϊόντων ώστε να ενισχυθεί η ανταγωνιστικότητα του ελαιολάδου ARISTON ELAION σε αγορές του εσωτερικού και του εξωτερικού Στρατηγική στόχευση της εταιρείας αποτελεί η ανάπτυξη συνεργασιών με παραγωγούς εξαγωγείς και καταναλωτές που αναγνωρίζουν την αξία του ποιοτικού ελληνικού ελαιολάδουΜε την ολοκλήρωση της επένδυσης η ARISTON ELAION ΙΚΕ θα είναι σε θέση να συμβάλει δυναμικά στην αναβάθμιση της αγροδιατροφικής παραγωγής της χώρας προσφέροντας προϊόντα υψηλής ποιότητας ενισχύοντας τις εξαγωγικές προοπτικές του κλάδου και ενδυναμώνοντας την τοπική απασχόληση και οικονομία Μέσω της επένδυσης η επιχείρηση θα εξασφαλίσει βιωσιμότητα διαφοροποίηση και εξωστρέφεια δημιουργώντας ένα νέο πρότυπο παραγωγικής δραστηριότητας για τη μεταλιγνιτική εποχή της Μεγαλόπολης</t>
  </si>
  <si>
    <t>B-0146044</t>
  </si>
  <si>
    <t>ΠΑΣΠΑΛΗΣ Ν ΚΑΙ ΥΙΟΙ ΟΕ  Εκσυγχρονισμός επιχείρησης ΠΑΣΠΑΛΗΣ</t>
  </si>
  <si>
    <t xml:space="preserve">Η προτεινόμενη επένδυση έχει βασική επιδίωξη την αναβάθμιση των παρεχόμενων υπηρεσιών φιλοξενίας της προσφέροντας έτσι στον επισκέπτη μια μοναδική εμπειρία Ο συνδιασμός δραστηριοτήτων της επιχείρησης εστιατόριο και ξενώνας συνιστά μια ολοκληρωμένη πρόταση για τον επισκέπτη Η ενίσχυση της επιχειρηματικότητας και μάλιστα μέσω του τουρισμού στην περιοχή παρέμβασης που πλήττεται από ανεργία και δημογραφικό μαρασμό δημιουργεί προστιθέμενη αξία και εισόδημα το οποίο μένει στην τοπική κοινωνία Η δημιουργία θέσεων απασχόλησης με την σειρά της θα συμβάλει στην συγκράτηση του τοπικού πληθυσμου </t>
  </si>
  <si>
    <t>ΠΑΣΠΑΛΗΣ Ν ΚΑΙ ΥΙΟΙ ΟΕ</t>
  </si>
  <si>
    <t>999108064</t>
  </si>
  <si>
    <t xml:space="preserve">  ΣΚΛΗΘΡΟ</t>
  </si>
  <si>
    <t>ΝΕΦΡΟΓΑΙΑ ΠΡΟΤΥΠΕΣ ΜΟΝΑΔΕΣ ΑΙΜΟΚΑΘΑΡΣΗΣ ΚΑΙ ΙΑΤΡΙΚΩΝ ΥΠΗΡΕΣΙΩΝ Ι Κ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</si>
  <si>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ανταγωνισμός στον κλάδο που δραστηριοποιείται η επιχείρηση είναι ελάχιστος  καθώς στον Νομό Αρκαδίας εκτός από το Γενικό Παναρκαδικό Νοσοκομείο Τρίπολης Η ΕΥΑΓΓΕΛΙΣΤΡΙΑ δεν δραστηριοποιείται άλλος φορέας ιδιωτικός στην παροχή υπηρεσιών αιμοκάθαρσης όπως συμβαίνει σε άλλους Νομούς της Πελοποννήσου Αχαΐας Μεσσηνίας Αργολίδας κα Άλλωστε η πρότυπη μονάδα αιμοκάθαρσης δεν λειτουργεί ανταγωνιστικά αλλά συνεργατικά προς το νοσοκομείοΣτον Νομό Λακωνίας επίσης δεν δραστηριοποιείται κάποιος άλλος φορέας ιδιωτικός και το βάρος της νοσηλείας των νεφροπαθών ασθενών του Νομού σηκώνει το κρατικό νοσοκομείο Σπάρτης</t>
  </si>
  <si>
    <t>ΝΕΦΡΟΓΑΙΑ ΠΡΟΤΥΠΕΣ ΜΟΝΑΔΕΣ ΑΙΜΟΚΑΘΑΡΣΗΣ ΚΑΙ ΙΑΤΡΙΚΩΝ ΥΠΗΡΕΣΙΩΝ Ι Κ Ε</t>
  </si>
  <si>
    <t>801122709</t>
  </si>
  <si>
    <t>ΓΕΡΜΑΝΟΥ 4 ΠΥΡΓΟΣ</t>
  </si>
  <si>
    <t xml:space="preserve">ΚΩΝΣΤΑΝΤΙΝΙΔΗΣΠΑΝΑΓΙΩΤΗΣΑΝΑΣΤΑΣΙΟΣ  ΠΑΝΑΓΙΩΤΗΣ ΚΩΝΣΤΑΝΤΙΝΙΔΗΣ </t>
  </si>
  <si>
    <t>Στη χώρα μας ο κλάδος της εστίασης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Επιχειρήσεις μαζικής εστίασης παρασκευής  διάθεσης πρόχειρου γεύματος Επιχειρήσεις μαζικής εστίασης παρασκευής  διάθεσης πλήρους γεύματος Επιχειρήσεις ΑναψυχήςΗ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εξυπηρέτησηςΕπακόλουθο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της τόσο στην προσαρμογή της στα νέα περιβαλλοντικά πρότυπα που τίθενται παγκοσμίως όσο και στον περιορισμό των λειτουργικών της εξόδωνΣυνεπώς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να τοποθετηθεί στην αγορά από ανταγωνιστική θέση έναντι των ομοειδών επιχειρήσεων τόσο σε τοπικό Επίπεδο να διαθέτει υψηλής παραγωγικότητας  ποιότητας λειτουργία στοχεύοντας στην αύξηση των εσόδων της μέσω της εμπορίας των τελικών παρεχόμενων υπηρεσιών  προϊόντων να έχει χαμηλό το περιβαλλοντικής της αποτύπωμα</t>
  </si>
  <si>
    <t>ΠΑΝΑΓΙΩΤΗΣ ΚΩΝΣΤΑΝΤΙΝΙΔΗΣ</t>
  </si>
  <si>
    <t>154441477</t>
  </si>
  <si>
    <t>ΠΑΠΑΓΟΥ 29 ΚΑΣΤΟΡΙΑ</t>
  </si>
  <si>
    <t>ΠΑΠΑΚΩΣΤΑΣΠΑΝΑΓΙΩΤΗΣΔΗΜΗΤΡΙΟΣ  ΕΝΙΣΧΥΣΗ ΤΗΣ ΥΦΙΣΤΑΜΕΝΗΣ ΕΠΙΧΕΙΡΗΣΗΣ ΠΑΠΑΚΩΣΤΑΣ ΠΑΝΑΓΙΩΤΗΣ</t>
  </si>
  <si>
    <t>ΠΑΠΑΚΩΣΤΑΣ,,ΠΑΝΑΓΙΩΤΗΣ,ΔΗΜΗΤΡΙΟΣ</t>
  </si>
  <si>
    <t>053446110</t>
  </si>
  <si>
    <t>ΑΓ ΓΕΩΡΓΙΟΣ 0 ΑΓ ΓΕΩΡΓΙΟΣ</t>
  </si>
  <si>
    <t>ΜΑΚΡΥΓΙΑΝΝΗΣΜΕΝΕΛΑΟΣΠΑΝΑΓΙΩΤΗΣ  Δίκαιη Αναπτυξιακή Μετάβαση</t>
  </si>
  <si>
    <t>Η προτεινόμενη επένδυση αφορά τον εκσυγχρονισμό της επιχείρησης με την ανακαίνισηδιαμόρφωση του εσωτερικού και εξωτερικού χώρου κτίσματος και περιβάλλων χώρος καθώς και την προμήθεια ηλεκτρικού επαγγελματικού μεταφορικού μέσου</t>
  </si>
  <si>
    <t>ΜΑΚΡΥΓΙΑΝΝΗΣ,,ΜΕΝΕΛΑΟΣ,ΠΑΝΑΓΙΩΤΗΣ</t>
  </si>
  <si>
    <t>043249272</t>
  </si>
  <si>
    <t>ΑΓΙΟΥ ΓΕΩΡΓΙΟΥ 2 ΣΕΡΒΙΑ</t>
  </si>
  <si>
    <t>ΡΑΚΙΤΣΙΩΤΗΣΠΑΡΑΣΚΕΥΑΣΧΡΗΣΤΟΣ  Εκσυγχρονισμός επιχείρησης ΡΑΚΙΤΣΙΩΤΗΣ ΠΑΡΑΣΚΕΥΑΣ</t>
  </si>
  <si>
    <t>ΡΑΚΙΤΣΙΩΤΗΣ,,ΠΑΡΑΣΚΕΥΑΣ,ΧΡΗΣΤΟΣ</t>
  </si>
  <si>
    <t>149212860</t>
  </si>
  <si>
    <t>ΦΟΥΦΑΣ 0 ΕΜΠΟΡΙΟ</t>
  </si>
  <si>
    <t>ΜΑΝΤΣΟΥ ΣΑΚΕΛΛΑΡΗΣ ΙΔΙΩΤΙΚΗ ΚΕΦΑΛΑΙΟΥΧΙΚΗ ΕΤΑΙΡΕΙΑ  Εκσυγχρονισμός επιχείρησης ΜΑΝΤΣΟΥ ΣΑΚΕΛΛΑΡΗΣ ΙΔΙΩΤΙΚΗ ΚΕΦΑΛΑΙΟΥΧΙΚΗ ΕΤΑΙΡΕΙΑ</t>
  </si>
  <si>
    <t>ΜΑΝΤΣΟΥ ΣΑΚΕΛΛΑΡΗΣ ΙΔΙΩΤΙΚΗ ΚΕΦΑΛΑΙΟΥΧΙΚΗ ΕΤΑΙΡΕΙΑ</t>
  </si>
  <si>
    <t>800722533</t>
  </si>
  <si>
    <t>ΒΑΣΙΛΕΩΣ ΚΩΝΣΤΑΝΤΙΝΟΣ 14 ΠΤΟΛΕΜΑΙΔΑ</t>
  </si>
  <si>
    <t>ΝΕΡΑ ΑΣΚΙΟΥ Α Ε  ΕΝΙΣΧΥΣΗ ΕΠΕΝΔΥΤΙΚΟΥ ΣΧΕΔΙΟΥ ΠΑΡΑΓΩΓΙΚΗΣ ΕΠΕΝΔΥΣΗΣ ΝΕΑΣ ΕΠΙΧΕΙΡΗΣΗΣ ΝΕΡΑ  ΑΣΚΙΟΥ ΑΕ</t>
  </si>
  <si>
    <t>Το προτεινόμενο σχέδιο αφορά σε ένα ολοκληρωμένο σχέδιο ίδρυσης και λειτουργίας νεας βιομηχανικής μονάδας παραγωγής  εμφιάλωσης μεταλλικών νερών ΝΕΡΑ ΑΣΚΙΟΥ Α Ε  το οποίο θα υλοποιηθεί σε νέες κτιριακές εγκαταστάσεις  στον Οικισμό Δρυόβουνο 0 του Δήμου Νεάπολης Κοζάνης της ΠΕ Κοζάνης σε αγροτεμάχια συνολικού εμβαδού 7396620τμ σύμφωνα με το τοπογραφικό διάγραμμα και με τα υπ αριθμό συμβόλαια 70922152024 το οποίο μεταγράφηκε στις 2252024  στον τόμο 75 με αα 28 στο κτηματολογικό γραφείο Δυτικής Μακεδονίας 70942352024 το οποίο μεταγράφηκε στις 2352024  στον τόμο 75 με αα 30 στο κτηματολογικό γραφείο Δυτικής Μακεδονίας  70972952024  το οποίο μεταγράφηκε στις 3052024  στον τόμο 75 με αα 40 στο κτηματολογικό γραφείο Δυτικής Μακεδονίας 71102662024 το οποίο μεταγράφηκε στις 27062024  στον τόμο 75 με αα 49 στο κτηματολογικό γραφείο Δυτικής Μακεδονίας και το προσύμφωνο αγοράς υπ αριθμό 71112662024Φορέα της προτεινόμενης επένδυσης αποτελεί η Ανώνυμη Εταιρεία με την επωνυμία ΝΕΡΑ ΑΣΚΙΟΥ Α Ε και τον διακριτικό τίτλο ΝΕΡΑ ΑΣΚΙΟΥ Α ΕΤο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μονάδαςΗ παρούσα επένδυση αφορά στη δημιουργία μιας ολοκληρωμένης μονάδας παραγωγής και εμφιάλωσης μεταλλικών νερών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1199980943 ευρώΗ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</si>
  <si>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ΝΕΡΑ ΑΣΚΙΟΥ Α Ε</t>
  </si>
  <si>
    <t>802021240</t>
  </si>
  <si>
    <t>ΟΙΚΙΣΜΟΣ ΔΡΥΟΒΟΥΝΟ 0 ΣΙΑΤΙΣΤΑ</t>
  </si>
  <si>
    <t>AETMON ΙΔΙΩΤΙΚΗ ΚΕΦΑΛΑΙΟΥΧΙΚΗ ΕΤΑΙΡΕΙΑ  ΕΝΙΣΧΥΣΗ ΥΦΙΣΤΑΜΕΝΩΝ ΜΜΕ</t>
  </si>
  <si>
    <t>Δημιουργία υποκαταστήματος επιχείρησης με δραστηριότητα Υπηρεσίες Μηχανικού</t>
  </si>
  <si>
    <t>AETMON ΙΔΙΩΤΙΚΗ ΚΕΦΑΛΑΙΟΥΧΙΚΗ ΕΤΑΙΡΕΙΑ</t>
  </si>
  <si>
    <t>800688977</t>
  </si>
  <si>
    <t>ΦΩΚΙΔΟΣ 23 ΑΘΗΝΑ</t>
  </si>
  <si>
    <t>SAFE SPACES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</si>
  <si>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νεοσύστατη επιχείρηση SAFE SPACES EE έχει έδρα της τη Κοζάνη και είναι αποτέλεσμα πολλών ετών εποικοδομητικής συνεργασίας μεταξύ των συντελεστών της Το επιχειρηματικό πλάνο που έχει σχεδιάσει και πρόκειται να υλοποιήσει η δυνητική δικαιούχος αφορά τη λειτουργία μιας εμπορικής επιχείρησης με σκοπό την επιχειρηματική δραστηριότητα στον τομέα της ανάπτυξης και εμπορίας εφαρμογών λογισμικούΟι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τουςΜε την προμήθεια ενός συστήματος διαχείρισης οι Δήμοι προσδοκούν μεταξύ άλλων τα παρακάτω οφέλη Άμεση και πραγματική εικόνα όλων των προβλημάτωναιτημάτων των παιδικών χαρών ζωντανά Καλύτερος προγραμματισμός και προϋπολογισμός έργων Καλύτερος έλεγχος στην αποτελεσματικότητα των υπηρεσιών του εκάστοτε Δήμου με τις απαραίτητες υπηρεσιακές ενέργειες εγκρίσεων Διαφάνεια και αποτελεσματικότητα Νέο σύγχρονο και ενιαίο απευθείας κανάλι επικοινωνίας με τους συνεργάτες του σε καθημερινή βάση Δημιουργία κοινής κουλτούρας επικοινωνίας Πρόληψη για την μέγιστη δυνατή ασφάλεια των χρηστών των παιδικών χαρών Μείωση της γραφειοκρατίας καθώς απευθύνεται σε μικρή ομάδα εργαζομένων του Δήμου Πλήρη συμμόρφωση με την κείμενη νομοθεσία Ηλεκτρονική πρόσβαση στα αρχεία από οπουδήποτε με την χρήση διαδικτύου Δραστική μείωση της χρήσης χαρτιού με σκοπό την προστασία του περιβάλλοντοςΓια το λόγο αυτό απευθύνονται στην ελεύθερη αγορά αναγνωρισμένων επαγγελματιών με επιστημονικό υπόβαθρο και μεγάλη επαγγελματική εμπειρία ώστε να καλύψουν αυτή την ανάγκηΗ νεοσύστατη αιτούσα επιχείρηση SAFE SPACES φιλοδοξεί να καλύψει αυτή την ανάγκη που έχει προκύψει Έχει δημιουργήσει μια πλατφόρμα η οποία θα αναπτυχθεί με την αγορά σχετικού λογισμικού που αφορά τη διαχείριση των παιδικών χαρών έχει ήδη συμφωνήσει με τον Δήμο Αθηναίων και σκοπός της είναι να επεκταθεί σε όλους τους υπόλοιπους Δήμους της χώραςΤο ψηφιακό σύστημα διαχείρισης παιδικών χαρών θα παρέχει όλες τις δυνατότητες που απαιτούνται για τη σωστή λειτουργία των δημοτικών χώρων ψυχαγωγίας Μέσα σε αυτά τα πλαίσια θα παρέχεται η υπηρεσία 3d απεικόνισης των παιδικών χαρών ώστε να μπορεί ο δημότης να συνδέεται και να βλέπει την κατάσταση της παιδικής χαράς που τον ενδιαφέρει ώστε να την επισκεφθεί με το παιδί του Με αυτόν τον τρόπο θα γνωρίζει τι εξοπλισμό έχει εγκατεστημένο η εκάστοτε παιδική χαρά τι ηλικιακές ομάδες υποστηρίζει καθώς και τυχόν αλλαγές που μπορεί να προκύψουν στη διάταξη τηςΜε έδρα της την Κοζάνη θα αναπτύξει τη δραστηριότητα της στη περιοχή θα υποστηρίξει όλη την ευρύτερη περιοχή και θα αναπτυχθεί ως εταιρεία μέσω της πρωτοποριακής ιδέας που έχει αναπτύξει Θα δραστηριοποιηθεί αρχικά σε στοχευμένες αγορές όπως αυτή της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εξοπλισμούΕπίσης θα πραγματοποιήσει δαπάνες για την παρακολούθηση του επενδυτικού σχεδίου από την έγκριση του έως και την ολοκλήρωση του έργου καθώς και σε έμμεσες δαπάνες σύμφωνα με το πρόγραμμα</t>
  </si>
  <si>
    <t>SAFE SPACES Ε Ε</t>
  </si>
  <si>
    <t>802176918</t>
  </si>
  <si>
    <t>ΕΙΡΗΝΗΣ ΚΑΙ ΔΡΙΖΗ 2 ΚΟΖΑΝΗ</t>
  </si>
  <si>
    <t>ΖΑΡΚΟΓΙΑΝΝΗ Π ΓΚΑΝΗΣ Γ ΟΕ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</si>
  <si>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τις υπηρεσίες παιδικού και βρεφονηπιακού σταθμού</t>
  </si>
  <si>
    <t>B-0067444</t>
  </si>
  <si>
    <t>ΤΑΣΗΣ EVENTS ΜΟΝΟΠΡΟΣΩΠΗ Ι Κ Ε  ΔΗΜΙΟΥΡΓΙΑ ΥΠΟΚΑΤΑΣΤΗΜΑΤΟΣ</t>
  </si>
  <si>
    <t>ΤΑΣΗΣ EVENTS ΜΙΚΕ</t>
  </si>
  <si>
    <t>803081779</t>
  </si>
  <si>
    <t>ΠΗΓΑΔΙΑ 0 ΙΩΑΝΝΙΝΑ</t>
  </si>
  <si>
    <t>ΠΟΤΕΑΣ ΓΕΩΡΓΙΟΣ ΚΑΙ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</si>
  <si>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 δικαιούχος φορέας έχει σχεδιάσει την υλοποίηση επενδυτικού σχεδίου για την αναβάθμισηεκσυγχρονισμό και ενεργειακή αυτονόμηση με μείωση κατανάλωσης ενέργειας και εκπομπής ρύπων διοξειδίου του άνθρακα για την τουριστική μονάδα που διαθέτει στην Δημητσάνα Η συνολική δυναμικότητα της μονάδας είναι 5 δωμάτια και συνολικά δέκα κλίνεςΒασικός στόχος του επενδυτή είναι τελικά η προώθηση στην αγορά μιας τουριστικής μονάδας με παροχές και ανέσεις υψηλών προδιαγραφών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την Περιφέρεια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 Ταυτόχρονα το μεγαλύτερο μέρος του προτεινόμενου προϋπολογισμού αφορά δαπάνες ενεργειακής αναβάθμισης και εξοικονόμησης ενέργειαςΗ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επένδυση αυτή δεν απλώς δημιουργεί έναν τουριστικό προορισμό αλλά εγκαινιάζει έναν χώρο που θα προσφέρει μια εξαιρετική εμπειρία στους επισκέπτες Κεντρικό σημείο της επικοινωνίας αυτής αποτελεί η δέσμευση προς την ποιότητα και τη βιωσιμότητα Οι επενδύσεις θα πραγματοποιηθούν με βάση τις υψηλότερες προδιαγραφές ενσωματώνοντας πράσινες πρακτικές και τεχνολογίες για την προστασία του περιβάλλοντοςΈνας άλλος κρίσιμος πυλώνας της επικοινωνίας αποτελεί η δέσμευση προς την τοπική κοινότητα Η επένδυση θα δημιουργήσει θέσεις εργασίας δεσμεύεται να δημιουργήσει 115 ΕΜΕ και να διατηρήσει τουλάχιστον για ένα έτος έπειτα από την ολοκλήρωση της επένδυσης θα προωθήσει τους τοπικούς προμηθευτές και θα αναπτύξει συνεργασίες που θα ενισχύσουν την τοπική οικονομίαΣε επίπεδο εμπειρίας η επένδυση θα διαμορφώσει έναν μοναδικό προορισμό που συνδυάζει πολυτέλεια άνεση και καινοτομία Με στρατηγική τον σχεδιασμό μιας ποικίλης γκάμας δραστηριοτήτων και υπηρεσιών η μονάδα θα προσφέρει μια εμπειρία που ξεπερνά τις προσδοκίες των επισκεπτώνΤο μήνυμα επικεντρώνεται στη δημιουργία μιας συνολικής υψηλής ποιότητας τουριστικής εμπειρίας που ευνοεί τη βιώσιμη ανάπτυξη και τη σύνδεση με την τοπική κοινότητα Η επένδυση δεν αποτελεί απλώς ένα οικονομικό έργο αλλά μια πρωτοβουλία που θα διαμορφώσει θετικά τον χώρο και θα αφήσει διαχρονικά αποτελέσματαΗ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t>
  </si>
  <si>
    <t>ΠΟΤΕΑΣ ΓΕΩΡΓΙΟΣ ΚΑΙ ΣΙΑ Ε.Ε.</t>
  </si>
  <si>
    <t>800512277</t>
  </si>
  <si>
    <t>ΛΑΜΠΑΡΔΟΠΟΥΛΟΥ 63 ΔΗΜΗΤΣΑΝΑ</t>
  </si>
  <si>
    <t>ΖΥΓΟΥΡΑΑΝΑΣΤΑΣΙΑΙΩΑΝΝΗΣ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</si>
  <si>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καθώς και την προμήθεια ηλεκτρικού οχήματος με στόχο την αποδοτικότερη ενεργειακή διαχείριση την εξοικονόμηση πόρων και τη βελτίωση του περιβαλλοντικού αποτυπώματος</t>
  </si>
  <si>
    <t>ΖΥΓΟΥΡΑ,,ΑΝΑΣΤΑΣΙΑ,ΙΩΑΝΝΗΣ</t>
  </si>
  <si>
    <t>046260663</t>
  </si>
  <si>
    <t>1 ΧΙΛΙΟΜΕΤΡΟ Ε Ο ΤΣΟΤΥΛΙΟΥ  ΝΕΑΠΟΛΗΣ 0 ΤΣΟΤΥΛΙ</t>
  </si>
  <si>
    <t>ΜΙΚΕΕΥΤΕΡΠΗΑΘΑΝΑΣΙΟΣ  Ενίσχυση Υφιστάμενων Πολύ Μικρών και Μικρών Επιχειρήσεων στον Δήμο Μεγαλόπολης του  Εδαφικού Σχεδίου Δίκαιης Μετάβασης Μεγαλόπολης</t>
  </si>
  <si>
    <t>Το Κέντρο Λογοθεραπείας και Ειδικών Θεραπειών επενδύει δυναμικά στο μέλλον υλοποιώντας ένα στρατηγικό πλάνο ανάπτυξης που στοχεύει στη βελτίωση των υπηρεσιών του και την ενίσχυση της ανταγωνιστικότητάς του Με μια επένδυση ύψους 100000 προχωρά σε ριζική ανακαίνιση του χώρου και αξιοποιεί τις τελευταίες τεχνολογικές εξελίξεις με στόχο την παροχή υψηλής ποιότητας υπηρεσιών σε παιδιά και γονείς Η πρωτοβουλία αυτή περιλαμβάνει τη δημιουργία μιας σύγχρονης Σχολής Γονέων με εκπαιδευτικά σεμινάρια και εξατομικευμένα προγράμματα την ενίσχυση της ψυχολογικής υποστήριξης μέσω ατομικών και ομαδικών συνεδριών με εξειδικευμένους επιστήμονες καθώς και την ανάπτυξη προηγμένων ψηφιακών εργαλείων που επιτρέπουν την εξατομικευμένη λογοθεραπεία και την παρακολούθηση της προόδου των παιδιών Μέσα από αυτή τη στρατηγική αναβάθμιση το Κέντρο δεν βελτιώνει απλώς τις υπηρεσίες του αλλά δημιουργεί νέες δυνατότητες για κάθε οικογένεια επενδύοντας στην εξέλιξη και την ευημερία των παιδιών</t>
  </si>
  <si>
    <t>ΜΙΚΕ,,ΕΥΤΕΡΠΗ,ΑΘΑΝΑΣΙΟΣ</t>
  </si>
  <si>
    <t>111199107</t>
  </si>
  <si>
    <t>Π ΚΕΦΑΛΑ ΚΑΙ ΠΑΠΑΦΛΕΣΣΑ 66 ΜΕΓΑΛΟΠΟΛΗ</t>
  </si>
  <si>
    <t>OLIVA BIOCOMPOST Ι Κ Ε  Ίδρυση μονάδας παραγωγής κομποστοποιημένου οργανικού εδαφοβελτιωτικού προϊόντος με αξιοποίηση αποβλήτων ελαιουργείου</t>
  </si>
  <si>
    <t>Το επενδυτικό σχέδιο αφορά την ίδρυση μονάδας παραγωγής κομποστοποιημένου οργανικού εδαφοβελτιωτικού προϊόντος με αξιοποίηση αποβλήτων ελαιουργείου Φορέας της επένδυσης είναι η νεοϊδρυθείσα Εταιρεία OLIVA BIOCOMPOST ΙΚΕ Πρόκειται για μια εταιρεία υψηλής έντασης γνώσης με αντικείμενο δραστηριότητας τον τομέα της κυκλικής οικονομίας Ο τόπος εγκατάστασης της μονάδας είναι ο Δήμος Μεγαλόπολης  Η εταιρεία OLIVA BIOCOMPOST μέσω των μελών της διαθέτει τεχνογνωσία και εμπειρία στην αξιοποίηση αποβλήτων ελαιουργείων και προτίθεται να προβεί σε επένδυση 12000000 ευρώ  σε ακίνητο στην περιοχή της Μεγαλόπολης καθαρής έκτασης μη χαρακτηρισμένης ως δασικής άνω των 200 στρεμμάτων γεωργικής έκτασης χαμηλής παραγωγικότητας</t>
  </si>
  <si>
    <t>OLIVA BIOCOMPOST Ι Κ Ε</t>
  </si>
  <si>
    <t>802611447</t>
  </si>
  <si>
    <t>25ΗΣ ΜΑΡΤΙΟΥ 10 ΑΛΕΞΑΝΔΡΟΥΠΟΛΗ</t>
  </si>
  <si>
    <t>ΛΑΤΣΟΣΚΩΝΣΤΑΝΤΙΝΟΣΒΑΣΙΛΕΙΟΣ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</si>
  <si>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Μεγαλόπολης αναγνωρίζοντας την ευκαιρία για εκσυγχρονισμό και αναβάθμισή της μέσω της επέκτασης του καταστήματός της και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</si>
  <si>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ΛΑΤΣΟΣ,,ΚΩΝΣΤΑΝΤΙΝΟΣ,ΒΑΣΙΛΕΙΟΣ</t>
  </si>
  <si>
    <t>075669746</t>
  </si>
  <si>
    <t>13ΗΣ ΟΚΤΩΒΡΙΟΥ 26 ΓΡΕΒΕΝΑ</t>
  </si>
  <si>
    <t>ΚΩΝΣΤΑΝΤΙΝΙΔΟΥΑΝΑΣΤΑΣΙΑ ΜΑΡΙΑΙΩΑΝΝΗΣ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</si>
  <si>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και κτιριακές υποδομές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</si>
  <si>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ΚΩΝΣΤΑΝΤΙΝΙΔΟΥ,,ΑΝΑΣΤΑΣΙΑ ΜΑΡΙΑ,ΙΩΑΝΝΗΣ</t>
  </si>
  <si>
    <t>076868407</t>
  </si>
  <si>
    <t>ΔΩΔΕΚΑΝΗΣΟΥ ΚΑΙ ΣΑΚΕΛΛΑΡΙΟΥ 0 ΚΟΖΑΝΗ</t>
  </si>
  <si>
    <t>ΚΑΤΣΙΡΗΜΑΡΙΑΔΗΜΗΤΡΙΟΣ  ΙΔΡΥΣΗ ΚΑΙ ΛΕΙΤΟΥΡΓΙΑ ΤΟΥΡΙΣΤΙΚΟΥ ΚΑΤΑΛΥΜΑΤΟΣ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</si>
  <si>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10 κλινών της Υπό  Ίδρυση  Επιχείρησης ΚΑΤΣΙΡΗ  ΜΑΡΙΑ  ΤΟΥ  ΔΗΜΗΤΡΙΟΥ στην ΤΚ Παναγίτσα  ΔΕ Λεβιδίου  δήμου  Τριπόλεως     Αρκαδίας</t>
  </si>
  <si>
    <t>ΚΑΤΣΙΡΗ ΜΑΡΙΑ ΤΟΥ ΔΗΜΗΤΡΙΟΥ</t>
  </si>
  <si>
    <t>156570209</t>
  </si>
  <si>
    <t>ΠΑΝΑΓΙΤΣΑ 0 ΔΑΡΑ</t>
  </si>
  <si>
    <t>ΓΚΟΥΛΙΟΣ ΕΥ ΜΟΝ ΕΠΕ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</si>
  <si>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προτεινόμενης επένδυσης αντικατοπτρίζει την προσπάθεια για πρωτοπορία σε έναν τομέα που παραμένει ανεκμετάλλευτος στην ελληνική αγορά δηλαδή την εκτύπωση εικόνων σε διάφορες επιφάνειες όπως τοίχοι γυαλί ξύλο και άλλα Στηριζόμενοι σε μια τριάδα προηγμένων τεχνολογικά μηχανημάτων ο στόχος είναι να προσφέρουμε μια διαφοροποιημένη και εξαιρετικά προσαρμοστική υπηρεσία που ανταποκρίνεται γρήγορα στις ανάγκες και τις επιθυμίες των πελατών μας επιτρέποντας την εκτύπωση σε ποικιλία μεγεθών και υλικώνΗ επιχείρηση εδρεύοντας στην Κοζάνη βρίσκεται σε μια στρατηγική τοποθεσία για να εξυπηρετήσει τη Δυτική Μακεδονία και πέραν αυτής αξιοποιώντας την τοπική και ευρύτερη αγορά Για να προσελκύσουμε και να ενημερώσουμε το κοινό για τις παρεχόμενες υπηρεσίες η δημιουργία ενός καλαίσθητου και εύχρηστου ιστοτόπου έχει οριστεί ως προτεραιότητα Ο ιστότοπος θα λειτουργήσει ως κεντρικό σημείο πληροφόρησης και επικοινωνίας με τους πελάτες προσφέροντας λεπτομερείς πληροφορίες για τις δυνατότητες και τις εφαρμογές των υπηρεσιών μαςΕπιπλέον ένας σημαντικός πυλώνας της επικοινωνιακής μας στρατηγικής θα είναι η επένδυση στην διαφήμιση μέσω social media όπου η ενεργή παρουσία και η στοχευμένη προβολή θα διαδραματίζουν κρίσιμο ρόλο στην προσέλκυση του ενδιαφερόμενου κοινού Η διαφήμιση θα εστιαστεί στην ανάδειξη της μοναδικότητας της ποιότητας και της προσαρμοστικότητας των υπηρεσιών μας καθώς και στην προβολή πραγματικών παραδειγμάτων εφαρμογών που θα ενθαρρύνουν την ενδιαφέροντα αλληλεπίδραση και την εμπιστοσύνη των πελατώνΗ επιχείρηση ως μονοπρόσωπη ΕΠΕ προβλέπει την αύξηση της απασχόλησης κατά τη διάρκεια υλοποίησης του επενδυτικού σχεδίου επιδιώκοντας τη διατήρηση αυτής της αύξησης για τουλάχιστον ένα έτος μετά την ολοκλήρωση της επένδυσης Αυτό υποδηλώνει τη δέσμευση της επιχείρησης στην παροχή ποιοτικής εργασίας και στη συνεχή ανάπτυξη των υπηρεσιών της προσδίδοντας ένα ισχυρό σημείο προς την ενίσχυση της επιχειρηματικής της ταυτότητας και στη διασφάλιση της βιωσιμότητας του εγχειρήματος στο μέλλον</t>
  </si>
  <si>
    <t>B-0062272</t>
  </si>
  <si>
    <t>ΞΗΡΟΓΙΑΝΝΗΣΠΑΡΑΣΚΕΥΑΣΣΤΥΛΙΑΝΟΣ  ΙΔΡΥΣΗ ΝΕΑΣ ΕΠΙΧΕΙΡΗΣΗΣ</t>
  </si>
  <si>
    <t>ΞΗΡΟΓΙΑΝΝΗΣ ΠΑΡΑΣΚΕΥΑΣ</t>
  </si>
  <si>
    <t>131241551</t>
  </si>
  <si>
    <t>ΚΑΝΔΗΛΑ ΕΝΤΟΣ ΟΙΚΙΣΜΟΥ 0 ΚΑΝΔΗΛΑ</t>
  </si>
  <si>
    <t xml:space="preserve">ΥΠΟ ΣΥΣΤΑΣΗ ΕΕ ΑΝΔΡΙΑΝΟΥ ΑΓΓΕΛΙΚΗ   ΥΠΟ ΣΥΣΤΑΣΗ ΕΕ ΑΝΔΡΙΑΝΟΥ ΑΓΓΕΛΙΚΗ </t>
  </si>
  <si>
    <t xml:space="preserve">Η υπό ίδρυση επιχείρηση ΕΕ της Αγγελικής  Ανδριανού θα δραστηριοποιηθεί στις Υπηρεσίες γυμναστηρίων  Υπηρεσίες κολυμβητηρίου πισίνας οι οποίες  ανήκουν στις  δραστηριότητες  που συγκαταλέγονται στους  ΚΑΔ έξυπνης εξειδίκευσης της Περιφέρειας Πελοποννήσου RISΗ έδρα της επιχείρησης θα είναι στην ΤΡΙΠΟΛΗ του Νομού Αρκαδίας όπου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Η επένδυση θα υλοποιηθεί στην Περιφέρεια Πελοποννήσου Νομό Αρκαδίας  Δήμου Τρίπολης  ΔΚ Τρίπολης Το παρόν επενδυτικό σχέδιο αφορά στους  επιλέξιμους  από το παρόν πρόγραμμα 93131000 ΚΑΙ 93111003 οι οποίοι ανήκουν  και στην κατηγορία των ΚΑΔ RIS </t>
  </si>
  <si>
    <t>B-0060761</t>
  </si>
  <si>
    <t>ΚΤΗΜΑ ΑΛΦΑ  Α  ΕΤΑΙΡΙΑ ΠΑΡΑΓΩΓΗΣ  ΜΕΤΑΠΟΙΗΣΗΣ ΚΑΙ ΕΜΠΟΡΙΑΣ ΟΙΝΩΝ ΚΑΙ ΑΓΡΟΤΙΚΩΝ ΠΡΟΙΟΝΤΩΝ ΑΕ  ΚΤΗΜΑ ΑΛΦΑ Α ΑΕ</t>
  </si>
  <si>
    <t>ΚΤΗΜΑ ΑΛΦΑ  Α  ΕΤΑΙΡΙΑ ΠΑΡΑΓΩΓΗΣ  ΜΕΤΑΠΟΙΗΣΗΣ ΚΑΙ ΕΜΠΟΡΙΑΣ ΟΙΝΩΝ ΚΑΙ ΑΓΡΟΤΙΚΩΝ ΠΡΟΙΟΝΤΩΝ ΑΕ</t>
  </si>
  <si>
    <t>094466703</t>
  </si>
  <si>
    <t>2 ΧΛΜ ΑΜΥΝΤΑΙΟΥ ΑΓ ΠΑΝΤΕΛΕΗΜΩΝΑ 0 ΑΜΥΝΤΑΙΟ</t>
  </si>
  <si>
    <t>ΥΔΡΟΛΙΘΟΣ ΜΟΝΟΠΡΟΣΩΠΗ Ι Κ Ε  ΥΔΡΟΛΙΘΟΣ ΜΟΝΟΠΡΟΣΩΠΗ ΙΚΕ</t>
  </si>
  <si>
    <t>ΥΔΡΟΛΙΘΟΣ ΜΟΝΟΠΡΟΣΩΠΗ Ι Κ Ε</t>
  </si>
  <si>
    <t>802302823</t>
  </si>
  <si>
    <t>NEXTFRAME ΙΔΙΩΤΙΚΗ ΚΕΦΑΛΑΙΟΥΧΙΚΗ ΕΤΑΙΡΙΑ  Δημιουργία νέας επιχειρηματικής δραστηριότητας στην ΠΕ Καστοριάς</t>
  </si>
  <si>
    <t>Η υπο σύσταση εταιρεία σκοπεύει να δραστηριοποιηθεί στην υποστήριξη  επιχειρήσεων και οργανισμών σε θέματα εφαρμογής τεχνολογιών πληροφορικής και παροχής ψηφιακού και τεχνολογικού εξοπλισμού Στον άξονα αυτό  προτίθεται να παρέχει ολοκληρωμένες υπηρεσίες καθ' όλο τον κύκλο ζωής έργων πληροφορικής από την διαμόρφωση μίας επιχειρησιακά έξυπνης πληροφορικής στρατηγικής στην ανάπτυξη πληροφοριακών συστημάτων και εφαρμογών έως και την υποστήριξη της παραγωγικής λειτουργίας τους και τη συντήρηση του σχετικού πληροφοριακού εξοπλισμού Επίσης η υπό σύσταση εταιρεία προτίθεται να υλοποιεί εξειδικευμένα συστήματα πληροφόρησης για τις σύγχρονες ανάγκες των επιχειρήσεων και των οργανισμώνΑναλυτικά οι προσφερόμενες υπηρεσίες αφορούνΣτρατηγικός Σχεδιασμός ΠληροφορικήςoΕυθυγράμμιση πληροφορικής με την επιχειρησιακή στρατηγική τους καθορισμός ιεραρχίας επιχειρησιακών στόχων πληροφορικής και εκτίμηση της απόδοσης της επένδυσηςoΑνάλυση κινδύνων υφιστάμενης πληροφορικής στρατηγικής και εκπόνηση σχεδίων ελαχιστοποίησης τουςoΣχεδιασμός χαρτοφυλακίου πληροφορικών έργων και εκπόνηση αναλυτικών σχεδίων υλοποίησηςoΕκπόνηση προδιαγραφών τευχών διακήρυξης και υποστήριξη στην επιλογή αξιολόγηση και συμβολαιοποίηση της πληροφορικής επένδυσηςΠαροχή Ολοκληρωμένων Πληροφοριακών Συστημάτων  Συστημάτων Διαχείρισης Επιχειρησιακών Πόρων ERPoΔιαχείριση έργου και ουσιαστικός έλεγχος υλοποίησης για τη βελτιστοποίηση του επενδυτικού κόστουςoΥποστήριξη κατά την κρίσιμη φάση των δοκιμών και της παραλαβής του έργουoΔημιουργία Γραφείου Έργων Project Office για οργανισμούς και επιχειρήσειςoΥποστήριξη κατά την παραγωγική λειτουργία και Σχεδιασμός Γραφείου Βοηθείας Help DeskΕξειδικευμένα Συστήματα ΠληροφόρησηςoΠροσδιορισμός λειτουργικών περιοχών με το μεγαλύτερο δυναμικό Επιχειρηματικής Ευφυΐας Business Intelligence και Υποστήριξης Αποφάσεων Decision SupportoΣχεδιασμός Συστημάτων Διοικητικής Πληροφόρησης που επιτυγχάνουν την μέγιστη δυνατή ευθυγράμμιση των επιχειρησιακών στόχων και παρακολουθούν συστηματικά τα κρίσιμα ποιοτικά και ποσοτικά μεγέθηoΣχεδιασμός και υλοποίηση μεθοδολογιών αποτίμησης της απόδοσης της επιχείρησης και των στελεχών της Ικανοποίηση Πελατών Αποτίμηση Στελεχών Scorecards καoΣχεδιασμός και υλοποίηση πληροφοριακών συστημάτων Διαχείρισης και Αξιολόγησης Επιχειρησιακών Προγραμμάτων Συντήρηση και τεχνική υποστήριξη της εύρυθμης λειτουργίας πληροφοριακού εξοπλισμού oOnsite  offsite αποκατάσταση βλαβών εξοπλισμούoΕγκατάσταση και παραμετροποίηση νέου πληροφορικού εξοπλισμού oΠροληπτική συντήρηση πληροφοριακού εξοπλισμού</t>
  </si>
  <si>
    <t>FusionX ΙΚΕ</t>
  </si>
  <si>
    <t>802888590</t>
  </si>
  <si>
    <t>ΚΟΡΟΜΗΛΑ 1 ΚΑΣΤΟΡΙΑ</t>
  </si>
  <si>
    <t>ΣΟΥΡΝΟΠΟΥΛΟΣ   ΓΚΟΥΛΙΑΜΠΕΡΗ Ι Κ Ε  Ίδρυση Πολύ Μικρής τουριστικής επιχείρησης  στη Δυτική Μακεδονία</t>
  </si>
  <si>
    <t>Ο φορέας επένδυσης με το εν λόγω επενδυτικό σχέδιο στοχεύει στην ίδρυση και λειτουργία της επιχείρησης με βασικό στόχο την παροχή υπηρεσιών υψηλών προδιαγραφών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και των social media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t>
  </si>
  <si>
    <t>ΣΟΥΡΝΟΠΟΥΛΟΣ - ΓΚΟΥΛΙΑΜΠΕΡΗ ΙΚΕ</t>
  </si>
  <si>
    <t>803060262</t>
  </si>
  <si>
    <t>ΑΥΓΕΡΙΝΟΣ 0 ΑΥΓΕΡΙΝΟΣ</t>
  </si>
  <si>
    <t xml:space="preserve">ΠΑΛΟΥΚΟΥΒΑΣΙΛΙΚΗΤΡΙΑΝ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</si>
  <si>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λόγω και της πολυετούς εμπειρίας τους στο χώρο  διαθέτουν κανάλια πρόσβασης στον επιστημονικό και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τηςΜεταξύ άλλων η γεωγραφική θέση που η Περιφέρεια Πελοποννήσου κατέχει σαν πύλη εισόδου στην ΕΕ από τις ευρύτερες περιοχές της Ασίας αλλά και τα ισχυρά στοιχεία παράδοσης και πολιτισμού που διαθέτει ευνοούν την οικοδόμηση ισχυρής διεθνούς ταυτότηταςεπωνυμίας brand identity στα προϊόντα της και δημιουργούν σημαντικές δυνατότητες για την προώθηση των υψηλής διατροφικής αξίας προϊόντων διατροφής όπως του μελιού στις αγορές του εξωτερικού Στην επίτευξη του στόχου αυτού συμβάλει  επίσης και η ανάπτυξη του τουρισμού στην Πελοπόννησο καθώς μπορεί να αποτελέσει το όχημα μέσω του οποίου τα προϊόντα αυτά να γίνουν περισσότερο γνωστά στις διεθνείς αγορές</t>
  </si>
  <si>
    <t>ΠΑΛΟΥΚΟΥ,,ΒΑΣΙΛΙΚΗ,ΤΡΙΑΝ</t>
  </si>
  <si>
    <t>122183883</t>
  </si>
  <si>
    <t>ΝΥΜΦΑΣΙΑ 0 ΒΥΤΙΝΑ</t>
  </si>
  <si>
    <t>ΕΥΘΥΜΙΟΥΕΥΘΥΜΙΟΣΠΑΝΑΓΙΩΤΗΣ  ΚΑΤΑΣΚΕΥΗ ΝΕΩΝ ΚΤΗΡΙΑΚΩΝ ΕΓΚΑΤΑΣΤΑΣΕΩΝ  ΠΡΟΜΗΘΕΙΑ ΕΞΟΠΛΙΣΜΟΥ ΚΑΙ ΟΧΗΜΑΤΟΣ</t>
  </si>
  <si>
    <t>Εμπλουτισμός και εκσυγχρονισμός των δραστηριοτήτων της επιχείρησης με την αξιοποίηση σύγχρονων τεχνολογιών και κατάλληλου εξοπλισμού τοποθετημένου εργονομικά σε νέο κατάλληλο κτήριο Εξοικονόμηση ενέργειας με παράλληλη μείωση του περιβαλλοντικού  ενεργειακού αποτυπώματος Αύξηση της απασχόλησης με την δημιουργία νέων θέσεων εργασίας</t>
  </si>
  <si>
    <t>ΕΥΘΥΜΙΟΥ,,ΕΥΘΥΜΙΟΣ,ΠΑΝΑΓΙΩΤΗΣ</t>
  </si>
  <si>
    <t>103020609</t>
  </si>
  <si>
    <t>ΚΟΛΟΚΥΝΘΟΥ 0 ΜΕΣΟΠΟΤΑΜΙΑ</t>
  </si>
  <si>
    <t>ΑΦΟΙ Α ΠΙΤΕΝΗ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</si>
  <si>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δραστηριοποιείται στο χονδρικό εμπόριο άλλων τροφίμων και στην υπηρεσία συσκευασίας γαλακτοκομικών προιόντων Η εταιρεία αρχικά θέλει να αναβαθμίσει την αποθήκη της όσων αφορά το χονδρικό εμπόριο τροφίμων και θα προχωρήσει στην αγορά ενός ηλεκτροκίνητου παλετοφόρου και ενός ηλεκτρικού ανυψωτικού μηχανήματος για την βέλτιστη οργάνωση της αποθήκης της Κινούμενη σε αυτό το πλαίσιο θα επενδύσει και σε ένα μηχάνημα ΚΛΕΙΣΤΙΚΟΥ ΧΑΡΤΟΚΙΒΩΤΙΩΝ Έπειτα η επιχείρηση για να κάνει δυναμική παρουσία στο διασίκτυο θα προχωρήσει στην δημιουργία μίας καλαίσθητης λειτουργικής και δυναμικής ιστοσελίδας με σύστημα διαχείρισης CMS  content management system Συνεχίζοντας θα προχωρήσει στην διαμόρφωση των διοικητικών γραφείων με πετάσματα διαχωριστικά καθώς και έπιπλα γραφείου που θα τα εξοπλίσει με νέους συγχρονούς υπολογιστές λαπτοπ και διάφορα παρελκόμενα ψηφιακού εξοπλισμού γραφείου που θα τα εγκατασταθούν σε διάφορα σημεία της εγκατάστασης Η επιχείρηση προυπολογίζει επιπλεόν ότι θα συμμετέχει με την σειρά της και σε κάποιες εκθέσεις το επόμενο διάστημα που θα κοστίσουν ένα σημαντικό ποσό για το στήσιμο του περιπτέρου της Τέλος στα πλαίσια εργασιών υπεργολαβίας στην επεξεργασία γαλακτοκομικών προϊόντων η επιχείρηση για να ενισχύσει αυτές τις υπηρεσίες που παρέχει θα προχωρήσει στην αγορά μηχανής κοπής σε φέτες για γαλακτοκομικά προϊόντα μαζί με επιτραπέζια μηχανής συσκευασίας σε κενό αέρος και θα χρειαστεί και έναν επιτραπέζιο ζυγό ετικέτας με εκτυπωτήΗ επιχείρηση ως αναφορά την άδεια λειτουργίας νοικιάζει την εγκατάσταση όπου δραστηριοποιείται από την εταιρεία ΑΡΚΑΦΡΟΖ που της μισθώνει μέσω σύμβασης όλη την εγκατάσταση για την οποία που διαθέτει ψυκτικούς θαλάμους έχουν βγει όλες οι απαραίτητες άδειες λειτουργίας στο όνομα της ΑΡΚΑΦΡΟΖ αλλά τα εκμεταλλέυεται η εταιρεία ΑΦΟΙ Α ΠΙΤΕΝΗ ΚΑΙ ΣΙΑ ΕΕ Επισυνάπτεται η σύμβαση Επιπλεόν η εταιρεία ΑΦΟΙ Α ΠΙΤΕΝΗ ΚΑΙ ΣΙΑ ΕΕ διαθέτει άδεια λειτουργίας επεξεργασίας και ανασυσκευασίας γαλακτοκομικών προιόντων</t>
  </si>
  <si>
    <t>ΑΦΟΙ Α ΠΙΤΕΝΗ ΚΑΙ ΣΙΑ ΕΕ</t>
  </si>
  <si>
    <t>999562107</t>
  </si>
  <si>
    <t>ΞΕΝΙΑΣ 6 ΚΟΖΑΝΗ</t>
  </si>
  <si>
    <t>ΠΟΛΙΤΑΣΒΑΣΙΛΕΙΟΣΑΛΕΞΑΝΔΡΟΣ  ΠΟΛΙΤΑΣ ΒΑΣΙΛΕΙΟΣ ΔΑΜ</t>
  </si>
  <si>
    <t>ΠΟΛΙΤΑΣ,,ΒΑΣΙΛΕΙΟΣ,ΑΛΕΞΑΝΔΡΟΣ</t>
  </si>
  <si>
    <t>021379878</t>
  </si>
  <si>
    <t>1 ΧΛΜ ΠΤΟΛΕΜΑΙΔΑΣ ΑΝΑΤΟΛΙΚΟΥ 0 ΠΤΟΛΕΜΑΙΔΑ</t>
  </si>
  <si>
    <t>ΒΑΣΔΡΑΒΕΛΛΗΣΔΗΜΗΤΡΙΟΣΑΘΑΝΑΣΙΟΣ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</si>
  <si>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ΒΑΣΔΡΑΒΕΛΛΗΣ,,ΔΗΜΗΤΡΙΟΣ,ΑΘΑΝΑΣΙΟΣ</t>
  </si>
  <si>
    <t>149208163</t>
  </si>
  <si>
    <t>ΠΛΟΥΤΑΡΧΟΥ 8 ΘΕΣΣΑΛΟΝΙΚΗ</t>
  </si>
  <si>
    <t>ΓΙΑΧΝΙΚΑΣΖΗΣΗΣΓΕΩΡΓΙΟΣ  Blue Castle Cafe  ΖΗΣΗΣ ΓΙΑΧΝΙΚΑΣ</t>
  </si>
  <si>
    <t>Η επικοινωνιακή στρατηγική πρέπει να εστιάζεται στο να δημιουργήσει ενθουσιώδεις πελάτες και να ενισχύσει το Blue Castle ως έναν προορισμό για τους λάτρεις του αθλητισμού στην περιοχήΒασίζεται σε διάφορες πτυχές και περιλαμβάνει1Διαφήμιση και Προβολή Χρήση διαφημίσεων σε τοπικά μέσα ενημέρωσης όπως εφημερίδες ραδιόφωνο και τοπικά ιστολόγια για να αναδείξει το νέο καφέ και τις υπηρεσίες του Επίσης ενεργή παρουσία στα κοινωνικά δίκτυα για αύξηση της προβολής2Συμμετοχή σε τοπικά γεγονότα Συμμετοχή σε τοπικά αθλητικά γεγονότα ή εκδηλώσεις όπως τουρνουά ή αθλητικά events για να προωθήσει το Blue Castle ως έναν ενεργό παράγοντα στην τοπική αθλητική κοινότητα3Δημιουργία συνεργασιών Συνεργασία με τοπικές ομάδες ή αθλητικούς συλλόγους για προωθητικές ενέργειες ή ειδικές προσφορές για τους φίλους του αθλητισμού4Δημιουργία θεματικής εμπειρίας Εστίαση στη δημιουργία μιας μοναδικής ατμόσφαιρας που αναπαριστά το γήπεδο με ειδικές εκδηλώσεις και διακόσμηση που ενισχύει την αισθητική του αθλητισμού5Προσωπική επαφή Επικοινωνία με τους τοπικούς κατοίκους και επιχειρήσεις για να δημιουργήσει ένα δίκτυο υποστήριξης και πελατών</t>
  </si>
  <si>
    <t>ΓΙΑΧΝΙΚΑΣ,,ΖΗΣΗΣ,ΓΕΩΡΓΙΟΣ</t>
  </si>
  <si>
    <t>123543100</t>
  </si>
  <si>
    <t>ΑΥΞΕΝΤΙΟΥ ΚΑΙ ΘΕΜΙΔΟΣ 1 ΚΟΖΑΝΗ</t>
  </si>
  <si>
    <t>ΥΠΟ ΙΔΡΥΣΗ ΧΛΕΠΑΣ ΓΕΩΡΓΙΟΣ  ΥΠΟ ΙΔΡΥΣΗ ΧΛΕΠΑΣ ΓΕΩΡΓΙΟΣ</t>
  </si>
  <si>
    <t xml:space="preserve">Η υπό ίδρυση Ατομική Επιχείρηση του Γεωργίου Χλέπα  θα δραστηριοποιηθεί στις Υπηρεσίες Κοπής μορφοποίησης και τελικής επεξεργασίας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 οι οποίες  ανήκουν στις  δραστηριότητες  που συγκαταλέγονται στους  ΚΑΔ έξυπνης εξειδίκευσης της Περιφέρειας Πελοποννήσου RISΗ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237011 ο οποίος ανήκει και στην κατηγορία των ΚΑΔ RIS </t>
  </si>
  <si>
    <t>B-0067816</t>
  </si>
  <si>
    <t>ΚΟΝΤΟΣ ΝΙΚΟΣ ΜΟΝΟΠΡΟΣΩΠΗ Ι Κ Ε  ΙΔΡΥΣΗ ΝΕΑΣ ΕΠΙΧΕΙΡΗΣΗΣ</t>
  </si>
  <si>
    <t>ΚΟΝΤΟΣ ΝΙΚΟΛΑΟΣ ΜΟΝ. ΙΚΕ</t>
  </si>
  <si>
    <t>802895612</t>
  </si>
  <si>
    <t>ΑΓ ΚΩΝΣΤΑΝΤΙΝΟΥ 14 ΜΕΓΑΛΟΠΟΛΗ</t>
  </si>
  <si>
    <t>MEGALOPOLI GREEN RENTAL IKE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</si>
  <si>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να περνάει άμεσα στον χρήστη την εικόνα της μονάδας αναφορά σε ειδικές συνεργασίες αλλά και ιδιαίτερη μνεία στις εξειδικευμένες παροχές που θα δύναται προσφέρει στον επισκέπτη</t>
  </si>
  <si>
    <t>B-0051238</t>
  </si>
  <si>
    <t>Γ ΜΗΣΙΑΚΑΣ ΚΑΙ ΥΙΟΙ Ο Ε  ΕΝΙΣΧΥΣΗ ΤΗΣ ΥΦΙΣΤΑΜΕΝΗΣ ΕΠΙΧΕΙΡΗΣΗΣ Γ ΜΗΣΙΑΚΑΣ ΚΑΙ ΥΙΟΙ Ο Ε</t>
  </si>
  <si>
    <t>Γ ΜΗΣΙΑΚΑΣ ΚΑΙ ΥΙΟΙ Ο Ε</t>
  </si>
  <si>
    <t>800340752</t>
  </si>
  <si>
    <t>13ΗΣ ΟΚΤΩΒΡΙΟΥ 86 ΓΡΕΒΕΝΑ</t>
  </si>
  <si>
    <t xml:space="preserve">VPROJECT EE  ΙΔΡΥΣΗ ΥΠΟΚΑΤΑΣΤΗΜΑΤΟΣ </t>
  </si>
  <si>
    <t>ΤΖΗΜΚΑΣΝΙΚΟΛΑΟΣΣΤΕΦΑΝΟΣ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</si>
  <si>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ΤΖΗΜΚΑΣ,,ΝΙΚΟΛΑΟΣ,ΣΤΕΦΑΝΟΣ</t>
  </si>
  <si>
    <t>077315350</t>
  </si>
  <si>
    <t>ΠΟΛΥΖΟΥΛΗ ΚΑΙ ΑΘΗΝΑΣ 2 ΚΟΖΑΝΗ</t>
  </si>
  <si>
    <t>Η PROMETHAN ΑΕ είναι μια υφιστάμενη επιχείρηση που δραστηριοποιείται στον κλάδο των μεταφορών με κύρια δραστηριότητα τη μεταφορά υγρών ή αερίων με βυτιοφόρα οχήματα Στο πλαίσιο της επιχειρηματικής της ανάπτυξης προχωρά σε νέα δραστηριότητα που αφορά την ενοικίαση ηλεκτρικών οχημάτων για τη μεταφορά επιβατών χωρίς οδηγόΗ προτεινόμενη επένδυση πληροί τα κριτήρια της αρχικής επένδυσης καθώς πρόκειται για νέα επιχειρηματική δραστηριότητα που θα υλοποιηθεί σε μισθωμένο ακίνητο στη Μεγαλόπολη Περιφέρεια Πελοποννήσου Στόχος είναι η δημιουργία μίας σύγχρονης και βιώσιμης επιχείρησης ενοικίασης ηλεκτρικών αυτοκινήτων η οποία θα παρέχει ολοκληρωμένες υπηρεσίες μετακίνησης τόσο για ιδιώτες όσο και για επιχειρήσειςΗ εταιρεία θα διαθέτει στόλο 76 ηλεκτρικών αυτοκινήτων καλύπτοντας ένα ευρύ φάσμα αναγκών μετακίνησηςΜικρά ηλεκτρικά οχήματα για αστικές μετακινήσεις και τουρίστεςΜεσαία  οικογενειακά αυτοκίνητα για επιχειρηματίες και μακροχρόνιες ενοικιάσειςTesla Model 3 για VIP πελάτες στελέχη επιχειρήσεων και premium εμπειρίεςSUV ηλεκτρικά για οικογενειακή και τουριστική χρήσηVAN 9θέσια για επιχειρήσεις τουριστικά γραφεία και ομαδικές μεταφορέςΗ PROMETHAN ΑΕ θα προσφέρει ευέλικτα πακέτα ενοικίασης ημερήσια εβδομαδιαία μηνιαία ενώ οι πελάτες θα έχουν τη δυνατότητα να επιλέξουν πρόσθετες υπηρεσίες όπως παράδοση και παραλαβή στον χώρο τουςΗ επένδυση αυτή καλύπτει ένα σημαντικό κενό στην αγορά της Πελοποννήσου καθώς δεν υπάρχει σύγχρονη εταιρεία ενοικίασης ηλεκτρικών αυτοκινήτων στην περιοχή της Μεγαλόπολης Η τάση της πράσινης κινητικότητας και η αυξανόμενη ζήτηση για οικολογικές λύσεις μετακίνησης δημιουργούν ισχυρές προοπτικές ανάπτυξης για την εταιρείαΗ PROMETHAN ΑΕ υλοποιεί ένα ολοκληρωμένο επιχειρηματικό σχέδιο 30 μηνών με συνολικό επιχορηγούμενο προϋπολογισμό 372783279  και ποσοστό επιδότησης 70Με την πλήρη υλοποίηση του επενδυτικού σχεδίου η PROMETHAN ΑΕ θα εξελιχθεί σε μία καινοτόμο και αποδοτική επιχείρηση παρέχοντας οικολογικές και αξιόπιστες υπηρεσίες μετακίνησης στην Πελοπόννησο Η εταιρεία προβλέπει βιωσιμότητα από τον πρώτο χρόνο λειτουργίας και σημαντική κερδοφορία από τον τρίτο χρόνο καθώς η επένδυση θα έχει ωριμάσει και η ζήτηση θα έχει σταθεροποιηθείΗ επένδυση αυτή συμβάλλει στην πράσινη ανάπτυξη και στην ενίσχυση της τοπικής οικονομίας δημιουργώντας νέες θέσεις εργασίας και αξιοποιώντας τις τεχνολογίες της ηλεκτροκίνησης</t>
  </si>
  <si>
    <t>ΠΑΝ ΣΙΑΧΑΜΗΣ ΚΑΙ ΣΙΑ ΕΕ  ΠΑΝ ΣΙΑΧΑΜΗΣ ΚΑΙ ΣΙΑ ΕΕ</t>
  </si>
  <si>
    <t>Η  επιχείρηση ΠΑΝ ΣΙΑΧΑΜΗΣ  ΣΙΑ ΕΕ υφιστάμενη επιχείρηση θα συνεχίσει να δραστηριοποιείται στο χώρο του χονδρικού εμπορίου προϊόντων αρτοποιίαςΈδρα Της επιχείρησης είναι στην ΒΙΠΕ ΤΡΙΠΟΛΗΣΤΚ22100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Η επένδυση θα υλοποιηθεί στην Περιφέρεια Πελοποννήσου στην ΤΡΙΠΟΛΗ  και συγκεκριμένα στην ΒΙΠΕ ΤΡΙΠΟΛΗΣ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</si>
  <si>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ΠΑΝ ΣΙΑΧΑΜΗΣ ΚΑΙ ΣΙΑ ΕΕ</t>
  </si>
  <si>
    <t>999128770</t>
  </si>
  <si>
    <t>ΚΕΣΙΔΗΣΔΗΜΗΤΡΙΟΣΑΝΑΣΤΑΣΙΟΣ  Ενίσχυση Υφιστάμενων Πολύ Μικρών και Μικρών Επιχειρήσεων</t>
  </si>
  <si>
    <t>ΚΕΣΙΔΗΣ,,ΔΗΜΗΤΡΙΟΣ,ΑΝΑΣΤΑΣΙΟΣ</t>
  </si>
  <si>
    <t>129050757</t>
  </si>
  <si>
    <t>ΒΟΓΑΤΣΙΚΟΥ 11 ΦΛΩΡΙΝΑ</t>
  </si>
  <si>
    <t>DELNIOTI BROS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</si>
  <si>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 δράττοντας την ευκαιρία για την άμεση λειτουργία της μέσω της προμήθειας ηλεκτρικού αυτοκινήτου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υψηλής ποιότητας που θα επιτευχθεί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υπό σύσταση επιχείρηση μέσω της υλοποίησης του προτεινόμενου επενδυτικού σχεδίου θα γίνουν γνωστές μέσω ενεργειών marketing</t>
  </si>
  <si>
    <t>ΔΕΛΝΙΩΤΗ BROS O.E</t>
  </si>
  <si>
    <t>802527888</t>
  </si>
  <si>
    <t>ΧΑΡΙΣΙΟΥ ΜΕΓΔΑΝΗ 22 ΚΟΖΑΝΗ</t>
  </si>
  <si>
    <t>ΕΝΗΛΙΟΝ ΕΡΓΑ ΕΥΓΗΡΙΑΣ ΤΣΟΤΥΛΙΟΥ Ε Ε  ΕΝΗΛΙΟΝ ΤΣΟΤΥΛΙ</t>
  </si>
  <si>
    <t>Δημιουργία νέας μονάδας παροχής υπηρεσιών οίκου ευγηρίας στο Τσοτύλι Βοΐου Κοζάνης</t>
  </si>
  <si>
    <t>ΕΝΗΛΙΟΝ ΕΡΓΑ ΕΥΓΗΡΙΑΣ ΤΣΟΤΥΛΙΟΥ Ε Ε</t>
  </si>
  <si>
    <t>802511159</t>
  </si>
  <si>
    <t>ΣΩΚΡΑΤΟΥΣ 99 ΧΑΙΔΑΡΙ</t>
  </si>
  <si>
    <t>ΑΦΟΙ ΕΜΜΑΝΟΥΗΛΙΔΗ ΟΕ  ΑΦΟΙ ΕΜΜΑΝΟΥΗΛΙΔΗ ΟΕ ΔΑΜ</t>
  </si>
  <si>
    <t>ΑΦΟΙ ΕΜΜΑΝΟΥΗΛΙΔΗ ΟΕ</t>
  </si>
  <si>
    <t>999136340</t>
  </si>
  <si>
    <t>1 ΧΙΛ ΠΤΟΛΕΜΑΙΔΑ ΚΟΖΑΝΗΣ ΘΕΣΗ ΜΟΥΡΙΕΣ ΑΡ ΤΕΜ 8203 0 ΠΤΟΛΕΜΑΙΔΑ</t>
  </si>
  <si>
    <t xml:space="preserve">MIX SOUND LIGHT ΜΟΝΟΠΡΟΣΩΠΗ Ι Κ Ε  ΙΔΡΥΣΗ ΥΠΟΚΑΤΑΣΤΗΜΑΤΟΣ </t>
  </si>
  <si>
    <t>MIX SOUND LIGHT ΜΟΝΟΠΡΟΣΩΠΗ Ι Κ Ε</t>
  </si>
  <si>
    <t>801884624</t>
  </si>
  <si>
    <t>ΧΩΡΙΚΩΝ 0 ΓΛΥΦΑΔΑ</t>
  </si>
  <si>
    <t>ΚΩΤΣΙΟΣΛΑΖΑΡΟΣΒΑΣΙΛΕΙΟΣ  ΚΩΤΣΙΟΣ  ΛΑΖΑΡΟΣ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</si>
  <si>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προτεινόμενη επένδυση αφορά στην ενίσχυση πολύ μικρής επιχείρησης παροχής υπηρεσιών εκπόνησης μελετών περιβαλλοντικών επιπτώσεων πολεοδομικής παρέμβασης και τεχνικών έργων φυτοτεχνικής διαμόρφωσης περιβάλλοντος χώρου και έργων πρασίνου σχεδιασμού και επίβλεψης χώρων πρασίνου καθώς και υπηρεσιών κτηματολογικής χαρτογράφησης προκειμένου να αναβαθμίσει και να βελτιώσει την ανταγωνιστική της θέση στην αγορά επενδύοντας στον εκσυγχρονισμό της </t>
  </si>
  <si>
    <t>ΚΩΤΣΙΟΣ,,ΛΑΖΑΡΟΣ,ΒΑΣΙΛΕΙΟΣ</t>
  </si>
  <si>
    <t>137747235</t>
  </si>
  <si>
    <t>ΔΗΜΑΡΧΟΥ ΙΩΑΝΝΟΥ ΘΕΟΔΟΣΙΟΥ 1 ΦΛΩΡΙΝΑ</t>
  </si>
  <si>
    <t>ΜΑΛΙΝΗΣΝΙΚΟΛΑΟΣΔΗΜΗΤΡΙΟΣ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</si>
  <si>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εγκατάσταση φωτοβολταϊκού συστήματος</t>
  </si>
  <si>
    <t>ΜΑΛΙΝΗΣ,,ΝΙΚΟΛΑΟΣ,ΔΗΜΗΤΡΙΟΣ</t>
  </si>
  <si>
    <t>061875506</t>
  </si>
  <si>
    <t>ΞΗΡΟΛΙΜΝΗ 0 ΚΟΖΑΝΗ</t>
  </si>
  <si>
    <t>ΗΛΕΚΤΡΑΓΟΡΑ ΝΕΔΑΝΗΣ ΑΝΩΝΥΜΗ ΕΤΑΙΡΙΑ  ΕΚΣΥΓΧΡΟΝΙΣΜΟΣ ΚΑΤΑΣΤΗΜΑΤΟΣ ΠΩΛΗΣΗΣ ΗΛΕΚΤΡΙΚΩΝ ΣΥΣΚΕΥΩΝ</t>
  </si>
  <si>
    <t>Η επιχείρηση η οποία θα αποτελέσει τον φορέα της περιγραφόμενης επένδυσης είναι η ανώνυμη εταιρεία με την επωνυμία ΗΛΕΚΤΡΑΓΟΡΑ ΝΕΔΑΝΗΣ ΑΝΩΝΥΜΗ ΕΤΑΙΡΙΑ και το διακριτικό τίτλο ΝΕΔΑΝΗΣ ΑΕ η οποία εδρεύει επί της οδού Λεωφόρος Κύκνων 24 στην ΚαστοριάΜέτοχοι του φορέα της επένδυσης είναι οιΝεδάνης Χρήστος με ποσοστό συμμετοχής 60Νεδάνη Αγγελική με ποσοστό συμμετοχής 40Η εκπροσώπηση της εταιρείας ασκείται από τον μέτοχο Πρόεδρο  Δντα Σύμβουλο κο Νεδάνη Χρήστο και από την μέτοχο και Αντιπρόεδρο κα Νεδάνη Αγγελική από κοινού ή ξεχωριστάΟ φορέας της επένδυσης διατηρεί ένα από τα πιο εμβληματικά καταστήματα πώλησης ηλεκτρικών οικιακών συσκευών στην πόλη αλλά και την ευρύτερη περιοχήΗ παρούσα επένδυση αφορά στον εκσυγχρονισμό των υφιστάμενων υποδομών και του εξοπλισμού της επιχείρησης καθιστώντας την επιχείρηση ακόμα πιο ανταγωνιστική έναντι των υπολοίπων ομοειδών Μεγάλη έμφαση θα δοθεί στην εξοικονόμηση ενέργειας με απώτερο στόχο την μείωση του κόστους λειτουργίαςΈτσι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εταιρείας και πηγάζουν από τις πραγματικές ανάγκες της μονάδας</t>
  </si>
  <si>
    <t>ΗΛΕΚΤΡΑΓΟΡΑ ΝΕΔΑΝΗΣ ΑΝΩΝΥΜΗ ΕΤΑΙΡΙΑ</t>
  </si>
  <si>
    <t>092882985</t>
  </si>
  <si>
    <t>Λ ΚΥΚΝΩΝ 24 ΚΑΣΤΟΡΙΑ</t>
  </si>
  <si>
    <t>ΕΝΕΡΚΑΤ ΙΔΙΩΤΙΚΗ ΚΕΦΑΛΑΙΟΥΧΙΚΗ ΕΤΑΙΡΙΑ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</si>
  <si>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ΕΝΕΡΚΑΤ ΙΔΙΩΤΙΚΗ ΚΕΦΑΛΑΙΟΥΧΙΚΗ ΕΤΑΙΡΙΑ</t>
  </si>
  <si>
    <t>800698368</t>
  </si>
  <si>
    <t>3 ΧΙΛ ΠΤΟΛΕΜΑΙΔΑΣ ΦΛΩΡΙΝΑΣ 0 ΠΤΟΛΕΜΑΙΔΑ</t>
  </si>
  <si>
    <t>ΜΑΝΙΑΤΗΦΩΤΕΙΝΗΕΥΑΓΓΕΛΟΣ  ΕΠΙΧΕΙΡΗΜΑΤΙΚΟ ΣΧΕΔΙΟ ΤΗΣ ΕΠΙΧΕΙΡΗΣΗΣ ΜΑΝΙΑΤΗ ΦΩΤΕΙΝΗ</t>
  </si>
  <si>
    <t>Η επένδυση στοχεύει στην αναβάθμιση των υποδομών και του εξοπλισμού της επιχείρησης ενσωματώνοντας προηγμένες τεχνολογίες που θα ενισχύσουν τη λειτουργικότητα και τη βιωσιμότητα των υπηρεσιών πολιτικού μηχανικού Με την απόκτηση ενός ηλεκτρικού αυτοκινήτου και τη μείωση του περιβαλλοντικού αποτυπώματος η επιχείρηση προάγει τη βιωσιμότητα και την πράσινη ανάπτυξη Η αναβάθμιση του τεχνικού εξοπλισμού και των υπολογιστικών συστημάτων θα επιτρέπει την εκτέλεση πιο ακριβών και αποδοτικών μελετών ενώ η ενεργειακή αναβάθμιση θα μειώσει τα λειτουργικά έξοδα και τις εκπομπές CO2 ενισχύοντας τη στρατηγική της επιχείρησης για έναν πιο πράσινο και σύγχρονο τομέα</t>
  </si>
  <si>
    <t>ΜΑΝΙΑΤΗ,,ΦΩΤΕΙΝΗ,ΕΥΑΓΓΕΛΟΣ</t>
  </si>
  <si>
    <t>111177312</t>
  </si>
  <si>
    <t>ΛΕΩΝΙΔΑ ΖΕΡΒΑ 5 ΜΕΓΑΛΟΠΟΛΗ</t>
  </si>
  <si>
    <t xml:space="preserve">ΦΙΛΙΠΠΙΔΗΣΦΙΛΙΠΠΟΣΔΙΑΜΑΝΤΗ  ΕΝΙΣΧΥΣΗ ΤΗΣ ΕΠΙΧΕΙΡΗΣΗΣ ΦΙΛΙΠΠΙΔΗΣ ΦΙΛΙΠΠΟΣ </t>
  </si>
  <si>
    <t xml:space="preserve">Το προτεινόμενο επενδυτικό σχέδιο περιλαμβάνει δράσεις για την Ενίσχυση και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  </t>
  </si>
  <si>
    <t>ΦΙΛΙΠΠΙΔΗΣ,,ΦΙΛΙΠΠΟΣ,ΔΙΑΜΑΝΤΗ</t>
  </si>
  <si>
    <t>027432287</t>
  </si>
  <si>
    <t>ΛΕΩΦ  ΓΟΥΝΑΡΑΔΩΝ Ο Τ  87 0 ΚΑΣΤΟΡΙΑ</t>
  </si>
  <si>
    <t>ΤΣΙΑΡΣΙΩΤΗΣΣΤΕΡΓΙΟΣΧΡΗΣΤΟΣ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</si>
  <si>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μηχανολογικού παραγωγικού και λοιπού εξοπλισμού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</si>
  <si>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ΤΣΙΑΡΣΙΩΤΗΣ,,ΣΤΕΡΓΙΟΣ,ΧΡΗΣΤΟΣ</t>
  </si>
  <si>
    <t>143738255</t>
  </si>
  <si>
    <t>3 ΧΙΛ ΓΡΕΒΕΝΩΝ ΚΟΖΑΝΗΣ 0 ΓΡΕΒΕΝΑ</t>
  </si>
  <si>
    <t>GEROGLHS ARKADIA'S ROOMS ΜΙΚΕ   ΓΕΡΟΓΛΗΣ ΠΑΝΑΓΙΩΤΗΣ</t>
  </si>
  <si>
    <t>Ιδρυση 4 επιπλωμένων τουριστικών κατοικιών στο Δήμο Γορτυνιας της Αρκαδιας</t>
  </si>
  <si>
    <t>B-0019678</t>
  </si>
  <si>
    <t>ΓΙΑΝΝΑΚΕΑΓΕΩΡΓΙΑΝΙΚΟΛΑΟΣ  ΙΔΡΥΣΗ ΚΑΙ ΛΕΙΤΟΥΡΓΙΑ ΤΟΥΡΙΣΤΙΚΟΥ ΚΑΤΑΛΥΜΑΤΟΣ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</si>
  <si>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9 κλινών της Νεοσύστατης  Επιχείρησης ΓΙΑΝΝΑΚΕΑ  ΓΕΩΡΓΙΑ  ΤΟΥ  ΝΙΚΟΛΑΟΥ στην ΤΚ Πιάνας  ΔΕ Φαλάνθου  δήμου  Τριπόλεως     Αρκαδίας</t>
  </si>
  <si>
    <t>ΓΙΑΝΝΑΚΕΑ,,ΓΕΩΡΓΙΑ,ΝΙΚΟΛΑΟΣ</t>
  </si>
  <si>
    <t>078305815</t>
  </si>
  <si>
    <t>ΕΞΩΧΩΡΙ   ΟΙΚΙΣΜΟΣ  ΧΩΡΑ 0 ΚΑΡΔΑΜΥΛΗ</t>
  </si>
  <si>
    <t>ΚΑΛΑΠΟΔΗΣΑΛΕΞΑΝΔΡΟΣΙΩΑΝΝΗΣ  ΕΚΣΥΧΡΟΝΙΣΜΟΣ ΕΠΙΧΕΙΡΗΣΗΣ</t>
  </si>
  <si>
    <t>ΚΑΛΑΠΟΔΗΣ,,ΑΛΕΞΑΝΔΡΟΣ,ΙΩΑΝΝΗΣ</t>
  </si>
  <si>
    <t>126402633</t>
  </si>
  <si>
    <t xml:space="preserve">  ΜΕΛΙΓΑΛΑΣ</t>
  </si>
  <si>
    <t>ECHEM LABS IKE  ΥΠΟ ΣΥΣΤΑΣΗ ECHEM LABS IKE</t>
  </si>
  <si>
    <t>O φορέας της επένδυσης είναι μια υπό σύσταση εταιρεία με κατά 45 μέτοχο τον Βασίλη Κόπελα κατά 45 τον Χρήστο Χώχο και κατά 10 την εταιρεία SpeakAI Ltd Έχει ως στόχο την δημιουργία μίας πρότυπης μονάδας ηλεκτροχημικών διατάξεων ηλεκτροδίων μεμβράνης MEAs για ηλεκτρόλυση και κυψέλες καυσίμου αποτελώντας έναν καινοτόμο πυλώνα στην πράσινη μετάβαση και την καθαρή ενέργεια Από πλευράς επικοινωνίας και marketing η επένδυση αυτή παρουσιάζει τα ακόλουθα χαρακτηριστικάΔημιουργία Ισχυρής Εταιρικής ΤαυτότηταςΗ εταιρεία θα διαμορφώσει μια διακριτική εταιρική ταυτότητα που θα αντικατοπτρίζει την τεχνολογική καινοτομία και την προσήλωση στην βιωσιμότητα Το λογότυπο και το όνομα που θα επιλεγούν πρέπει να είναι ευανάγνωστα εύηχα και να μεταδίδουν το όραμα της E Chem Labs για την προώθηση προηγμένων ενεργειακών λύσεων Αυτό θα συμβάλει στη δημιουργία μιας θετικής εικόνας που θα ξεχωρίζει τόσο στην εγχώρια αγορά όσο και σε διεθνές επίπεδοΕταιρική Ιστοσελίδα και Ψηφιακό MarketingΗ ανάπτυξη μιας σύγχρονης εταιρικής ιστοσελίδας αποτελεί βασικό εργαλείο επικοινωνίας Μέσω αυτής η E Chem Labs θα παρέχει λεπτομερείς πληροφορίες για την τεχνολογία των MEAs τις εφαρμογές τους και τα περιβαλλοντικά οφέλη που προσφέρει Παράλληλα θα υλοποιηθούν στοχευμένες ψηφιακές εκστρατείες μέσω των social media και του SEO με στόχο την αύξηση του branding awareness την ενημέρωση του target group και την προσέλκυση πελατών και επενδυτώνΣτρατηγική Περιεχομένου και Διεθνείς ΕπαφέςΗ επικοινωνιακή στρατηγική θα στηριχθεί στη δημιουργία ποιοτικού περιεχομένου που θα αναδεικνύει την καινοτομία και τα οφέλη της τεχνολογίας των MEAs Αυτό περιλαμβάνει τεχνικές παρουσιάσεις white papers άρθρα και βίντεο που θα διανέμονται μέσω των ψηφιακών καναλιών της εταιρείας Επιπλέον η αξιοποίηση των διεθνών επαφών και συνεργασιών στον χώρο της καθαρής ενέργειας θα ενισχύσει τη φήμη της E Chem Labs επιτρέποντας την ανάπτυξη συνεργασιών με παγκόσμιους φορείς και ειδικούς του κλάδουΣυμμετοχή σε Εκθέσεις και ΣυνεδρίαΓια την περαιτέρω ενίσχυση της εταιρικής εικόνας η E Chem Labs θα συμμετέχει σε διεθνείς και εθνικές εκθέσεις συνέδρια και forum σχετικά με την καθαρή ενέργεια και τις τεχνολογίες MEAs Η παρουσία αυτή θα επιτρέψει την άμεση επαφή με το target group την ανταλλαγή γνώσεων και την ανάδειξη των πλεονεκτημάτων του εγχειρήματοςΣτόχοι της Επικοινωνιακής ΣτρατηγικήςΔημιουργία φήμης reputation Εδραίωση της E Chem Labs ως πρότυπου φορέα καινοτομίας στον χώρο της καθαρής ενέργειαςBranding Awareness Ανάπτυξη της αναγνωρισιμότητας του ονόματος και του λογότυπου τόσο στους εσωτερικούς όσο και στους διεθνείς πελάτες και συνεργάτεςΕνίσχυση της στρατηγικής marketing Προβολή των υπηρεσιών και των τεχνολογικών λύσεων της εταιρείας μέσω στοχευμένων δράσεων με αναμενόμενα αποτελέσματα την ενίσχυση της αγοράς και την προσέλκυση επενδύσεωνΣυνολικά η ολοκληρωμένη επικοινωνιακή στρατηγική της E Chem Labs θα είναι καθοριστική για την επιτυχία του επενδυτικού εγχειρήματος διασφαλίζοντας την αποτελεσματική διάχυση των πλεονεκτημάτων της τεχνολογίας της την ενίσχυση της εταιρικής ταυτότητας και την αύξηση της εμπιστοσύνης τόσο από τους πελάτες όσο και από τους επενδυτές</t>
  </si>
  <si>
    <t>B-0111402</t>
  </si>
  <si>
    <t>ΣΙΣΜΑΝΗΣ ΙΩΑΝΝΗΣ ΚΑΙ ΥΙΟΣ ΟΕ  Δίκαιη Αναπτυξιακή Μετάβαση</t>
  </si>
  <si>
    <t>Η προτεινόμενη επένδυση αφορά τον εκσυγχρονισμό της επιχείρησης με την προμήθεια νέου παραγωγικού εξοπλισμού και την εγκατάσταση φωτοβολταϊκού συστήματος</t>
  </si>
  <si>
    <t>ΣΙΣΜΑΝΗΣ ΙΩΑΝΝΗΣ ΚΑΙ ΥΙΟΣ ΟΕ</t>
  </si>
  <si>
    <t>801000165</t>
  </si>
  <si>
    <t>ΒΑΣΙΛΟΠΟΥΛΟΣΔΗΜΗΤΡΙΟΣΚΩΝΣΤΑΝΤΙΝΟΣ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</si>
  <si>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Στόχος του προτεινόμενου για ένταξη επενδυτικού σχεδίου είναι η ενίσχυση της επιχείρησης και του βαθμού ανταγωνιστικότητας της ως βασικής επιλογή για την παραγωγική αναβάθμιση της με σκοπό την παραγωγή ποιοτικών προϊόντων και παροχής υπηρεσιών υψηλής προστιθέμενης αξίας με έμφαση στην ποιότητα περιβαλλοντική ευαισθησία κι ενσωμάτωση γνώσης και καινοτομίας Η επιχείρηση σκοπεύει με την ανάδειξη του επιχειρηματικού πλεονεκτήματος που διαθέτει από την υφιστάμενη δραστηριοποίηση της αλλά και με τις στοχευμένες παρεμβάσεις που προκύπτουν από το προτεινόμενο για ένταξη επενδυτικό σχέδιο να ενισχυθεί στους κάτωθι άξονες α στην ανταγωνιστικότητα της και ως προς την ίδια όσο κι ως προς τον κλάδο με επένδυση προσανατολισμένη στην καινοτομία το περιβάλλον και τις τεχνολογίες πληροφορικής β στην ενίσχυση της ανταγωνιστικότητας της και τη βελτιστοποίηση και μεγέθυνση των οικονομικών της αποτελεσμάτων ως αποτέλεσμα των υλικών και άυλων παρεμβάσεων στο πλαίσιο υλοποίησης του επενδυτικού σχεδίου συγκριτικά με τον ανταγωνισμό γ στην ενίσχυση της απασχολησιμότητας Ποιο συγκεκριμένα στόχοι του παρόντος επενδυτικού σχεδίου είναι ενδεικτικά οι κατωτέρω  η αύξηση της παραγωγικής δυναμικότητας της επιχείρησης και η ανάπτυξη νέων προϊόντων  η προσωποποίηση  εξατομίκευση της εξυπηρέτησης των πελατών  η διαφοροποίηση των παρεχόμενων προϊόντων και υπηρεσιών από τις μορφές παραγωγής και προσφοράς στις αγορές που ασκεί δραστηριότητα η επιχείρηση  η διασύνδεση των παρεχόμενων προϊόντων υπηρεσιών με την τοπική παραγωγή η εισαγωγή καινοτόμων και ολοκληρωμένων παρεμβάσεων για την ανάπτυξη νέων προϊόντων και υπηρεσιών η διάχυση κι ενίσχυση της πιστοποίησης της ποιότητας των προϊόντων της εταιρίας και των διαδικασιών διαχείρισης σε όλα τα στάδια της παραγωγικής διαδικασίας Η υλοποίηση της προτεινομένης επένδυσης θα συμβάλει αποτελεσματικά στην αύξηση του κύκλου εργασιών της επιχείρησης με την πρόσθεση νέων προϊόντων σε υφιστάμενες αλλά και σε νέες αγορές που σήμερα κρίνεται ιδιαίτερα σημαντική λόγο της τρέχουσας οικονομικής κατάστασης και συρρίκνωσης της ζήτησης και κατανάλωσης στην τοπική και στην ελληνική αγορά γενικότερα στην μείωση του λειτουργικού κόστους της επιχείρησης για τα επόμενα έτη λειτουργίας που θα προκύψει σαν αποτέλεσμα της αναδιοργάνωσης των διαδικασιών και από την μείωση του κατά μονάδα κόστους των παρεχόμενων προϊόντων λόγω της αύξησης του όγκου που θα προκύψει από τις πωλήσεις στην καλύτερη ανταπόκριση στις απαιτήσεις των πελατών και τις τάσεις της αγοράς η οποία θα συμβάλει στην σταθεροποίηση και ποιοτική βελτίωση των πελατών της επιχείρησης από την Ελλάδα και το εξωτερικό και την σταθεροποίηση και βελτίωση των εσόδων της επιχείρησης στην ενίσχυση της ανταγωνιστικότητας της επιχείρησης τόσο σε τοπικό επίπεδο όσο και στην ελληνική και διεθνή αγορά για τα επόμενα χρόνια Τα παραπάνω θα συμβάλουν αποτελεσματικά τόσο στην αύξηση των εσόδων αλλά και στην κερδοφορία της επιχείρησης για τα επόμενα χρόνια όσο και στην ενίσχυση της αποτελεσματικότητας και της μακροχρόνιας βιωσιμότητας της Η προτεινόμενη επένδυση επιπρόσθετα θα εξασφαλίσει μεγαλύτερη ευελιξία για την επιχείρηση και δυνατότητα παρακολούθησης και ανταπόκρισης στις τάσεις οι οποίες εμφανίζονται στην μεταποιητική αγορά Αυτό της προσφέρει τη δυνατότητα να προβαίνει στη σύναψη μακροχρόνιων συμφωνιών με προμηθευτές αλλά και τους συνεργάτες της που προωθούν τα προϊόντα της σε όλα τα επίπεδα με αποτέλεσμα να επιτυγχάνει καλύτερες τιμές κι όρους συνεργασίας Υπολογίζεται ότι το μέγιστο της απόδοσης θα αποτυπωθεί μετά τη παρέλευση δύο ετών από την ολοκλήρωση της προτεινόμενης επένδυσης Επίσης οι παρεμβάσεις που θα γίνουν στις κτιριακές εγκαταστάσεις της επιχείρησης με την αντικατάσταση της στέγης με πάνελ πολυουρεθάνης και την εγκατάσταση φωτοβολταϊκών συστημάτων έχουν ως σκοπό την εξοικονόμηση ενέργειας και τη μείωση του ενεργειακού κόστους</t>
  </si>
  <si>
    <t>ΒΑΣΙΛΟΠΟΥΛΟΣ,,ΔΗΜΗΤΡΙΟΣ,ΚΩΝΣΤΑΝΤΙΝΟΣ</t>
  </si>
  <si>
    <t>042760168</t>
  </si>
  <si>
    <t>ΜΗΤΡΟΠΟΥΛΟΣ ΧΡΗΣΤΟΣ ΚΑΙ ΣΙΑ ΟΕ  ΜΗΤΡΟΠΟΥΛΟΣ ΧΡΗΣΤΟΣ ΚΑΙ ΣΙΑ ΟΕ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</si>
  <si>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</si>
  <si>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ΜΗΤΡΟΠΟΥΛΟΣ ΧΡΗΣΤΟΣ ΚΑΙ ΣΙΑ ΟΕ</t>
  </si>
  <si>
    <t>997922054</t>
  </si>
  <si>
    <t>ΠΕΡΙΟΧΗ ΠΟΥΛΤΣΑΡΙ 0 ΓΡΕΒΕΝΑ</t>
  </si>
  <si>
    <t>ΕΜΜΑΝΟΥΗΛΙΔΗΣΙΩΑΝΝΗΣΑΝΤΩΝΙΟΣ  ΙΩΑΝΝΗΣ ΕΜΜΑΝΟΥΗΛΙΔΗΣ</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</si>
  <si>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να τοποθετηθεί στην αγορά από ανταγωνιστική θέση έναντι των ομοειδών επιχειρήσεων τόσο σε τοπικό Επίπεδο να διαθέτει υψηλής παραγωγικότητας  ποιότητας λειτουργία στοχεύοντας στην αύξηση των εσόδων της μέσω της εμπορίας των τελικών παρεχόμενων υπηρεσιών  προϊόντων να έχει χαμηλό το περιβαλλοντικής της αποτύπωμαΗ πορεία του δυνητικού επιχειρηματία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</si>
  <si>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ΙΩΑΝΝΗΣ ΕΜΜΑΝΟΥΗΛΙΔΗΣ</t>
  </si>
  <si>
    <t>131389350</t>
  </si>
  <si>
    <t>ΑΡΤΗΣ 15 ΚΑΣΤΟΡΙΑ</t>
  </si>
  <si>
    <t>ΔΗΜΗΤΡΙΑΔΗΣΒΑΣΙΛΕΙΟΣΓΕΩΡΓΙΟΣ  ΔΗΜΗΤΡΙΑΔΗΣ 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</si>
  <si>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επένδυσηςΗ προτεινόμενη επένδυση συνάδει απόλυτα με τους ειδικότερους στόχους του Προγράμματος δεδομένου ότι θα συνδράμει Στο να αναβαθμίσει τον εξοπλισμό της εταιρείας και να βελτιώσει το ενεργειακό της αποτύπωμα αλλά και την ανταγωνιστική της θέση στον κλάδο δραστηριοποίησής της Στην υποστήριξη και αύξηση των επενδύσεων που συμβάλλουν στην ενίσχυση της ανταγωνιστικότητάς της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Στην τεχνολογική αναβάθμιση των υποδομών της χρήσιμη για την παροχή των υπηρεσιών της</t>
  </si>
  <si>
    <t>ΔΗΜΗΤΡΙΑΔΗΣ,,ΒΑΣΙΛΕΙΟΣ,ΓΕΩΡΓΙΟΣ</t>
  </si>
  <si>
    <t>117944762</t>
  </si>
  <si>
    <t>ΑΘ ΔΙΑΚΟΥ 8 ΚΑΣΤΟΡΙΑ</t>
  </si>
  <si>
    <t>ΥΠΟ ΣΥΣΤΑΣΗ ΑΝΔΡΕΑΣ ΚΟΛΛΙΑΣ ΜΟΝ ΙΚΕ  ΥΠΟ ΣΥΣΤΑΣΗ ΑΔΝΡΕΑΣ ΚΟΛΛΙΑΣ ΜΟΝ ΙΚΕ</t>
  </si>
  <si>
    <t>B-0063751</t>
  </si>
  <si>
    <t>ΜΟΜΕΝΤΟΥΜ ΚΑΡΣ ΜΙΚΕ  ΜΟΜΕΝΤΟΥΜ ΚΑΡΣ ΜΙΚΕ</t>
  </si>
  <si>
    <t>Η Momentum Cars ΜΟΝΟΠΡΟΣΩΠΗ ΙΚΕ λανσάρει μια καινοτόμο υπηρεσία ενοικίασης ηλεκτρικών οχημάτων στη Μεγαλόπολη ανταποκρινόμενη στις ανάγκες τόσο των κατοίκων όσο και των τουριστών Η επένδυση επικεντρώνεται στην προμήθεια 15 πολυτελών ηλεκτρικών αυτοκινήτων BMW iX Series που θα προσφέρουν μια οικολογική και οικονομικά αποδοτική εναλλακτική μετακίνησης Η μονάδα θα διαθέτει υπερσύγχρονες εγκαταστάσεις για τη συντήρηση των οχημάτων και την άνετη εξυπηρέτηση των πελατών προωθώντας τη βιώσιμη κινητικότητα και ενισχύοντας την τοπική οικονομία Το έργο στοχεύει στην ενίσχυση της τουριστικής εμπειρίας και της ποιότητας ζωής στην περιοχή με την υποστήριξη δημόσιας επιχορήγησης και ιδιωτικής συμμετοχής</t>
  </si>
  <si>
    <t>B-0104151</t>
  </si>
  <si>
    <t>ΜΠΟΓΛΗ ΠΟΛΥΞΕΝΗ ΚΑΙ ΣΙΑ ΟΕ  ΜΠΟΓΛΗ ΠΟΛΥΞΕΝΗ ΚΑΙ ΣΙΑ ΟΕΔΙΚΑΙΗ ΑΝΑΠΤΥΞΙΑΚΗ ΜΕΤΑΒΑΣΗ 121</t>
  </si>
  <si>
    <t xml:space="preserve">Η επιχείρηση ανήκει σε έναν κλάδο μεταποίησης που έχει μεγάλες ενεργειακές απαιτήσεις Με βάσει την παραπάνω παραδοχή η επιχείρηση προχωρά στο σχεδιασμό του παρόντος επενδυτικού σχεδίου με στόχο την αύξηση την βελτίωση της λειτουργίας και ενεργειακής απόδοσης και την μείωση του περιβαλλοντικού αποτυπώματός της συμβάλλοντας έτσι στην ανθεκτικότητα και βιωσιμότητά της Η επένδυση θα υλοποιηθεί στην έδρα της επιχείρησης  στην ΔΕ Περάσματος του Δ Φλώρινας της ΠΕ ΦλώριναςΑφορά την εγκατάσταση φωτοβολταϊκού σταθμού ισχύος σχεδόν 10 kW με σύστημα αποθήκευσης ενέργειας την προμήθεια ηλεκτρικού ΚΛΑΡΚ καθώς και εργασίες διαμόρφωσης του περιβάλλοντα χώρου της εγκατάστασης Τέλος το σχέδιο περιλαμβάνει δαπάνη συμβούλου επιχειρήσεων για την ορθή παρακολούθηση του παρόντος σχεδίου </t>
  </si>
  <si>
    <t>ΜΠΟΓΛΗ ΠΟΛΥΞΕΝΗ ΚΑΙ ΣΙΑ ΟΕ</t>
  </si>
  <si>
    <t>997457268</t>
  </si>
  <si>
    <t>ΚΑΡΑΣΟΛ ΜΟΝΟΠΡΟΣΩΠΗ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</si>
  <si>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υπό ίδρυση επιχείρηση που λειτουργεί ως Ιδιωτική Κεφαλαιουχική Εταιρεία ΙΚΕ με αντικείμενο δραστηριότητας κατασκευή φωτοβολταϊκών κυττάρων Ο κωδικός δραστηριότητας της επιχείρησης θα είναι 26114101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του επενδυτή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Ο εν λόγω επενδυτής κατέχει γνώσεις και εμπειρία από την εργασιακή του προϋπηρεσία και συγκεκριμένη εξειδίκευση που θα τον βοηθήσουν στην σύσταση της υπό ίδρυση επιχείρησηςΟι παραπάνω προωθητικές ενέργειες θα διαμορφώσουν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τα επικείμενα έσοδα τηςΕν κατακλείδι σύμφωνα με όσα προαναφέρθηκαν ο επενδυτής αναμένεται να αποκτήσει ανταγωνιστικό πλεονέκτημα για την εν γένει βιωσιμότητά της επιχειρησιακής μονάδας</t>
  </si>
  <si>
    <t>ΚΑΡΑΚΩΣΤΑΣ ΚΩΝΣΤΑΝΤΙΝΟΣ</t>
  </si>
  <si>
    <t>802756789</t>
  </si>
  <si>
    <t>ΜΕΓΑΛΟΥ ΑΛΕΞΑΝΔΡΟΥ 0 ΚΟΖΑΝΗ</t>
  </si>
  <si>
    <t>ΜΠΟΥΖΙΑΝΗΣΓΕΩΡΓΙΟΣΝΙΚΟΛΑΟΣ  Ενίσχυση Υφιστάμενων Πολύ Μικρών και Μικρών Επιχειρήσεων στον Δήμο Μεγαλόπολης του Εδαφικού Σχεδίου Δίκαιης Μετάβασης Μεγαλόπολης</t>
  </si>
  <si>
    <t>Η επιχείρηση ΓΕΩΡΓΙΟΣ ΜΠΟΥΖΙΑΝΗΣ προσφέρει επαγγελματικές υπηρεσίες χρωματισμού για οικιακούς και επαγγελματικούς χώρους εξειδικευμένη σε εσωτερικούς και εξωτερικούς χρωματισμούς ανακαινίσεις και αποκαταστάσεις Με στόχο την ενεργειακή αναβάθμιση η επιχείρηση επενδύει σε οικολογικά χρώματα και σύγχρονο εξοπλισμό εξασφαλίζοντας γρήγορη και ποιοτική εργασία Ενισχύοντας τη βιωσιμότητά της και τη χρήση φιλικών προς το περιβάλλον υλικών η επιχέιρηση παραμένει η ιδανική επιλογή για αξιόπιστους και αποδοτικούς χρωματισμούς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σε Ελλάδα με σκοπό την αύξηση κερδών τη διατήρηση της ανταγωνιστικότητάς της και την εδραίωση της στην αγορά Η στρατηγική ηλεκτρονικής προώθησης θα αναπροσαρμόζεται μετρώντας τους βασικούς δείκτες που συνοψίζουν το κόστος μετατροπής του πελάτη CPA και το προσδοκώμενο καθαρό κέρδος ανά δημογραφική κατηγορία</t>
  </si>
  <si>
    <t>ΜΠΟΥΖΙΑΝΗΣ,,ΓΕΩΡΓΙΟΣ,ΝΙΚΟΛΑΟΣ</t>
  </si>
  <si>
    <t>134934938</t>
  </si>
  <si>
    <t>ΜΕΓΑΛΟΠΟΛΗ ΚΑΤΩ ΜΑΚΡΥΣΙΟΥ 0 ΜΕΓΑΛΟΠΟΛΗ</t>
  </si>
  <si>
    <t>ΑΦΟΙ ΝΙΚΟΛΑΟΥ ΟΕ  ΕΚΣΥΓΧΡΟΝΙΣΜΟΣ ΜΟΝΑΔΑΣ ΕΛΑΙΟΥΡΓΕΙΟΥ</t>
  </si>
  <si>
    <t xml:space="preserve"> 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</si>
  <si>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ΑΦΟΙ ΝΙΚΟΛΑΟΥ ΟΕ</t>
  </si>
  <si>
    <t>081643502</t>
  </si>
  <si>
    <t>ΚΑΤΣΑΡΟΣ ΠΕΡΙΟΧΗ ΝΕΝΑ 0 ΜΕΛΙΓΑΛΑΣ</t>
  </si>
  <si>
    <t>ΒΡΥΖΙΔΗΣΝΙΚΟΛΑΟΣΠΑΝΑΓΙΩΤΗΣ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</si>
  <si>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ΒΡΥΖΙΔΗΣ,,ΝΙΚΟΛΑΟΣ,ΠΑΝΑΓΙΩΤΗΣ</t>
  </si>
  <si>
    <t>067419616</t>
  </si>
  <si>
    <t>25ΗΣ ΜΑΡΤΙΟΥ 2Α ΠΤΟΛΕΜΑΙΔΑ</t>
  </si>
  <si>
    <t>ΑΝΤΩΝΙΟΣ ΣΚΛΙΒΑΓΚΟΣ ΜΟΝΟΠΡΟΣΩΠΗ ΙΚΕ  ΙΔΡΥΣΗ ΝΕΑΣ ΜΟΝΑΔΑΣ  ΑΝΤΩΝΙΟΣ ΣΚΛΙΒΑΓΚΟΣ ΜΙΚΕ</t>
  </si>
  <si>
    <t xml:space="preserve">Σκοπός του παρόντος επιχειρηματικού σχεδίου είναι η ίδρυση μίας νέας επιχείρησης με αντικείμενο δραστηριότητας την επεξεργασία αφεψημάτων βοτάνων Περιλαμβάνονται δαπάνες για την ανέγερση μεταλλικού κτιρίου παραγωγικού εξοπλισμού και εξοπλισμού εξοικονόμησης ενέργειας Η μονάδα θα επεξεργάζεται διάφορες ποικιλίες βοτάνων τα οποία θα συσκευάζονται σε ατομικά φακελάκια τύπου pillow bag ώστε να είναι έτοιμα για την παρασκευή ροφήματος Όραμα της επιχείρησης είναι η παραγωγή φυσικών προϊόντων με διαρκή στόχο τη βελτίωση της υγείας και ευεξίας των πελατών της </t>
  </si>
  <si>
    <t>B-0057421</t>
  </si>
  <si>
    <t>ΓΑΤΣΟΥ ΔΙΩΑΝΝΙΔΟΥ Χ ΟΕ  ΙΔΡΥΣΗ ΕΠΙΧΕΙΡΗΣΗΣ TAKE AWAY CAFE</t>
  </si>
  <si>
    <t xml:space="preserve">Το προτεινόμενο επενδυτικό σχέδιο αφορά τη σύσταση και λειτουργία νέας επιχείρησης στην πόλη της Κοζάνης Π ΕΚοζάνης της Περιφέρειας Δυτικής Μακεδονίας με την επωνυμία ΓΑΤΣΟΥ Δ ΙΩΑΝΝΙΔΟΥ Χ ΟΕ και αφορά στη δημιουργία ενος take away cafe όπου το χαρακτηρίζει η καινοτομία ως προς τον τρόπο παραγγελίας και παραλαβής των προϊόντων που προσφέρει Η επένδυση αφορά στην κατασκευή της κτιριακής εγκατάστασης την διαμόρφωση του περιβάλλοντος χώρου και την προμήθεια μηχανολογικού εξοπλισμού </t>
  </si>
  <si>
    <t>B-0060044</t>
  </si>
  <si>
    <t>ΤΣΙΝΟΡΕΜΑΣΓΕΩΡΓΙΟΣΝΙΚΟΛΑΟΣ  ΙΔΡΥΣΗ ΝΕΑΣ ΕΠΙΧΕΙΡΗΣΗΣ</t>
  </si>
  <si>
    <t>ΤΣΙΝΟΡΕΜΑΣ ΓΕΩΡΓΙΟΣ</t>
  </si>
  <si>
    <t>129924834</t>
  </si>
  <si>
    <t>ΑΡΤΕΜΙΔΟΣ 117 ΚΑΛΑΜΑΤΑ</t>
  </si>
  <si>
    <t>ΡΑΛΛΗΣΜΑΡΚΟΣΒΑΣΙΛΕΙΟΣ  ΡΑΛΛΗΣ ΜΑΡΚΟΣ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</si>
  <si>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ΡΑΛΛΗΣ,,ΜΑΡΚΟΣ,ΒΑΣΙΛΕΙΟΣ</t>
  </si>
  <si>
    <t>032068479</t>
  </si>
  <si>
    <t>ΤΣΙΜΙΣΚΗ 54 ΘΕΣΣΑΛΟΝΙΚΗ</t>
  </si>
  <si>
    <t>ΞΑΝΘΟΠΟΥΛΟΣΓΕΩΡΓΙΟΣΑΛΕΞΑΝΔΡΟΣ  ΞΑΝΘΟΠΟΥΛΟΣ ΓΕΩΡΓΙΟΣ  ΑΓΚΑΛΗ</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</si>
  <si>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τουρισμόΚρίνεται σκόπιμο να αναφερθεί ότι η επιχείρηση είναι νέα ιδρύθηκε στις 03102022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δημιουργίαςΕπακόλουθο των ανωτέρω είναι το προτεινόμενο επενδυτικό σχέδιο καθότι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να ενισχύσει την ανταγωνιστική της θέση έναντι των ομοειδών επιχειρήσεων τόσο σε τοπικό αλλά και σε Περιφερειακό Επίπεδο να αναβαθμίσει την λειτουργία της στοχεύοντας στην αύξηση των εσόδων της μέσω της εμπορίας των τελικών παρεχόμενων υπηρεσιών  προϊόντων να αναβαθμίσει ποιοτικά αλλά και ποσοτικά την παραγωγική της λειτουργία να μειώσει το περιβαλλοντικής της αποτύπωμαΗ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</si>
  <si>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ΞΑΝΘΟΠΟΥΛΟΣ,,ΓΕΩΡΓΙΟΣ,ΑΛΕΞΑΝΔΡΟΣ</t>
  </si>
  <si>
    <t>103024880</t>
  </si>
  <si>
    <t>ΛΙΘΙΑ ΚΑΣΤΟΡΙΑΣ 0 ΚΟΡΗΣΣΟΣ</t>
  </si>
  <si>
    <t>ΤΟΖΙΟΠΟΥΛΟΣΒΑΣΙΛΕΙΟΣΑΛΕΞΑΝΔΡΟΣ  ΕΝΙΣΧΥΣΗ ΕΠΙΧΕΙΡΗΣΗΣ ΤΟΖΙΟΠΟΥΛΟΣ ΒΑΣΙΛΗΣ</t>
  </si>
  <si>
    <t>ΤΟΖΙΟΠΟΥΛΟΣ,,ΒΑΣΙΛΕΙΟΣ,ΑΛΕΞΑΝΔΡΟΣ</t>
  </si>
  <si>
    <t>100587319</t>
  </si>
  <si>
    <t>GREEN RENTAL MEGALOPOLIS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</si>
  <si>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Να περνάει άμεσα στον χρήστη την εικόνα της μονάδας αναφορά σε ειδικές συνεργασίες αλλά και ιδιαίτερη μνεία στις εξειδικευμένες παροχές που θα δύναται προσφέρει στον επισκέπτη</t>
  </si>
  <si>
    <t>B-0113270</t>
  </si>
  <si>
    <t>Μονάδα Εμφιάλωσης Φυσικού Μεταλλικού Νερού  ΠΝΟΗ ΙΚΕ  Επιχειρηματικό Σχέδιο για Ίδρυση Μονάδας Εμφιάλωσης Φυσικού Μεταλλικού Νερού  ΠΝΟΗ ΙΚΕ</t>
  </si>
  <si>
    <t xml:space="preserve">Η νέα μονάδα εμφιάλωσης Φυσικού μεταλλικού νερού που θα εγκατασταθεί στη περιοχή Ροδίτης Κοζάνης από την υπό ίδρυση εταιρεία ΠΝΟΗ ΙΚΕ αποτελεί μια επένδυση υψηλής προστιθέμενης αξίας αφού αξιοποιεί υφιστάμενη αδειοδοτημένη γεώτρηση άντλησης υψηλής ποιότητος φυσικού μεταλλικού νερού όπως τεκμηριώνεται από τις πρόσφατες Μικροβιολογικές και φυσικοχημικές αναλύσεις που διενεργήθηκαν για τις ανάγκες του παρόντος Επιχειρηματικού Σχεδίου και οι οποίες επισυνάπτονται στο παρόν Πληροφοριακό Σύστημα και με τη χρήση μονάδας εμφιάλωσης τελευταίας τεχνολογίας παραδίδει προς εκμετάλλευση 25000 φιάλες εμφιαλωμένου φυσικού μεταλλικού νερού την ώρα σε μία αγορά με διαρκώς αυξανόμενες ανάγκες σε προϊόντα αυτού του τύπου σε Ελλάδα και Εξωτερικό Παράλληλα αξιοποιεί τις ιδιαιτερότητες της περιοχής στην οποία λαμβάνει χώρα το υπό εξέταση Επιχειρηματικό Σχέδιο η οποία συγκεντρώνει αυξημένες ανάγκες διαφοροποίησης των παραγομένων προϊόντων ιδιαιτέρως μετά την απόφαση που έχει ληφθεί για τον περιορισμό της εξόρυξης λιγνίτη για παραγωγή ηλεκτρικής ενέργειας που αποτελούσε και τη μεγαλύτερη πηγή εσόδων για την περιοχή Αναλυτικότερα το Επενδυτικό Σχέδιο είναι συνολικού προϋπολογισμού 6990260 και περιλαμβάνει τις εξής δαπάνες Κωδικοί ΟΠΣΚΕ 0220 Παραγωγικός  Μηχανολογικός Εξοπλισμός 5777510 0206 Λοιπός Εξοπλισμός 20000 0223 Εξοπλισμός για την εγκατάσταση φωτοβολταϊκών σταθμών 300000 0313 Κτίρια εγκαταστάσεις και περιβάλλων χώρος 740000 0424 Πιστοποίηση και συμμόρφωση προϊόντων 1500 0425 Πιστοποίηση υπηρεσιών  διαδικασιών 4700 0428 Συμμετοχή σε εμπορικές εκθέσεις 53800 0411 Συμβουλευτική υποστήριξη 50000 0429 Τεχνικές Μελέτες 22750 0607 Λογισμικό και δικαιώματα 20000Η διάρκεια υλοποίησης της Επένδυσης είναι δεκαοκτώ 18 μήνες σύμφωνα με το Χρονοδιάγραμμα που περιγράφεται αναλυτικά στην Οικονομοτεχνική ΜελέτηΜεγαλύτερη ανάλυση υπάρχει στην Οικονομοτεχνική Μελέτη που επισυνάπτεται </t>
  </si>
  <si>
    <t>B-0047940</t>
  </si>
  <si>
    <t>Δ ΔΕΛΗΓΙΑΝΝΗΣ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</si>
  <si>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αγορές παραγωγικού εξοπλισμού για τον εκσυγχρονισμό του υφιστάμενου συνεργείου της επιχείρησης Δ Δεληγιάννης ΑΕ στην Τρίπολη Αρκαδίας</t>
  </si>
  <si>
    <t>Δ ΔΕΛΗΓΙΑΝΝΗΣ ΑΕ</t>
  </si>
  <si>
    <t>094237353</t>
  </si>
  <si>
    <t>ΤΖΙΒΑΣ 3 ΧΙΛ ΕΟ ΤΡΙΠ ΣΠΑΡΤ ΤΖΙΒΑΣ 0 ΣΤΑΔΙΟ</t>
  </si>
  <si>
    <t>ΖΙΩΓΑΣ ΟΚΑΙ Φ ΕΤΕΡΟΡΡΥΘΜΗ ΕΤΑΙΡΕΙΑ  Δίκαιη Αναπτυξιακή Μετάβαση</t>
  </si>
  <si>
    <t>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</si>
  <si>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B-0057030</t>
  </si>
  <si>
    <t>ΑΦΟΙ ΓΚΡΙΤΖΑΛΗ ΚΑΙ ΣΙΑ ΟΕ  ΑΦΟΙ ΓΚΡΙΤΖΑΛΗ ΚΑΙ ΣΙΑ ΟΕ</t>
  </si>
  <si>
    <t xml:space="preserve">Το παρόν επενδυτικό σχέδιο έχει χαρακτήρα αρχικής επένδυσης άρθρο 2 στοιχείο 49 ΓΑΚ καθώς αφορά στην επέκταση της δυναμικότητας υφιστάμενης μονάδαςΗ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χρόνιαΗ επιχείρηση πρόκειται να αυξήσει σημαντικά την παραγωγική της δυναμικότητα και να παράγει μεγαλύτερες ποσότητες προϊόντων σε σχέση με την υφιστάμενη παραγωγική του ικανότηταΟ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Πιο συγκεκριμένα το επενδυτικό σχέδιο θα υλοποιηθεί στις υφιστάμενες εγκαταστάσεις της επιχείρησης και περιλαμβάνει την επέκταση των κτιριακών εγκαταστάσεων την προμήθεια μηχανολογικού εξοπλισμού με σκοπό την επέκταση των εργασιών της μονάδας και την βελτίωση της ποιότητας των παραγόμενων προϊόντων Η μονάδα είναι εγκατεστημένη στο ΛΕΟΝΤΑΡΙ ΦΑΛΑΙΣΙΑΣ 0 στη Μεγαλόπολη  και έχει εδραιωθεί ως μία από τις κορυφαίες του κλάδου της στην Ελλάδα  Οι κτιριακές δαπάνες του έργου θα αποτελούνται από ανέγερση πέντε μεταλλικών στεγάστρων για αποθηκευτικούς λόγους Στους νέους αποθηκευτικούς χώρους που θα κατασκευαστούν θα μεταφερθεί από το υφιστάμενο κτίριο ο χώρος αποθήκευσης Σαν συνεπακόλουθο θα ελευθερωθεί χώρος στην παραγωγή όπου θα τοποθετηθεί ο νέος εξοπλισμός που θα αγοραστεί μέσω της δράσης Ο φορέας επένδυσης πρόκειται να επικοινωνήσει την επέκταση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του ΚΑΔ επένδυσης Εκτενέστερη ανάλυση δίδεται στην οικονομοτεχνική μελέτη που επισυνάπτεται στο ΟΠΣΚΕ </t>
  </si>
  <si>
    <t>ΑΦΟΙ ΓΚΡΙΤΖΑΛΗ ΚΑΙ ΣΙΑ ΟΕ</t>
  </si>
  <si>
    <t>099160230</t>
  </si>
  <si>
    <t>ΛΕΟΝΤΑΡΙ 0 ΛΕΟΝΤΑΡΙ</t>
  </si>
  <si>
    <t>ΠΑΝΑΓΙΩΤΙΔΟΥ Μ  ΒΑΚΟΥΦΑΡΗΣ Β ΟΕ  ΠΑΝΑΓΙΩΤΙΔΟΥ Μ  ΒΑΚΟΥΦΑΡΗΣ Β ΟΕ</t>
  </si>
  <si>
    <t>Το επενδυτικό σχέδιο αφορά τη δημιουργία μίας σύγχρονης επιχείρησης η οποία θα προσφέρει ποιοτικές και εξειδικευμένες υπηρεσίες φυσικοθεραπείας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τεχνολογίαςΗ υλοποίηση της επένδυσης προβλέπεται να ξεκινήσει τον Ιούνιο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</si>
  <si>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B-0062493</t>
  </si>
  <si>
    <t>HELLENIC CONNECT ΜΟΝΟΠΡΟΣΩΠΗ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</si>
  <si>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υπό σύσταση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 δράττοντας την ευκαιρία για τον άμεση και εύρυθμη  λειτουργιά  της μέσω της προμήθειας σύγχρονου εξοπλισμού με στόχο την βέλτιστη παραγωγική διαδικασία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</si>
  <si>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HELLENIC CONNECT ΜΟΝΟΠΡΟΣΩΠΗ ΙΚΕ</t>
  </si>
  <si>
    <t>802852581</t>
  </si>
  <si>
    <t>ΚΥΚΛΑΔΩΝ 1 ΚΟΖΑΝΗ</t>
  </si>
  <si>
    <t>HIGH BOOKS ΙΔΙΩΤΙΚΗ ΚΕΦΑΛΑΙΟΥΧΙΚΗ ΕΤΑΙΡΕΙΑ  ΕΚΣΥΓΧΡΟΝΙΣΜΟΣ ΕΠΙΧΕΙΡΗΣΗΣ ΕΚΔΟΣΕΩΝ ΒΙΒΛΙΩΝ ΚΤΛ</t>
  </si>
  <si>
    <t xml:space="preserve">2 ΕΠΙΚΟΙΝΩΝΙΑΚΗ  ΠΕΡΙΓΡΑΦΗ  ΤΗΣ  ΕΠΕΝΔΥΣΗΣ    ΣΥΝΤΟΜΗ  ΠΕΡΙΓΡΑΦΗΑνακαίνιση και Εκσυγχρονισμός Λειτουργίας της εκδοτικής μονάδας HIGH  BOOKS IKE  Υποκατάστημα στο Λουτρό Οιχαλίας 0  24002  Μελιγαλάς δήμου Οιχαλίας   Μεσσηνίας </t>
  </si>
  <si>
    <t>HIGH BOOKS ΙΔΙΩΤΙΚΗ ΚΕΦΑΛΑΙΟΥΧΙΚΗ ΕΤΑΙΡΕΙΑ</t>
  </si>
  <si>
    <t>800492434</t>
  </si>
  <si>
    <t>ΘΕΟΜΗΤΟΡΟΣ 62Β ΑΓ ΔΗΜΗΤΡΙΟΣ</t>
  </si>
  <si>
    <t>EV Rental Ιδιωτική Κεφαλαιουχική Εταιρεία  EV Rental Ιδιωτική Κεφαλαιουχική Εταιρεία</t>
  </si>
  <si>
    <t>B-0031458</t>
  </si>
  <si>
    <t>ΘΕΡΜΟΔΥΝΑΜΙΚΗ ΑΕ  ΘΕΡΜΟΔΥΝΑΜΙΚΗ ΑΕ ΑΝΑΒΑΘΜΙΣΗ ΕΞΟΠΛΙΣΜΟΥ</t>
  </si>
  <si>
    <t xml:space="preserve">Η επένδυση αφορά την ενίσχυση της επιχείρησης μέσω της μείωση κατανάλωσης ρεύματος και τη μείωση του χρόνου παραγωγής Καθώς οι αιτούμενες επενδύσεις είναι νέας τεχνολογίας  εύκολες στη χρήση και βοηθούν στην πράσινη οικονομία </t>
  </si>
  <si>
    <t>ΣΦΑΓΕΙΑ ΤΡΙΠΟΛΕΩΣ ΜΠΟΥΖΑΛΑΣ ΙΔΙΩΤΙΚΗ ΚΕΦΑΛΑΙΟΥΧΙΚΗ ΕΤΑΙΡΕΙΑ  ΕΝΙΣΧΥΣΗ ΕΠΙΧΕΙΡΗΣΗΣ ΣΦΑΓΕΙΑ ΤΡΙΠΟΛΕΩΣ ΜΠΟΥΖΑΛΑΣ ΙΚΕ</t>
  </si>
  <si>
    <t>ΣΦΑΓΕΙΑ ΤΡΙΠΟΛΕΩΣ ΜΠΟΥΖΑΛΑΣ ΙΔΙΩΤΙΚΗ ΚΕΦΑΛΑΙΟΥΧΙΚΗ ΕΤΑΙΡΕΙΑ</t>
  </si>
  <si>
    <t>082959870</t>
  </si>
  <si>
    <t>ΑΝΑΓΝΩΣΤΟΠΟΥΛΟΣΣΤΑΥΡΟΣΓΕΩΡΓΙΟΣ  ΥΠΟ ΙΔΡΥΣΗ  ΕΤΑΙΡΕΙΑ ΑΝΑΓΝΩΣΤΟΠΟΥΛΟΣ ΣΤΑΥΡΟΣ</t>
  </si>
  <si>
    <t>Με την προτεινόμενη επένδυση ο φορέας της επένδυση δημιούργησε τον Μάρτιο του 2024 μια νέα επιχείρηση στην Τρίπολη με ένα διαφοροποιημένο και σύγχρονο αντικείμενο το οποίο παρουσιάζει υψηλή ζήτηση πανελληνίως  η οποία προκύπτει από τις απαιτήσεις του σύγχρονου τρόπου ζωής  Αυτό αφορά τη δημιουργία ενός φυσικού καταστήματος που περιλαμβάνει αυτόματους πωλητές δηλαδή μηχανήματα αυτόματης παρασκευής  πώλησης τροφίμων ήκαι ποτών vending machines είναι τα μηχανήματα τα οποία μπορούν να συντηρούν στις ενδεικνυόμενες κατά περίπτωση συνθήκες προσυσκευασμένα ήκαι να αναμιγνύουν και να διαθέτουν τα ανωτέρω με εντολή που δίδεται από τον πελάτη με κέρμα ή άλλο τρόπο σύστημα πληρωμής πχ πιστωτική κάρτα κλπΟ φορέας της επένδυσης είναι έμπειρος στη διαχείριση και εξυπηρέτηση στον χώρο της εστίασης με 10ετή εμπειρία σε εστιατόρια και καφέ Ικανότατος στην εξυπηρέτηση πελατών και στη διαχείριση πιθανών απαιτήσεωνΆριστος στη συνεργασία με την ομάδα και στην επίλυση προβλημάτων Έχει εμπειρία και γνώση στην εξυπηρέτηση πελατών τόσο από την πολυετή του ενασχόληση με την καφέ εστίαση όσο και από την τηλεφωνική εξυπηρέτηση στον ΟΤΕ και στο δικό του χώρο περιποίησης ποδιών Fish Spa στη Ρόδο Τα τελευταία χρόνια διαχειρίζεται ένα μεζεδοπωλείο ουζερί στο Κέντρο της Τρίπολης το Τακίμι  Παράλληλα τα 2 τελευταία χρόνια βοηθάει τη γυναίκα του στο οικογενειακό τους Φαρμακείο και αυτό του ς έδωσε την εμπειρία και γνώση να ασχοληθούν στον τομέα του λιανικού εμπορίου  και συγκεκριμένα στην πώληση ποτών αρτοσκευασμάτων και παραφαρμακευτικών ειδώνΤο αντικείμενο είναι καινοτόμο και παρουσιάζει υψηλή ζήτηση σε όλη την ΕλλάδαΗ καινοτομία του εγχειρήματος είναι ότι την κατάλληλη στιγμή και ενώ δεν έχει ακόμη τολμήσει να ξεκινήσει αντίστοιχη δραστηριότητα στην περιοχή της Τρίπολης ο κ Αναγνωστόπουλος ξεκίνησε ήδη την δραστηριότητα του και η επιχείρηση βρίσκεται σε στάδιο προετοιμασίας και λειτουργίας για την οργάνωσή τηςΟ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επίπεδαΑ Σε επίπεδο εσωτερικής οργάνωσης εμπλουτίζοντας τον βαθμό οργάνωσης και την ενδοεπιχειρησιακή επικοινωνίαΒ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t>
  </si>
  <si>
    <t>ΑΝΑΓΝΩΣΤΟΠΟΥΛΟΣ,,ΣΤΑΥΡΟΣ,ΓΕΩΡΓΙΟΣ</t>
  </si>
  <si>
    <t>130004941</t>
  </si>
  <si>
    <t>ΠΑΛΑΙΟΛΟΓΟΥ ΚΩΝΣΤΑΝΤΙΝΟΥ 8 ΤΡΙΠΟΛΗ</t>
  </si>
  <si>
    <t>ΛΙΑΚΟΣΑΘΑΝΑΣΙΟΣΝΙΚΟΛΑΟΣ  Δίκαιη Αναπτυξιακή Μετάβαση</t>
  </si>
  <si>
    <t xml:space="preserve">Καταρχήν η τήρηση των υποχρεώσεων του Δικαιούχου που θα τεθούν στην απόφαση Ένταξης πχδημοσιότητα ήκαι ελαχιστοποίηση των εμποδίων πρόσβασης ατόμων με αναπηρία συμμόρφωσημε το Χάρτη Θεμελιωδών Δικαιωμάτων της Ευρωπαϊκής Ένωσης είναι δεδομένα Επίσης η επιχείρηση τηρεί καθημερινή ανάρτηση των παροχών της σε όλα τα κοινωνικά δίκτυα αλλά και στην ιστοσελίδα που διατηρεί Το πιο σημαντικό είναι η δημοσιοποίηση και η διάχυση των ανταποδοτικών οφελών στους πελάτες από την απόκτηση του ηλεκτροκίνητου αυτοκινήτου με ανάρτηση των παροχών αλλά και των αποτελεσμάτων Ο προτζέκτορας με το πανί που αιτείται η επιχείρηση προς επιδότηση προβλέπονται επίσης για τη διοργάνωση ημερίδων και εκπαιδευτικών δραστηριοτήτων </t>
  </si>
  <si>
    <t>ΛΙΑΚΟΣ,,ΑΘΑΝΑΣΙΟΣ,ΝΙΚΟΛΑΟΣ</t>
  </si>
  <si>
    <t>100590324</t>
  </si>
  <si>
    <t>ΜΗΤΡΟΠΟΛΙΤΗ ΦΩΤΙΟΥ ΚΑΙ ΖΑΛΟΓΓΟΥ 26 ΚΟΖΑΝΗ</t>
  </si>
  <si>
    <t xml:space="preserve">ΠΑΠΑΖΑΦΕΙΡΙΟΥ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</si>
  <si>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Υπηρεσίες έρευνας και αγοράςΈρευνα Αγοράς Έρευνα Αγοράς Έρευνα Καταναλωτή Competitive Intelligence Πρόβλεψη τάσεων Προσαρμοσμένα ερευνητικά έργα Στρατηγική Συμβουλευτική Industry Analysis Σχεδιασμός και Υλοποίηση Έρευνας Ποιοτική Έρευνα Ποσοτική έρευνα Διαδικτυακή έρευνα Γεωγραφική Έρευνα  Συνδυασμένες διοικητικές δραστηριότητες γραφείου Προετοιμασία εγγράφων και άλλες εξειδικευμένες υπηρεσίες υποστήριξης επιχειρήσεων</t>
  </si>
  <si>
    <t>ΠΑΠΑΖΑΦΕΙΡΙΟΥ  ΚΑΙ ΣΙΑ ΟΕ</t>
  </si>
  <si>
    <t>999108193</t>
  </si>
  <si>
    <t>Ε ΜΕΡΑΡΧΙΑΣ 59 ΑΜΥΝΤΑΙΟ</t>
  </si>
  <si>
    <t>ΔΗΜΙΟΥΡΓΙΚΗ ΑΝΩΝΥΜΗ ΤΕΧΝΙΚΗ ΕΜΠΟΡΙΚΗ ΤΟΥΡΙΣΤΙΚΗ ΛΑΤΟΜΙΚΗ ΒΙΟΜΗΧΑΝΙΚΗ ΕΝΕΡΓΕΙΑΚΗ ΕΤΑΙΡΕΙΑ  ΕΚΣΥΓΧΡΟΝΙΣΜΟΣ ΤΕΧΝΙΚΟΥ ΓΡΑΦΕΙΟΥ</t>
  </si>
  <si>
    <t>Η επιχείρηση η οποία θα αποτελέσει τον φορέα της περιγραφόμενης επένδυσης είναι η εταιρεία με την επωνυμία ΔΗΜΙΟΥΡΓΙΚΗ ΑΝΩΝΥΜΗ ΤΕΧΝΙΚΗ ΕΜΠΟΡΙΚΗ ΤΟΥΡΙΣΤΙΚΗ ΛΑΤΟΜΙΚΗ ΒΙΟΜΗΧΑΝΙΚΗ ΕΝΕΡΓΕΙΑΚΗ ΕΤΑΙΡΕΙΑ η οποία εδρεύει στην πόλη της ΚαστοριάςΟ φορέας της επένδυσης ιδρύθηκε το 2002 και έκτοτε έχει αναλάβει την υλοποίηση παρακολούθηση εμβληματικών έργων τόσο στο νομό Καστοριάς όσο και στην ευρύτερη περιοχήΗ παρούσα επένδυση αφορά στον εκσυγχρονισμό της τεχνικής εταιρείας μέσω προμήθειας σύγχρονου εξοπλισμού Δίνεται μεγάλη έμφαση από τον φορέα της επένδυσης στο περιβαλλοντικό αποτύπωμα της επιχείρησης Μεγάλο ποσοστό των δαπανών συνδέονται με τις υποκατηγορίες που χαρακτηρίζονται ως δαπάνες που συμβάλλουν στην προστασία του περιβάλλοντος και την εξοικονόμηση ενέργειας Μέσω του εκσυγχρονισμού του εξοπλισμού  της επιχείρησης η επιχείρηση καθίσταται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</si>
  <si>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ΔΗΜΙΟΥΡΓΙΚΗ ΑΝΩΝΥΜΗ ΤΕΧΝΙΚΗ ΕΜΠΟΡΙΚΗ ΤΟΥΡΙΣΤΙΚΗ ΛΑΤΟΜΙΚΗ ΒΙΟΜΗΧΑΝΙΚΗ ΕΝΕΡΓΕΙΑΚΗ ΕΤΑΙΡΕΙΑ</t>
  </si>
  <si>
    <t>999835427</t>
  </si>
  <si>
    <t>ΖΑΛΟΓΓΟΥ 3 ΚΑΣΤΟΡΙΑ</t>
  </si>
  <si>
    <t>BNB REAL Ε Ε  ΕΝΙΣΧΥΣΗ ΤΗΣ ΝΕΟΣΥΣΤΑΤΗΣ ΕΠΙΧΕΙΡΗΣΗΣ BNB REAL Ε Ε</t>
  </si>
  <si>
    <t>BNB REAL Ε Ε</t>
  </si>
  <si>
    <t>802424783</t>
  </si>
  <si>
    <t>ΑΘ ΔΙΑΚΟΥ 5 ΚΑΣΤΟΡΙΑ</t>
  </si>
  <si>
    <t>ΤΕΧΝΟΜΠΕΤΟΝ ΑΕ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</si>
  <si>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δικαιούχος εταιρεία προβλέπεται να δραστηριοποιηθεί εγκατασταθεί στα υπ αριθμ 10246  10247 αγροτεμάχια συνολικής έκτασης 9702τμ στην θέση Αεροδρόμιο του Δήμου Εορδαίας ως νέα μονάδα παραγωγής έτοιμου σκυροδέματος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μονάδα που θα προκύψει από το επενδυτικό σχέδιο θα είναι εντάσεως κεφαλαίου αλλά και εργασίας ταυτόχρονα Περιληπτικά η επένδυση θα είναι 128957286 ενώ τουλάχιστον για τα πρώτα τρία χρόνια λειτουργίας θα απασχολεί με σχέση πλήρους εργασίας 5 άτομα με προοπτική περαιτέρω ανάπτυξης και εξέλιξης του ανθρώπινου δυναμικού τηςΤο βασικό Προϊόν που θα προσφέρει είναι η παραγωγή και εμπορία 7 τύπων έτοιμου σκυροδέματοςΤο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</si>
  <si>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ΤΕΧΝΟΜΠΕΤΟΝ ΑΕ</t>
  </si>
  <si>
    <t>094144093</t>
  </si>
  <si>
    <t>ΝΑΛΠΑΝΤΙΔΗ ΑΦΟΙ ΟΕ  ΕΝΙΣΧΥΣΗ ΥΦΙΣΤΑΜΕΝΗΣ ΕΠΙΧΕΙΡΗΣΗΣ ΝΑΛΠΑΝΤΙΔΗ ΑΦΟΙ ΟΕ</t>
  </si>
  <si>
    <t>ΝΑΛΠΑΝΤΙΔΗ ΑΦΟΙ ΟΕ</t>
  </si>
  <si>
    <t>800380215</t>
  </si>
  <si>
    <t xml:space="preserve">  ΦΛΩΡΙΝΑ</t>
  </si>
  <si>
    <t>ΚΥΡΙΑΚΙΔΗΣ Β ΚΑΙ ΣΙΑ EE  Δίκαιη Αναπτυξιακή Μετάβαση</t>
  </si>
  <si>
    <t>ΚΥΡΙΑΚΙΔΗΣ Β ΚΑΙ ΣΙΑ EE</t>
  </si>
  <si>
    <t>082688056</t>
  </si>
  <si>
    <t>13ΗΣ ΟΚΤΩΒΡΙΟΥ 52 ΓΡΕΒΕΝΑ</t>
  </si>
  <si>
    <t>STAVRIDIS ELITE QUALITY GOODS Ι Κ Ε  STAVRIDIS ELITE QUALITY GOODS ΙΚΕ</t>
  </si>
  <si>
    <t>Το επενδυτικό σχέδιο αφορά στην ενίσχυση της επιχείρησης STAVRIDIS ELITE QUALITY GOODS με σκοπό την ενίσχυση της ανταγωνιστικότητάς και την εδραίωσή της στην τοπική και όχι μόνο αγορά   Η επένδυση θα πραγματοποιηθεί λαμβάνοντας υπόψιν τα συγκριτικά πλεονεκτήματα της περιοχής στην επιχειρηματικότητα μέσω της ανάπτυξης και προώθησης στην αγορά νέων προϊόντων συμβάλλοντας στην ενίσχυση της ανταγωνιστικότητας της τοπικής οικονομίας και την αύξηση της απασχόλησης Ως επενδυτής ορίζεται STAVRIDIS ELITE QUALITY GOODS Η επένδυση θα υλοποιηθεί στην Περιφέρεια Δυτικής Μακεδονίας και συγκεκριμένα στην πόλη της Φλώρινας του ομώνυμου  Δήμου  Η υλοποίηση της επένδυσης θα ξεκινήσει μετά την αξιολόγηση και την ένταξη στην παρούσα Δράση</t>
  </si>
  <si>
    <t>STAVRIDIS ELITE QUALITY GOODS Ι Κ Ε</t>
  </si>
  <si>
    <t>802303790</t>
  </si>
  <si>
    <t>ΙΠΠΟΚΡΑΤΟΥΣ 1 ΦΛΩΡΙΝΑ</t>
  </si>
  <si>
    <t>ΣΙΔΗΡΟΠΟΥΛΟΣΝΙΚΟΛΑΟΣΓΕΩΡΓΙΟΣ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</si>
  <si>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ΣΙΔΗΡΟΠΟΥΛΟΣ,,ΝΙΚΟΛΑΟΣ,ΓΕΩΡΓΙΟΣ</t>
  </si>
  <si>
    <t>045805307</t>
  </si>
  <si>
    <t>Β ΣΟΦΙΑΣ 7 ΠΤΟΛΕΜΑΙΔΑ</t>
  </si>
  <si>
    <t>ΣΩΤΗΡΑΣ ΑΡΙΣΤΕΙΔΗΣ ΚΑΙ ΜΑΡΩ ΟΕ  ΥΠΟ ΙΔΡΥΣΗ  ΕΤΑΙΡΕΙΑ ΣΩΤΗΡΑΣ ΑΡΙΣΤΕΙΔΗΣ ΚΑΙ ΜΑΡΩ ΟΕ</t>
  </si>
  <si>
    <t>ΙΔΙΩΤΙΚΟ ΔΙΑΓΝΩΣΤΙΚΟ ΕΡΓΑΣΤΗΡΙΟ ΚΟΖΑΝΗΣ ΙΑΤΡΙΚΗ ΑΝΩΝΥΜΗ ΕΤΑΙΡΕΙΑ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</si>
  <si>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προώθησής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</si>
  <si>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ΙΔΙΩΤΙΚΟ ΔΙΑΓΝΩΣΤΙΚΟ ΕΡΓΑΣΤΗΡΙΟ ΚΟΖΑΝΗΣ ΙΑΤΡΙΚΗ ΑΝΩΝΥΜΗ ΕΤΑΙΡΕΙΑ</t>
  </si>
  <si>
    <t>999934128</t>
  </si>
  <si>
    <t>ΦΙΛΙΠΠΟΥ Β 1 ΚΟΖΑΝΗ</t>
  </si>
  <si>
    <t>ΙΩΑΝΝΟΥ ΑΝΩΝΥΜΗ ΞΕΝΟΔΟΧΕΙΑΚΗ ΕΤΑΙΡΙΑ  ΦΑΙΔΩΝ HOTEL</t>
  </si>
  <si>
    <t>Η επένδυση πραγματοποιείται από το ξενοδοχειακό κατάλυμα Φαίδων Hotel and Spa στη Φλώρινα με στόχο τον εκσυγχρονισμό των υποδομών του και τη μείωση της ενεργειακής κατανάλωσης και συνεπώς του λειτουργικού κόστους Η επένδυση περιλαμβάνει διάφορα μέτρα όπως εξωτερικό βάψιμο παρεμβάσεις για μόνωση και αδιαβροχοποίηση του κτηρίου αναβάθμιση συστημάτων φωτισμού εγκατάσταση φωτοβολταϊκού συστήματος και καυστήρων φυσικού αερίου Το σύνολο της επένδυσης ανέρχεται σε 7350900 με επιχορήγηση 5145630</t>
  </si>
  <si>
    <t>ΙΩΑΝΝΟΥ ΑΝΩΝΥΜΗ ΞΕΝΟΔΟΧΕΙΑΚΗ ΕΤΑΙΡΙΑ</t>
  </si>
  <si>
    <t>999720520</t>
  </si>
  <si>
    <t>ΣΟΛΩΜΟΥ ΣΟΛΩΜΟΥ 4 ΘΕΣΣΑΛΟΝΙΚΗ</t>
  </si>
  <si>
    <t>ΛΙΑΚΟΣΚΩΝΣΤΑΝΤΙΝΟΣΔΗΜΗΤΡΙΟΣ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</si>
  <si>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ΛΙΑΚΟΣ ΚΩΝΣΤΑΝΤΙΝΟΣ με αντικείμενα δραστηριότητας τα ακόλουθαΥπηρεσίες που παρέχονται από αναψυκτήριοΛιανικό εμπόριο τυροπιτών σάντουιτσ και παρόμοιων ειδώνΘα εκσυγχρονιστεί ώστε να γίνει πιο προσελκύσιμος στο αγοραστικό κοινό</t>
  </si>
  <si>
    <t>ΛΙΑΚΟΣ,,ΚΩΝΣΤΑΝΤΙΝΟΣ,ΔΗΜΗΤΡΙΟΣ</t>
  </si>
  <si>
    <t>051112255</t>
  </si>
  <si>
    <t>Κ ΤΑΛΙΑΔΟΥΡΗ 15 ΓΡΕΒΕΝΑ</t>
  </si>
  <si>
    <t>ΖΑΡΟΜΥΤΙΔΟΥΚΥΡΙΑΚΗΙΩΑΝΝΗΣ  ΕΝΙΣΧΥΣΗ ΤΗΣ ΥΠΟ ΣΥΣΤΑΣΗ ΕΠΙΧΕΙΡΗΣΗΣ ΚΥΡΙΑΚΗ ΖΑΡΟΜΥΤΙΔΟΥ</t>
  </si>
  <si>
    <t>ΖΑΡΟΜΥΤΙΔΟΥ ΚΥΡΙΑΚΗ</t>
  </si>
  <si>
    <t>154405313</t>
  </si>
  <si>
    <t>ΜΕΣΟΠΟΤΑΜΙΑ ΚΑΣΤΟΡΙΑΣ 0 ΜΕΣΟΠΟΤΑΜΙΑ</t>
  </si>
  <si>
    <t>ΙΩΑΝΝΗΣ ΜΑΡΚΟΥ ΑΣΠΑ ΚΑΛΕΣΗ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</si>
  <si>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 xml:space="preserve">Η υπό σύσταση  επιχείρηση σκοπεύει να προχωρήσει στην Δράση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 δράττοντας την ευκαιρία για την άμεση ανακαίνιση και τον εκσυγχρονισμό των εγκαταστάσεων που έχει εντοπίσει για μίσθωση με στόχο την βέλτιστη παροχή υπηρεσιών διαμονής με χαμηλό κόστος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Επίσης έχει επιλέξει τα κατάλληλα υλικά ανακαίνισης του χώρου προκειμένου να συμβάλουν στην εξοικονόμηση ενεργειακού κόστους Το κόστος των δαπανών είναι εύλογο βάσει τιμών της αγοράς και συμβατό με την επένδυση Η παροχή υπηρεσιών διαμονής από την προμήθεια του σύγχρονου εξοπλισμού εξοικονομησης ενέργειας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 </t>
  </si>
  <si>
    <t>ΙΩΑΝΝΗΣ ΜΑΡΚΟΥ ΚΑΙ ΣΙΑ Ε.Ε</t>
  </si>
  <si>
    <t>802743991</t>
  </si>
  <si>
    <t>ΑΒΔΕΛΛΑ 0 ΠΟΛΥΝΕΡΙ</t>
  </si>
  <si>
    <t>ΥΠΟ ΣΥΣΤΑΣΗ ARCADIAN BOTANICAL CORPORATION IKE  ΥΠΟ ΣΥΣΤΑΣΗ ARCADIAN BOTANICAL CORPORATION IKE</t>
  </si>
  <si>
    <t>Αποστολή της επιχείρησης είναι η παραγωγή αιθέριων ελαίων υψηλής ποιότητας και η παροχή υπηρεσιών που ξεπερνούν τα ήδη προσφερόμενα επίπεδα στην αγορά Η νέα μονάδα παραγωγής αιθέριων ελαίων από αρωματικά και φαρμακευτικά φυτά με την υλοποίηση της παρούσας επένδυσης στοχεύειΣτην παροχή ολοκληρωμένων προτάσεων προϊόντων και υπηρεσιών μέσω στρατηγικών συνεργασιών με άλλες επιχειρήσεις του κλάδουΣτην επίτευξη της μέγιστης ικανοποίησης τόσο για τον Έλληνα όσο και για τον ξένο πελάτηΣτη δημιουργία σημαντικών εσόδων και καθαρών κερδών από τη λειτουργία τηςΑντικειμενικοί στόχοι της επένδυσηςΗ δημιουργία ενός ισχυρού brand name που θα αποτελέσει πόλο έλξης πελατών στο μέλλονΗ παροχή των βέλτιστων προϊόντων αιθέριων ελαίων στους καταναλωτέςΗ δημιουργία μιας μονάδαςσημείου αναφοράς για την ευρύτερη περιοχήΗ επίτευξη κερδοφορίας από το πρώτο έτος λειτουργίας μέσω της παραγωγής και διάθεσης προϊόντων υψηλής ποιότηταςΗ αποτελεσματική αντιμετώπιση του ανταγωνισμού με κύριο γνώμονα τη διαφοροποίησηΗ σύνδεση των προϊόντων της επιχείρησης με την τοπική παράδοση και την ανάδειξη των αρωματικών και φαρμακευτικών φυτών της περιοχήςΗ προσέλκυση τόσο ξένων όσο και εγχώριων πελατώνΗ δημιουργία κερδοφορίας άνω των 500000 ετησίως μετά το πέρας του τρίτου έτους λειτουργίαςΑρχές λειτουργίας της επιχείρησηςΗ επιχείρηση θα ακολουθήσει τις παρακάτω αρχές για να πετύχει την υπέρβαση των προσδοκιών της αγοράςΣύναψη στρατηγικών συνεργασιών με τοπικές επιχειρήσεις ενισχύοντας την αλυσίδα αξίας και την τοπική οικονομίαΕξασφάλιση υψηλού επιπέδου προβολής σε παγκόσμιο επίπεδο με έμφαση στην εξωστρέφειαΣτήριξη της τοπικής αγοράς και προώθηση της περιοχής ως κέντρο παραγωγής ποιοτικών αιθέριων ελαίωνΑξιοπιστία ακεραιότητα και απόλυτη αφοσίωση στους στόχους τηςΔιατήρηση υψηλών προτύπων ποιότητας και διαρκής παρακολούθηση της παραγωγικής διαδικασίαςΔιαρκής έλεγχος των δαπανών για τη μεγιστοποίηση των κερδώνΜε σεβασμό στο περιβάλλον και πλήρη εναρμόνιση με αυτό στόχος της μονάδας είναι να αναδείξει τα συγκριτικά πλεονεκτήματα της περιοχής συμβάλλοντας στην περαιτέρω ανάπτυξή της Τα αιθέρια έλαια που θα παραχθούν θα προσφέρουν στους πελάτες της επιχείρησης μια μοναδική εμπειρία ποιότητας και αυθεντικότητας σε ανταγωνιστικές τιμές δημιουργώντας ισχυρές σχέσεις εμπιστοσύνης και επαναλαμβανόμενη ζήτηση</t>
  </si>
  <si>
    <t>B-0132404</t>
  </si>
  <si>
    <t>ΜΠΛΙΑΓΚΟΥΔΗΜΗΤΡΑΜΗΝΑΣ  Δίκαιη Αναπτυξιακή Μετάβαση</t>
  </si>
  <si>
    <t>ΜΠΛΙΑΓΚΟΥ,,ΔΗΜΗΤΡΑ,ΜΗΝΑΣ</t>
  </si>
  <si>
    <t>113258064</t>
  </si>
  <si>
    <t>ΚΑΣΤΟΡΙΑΣ 0 ΚΟΖΑΝΗ</t>
  </si>
  <si>
    <t xml:space="preserve">ΜΟΚΑΣ ΚΩΝΣΤΑΝΤΙΝΟΣ  ΙΔΡΥΣΗ ΥΠΟΚΑΤΑΣΤΗΜΑΤΟΣ </t>
  </si>
  <si>
    <t>Γ ΣΚΑΡΚΑΛΑΣ ΚΑΙ ΥΙΟΙ   ΑΕ  Εκσυγχρονισμός της επιχείρησης Γ ΣΚΑΡΚΑΛΑΣ  ΥΙΟΙ ΑΕ</t>
  </si>
  <si>
    <t>Το επιχειρηματικό σχέδιο αφορά στην ενίσχυση της ανταγωνιστικότητας της επιχείρησης Ξενοδοχείο ΑΝΕΣΙΣ Γ Σκαρκαλάς και Υιοί ΑΕ με έδρα την Κοζάνη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</si>
  <si>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ΞΕΝΟΔΟΧΕΙΟ ΑΝΕΣΙΣ Γ ΣΚΑΡΚΑΛΑΣ ΚΑΙ ΥΙΟΙ ΑΕ</t>
  </si>
  <si>
    <t>094111652</t>
  </si>
  <si>
    <t>ΠΛΑΤ ΛΑΣΣΑΝΗ 14 ΚΟΖΑΝΗ</t>
  </si>
  <si>
    <t>Η ΤΟΤΣΗΣ Κ ΠΑΡΑΣΚΕΥΟΠΟΥΛΟΣ ΟΕ  ΕΝΙΣΧΥΣΗ ΕΠΙΧΕΙΡΗΣΗΣ ΠΑΡΑΓΩΓΗΣ ΕΠΙΠΛΩΝ</t>
  </si>
  <si>
    <t>Η.ΤΟΤΣΗΣ - Κ.ΠΑΡΑΣΚΕΥΟΠΟΥΛΟΣ ΟΕ</t>
  </si>
  <si>
    <t>092508819</t>
  </si>
  <si>
    <t>SOAPERIOR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</si>
  <si>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στη περιοχή της Κοζάνης με σκοπό την επιχειρηματική δραστηριότητα στον τομέα της παραγωγής σαπουνιού και αιθέριων ελαίωνΗ υπό ίδρυση επιχείρηση θα είναι η μοναδική μονάδα παραγωγής σαπουνιού που θα λειτουργήσει στην ευρύτερη περιοχή της Κοζάνης Η υπό ίδρυση επιχείρηση SOAPERIOR ΙΚΕ φιλοδοξεί να καλύψει αυτό το επιχειρηματικό κενό που έχει διακρίνει ότι υπάρχει στη Κοζάνη και στην ευρύτερη περιοχή Σε ιδιόκτητο χώρο ενός στρέμματος θα δημιουργηθεί μια σύγχρονη μονάδα παραγωγής σαπουνιών και αιθέριων ελαίων η οποία θα λειτουργεί ως πρότυπη μονάδα Η επιχείρηση θα προμηθεύεται εξαιρετικές πρώτες ύλες από την περιοχή από ντόπιους παραγωγούς φιλικές προς το περιβάλλον και τον καταναλωτήΜε έδρα της την Κοζάνη θα αναπτύξει τη δραστηριότητα της στη περιοχή θα υποστηρίξει όλη την ευρύτερη περιοχή και θα αναπτυχθεί ως επιχείρηση μέσω της παραγωγής αγνού φυτικού σαπουνιού από προϊόντα τοπικής παραγωγής Όλα τα επί μέρους συστατικά θα επιλέγονται με βάση την φρεσκάδα και την αγνότητά της ενώ τα περισσότερα από αυτά θα είναι πιστοποιημένα οργανικά υλικά Όλα τα προϊόντα που θα αναπτύξει η ίδια θα κυκλοφορούν στην αγορά σε λογικές τιμές και θα καλύπτουν όλες τις ανάγκες του καταναλωτήΔιαμέσου της προτεινόμενης επένδυσης η επιχείρηση θα αποκτήσει τον σύγχρονο και εξειδικευμένο τεχνολογικό εξοπλισμό που είναι απαραίτητος για τη λειτουργία τηςΗ επιχείρηση θα υλοποιήσει την επένδυση που έχει οραματιστεί πραγματοποιώντας δαπάνες οι οποίες θα αφορούν α τον κύριο παραγωγικό και μηχανολογικό εξοπλισμό στον οποίο εντάσσονται όλα τα μηχανήματα που θα συμμετέχουν στην παραγωγική διαδικασία καθώς και τον εξοπλισμό για την προστασία του περιβάλλοντος και εξοικονόμηση ενέργειας όπως φωτοβολταϊκά πάνελ αντλία θερμότητας υψηλής ισχύος air conditions inverter ώστε να διατηρείται ο χώρος σε μια ελεγχόμενη και σταθερή θερμοκρασία β δαπάνες για εγκαταστάσεις και περιβάλλοντα χώρο και γ το βοηθητικό εξοπλισμό στον οποίο συγκαταλέγεται ο λοιπός εξοπλισμός εξυπηρέτησης των διοικητικών της αναγκών ειδικά συστήματα πληροφορικής ψηφιακό εξοπλισμό γραφείου δαπάνες λογισμικού δημιουργία ιστοσελίδας και eshop και πιστοποίησης προϊόντων καθώς και δαπάνες προβολής και εξωστρέφειαςΕπίσης θα πραγματοποιήσει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επιχείρησηςΤέλος μέρος των δαπανών που θα πραγματοποιηθούν θα αναφέρεται και σε έμμεσες δαπάνες σύμφωνα με το πρόγραμμα</t>
  </si>
  <si>
    <t>B-0051695</t>
  </si>
  <si>
    <t>ΑΚΡΟΛΙΘΟΣ CONSTRUCTIONS EE  ΙΔΡΥΣΗ ΜΟΝΑΔΑΣ ΚΟΠΗΣ ΜΟΡΦΟΠΟΙΗΣΗΣ ΚΑΙ ΕΠΕΞΕΡΓΑΣΙΑΣ ΠΕΤΡΑΣ</t>
  </si>
  <si>
    <t>2 ΕΠΙΚΟΙΝΩΝΙΑΚΗ  ΠΕΡΙΓΡΑΦΗ  ΤΗΣ  ΕΠΕΝΔΥΣΗΣ    ΣΥΝΤΟΜΗ  ΠΕΡΙΓΡΑΦΗΊδρυση και Λειτουργία Νέας επιχείρησης κοπής μεταποίησης και τελικής επεξεργασίας μαρμάρου  πέτρας θεωρητικής δυναμικότητας 15000 τόνων μαρμάρου  πέτρας   της Υπό  Ίδρυση  Επιχείρησης ΑΚΡΟΛΙΘΟΣ  CONSTRUCTIONS EΕ   στη θέση  ΚΟΠΡΙΣΙΑ του οικισμού Γαβριά της ΔΕ Φαλαισίας του δήμου  Μεγαλόπολης   Αρκαδίας</t>
  </si>
  <si>
    <t>B-0160094</t>
  </si>
  <si>
    <t>ΣΑΜΑΡΑΣΑΠΟΣΤΙΩΑΝΝΗΣ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</si>
  <si>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Μηχανολογικό Εξοπλισμό ψηφιακό εξοπλισμό γραφείου Κτιριακές παρεμβάσεις για την προστασία του Περιβάλλοντος την Εξοικονόμηση Ενέργειας Ύδατος και Επεξεργασίας Αποβλήτων κτιριακό και εξοπλισμό περιβάλλοντος χώρου κα για τον εκσυγχρονισμό της ατομικής επιχείρησης ΣΑΜΑΡΑΣ ΑΠΟΣΤΟΛΟΣ με αντικείμενα δραστηριότητας τα ακόλουθαΛΙΑΝΙΚΟ ΕΜΠΟΡΙΟ ΚΡΕΑΤΟΣ ΕΚΤΡΟΦΗ ΠΡΟΒΑΤΩΝ ΠΑΧΥΝΣΗΣ ΧΟΝΔΡΙΚΟ ΕΜΠΟΡΙΟ ΚΡΕΑΤΟΣ ΚΑΙ ΠΡΟΪΟΝΤΩΝ ΚΡΕΑΤΟΣ ΧΟΝΔΡΙΚΟ ΕΜΠΟΡΙΟ ΚΡΕΑΤΟΣ ΣΥΜΠΕΡΙΛΑΜΒΑΝΟΜΕΝΩΝ ΤΩΝ ΠΟΥΛΕΡΙΚΩΝΗ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προϊόντων της</t>
  </si>
  <si>
    <t>ΣΑΜΑΡΑΣ,,ΑΠΟΣΤ,ΙΩΑΝΝΗΣ</t>
  </si>
  <si>
    <t>075142010</t>
  </si>
  <si>
    <t>Κ ΤΑΛΙΑΔΟΥΡΗ ΚΑΙ Λ ΣΟΦΟΥ 0 ΓΡΕΒΕΝΑ</t>
  </si>
  <si>
    <t xml:space="preserve">ΠΕΤΡΟΣ ΚΑΛΟΓΕΡΟΠΟΥΛΟΣ ΚΑΙ ΣΙΑ ΟΕ  ΠΕΤΡΟΣ ΚΑΛΟΓΕΡΟΠΟΥΛΟΣ   ΣΙΑ ΟΕ </t>
  </si>
  <si>
    <t xml:space="preserve">Εκσυγχρονισμός υφιστάμενης  επιχείρησης   προμήθεια ειδικού εξοπλισμού </t>
  </si>
  <si>
    <t>ΠΕΤΡΟΣ ΚΑΛΟΓΕΡΟΠΟΥΛΟΣ ΚΑΙ ΣΙΑ ΟΕ</t>
  </si>
  <si>
    <t>099727183</t>
  </si>
  <si>
    <t>ΖΕΥΓΟΛΑΤΙΟ 0 ΤΡΙΠΟΛΗ</t>
  </si>
  <si>
    <t xml:space="preserve">GAITANIS FOOD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  GAITANIS FOOD OE </t>
  </si>
  <si>
    <t>GAITANIS FOOD Ο.Ε.</t>
  </si>
  <si>
    <t>801425063</t>
  </si>
  <si>
    <t>ΠΕΡΙΟΧΗ ΑΓΙΟΣ ΑΘΑΝΑΣΙΟΣ 0 ΚΑΣΤΟΡΙΑ</t>
  </si>
  <si>
    <t>ΚΑΤΑΛΟΓΟΣ ΕΡΓΩΝ</t>
  </si>
  <si>
    <t>Πρόγραμμα  :      ΑΑ Πρόσκληση :      Τύπος Πράξης  :      MIS :  </t>
  </si>
  <si>
    <t>Προτεραιότητα :    Φορέας Έγκρισης :    Υποβολή από : </t>
  </si>
  <si>
    <t>Ταμείο  :      Κατάσταση Έργου  :    Υποβολή Έως : </t>
  </si>
  <si>
    <t>ΚΩΔ ΠΡΟΓΡ</t>
  </si>
  <si>
    <t>ΚΩΔ ΠΡΟΤΕΡΑΙΟΤΗΤΑΣ</t>
  </si>
  <si>
    <t>ΤΑΜΕΙΟ</t>
  </si>
  <si>
    <t>ΚΩΔ ΕΙΔΙΚΟΥ ΣΤΟΧΟΥ</t>
  </si>
  <si>
    <t>ΔΡΑΣΗ</t>
  </si>
  <si>
    <t>ΚΩΔ ΠΕΔΙΟΥ ΠΑΡΕΜΒΑΣΗΣ</t>
  </si>
  <si>
    <t>ΑΑ ΠΡΟΣΚΛΗΣΗΣ ΟΠΣ</t>
  </si>
  <si>
    <t>ΤΙΤΛΟΣ ΠΡΟΣΚΛΗΣΗΣ</t>
  </si>
  <si>
    <t>ΚΩΔ.ΦΟΡΕΑ ΠΡΟΣΚΛΗΣΗΣ</t>
  </si>
  <si>
    <t>ΗΜΕΡΟΜΗΝΙΑ ΕΝΑΡΞΗΣ</t>
  </si>
  <si>
    <t>ΗΜ/ΝΙΑ ΛΗΞΗΣ</t>
  </si>
  <si>
    <t>ΠΟΣΟ ΠΡΟΣΚΛΗΣΗΣ</t>
  </si>
  <si>
    <t>MIS</t>
  </si>
  <si>
    <t>ΕΚΔ ΤΔΠ</t>
  </si>
  <si>
    <t>ΚΑΤΑΣΤΑΣΗ ΤΔΠ</t>
  </si>
  <si>
    <t>ΤΙΤΛΟΣ ΠΡΑΞΗΣ</t>
  </si>
  <si>
    <t>ΤΥΠΟΣ ΠΡΑΞΗΣ</t>
  </si>
  <si>
    <t>ΚΩΔ ΦΟΡΕΑ ΕΓΚΡΙΣΗΣ</t>
  </si>
  <si>
    <t>ΦΟΡΕΑΣ ΕΓΚΡΙΣΗΣ</t>
  </si>
  <si>
    <t>ΚΩΔ ΔΙΚΑΙΟΥΧΟΥ</t>
  </si>
  <si>
    <t>ΔΙΚΑΙΟΥΧΟΣ</t>
  </si>
  <si>
    <t>ΚΑΤΑΣΤΑΣΗ ΠΡΑΞΗΣ</t>
  </si>
  <si>
    <t>ΕΙΔΟΣ ΠΛΗΡΩΜΗΣ ΑΠΟ ΠΔΕ</t>
  </si>
  <si>
    <t>ΣΤΡΑΤΗΓΙΚΗ ΧΩΡΙΚΗΣ ΑΝΑΠΤΥΞΗΣ</t>
  </si>
  <si>
    <t>ΚΩΔ ΠΡΑΞΗΣ ΦΟΡΕΑ ΔΙΑΧΕΙΡΙΣΗΣ</t>
  </si>
  <si>
    <t>ΕΛΕΥΘΕΡΟΣ ΚΩΔΙΚΟΣ</t>
  </si>
  <si>
    <t>ΑΡΧΙΚΗ ΥΠΟΒΟΛΗ</t>
  </si>
  <si>
    <t>ΥΠΟΒΟΛΗ ΤΡΕΧΟΝΤΟΣ ΤΔΠ</t>
  </si>
  <si>
    <t>ΗΜ/ΝΙΑ ΤΡΕΧΟΥΣΑΣ ΚΑΤΑΣΤΑΣΗΣ</t>
  </si>
  <si>
    <t>ΣΤΟΙΧΕΙΑ ΥΠΟΒΟΛΗΣ (ΑΡ. ΠΡΩΤ. ΔΑ ΤΔΠ)</t>
  </si>
  <si>
    <t>ΗΜ/ΝΙΑ ΕΞΕΤΑΣΗΣ ΠΛΗΡΟΤΗΤΑΣ</t>
  </si>
  <si>
    <t>ΗΜ/ΝΙΑ ΑΞΙΟΛΟΓΗΣΗΣ</t>
  </si>
  <si>
    <t>ΕΙΣΗΓΗΣΗ/ ΑΞΙΟΛΟΓΗΣΗ</t>
  </si>
  <si>
    <t>ΒΑΘΜΟΛΟΓΙΑ</t>
  </si>
  <si>
    <t>ΗΜ/ΝΙΑ ΕΝΤΑΞΗΣ</t>
  </si>
  <si>
    <t>ΗΜ/ΝΙΑ ΑΠΕΝΤΑΞΗΣ</t>
  </si>
  <si>
    <t>ΠΡΟΤΕΙΝΟΜΕΝΗ ΣΥΝΟΛΙΚΗ ΔΔ ΔΙΚΑΙΟΥΧΟΥ</t>
  </si>
  <si>
    <t>ΣΥΝΟΛΙΚΗ ΔΔ ΑΠΌ ΔΑ</t>
  </si>
  <si>
    <t>ΕΠΙΛΕΞΙΜΗ ΔΔ ΑΠΌ ΔΑ</t>
  </si>
  <si>
    <t>ΠΟΣΟ ΕΝΩΣΙΑΚΗΣ ΣΤΗΡΙΞΗΣ</t>
  </si>
  <si>
    <t>ΟΝΟΜΑ ΧΕΙΡΙΣΤΗ ΠΡΑΞΗΣ</t>
  </si>
  <si>
    <t>ΕΠΙΘΕΤΟ ΧΕΙΡΙΣΤΗ ΠΡΑΞΗΣ</t>
  </si>
  <si>
    <t>ΤΗΛΕΦΩΝΟ ΧΕΙΡΙΣΤΗ ΠΡΑΞΗΣ</t>
  </si>
  <si>
    <t>EMAIL ΧΕΙΡΙΣΤΗ ΠΡΑΞΗΣ</t>
  </si>
  <si>
    <t>ΟΝΟΜΑ ΥΠΕΥΘΥΝΟΥ ΠΡΑΞΗΣ ΔΙΚΑΙΟΥΧΟΥ</t>
  </si>
  <si>
    <t>ΘΕΣΗ ΥΠΕΥΘΥΝΟΥ ΠΡΑΞΗΣ ΔΙΚΑΙΟΥΧΟΥ</t>
  </si>
  <si>
    <t>Δ/ΝΣΗ ΥΠΕΥΘΥΝΟΥ ΠΡΑΞΗΣ ΔΙΚΑΙΟΥΧΟΥ</t>
  </si>
  <si>
    <t>ΤΗΛ. ΥΠΕΥΘΥΝΟΥ ΠΡΑΞΗΣ ΔΙΚΑΙΟΥΧΟΥ</t>
  </si>
  <si>
    <t>EMAIL ΥΠΕΥΘΥΝΟΥ ΠΡΑΞΗΣ ΔΙΚΑΙΟΥΧΟΥ</t>
  </si>
  <si>
    <t>ΔΙΑΥΓΕΙΑ</t>
  </si>
  <si>
    <t>621</t>
  </si>
  <si>
    <t>1</t>
  </si>
  <si>
    <t>1.1.2(1)</t>
  </si>
  <si>
    <t>025</t>
  </si>
  <si>
    <t>243</t>
  </si>
  <si>
    <t>ΑΝΑΠΤΥΞΗ ΣΥΝΕΡΓΑΤΙΚΩΝ ΧΩΡΩΝ ΕΡΓΑΣΙΑΣ (CO-WORKING SPACES)</t>
  </si>
  <si>
    <t>1.0</t>
  </si>
  <si>
    <t>Εγκεκριμένο</t>
  </si>
  <si>
    <t>Ανάπτυξη Συνεργατικών Χώρων Εργασίας (Co-Working Spaces)</t>
  </si>
  <si>
    <t>Πλην Επιχειρηματικότητας</t>
  </si>
  <si>
    <t>Ενταγμένη</t>
  </si>
  <si>
    <t>02/03/2023 22:41:33</t>
  </si>
  <si>
    <t>Εκπλήρωση κριτηρίων Αξιολόγησης</t>
  </si>
  <si>
    <t>ΔΙΑΜΑΝΤΙΝΑ</t>
  </si>
  <si>
    <t>ΜΩΡΑΪΤΗ</t>
  </si>
  <si>
    <t>2160046164</t>
  </si>
  <si>
    <t>dmoraiti@mou.gr</t>
  </si>
  <si>
    <t>ΑΝΤΩΝΗΣ ΓΥΠΑΚΗΣ</t>
  </si>
  <si>
    <t>ΠΡΟΪΣΤΑΜΕΝΟΣ ΤΜΗΜΑΤΟΣ ΣΧΕΔΙΑΣΜΟΥ ΚΑΙ ΠΡΟΓΡΑΜΜΑΤΙΣΜΟΥ</t>
  </si>
  <si>
    <t>ΜΕΣΟΓΕΙΩΝ 14-18, 11527 ΑΘΗΝΑ</t>
  </si>
  <si>
    <t>2131300064</t>
  </si>
  <si>
    <t>agypa@gsrt.gr</t>
  </si>
  <si>
    <t>6ΦΞΠ46ΜΤΛΡ-ΘΕΧ</t>
  </si>
  <si>
    <t>4</t>
  </si>
  <si>
    <t>4.2.1(4)</t>
  </si>
  <si>
    <t>134</t>
  </si>
  <si>
    <t>247</t>
  </si>
  <si>
    <t>ΟΛΟΚΛΗΡΩΜΕΝΑ ΠΡΟΓΡΑΜΜΑΤΑ ΠΡΟΩΘΗΣΗΣ ΣΤΗΝ ΑΠΑΣΧΟΛΗΣΗ ΓΙΑ ΑΝΕΡΓΟΥΣ (ΔΡΑΣΕΙΣ ΣΥΜΒΟΥΛΕΥΤΙΚΗΣ, ΚΑΤΑΡΤΙΣΗΣ, ΠΡΑΚΤΙΚΗΣ ΆΣΚΗΣΗΣ ΚΑΙ ΠΙΣΤΟΠΟΙΗΣΗΣ) ΣΤΙΣ ΠΕΡΙΟΧΕΣ ΔΑΜ</t>
  </si>
  <si>
    <t/>
  </si>
  <si>
    <t>άμεση πληρωμή</t>
  </si>
  <si>
    <t>1.1.3(1)</t>
  </si>
  <si>
    <t>027,029,030</t>
  </si>
  <si>
    <t>244</t>
  </si>
  <si>
    <t>ΣΤΟΧΕΥΜΕΝΕΣ ΔΡΑΣΕΙΣ ΚΟΙΝΩΝΙΚΗΣ ΚΑΙΝΟΤΟΜΙΑΣ &amp; ΕΠΙΧΕΙΡΗΜΑΤΙΚΟΤΗΤΑΣ  ΣΤΙΣ ΠΕΡΙΟΧΕΣ ΔΑΜ</t>
  </si>
  <si>
    <t>1.1</t>
  </si>
  <si>
    <t>Σχεδιασμός και Ανάπτυξη στοχευμένων Παρεμβάσεων Κοινωνικής Καινοτομίας &amp; Επιχειρηματικότητας στις περιοχές ΔΑΜ</t>
  </si>
  <si>
    <t>03/03/2023 12:16:20</t>
  </si>
  <si>
    <t>1.1.5(1)</t>
  </si>
  <si>
    <t>036</t>
  </si>
  <si>
    <t>1046</t>
  </si>
  <si>
    <t>5070523</t>
  </si>
  <si>
    <t>ΕΘΝΙΚΟ ΔΙΚΤΥΟ ΥΠΟΔΟΜΩΝ ΤΕΧΝΟΛΟΓΙΑΣ ΚΑΙ ΕΡΕΥΝΑΣ Α.Ε.</t>
  </si>
  <si>
    <t>έμμεση πληρωμή-επιχορήγηση</t>
  </si>
  <si>
    <t>29/09/2023 09:41:52</t>
  </si>
  <si>
    <t>ΑΛΕΞΑΝΔΡΑ</t>
  </si>
  <si>
    <t>ΠΑΠΑΧΡΗΣΤΟΥ</t>
  </si>
  <si>
    <t>2107546613</t>
  </si>
  <si>
    <t>apapachristou@mou.gr</t>
  </si>
  <si>
    <t>Βασιλείου Κωνσταντίνος</t>
  </si>
  <si>
    <t>Υπεύθυνος Υποδομών</t>
  </si>
  <si>
    <t>Κηφισίας 7, 11523, Αθήνα</t>
  </si>
  <si>
    <t>2107474409</t>
  </si>
  <si>
    <t>clveegr@admin.grnet.gr</t>
  </si>
  <si>
    <t>Ψ9ΧΖΗ-7ΘΡ</t>
  </si>
  <si>
    <t>2</t>
  </si>
  <si>
    <t>2.2.1(2)</t>
  </si>
  <si>
    <t>048</t>
  </si>
  <si>
    <t>1626</t>
  </si>
  <si>
    <t>ΣΤΗΡΙΞΗ ΕΝΕΓΕΙΑΚΩΝ ΚΟΙΝΟΤΗΤΩΝ ΓΙΑ ΤΗΝ ΑΝΑΠΤΥΞΗ ΔΡΑΣΕΩΝ ΑΥΤΟΠΑΡΑΓΩΓΗΣ (ΕΝΕΡΓΕΙΑΚΕΣ ΚΟΙΝΟΤΗΤΕΣ)</t>
  </si>
  <si>
    <t>2.0</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</si>
  <si>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</si>
  <si>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10/04/2023 08:02:10</t>
  </si>
  <si>
    <t>ΠΑΝΑΓΙΩΤΗΣ</t>
  </si>
  <si>
    <t>ΣΜΥΡΝΗΣ</t>
  </si>
  <si>
    <t>2160046176</t>
  </si>
  <si>
    <t>psmirnis@mou.gr</t>
  </si>
  <si>
    <t>ΣΥΜΕΩΝΙΔΟΥ ΜΑΡΙΑ</t>
  </si>
  <si>
    <t>ΥΠΕΥΘΥΝΗ ΕΥΡΩΠΑΪΚΩΝ ΠΡΟΓΡΑΜΜΑΤΩΝ</t>
  </si>
  <si>
    <t>ΚΟΡΩΝΑΙΟΥ 9, Τ.Κ. 71202, ΗΡΑΚΛΕΙΟ ΚΡΗΤΗΣ</t>
  </si>
  <si>
    <t>2810247010</t>
  </si>
  <si>
    <t>info@ebeh.gr</t>
  </si>
  <si>
    <t>6ΧΒΗΗ-ΗΧΦ</t>
  </si>
  <si>
    <t>3.1</t>
  </si>
  <si>
    <t>10/04/2023 08:00:27</t>
  </si>
  <si>
    <t>ΜΕΓΡΕΜΗΣ ΝΙΚΟΛΑΟΣ</t>
  </si>
  <si>
    <t>ΣΤΕΛΕΧΟΣ ΔΙΑΧΕΙΡΙΣΗΣ ΕΡΓΩΝ</t>
  </si>
  <si>
    <t>25ης ΜΑΡΤΙΟΥ &amp; ΠΑΝΟΣ 1, ΤΡΙΠΟΛΗ</t>
  </si>
  <si>
    <t>2710237123</t>
  </si>
  <si>
    <t>info@arcadianet.gr</t>
  </si>
  <si>
    <t>951Β46ΜΤΛΡ-8ΒΕ</t>
  </si>
  <si>
    <t>4.1.3(4)</t>
  </si>
  <si>
    <t>6432</t>
  </si>
  <si>
    <t>Ολοκληρωμένες παρεμβάσεις ενδυνάμωσης του εργατικού δυναμικού για τη δίκαιη μετάβαση στη μεταλιγνιτική περίοδο</t>
  </si>
  <si>
    <t>Ολοκληρωμένες παρεμβάσεις ενδυνάμωσης του εργατικού δυναμικού για τη δικαίη μετάβαση στη μεταλιγνιτική περίοδο.</t>
  </si>
  <si>
    <t>16/02/2024 13:15:23</t>
  </si>
  <si>
    <t>Ιωάννα</t>
  </si>
  <si>
    <t>Βογιατζή</t>
  </si>
  <si>
    <t>2107546679</t>
  </si>
  <si>
    <t>ivogiatzi@mou.gr</t>
  </si>
  <si>
    <t>ΧΡΗΣΤΟΣ ΓΟΥΛΑΣ</t>
  </si>
  <si>
    <t>ΔΙΕΥΘΥΝΤΗΣ</t>
  </si>
  <si>
    <t>ΕΜ. ΜΠΕΝΑΚΗ 71Α</t>
  </si>
  <si>
    <t>2103327780</t>
  </si>
  <si>
    <t>goulas@inegsee.gr</t>
  </si>
  <si>
    <t>ΨΒΛ8Η-34Χ</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</si>
  <si>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</si>
  <si>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13/04/2023 11:48:10</t>
  </si>
  <si>
    <t>Έλενα Δημακοπούλου</t>
  </si>
  <si>
    <t>Διοικητική Προϊσταμένη Επιμελητηρίου Κυκλάδων</t>
  </si>
  <si>
    <t>Απόλλωνος &amp; Λαδοπούλου, Τ.Κ. 841 00, Ερμούπολη</t>
  </si>
  <si>
    <t>2281082346</t>
  </si>
  <si>
    <t>edimakop@cycladescc.gr</t>
  </si>
  <si>
    <t>2.2</t>
  </si>
  <si>
    <t>10/04/2023 08:00:15</t>
  </si>
  <si>
    <t>ΜΗΤΣΟΤΑΚΗΣ ΑΔΑΜΑΝΤΙΟΣ</t>
  </si>
  <si>
    <t>ΕΠΙΣΤΗΜΟΝΙΚΟΣ ΣΥΝΕΡΓΑΤΗΣ</t>
  </si>
  <si>
    <t>ΕΛΕΥΘΕΡΙΟΥ ΒΕΝΙΖΕΛΟΥ 4, ΧΑΝΙΑ, T.K. 73132</t>
  </si>
  <si>
    <t>2821052329</t>
  </si>
  <si>
    <t>adamitso@gmail.com</t>
  </si>
  <si>
    <t>958146ΜΤΛΡ-Ε3Ψ</t>
  </si>
  <si>
    <t>2.1.1(2)</t>
  </si>
  <si>
    <t>045</t>
  </si>
  <si>
    <t>3486</t>
  </si>
  <si>
    <t>Δράσεις Εξοικονόμησης Ενέργειας των Δημοσίων Υποδομών (Μεταφερόμενα έργα)</t>
  </si>
  <si>
    <t>20/12/2023 09:44:31</t>
  </si>
  <si>
    <t>ΣΙΔΗΡΟΠΟΥΛΟΥ ΒΑΣΙΛΙΚΗ</t>
  </si>
  <si>
    <t>Διευθυντής Τεχνικών Έργων</t>
  </si>
  <si>
    <t>ΔΙΟΙΚΗΤΗΡΙΟ ΚΑΣΤΟΡΙΑΣ</t>
  </si>
  <si>
    <t>2467350308</t>
  </si>
  <si>
    <t>v.sidiropoulou@kastoria.pdm.gr</t>
  </si>
  <si>
    <t>9Φ2ΘΗ-ΕΔ5</t>
  </si>
  <si>
    <t>1.1.6(1)</t>
  </si>
  <si>
    <t>12275</t>
  </si>
  <si>
    <t>ΘΥΛΑΚΑΣ ΥΠΟΔΟΧΗΣ ΚΑΙΝΟΤΟΜΩΝ ΔΡΑΣΤΗΡΙΟΤΗΤΩΝ ΤΗΣ ΖΩΝΗΣ ΚΑΙΝΟΤΟΜΙΑΣ ΤΗΣ ΔΜ / ΤΕΧΝΟΛΟΓΙΚΟ ΠΑΡΚΟ</t>
  </si>
  <si>
    <t>31/10/2024 15:26:58</t>
  </si>
  <si>
    <t>Αδαμάντιος</t>
  </si>
  <si>
    <t>Θεολόγου</t>
  </si>
  <si>
    <t>2107546615</t>
  </si>
  <si>
    <t>atheologou@mou.gr</t>
  </si>
  <si>
    <t>Δάρδας Κωνσταντίνος</t>
  </si>
  <si>
    <t>Προϊστάμενος Διεύθυνσης Τεχνικών Υπηρεσιών και Μηχανοργάνωσης</t>
  </si>
  <si>
    <t>ΖΕΠ Κοζάνης</t>
  </si>
  <si>
    <t>2461056350</t>
  </si>
  <si>
    <t>kdardas@uowm.gr</t>
  </si>
  <si>
    <t>ΡΙ1ΣΗ-ΓΕΚ</t>
  </si>
  <si>
    <t>2.1</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</si>
  <si>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</si>
  <si>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10/04/2023 08:00:17</t>
  </si>
  <si>
    <t>ΕΛΕΥΘΕΡΙΑ ΑΘΗΝΗ</t>
  </si>
  <si>
    <t>ΠΡΟΙΣΤΑΜΕΝΗ ΔΙΕΥΘΥΝΣΗΣ ΑΝΑΠΤΥΞΙΑΚΗΣ ΚΑΙ ΕΠΙΣΤΗΜΟΝΙΚΗΣ ΔΡΑΣΤΗΡΙΟΤΗΤΑΣ</t>
  </si>
  <si>
    <t>ΝΙΚΗΣ 4</t>
  </si>
  <si>
    <t>2103291309</t>
  </si>
  <si>
    <t>lilly@central.tee.gr</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</si>
  <si>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</si>
  <si>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21/04/2023 16:26:06</t>
  </si>
  <si>
    <t>ΓΕΩΡΓΙΟΣ ΚΥΡΙΑΖΗΣ</t>
  </si>
  <si>
    <t>ΠΡΟΕΔΡΟΣ ΝΠΔΔ</t>
  </si>
  <si>
    <t>ΠΛ. ΚΟΥΝΤΟΥΡΙΩΤΗ 19, Τ.Κ. 83100 ΣΑΜΟΣ</t>
  </si>
  <si>
    <t>2273087970</t>
  </si>
  <si>
    <t>samcci@otenet.gr</t>
  </si>
  <si>
    <t>60ΓΤΗ-ΤΥ1</t>
  </si>
  <si>
    <t>18/01/2024 12:35:11</t>
  </si>
  <si>
    <t>ΠΑΝΤΕΛΗΣ ΠΗΛΕΙΔΗΣ</t>
  </si>
  <si>
    <t>ΠΡΟΪΣΤΑΜΕΝΟΣ ΤΜΗΜΑΤΟΣ ΧΟΡΗΓΗΣΗΣ ΑΔΕΙΩΝ, ΑΝΑΠΤΥΞΗΣ, ΕΝΕΡΓΕΙΑΣ &amp; ΦΥΣΙΚΩΝ ΠΟΡΩΝ</t>
  </si>
  <si>
    <t>ΑΝΑΠΤΥΞΗΣ Π.Ε. ΦΛΩΡΙΝΑΣ</t>
  </si>
  <si>
    <t>23853 50408</t>
  </si>
  <si>
    <t>p.pilidis@florina.pdm.gov.gr</t>
  </si>
  <si>
    <t>6ΦΓ9Η-Α0Σ</t>
  </si>
  <si>
    <t>2.2.2(2)</t>
  </si>
  <si>
    <t>4253</t>
  </si>
  <si>
    <t>ΕΓΚΑΤΑΣΤΑΣΗ ΑΝΤΛΙΩΝ ΘΕΡΜΟΤΗΤΑΣ ΓΙΑ ΘΕΡΜΑΝΣΗ / ΨΥΞΗ ΣΤΗ ΔΥΤΙΚΗ ΜΑΚΕΔΟΝΙΑ</t>
  </si>
  <si>
    <t>15/03/2024 13:46:47</t>
  </si>
  <si>
    <t>ΣΑΠΑΛΙΔΗΣ ΣΤΑΥΡΟΣ</t>
  </si>
  <si>
    <t>ΠΡΟΙΣΤΑΜΕΝΟΣ ΤΜΗΜΑΤΟΣ ΑΠΑΣΧΟΛΗΣΗΣ ΕΠΙΧΕΙΡΗΑΤΙΚΟΤΗΤΑΣ &amp; ΚΑΙΝΟΤΟΜΙΑΣ</t>
  </si>
  <si>
    <t>ΖΕΠ ΚΟΖΑΝΗΣ</t>
  </si>
  <si>
    <t>2461350995</t>
  </si>
  <si>
    <t>ssapalidis@pta.pdm.gr</t>
  </si>
  <si>
    <t>6ΔΡΓΗ-ΨΜΒ</t>
  </si>
  <si>
    <t>3</t>
  </si>
  <si>
    <t xml:space="preserve">έμμεση πληρωμή-Ειδικός Λογαριασμός </t>
  </si>
  <si>
    <t>Προμήθεια, εγκατάσταση και θέση σε λειτουργία 7 Φ/Β σταθμών virtual net-metering, συνολικής ισχύος 7MW</t>
  </si>
  <si>
    <t>613143141</t>
  </si>
  <si>
    <t>ΕΝΕΡΓΕΙΑΚΗ ΚΟΙΝΟΤΗΤΑ ΔΗΜΟΥ ΚΟΖΑΝΗΣ ΠΕΡΙΟΡΙΣΜΕΝΗΣ ΕΥΘΥΝΗΣ</t>
  </si>
  <si>
    <t>22/08/2024 09:39:11</t>
  </si>
  <si>
    <t>ΠΑΠΑΠΟΣΤΟΛΟΥ ΒΑΣΙΛΕΙΟΣ</t>
  </si>
  <si>
    <t>ΠΡΟΕΔΡΟΣ</t>
  </si>
  <si>
    <t>ΠΛ. ΝΙΚΗΣ 1, 50131 ΚΟΖΑΝΗ</t>
  </si>
  <si>
    <t>2461350349</t>
  </si>
  <si>
    <t>kozanh.energy@gmail.com</t>
  </si>
  <si>
    <t>ΨΩ1ΣΗ-Α9Ω</t>
  </si>
  <si>
    <t>4.7.1(4)</t>
  </si>
  <si>
    <t>127</t>
  </si>
  <si>
    <t>14805</t>
  </si>
  <si>
    <t>Αναβάθμιση των Κοινωνικών Δομών των Δήμων Γορτυνίας, Μεγαλόπολης, Οιχαλίας &amp; Τρίπολης. Βελτίωση της εξυπηρέτησης ωφελουμένων/ δυνητικών ωφελουμένων, εκσυγχρονισμός της υλικοτεχνικής υποδομής, προμήθεια εξοπλισμού &amp; μεταφορικών μέσων</t>
  </si>
  <si>
    <t>Αναβάθμιση των Κοινωνικών Δομών των Δήμων Γορτυνίας, Μεγαλόπολης, Οιχαλίας &amp; Τρίπολης</t>
  </si>
  <si>
    <t>29/05/2025 21:10:24</t>
  </si>
  <si>
    <t>ΜΑΡΙΑ</t>
  </si>
  <si>
    <t>ΚΑΡΑΒΑ</t>
  </si>
  <si>
    <t>2160046162</t>
  </si>
  <si>
    <t>mkarava@mou.gr</t>
  </si>
  <si>
    <t>ΚΑΡΑΛΕΚΑ ΜΑΡΙΑ</t>
  </si>
  <si>
    <t>ΠΡΟΪΣΤΑΜΕΝΗ ΔΙΕΥΘΥΝΣΗΣ ΚΟΙΝΩΝΙΚΗΣ ΠΡΟΣΤΑΣΙΑΣ ΠΑΙΔΕΙΑΣ ΚΑΙ  ΑΘΛΗΤΙΣΜΟΥ</t>
  </si>
  <si>
    <t>ΛΑΓΟΠΑΤΗ &amp; ΑΤΑΛΑΝΤΗΣ, ΤΡΙΠΟΛΗ</t>
  </si>
  <si>
    <t>2713600429</t>
  </si>
  <si>
    <t>karaleka@hotmail.com</t>
  </si>
  <si>
    <t>968ΨΗ-1ΥΡ</t>
  </si>
  <si>
    <t>4.5.1(4)</t>
  </si>
  <si>
    <t>6431</t>
  </si>
  <si>
    <t>Αναβάθμιση και Διεύρυνση των Κοινωνικών και Προνοιακών Υπηρεσιών στην Περιφέρεια Δυτικής Μακεδονίας με προσαρμογή εξατομικευμένων υπηρεσιών κοινωνικής ένταξης  ωφελούμενων ευπαθών Ομάδων που πλήττονται από την απολιγνιτοποίηση με στόχο την πρόληψη και αντιμετώπιση των αναγκών Κοινωνικής Ένταξης και μείωσης του Κινδύνου Φτώχειας.</t>
  </si>
  <si>
    <t>28/02/2024 17:26:39</t>
  </si>
  <si>
    <t>ΝΙΚΟΛΑΟΣ ΠΑΓΟΥΝΗΣ</t>
  </si>
  <si>
    <t>ΠΡΟΪΣΤΑΜΕΝΟΣ ΤΜΗΜΑΤΟΣ ΚΟΙΩΝΝΙΚΗΣ ΑΛΛΗΛΕΓΓΥΗΣ</t>
  </si>
  <si>
    <t>Μεγάλου Αλεξάνδρου, Διοικητήριο - 2ος Όροφος, Καστοριά, 52100</t>
  </si>
  <si>
    <t>2467350217</t>
  </si>
  <si>
    <t>n.pagounis@pdm.gov.gr</t>
  </si>
  <si>
    <t>12/04/2023 18:39:35</t>
  </si>
  <si>
    <t>Μυρσινιάς Ευάγγελος</t>
  </si>
  <si>
    <t>Πρόεδρος</t>
  </si>
  <si>
    <t>Π. Κουντουριώτου 71, Μυτιλήνη 811 00</t>
  </si>
  <si>
    <t>2251 029727</t>
  </si>
  <si>
    <t>presidentoffice@lesvos-chamber.com</t>
  </si>
  <si>
    <t>6538Η-Φ0Τ</t>
  </si>
  <si>
    <t>4.1.2(4)</t>
  </si>
  <si>
    <t>249</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</si>
  <si>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</si>
  <si>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1.2</t>
  </si>
  <si>
    <t>28/04/2023 13:49:43</t>
  </si>
  <si>
    <t>Μιχάλης Τζωρτζής</t>
  </si>
  <si>
    <t>Προιστάμενος Υπηρεσίας</t>
  </si>
  <si>
    <t>ΚΑΝΙΓΓΟΣ 20</t>
  </si>
  <si>
    <t>2103893386</t>
  </si>
  <si>
    <t>mtzortzis@mou.gr</t>
  </si>
  <si>
    <t>ΨΑΥΡ46ΜΤΛΡ-Ξ5Κ</t>
  </si>
  <si>
    <t>6</t>
  </si>
  <si>
    <t>ΤΒ.1.1(6)</t>
  </si>
  <si>
    <t>180</t>
  </si>
  <si>
    <t>168</t>
  </si>
  <si>
    <t>ΥΠΟΣΤΗΡΙΞΗ ΤΗΣ ΛΕΙΤΟΥΡΓΙΑΣ ΤΗΣ ΔΙΑΧΕΙΡΙΣΤΙΚΗΣ ΑΡΧΗΣ ΕΣΠΑ-ΔΑΜ</t>
  </si>
  <si>
    <t>1.3</t>
  </si>
  <si>
    <t>ΧΡΗΜΑΤΟΔΟΤΗΣΗ ΓΙΑ ΤΗΝ ΥΠΟΣΤΗΡΙΞΗ ΤΗΣ ΛΕΙΤΟΥΡΓΙΑΣ ΤΗΣ ΔΙΑΧΕΙΡΙΣΤΙΚΗΣ ΑΡΧΗΣ ΕΣΠΑ-ΔΑΜ</t>
  </si>
  <si>
    <t>05/01/2023 08:09:50</t>
  </si>
  <si>
    <t>Ιωάννα Παναγιωτακοπούλου</t>
  </si>
  <si>
    <t>Διευθύντρια Οικονομικών και Διοικητικών Υπηρεσιών</t>
  </si>
  <si>
    <t>Λουίζης Ριανκούρ 78Α</t>
  </si>
  <si>
    <t>2131310115</t>
  </si>
  <si>
    <t>giovpana@mou.gr</t>
  </si>
  <si>
    <t>1.4.2(1)</t>
  </si>
  <si>
    <t>021</t>
  </si>
  <si>
    <t>7573</t>
  </si>
  <si>
    <t>Ενίσχυση επενδυτικών σχεδίων παραγωγικών επενδύσεων νέων και υπό σύσταση μεγάλων επιχειρήσεων που υλοποιούνται στις ηπειρωτικές περιοχές ΕΣΔΙΜ, σύμφωνα με τον Καν. (ΕΕ) 2021/1056 για τη θέσπιση του Ταμείου Δίκαιης Μετάβασης</t>
  </si>
  <si>
    <t>EUNICE BRIGHT DATA ΜΟΝΟΠΡΟΣΩΠΗ ΑΝΩΝΥΜΗ ΕΤΑΙΡΕΙΑ - EUNICE BRIGHT DATA Μ.Α.Ε. - Ανάπτυξη Κέντρου Δεδομένων (Data Center) στην Δυτική Μακεδονία.</t>
  </si>
  <si>
    <t>Επιχειρηματικότητα</t>
  </si>
  <si>
    <t>ΔΑΜ6ΓΜΝΥ-0076398</t>
  </si>
  <si>
    <t>28/06/2024 14:49:46</t>
  </si>
  <si>
    <t>Βασιλική</t>
  </si>
  <si>
    <t>Μπάρτζη</t>
  </si>
  <si>
    <t>2160046174</t>
  </si>
  <si>
    <t>vbartzi@mou.gr</t>
  </si>
  <si>
    <t>Βασίλειος Καλαβρουζιώτη</t>
  </si>
  <si>
    <t>Ηγησάνδρου 5</t>
  </si>
  <si>
    <t>2103242020</t>
  </si>
  <si>
    <t>taa@com2s.gr</t>
  </si>
  <si>
    <t>9ΦΩ0Η-Π1Β</t>
  </si>
  <si>
    <t>BAKESHACK Α Ε - Ενίσχυση επενδυτικού σχεδίου παραγωγικής επένδυσης νέας μεγάλης επιχείρησης "BAKESHACK Α Ε"</t>
  </si>
  <si>
    <t>ΔΑΜ6ΓΜΝΥ-0049787</t>
  </si>
  <si>
    <t>04/04/2024 11:53:35</t>
  </si>
  <si>
    <t>ΜΑΡΙΑ ΠΑΠΑΓΙΑΝΝΗ</t>
  </si>
  <si>
    <t xml:space="preserve">ΠΡΟΣ ΑΡΓΙΛΟ 0 </t>
  </si>
  <si>
    <t>6989280380</t>
  </si>
  <si>
    <t>mpapagianni@alfapastry.com</t>
  </si>
  <si>
    <t>1.2.6(1)</t>
  </si>
  <si>
    <t>7578</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</si>
  <si>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</si>
  <si>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ΤΙΡΙΑΚΙΔΗΣ ΒΑΣΙΛΕΙΟΣ ΑΝΩΝΥΜΗ ΒΙΟΜΗΧΑΝΙΚΗ ΕΜΠΟΡΙΚΗ ΤΕΧΝΙΚΗ ΕΤΑΙΡΕΙΑ ΑΕ - B&amp;T COMPOSITES Α.Ε. - ΕΣΔΙΜ</t>
  </si>
  <si>
    <t>ΔΑΜ3ΓΥΜΜ-0058746</t>
  </si>
  <si>
    <t>28/06/2024 14:00:07</t>
  </si>
  <si>
    <t>ΒΑΣΙΛΕΙΟΣ ΤΙΡΙΑΚΙΔΗΣ</t>
  </si>
  <si>
    <t>ΑΓΡΟΚΤΗΜΑ ΦΛΩΡΙΝΑΣ ΑΑ1834 0</t>
  </si>
  <si>
    <t>2310566767</t>
  </si>
  <si>
    <t>programmes@aplan.gr</t>
  </si>
  <si>
    <t>9Β9ΣΗ-ΦΣ0</t>
  </si>
  <si>
    <t>ΠΟΚΑΣ ΑΡΚΑΔΙΚΗ ΑΝΑΚΥΚΛΩΣΗ ΕΤΑΙΡΕΙΑ ΠΕΡΙΟΡΙΣΜΕΝΗΣ ΕΥΘΥΝΗΣ - ΠΟΚΑΣ ΑΡΚΑΔΙΚΗ ΑΝΑΚΥΚΛΩΣΗ ΕΤΑΙΡΕΙΑ ΠΕΡΙΟΡΙΣΜΕΝΗΣ ΕΥΘΥΝΗΣ</t>
  </si>
  <si>
    <t>ΔΑΜ3ΓΥΜΜ-0050648</t>
  </si>
  <si>
    <t>31/05/2024 14:58:01</t>
  </si>
  <si>
    <t>ΘΕΟΔΩΡΟΣ ΠΟΚΑΣ</t>
  </si>
  <si>
    <t>ΒΙΠΕ ΤΡΙΠΟΛΗΣ 0</t>
  </si>
  <si>
    <t>2710238825</t>
  </si>
  <si>
    <t>info@arcadianrecycle.gr</t>
  </si>
  <si>
    <t>ΓΕΩΡΓΙΟΣ ΔΗΜ ΖΕΙΚΟΣ ΑΝΑΠΑΡΑΓΩΓΗ ΚΑΙ ΕΜΠΟΡΙΑ ΖΩΩΝ ΓΕΩΡΓΟΚΤΗΝΟΤΡΟΦΙΚΗ ΑΛΛΑΝΤΙΚΑ ΑΕΒΕ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</si>
  <si>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ΔΑΜ3ΓΥΜΜ-0054879</t>
  </si>
  <si>
    <t>07/06/2024 11:36:13</t>
  </si>
  <si>
    <t xml:space="preserve">ΔΗΜΗΤΡΙΟΣ ΖΕΙΚΟΣ </t>
  </si>
  <si>
    <t xml:space="preserve">ΑΓΙΟΚΑΜΠΟΥ 57 </t>
  </si>
  <si>
    <t>2310756320</t>
  </si>
  <si>
    <t>info@progress.gr</t>
  </si>
  <si>
    <t>ΤΒ.5.1(6)</t>
  </si>
  <si>
    <t>6914</t>
  </si>
  <si>
    <t>2.4</t>
  </si>
  <si>
    <t>17/01/2024 14:55:13</t>
  </si>
  <si>
    <t>Μπάρτζη Βασιλική</t>
  </si>
  <si>
    <t>Προϊσταμένη Μονάδας Γ'</t>
  </si>
  <si>
    <t>Μέρλιν 5, T.K. 10671</t>
  </si>
  <si>
    <t>2107546674</t>
  </si>
  <si>
    <t>Ενεργειακή Αναβάθμιση Κτιρίων ΠΔΜ σε Κοζάνη, Γρεβενά, Καστοριά</t>
  </si>
  <si>
    <t>19/01/2024 13:35:59</t>
  </si>
  <si>
    <t>Θεοδουλίδης Θεόδωρος</t>
  </si>
  <si>
    <t>Πρύτανης</t>
  </si>
  <si>
    <t>Κοζάνη - Πανεπιστημιούπολη ΖΕΠ</t>
  </si>
  <si>
    <t>2461056200</t>
  </si>
  <si>
    <t>rector@uowm.gr</t>
  </si>
  <si>
    <t>Ψ24ΡΗ-ΦΟ0</t>
  </si>
  <si>
    <t>3.0</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</si>
  <si>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</si>
  <si>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12/04/2023 16:35:21</t>
  </si>
  <si>
    <t>Γιάννης Καλαϊτζάκης</t>
  </si>
  <si>
    <t>Στέλεχος</t>
  </si>
  <si>
    <t>ΕΜΜΑΝΟΥΗΛ ΠΟΡΤΑΛΙΟΥ 23. ΡΕΘΥΜΝΟ, ΤΚ 741 00</t>
  </si>
  <si>
    <t>28310 22214</t>
  </si>
  <si>
    <t>eanep@otenet.gr</t>
  </si>
  <si>
    <t>6ΖΕΣΗ-ΨΘ6</t>
  </si>
  <si>
    <t>ΥΙΟΙ ΜΙΧΑΗΛ ΤΡΥΦΩΝ ΟΕ - ΕΣΔΙΜ ΥΦΙΣΤ ΜΜΕ 500</t>
  </si>
  <si>
    <t>ΔΑΜ3ΓΥΜΜ-0083063</t>
  </si>
  <si>
    <t>28/06/2024 14:48:18</t>
  </si>
  <si>
    <t>ΒΑΣΙΛΕΙΟΣ ΤΡΥΦΩΝ</t>
  </si>
  <si>
    <t>1 ΧΙΛ ΑΝΑΤΟΛΙΚΟΥ ΠΤΟΛΕΜΑΙΔΑΣ 0</t>
  </si>
  <si>
    <t>2461041801</t>
  </si>
  <si>
    <t>info@info-mellon.gr</t>
  </si>
  <si>
    <t>1.2.5(1)</t>
  </si>
  <si>
    <t>7574</t>
  </si>
  <si>
    <t>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</si>
  <si>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STILVI LAB Ι Κ Ε - ΕΣΔΙΜ ΥΣΝ 500</t>
  </si>
  <si>
    <t>ΔΑΜ4ΓΝΥΣ-0041775</t>
  </si>
  <si>
    <t>28/06/2024 14:56:50</t>
  </si>
  <si>
    <t>ΔΕΣΠΟΙΝΑ ΠΑΠΑΔΟΠΟΥΛΟΥ</t>
  </si>
  <si>
    <t>Λεωφόρος Ποσειδώνος 18</t>
  </si>
  <si>
    <t>ΨΗΑ0Η-Σ38</t>
  </si>
  <si>
    <t>NEW GENERATION FITTERS ΜΟΝΟΠΡΟΣΩΠΗ Ι Κ Ε - ΕΣΔΙΜ ΥΣΝ 500</t>
  </si>
  <si>
    <t>ΔΑΜ4ΓΝΥΣ-0079719</t>
  </si>
  <si>
    <t>28/06/2024 14:40:21</t>
  </si>
  <si>
    <t>ΚΩΝΣΤΑΝΤΙΝΟΣ ΚΟΥΛΙΔΗΣ</t>
  </si>
  <si>
    <t>ΝΟΣΟΚΟΜΕΙΟΥ 50</t>
  </si>
  <si>
    <t>6974894827</t>
  </si>
  <si>
    <t>10/04/2023 08:01:20</t>
  </si>
  <si>
    <t>Λεωνίδας Τεντόγλου</t>
  </si>
  <si>
    <t>Εμμανουήλ Παπά 7, Τ.Κ. 51100 Γρεβενά</t>
  </si>
  <si>
    <t>2462085501</t>
  </si>
  <si>
    <t>ebegreve@grevenanet.gr</t>
  </si>
  <si>
    <t>6ΘΙ2Η-1ΛΥ</t>
  </si>
  <si>
    <t>ΚΡΕΑΤΑ ΘΕΟΦΡΑΣΤΟΥ ΜΟΝΟΠΡΟΣΩΠΗ Α Ε - ΊΔΡΥΣΗ ΜΟΝΑΔΑΣ ΚΟΠΗΣ-ΤΥΠΟΠΟΙΗΣΗΣ ΚΡΕΑΤΟΣ ΚΑΙ ΠΑΡΑΓΩΓΗΣ ΚΡΕΑΤΟΣΚΕΥΑΣΜΑΤΩΝ ΣΤΗΝ Δ.Ε ΠΤΟΛΕΜΑΙΔΑΣ</t>
  </si>
  <si>
    <t>ΔΑΜ4ΓΝΥΣ-0052622</t>
  </si>
  <si>
    <t>27/06/2024 23:11:11</t>
  </si>
  <si>
    <t>ΠΑΝΑΓΙΩΤΗΣ ΘΕΟΦΡΑΣΤΟΥ</t>
  </si>
  <si>
    <t>ΠΕΡΙΣΤΕΡΙΟΥ 4</t>
  </si>
  <si>
    <t>6955036309</t>
  </si>
  <si>
    <t>meletes@sivvas.com</t>
  </si>
  <si>
    <t>HORSE VIBES VILLAS IKE - ΙΔΡΥΣΗ ΚΑΙ ΛΕΙΤΟΥΡΓΙΑ ΤΟΥΡΙΣΤΙΚΟΥ ΚΑΤΑΛΥΜΑΤΟΣ</t>
  </si>
  <si>
    <t>0</t>
  </si>
  <si>
    <t>ΥΠΟ ΣΥΣΤΑΣΗ</t>
  </si>
  <si>
    <t>ΔΑΜ4ΓΝΥΣ-0057048</t>
  </si>
  <si>
    <t>28/06/2024 13:19:03</t>
  </si>
  <si>
    <t>ΣΤΑΥΡΟΣ ΜΠΟΥΡΙΚΟΣ</t>
  </si>
  <si>
    <t>ΔΩΡΙΟ 0 - ΟΙΚΙΣΜΟΣ ΑΓ ΠΕΤΡΟΣ ΘΕΣΗ ΚΟΣΤΡΕΣ- ΛΑΚΕΣ- ΓΟΥΒΑΛΑΡΙΑ</t>
  </si>
  <si>
    <t>2721088875</t>
  </si>
  <si>
    <t>nickgiannakeas@gmail.com</t>
  </si>
  <si>
    <t>ΑΥΤΟΠΑΡΑΓΩΓΗ ΕΝΕΡΓΕΙΑΣ ΜΕ Φ/Β ΣΥΣΤΗΜΑΤΑ ΕΝΕΡΓΕΙΑΚΗΣ ΚΟΙΝΟΤΗΤΑΣ ΒΟΪΟΥ 1 ΚΑΙ ΕΝΕΡΓΕΙΑΚΗΣ ΚΟΙΝΟΤΗΤΑΣ ΒΟΪΟΥ 2</t>
  </si>
  <si>
    <t>631383312</t>
  </si>
  <si>
    <t>ΕΝΕΡΓΕΙΑΚΗ ΚΟΙΝΟΤΗΤΑ ΒΟΪΟΥ 1 ΜΗ ΚΕΡΔΟΣΚΟΠΙΚΟΥ ΧΑΡΑΚΤΗΡΑ ΠΕΡΙΟΡΙΣΜΈΝΗΣ ΕΥΘΎΝΗΣ</t>
  </si>
  <si>
    <t>21/07/2025 10:00:27</t>
  </si>
  <si>
    <t>ΧΡΗΣΤΟΣ ΖΕΥΚΛΗΣ</t>
  </si>
  <si>
    <t>ΠΡΟΕΔΡΟΣ ΔΙΟΙΚΗΤΙΚΟΥ ΣΥΜΒΟΥΛΙΟΥ</t>
  </si>
  <si>
    <t>ΤΡΑΧΟΥ 3 ΣΙΑΤΙΣΤΑ</t>
  </si>
  <si>
    <t>6944375229</t>
  </si>
  <si>
    <t>info@aeiforosike.com</t>
  </si>
  <si>
    <t>9ΙΑΗΗ-690</t>
  </si>
  <si>
    <t>ΤΒ.2.1(6)</t>
  </si>
  <si>
    <t>179</t>
  </si>
  <si>
    <t>286</t>
  </si>
  <si>
    <t>31/01/2023 13:33:48</t>
  </si>
  <si>
    <t>ΤΒ.4.1(6)</t>
  </si>
  <si>
    <t>181</t>
  </si>
  <si>
    <t>288</t>
  </si>
  <si>
    <t>1.4</t>
  </si>
  <si>
    <t>28/02/2023 12:55:01</t>
  </si>
  <si>
    <t>180,182</t>
  </si>
  <si>
    <t>18/01/2023 12:31:35</t>
  </si>
  <si>
    <t>Μέρλιν 5</t>
  </si>
  <si>
    <t>1.1.1(1)</t>
  </si>
  <si>
    <t>242</t>
  </si>
  <si>
    <t>ΔΗΜΙΟΥΡΓΙΑ ΘΕΡΜΟΚΟΙΤΙΔΩΝ &amp; EΚΚΟΛΑΠΤΗΡΙΩΝ ΓΙΑ ΤΗΝ AΝΑΠΤΥΞΗ ΤΗΣ KΑΙΝΟΤΟΜΙΑΣ ΣΕ TΟΜΕΙΣ ΠΡΟΤΕΡΑΙΟΤΗΤΑΣ ΤΗΣ ΣΤΡΑΤΗΓΙΚΗΣ ΈΡΕΥΝΑΣ ΚΑΙΝΟΤΟΜΙΑΣ ΔΙΚΑΙΗΣ ΑΝΑΠΤΥΞΙΑΚΗΣ ΜΕΤΑΒΑΣΗΣ</t>
  </si>
  <si>
    <t>ΔΗΜΙΟΥΡΓΙΑ ΘΕΡΜΟΚΟΙΤΙΔΩΝ &amp;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</si>
  <si>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άλλου είδους πληρωμή / Μεικτή πληρωμή</t>
  </si>
  <si>
    <t>24/02/2023 23:45:51</t>
  </si>
  <si>
    <t>Ρ3ΙΖΗ-9Κ6</t>
  </si>
  <si>
    <t>10/04/2023 23:36:50</t>
  </si>
  <si>
    <t>Καραταγλίδης Χαράλαμπος</t>
  </si>
  <si>
    <t>Μητροπόλεως 60, Καστοριά 521 00</t>
  </si>
  <si>
    <t>2467 027537</t>
  </si>
  <si>
    <t>kastcham@otenet.gr</t>
  </si>
  <si>
    <t>9ΓΙΛΗ-9Χ5</t>
  </si>
  <si>
    <t>2.3</t>
  </si>
  <si>
    <t>10/04/2023 23:40:24</t>
  </si>
  <si>
    <t>ΙΩΑΝΝΗΣ ΜΗΤΛΙΑΓΚΑΣ</t>
  </si>
  <si>
    <t>Φαρμάκη 2, Κοζάνη 501 00</t>
  </si>
  <si>
    <t>2461 041693</t>
  </si>
  <si>
    <t>chambers@otenet.gr</t>
  </si>
  <si>
    <t>Ρ6Φ9Η-4Σ7</t>
  </si>
  <si>
    <t>1.1.4(1)</t>
  </si>
  <si>
    <t>004,008</t>
  </si>
  <si>
    <t>909</t>
  </si>
  <si>
    <t>ΚΟΜΒΟΣ ΚΑΙΝΟΤΟΜΙΑΣ ΓΙΑ ΤΟ ΠΡΑΣΙΝΟ Η2 ΚΑΙ ΤΗΝ ΑΠΟΘΗΚΕΥΣΗ ΕΝΕΡΓΕΙΑΣ ΣΤΗ ΔΥΤΙΚΗ ΜΑΚΕΔΟΝΙΑ</t>
  </si>
  <si>
    <t>12/04/2023 17:16:22</t>
  </si>
  <si>
    <t>ΠΑΝΑΓΙΩΤΗΣ ΓΡΑΜΜΕΛΗΣ</t>
  </si>
  <si>
    <t>ΔΙΕΥΘΥΝΤΗΣ ΕΡΕΥΝΩΝ</t>
  </si>
  <si>
    <t>4ΧΛΜ ΠΤΟΛΕΜΑΙΔΑΣ-ΜΠΟΔΟΣΑΚΕΙΟ ΝΟΣΟΚΟΜΕΙΟ</t>
  </si>
  <si>
    <t>+302463055300</t>
  </si>
  <si>
    <t>grammelis@certh.gr</t>
  </si>
  <si>
    <t>ΨΤΧ446ΜΤΛΡ-ΕΙΞ</t>
  </si>
  <si>
    <t>ΑΡΚΑΔΙΚΗ ΜΕΛΙΣΣΟΚΟΜΙΑ ΑΒΕΕ - ΑΡΚΑΔΙΚΗ ΜΕΛΙΣΣΟΚΟΜΙΑ Α.Β.Ε.Ε.</t>
  </si>
  <si>
    <t>ΔΑΜ3ΓΥΜΜ-0004652</t>
  </si>
  <si>
    <t>27/06/2024 11:28:11</t>
  </si>
  <si>
    <t>ΚΩΝΣΤΑΝΤΙΝΟΣ- ΠΑΝΑΓΙΩΤΗΣ ΓΚΡΙΤΖΑΛΗΣ</t>
  </si>
  <si>
    <t>ΜΕΣΣΗΝΙΑΣ 14</t>
  </si>
  <si>
    <t>6979117791</t>
  </si>
  <si>
    <t>ngritzalis@arkmel.gr</t>
  </si>
  <si>
    <t>ΚΥΡ ΓΙΑΝΝΗ ΑΝΩΝΥΜΗ ΕΤΑΙΡΕΙΑ ΑΜΠΕΛΟΟΙΝΙΚΩΝ ΤΟΥΡΙΣΤΙΚΩΝ ΕΚΜΕΤΑΛΛΕΥΣΕΩΝ - ΚΥΡ-ΓΙΑΝΝΗ Α.Ε.</t>
  </si>
  <si>
    <t>ΔΑΜ3ΓΥΜΜ-0034065</t>
  </si>
  <si>
    <t>28/06/2024 13:56:47</t>
  </si>
  <si>
    <t>Στυλιανός Μπουτάρης</t>
  </si>
  <si>
    <t>Δημοκρατίας 47</t>
  </si>
  <si>
    <t>6946508513</t>
  </si>
  <si>
    <t>sboutaris@kiryianni.gr</t>
  </si>
  <si>
    <t>ΑΦΟΙ ΠΑΛΤΣΟΓΛΟΥ ΟΕ -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</si>
  <si>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ΔΑΜ3ΓΥΜΜ-0044176</t>
  </si>
  <si>
    <t>27/06/2024 11:14:01</t>
  </si>
  <si>
    <t>ΒΑΣΙΛΕΙΟΣ ΠΑΛΤΣΟΓΛΟΥ</t>
  </si>
  <si>
    <t>5ο ΧΙΛ. Ε.Ο. ΝΕΑΠΟΛΗΣ - ΚΟΖΑΝΗΣ</t>
  </si>
  <si>
    <t>2468023296</t>
  </si>
  <si>
    <t>antonpap11@gmail.com</t>
  </si>
  <si>
    <t>ECO ΚΑΣΤΟΡΙΑ ΕΤΑΙΡΕΙΑ ΠΕΡΙΟΡΙΣΜΕΝΗΣ ΕΥΘΥΝΗΣ - ECO ΚΑΣΤΟΡΙΑ Ε.Π.Ε - Ενίσχυση επενδυτικών σχεδίων υφιστάμενων ΜΜΕ που υλοποιούνται στις ηπειρωτικές περιοχές Εδαφικών Σχεδίων Δίκαιης Μετάβασης</t>
  </si>
  <si>
    <t>ΔΑΜ3ΓΥΜΜ-0071522</t>
  </si>
  <si>
    <t>28/06/2024 13:46:14</t>
  </si>
  <si>
    <t>ΣΤΕΦΑΝΟΣ ΚΟΥΣΤΑΣ</t>
  </si>
  <si>
    <t>ΔΙΣΠΗΛΙΟ ΚΑΣΤΟΡΙΑΣ 0</t>
  </si>
  <si>
    <t>2467085903</t>
  </si>
  <si>
    <t>pkoustas@otenet.gr</t>
  </si>
  <si>
    <t>ΒΙΟΚΥΚΛΟΣ ΦΑΡΜΑ Α Ε - ΒΙΟΚΥΚΛΟΣ ΦΑΡΜΑ ΑΕ-Ενίσχυση επενδυτικών σχεδίων νέων και υπό σύσταση ΜΜΕ που υλοποιούνται στις ηπειρωτικές περιοχές ΕΣΔΙΜ</t>
  </si>
  <si>
    <t>ΔΑΜ4ΓΝΥΣ-0041346</t>
  </si>
  <si>
    <t>28/06/2024 13:25:19</t>
  </si>
  <si>
    <t xml:space="preserve">ΝΙΚΟΛΑΟΣ ΜΠΑΧΤΑΛΙΑΣ </t>
  </si>
  <si>
    <t>ΧΑΛΚΕΙΟΝ ΚΟΡΙΝΘΙΑΣ</t>
  </si>
  <si>
    <t>6977201931</t>
  </si>
  <si>
    <t>zvassiliou@accesswisepartners.com</t>
  </si>
  <si>
    <t>4,5Α</t>
  </si>
  <si>
    <t>4.1.4(4)</t>
  </si>
  <si>
    <t>7013</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</si>
  <si>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στα ΕΣΔΙΜ Δυτικής Μακεδονίας και Μεγαλόπολης</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</si>
  <si>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στα ΕΣΔΙΜ Δυτικής Μακεδονίας , Μεγαλόπολης και Νήσων</t>
  </si>
  <si>
    <t>22/02/2024 11:52:19</t>
  </si>
  <si>
    <t>ΚΟΝΤΟΒΑΣ ΓΡΑΜΜΕΝΟΣ</t>
  </si>
  <si>
    <t>ΠΡΟΙΣΤΑΜΕΝΟΣ ΔΙΕΥΘΥΝΣΗΣ ΠΡΟΓΡΑΜΜΑΤΩΝ ΕΝΕΡΓΗΤΙΚΩΝ ΠΟΛΙΤΙΚΩΝ ΔΥΠΑ</t>
  </si>
  <si>
    <t>ΕΘΝΙΚΗΣ ΑΝΤΙΣΤΑΣΕΩΣ 8</t>
  </si>
  <si>
    <t>2109989146</t>
  </si>
  <si>
    <t>mkontovas@dypa.gov.gr</t>
  </si>
  <si>
    <t>9ΑΥΧΗ-2Ν6</t>
  </si>
  <si>
    <t>4.1.1(4)</t>
  </si>
  <si>
    <t>246</t>
  </si>
  <si>
    <t>ΑΝΑΠΤΥΞΗ ΔΙΚΤΥΟΥ ΕΙΔΙΚΩΝ ΚΕΝΤΡΩΝ ΑΝΑΠΤΥΞΗΣ ΔΕΞΙΟΤΗΤΩΝ ΚΑΙ ΑΠΑΣΧΟΛΗΣΗΣ ΓΙΑ ΑΝΕΡΓΟΥΣ, ΕΡΓΑΖΟΜΕΝΟΥΣ, ΑΥΤΟΑΠΑΣΧΟΛΟΥΜΕΝΟΥΣ ΚΑΙ ΕΝ ΔΥΝΑΜΕΙ ΝΕΟΥΣ ΕΠΙΧΕΙΡΗΜΑΤΙΕΣ ΓΙΑ ΤΙΣ ΠΕΡΙΟΧΕΣ ΔΑΜ</t>
  </si>
  <si>
    <t>10/03/2023 14:06:35</t>
  </si>
  <si>
    <t>Δέσποινα Γκαράνη</t>
  </si>
  <si>
    <t>Διευθύνουσα Σύμβουλος ΜΕΤΑΒΑΣΗ ΑΕ</t>
  </si>
  <si>
    <t>Σταδίου 24, Αθήνα, 105 64, 1ος Όροφος</t>
  </si>
  <si>
    <t>2144097002</t>
  </si>
  <si>
    <t>info@metavasi-dam.gr</t>
  </si>
  <si>
    <t>ΑΦΟΙ Α ΠΙΤΕΝΗ ΑΒΕΕ - ΚΤΙΡΙΑΚΗ ΕΠΕΚΤΑΣΗ ΚΑΙ ΑΥΞΗΣΗ ΔΥΝΑΜΙΚΟΤΗΤΑΣ ΜΟΝΑΔΑΣ ΠΑΡΑΓΩΓΗΣ ΣΑΛΑΤΩΝ, DRESSINGS, ΤΟΥΡΣΙΩΝ ΚΑΙ ΠΑΡΑΓΩΓΗ ΝΕΩΝ ΠΡΟΙΟΝΤΩΝ</t>
  </si>
  <si>
    <t>ΔΑΜ3ΓΥΜΜ-0043382</t>
  </si>
  <si>
    <t>19/04/2024 10:12:38</t>
  </si>
  <si>
    <t>ΠΙΤΕΝΗΣ ΝΙΚΟΛΑΟΣ</t>
  </si>
  <si>
    <t>ΞΕΝΙΑΣ 2</t>
  </si>
  <si>
    <t>6948837522</t>
  </si>
  <si>
    <t>finance@pitenis.gr</t>
  </si>
  <si>
    <t>ΜΠΕΛΛΗΣ ΑΝΩΝΥΜΗ ΒΙΟΜΗΧΑΝΙΚΗ ΚΑΙ ΕΜΠΟΡΙΚΗ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</si>
  <si>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ΔΑΜ3ΓΥΜΜ-0067936</t>
  </si>
  <si>
    <t>28/06/2024 14:23:39</t>
  </si>
  <si>
    <t>ΔΗΜΗΤΡΙΟΣ ΜΠΕΛΛΗΣ</t>
  </si>
  <si>
    <t>ΦΛΩΡΙΝΑ</t>
  </si>
  <si>
    <t>1.2.1(1)</t>
  </si>
  <si>
    <t>7176</t>
  </si>
  <si>
    <t>Πρόσκληση υποβολής αιτήσεων χρηματοδότησης στη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</si>
  <si>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ΖΤΟΥΠΑΣ,,ΚΩΝΣΤΑΝΤΙΝΟΣ,ΖΗΣΗΣ - Δίκαιη Αναπτυξιακή Μετάβαση</t>
  </si>
  <si>
    <t>ΔΑΜ02ΥΜΜ-0042939</t>
  </si>
  <si>
    <t>22/04/2024 14:29:54</t>
  </si>
  <si>
    <t xml:space="preserve">ΚΩΝΣΤΑΝΤΙΝΟΣ ΖΤΟΥΠΑΣ </t>
  </si>
  <si>
    <t xml:space="preserve">ΠΑΛΑΙΟΚΑΣΤΡΟ 0 </t>
  </si>
  <si>
    <t>9Α4ΨΗ-ΝΛ4</t>
  </si>
  <si>
    <t>KALATHI 24 ΜΟΝΟΠΡΟΣΩΠΗ ΙΔΙΩΤΙΚΗ ΚΕΦΑΛΑΙΟΥΧΙΚΗ ΕΤΑΙΡΙΑ - KALATHI 24 MON.IKE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</si>
  <si>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ΔΑΜ02ΥΜΜ-0035769</t>
  </si>
  <si>
    <t>22/04/2024 12:12:18</t>
  </si>
  <si>
    <t>ΣΟΝΙΑ ΑΛΕΞΙΑΔΟΥ</t>
  </si>
  <si>
    <t>ΑΓΙΑΣ ΣΟΦΙΑΣ 48</t>
  </si>
  <si>
    <t>2310231014</t>
  </si>
  <si>
    <t>info@skyled.gr</t>
  </si>
  <si>
    <t>ΚΑΡΑΤΖΕΤΖΟΣ,,ΝΙΚΟΛΑΟΣ,ΧΑΡΙΣΙΟΣ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</si>
  <si>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ΔΑΜ02ΥΜΜ-0044107</t>
  </si>
  <si>
    <t>08/05/2024 19:01:00</t>
  </si>
  <si>
    <t>ΝΙΚΟΛΑΟΣ ΣΚΑΡΚΑΛΑΣ</t>
  </si>
  <si>
    <t>ΜΙΝΩΤΑΥΡΟΥ 1</t>
  </si>
  <si>
    <t>6941541103</t>
  </si>
  <si>
    <t>skarkalas@gmail.com</t>
  </si>
  <si>
    <t>ΠΑΠΑΣΤΕΡΓΙΟΣ ΑΠΟΣΤΟΛΟΣ ΚΑΙ ΥΙΟΙ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</si>
  <si>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ΔΑΜ02ΥΜΜ-0038259</t>
  </si>
  <si>
    <t>23/04/2024 11:31:37</t>
  </si>
  <si>
    <t>ΝΙΚΟΛΑΟΣ ΠΑΠΑΣΤΕΡΓΙΟΥ</t>
  </si>
  <si>
    <t>ΗΛΕΚΤΡΑΣ 7</t>
  </si>
  <si>
    <t>ΑΦΟΙ ΚΩΝΣΤΑΝΤΙΝΟΥ ΔΑΒΛΑΝΤΗ ΟΕ - ΕΝΙΣΧΥΣΗ ΕΠΙΧΕΙΡΗΣΗΣ ΟΔΙΚΩΝ ΜΕΤΑΦΟΡΩΝ</t>
  </si>
  <si>
    <t>ΔΑΜ02ΥΜΜ-0041436</t>
  </si>
  <si>
    <t>30/04/2024 20:09:47</t>
  </si>
  <si>
    <t>ΠΑΝΑΓΙΩΤΗΣ ΔΑΒΛΑΝΤΗΣ</t>
  </si>
  <si>
    <t>ΝΑΥΑΡΙΝΟΥ ΤΕΡΜΑ  ΘΕΣΗ ΑΓ  ΑΠΟΣΤΟΛΟΙ 0</t>
  </si>
  <si>
    <t>6936999550</t>
  </si>
  <si>
    <t>davlantis_trans@yahoo.gr</t>
  </si>
  <si>
    <t>ΤΟΠΟΓΡΑΦΙΚΕΣ ΕΡΓΑΣΙΕΣ Ο Ε - ΤΟΠΟΓΡΑΦΙΚΕΣ ΕΡΓΑΣΙΕΣ ΣΕΛΤΣΑΣ</t>
  </si>
  <si>
    <t>ΔΑΜ02ΥΜΜ-0032648</t>
  </si>
  <si>
    <t>24/04/2024 21:54:55</t>
  </si>
  <si>
    <t xml:space="preserve">ΝΙΚΟΛΑΟΣ ΣΕΛΤΣΑΣ </t>
  </si>
  <si>
    <t>ΞΙΝΟ ΝΕΡΟ 0</t>
  </si>
  <si>
    <t>6943840379</t>
  </si>
  <si>
    <t>nikos.seltsas@gmail.com</t>
  </si>
  <si>
    <t>ΚΩΤΟΥΛΑ,,ΜΑΡΙΑ,ΑΛΕΞΑΝΔΡΟΣ - ΚΩΤΟΥΛΑ ΜΑΡΙΑ</t>
  </si>
  <si>
    <t>ΔΑΜ02ΥΜΜ-0042366</t>
  </si>
  <si>
    <t>10/05/2024 14:56:36</t>
  </si>
  <si>
    <t>ΜΑΡΙΑ ΚΩΤΟΥΛΑ</t>
  </si>
  <si>
    <t>ΜΑΝΙΑΚΟΙ ΕΓΝΑΤΙΑΣ 147</t>
  </si>
  <si>
    <t>6949448689</t>
  </si>
  <si>
    <t>mariakotr5@gmail.com</t>
  </si>
  <si>
    <t>3Μ ΠΛΑΝ ΑΝΩΝΥΜΗ ΕΤΑΙΡΕΙΑ ΠΛΗΡΟΦΟΡΙΚΗΣ ΔΙΚΤΥΩΝ ΚΑΙ ΚΑΤΑΣΚΕΥΩΝ - Ψηφιακός Μετασχηματισμός της Εκπαιδευτικής Διαδικασίας μέσω ΑΙ σε περιβάλλον AR/VR</t>
  </si>
  <si>
    <t>ΔΑΜ02ΥΜΜ-0043493</t>
  </si>
  <si>
    <t>09/05/2024 17:42:26</t>
  </si>
  <si>
    <t>ΚΩΝΣΤΑΝΤΙΝΟΣ ΜΑΝΩΛΙΤΣΗΣ</t>
  </si>
  <si>
    <t>Π. Π. ΓΕΡΜΑΝΟΥ 30</t>
  </si>
  <si>
    <t>6974300672</t>
  </si>
  <si>
    <t>km@master.com.gr</t>
  </si>
  <si>
    <t>ΚΟΝΤΟΓΟΥΝΗΣ,,ΑΝΤΩΝΙΟΣ,ΔΗΜΗΤΡΙΟΣ - ΚΟΝΤΟΓΟΥΝΗΣ  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</si>
  <si>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ΔΑΜ02ΥΜΜ-0031474</t>
  </si>
  <si>
    <t>26/04/2024 14:13:25</t>
  </si>
  <si>
    <t>ΑΝΤΩΝΙΟΣ ΚΟΝΤΟΓΟΥΝΗΣ</t>
  </si>
  <si>
    <t>ΠΑΥΣΑΝΙΑ 13</t>
  </si>
  <si>
    <t>6944222267</t>
  </si>
  <si>
    <t>akdent1@yahoo.gr</t>
  </si>
  <si>
    <t xml:space="preserve">ALESCO Α Ε - Ενίσχυση υφιστάμενης επιχείρησης για δημιουργία εγκατάστασης στην Κοζάνη </t>
  </si>
  <si>
    <t>ΔΑΜ02ΥΜΜ-0034475</t>
  </si>
  <si>
    <t>27/04/2024 18:35:58</t>
  </si>
  <si>
    <t>ΣΤΑΥΡΟΣ ΑΛΕΞΗΣ</t>
  </si>
  <si>
    <t>ΧΡΗΣΤΟΥ ΠΑΤΣΗ 14</t>
  </si>
  <si>
    <t>2651063777</t>
  </si>
  <si>
    <t>info@b-c.gr</t>
  </si>
  <si>
    <t>ΒΟΥΡΚΑ Π ΑΦΟΙ ΣΤΑΝΤΑΡ ΜΠΕΤΟΝ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</si>
  <si>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ΔΑΜ02ΥΜΜ-0044698</t>
  </si>
  <si>
    <t>08/05/2024 11:58:42</t>
  </si>
  <si>
    <t>ΓΕΩΡΓΙΟΣ ΒΟΥΡΚΑΣ</t>
  </si>
  <si>
    <t>ΑΙΑΝΗΣ 20</t>
  </si>
  <si>
    <t>6946440792</t>
  </si>
  <si>
    <t>sotars@hotmail.com</t>
  </si>
  <si>
    <t>HORIZON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</si>
  <si>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ΔΑΜ02ΥΜΜ-0041859</t>
  </si>
  <si>
    <t>16/04/2024 20:04:53</t>
  </si>
  <si>
    <t>ΑΦΡΟΔΙΤΗ ΜΑΔΙΚΑ</t>
  </si>
  <si>
    <t>ΛΕΣΒΟΥ 6</t>
  </si>
  <si>
    <t>6976801741</t>
  </si>
  <si>
    <t>afroditi.madika@gmail.com</t>
  </si>
  <si>
    <t>ΣΠΑΝΟΥΔΗΣ,,ΓΕΩΡΓΙΟΣ,ΘΕΟΔΩΡΟΣ - Δίκαιη Αναπτυξιακή Μετάβαση</t>
  </si>
  <si>
    <t>ΔΑΜ02ΥΜΜ-0033404</t>
  </si>
  <si>
    <t>18/04/2024 17:05:14</t>
  </si>
  <si>
    <t xml:space="preserve">ΓΕΩΡΓΙΟΣ ΣΠΑΝΟΥΔΗΣ </t>
  </si>
  <si>
    <t>ΚΑΣΛΑΣ 0</t>
  </si>
  <si>
    <t>ΠΑΡΑΔΟΣΙΑΚΟΣ ΞΕΝΩΝΑΣ ΚΑΖΑ ΟΕ - ΕΝΙΣΧΥΣΗ ΤΟΥΡΙΣΤΙΚΗΣ ΕΠΙΧΕΙΡΗΣΗΣ</t>
  </si>
  <si>
    <t>ΔΑΜ02ΥΜΜ-0032418</t>
  </si>
  <si>
    <t>30/04/2024 19:14:07</t>
  </si>
  <si>
    <t>ΚΩΝΣΤΑΝΤΙΝΟΣ ΚΑΖΑΣ</t>
  </si>
  <si>
    <t>ΔΗΜΗΤΣΑΝΑ</t>
  </si>
  <si>
    <t>6936947006</t>
  </si>
  <si>
    <t>kazasluxury@gmail.com</t>
  </si>
  <si>
    <t>Χ ΒΑΣΙΛΟΠΟΥΛΟΣ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</si>
  <si>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ΔΑΜ02ΥΜΜ-0040947</t>
  </si>
  <si>
    <t>10/05/2024 11:14:27</t>
  </si>
  <si>
    <t>ΧΡΗΣΤΟΣ ΒΑΣΙΛΟΠΟΥΛΟΣ</t>
  </si>
  <si>
    <t>ΦΙΛΕΛΛΗΝΩΝ 1</t>
  </si>
  <si>
    <t>6936541430</t>
  </si>
  <si>
    <t>chrisvas99@gmail.com</t>
  </si>
  <si>
    <t>ΜΠΛΙΑΓΚΟΥ,,ΔΗΜΗΤΡΑ,ΜΗΝΑΣ - Δίκαιη Αναπτυξιακή Μετάβαση</t>
  </si>
  <si>
    <t>ΔΑΜ02ΥΜΜ-0042476</t>
  </si>
  <si>
    <t>18/04/2024 12:04:57</t>
  </si>
  <si>
    <t>ΔΗΜΗΤΡΑ ΜΠΛΙΑΓΚΟΥ</t>
  </si>
  <si>
    <t>ΠΛ ΝΙΚΗΣ 13</t>
  </si>
  <si>
    <t>ΚΕΧΑΓΙΑΣ ΑΓΓΕΛΟΣ ΚΑΙ ΣΙΑ ΟΕ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</si>
  <si>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ΔΑΜ02ΥΜΜ-0035575</t>
  </si>
  <si>
    <t>02/05/2024 21:00:13</t>
  </si>
  <si>
    <t>ΜΑΡΙΑ ΚΕΧΑΓΙΑ</t>
  </si>
  <si>
    <t>ΚΟΙΛΑ 0, ΚΟΖΑΝΗΣ</t>
  </si>
  <si>
    <t>6906892365</t>
  </si>
  <si>
    <t>kexagag3@gmail.com</t>
  </si>
  <si>
    <t>ΛΥΚΟΓΙΑΝΝΗΣ,,ΔΗΜΗΤΡΙΟΣ,ΓΕΩΡΓΙΟΣ - ΕΠΙΧΕΙΡΗΜΑΤΙΚΟ ΣΧΕΔΙΟ ΤΗΣ ΑΤΟΜΙΚΗΣ ΕΠΙΧΕΙΡΗΣΗΣ ΛΥΚΟΓΙΑΝΝΗΣ ΔΗΜΗΤΡΙΟΣ</t>
  </si>
  <si>
    <t>ΔΑΜ02ΥΜΜ-0042500</t>
  </si>
  <si>
    <t>22/04/2024 11:52:23</t>
  </si>
  <si>
    <t>ΔΗΜΗΤΡΙΟΣ ΛΥΚΟΓΙΑΝΝΗΣ</t>
  </si>
  <si>
    <t>ΕΛΛΗΝΙΚΟ 0</t>
  </si>
  <si>
    <t>6976704706</t>
  </si>
  <si>
    <t>lykodim@gmail.com</t>
  </si>
  <si>
    <t>ΘΕΡΜΟ ΕΝΕΡΓΕΙΑ ΠΕΛΛΕΤ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</si>
  <si>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ΔΑΜ02ΥΜΜ-0043642</t>
  </si>
  <si>
    <t>10/05/2024 13:25:32</t>
  </si>
  <si>
    <t>ΧΡΗΣΤΟΣ ΚΑΛΠΟΥΡΤΖΗΣ</t>
  </si>
  <si>
    <t>ΔΗΜ.ΔΙΑΜΕΡΙΣΜΑ ΠΕΡΔΙΚΑ 0</t>
  </si>
  <si>
    <t>6976000160</t>
  </si>
  <si>
    <t>xristoskalpourtzis@yahoo.com</t>
  </si>
  <si>
    <t>ΕΘΝΙΚΕΣ ΜΕΤΑΦΟΡΕΣ ΦΕΡΓΑΔΑΣ ΙΔΙΩΤΙΚΗ ΚΕΦΑΛΑΙΟΥΧΙΚΗ ΕΤΑΙΡΕΙΑ - Δίκαιη Αναπτυξιακή Μετάβαση</t>
  </si>
  <si>
    <t>ΔΑΜ02ΥΜΜ-0044661</t>
  </si>
  <si>
    <t>23/04/2024 10:01:00</t>
  </si>
  <si>
    <t>ΙΩΑΝΝΗΣ ΛΑΖΑΡΙΔΗΣ</t>
  </si>
  <si>
    <t>4 ΤΟ ΧΙΛ ΣΕΡΒΙΩΝ ΚΟΖΑΝΗΣ 0</t>
  </si>
  <si>
    <t>ΧΑΤΖΗΣΑΒΒΙΔΗΣ ΜΕΛΕΤΙΟΣ ΚΑΙ ΣΙΑ ΟΕ - Δίκαιη Αναπτυξιακή Μετάβαση</t>
  </si>
  <si>
    <t>ΔΑΜ02ΥΜΜ-0036562</t>
  </si>
  <si>
    <t>30/04/2024 14:11:37</t>
  </si>
  <si>
    <t>ΜΑΓΔΑΛΗΝΗ ΚΥΠΡΙΤΟΓΛΟΥ</t>
  </si>
  <si>
    <t>3ΗΣ ΣΕΠΤΕΜΒΡΙΟΥ 27</t>
  </si>
  <si>
    <t>ΚΥΡΚΙΛΗ ΟΕ ΠΑΡΑΔΟΣΙΑΚΑ ΑΛΛΑΝΤΙΚΑ - ΕΚΣΥΧΡΟΝΙΣΜΟΣ ΕΠΙΧΕΙΡΗΣΗΣ</t>
  </si>
  <si>
    <t>ΔΑΜ02ΥΜΜ-0041528</t>
  </si>
  <si>
    <t>10/05/2024 14:49:44</t>
  </si>
  <si>
    <t>ΘΕΟΔΩΡΟΣ ΚΥΡΚΙΛΗΣ</t>
  </si>
  <si>
    <t>ΜΕΛΙΓΑΛΑΣ</t>
  </si>
  <si>
    <t>6980813661</t>
  </si>
  <si>
    <t>PVEVES@GMAIL.COM</t>
  </si>
  <si>
    <t>1.4.1(1)</t>
  </si>
  <si>
    <t>14480</t>
  </si>
  <si>
    <t>Ενίσχυση επενδυτικών σχεδίων παραγωγικών επενδύσεων υφιστάμενων μεγάλων επιχειρήσεων που υλοποιούνται στο Δήμο Μεγαλόπολης του ΕΣΔΙΜ Μεγαλόπολης, σύμφωνα με τον Καν. (ΕΕ) 2021/1056 για τη θέσπιση του Ταμείου Δίκαιης Μετάβασης</t>
  </si>
  <si>
    <t>KIEFER ENERGY CONSTRUCTIONS INVESTMENTS ΑΝΩΝΥΜΗ ΕΤΑΙΡΕΙΑ - KIEFER ENERGY CONSTRUCTIONS INVESTMENTS ΑΝΩΝΥΜΗ ΕΤΑΙΡΕΙΑ</t>
  </si>
  <si>
    <t>ΔΑΜ11ΓΜΜ-0139276</t>
  </si>
  <si>
    <t>30/04/2025 14:13:27</t>
  </si>
  <si>
    <t>ΧΡΗΣΤΟΣ ΠΕΤΡΟΧΕΙΛΟΣ</t>
  </si>
  <si>
    <t>ΛΕΩΦΟΡΟΣ ΑΡΤΕΜΙΔΟΣ 114</t>
  </si>
  <si>
    <t>2102232300</t>
  </si>
  <si>
    <t>info@dngsa.gr</t>
  </si>
  <si>
    <t>Ε05ΞΗ-Ε9Β</t>
  </si>
  <si>
    <t>1.2.2(1)</t>
  </si>
  <si>
    <t>7177</t>
  </si>
  <si>
    <t>Πρόσκληση υποβολής αιτήσεων χρηματοδότησης στη Δράση «Ίδρυση Επιχειρήσεων &amp; Ενίσχυση Νέων Υφιστάμενων Πολύ Μικρών και Μικρών Επιχειρήσεων σε περιοχές Εδαφικών Σχεδίων Δίκαιης Μετάβασης Περιφέρειας Δυτικής Μακεδονίας &amp; Δήμων Μεγαλόπολης, Τρίπολης, Γορτυνίας και Οιχαλίας».</t>
  </si>
  <si>
    <t>ΜΑΛΑΜΑΣ   ΠΑΠΑΝΙΚΟΛΟΠΟΥΛΟΣ Ο Ε - ΥΠΟ ΣΥΣΤΑΣΗ ΜΑΛΑΜΑΣ ΠΑΠΑΝΙΚΟΛΟΠΟΥΛΟΣ</t>
  </si>
  <si>
    <t>ΔΑΜ01ΝΥΣ-0054458</t>
  </si>
  <si>
    <t>10/05/2024 14:10:49</t>
  </si>
  <si>
    <t>ΑΡΙΣΤΕΙΔΗΣ ΠΑΠΑΝΙΚΟΛΟΠΟΥΛΟΣ</t>
  </si>
  <si>
    <t>ΒΙ.ΠΕ. ΜΕΛΙΓΑΛΑ 0</t>
  </si>
  <si>
    <t>9ΔΧ7Η-Ξ3Η</t>
  </si>
  <si>
    <t>ΜΟΣΧΟΥ,,ΜΑΡΙΑ,ΙΩΑΝΝΗΣ - ΕΝΙΣΧΥΣΗ ΝΕΑΣ ΕΠΙΧΕΙΡΗΣΗΣ " ΜΟΣΧΟΥ ΜΑΡΙΑ "</t>
  </si>
  <si>
    <t>ΔΑΜ01ΝΥΣ-0057345</t>
  </si>
  <si>
    <t>08/04/2024 10:52:33</t>
  </si>
  <si>
    <t>ΜΑΡΙΑ ΜΟΣΧΟΥ</t>
  </si>
  <si>
    <t xml:space="preserve">Π ΛΙΟΥΦΗ 3 </t>
  </si>
  <si>
    <t>6972810260</t>
  </si>
  <si>
    <t>leon3doc3@yahoo.gr</t>
  </si>
  <si>
    <t>THESSKAMINADA Α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</si>
  <si>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ΔΑΜ01ΝΥΣ-0056478</t>
  </si>
  <si>
    <t>17/04/2024 00:04:33</t>
  </si>
  <si>
    <t>ΧΑΡΟΥΛΑ ΑΛΑΛΕΟΥ</t>
  </si>
  <si>
    <t>ΚΟΙΛΑΔΑ 0</t>
  </si>
  <si>
    <t>6978125073</t>
  </si>
  <si>
    <t>charoula.alaleou@gmail.com</t>
  </si>
  <si>
    <t>Π  ΜΠΕΖΟΣ Ε Ε - ΕΠΕΞΕΡΓΑΣΙΑ, ΣΥΣΚΕΥΑΣΙΑ &amp; ΠΡΟΩΘΗΣΗ ΞΗΡΩΝ ΚΑΡΠΩΝ &amp; ΣΑΚΧΑΡΩΔΩΝ ΠΡΟΙΟΝΤΩΝ</t>
  </si>
  <si>
    <t>ΔΑΜ01ΝΥΣ-0042966</t>
  </si>
  <si>
    <t>17/04/2024 13:08:04</t>
  </si>
  <si>
    <t>ΗΡΑΚΛΗΣ ΜΠΕΖΟΣ</t>
  </si>
  <si>
    <t>ΠΑΠΑΝΑΣΤΑΣΙΟΥ 50   ΜΕΓΑΛΟΠΟΛΗ</t>
  </si>
  <si>
    <t>2791022512</t>
  </si>
  <si>
    <t>gbezos2@gmail.com</t>
  </si>
  <si>
    <t>ΣΑΛΑΚΙΔΗΣ,,ΑΝΑΣΤΑΣΙΟΣ,ΙΩΑΝΝΗΣ - ΕΝΙΣΧΥΣΗ ΥΠΟ ΣΥΣΤΑΣΗΣ ΕΠΙΧΕΙΡΗΣΗΣ " ΣΑΛΑΚΙΔΗΣ ΑΝΑΣΤΑΣΙΟΣ "</t>
  </si>
  <si>
    <t>ΔΑΜ01ΝΥΣ-0046299</t>
  </si>
  <si>
    <t>03/04/2024 16:32:07</t>
  </si>
  <si>
    <t>ΑΝΑΣΤΑΣΙΟΣ ΣΑΛΑΚΙΔΗΣ</t>
  </si>
  <si>
    <t>ΚΟΖΑΝΗ</t>
  </si>
  <si>
    <t>6948586037</t>
  </si>
  <si>
    <t>tsalakid68@hotmail.com</t>
  </si>
  <si>
    <t>ΠΑΛΑΙΟΚΑΣΤΡΙΤΗ,,ΔΕΣΠΟΙΝΑ,ΙΩΑΝΝΗΣ - ΕΝΙΣΧΥΣΗ ΥΠΟ ΣΥΣΤΑΣΗΣ ΕΠΙΧΕΙΡΗΣΗΣ " ΠΑΛΑΙΟΚΑΣΤΡΙΤΗ ΔΕΣΠΟΙΝΑ "</t>
  </si>
  <si>
    <t>ΔΑΜ01ΝΥΣ-0049270</t>
  </si>
  <si>
    <t>02/04/2024 14:22:06</t>
  </si>
  <si>
    <t xml:space="preserve">ΔΕΣΠΟΙΝΑ ΠΑΛΑΙΟΚΑΣΤΡΙΤΗ </t>
  </si>
  <si>
    <t>ΠΛΑΤΕΙΑ ΛΑΣΣΑΝΗ 18</t>
  </si>
  <si>
    <t>6985780632</t>
  </si>
  <si>
    <t>titospa35@hotmail.com</t>
  </si>
  <si>
    <t>NEXTFRAME ΙΔΙΩΤΙΚΗ ΚΕΦΑΛΑΙΟΥΧΙΚΗ ΕΤΑΙΡΙΑ - Δημιουργία νέας επιχειρηματικής δραστηριότητας στην Π.Ε. Καστοριάς</t>
  </si>
  <si>
    <t>ΔΑΜ01ΝΥΣ-0046447</t>
  </si>
  <si>
    <t>30/04/2024 18:03:36</t>
  </si>
  <si>
    <t>ΒΑΣΙΛΕΙΟΣ ΠΑΠΑΔΟΠΟΥΛΟΣ</t>
  </si>
  <si>
    <t>ΕΛ. ΒΕΝΙΖΕΛΟΥ 35 ΔΡΟΣΙΑ</t>
  </si>
  <si>
    <t>6970013111</t>
  </si>
  <si>
    <t>vpapadopoulos67@gmail.com</t>
  </si>
  <si>
    <t>ΡΟΥΜΠΑΣ Ι    ΑΡΓΥΡΟΠΟΥΛΟΥ Γ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</si>
  <si>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ΔΑΜ01ΝΥΣ-0045087</t>
  </si>
  <si>
    <t>08/04/2024 13:55:22</t>
  </si>
  <si>
    <t>ΓΡΗΓΟΡΙΑ ΑΡΓΥΡΟΠΟΥΛΟΥ</t>
  </si>
  <si>
    <t>ΔΗΜΗΤΡΑΣ 21</t>
  </si>
  <si>
    <t>ΓΚΑΤΖΟΥΓΙΑΝΝΗ,,ΚΛΕΑΝΘΗ,ΜΙΧΑΗΛ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</si>
  <si>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ΔΑΜ01ΝΥΣ-0041154</t>
  </si>
  <si>
    <t>17/04/2024 20:14:43</t>
  </si>
  <si>
    <t>ΚΛΕΑΝΘΗ ΓΚΑΤΖΟΥΓΙΑΝΝΗ</t>
  </si>
  <si>
    <t>ΠΑΣΧΑΛΗ ΡΑΔΟΓΚΟΣΛΗ - 3</t>
  </si>
  <si>
    <t>6945695981</t>
  </si>
  <si>
    <t>gatzougianni@yahoo.gr</t>
  </si>
  <si>
    <t>ΚΟΥΤΣΟΥΜΠΙΔΗΣ,,ΧΑΡΑΛΑΜΠΟΣ,ΝΙΚΟΛΑΟΣ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</si>
  <si>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ΔΑΜ01ΝΥΣ-0039331</t>
  </si>
  <si>
    <t>01/04/2024 14:45:14</t>
  </si>
  <si>
    <t>ΧΑΡΑΛΑΜΠΟΣ ΚΟΥΤΣΟΥΜΠΙΔΗΣ</t>
  </si>
  <si>
    <t>ΜΗΤΡ ΙΩΑΚΕΙΜ 2</t>
  </si>
  <si>
    <t>ΣΠΑΝΟΥ,,ΑΓΓΕΛΙΚΗ,ΒΑΣΙΛΕΙΟΣ - ΣΠΑΝΟΥ ΑΓΓΕΛΙΚΗ</t>
  </si>
  <si>
    <t>ΔΑΜ01ΝΥΣ-0043299</t>
  </si>
  <si>
    <t>11/04/2024 10:20:21</t>
  </si>
  <si>
    <t>ΑΓΓΕΛΙΚΗ ΣΠΑΝΟΥ</t>
  </si>
  <si>
    <t>Π.ΚΑΛΛΙΓΑ 14, ΓΚΥΖΗ</t>
  </si>
  <si>
    <t>2821087665</t>
  </si>
  <si>
    <t>teanhania@gmail.com</t>
  </si>
  <si>
    <t>ΚΟΛΟΚΥΘΑΣ,,ΕΠΑΜΕΙΝΩΝΔΑΣ,ΙΩΑΝΝΗΣ - ΙΔΡΥΣΗ ΝΕΑΣ ΕΠΙΧΕΙΡΗΣΗΣ</t>
  </si>
  <si>
    <t>ΔΑΜ01ΝΥΣ-0040252</t>
  </si>
  <si>
    <t>27/04/2024 10:34:16</t>
  </si>
  <si>
    <t>ΕΠΑΜΕΙΝΩΝΔΑΣ ΚΟΛΟΚΥΘΑΣ</t>
  </si>
  <si>
    <t>ΑΡΙΣΤΟΤΕΛΟΥΣ 15</t>
  </si>
  <si>
    <t>6947374627</t>
  </si>
  <si>
    <t>QPASS2020@GMAIL.COM</t>
  </si>
  <si>
    <t>ΝΑΟΥΜΙΔΗΣ,,ΑΝΑΣΤΑΣΙΟΣ,ΙΩΑΝΝΗΣ - ΝΑΟΥΜΙΔΗΣ ΑΝΑΣΤΑΣΙΟΣ - ΔΙΚΑΙΗ ΑΝΑΠΤΥΞΙΑΚΗ ΜΕΤΑΒΑΣΗ (1.2.2)</t>
  </si>
  <si>
    <t>ΔΑΜ01ΝΥΣ-0050402</t>
  </si>
  <si>
    <t>25/04/2024 11:54:37</t>
  </si>
  <si>
    <t>ΑΝΑΣΤΑΣΙΟΣ ΝΑΟΥΜΙΔΗΣ</t>
  </si>
  <si>
    <t>-</t>
  </si>
  <si>
    <t>6987946692</t>
  </si>
  <si>
    <t>anastasiosnaoumidis@icloud.com</t>
  </si>
  <si>
    <t xml:space="preserve">ΒΑΣΙΛΟΠΟΥΛΟΣ,,ΑΘΑΝΑΣΙΟΣ,ΒΑΣΙΛΕΙΟΣ - Ίδρυση τυποποιητηρίου </t>
  </si>
  <si>
    <t>ΔΑΜ01ΝΥΣ-0043358</t>
  </si>
  <si>
    <t>19/04/2024 15:08:41</t>
  </si>
  <si>
    <t>ΑΘΑΝΑΣΙΟΣ ΒΑΣΙΛΟΠΟΥΛΟΣ</t>
  </si>
  <si>
    <t>ΥΔΡΑΣ 46</t>
  </si>
  <si>
    <t>2721088688</t>
  </si>
  <si>
    <t>gvorvi@gmail.com</t>
  </si>
  <si>
    <t>151</t>
  </si>
  <si>
    <t>16966</t>
  </si>
  <si>
    <t>Προγράμματα δια βίου μάθησης για το περιβάλλον, την  πράσινη οικονομία, τις ψηφιακές δεξιότητες και την επιχειρηματικότητα</t>
  </si>
  <si>
    <t>Προγράμματα δια βίου μάθησης για το περιβάλλον, την πράσινη οικονομία, τις ψηφιακές δεξιότητες και την επιχειρηματικότητα</t>
  </si>
  <si>
    <t>11/09/2025 12:15:38</t>
  </si>
  <si>
    <t>ΝΙΚΟΛΙΤΣΑ ΠΡΕΦΑΝΤΗ</t>
  </si>
  <si>
    <t>ΣΤΕΛΕΧΟΣ ΜΟΝ. Β2</t>
  </si>
  <si>
    <t>ΑΝΔΡΕΑ ΠΑΠΑΝΔΡΕΟΥ 37</t>
  </si>
  <si>
    <t>210-3442851</t>
  </si>
  <si>
    <t>nprefanti@minedu.gov.gr</t>
  </si>
  <si>
    <t>14482</t>
  </si>
  <si>
    <t>Ενίσχυση επενδυτικών σχεδίων νέων και υπό σύσταση ΜΜΕ που υλοποιούνται στον Δήμο Μεγαλόπολης του ΕΣΔΙΜ Μεγαλόπολης, σύμφωνα με τον Καν. (ΕΕ) 2021/1056 για τη θέσπιση του Ταμείου Δίκαιης Μετάβασης</t>
  </si>
  <si>
    <t>ECO CAR ΙΚΕ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</si>
  <si>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ΔΑΜ10ΓΝΥ-0107216</t>
  </si>
  <si>
    <t>24/04/2025 16:58:00</t>
  </si>
  <si>
    <t>ΣΩΤΗΡΙΟΣ ΑΡΣΕΝΙΔΗΣ</t>
  </si>
  <si>
    <t>ΠΑΠΑΘΑΝΑΣΙΟΥ 42</t>
  </si>
  <si>
    <t>6948051958</t>
  </si>
  <si>
    <t>9ΠΡΘΗ-ΣΧΤ</t>
  </si>
  <si>
    <t>ΑΝΤΩΝΙΑΔΗΣ RENTAL Μ.Ι.Κ.Ε.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</si>
  <si>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ΔΑΜ10ΓΝΥ-0124570</t>
  </si>
  <si>
    <t>25/04/2025 16:49:25</t>
  </si>
  <si>
    <t>2ο ΧΛΜ Ε.Ο. ΜΕΓΑΛΟΠΟΛΗΣ - ΚΑΛΑΜΑΤΑΣ</t>
  </si>
  <si>
    <t>6972300069</t>
  </si>
  <si>
    <t>OLIVA BIOCOMPOST Ι Κ Ε - Ίδρυση μονάδας παραγωγής κομποστοποιημένου οργανικού εδαφοβελτιωτικού προϊόντος με αξιοποίηση αποβλήτων ελαιουργείου</t>
  </si>
  <si>
    <t>ΔΑΜ10ΓΝΥ-0122498</t>
  </si>
  <si>
    <t>31/03/2025 20:57:47</t>
  </si>
  <si>
    <t>ΡΑΦΑΗΛ ΣΑΝΔΑΛΤΖΟΠΟΥΛΟΣ</t>
  </si>
  <si>
    <t>25ης ΜΑΡΤΙΟΥ 10</t>
  </si>
  <si>
    <t>6940858241</t>
  </si>
  <si>
    <t>rmsandal@yahoo.gr</t>
  </si>
  <si>
    <t>ΑΚΡΟΛΙΘΟΣ CONSTRUCTIONS EE - ΙΔΡΥΣΗ ΜΟΝΑΔΑΣ ΚΟΠΗΣ ΜΟΡΦΟΠΟΙΗΣΗΣ ΚΑΙ ΕΠΕΞΕΡΓΑΣΙΑΣ ΠΕΤΡΑΣ</t>
  </si>
  <si>
    <t>ΔΑΜ10ΓΝΥ-0121891</t>
  </si>
  <si>
    <t>31/03/2025 20:42:11</t>
  </si>
  <si>
    <t>XHEZMIR METUSHI</t>
  </si>
  <si>
    <t>ΤΟΥΡΛΕΝΤΕ 51 ΜΕΓΑΛΟΠΟΛΗ</t>
  </si>
  <si>
    <t>«INNOVATIVE TECHNOLOGIES PHARMA ΙΚΕ» ΥΠΟ ΣΥΣΤΑΣΗ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</si>
  <si>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ΔΑΜ10ΓΝΥ-0122207</t>
  </si>
  <si>
    <t>29/04/2025 21:46:59</t>
  </si>
  <si>
    <t>ΓΕΩΡΓΙΟΣ ΛΑΜΠΡΟΠΟΥΛΟΣ</t>
  </si>
  <si>
    <t>8 ο χλμ.Επ.Οδού Μεγαλόπολης – Ανδρίτσαινας (Δυτικά) και συγκεκριμένα στην Ε.Ο. 76 (τριτεύουσα) Μεγα…</t>
  </si>
  <si>
    <t>6937166874</t>
  </si>
  <si>
    <t>agetaxis@gmail.com</t>
  </si>
  <si>
    <t>ΥΠΟ ΣΥΣΤΑΣΗ ARCADIAN BOTANICAL CORPORATION IKE - ΥΠΟ ΣΥΣΤΑΣΗ ARCADIAN BOTANICAL CORPORATION IKE</t>
  </si>
  <si>
    <t>ΔΑΜ10ΓΝΥ-0125853</t>
  </si>
  <si>
    <t>18/03/2025 22:13:53</t>
  </si>
  <si>
    <t>ΦΩΤΙΟΣ ΚΑΝΤΑΣ</t>
  </si>
  <si>
    <t>ΝΕΑ ΕΚΚΛΗΣΟΥΛΑ ΜΕΓΑΛΟΠΟΛΗΣ</t>
  </si>
  <si>
    <t>6982124160</t>
  </si>
  <si>
    <t>fotios.kantas@gmail.com</t>
  </si>
  <si>
    <t>AGDK GAS SOLUTIONS Ι.Κ.Ε.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</si>
  <si>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ΔΑΜ10ΓΝΥ-0121970</t>
  </si>
  <si>
    <t>29/04/2025 13:05:00</t>
  </si>
  <si>
    <t>ΚΩΝΣΤΑΝΤΙΝΟΣ ΒΑΓΙΑΝΟΣ</t>
  </si>
  <si>
    <t>ΜΕΓΑΛΟΠΟΛΗ 65</t>
  </si>
  <si>
    <t>6982014810</t>
  </si>
  <si>
    <t>costasvag@yahoo.gr</t>
  </si>
  <si>
    <t>DREAM ELECTRIC CARS ΜΟΝΟΠΡΟΣΩΠΗ Ι.Κ.Ε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</si>
  <si>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ΔΑΜ10ΓΝΥ-0123670</t>
  </si>
  <si>
    <t>29/04/2025 14:08:34</t>
  </si>
  <si>
    <t>ΚΩΝΣΤΑΝΤΙΝΟΣ ΠΑΝΤΕΛΗΣ</t>
  </si>
  <si>
    <t>ΚΑΤΩ ΜΑΚΡΥΣΙ ΑΡΚΑΔΙΑΣ</t>
  </si>
  <si>
    <t>6944599487</t>
  </si>
  <si>
    <t>panteliskst@gmail.com</t>
  </si>
  <si>
    <t xml:space="preserve">MEGA TOURS ΕΕ - ΜΕΤΑΒΑΣΗ ΣΤΗΝ ΗΛΕΚΤΡΟΚΙΝΗΣΗ ΓΙΑ ΤΗΝ ΠΕΡΙΟΧΗ ΤΗΣ ΜΕΓΑΛΟΠΟΛΗΣ </t>
  </si>
  <si>
    <t>ΔΑΜ10ΓΝΥ-0124499</t>
  </si>
  <si>
    <t>31/03/2025 21:46:25</t>
  </si>
  <si>
    <t>ΠΑΝΑΓΙΩΤΗΣ ΙΩΑΝΝΗΣ ΒΛΑΣΣΗΣ</t>
  </si>
  <si>
    <t>ΚΟΛΟΚΟΤΡΩΝΗ ΚΑΙ ΑΝΑΓΕΝΝΗΣΕΩΣ 39 - ΜΕΓΑΛΟΠΟΛΗ</t>
  </si>
  <si>
    <t>6972015608</t>
  </si>
  <si>
    <t>p.vlassis@yahoo.gr</t>
  </si>
  <si>
    <t>ECHEM LABS IKE - ΥΠΟ ΣΥΣΤΑΣΗ ECHEM LABS IKE</t>
  </si>
  <si>
    <t>ΔΑΜ10ΓΝΥ-0115919</t>
  </si>
  <si>
    <t>30/04/2025 13:12:25</t>
  </si>
  <si>
    <t>ΧΡΗΣΤΟΣ  ΧΩΧΟΣ</t>
  </si>
  <si>
    <t xml:space="preserve">Ρεθύμνης 13, Ίλιον </t>
  </si>
  <si>
    <t>6930932250</t>
  </si>
  <si>
    <t>c.chochos@echemlabs.com</t>
  </si>
  <si>
    <t>BIGCITY EVOO PACKAGIΝG ΙΚΕ - BIGCITY EVOO PACKAGIΝG ΙΚΕ</t>
  </si>
  <si>
    <t>ΔΑΜ10ΓΝΥ-0126206</t>
  </si>
  <si>
    <t>30/04/2025 13:51:39</t>
  </si>
  <si>
    <t>ΑΝΑΣΤΑΣΙΑ ΟΙΚΟΝΟΜΟΥ</t>
  </si>
  <si>
    <t>ΓΡΑΜΜΟΥ 55</t>
  </si>
  <si>
    <t>2117801500</t>
  </si>
  <si>
    <t>info@b2.gr</t>
  </si>
  <si>
    <t>ECO DRIVE IKE (υπό Σύσταση) - ECO DRIVE IKE (υπό Σύσταση)</t>
  </si>
  <si>
    <t>ΔΑΜ10ΓΝΥ-0117896</t>
  </si>
  <si>
    <t>31/03/2025 23:39:34</t>
  </si>
  <si>
    <t>ΞΕΝΟΦΩΝ ΠΑΠΑΔΟΠΟΥΛΟΣ</t>
  </si>
  <si>
    <t>ΑΝΩ ΚΑΡΥΕΣ</t>
  </si>
  <si>
    <t>6974438555</t>
  </si>
  <si>
    <t>papadopoulosxenophon@gmail.com</t>
  </si>
  <si>
    <t>DIGI CAR ΜΟΝΟΠΡΟΣΩΠΗ Ι Κ Ε - ΙΔΡΥΣΗ ΜΟΝΑΔΑΣ ΕΝΟΙΚΙΑΖΟΜΕΝΩΝ ΟΧΗΜΑΤΩΝ</t>
  </si>
  <si>
    <t>ΔΑΜ10ΓΝΥ-0123728</t>
  </si>
  <si>
    <t>10/04/2025 14:55:24</t>
  </si>
  <si>
    <t>ΔΗΜΗΤΡΙΟΣ ΚΟΪΜΑΣ</t>
  </si>
  <si>
    <t>Πραξιτέλους 48</t>
  </si>
  <si>
    <t>2102654000</t>
  </si>
  <si>
    <t>NetSyD IKE - Ενίσχυση επενδυτικού σχεδίου κατασκευής δομής φιλοξενίας ατόμων με ψυχικές διαταραχές στην περιοχή της Μεγαλόπολης</t>
  </si>
  <si>
    <t>ΔΑΜ10ΓΝΥ-0173172</t>
  </si>
  <si>
    <t>30/04/2025 11:26:38</t>
  </si>
  <si>
    <t>ΓΕΩΡΓΙΟΣ ΞΗΡΟΥΧΑΚΗΣ</t>
  </si>
  <si>
    <t>ΠΗΓΑΣΟΥ 4</t>
  </si>
  <si>
    <t>2109022010</t>
  </si>
  <si>
    <t>gxirou@gmail.com</t>
  </si>
  <si>
    <t>AUTO-SMART IKE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</si>
  <si>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ΔΑΜ10ΓΝΥ-0128525</t>
  </si>
  <si>
    <t>30/04/2025 14:47:43</t>
  </si>
  <si>
    <t>ΔΗΜΗΤΡΗΣ ΓΕΛΑΣΑΚΗΣ</t>
  </si>
  <si>
    <t>ΠΑΠΑΙΩΑΝΝΟΥ ΚΑΙ Λ.ΖΕΡΒΑ</t>
  </si>
  <si>
    <t>2421023807</t>
  </si>
  <si>
    <t>espa@gelasakis.gr</t>
  </si>
  <si>
    <t>Λεονάρδου Φίσσερ Ενοικιάσεις Ηλ. Αυτοκινήτων (υπό σύσταση)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</si>
  <si>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ΔΑΜ10ΓΝΥ-0171601</t>
  </si>
  <si>
    <t>29/04/2025 12:36:53</t>
  </si>
  <si>
    <t>ΚΩΝΣΤΑΝΤΙΝΟΣ ΦΙΣΣΕΡ</t>
  </si>
  <si>
    <t>ΠΕΡΙΒΟΛΙΑ</t>
  </si>
  <si>
    <t>6936965016</t>
  </si>
  <si>
    <t>kostas.fischer@gmail.com</t>
  </si>
  <si>
    <t>V&amp;P Electric Rentals Ι.Κ.Ε.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</si>
  <si>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ΔΑΜ10ΓΝΥ-0129127</t>
  </si>
  <si>
    <t>30/04/2025 12:41:44</t>
  </si>
  <si>
    <t xml:space="preserve">ΟΡΕΣΤΗΣ  ΒΙΤΩΡΟΣ </t>
  </si>
  <si>
    <t>ΠΕΡΙΒΟΛΙΑ, ΜΕΓΑΛΟΠΟΛΗ</t>
  </si>
  <si>
    <t>6945859017</t>
  </si>
  <si>
    <t>areti92@gmail.com</t>
  </si>
  <si>
    <t>NYX PRODUCTION ΙΔΙΩΤΙΚΗ ΚΕΦΑΛΑΙΟΥΧΙΚΗ ΕΤΑΙΡΕΙΑ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</si>
  <si>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ΔΑΜ10ΓΝΥ-0171573</t>
  </si>
  <si>
    <t>30/04/2025 08:54:52</t>
  </si>
  <si>
    <t>ΙΩΑΝΝΗΣ ΚΟΥΚΟΥΖΗΣ</t>
  </si>
  <si>
    <t>ΗΡΩΩΝ ΠΟΛΥΤΕΧΝΕΙΟΥ 49</t>
  </si>
  <si>
    <t>6973825380</t>
  </si>
  <si>
    <t>ioannis.koukouzis@gmail.com</t>
  </si>
  <si>
    <t>PMverse - Your Project Management Universe - PMverse: Ανάπτυξη tech-oriented πλατφόρμας upskilling στο Project Management, που θα συνδυάζει AI, gamification και λογική “challenge_case -based learning”. Ένα “metaverse” για Project Managers – simulation, A…</t>
  </si>
  <si>
    <t>ΔΑΜ10ΓΝΥ-0133008</t>
  </si>
  <si>
    <t>30/04/2025 10:25:24</t>
  </si>
  <si>
    <t>ΝΙΚΟΛΑΟΣ ΒΟΡΔΩΝΗΣ</t>
  </si>
  <si>
    <t>ΝΙΚΗΤΑΡΑ 63</t>
  </si>
  <si>
    <t>6930795706</t>
  </si>
  <si>
    <t>n.vordonis@gmail.com</t>
  </si>
  <si>
    <t>C2 VAN E.E. - C2 VAN E.E.</t>
  </si>
  <si>
    <t>ΔΑΜ10ΓΝΥ-0134060</t>
  </si>
  <si>
    <t>29/04/2025 14:16:34</t>
  </si>
  <si>
    <t>ΛΟΥΚΑΣ ΤΣΟΥΝΗΣ</t>
  </si>
  <si>
    <t>ltsounis@b2.gr</t>
  </si>
  <si>
    <t>E - GO CARS Α.Ε. - ΙΔΡΥΣΗ ΜΟΝΑΔΑΣ ΕΝΟΙΚΙΑΖΟΜΕΝΩΝ ΟΧΗΜΑΤΩΝ</t>
  </si>
  <si>
    <t>ΔΑΜ10ΓΝΥ-0148039</t>
  </si>
  <si>
    <t>29/04/2025 13:56:06</t>
  </si>
  <si>
    <t>ΦΩΤΙΟΣ ΧΙΩΤΗΣ</t>
  </si>
  <si>
    <t>6974269000</t>
  </si>
  <si>
    <t>chiotisfotis@gmail.com</t>
  </si>
  <si>
    <t>ECO-RENT IKE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</si>
  <si>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ΔΑΜ10ΓΝΥ-0162425</t>
  </si>
  <si>
    <t>30/04/2025 13:15:15</t>
  </si>
  <si>
    <t>CAR PLANET ΜΟΝΟΠΡΟΣΩΠΗ ΙΔΙΩΤΙΚΗ ΚΕΦΑΛΑΙΟΥΧΙΚΗ ΕΤΑΙΡΕΙΑ - CAR PLANET</t>
  </si>
  <si>
    <t>ΔΑΜ10ΓΝΥ-0174012</t>
  </si>
  <si>
    <t>27/04/2025 01:01:44</t>
  </si>
  <si>
    <t>ΚΩΝΣΤΑΝΤΙΝΟΣ ΤΣΕΑΣ</t>
  </si>
  <si>
    <t>Γ. ΚΟΤΖΙΑ 24</t>
  </si>
  <si>
    <t>6982472889</t>
  </si>
  <si>
    <t>Ktseas73@gmail.com</t>
  </si>
  <si>
    <t>GREEN RENTAL MEGALOPOLIS I.K.E. -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</si>
  <si>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ΔΑΜ10ΓΝΥ-0148657</t>
  </si>
  <si>
    <t>30/04/2025 13:47:58</t>
  </si>
  <si>
    <t>ΙΩΑΝΝΗΣ ΚΑΡΑΒΑΣ</t>
  </si>
  <si>
    <t>ΜΕΓΑΛΟΠΟΛΗ</t>
  </si>
  <si>
    <t>6948544978</t>
  </si>
  <si>
    <t>info@aimbs.gr</t>
  </si>
  <si>
    <t>ΜΟΜΕΝΤΟΥΜ ΚΑΡΣ Μ.ΙΚΕ - ΜΟΜΕΝΤΟΥΜ ΚΑΡΣ Μ.ΙΚΕ</t>
  </si>
  <si>
    <t>ΔΑΜ10ΓΝΥ-0171343</t>
  </si>
  <si>
    <t>30/04/2025 12:42:22</t>
  </si>
  <si>
    <t>ΝΙΚΟΛΑΟΣ ΕΥΑΓΓΕΛΟΥ</t>
  </si>
  <si>
    <t>ΚΟΛΟΚΟΤΡΩΝΗ 61</t>
  </si>
  <si>
    <t>6973406043</t>
  </si>
  <si>
    <t>espanick2127@gmail.com</t>
  </si>
  <si>
    <t xml:space="preserve">Ariston Elaion (Υπο Σύσταση) - Ενίσχυση επενδυτικών σχεδίων νέων και υπό σύσταση ΜΜΕ που υλοποιούνται στο Δήμο Μεγαλόπολης του ΕΣΔΙΜ Μεγαλόπολης, </t>
  </si>
  <si>
    <t>ΔΑΜ10ΓΝΥ-0160996</t>
  </si>
  <si>
    <t>30/04/2025 13:55:47</t>
  </si>
  <si>
    <t>ΜΙΧΑΗΛ ΧΡΗΣΤΟΣ ΕΥΣΤΑΘΙΑΔΗΣ ΣΤΑΓΚΟΣ</t>
  </si>
  <si>
    <t>6944909247</t>
  </si>
  <si>
    <t>stangosm@gmail.com</t>
  </si>
  <si>
    <t>1,5Α</t>
  </si>
  <si>
    <t>1.4.3(1)</t>
  </si>
  <si>
    <t>6433</t>
  </si>
  <si>
    <t>16/02/2024 13:51:34</t>
  </si>
  <si>
    <t>ΑΓΓΕΛΟΠΟΥΛΟΣ ΚΩΝΣΤΑΝΤΙΝΟΣ</t>
  </si>
  <si>
    <t>Γενικός Διευθυντής Χρηματοδοτικών Προϊόντων</t>
  </si>
  <si>
    <t>Μιχαλακοπούλου 80</t>
  </si>
  <si>
    <t>2107450400</t>
  </si>
  <si>
    <t>c.angelopoulos@hdb.gr</t>
  </si>
  <si>
    <t>Ρ6ΙΛΗ-ΩΓΤ</t>
  </si>
  <si>
    <t>ΣΟΥΠΟΣ,,ΠΑΝΑΓΙΩΤΗΣ,ΣΤΥΛΙΑΝΟΣ - ΣΟΥΠΟΣ ΠΑΝΑΓΙΩΤΗΣ</t>
  </si>
  <si>
    <t>ΔΑΜ02ΥΜΜ-0028584</t>
  </si>
  <si>
    <t>17/04/2024 17:30:45</t>
  </si>
  <si>
    <t xml:space="preserve">ΠΑΝΑΓΙΩΤΗΣ ΣΟΥΠΟΣ </t>
  </si>
  <si>
    <t>ΛΕΒΙΔΙ ΑΡΚΑΔΙΑΣ</t>
  </si>
  <si>
    <t>6947204002</t>
  </si>
  <si>
    <t>pansoup1@gmail.com</t>
  </si>
  <si>
    <t>ΠΟΛΙΤΑΣ,,ΒΑΣΙΛΕΙΟΣ,ΑΛΕΞΑΝΔΡΟΣ - ΠΟΛΙΤΑΣ ΒΑΣΙΛΕΙΟΣ ΔΑΜ</t>
  </si>
  <si>
    <t>ΔΑΜ02ΥΜΜ-0004105</t>
  </si>
  <si>
    <t>15/04/2024 20:01:01</t>
  </si>
  <si>
    <t>ΒΑΣΙΛΕΙΟΣ ΠΟΛΙΤΑΣ</t>
  </si>
  <si>
    <t>ΚΑΥΚΑΣΟΥ 8</t>
  </si>
  <si>
    <t>6939242533</t>
  </si>
  <si>
    <t>politas.alexandros@gmail.com</t>
  </si>
  <si>
    <t>ΝΙΚΟΛΑΟΣ ΕΛΙΣΑΒΕΤ ΧΡΗΣΤΟΥ ΣΑΒΒΑ Ι Κ Ε - Δίκαιη Αναπτυξιακή Μετάβαση</t>
  </si>
  <si>
    <t>ΔΑΜ02ΥΜΜ-0025750</t>
  </si>
  <si>
    <t>29/03/2024 09:55:59</t>
  </si>
  <si>
    <t>ΕΛΙΣΑΒΕΤ ΣΑΒΒΑ</t>
  </si>
  <si>
    <t>ΒΕΛΒΕΝΤΟΥ 4</t>
  </si>
  <si>
    <t>ΑΝΔΡΙΑΝΟΣ ΜΗΤΣΙΟΠΟΥΛΟΣ ΚΑΙ ΣΙΑ Ε Ε - ΑΝΔΡΙΑΝΟΣ ΜΗΤΣΙΟΠΟΥΛΟΣ ΚΑΙ ΣΙΑ Ε Ε</t>
  </si>
  <si>
    <t>ΔΑΜ02ΥΜΜ-0026467</t>
  </si>
  <si>
    <t>26/04/2024 15:25:11</t>
  </si>
  <si>
    <t>ΑΝΔΡΙΑΝΟΣ ΜΗΤΣΙΟΠΟΥΛΟΣ</t>
  </si>
  <si>
    <t>ΑΓ ΠΑΝΤΕΛΕΗΜΩΝΟΣ ΤΕΡΜΑ 0</t>
  </si>
  <si>
    <t>6973534172</t>
  </si>
  <si>
    <t>info@mit-group.gr</t>
  </si>
  <si>
    <t>ΒΑΣΙΛΟΠΟΥΛΟΣ,,ΔΗΜΗΤΡΙΟΣ,ΚΩΝΣΤΑΝΤΙΝΟΣ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</si>
  <si>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ΔΑΜ02ΥΜΜ-0012822</t>
  </si>
  <si>
    <t>29/04/2024 19:02:00</t>
  </si>
  <si>
    <t>Κωνσταντίνος Κοσμόπουλος</t>
  </si>
  <si>
    <t>17ΗΣ ΝΟΕΜΒΡΙΟΥ</t>
  </si>
  <si>
    <t>6948529749</t>
  </si>
  <si>
    <t>kosmopouloskostas0@gmail.com</t>
  </si>
  <si>
    <t>ΕΛΕΥΘΕΡΙΟΣ  ΝΤΟΜΟΠΟΥΛΟΣ  Κ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</si>
  <si>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ΔΑΜ02ΥΜΜ-0001552</t>
  </si>
  <si>
    <t>10/05/2024 13:00:49</t>
  </si>
  <si>
    <t>ΓΕΩΡΓΙΟΣ ΨΕΜΜΑΤΑΚΗΣ</t>
  </si>
  <si>
    <t>ΑΡΜΕΝΟΠΟΥΛΟΥ  3</t>
  </si>
  <si>
    <t>2461025555</t>
  </si>
  <si>
    <t>giorgospsemmatakis@gmail.com</t>
  </si>
  <si>
    <t>ΛΑΤΟΜΕΙΑ ΒΟΥΡΚΑ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</si>
  <si>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ΔΑΜ02ΥΜΜ-0030310</t>
  </si>
  <si>
    <t>30/04/2024 18:49:27</t>
  </si>
  <si>
    <t>ΝΙΚΟΛΑΟΣ ΒΟΥΡΚΑΣ</t>
  </si>
  <si>
    <t xml:space="preserve">ΗΠΕΙΡΟΥ 4 </t>
  </si>
  <si>
    <t>ΓΚΟΓΚΟΜΗΤΡΟΣ ΖΗΣΗΣ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</si>
  <si>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ΔΑΜ02ΥΜΜ-0016249</t>
  </si>
  <si>
    <t>04/04/2024 14:55:17</t>
  </si>
  <si>
    <t>ΖΗΣΗΣ ΓΚΟΓΚΟΜΗΤΡΟΣ</t>
  </si>
  <si>
    <t>ΤΑΣΟΥ ΛΙΓΝΑΔΗ 10</t>
  </si>
  <si>
    <t>6944415258</t>
  </si>
  <si>
    <t>anastasia33@windowslive.com</t>
  </si>
  <si>
    <t>ΤΣΕΧΕΛΙΔΗΣ,,ΔΗΜΗΤΡΙΟΣ,ΣΤΥΛΙΑΝΟΣ - ΕΝΙΣΧΥΣΗ ΥΦΙΣΤΑΜΕΝΗΣ ΕΠΙΧΕΙΡΗΣΗΣ</t>
  </si>
  <si>
    <t>ΔΑΜ02ΥΜΜ-0030299</t>
  </si>
  <si>
    <t>29/03/2024 21:14:30</t>
  </si>
  <si>
    <t>ΔΗΜΗΤΡΙΟΣ ΤΣΕΧΕΛΙΔΗΣ</t>
  </si>
  <si>
    <t>ΝΟΣΟΚΟΜΕΙΟΥ 15 - ΠΤΟΛΕΜΑΙΔΑ</t>
  </si>
  <si>
    <t>2431078141</t>
  </si>
  <si>
    <t>alex@vrakas-partners.gr</t>
  </si>
  <si>
    <t>ΛΑΒΟΣ,,ΚΩΝΣΤΑΝΤΙΝΟΣ,ΓΕΩΡΓΙΟΣ - ΕΝΙΣΧΥΣΗ ΤΗΣ ΥΦΙΣΤΑΜΕΝΗΣ ΕΠΙΧΕΙΡΗΣΗΣ ΚΩΝΣΤΑΝΤΙΝΟΣ ΛΑΒΟΣ</t>
  </si>
  <si>
    <t>ΔΑΜ02ΥΜΜ-0004296</t>
  </si>
  <si>
    <t>29/04/2024 17:19:30</t>
  </si>
  <si>
    <t>ΚΩΝΣΤΑΝΤΙΝΟΣ ΛΑΒΟΣ</t>
  </si>
  <si>
    <t>ΔΕΣΚΑΤΗ 0</t>
  </si>
  <si>
    <t>6937775050</t>
  </si>
  <si>
    <t>kostaslavos@yahoo.gr</t>
  </si>
  <si>
    <t>ΛΑΜΠΡΟΠΟΥΛΟΥ,,ΧΡΙΣΤΙΝΑ,ΠΑΝΑΓΙΩΤΗΣ - ΕΝΙΣΧΥΣΗ ΥΦΙΣΤΑΜΕΝΗΣ ΕΠΙΧΕΙΡΗΣΗΣ</t>
  </si>
  <si>
    <t>ΔΑΜ02ΥΜΜ-0016810</t>
  </si>
  <si>
    <t>29/04/2024 09:22:27</t>
  </si>
  <si>
    <t>ΧΡΙΣΤΙΝΑ ΛΑΜΠΡΟΠΟΥΛΟΥ</t>
  </si>
  <si>
    <t>Θ ΤΟΥΡΛΕΝΤΕ 34</t>
  </si>
  <si>
    <t>qpass2020@gmail.com</t>
  </si>
  <si>
    <t xml:space="preserve">GAITANIS FOOD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GAITANIS FOOD OE </t>
  </si>
  <si>
    <t>ΔΑΜ02ΥΜΜ-0008614</t>
  </si>
  <si>
    <t>30/04/2024 12:04:04</t>
  </si>
  <si>
    <t>ΚΩΝΣΤΑΝΤΙΝΟΣ ΓΑΙΤΑΝΗΣ</t>
  </si>
  <si>
    <t>ΔΙΣΠΗΛΙΟ 0</t>
  </si>
  <si>
    <t>6972450614</t>
  </si>
  <si>
    <t>gaitaniskastoria@hotmail.com</t>
  </si>
  <si>
    <t>ΠΑΡΑΣΧΟΣ,,ΠΑΝΑΓΙΩΤΗΣ,ΕΥΑΓΓΕΛΟΣ - ΕΝΙΣΧΥΣΗ ΕΠΙΧΕΙΡΗΣΗΣ ΕΜΠΟΡΙΟΥ ΤΡΟΦΙΜΩΝ</t>
  </si>
  <si>
    <t>ΔΑΜ02ΥΜΜ-0027809</t>
  </si>
  <si>
    <t>16/04/2024 10:36:45</t>
  </si>
  <si>
    <t>ΠΑΝΑΓΙΩΤΗΣ ΠΑΡΑΣΧΟΣ</t>
  </si>
  <si>
    <t>ΤΕΡΜΑ ΝΑΥΑΡΙΝΟΥ</t>
  </si>
  <si>
    <t>2710222730</t>
  </si>
  <si>
    <t>parasxostakis@gmail.com</t>
  </si>
  <si>
    <t>ΚΑΦΕΣΤΙΑΣΗ Ο Ε - ΚΑΦΕΣΤΙΑΣΗ ΟΕ/ ΕΝΙΣΧΥΣΗ ΥΦΙΣΤΑΜΕΝΩΝ ΠΟΛΥ ΜΙΚΡΩΝ &amp; ΜΙΚΡΩΝ ΕΠΙΧ/ΣΕΩΝ ΣΕ ΠΕΡΙΟΧΕΣ ΕΔΑΦΙΚΩΝ ΣΧΕΔΙΩΝ ΔΑΜ ΠΕΡΙΦ. Δ.ΜΑΚΕΔΟΝΙΑΣ &amp; ΜΕΓΑΛΟΠΟΛΗΣ</t>
  </si>
  <si>
    <t>ΔΑΜ02ΥΜΜ-0004928</t>
  </si>
  <si>
    <t>30/04/2024 14:03:27</t>
  </si>
  <si>
    <t>ΠΑΝΑΓΙΩΤΗΣ ΜΠΑΖΙΩΤΑΚΗΣ</t>
  </si>
  <si>
    <t>ΔΙΟΤΙΜΑΣ 23</t>
  </si>
  <si>
    <t>6942424994</t>
  </si>
  <si>
    <t>pbaz@outlook.com.gr</t>
  </si>
  <si>
    <t>ΚΑΤΣΙΠΟΣ,,ΤΙΜΟΛΕΩΝ,ΓΕΩΡΓΙΟΣ - ΚΑΤΣΙΠΟΣ ΤΙΜΟΛΕΩΝ</t>
  </si>
  <si>
    <t>ΔΑΜ02ΥΜΜ-0026888</t>
  </si>
  <si>
    <t>31/03/2024 19:57:40</t>
  </si>
  <si>
    <t>ΤΙΜΟΛΕΩΝ ΚΑΤΣΙΠΟΣ</t>
  </si>
  <si>
    <t xml:space="preserve">ΝΙΚΗΤΑΡΑ 24 </t>
  </si>
  <si>
    <t>6974126675</t>
  </si>
  <si>
    <t>katsipost@gmail.com</t>
  </si>
  <si>
    <t>ΑΦΟΙ ΔΕΛΝΙΩΤΗ ΚΑΙ ΣΙΑ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</si>
  <si>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ΔΑΜ02ΥΜΜ-0020871</t>
  </si>
  <si>
    <t>05/04/2024 09:39:47</t>
  </si>
  <si>
    <t>ΔΗΜΗΤΡΙΟΣ ΔΕΛΝΙΩΤΗΣ</t>
  </si>
  <si>
    <t>ΑΓΙΟΥ ΓΕΩΡΓΙΟΥ 100</t>
  </si>
  <si>
    <t>6987302571</t>
  </si>
  <si>
    <t>dimitriss91@hotmail.com</t>
  </si>
  <si>
    <t>Η ΤΟΤΣΗΣ Κ ΠΑΡΑΣΚΕΥΟΠΟΥΛΟΣ ΟΕ - ΕΝΙΣΧΥΣΗ ΕΠΙΧΕΙΡΗΣΗΣ ΠΑΡΑΓΩΓΗΣ ΕΠΙΠΛΩΝ</t>
  </si>
  <si>
    <t>ΔΑΜ02ΥΜΜ-0029346</t>
  </si>
  <si>
    <t>15/04/2024 10:11:56</t>
  </si>
  <si>
    <t>ΝΙΚΟΛΑΟΣ ΤΟΤΣΗΣ</t>
  </si>
  <si>
    <t>ΒΙΠΕ ΤΡΙΠΟΛΗΣ</t>
  </si>
  <si>
    <t>6946129613</t>
  </si>
  <si>
    <t>info@arkadiki.gr</t>
  </si>
  <si>
    <t>ΖΙΩΓΑΣ,,ΓΕΩΡΓΙΟΣ,ΙΩΑΝΝΗΣ - Εκσυγχρονισμός Επιχείρησης αρτοποιείου</t>
  </si>
  <si>
    <t>ΔΑΜ02ΥΜΜ-0022337</t>
  </si>
  <si>
    <t>25/04/2024 10:29:54</t>
  </si>
  <si>
    <t>ΖΙΩΓΑΣ ΓΕΩΡΓΙΟΣ</t>
  </si>
  <si>
    <t>Κωνσταντίνου Καραμανλή και Μοριχόβου 17 γωνία, Φλώρινας με Τ.Κ. 53100</t>
  </si>
  <si>
    <t>6945933739</t>
  </si>
  <si>
    <t>ziogasgiorgos79@gmail.com</t>
  </si>
  <si>
    <t>GS MOTORCYCLE TRAVELER 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</si>
  <si>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ΔΑΜ02ΥΜΜ-0026311</t>
  </si>
  <si>
    <t>15/04/2024 12:42:02</t>
  </si>
  <si>
    <t>ΣΤΑΥΡΟΣ ΚΡΑΣΑΔΑΚΗΣ</t>
  </si>
  <si>
    <t xml:space="preserve">ΛΕΩΦΟΡΟΣ ΜΑΡΑΘΩΝΟΣ 24ΧΛΜ 0 </t>
  </si>
  <si>
    <t>6936161261</t>
  </si>
  <si>
    <t>info@gstraveler.com</t>
  </si>
  <si>
    <t>ΠΑΠΑΚΩΣΤΑΣ,,ΠΑΝΑΓΙΩΤΗΣ,ΔΗΜΗΤΡΙΟΣ - ΕΝΙΣΧΥΣΗ ΤΗΣ ΥΦΙΣΤΑΜΕΝΗΣ ΕΠΙΧΕΙΡΗΣΗΣ ΠΑΠΑΚΩΣΤΑΣ ΠΑΝΑΓΙΩΤΗΣ</t>
  </si>
  <si>
    <t>ΔΑΜ02ΥΜΜ-0030899</t>
  </si>
  <si>
    <t>28/04/2024 17:10:25</t>
  </si>
  <si>
    <t>ΠΑΝΑΓΙΩΤΗΣ ΠΑΠΑΚΩΣΤΑΣ</t>
  </si>
  <si>
    <t>ΑΓ ΓΕΩΡΓΙΟΣ 0</t>
  </si>
  <si>
    <t>6981635884</t>
  </si>
  <si>
    <t>papakw89@hotmail.com</t>
  </si>
  <si>
    <t>ΠΑΡΤΣΑΛΙΔΗΣ,,ΧΑΡΑΛΑΜΠΟΣ,ΠΑΝΑΓΙΩΤΗΣ - ΠΑΡΤΣΑΛΙΔΗΣ  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</si>
  <si>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ΔΑΜ02ΥΜΜ-0019235</t>
  </si>
  <si>
    <t>16/04/2024 17:17:22</t>
  </si>
  <si>
    <t>ΧΑΡΑΛΑΜΠΟΣ ΠΑΡΤΣΑΛΙΔΗΣ</t>
  </si>
  <si>
    <t>ΒΑΣ ΟΛΓΑΣ 14</t>
  </si>
  <si>
    <t>6932783826</t>
  </si>
  <si>
    <t>partsalidisxaralampos2@gmail.com</t>
  </si>
  <si>
    <t>Δ Κ Μ ΓΚΟΓΚΟΥ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</si>
  <si>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ΔΑΜ02ΥΜΜ-0025787</t>
  </si>
  <si>
    <t>30/04/2024 11:56:16</t>
  </si>
  <si>
    <t>ΑΡΜΕΝΟΠΟΥΛΟΥ 3</t>
  </si>
  <si>
    <t>ALPHA PALLET ΙΔΙΩΤΙΚΗ ΚΕΦΑΛΑΙΟΥΧΙΚΗ ΕΤΑΙΡΕΙΑ - ΕΝΙΣΧΥΣΗ ΕΠΙΧΕΙΡΗΣΗΣ ΚΑΤΑΣΚΕΥΗΣ ΠΑΛΕΤΩΝ</t>
  </si>
  <si>
    <t>ΔΑΜ02ΥΜΜ-0022598</t>
  </si>
  <si>
    <t>16/04/2024 12:14:38</t>
  </si>
  <si>
    <t>ΘΩΜΑΣ ΑΛΕΙΦΕΡΟΠΟΥΛΟΣ</t>
  </si>
  <si>
    <t>ΚΕΡΑΣΙΤΣΑ 11 ΧΛΜ ΤΡΙΠΟΛΗΣ ΣΠΑΡΤΗΣ</t>
  </si>
  <si>
    <t>2710557272</t>
  </si>
  <si>
    <t>aleiferopoulosg@gmail.com</t>
  </si>
  <si>
    <t>ΒΑΣΙΛΕΙΟΥ,,ΑΝΤΩΝΙΟΣ,ΝΙΚΟΛΑΟΣ - Εκσυγχρονισμός επιχείρησης εστιατορίου - ταβέρνας</t>
  </si>
  <si>
    <t>ΔΑΜ02ΥΜΜ-0024012</t>
  </si>
  <si>
    <t>25/04/2024 11:45:52</t>
  </si>
  <si>
    <t>Βασιλείου Αντώνιος</t>
  </si>
  <si>
    <t>6972861434</t>
  </si>
  <si>
    <t>basiliou.a@gmail.com</t>
  </si>
  <si>
    <t>ΑΣΛΑΝΙΔΗΣ,,ΓΕΩΡΓΙΟΣ,ΧΡΗΣΤΟΣ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</si>
  <si>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ΔΑΜ02ΥΜΜ-0011626</t>
  </si>
  <si>
    <t>06/04/2024 18:38:53</t>
  </si>
  <si>
    <t>ΓΕΩΡΓΙΟΣ ΑΣΛΑΝΙΔΗΣ</t>
  </si>
  <si>
    <t>ΕΥΑΓΓΕΛΙΟΥ ΔΙΑΦΑ 8</t>
  </si>
  <si>
    <t>6972881505</t>
  </si>
  <si>
    <t>aslanidisgeorgios@gmail.com</t>
  </si>
  <si>
    <t>BONSAI OE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</si>
  <si>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ΔΑΜ02ΥΜΜ-0017963</t>
  </si>
  <si>
    <t>03/04/2024 13:30:12</t>
  </si>
  <si>
    <t>ΕΥΘΥΜΙΟΣ ΜΑΥΡΟΠΟΥΛΟΣ</t>
  </si>
  <si>
    <t>ΑΡΓ ΧΡΥΣΑΝΘΟΥ 21</t>
  </si>
  <si>
    <t>ΤΖΙΦΑ,,ΑΙΚΑΤΕΡΙΝΗ,ΑΡΙΣΤΕΙΔΗΣ - ΕΝΙΣΧΥΣΗ ΕΠΙΧΕΙΡΗΣΗΣ ΕΣΤΙΑΣΗΣ</t>
  </si>
  <si>
    <t>ΔΑΜ02ΥΜΜ-0028756</t>
  </si>
  <si>
    <t>07/05/2024 11:26:33</t>
  </si>
  <si>
    <t>ΤΖΙΦΑ ΑΙΚΑΤΕΡΙΝΗ</t>
  </si>
  <si>
    <t xml:space="preserve">ΒΥΤΙΝΑ </t>
  </si>
  <si>
    <t>6944919946</t>
  </si>
  <si>
    <t>tzifa.eleni@gmail.com</t>
  </si>
  <si>
    <t>ΔΗΜΑΚΗΣ,,ΓΕΩΡΓΙΟΣ,ΣΤΥΛΙΑΝΟΣ - Εκσυγχρονισμός της επιχείρησης ΔΗΜΑΚΗΣ ΓΕΩΡΓΙΟΣ</t>
  </si>
  <si>
    <t>ΔΑΜ02ΥΜΜ-0030934</t>
  </si>
  <si>
    <t>22/04/2024 22:31:55</t>
  </si>
  <si>
    <t xml:space="preserve">ΓΕΩΡΓΙΟΣ ΔΗΜΑΚΗΣ </t>
  </si>
  <si>
    <t>ΚΑΛΛΙΠΟΛΕΩΣ 14</t>
  </si>
  <si>
    <t>6974947689</t>
  </si>
  <si>
    <t>info@dimakis-electrician.gr</t>
  </si>
  <si>
    <t>ΚΛΕΟΣ ΤΡΟΦΙΜΑ ΜΟΝΟΠΡΟΣΩΠΗ ΙΚΕ - ΕΚΣΥΓΧΡΟΝΙΣΜΟΣ ΤΥΠΟΠΟΙΗΤΗΡΙΟΥ</t>
  </si>
  <si>
    <t>ΔΑΜ02ΥΜΜ-0017190</t>
  </si>
  <si>
    <t>24/04/2024 15:45:56</t>
  </si>
  <si>
    <t xml:space="preserve">ΑΘΑΝΑΣΙΟΣ ΘΑΝΟΠΟΥΛΟΣ </t>
  </si>
  <si>
    <t>ΑΡΙΣΤΟΔΗΜΟΥ ΚΑΙ ΑΜΑΛΙΑΣ 6</t>
  </si>
  <si>
    <t>6949828913</t>
  </si>
  <si>
    <t>thanosthan90@gmail.com</t>
  </si>
  <si>
    <t>ΣΤΑΜΟΣ ΙΩΑΝΝΗΣ ΚΑΙ ΣΙΑ ΟΕ - ΕΚΣΥΓΧΡΟΝΙΣΜΟΣ ΥΦΙΣΤΑΜΕΝΗΣ ΚΑΤΑΣΚΕΥΑΣΤΙΚΗΣ ΕΤΑΙΡΙΑΣ</t>
  </si>
  <si>
    <t>ΔΑΜ02ΥΜΜ-0007434</t>
  </si>
  <si>
    <t>15/04/2024 21:51:50</t>
  </si>
  <si>
    <t>ΒΑΣΙΛΕΙΟΣ ΣΤΑΜΟΣ</t>
  </si>
  <si>
    <t>13ης ΟΚΤΩΒΡΙΟΥ 72</t>
  </si>
  <si>
    <t>6983887502</t>
  </si>
  <si>
    <t>vstam94@gmail.com</t>
  </si>
  <si>
    <t>ΠΑΝ ΣΙΑΧΑΜΗΣ ΚΑΙ ΣΙΑ ΕΕ - ΠΑΝ ΣΙΑΧΑΜΗΣ ΚΑΙ ΣΙΑ ΕΕ</t>
  </si>
  <si>
    <t>ΔΑΜ02ΥΜΜ-0009467</t>
  </si>
  <si>
    <t>10/05/2024 13:52:48</t>
  </si>
  <si>
    <t>ΠΑΝΑΓΙΩΤΗΣ ΣΙΑΧΑΜΗΣ</t>
  </si>
  <si>
    <t>ΧΑΤΖΑΣΑΡΑΝΤΟΥ 43</t>
  </si>
  <si>
    <t>2710230225</t>
  </si>
  <si>
    <t>siaxamispan@yahoo.gr</t>
  </si>
  <si>
    <t>ΓΕΩΡΓΙΟΥ,,ΝΙΚΟΛΑΟΣ,ΠΑΥΛΟΣ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</si>
  <si>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ΔΑΜ02ΥΜΜ-0013207</t>
  </si>
  <si>
    <t>11/04/2024 17:34:45</t>
  </si>
  <si>
    <t>ΝΙΚΟΛΑΟΣ ΓΕΩΡΓΙΟΥ</t>
  </si>
  <si>
    <t>ΑΝΑΠΑΥΣΕΩΣ 4</t>
  </si>
  <si>
    <t>6942521221</t>
  </si>
  <si>
    <t>nikosgeorgiou1@hotmail.com</t>
  </si>
  <si>
    <t>ΓΕΩΑΝΑΠΤΥΞΙΑΚΗ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</si>
  <si>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ΔΑΜ02ΥΜΜ-0026426</t>
  </si>
  <si>
    <t>01/05/2024 12:19:34</t>
  </si>
  <si>
    <t xml:space="preserve">ΣΩΤΗΡΙΟΣ ΑΡΣΕΝΙΔΗΣ </t>
  </si>
  <si>
    <t>ΑΙΟΛΟΥ 7</t>
  </si>
  <si>
    <t>ΑΡΚΑΔΙΚΟ ΓΑΛΑΚΤΟΚΟΜΕΙΟ ΙΔΙΩΤΙΚΗ ΚΕΦΑΛΑΙΟΥΧΙΚΗ ΕΤΑΙΡΕΙΑ - ΑΡΚΑΔΙΚΟ ΓΑΛΑΚΤΟΚΟΜΕΙΟ ΙΔΙΩΤΙΚΗ ΚΕΦΑΛΑΙΟΥΧΙΚΗ ΕΤΑΙΡΕΙΑ</t>
  </si>
  <si>
    <t>ΔΑΜ02ΥΜΜ-0003254</t>
  </si>
  <si>
    <t>26/04/2024 15:18:58</t>
  </si>
  <si>
    <t>ΔΗΜΗΤΡΙΟΣ ΜΠΙΤΣΙΚΑΣ</t>
  </si>
  <si>
    <t>ΜΑΝΘΥΡΕΑΣ 0</t>
  </si>
  <si>
    <t>6937376758</t>
  </si>
  <si>
    <t>arcadikon@gmail.com</t>
  </si>
  <si>
    <t>ΤΕΧΝΟΕΛΑΣΤΙΚΗ ΔΥΤ ΜΑΚΕΔΟΝΙΑΣ ΖΗΣΗΣ ΞΥΝΑΔΑΣ ΕΠΕ - ΤΕΧΝΟΕΛΑΣΤΙΚΗ ΔΥΤ ΜΑΚΕΔΟΝΙΑΣ ΖΗΣΗΣ ΞΥΝΑΔΑΣ ΕΠΕ</t>
  </si>
  <si>
    <t>ΔΑΜ02ΥΜΜ-0006063</t>
  </si>
  <si>
    <t>30/04/2024 13:51:10</t>
  </si>
  <si>
    <t>ΕΛΕΝΗ ΠΑΛΛΑ</t>
  </si>
  <si>
    <t>ΣΙΑΛΒΕΡΑ 16</t>
  </si>
  <si>
    <t>6978153332</t>
  </si>
  <si>
    <t>k.xinadas@hotmail.com</t>
  </si>
  <si>
    <t>ΝΕΦΡΟΓΑΙΑ ΠΡΟΤΥΠΕΣ ΜΟΝΑΔΕΣ ΑΙΜΟΚΑΘΑΡΣΗΣ ΚΑΙ ΙΑΤΡΙΚΩΝ ΥΠΗΡΕΣΙΩΝ Ι Κ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</si>
  <si>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ΔΑΜ02ΥΜΜ-0029896</t>
  </si>
  <si>
    <t>15/04/2024 16:34:56</t>
  </si>
  <si>
    <t>ΚΩΝΣΤΑΝΤΙΝΟΣ ΣΑΜΑΝΤΑΣ</t>
  </si>
  <si>
    <t>ΡΩΜΕΙΚΑ Η ΚΑΛΗΜΕΡΟΠΟΤΑΜΟ ΑΓΙΟΣ ΚΩΝΣΤΑΝΤΙΝΟΣ 0</t>
  </si>
  <si>
    <t>6944637365</t>
  </si>
  <si>
    <t>samantaskonstantinos@yahoo.gr</t>
  </si>
  <si>
    <t>ΛΑΤΣΟΣ,,ΚΩΝΣΤΑΝΤΙΝΟΣ,ΒΑΣΙΛΕΙΟΣ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</si>
  <si>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ΔΑΜ02ΥΜΜ-0024882</t>
  </si>
  <si>
    <t>16/04/2024 10:06:27</t>
  </si>
  <si>
    <t>ΚΩΝΣΤΑΝΤΙΝΟΣ ΛΑΤΣΟΣ</t>
  </si>
  <si>
    <t xml:space="preserve">ΝΕΟΣ ΟΙΚΙΣΜΟΣ ΔΟΞΑΡΑ </t>
  </si>
  <si>
    <t>6973003856</t>
  </si>
  <si>
    <t>latsos1@hotmail.com</t>
  </si>
  <si>
    <t>ΜΕΤΑΦΟΡΙΚΗ ΚΑΣΤΟΡΙΑΣ ΑΝΟΔΟΣ ΜΟΝΟΠΡΟΣΩΠΗ ΙΔΙΩΤΙΚΗ ΚΕΦΑΛΑΙΟΥΧΙΚΗ ΕΤΑΙΡΕΙΑ - ΜΕΤΑΦΟΡΙΚΗ ΚΑΣΤΟΡΙΑΣ ΑΝΟΔΟΣ ΙΚΕ</t>
  </si>
  <si>
    <t>ΔΑΜ02ΥΜΜ-0009356</t>
  </si>
  <si>
    <t>10/05/2024 13:27:38</t>
  </si>
  <si>
    <t>ΧΑΡΑΛΑΜΠΟΣ ΡΑΠΤΟΠΟΥΛΟΣ</t>
  </si>
  <si>
    <t>ΝΤΑΛΙΠΗ 24</t>
  </si>
  <si>
    <t>6932280020</t>
  </si>
  <si>
    <t>metaforikikastorias@gmail.com</t>
  </si>
  <si>
    <t>ΠΑΠΑΔΟΠΟΥΛΟΣ Ι ΚΟΖΙΚΟΠΟΥΛΟΣ Ν ΟΕ - Ενίσχυση της υφιστάμενης επιχείρησης ΠΑΠΑΔΟΠΟΥΛΟΣ Ι ΚΟΖΙΚΟΠΟΥΛΟΣ Ν O.E.</t>
  </si>
  <si>
    <t>ΔΑΜ02ΥΜΜ-0016385</t>
  </si>
  <si>
    <t>19/04/2024 13:25:35</t>
  </si>
  <si>
    <t>ΝΙΚΟΛΑΟΣ ΚΟΖΙΚΟΠΟΥΛΟΣ</t>
  </si>
  <si>
    <t>ΚΩΣΤΗ ΜΠΑΣΤΙΑ 11, ΚΟΖΑΝΗ</t>
  </si>
  <si>
    <t>6944310694</t>
  </si>
  <si>
    <t>info@epi-epe.gr</t>
  </si>
  <si>
    <t>ΠΑΥΛΙΔΗΣ,,ΔΗΜΗΤΡΙΟΣ,ΓΕΩΡΓΙΟΣ - ΠΑΥΛΙΔΗΣ  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</si>
  <si>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ΔΑΜ02ΥΜΜ-0020626</t>
  </si>
  <si>
    <t>25/04/2024 09:43:07</t>
  </si>
  <si>
    <t>ΔΗΜΗΤΡΙΟΣ ΠΑΥΛΙΔΗΣ</t>
  </si>
  <si>
    <t>ΒΑΣ ΚΩΝΣΤΑΝΤΙΝΟΥ 15</t>
  </si>
  <si>
    <t>6957200695</t>
  </si>
  <si>
    <t>dpavlidis@gmx.de</t>
  </si>
  <si>
    <t>ΑΦΟΙ Α ΝΑΟΥΜΙΔΗ ΟΕ - ΑΦΟΙ Α. ΝΑΟΥΜΙΔΗ Ο.Ε - ΔΙΚΑΙΗ ΑΝΑΠΤΥΞΙΑΚΗ ΜΕΤΑΒΑΣΗ (1.2.1)</t>
  </si>
  <si>
    <t>ΔΑΜ02ΥΜΜ-0028734</t>
  </si>
  <si>
    <t>25/04/2024 12:21:02</t>
  </si>
  <si>
    <t>ΙΩΑΝΝΗΣ ΝΑΟΥΜΙΔΗΣ</t>
  </si>
  <si>
    <t>ΑΓ. ΠΑΝΤΕΛΕΗΜΟΝΑΣ</t>
  </si>
  <si>
    <t>6941595300</t>
  </si>
  <si>
    <t>naoumidis2015@gmail.com</t>
  </si>
  <si>
    <t>ΚΙΛΑΣ ΓΕΩΡΓΙΟΣ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</si>
  <si>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ΔΑΜ02ΥΜΜ-0025548</t>
  </si>
  <si>
    <t>30/04/2024 11:07:55</t>
  </si>
  <si>
    <t>ΓΕΩΡΓΙΟΣ ΚΙΛΑΣ</t>
  </si>
  <si>
    <t>ΙΩΑΝΝΟΥ ΧΡΗΣΤΙΔΗ</t>
  </si>
  <si>
    <t>6973210750</t>
  </si>
  <si>
    <t>gkilas62@gmail.com</t>
  </si>
  <si>
    <t>ΑΦΟΙ ΠΑΝΑΓΙΩΤΙΔΗ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</si>
  <si>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ΔΑΜ02ΥΜΜ-0021294</t>
  </si>
  <si>
    <t>12/04/2024 09:36:56</t>
  </si>
  <si>
    <t>ΧΑΡΑΛΑΜΠΟΣ ΠΑΝΑΓΙΩΤΙΔΗΣ</t>
  </si>
  <si>
    <t>ΒΟΡΕΙΟΥ ΗΠΕΙΡΟΥ 53</t>
  </si>
  <si>
    <t>6936937973</t>
  </si>
  <si>
    <t>xaralampospan@hotmail.com</t>
  </si>
  <si>
    <t>ΣΤΑΜΟΥ,,ΣΤΑΜΑΤΙΑ,ΓΕΩΡΓΙΟΣ - Αναβάθμιση ξενοδοχειακής μονάδας  La Moara</t>
  </si>
  <si>
    <t>ΔΑΜ02ΥΜΜ-0005259</t>
  </si>
  <si>
    <t>25/04/2024 13:12:43</t>
  </si>
  <si>
    <t>ΣΤΑΜΑΤΙΑ ΣΤΑΜΟΥ</t>
  </si>
  <si>
    <t>ΚΡΑΝΙΑ ΓΡΕΒΕΝΩΝ</t>
  </si>
  <si>
    <t>2462086401</t>
  </si>
  <si>
    <t>reservations@lamoara.com</t>
  </si>
  <si>
    <t>ΠΕΤΑΝΙΔΗΣ ΑΛΕΞΑΝΔΡΟΣ ΚΑΡΑΓΙΑΝΝΗΣ ΗΛΙΑΣ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</si>
  <si>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ΔΑΜ02ΥΜΜ-0007870</t>
  </si>
  <si>
    <t>11/04/2024 21:45:59</t>
  </si>
  <si>
    <t>ΑΛΕΞΑΝΔΡΟΣ ΠΕΤΑΝΙΔΗΣ</t>
  </si>
  <si>
    <t>ΑΙΓΑΙΟΥ 2</t>
  </si>
  <si>
    <t>6944384280</t>
  </si>
  <si>
    <t>alexpetanidis2@gmail.com</t>
  </si>
  <si>
    <t>ΠΑΝΙΑΣ,,ΣΠΥΡΙΔΩΝ,ΔΗΜΗΤΡΙΟΣ - ΕΚΣΥΓΧΡΟΝΙΣΜΟΣ ΕΡΓΑΣΤΗΡΙΟΥ ΑΡΤΟΠΟΙΙΑΣ ΚΑΙ ΠΑΓΩΤΟΥ ΤΗΣ ΕΠΙΧΕΙΡΗΣΗΣ ΣΠΥΡΟΥ ΠΑΝΙΑ</t>
  </si>
  <si>
    <t>ΔΑΜ02ΥΜΜ-0021492</t>
  </si>
  <si>
    <t>27/04/2024 13:52:56</t>
  </si>
  <si>
    <t>ΣΠΥΡΙΔΩΝ ΠΑΝΙΑΣ</t>
  </si>
  <si>
    <t>ΜΕΛΙΓΑΛΑΣ 0</t>
  </si>
  <si>
    <t>ΚΑΛΝΤΑ Κ2 ΕΝΕΡΓΕΙΑΚΗ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</si>
  <si>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ΔΑΜ02ΥΜΜ-0027810</t>
  </si>
  <si>
    <t>09/05/2024 14:58:20</t>
  </si>
  <si>
    <t>ΑΛΕΞΙΟΣ ΚΑΡΑΤΖΗΜΑΣ</t>
  </si>
  <si>
    <t>ΜΑΡΑΘΩΝΟΔΡΟΜΟΥ 73</t>
  </si>
  <si>
    <t>2108053144</t>
  </si>
  <si>
    <t>info@espa4you.com</t>
  </si>
  <si>
    <t>POLIS PARKING AE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</si>
  <si>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ΔΑΜ02ΥΜΜ-0026605</t>
  </si>
  <si>
    <t>16/04/2024 19:00:42</t>
  </si>
  <si>
    <t>ΣΩΤΗΡΙΟΣ ΒΑΝΤΣΙΩΤΗΣ</t>
  </si>
  <si>
    <t>Κ. ΠΑΛΑΜΑ 2</t>
  </si>
  <si>
    <t>6978559600</t>
  </si>
  <si>
    <t>polisparkingae@gmail.com</t>
  </si>
  <si>
    <t>ΧΑΡ ΘΕΟΦΡΑΣΤΟΥ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</si>
  <si>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ΔΑΜ02ΥΜΜ-0004366</t>
  </si>
  <si>
    <t>15/04/2024 16:43:46</t>
  </si>
  <si>
    <t>ΕΥΓΕΝΙΑ ΘΕΟΦΡΑΣΤΟΥ</t>
  </si>
  <si>
    <t>ΑΙΔΙΝΙΟΥ 37</t>
  </si>
  <si>
    <t>Κ Δ Β Μ ΑΡΙΣΤΟΤΕΛΕΙΟ  ΜΟΝΟΠΡΟΣΩΠΗ Ι Κ Ε - ΑΡΙΣΤΕΟΤΕΛΕΙΟ ΚΕΚ</t>
  </si>
  <si>
    <t>ΔΑΜ02ΥΜΜ-0028985</t>
  </si>
  <si>
    <t>02/05/2024 11:05:42</t>
  </si>
  <si>
    <t>ΜΙΧΑΗΛ ΤΣΑΠΑΤΣΑΡΗΣ</t>
  </si>
  <si>
    <t>Λ. ΣΟΦΟΥ 5</t>
  </si>
  <si>
    <t>6986211437</t>
  </si>
  <si>
    <t>aristoteleiokek@gmail.com</t>
  </si>
  <si>
    <t>Α ΚΥΡΙΝΑΣ ΚΑΙ Β ΒΑΒΛΙΑΡΑ ΟΕ - Δίκαιη Αναπτυξιακή Μετάβαση</t>
  </si>
  <si>
    <t>ΔΑΜ02ΥΜΜ-0015444</t>
  </si>
  <si>
    <t>30/04/2024 13:05:58</t>
  </si>
  <si>
    <t>ΑΠΟΣΤΟΛΟΣ ΚΥΡΙΝΑΣ</t>
  </si>
  <si>
    <t xml:space="preserve">ΚΡΟΚΟΣ  0 </t>
  </si>
  <si>
    <t>ΜΠΙΖΙΟΣ Σ ΚΑΙ ΣΙΑ ΕΒΕΕ - ΕΠΕΚΤΑΣΗ ΚΤΗΡΙΑΚΩΝ ΕΓΚΑΤΑΣΤΑΣΕΩΝ &amp; ΕΝΕΡΓΕΙΑΚΗ ΑΝΑΒΑΘΜΙΣΗ</t>
  </si>
  <si>
    <t>ΔΑΜ02ΥΜΜ-0003138</t>
  </si>
  <si>
    <t>17/04/2024 16:35:02</t>
  </si>
  <si>
    <t>ΣΠΥΡΙΔΩΝ ΜΠΙΖΙΟΣ</t>
  </si>
  <si>
    <t xml:space="preserve">ΚΑΝΟΠΟΥΛΟΥ 38, ΑΡΓΟΣ ΟΡΕΣΤΙΚΟ </t>
  </si>
  <si>
    <t>6937066815</t>
  </si>
  <si>
    <t>mpiziossiaobee@gmail.com</t>
  </si>
  <si>
    <t>ΧΑΡΙΣΙΟΣ ΧΑΤΖΗΝΙΚΟΛΑΟΥ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</si>
  <si>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ΔΑΜ02ΥΜΜ-0008123</t>
  </si>
  <si>
    <t>18/04/2024 13:20:30</t>
  </si>
  <si>
    <t>ΕΜΜΑΝΟΥΗΛ ΧΑΤΖΗΝΙΚΟΛΑΟΥ</t>
  </si>
  <si>
    <t>ΠΕΡΙΟΧΗ ΜΕΤΟΧΙ ΒΕΛΒΕΝΤΟΣ</t>
  </si>
  <si>
    <t>6937486443</t>
  </si>
  <si>
    <t>creative@mediacastadv.gr</t>
  </si>
  <si>
    <t>ΛΙΑΚΟΣ,,ΚΩΝΣΤΑΝΤΙΝΟΣ,ΔΗΜΗΤΡΙΟΣ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</si>
  <si>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ΔΑΜ02ΥΜΜ-0013991</t>
  </si>
  <si>
    <t>30/04/2024 04:29:45</t>
  </si>
  <si>
    <t xml:space="preserve">ΚΩΝΣΤΑΝΤΙΝΟΣ ΛΙΑΚΟΣ </t>
  </si>
  <si>
    <t>Κ ΤΑΛΙΑΔΟΥΡΗ 15</t>
  </si>
  <si>
    <t>liakosko123@gmail.com</t>
  </si>
  <si>
    <t>ΝΙΚΟΥ,,ΓΕΩΡΓΙΟΣ,ΙΩΑΝΝΗΣ - ΕΣΔΑΜ-ΕΣ- ΝΙΚΟΥ ΓΕΩΡΓΙΟΣ</t>
  </si>
  <si>
    <t>ΔΑΜ02ΥΜΜ-0003221</t>
  </si>
  <si>
    <t>30/04/2024 12:11:11</t>
  </si>
  <si>
    <t>ΝΙΚΟΥ ΓΕΩΡΓΙΟΣ</t>
  </si>
  <si>
    <t xml:space="preserve">ΕΘΝΟΜΑΡΤΥΡΩΝ 11, ΤΡΙΠΟΛΗ </t>
  </si>
  <si>
    <t>6977491934</t>
  </si>
  <si>
    <t>tsiamo@otenet.gr</t>
  </si>
  <si>
    <t>ΣΤΟΥΠΑΣ,,ΙΩΑΝΝΗΣ,ΓΕΩΡΓΙΟΣ - ΕΝΙΣΧΥΣΗ ΥΦΙΣΤΑΜΕΝΗΣ ΕΠΙΧΕΙΡΗΣΗΣ "ΣΤΟΥΠΑΣ ΙΩΑΝΝΗΣ"</t>
  </si>
  <si>
    <t>ΔΑΜ02ΥΜΜ-0007799</t>
  </si>
  <si>
    <t>19/04/2024 08:10:23</t>
  </si>
  <si>
    <t>ΙΩΑΝΝΗΣ ΣΤΟΥΠΑΣ</t>
  </si>
  <si>
    <t>Κ ΤΑΛΙΑΔΟΥΡΗ 31Β</t>
  </si>
  <si>
    <t>6974752451</t>
  </si>
  <si>
    <t>ioannis_stoupas@hotmail.com</t>
  </si>
  <si>
    <t>ΝΤΑΓΚΟΥΜΑΣ,,ΔΗΜΗΤΡΙΟΣ,ΑΠΟΣΤΟΛΟΣ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</si>
  <si>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ΔΑΜ02ΥΜΜ-0026509</t>
  </si>
  <si>
    <t>30/04/2024 20:17:44</t>
  </si>
  <si>
    <t>ΔΗΜΗΤΡΙΟΣ ΝΤΑΓΚΟΥΜΑΣ</t>
  </si>
  <si>
    <t>Κ ΤΑΛΙΑΔΟΥΡΗ 55</t>
  </si>
  <si>
    <t>ntagdimitr123@gmail.com</t>
  </si>
  <si>
    <t>Π ΚΟΡΕΛΛΑΣ ΚΑΙ ΣΙΑ ΟΕ - ΕΚΣΥΓΧΟΝΙΣΜΟΣ ΤΗΣ ΕΤΑΙΡΕΙΑΣ Π.ΚΟΡΕΛΛΑΣ ΚΑΙ ΣΙΑ ΟΕ</t>
  </si>
  <si>
    <t>ΔΑΜ02ΥΜΜ-0030581</t>
  </si>
  <si>
    <t>30/04/2024 21:08:12</t>
  </si>
  <si>
    <t>ΓΙΑΝΝΟΥΛΑ ΠΑΠΑΔΗΜΗΤΡΙΟΥ</t>
  </si>
  <si>
    <t xml:space="preserve"> Π Π ΠΑΠΑΣΙΩΠΗ 7</t>
  </si>
  <si>
    <t>2461030530</t>
  </si>
  <si>
    <t>th.korelas@korelas.com</t>
  </si>
  <si>
    <t>ΜΠΑΓΓΟΣ,,ΧΡΗΣΤ,ΙΩΑ - ΜΠΑΓΓΟΣ  ΧΡΗΣΤΟΣ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</si>
  <si>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ΔΑΜ02ΥΜΜ-0030104</t>
  </si>
  <si>
    <t>30/04/2024 08:38:48</t>
  </si>
  <si>
    <t>ΧΡΗΣΤΟΣ ΜΠΑΓΓΟΣ</t>
  </si>
  <si>
    <t>Μ. ΑΛΕΞΑΝΔΡΟΥ 11</t>
  </si>
  <si>
    <t>6944368714</t>
  </si>
  <si>
    <t>03542@deltabc.gr</t>
  </si>
  <si>
    <t>ΣΑΜΨΩΝΙΔΟΥ,,ΕΛΕΝΗ,ΕΛΕΥΘΕΡΙΟΣ - Δίκαιη Αναπτυξιακή Μετάβαση</t>
  </si>
  <si>
    <t>ΔΑΜ02ΥΜΜ-0028515</t>
  </si>
  <si>
    <t>30/04/2024 16:22:28</t>
  </si>
  <si>
    <t>ΕΛΕΝΗ ΣΑΜΨΩΝΙΔΟΥ</t>
  </si>
  <si>
    <t>ΛΕΥΚΟΒΡΥΣΗ 0</t>
  </si>
  <si>
    <t>Σ ΚΕΝΤΕΠΟΖΙΔΗΣ ΚΑΙ ΣΙΑ ΕΕ - Σ. ΚΕΝΤΕΠΟΖΙΔΗΣ ΚΑΙ ΣΙΑ ΕΕ</t>
  </si>
  <si>
    <t>ΔΑΜ02ΥΜΜ-0013199</t>
  </si>
  <si>
    <t>10/05/2024 14:34:05</t>
  </si>
  <si>
    <t>ΣΤΑΥΡΟΣ ΚΕΝΤΕΠΟΖΙΔΗΣ</t>
  </si>
  <si>
    <t>ΔΗΜΟΚΡΑΤΙΑΣ 59</t>
  </si>
  <si>
    <t>6944726872</t>
  </si>
  <si>
    <t>stavroskentepozidis@gmail.com</t>
  </si>
  <si>
    <t xml:space="preserve">ΠΑΠΑΪΩΑΝΝΟΥ,,ΓΕΩΡΓΙΑ,ΘΕΟΔΩΡΟΣ - ΕΚΣΥΓΧΡΟΝΙΣΜΟΣ ΕΠΙΧΕΙΡΗΣΗΣ ΠΑΡΑΓΩΓΗΣ ΚΑΙ ΕΜΠΟΡΙΑΣ ΕΝΔΥΜΑΤΩΝ </t>
  </si>
  <si>
    <t>ΔΑΜ02ΥΜΜ-0001452</t>
  </si>
  <si>
    <t>25/04/2024 17:47:27</t>
  </si>
  <si>
    <t>ΓΕΩΡΓΙΑ ΠΑΠΑΙΩΑΝΝΟΥ</t>
  </si>
  <si>
    <t>ΑΓΙΟΥ ΚΟΣΜΑ 52 ΤΚ:51100 ΓΡΕΒΕΝΑ</t>
  </si>
  <si>
    <t>6947276063</t>
  </si>
  <si>
    <t>tzoylipap@gmail.com</t>
  </si>
  <si>
    <t>ΒΙΟΚΑΝ  ΟΕ - Δίκαιη Αναπτυξιακή Μετάβαση</t>
  </si>
  <si>
    <t>ΔΑΜ02ΥΜΜ-0022093</t>
  </si>
  <si>
    <t>30/04/2024 09:34:27</t>
  </si>
  <si>
    <t>ΣΠΥΡΙΔΩΝ ΤΣΙΚΟΠΟΥΛΟΣ</t>
  </si>
  <si>
    <t>2 ΧΙΛΜ ΚΟΖΑΝΗΣ Ν ΝΙΚΟΠΟΛΗΣ</t>
  </si>
  <si>
    <t>ΠΑΠΑΣΤΕΦΑΝΟΥ ΚΩΝΣΤΑΝΤΙΝΟΣ ΚΑΙ ΣΙΑ ΕΕ - ΕΝΙΣΧΥΣΗ ΕΠΙΧΕΙΡHΣΗΣ ALCON</t>
  </si>
  <si>
    <t>ΔΑΜ02ΥΜΜ-0024312</t>
  </si>
  <si>
    <t>09/05/2024 17:27:19</t>
  </si>
  <si>
    <t>ΚΩΝΣΤΑΝΤΙΝΟΣ ΠΑΠΑΣΤΕΦΑΝΟΥ</t>
  </si>
  <si>
    <t>ΞΙΝΟ ΝΕΡΟ</t>
  </si>
  <si>
    <t>6936757907</t>
  </si>
  <si>
    <t>k.papastefanou@alcon.com.gr</t>
  </si>
  <si>
    <t>MOVING FORWARD ΜΟΝΟΠΡΟΣΩΠΗ Ι Κ Ε - Δίκαιη Αναπτυξιακή Μετάβαση</t>
  </si>
  <si>
    <t>ΔΑΜ02ΥΜΜ-0019874</t>
  </si>
  <si>
    <t>24/04/2024 09:39:00</t>
  </si>
  <si>
    <t>ΣΤΥΛΙΑΝΗ ΣΤΡΑΤΟΥΔΑΚΗ</t>
  </si>
  <si>
    <t>ΝΑΞΟΥ 8</t>
  </si>
  <si>
    <t>AETMON ΙΔΙΩΤΙΚΗ ΚΕΦΑΛΑΙΟΥΧΙΚΗ ΕΤΑΙΡΕΙΑ - ΕΝΙΣΧΥΣΗ ΥΦΙΣΤΑΜΕΝΩΝ ΜΜΕ</t>
  </si>
  <si>
    <t>ΔΑΜ02ΥΜΜ-0007401</t>
  </si>
  <si>
    <t>10/05/2024 14:50:14</t>
  </si>
  <si>
    <t>ΚΩΝΣΤΑΝΤΙΝΟΣ ΠΑΠΑΝΙΚΟΛΟΠΟΥΛΟΣ</t>
  </si>
  <si>
    <t>ΦΩΚΙΔΟΣ 23</t>
  </si>
  <si>
    <t>6947533349</t>
  </si>
  <si>
    <t>kp@aetmon.gr</t>
  </si>
  <si>
    <t>ΚΟΥΡΕΤΑΣ ΓΕΩΡΓΙΟΣ ΚΑΙ ΣΙΑ ΕΤΕΡΟΡΡΥΘΜΗ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</si>
  <si>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ΔΑΜ02ΥΜΜ-0025402</t>
  </si>
  <si>
    <t>10/05/2024 14:47:52</t>
  </si>
  <si>
    <t>ΓΕΩΡΓΙΟΣ ΚΟΥΡΕΤΑΣ</t>
  </si>
  <si>
    <t>ΑΓΙΟΥ ΝΙΚΟΛΑΟΥ 26 ΚΑΙ ΑΡΧΑΙΟΥ ΘΕΑΤΡΟΥ 0</t>
  </si>
  <si>
    <t>6973736661</t>
  </si>
  <si>
    <t>kouretas@otenet.gr</t>
  </si>
  <si>
    <t>ΖΥΓΟΥΡΑ,,ΑΝΑΣΤΑΣΙΑ,ΙΩΑΝΝΗΣ - Δίκαιη Αναπτυξιακή Μετάβαση</t>
  </si>
  <si>
    <t>ΔΑΜ02ΥΜΜ-0015756</t>
  </si>
  <si>
    <t>10/05/2024 11:04:25</t>
  </si>
  <si>
    <t>ΑΝΑΣΤΑΣΙΑ ΖΥΓΟΥΡΑ</t>
  </si>
  <si>
    <t>1 ΧΙΛΙΟΜΕΤΡΟ Ε Ο ΤΣΟΤΥΛΙΟΥ ΝΕΑΠΟΛΗΣ 0</t>
  </si>
  <si>
    <t>ΤΣΙΓΑΡΑΣ,,ΠΑΣΧΑΛΗΣ,ΙΩΑΝΝΗΣ - Δίκαιη Αναπτυξιακή Μετάβαση</t>
  </si>
  <si>
    <t>ΔΑΜ02ΥΜΜ-0005059</t>
  </si>
  <si>
    <t>09/05/2024 12:49:46</t>
  </si>
  <si>
    <t>ΠΑΣΧΑΛΗΣ ΤΣΙΓΑΡΑΣ</t>
  </si>
  <si>
    <t>ΔΕΣΚΑΤΗ 1</t>
  </si>
  <si>
    <t>14483</t>
  </si>
  <si>
    <t>Ενίσχυση επενδυτικών σχεδίων παραγωγικών επενδύσεων νέων και υπό σύσταση μεγάλων επιχειρήσεων που υλοποιούνται στο Δήμο Μεγαλόπολης του ΕΣΔΙΜ Μεγαλόπολης, σύμφωνα με τον Καν. (ΕΕ) 2021/1056 για τη θέσπιση του Ταμείου Δίκαιης Μετάβασης</t>
  </si>
  <si>
    <t>IFESTOS BESS ΑΝΩΝΥΜΗ ΕΤΑΙΡΕΙΑ - IFESTOS BESS ΑΝΩΝΥΜΗ ΕΤΑΙΡΕΙΑ</t>
  </si>
  <si>
    <t>ΔΑΜ12ΓΜΝ-0125469</t>
  </si>
  <si>
    <t>30/04/2025 13:45:52</t>
  </si>
  <si>
    <t>ΙΩΑΝΝΗΣ ΔΗΜΗΤΡΙΟΥ</t>
  </si>
  <si>
    <t>ΣΚΟΥΦΑ 59</t>
  </si>
  <si>
    <t>6945873960</t>
  </si>
  <si>
    <t>y.dimitriou@idea-sa.gr</t>
  </si>
  <si>
    <t>9ΖΝΘΗ-Π6Ν</t>
  </si>
  <si>
    <t>ENERCELLIS S.A. (Υπό Σύσταση) - Ενίσχυση επενδυτικού σχεδίου παραγωγικής επένδυσης της υπό σύστασης μεγάλης επιχείρησης ENERCELLIS S.A. που θα υλοποιηθεί στον Δήμο Μεγαλόπολης του ΕΣΔΙΜ Μεγαλόπολης, σύμφωνα με τον Καν. (ΕΕ) 2021/1056 για τη θέσπιση του Τ…</t>
  </si>
  <si>
    <t>ΔΑΜ12ΓΜΝ-0132766</t>
  </si>
  <si>
    <t>30/04/2025 12:38:14</t>
  </si>
  <si>
    <t>Δημήτριος Ζερίτης</t>
  </si>
  <si>
    <t>Κατσίμπαλης</t>
  </si>
  <si>
    <t>6945337518</t>
  </si>
  <si>
    <t>dimitris.zeritis@ipinnovativepower.com</t>
  </si>
  <si>
    <t>GNWSIS DATA CENTER SOLUTIONS ΜΟΝΟΠΡΟΣΩΠΗ ΙΔΙΩΤΙΚΗ ΚΕΦΑΛΑΙΟΥΧΙΚΗ ΕΤΑΙΡΕΙΑ - GNWSIS DATA CENTER SOLUTIONS ΜΟΝΟΠΡΟΣΩΠΗ ΙΔΙΩΤΙΚΗ ΚΕΦΑΛΑΙΟΥΧΙΚΗ ΕΤΑΙΡΕΙΑ</t>
  </si>
  <si>
    <t>ΔΑΜ12ΓΜΝ-0167294</t>
  </si>
  <si>
    <t>30/04/2025 14:13:14</t>
  </si>
  <si>
    <t>Χρήστος ΠΕΤΡΟΧΕΙΛΟΣ</t>
  </si>
  <si>
    <t>ΛΕΩΦΟΡΟΣ  ΑΡΤΕΜΙΔΟΣ 114</t>
  </si>
  <si>
    <t>5Α</t>
  </si>
  <si>
    <t>10/04/2023 08:00:46</t>
  </si>
  <si>
    <t>ΜΠΙΣΜΠΙΚΟΣ ΠΑΝΑΓΙΩΤΗΣ</t>
  </si>
  <si>
    <t>ΑΝΑΠΛΗΡΩΤΗΣ ΠΡΟΪΣΤΑΜΕΝΟΣ ΤΗΜΑΤΟΣ ΛΟΓΙΣΤΗΡΙΟΥ ΟΕΕ</t>
  </si>
  <si>
    <t>ΜΗΤΡΟΠΟΛΕΩΣ 12-14,ΑΘΗΝΑ,ΤΚ 10563</t>
  </si>
  <si>
    <t>2132141857</t>
  </si>
  <si>
    <t>pmpismpikos@oe-e.gr</t>
  </si>
  <si>
    <t>ΜΕΣΟΓΕΙΑΚΑ ΛΙΠΑΣΜΑΤΑ ΑΕ - ΜΕΣΟΓΕΙΑΚΑ ΛΙΠΑΣΜΑΤΑ ΑΕ</t>
  </si>
  <si>
    <t>ΔΑΜ12ΓΜΝ-0087772</t>
  </si>
  <si>
    <t>30/04/2025 12:36:05</t>
  </si>
  <si>
    <t>ΕΥΑΓΓΕΛΟΣ ΠΑΝΟΥ</t>
  </si>
  <si>
    <t>ΘΕΣΗ ΑΜΜΟΣ- ΕΛΑΙΩΝΑΣ</t>
  </si>
  <si>
    <t>2109589010</t>
  </si>
  <si>
    <t>vagkalf@hotmail.com</t>
  </si>
  <si>
    <t>7533</t>
  </si>
  <si>
    <t>Ενίσχυση επενδυτικών σχεδίων παραγωγικών επενδύσεων Υφιστάμενων μεγάλων επιχειρήσεων που υλοποιούνται στις ηπειρωτικές περιοχές ΕΣΔΙΜ, σύμφωνα με τον Καν. (ΕΕ) 2021/1056 για τη θέσπιση του Ταμείου Δίκαιης Μετάβασης</t>
  </si>
  <si>
    <t>TOTTIS PACK ΑΝΩΝΥΜΗ ΕΤΑΙΡΙΑ ΠΑΡΑΓΩΓΗΣ ΚΑΙ ΕΜΠΟΡΙΑΣ ΕΙΔΩΝ ΣΥΣΚΕΥΑΣΙΑΣ - ΕΝΙΣΧΥΣΗ ΕΠΕΝΔΥΤΙΚΟΥ ΣΧΕΔΙΟΥ ΠΑΡΑΓΩΓΙΚΗΣ ΕΠΕΝΔΥΣΗΣ - TOTTIS PACK S.A.</t>
  </si>
  <si>
    <t>ΔΑΜ5ΓΜΜΜ-0056284</t>
  </si>
  <si>
    <t>31/05/2024 17:38:40</t>
  </si>
  <si>
    <t>ΑΧΙΛΛΕΑΣ ΝΙΚΗΤΑΣ</t>
  </si>
  <si>
    <t>ΒΙΠΕ ΦΛΩΡΙΝΑΣ</t>
  </si>
  <si>
    <t>2385042640</t>
  </si>
  <si>
    <t>ΨΒ8ΦΗ-ΟΓΧ</t>
  </si>
  <si>
    <t>TOTTIS FOODS INTERNATIONAL ΑΝΩΝΥΜΗ ΕΤΑΙΡΕΙΑ ΠΑΡΑΓΩΓΗΣ ΚΑΙ ΕΜΠΟΡΙΑΣ ΤΥΠΟΠΟΙΗΜΕΝΩΝ ΕΙΔΩΝ ΔΙΑΤΡΟΦΗΣ - ΕΝΙΣΧΥΣΗ ΕΠΕΝΔΥΤΙΚΟΥ ΣΧΕΔΙΟΥ ΠΑΡΑΓΩΓΙΚΗΣ ΕΠΕΝΔΥΣΗΣ - TOTTIS FOODS INTERNATIONAL ΑΕ</t>
  </si>
  <si>
    <t>ΔΑΜ5ΓΜΜΜ-0007202</t>
  </si>
  <si>
    <t>28/06/2024 13:49:25</t>
  </si>
  <si>
    <t>ΒΙΚΤΩΡΙΑ ΤΟΤΤΗ</t>
  </si>
  <si>
    <t>ΑΜΑΡΥΛΛΙΔΟΣ 57, ΠΑΛΑΙΟ ΨΥΧΙΚΟ</t>
  </si>
  <si>
    <t>2106603600</t>
  </si>
  <si>
    <t>ΓΕΩΡΓΙΟΣ ΑΝΤΩΝΙΑΔΗΣ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</si>
  <si>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ΔΑΜ4ΓΝΥΣ-0044896</t>
  </si>
  <si>
    <t>27/06/2024 10:20:19</t>
  </si>
  <si>
    <t>ΓΕΩΡΓΙΟΣ ΑΝΤΩΝΙΑΔΗΣ</t>
  </si>
  <si>
    <t>6957211826</t>
  </si>
  <si>
    <t>george@gsantoniadis.gr</t>
  </si>
  <si>
    <t>ΓΗΟΙΝΟΣ ΜΟΝΟΠΡΟΣΩΠΗ Ι Κ Ε - ΓΗΟΙΝΟΣ ΜΟΝΟΠΡΟΣΩΠΗ Ι.Κ.Ε.</t>
  </si>
  <si>
    <t>ΔΑΜ4ΓΝΥΣ-0052654</t>
  </si>
  <si>
    <t>27/06/2024 21:21:25</t>
  </si>
  <si>
    <t>Δημήτριος  Μπραγιάννης</t>
  </si>
  <si>
    <t>Ηπείρου γωνία 2</t>
  </si>
  <si>
    <t>6973246610</t>
  </si>
  <si>
    <t>gioinos99000@gmail.com</t>
  </si>
  <si>
    <t>ΥΔΡΟΛΙΘΟΣ ΜΟΝΟΠΡΟΣΩΠΗ Ι Κ Ε - ΥΔΡΟΛΙΘΟΣ ΜΟΝΟΠΡΟΣΩΠΗ Ι.Κ.Ε.</t>
  </si>
  <si>
    <t>ΔΑΜ4ΓΝΥΣ-0054936</t>
  </si>
  <si>
    <t>27/06/2024 19:19:20</t>
  </si>
  <si>
    <t>ΓΕΩΡΓΙΟΣ ΔΑΚΗΣ</t>
  </si>
  <si>
    <t>ΠΛΑΤΑΙΩΝ 11</t>
  </si>
  <si>
    <t>6972555460</t>
  </si>
  <si>
    <t>dgkpharm@gmail.com</t>
  </si>
  <si>
    <t>ΟΙΝΕΩΝΑΣ ΜΟΝΟΠΡΟΣΩΠΗ Ι Κ Ε - ΟΙΝΕΩΝΑΣ ΜΟΝΟΠΡΟΣΩΠΗ Ι.Κ.Ε.</t>
  </si>
  <si>
    <t>ΔΑΜ4ΓΝΥΣ-0053447</t>
  </si>
  <si>
    <t>27/06/2024 19:49:58</t>
  </si>
  <si>
    <t>ΧΡΗΣΤΟΣ ΛΑΙΟΣ</t>
  </si>
  <si>
    <t>ΚΑΣΤΡΙΣΙΑΝΑΚΗ 30</t>
  </si>
  <si>
    <t>6986755467</t>
  </si>
  <si>
    <t>oineonas99000@gmail.com</t>
  </si>
  <si>
    <t>ΝΕΡΑ ΑΣΚΙΟΥ Α Ε - ΕΝΙΣΧΥΣΗ ΕΠΕΝΔΥΤΙΚΟΥ ΣΧΕΔΙΟΥ ΠΑΡΑΓΩΓΙΚΗΣ ΕΠΕΝΔΥΣΗΣ ΝΕΑΣ ΕΠΙΧΕΙΡΗΣΗΣ "ΝΕΡΑ  ΑΣΚΙΟΥ Α.Ε."</t>
  </si>
  <si>
    <t>ΔΑΜ4ΓΝΥΣ-0007705</t>
  </si>
  <si>
    <t>27/06/2024 11:54:03</t>
  </si>
  <si>
    <t>ΝΙΚΟΛΑΟΣ ΜΑΝΤΖΙΑΡΗΣ</t>
  </si>
  <si>
    <t>ΟΙΚΙΣΜΟΣ ΔΡΥΟΒΟΥΝΟ 0</t>
  </si>
  <si>
    <t>6940631176</t>
  </si>
  <si>
    <t>neraaskiou@gmail.com</t>
  </si>
  <si>
    <t xml:space="preserve">ΑΛΕΞΑΝΔΡΟΣ ΚΥΡΙΑΚΙΔΗΣ ΜΟΝΟΠΡΟΣΩΠΗ Ι.Κ.Ε. - ΑΛΕΞΑΝΔΡΟΣ ΚΥΡΙΑΚΙΔΗΣ  ΜΟΝΟΠΡΟΣΩΠΗ ΙΚΕ </t>
  </si>
  <si>
    <t>ΔΑΜ4ΓΝΥΣ-0058533</t>
  </si>
  <si>
    <t>28/06/2024 09:19:59</t>
  </si>
  <si>
    <t>ΑΛΕΞΑΝΔΡΟΣ ΚΥΡΙΑΚΙΔΗΣ</t>
  </si>
  <si>
    <t>Περιοχή Σουλού Ντερέ Καβάκια</t>
  </si>
  <si>
    <t>6979070187</t>
  </si>
  <si>
    <t>Kyriakidisalex@hotmail.com</t>
  </si>
  <si>
    <t>IMSA ΑΥΤΟΚΙΝΗΤΑ ΙΚΕ -  Ενίσχυση επενδυτικού σχεδίου παραγωγικής επένδυσης IMSA ΑΥΤΟΚΙΝΗΤΑ ΙΚΕ (υπό σύσταση) που υλοποιείται στις ηπειρωτικές περιοχές ΕΣΔΙΜ</t>
  </si>
  <si>
    <t>ΔΑΜ4ΓΝΥΣ-0052010</t>
  </si>
  <si>
    <t>28/06/2024 11:57:27</t>
  </si>
  <si>
    <t>ΔΕΣΠΟΙΝΑ ΝΤΑΜΠΙΖΑ</t>
  </si>
  <si>
    <t>ΚΑΛΑΜΙΑ</t>
  </si>
  <si>
    <t>2310471721</t>
  </si>
  <si>
    <t>despoinadabiza91@gmail.com</t>
  </si>
  <si>
    <t>Μονάδα Εμφιάλωσης Φυσικού Μεταλλικού Νερού - "ΠΝΟΗ ΙΚΕ" - Επιχειρηματικό Σχέδιο για Ίδρυση Μονάδας Εμφιάλωσης Φυσικού Μεταλλικού Νερού - "ΠΝΟΗ ΙΚΕ"</t>
  </si>
  <si>
    <t>ΔΑΜ4ΓΝΥΣ-0048070</t>
  </si>
  <si>
    <t>27/06/2024 00:31:34</t>
  </si>
  <si>
    <t xml:space="preserve">ΑΓΓΕΛΟΣ ΖΑΜΑΝΗΣ </t>
  </si>
  <si>
    <t>ΡΟΔΙΤΗΣ ΚΟΖΑΝΗΣ</t>
  </si>
  <si>
    <t>6948547759</t>
  </si>
  <si>
    <t>agzamanis@yahoo.gr</t>
  </si>
  <si>
    <t>ΚΑΡΑΚΩΣΤΑΣ ΑΣΤΕΡΙΟΣ Ε Ε - Δίκαιη Αναπτυξιακή Μετάβαση 500</t>
  </si>
  <si>
    <t>ΔΑΜ4ΓΝΥΣ-0041721</t>
  </si>
  <si>
    <t>28/06/2024 13:03:55</t>
  </si>
  <si>
    <t>ΑΣΤΕΡΙΟΣ ΚΑΡΑΚΩΣΤΑΣ</t>
  </si>
  <si>
    <t>ΠΕΡΙΟΧΗ ΑΓΡΟΚΗΠΙΟΥ ΑΤ 7810 0, ΠΤΟΛΕΜΑΪΔΑΣ / ΚΟΖΑΝΗΣ, 50200</t>
  </si>
  <si>
    <t>VK CAR RENTAL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VK PREMIUM</t>
  </si>
  <si>
    <t>ΔΑΜ4ΓΝΥΣ-0048445</t>
  </si>
  <si>
    <t>28/06/2024 13:21:36</t>
  </si>
  <si>
    <t>ΚΩΝΣΤΑΝΤΙΝΟΣ ΒΑΜΒΑΚΑΣ</t>
  </si>
  <si>
    <t>ΑΜΑΡΟΥΣΙΟΥ ΧΑΛΑΝΔΡΙΟΥ 94</t>
  </si>
  <si>
    <t>2106835560</t>
  </si>
  <si>
    <t>fotini-makradima@vkpremium.com</t>
  </si>
  <si>
    <t>NetSyD IKE - Ενίσχυση επενδυτικού σχεδίου υπο σύσταση δομής φιλοξενίας ατόμων με ψυχικές διαταραχές σε περιοχές ΕΣΔΙΜ</t>
  </si>
  <si>
    <t>ΔΑΜ4ΓΝΥΣ-0057369</t>
  </si>
  <si>
    <t>28/06/2024 12:20:02</t>
  </si>
  <si>
    <t>ΛΥΜΠΕΡΟΠΟΥΛΟΣ ΜΑΚΡΑΔΗΜΑ ΙΚΕ (ΥΠΟ ΣΥΣΤΑΣΗ)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</si>
  <si>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ΔΑΜ4ΓΝΥΣ-0048137</t>
  </si>
  <si>
    <t>27/06/2024 16:12:01</t>
  </si>
  <si>
    <t>ΧΑΡΑΛΑΜΠΟΣ ΛΥΜΠΕΡΟΠΟΥΛΟΣ</t>
  </si>
  <si>
    <t>ΠΟΝΤΟΥ 29</t>
  </si>
  <si>
    <t>ΝΑΟΥΜΙΔΗΣ ΜΟΝΟΠΡΟΣΩΠΗ Ι.Κ.Ε. - ΙΔΡΥΣΗ ΜΟΝΑΔΑΣ ΕΠΕΞΕΡΓΑΣΙΑΣ ΦΡΟΥΤΩΝ ΚΑΙ ΛΑΧΑΝΙΚΩΝ ΚΑΙ ΕΤΟΙΜΩΝ ΓΕΥΜΑΤΩΝ</t>
  </si>
  <si>
    <t>ΔΑΜ4ΓΝΥΣ-0059452</t>
  </si>
  <si>
    <t>28/06/2024 13:44:25</t>
  </si>
  <si>
    <t>ΠΕΤΡΟΣ ΝΑΟΥΜΙΔΗΣ</t>
  </si>
  <si>
    <t>ΑΓ  ΠΑΝΤΕΛΕΗΜΩΝ 0, ΑΜΥΝΤΑΙΟ</t>
  </si>
  <si>
    <t>6947020454</t>
  </si>
  <si>
    <t>naoumidispc@gmail.com</t>
  </si>
  <si>
    <t>ΚΤΗΜΑ ΝΑΟΥΜΙΔΗ Ι Κ Ε - ΙΔΡΥΣΗ ΟΙΝΟΠΟΙΕΙΟΥ</t>
  </si>
  <si>
    <t>ΔΑΜ4ΓΝΥΣ-0065487</t>
  </si>
  <si>
    <t>28/06/2024 14:57:10</t>
  </si>
  <si>
    <t>PROLACTA ΑΝΩΝΥΜΗ ΕΤΑΙΡΙΑ - Ενίσχυση επενδυτικού σχεδίου Νέας ΜΜΕ</t>
  </si>
  <si>
    <t>ΔΑΜ4ΓΝΥΣ-0025749</t>
  </si>
  <si>
    <t>28/06/2024 14:39:38</t>
  </si>
  <si>
    <t>ΑΛΕΞΑΝΔΡΟΣ  ΣΑΜΟΛΑΔΑΣ</t>
  </si>
  <si>
    <t>ΡΟΔΟΠΗΣ 20</t>
  </si>
  <si>
    <t>6937207585</t>
  </si>
  <si>
    <t>meletitis012014@yahoo.gr</t>
  </si>
  <si>
    <t xml:space="preserve">ΒΛΑΧΟΣ ΚΩΝΣΤΑΝΤΙΝΟΣ  - ΜΠΕΚΟΥ ΤΕΡΨΙΘΕΑ  Ι.Κ.Ε. - ΙΔΡΥΣΗ ΞΕΝΟΔΟΧΕΙΑΚΗΣ ΜΟΝΑΔΑΣ </t>
  </si>
  <si>
    <t>ΔΑΜ4ΓΝΥΣ-0028639</t>
  </si>
  <si>
    <t>28/06/2024 12:06:22</t>
  </si>
  <si>
    <t xml:space="preserve">ΚΩΝΣΤΑΝΤΙΝΟΣ ΒΛΑΧΟΣ </t>
  </si>
  <si>
    <t>ΒΥΖΑΝΤΙΟΥ 10</t>
  </si>
  <si>
    <t>6932477374</t>
  </si>
  <si>
    <t>meletitiskespa@gmail.com</t>
  </si>
  <si>
    <t>ΑΝΑΚΥΚΛΩΣΗ ΦΩΤΟΒΟΛΤΑΪΚΩΝ ΠΛΑΙΣΙΩΝ ΑΕ - Ανακύκλωση Φωτοβολταϊκών Πλαισίων Α.Ε.</t>
  </si>
  <si>
    <t>ΔΑΜ4ΓΝΥΣ-0057410</t>
  </si>
  <si>
    <t>28/06/2024 13:00:16</t>
  </si>
  <si>
    <t>ΘΕΣΗ ΓΕΛΗΝΙΑΤΗ</t>
  </si>
  <si>
    <t>BIG CITY ROASTERS ΑΝΩΝΥΜΗ ΕΤΑΙΡΕΙΑ - ΜΟΝΑΔΑ ΕΠΕΞΕΡΓΑΣΙΑΣ ΚΑΦΕ ΤΡΙΠΟΛΗΣ</t>
  </si>
  <si>
    <t>ΔΑΜ4ΓΝΥΣ-0050841</t>
  </si>
  <si>
    <t>28/06/2024 12:48:15</t>
  </si>
  <si>
    <t xml:space="preserve">ΛΕΩΝΙΔΑΣ ΣΑΚΕΛΛΑΡΙΟΥ </t>
  </si>
  <si>
    <t>ΔΕΜΙΡΔΕΣΙΟΥ 145</t>
  </si>
  <si>
    <t>6977987186</t>
  </si>
  <si>
    <t>logistiko.sakellariou@gmail.com</t>
  </si>
  <si>
    <t xml:space="preserve">ΣΙΑΦΑΣ ΧΡΗΣΤΟΣ Μ.ΑΕ_ΥΠΟ ΣΥΣΤΑΣΗ - ΣΙΑΦΑΣ ΧΡΗΣΤΟΣ Μ.ΑΕ_ΥΠΟ ΣΥΣΤΑΣΗ </t>
  </si>
  <si>
    <t>ΔΑΜ4ΓΝΥΣ-0045452</t>
  </si>
  <si>
    <t>28/06/2024 12:35:18</t>
  </si>
  <si>
    <t>ΧΡΗΣΤΟΣ ΣΙΑΦΑΣ</t>
  </si>
  <si>
    <t>ΠΕΡΙΟΧΗ ΑΡΚΟΥΔΑ ΠΗΓΑΔΙ</t>
  </si>
  <si>
    <t>6977302266</t>
  </si>
  <si>
    <t>info@palati.gr</t>
  </si>
  <si>
    <t>AGROVERSE Ι Κ 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</si>
  <si>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ΔΑΜ4ΓΝΥΣ-0006179</t>
  </si>
  <si>
    <t>28/06/2024 13:52:16</t>
  </si>
  <si>
    <t>ΔΗΜΗΤΡΙΟΣ  ΚΟΥΤΡΑΣ</t>
  </si>
  <si>
    <t>Πτεράρχου Θέμελη 3</t>
  </si>
  <si>
    <t>6985059537</t>
  </si>
  <si>
    <t>dimikout3@gmail.com</t>
  </si>
  <si>
    <t>DK RENT A CAR Μ.ΑΕ_ΥΠΟ ΣΥΣΤΑΣΗ - DK RENT A CAR Μ.ΑΕ_ΥΠΟ ΣΥΣΤΑΣΗ</t>
  </si>
  <si>
    <t>ΔΑΜ4ΓΝΥΣ-0015759</t>
  </si>
  <si>
    <t>28/06/2024 13:01:39</t>
  </si>
  <si>
    <t>ΝΙΚΟΛΑΟΣ ΑΝΑΓΝΩΣΤΟΥ</t>
  </si>
  <si>
    <t>ΓΙΑΓΚΟΠΟΥΛΟΥ ΚΑΙ ΚΥΡΙΜΗΣ</t>
  </si>
  <si>
    <t>6947707628</t>
  </si>
  <si>
    <t>taxis@logistirio.eu</t>
  </si>
  <si>
    <t>ΧΡΗΣΤΑΚΗΣ Μ.ΑΕ_ΥΠΟ ΣΥΣΤΑΣΗ - ΧΡΗΣΤΑΚΗΣ Μ.ΑΕ_ΥΠΟ ΣΥΣΤΑΣΗ</t>
  </si>
  <si>
    <t>ΔΑΜ4ΓΝΥΣ-0072086</t>
  </si>
  <si>
    <t>28/06/2024 12:47:20</t>
  </si>
  <si>
    <t>ΧΡΗΣΤΟΣ ΧΡΗΣΤΑΚΗΣ</t>
  </si>
  <si>
    <t xml:space="preserve">ΒΑΤΕΡΟ </t>
  </si>
  <si>
    <t>6942473231</t>
  </si>
  <si>
    <t>xristakisxristos1@gmail.com</t>
  </si>
  <si>
    <t>ΤΣΟΠΕΛΑΚΟΣ   ΣΙΑ Ε Ε - Επέκταση παραγωγικής ικανότητας υφιστάμενου Οινοποιείου</t>
  </si>
  <si>
    <t>ΔΑΜ4ΓΝΥΣ-0081087</t>
  </si>
  <si>
    <t>28/06/2024 14:54:10</t>
  </si>
  <si>
    <t>ΔΗΜΟΣΘΕΝΗΣ ΤΣΟΠΕΛΑΚΟΣ</t>
  </si>
  <si>
    <t>ΖΕΥΓΟΛΑΤΙΟ, αρ. 0</t>
  </si>
  <si>
    <t>6972013141</t>
  </si>
  <si>
    <t>dtsopelakos@gmail.com</t>
  </si>
  <si>
    <t>MAKOUDIS GLASS ΜΟΝ. Ι.Κ.Ε. - Ίδρυση βιομηχανικής μονάδας επεξεργασίας γυαλιού.</t>
  </si>
  <si>
    <t>ΔΑΜ4ΓΝΥΣ-0063518</t>
  </si>
  <si>
    <t>27/06/2024 22:21:10</t>
  </si>
  <si>
    <t>ΠΑΝΑΓΙΩΤΗΣ ΜΑΚΟΥΔΗΣ</t>
  </si>
  <si>
    <t>ΠΕΤΡΑΝΑ</t>
  </si>
  <si>
    <t>6944512630</t>
  </si>
  <si>
    <t>makoudis_is@yahoo.gr</t>
  </si>
  <si>
    <t xml:space="preserve">ΥΠΟ ΣΥΣΤΑΣΗ "FREEZE DRY HELLAS ΜΟΝΟΠΡΟΣΩΠΗ Α.Ε."  - ΙΔΡΥΣΗ ΕΠΙΧΕΙΡΗΜΑΤΙΚΗΣ ΜΟΝΑΔΑΣ ΚΡΥΟΞΗΡΑΝΣΗΣ ΠΡΟΙΟΝΤΩΝ </t>
  </si>
  <si>
    <t>ΔΑΜ4ΓΝΥΣ-0080006</t>
  </si>
  <si>
    <t>28/06/2024 13:09:18</t>
  </si>
  <si>
    <t>ΚΥΡΙΑΚΟΣ ΧΩΜΑΤΑΣ</t>
  </si>
  <si>
    <t>ΑΝΔΡΕΑ ΠΑΠΑΝΔΡΕΟΥ 5</t>
  </si>
  <si>
    <t>2106125550</t>
  </si>
  <si>
    <t>kchomatas@hotmail.com</t>
  </si>
  <si>
    <t>ΥΠΟ ΣΥΣΤΑΣΗ "ΑΡΚΑΔΙΚΗ  ΚΤΗΜΑΤΙΚΗ ΑΝΑΠΤΥΞΙΑΚΗ Α.Ε." - ΙΔΡΥΣΗ ΥΠΟ ΣΥΣΤΑΣΗ ΕΠΙΧΕΙΡΗΣΗΣ ΠΑΡΑΓΩΓΗΣ ΕΛΑΙΟΛΑΔΟΥ, ΤΥΡΙΟΥ ΚΑΙ ΟΙΝΟΥ</t>
  </si>
  <si>
    <t>ΔΑΜ4ΓΝΥΣ-0019069</t>
  </si>
  <si>
    <t>28/06/2024 13:21:32</t>
  </si>
  <si>
    <t>ΓΕΩΡΓΙΟΣ ΛΙΤΣΑΣ</t>
  </si>
  <si>
    <t>ΘΕΣΗ ΠΑΠΑΤΡΥΦΩΝΑ</t>
  </si>
  <si>
    <t>6983768115</t>
  </si>
  <si>
    <t>ΔΑΜ4ΓΝΥΣ-0065457</t>
  </si>
  <si>
    <t>28/06/2024 13:37:50</t>
  </si>
  <si>
    <t xml:space="preserve"> Πραξιτέλους 48</t>
  </si>
  <si>
    <t>2103644600</t>
  </si>
  <si>
    <t>info@digitechsa.gr</t>
  </si>
  <si>
    <t>ΥΠΟ ΣΥΣΤΑΣΗ "MILEONAS RESORT ΜΟΝΟΠΡΟΣΩΠΗ Ι.Κ.Ε." - ΙΔΡΥΣΗ ΞΕΝΟΔΟΧΕΙΑΚΗΣ ΕΠΙΧΕΙΡΗΜΑΤΙΚΗΣ ΜΟΝΑΔΑΣ 4*</t>
  </si>
  <si>
    <t>ΔΑΜ4ΓΝΥΣ-0029776</t>
  </si>
  <si>
    <t>28/06/2024 11:12:43</t>
  </si>
  <si>
    <t>ΒΑΣΙΛΙΚΗ ΔΡΙΒΑ</t>
  </si>
  <si>
    <t>ΚΕΧΑΓΙΑ 52</t>
  </si>
  <si>
    <t>6946285006</t>
  </si>
  <si>
    <t>Vassia.driva@dreavia.com</t>
  </si>
  <si>
    <t>ΥΠΟ ΣΥΣΤΑΣΗ SEQUELAB ΙΚΕ - ΥΠΟ ΣΥΣΤΑΣΗ SEQUELAB ΙΚΕ</t>
  </si>
  <si>
    <t>ΔΑΜ4ΓΝΥΣ-0025162</t>
  </si>
  <si>
    <t>28/06/2024 14:52:56</t>
  </si>
  <si>
    <t>ΠΕΤΡΟΣ ΜΑΜΑΛΑΚΗΣ</t>
  </si>
  <si>
    <t>Παπαναστασιου 34</t>
  </si>
  <si>
    <t>6944511611</t>
  </si>
  <si>
    <t>petrosmamalakis@gmail.com</t>
  </si>
  <si>
    <t>TENET ONE IKE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</si>
  <si>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ΔΑΜ4ΓΝΥΣ-0067536</t>
  </si>
  <si>
    <t>28/06/2024 10:41:26</t>
  </si>
  <si>
    <t>ΙΩΑΝΝΗΣ  ΣΑΡΑΝΤΟΠΟΥΛΟΣ</t>
  </si>
  <si>
    <t xml:space="preserve"> ΘΕΣΗ ΛΥΓΙΤΣΑ</t>
  </si>
  <si>
    <t>6972551200</t>
  </si>
  <si>
    <t>isarantopoulos90@gmail.com</t>
  </si>
  <si>
    <t>ΥΠΟ ΣΥΣΤΑΣΗ EUROPEAN COSMETICS ΜΟΝΟΠΡΟΣΩΠΗ Α.Ε. - ΙΔΡΥΣΗ ΕΠΙΧΕΙΡΗΜΑΤΙΚΗΣ ΜΟΝΑΔΑΣ ΠΑΡΑΓΩΓΗΣ ΚΑΛΛΥΝΤΙΚΩΝ ΚΑΙ ΠΑΡΑΦΑΡΜΑΚΕΥΤΙΚΩΝ ΠΡΟΙΟΝΤΩΝ</t>
  </si>
  <si>
    <t>ΔΑΜ4ΓΝΥΣ-0058174</t>
  </si>
  <si>
    <t>28/06/2024 13:58:30</t>
  </si>
  <si>
    <t>ΚΩΝΣΤΑΝΤΙΝΟΣ ΤΟΤΤΗΣ</t>
  </si>
  <si>
    <t>ΒΙ.ΠΕ. ΤΡΙΠΟΛΕΩΣ</t>
  </si>
  <si>
    <t>2106603625</t>
  </si>
  <si>
    <t>EV Rental Ιδιωτική Κεφαλαιουχική Εταιρεία - «EV Rental» Ιδιωτική Κεφαλαιουχική Εταιρεία</t>
  </si>
  <si>
    <t>ΔΑΜ4ΓΝΥΣ-0062558</t>
  </si>
  <si>
    <t>28/06/2024 11:31:41</t>
  </si>
  <si>
    <t>ΒΑΣΙΛΕΙΟΣ ΒΑΣΙΛΑΣ</t>
  </si>
  <si>
    <t>ΣΚΙΑΘΟΥ 113</t>
  </si>
  <si>
    <t>6973416634</t>
  </si>
  <si>
    <t>mariostsakalis@yahoo.com</t>
  </si>
  <si>
    <t>Reverse Ιδιωτική Κεφαλαιουχική Εταιρεία - «Reverse» Ιδιωτική Κεφαλαιουχική Εταιρεία</t>
  </si>
  <si>
    <t>ΔΑΜ4ΓΝΥΣ-0077503</t>
  </si>
  <si>
    <t>28/06/2024 01:32:55</t>
  </si>
  <si>
    <t>ΔΗΜΗΤΡΗΣ ΤΣΑΚΑΛΗΣ</t>
  </si>
  <si>
    <t>Α2Α Ιδιωτική Κεφαλαιουχική Εταιρεία - Α2Α Ιδιωτική Κεφαλαιουχική Εταιρεία</t>
  </si>
  <si>
    <t>ΔΑΜ4ΓΝΥΣ-0068309</t>
  </si>
  <si>
    <t>28/06/2024 01:31:21</t>
  </si>
  <si>
    <t>ΓΡΗΓΟΡΗΣ ΤΣΑΚΑΛΗΣ</t>
  </si>
  <si>
    <t>ARCTOS RENT A CAR IKE - ΔΙΚΑΙΗ ΑΝΑΠΤΥΞΙΑΚΗ ΜΕΤΑΒΑΣΗ - ARCTOS RENT A CAR IKE</t>
  </si>
  <si>
    <t>ΔΑΜ4ΓΝΥΣ-0073842</t>
  </si>
  <si>
    <t>28/06/2024 12:02:55</t>
  </si>
  <si>
    <t>ΓΕΩΡΓΙΟΣ ΜΑΝΤΖΑΒΕΛΑΣ</t>
  </si>
  <si>
    <t>ΝΑΟΥΜ 4</t>
  </si>
  <si>
    <t>6948523370</t>
  </si>
  <si>
    <t>mantzavg@gmail.com</t>
  </si>
  <si>
    <t>ΖΙΡ Ιδιωτική Κεφαλαιουχική Εταιρεία - ΖΙΡ Ιδιωτική Κεφαλαιουχική Εταιρεία</t>
  </si>
  <si>
    <t>ΔΑΜ4ΓΝΥΣ-0061015</t>
  </si>
  <si>
    <t>28/06/2024 01:30:01</t>
  </si>
  <si>
    <t>ΕΙΡΗΝΗ ΦΑΛΑΡΗ</t>
  </si>
  <si>
    <t>ΚΖ Ιδιωτική Κεφαλαιουχική Εταιρεία - ΚΖ Ιδιωτική Κεφαλαιουχική Εταιρεία</t>
  </si>
  <si>
    <t>ΔΑΜ4ΓΝΥΣ-0067182</t>
  </si>
  <si>
    <t>28/06/2024 09:34:52</t>
  </si>
  <si>
    <t>ΔΙΚΑΙΟΣ ΛΟΓΟΘΕΤΗΣ</t>
  </si>
  <si>
    <t>V&amp;V E-rentals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ΒΕΡΕΛΗΣ</t>
  </si>
  <si>
    <t>ΔΑΜ4ΓΝΥΣ-0071740</t>
  </si>
  <si>
    <t>28/06/2024 11:58:04</t>
  </si>
  <si>
    <t>ΑΙΚΑΤΕΡΙΝΗ ΣΥΜΕΩΝΙΔΟΥ</t>
  </si>
  <si>
    <t>ΠΑΥΛΟΥ ΜΕΛΛΑ 48</t>
  </si>
  <si>
    <t>MEGALOPOLI GREEN RENTAL IKE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</si>
  <si>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ΔΑΜ4ΓΝΥΣ-0049458</t>
  </si>
  <si>
    <t>28/06/2024 14:44:13</t>
  </si>
  <si>
    <t>ΓΙΑΝΝΗΣ Καραβας</t>
  </si>
  <si>
    <t>ΚΑΤΣΑΡΟΥ 0</t>
  </si>
  <si>
    <t>jkaravas.aim@gmail.com</t>
  </si>
  <si>
    <t>Φ. ΚΩΝΣΤΑΝΤΙΝΙΔΟΥ - Α. ΜΑΥΡΙΔΟΥ Ι.Κ.Ε. - ΙΔΡΥΣΗ ΕΠΙΧΕΙΡΗΣΗΣ ΕΠΕΞΕΡΓΑΣΙΑΣ ΑΠΟΘΗΚΕΥΣΗΣ, ΚΑΙ ΣΥΝΤΗΡΗΣΗΣ ΚΡΕΜΜΥΔΙΟΥ</t>
  </si>
  <si>
    <t>ΔΑΜ4ΓΝΥΣ-0061137</t>
  </si>
  <si>
    <t>28/06/2024 14:12:21</t>
  </si>
  <si>
    <t>ΑΝΑΣΤΑΣΙΑ ΜΑΥΡΙΔΟΥ</t>
  </si>
  <si>
    <t>6976807803</t>
  </si>
  <si>
    <t>kraiosgr@gmail.com</t>
  </si>
  <si>
    <t>ΑΜΥΝΤΑΣ ΠΕΛΛΕΤ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</si>
  <si>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ΔΑΜ4ΓΝΥΣ-0074514</t>
  </si>
  <si>
    <t>28/06/2024 14:41:28</t>
  </si>
  <si>
    <t>ΝΙΚΟΛΑΟΣ ΠΑΠΑΧΡΗΣΤΟΥ</t>
  </si>
  <si>
    <t>ΔΗΜΟΤΙΚΗ ΟΔΟΣ</t>
  </si>
  <si>
    <t>6944673907</t>
  </si>
  <si>
    <t>leontaridou@climax-consulting.com</t>
  </si>
  <si>
    <t>ΚΙΟΥΣΗΣ ΚΩΝΣΤΑΝΤΙΝΟΣ ΜΟΝΟΠΡΟΣΩΠΗ ΙΔΙΩΤΙΚΗ ΚΕΦΑΛΑΙΟΥΧΙΚΗ ΕΤΑΙΡΕΙΑ - ΚΙΟΥΣΗΣ ΚΩΝΣΤΑΝΤΙΝΟΣ ΜΟΝΟΠΡΟΣΩΠΗ ΙΚΕ</t>
  </si>
  <si>
    <t>ΔΑΜ4ΓΝΥΣ-0082075</t>
  </si>
  <si>
    <t>28/06/2024 14:44:45</t>
  </si>
  <si>
    <t>ΚΩΝΣΤΑΝΤΙΝΟΣ ΚΙΟΥΣΗΣ</t>
  </si>
  <si>
    <t>ΑΡΙΣΤΕΙΔΟΥ 53</t>
  </si>
  <si>
    <t>6942238875</t>
  </si>
  <si>
    <t>kiousis.engineering@gmail.com</t>
  </si>
  <si>
    <t>ΒΙΟΜΗΧΑΝΙΚΕΣ ΕΓΚΑΤΑΣΤΑΣΕΙΣ ΑΕΡΑΓΩΓΩΝ   ΜΟΝΩΣΕΙΣ ΧΑΤΖΟΠΟΥΛΟΣ Α Ε -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</si>
  <si>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ΔΑΜ3ΓΥΜΜ-0024857</t>
  </si>
  <si>
    <t>25/06/2024 09:15:55</t>
  </si>
  <si>
    <t>ΑΘΑΝΑΣΙΟΣ ΧΑΤΖΟΠΟΥΛΟΣ</t>
  </si>
  <si>
    <t xml:space="preserve">ΠΕΡΙΟΧΗ ΚΑΣΛΑ 0 </t>
  </si>
  <si>
    <t>2461023847</t>
  </si>
  <si>
    <t>info@hatzopoulos-sa.gr</t>
  </si>
  <si>
    <t>ΛΕΥΚΟΠΟΥΛΟΣ ΕΥΑΓΓΕΛΟΣ ΘΕΟΦΡΑΣΤΟΥ ΝΙΚΟΛΑΟΣ ΑΝΩΝΥΜΟΣ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</si>
  <si>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ΔΑΜ3ΓΥΜΜ-0042340</t>
  </si>
  <si>
    <t>28/06/2024 10:29:05</t>
  </si>
  <si>
    <t>ΤΘ 8602 ΑΓΙΑΣ ΑΝΑΣΤΑΣΙΑΣ ΚΑΙ ΛΑΕΡΤΟΥ 0</t>
  </si>
  <si>
    <t>6972336064</t>
  </si>
  <si>
    <t>ATOM GROUP ΜΟΝΟΠΡΟΣΩΠΗ ΑΝΩΝΥΜΗ ΕΤΑΙΡΕΙΑ - ΕΝΙΣΧΥΣΗ ΕΠΕΝΔΥΤΙΚΟΥ ΣΧΕΔΙΟΥ ΝΕΑΣ ΠΑΡΑΓΩΓΙΚΗΣ ΕΠΕΝΔΥΣΗΣ ΥΦΙΣΤΑΜΕΝΗΣ ΕΠΙΧΕΙΡΗΣΗΣ "ATOM GROUP ΜΟΝΟΠΡΟΣΩΠΗ ΑΝΩΝΥΜΗ ΕΤΑΙΡΕΙΑ"</t>
  </si>
  <si>
    <t>ΔΑΜ3ΓΥΜΜ-0046796</t>
  </si>
  <si>
    <t>28/06/2024 11:52:23</t>
  </si>
  <si>
    <t>ΕΥΓΕΝΙΑ ΠΑΠΑΔΟΠΟΥΛΟΥ</t>
  </si>
  <si>
    <t xml:space="preserve">ΓΕ?ΡΓΙΟΥ ΠΑΠΑΝ?ΡΕΟΥ 141 </t>
  </si>
  <si>
    <t>6936961490</t>
  </si>
  <si>
    <t>m.dimoliani@atom-group.com</t>
  </si>
  <si>
    <t>ΑΠΟΨΗ ΥΠΗΡΕΣΙΕΣ ΠΛΗΡΟΦΟΡΙΚΗΣ ΣΥΜΒΟΥΛΕΥΤΙΚΗΣ ΚΑΙ ΕΚΠΑΙΔΕΥΣΗΣ ΑΝΩΝΥΜΗ ΕΤΑΙΡΕΙΑ - Νέα επένδυση στον τομέα του σχεδιασμού, ανάπτυξης και παροχής λύσεων πληροφορικής, τεχνολογίας και αλγορίθμων τεχνητής νοημοσύνης</t>
  </si>
  <si>
    <t>ΔΑΜ3ΓΥΜΜ-0043324</t>
  </si>
  <si>
    <t>27/06/2024 12:29:21</t>
  </si>
  <si>
    <t>ΑΝΤΙΠΛΟΙΑΡΧΟΥ ΠΑΝΑΓΙΩΤΗ ΒΛΑΧΑΚΟΥ 38-40</t>
  </si>
  <si>
    <t>nvordonis@apopsi.gr</t>
  </si>
  <si>
    <t>ΚΩΝ ΚΑΙ Κ ΒΑΜΒΑΣ ΑΕ - ΕΝΙΣΧΥΣΗ ΕΠΕΝΔΥΤΙΚΟΥ ΣΧΕΔΙΟΥ ΠΑΡΑΓΩΓΙΚΗΣ ΕΠΕΝΔΥΣΗΣ ΤΗΣ ΥΦΙΣΤΑΜΕΝΗΣ ΕΠΙΧΕΙΡΗΣΗΣ " ΚΩΝ/ΝΟΣ &amp; Κ.ΒΑΜΒΑΣ ΑΝΩΝΥΜΗ ΕΤΑΙΡΕΙΑ"</t>
  </si>
  <si>
    <t>ΔΑΜ3ΓΥΜΜ-0021690</t>
  </si>
  <si>
    <t>25/06/2024 12:02:01</t>
  </si>
  <si>
    <t>ΙΩΑΝΝΗΣ ΒΑΜΒΑΣ</t>
  </si>
  <si>
    <t xml:space="preserve">3 ΧΛΜ ΚΟΖΑΝΗΣ ΘΕΣ ΝΙΚΗΣ 0 </t>
  </si>
  <si>
    <t>2461029059</t>
  </si>
  <si>
    <t>sales@bambasfrost.gr</t>
  </si>
  <si>
    <t>ΤΣΕΛΕΠΟΣ ΟΙΝΟΠΟΙΗΤΙΚΗ ΑΕ - ΕΚΣΥΓΧΡΟΝΙΣΜΟΣ-ΕΠΕΚΤΑΣΗ ΟΙΝΟΠΟΙΕΙΟΥ</t>
  </si>
  <si>
    <t>ΔΑΜ3ΓΥΜΜ-0051782</t>
  </si>
  <si>
    <t>27/06/2024 13:46:20</t>
  </si>
  <si>
    <t>ΓΙΑΝΝΗΣ ΤΣΕΛΕΠΟΣ</t>
  </si>
  <si>
    <t>ΜΑΝΤΑΜΑΔΟΥ 9Α</t>
  </si>
  <si>
    <t>2710544440</t>
  </si>
  <si>
    <t>info@tselepos.gr</t>
  </si>
  <si>
    <t>Ι ΜΑΖΩΜΕΝΟΣ ΚΑΙ ΣΙΑ EΕ - Ι. ΜΑΖΩΜΕΝΟΣ &amp; ΣΙΑ Ε.Ε.</t>
  </si>
  <si>
    <t>ΔΑΜ3ΓΥΜΜ-0031723</t>
  </si>
  <si>
    <t>27/06/2024 17:31:36</t>
  </si>
  <si>
    <t xml:space="preserve"> ΙΩΑΝΝΗΣ  ΜΑΖΩΜΕΝΟΣ</t>
  </si>
  <si>
    <t xml:space="preserve">ΒΙΠΕ ΤΡΙΠΟΛΗΣ 0 </t>
  </si>
  <si>
    <t>2102509900</t>
  </si>
  <si>
    <t>espaalphabank@priority.com.gr</t>
  </si>
  <si>
    <t>ΚΤΗΜΑ ΑΛΦΑ  Α  ΕΤΑΙΡΙΑ ΠΑΡΑΓΩΓΗΣ  ΜΕΤΑΠΟΙΗΣΗΣ ΚΑΙ ΕΜΠΟΡΙΑΣ ΟΙΝΩΝ ΚΑΙ ΑΓΡΟΤΙΚΩΝ ΠΡΟΙΟΝΤΩΝ ΑΕ - ΚΤΗΜΑ ΑΛΦΑ (Α) Α.Ε.</t>
  </si>
  <si>
    <t>ΔΑΜ3ΓΥΜΜ-0045149</t>
  </si>
  <si>
    <t>28/06/2024 14:36:46</t>
  </si>
  <si>
    <t>ΑΓΓΕΛΟΣ ΙΑΤΡΙΔΗΣ</t>
  </si>
  <si>
    <t xml:space="preserve">ΟΙΚΙΣΜΟΣ ΛΗΔΑ ΜΑΡΙΑ 0, ΘΕΡΜΗ ΘΕΣΣΑΛΟΝΙΚΗΣ </t>
  </si>
  <si>
    <t>6972407778</t>
  </si>
  <si>
    <t>a.iatridis@alpha-estate.com</t>
  </si>
  <si>
    <t>Σ ΔΕΛΗΠΕΤΗΣ ΜΟΝΟΠΡΟΣΩΠΗ ΑΝΩΝΥΜΗ ΕΜΠΟΡΙΚΗ ΚΑΙ ΒΙΟΜΗΧΑΝΙΚΗ ΕΤΑΙΡΙΑ - επενδυτικό σχεδίο υφιστάμενης  ΜΜΕ που υλοποιείται  στις ηπειρωτικές περιοχές ΕΣΔΙΜ</t>
  </si>
  <si>
    <t>ΔΑΜ3ΓΥΜΜ-0050081</t>
  </si>
  <si>
    <t>28/06/2024 11:15:37</t>
  </si>
  <si>
    <t>ΣΤΑΥΡΟΣ  ΔΕΛΗΠΕΤΗΣ</t>
  </si>
  <si>
    <t>Α' ΤΟΜΕΑΣ 67</t>
  </si>
  <si>
    <t>2310552000</t>
  </si>
  <si>
    <t>erga@samaras-co.gr</t>
  </si>
  <si>
    <t>ΑΦΟΙ ΝΙΚΟΛΑΟΥ ΟΕ - ΕΚΣΥΓΧΡΟΝΙΣΜΟΣ ΜΟΝΑΔΑΣ ΕΛΑΙΟΥΡΓΕΙΟΥ</t>
  </si>
  <si>
    <t>ΔΑΜ3ΓΥΜΜ-0011681</t>
  </si>
  <si>
    <t>31/05/2024 18:54:29</t>
  </si>
  <si>
    <t>ΕΥΘΥΜΙΟΣ ΝΙΚΟΛΑΟΥ</t>
  </si>
  <si>
    <t>ΥΔΡΑΣ 156</t>
  </si>
  <si>
    <t>6977402910</t>
  </si>
  <si>
    <t>enikolaou@gmail.com</t>
  </si>
  <si>
    <t>Κ DIPL PACKAGING SIMPLE MEMBER PRIVATE COMPANY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</si>
  <si>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ΔΑΜ3ΓΥΜΜ-0020043</t>
  </si>
  <si>
    <t>28/06/2024 14:36:53</t>
  </si>
  <si>
    <t>ΕΥΣΤΑΘΙΟΣ ΔΙΠΛΑΡΗΣ</t>
  </si>
  <si>
    <t>ΤΡΙΠΟΛΕΩΣ 8</t>
  </si>
  <si>
    <t>2130430344</t>
  </si>
  <si>
    <t>ΑΣΤΕΡΑΣ ΝΑΟΥΣΑΣ ΑΝΩΝΥΜΗ ΕΤΑΙΡΙΑ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</si>
  <si>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ΔΑΜ3ΓΥΜΜ-0036250</t>
  </si>
  <si>
    <t>28/06/2024 14:24:38</t>
  </si>
  <si>
    <t xml:space="preserve"> ΣΟΦΙΑ  ΣΥΜΕΩΝΙΔΟΥ</t>
  </si>
  <si>
    <t>ΜΑΛΑΜΟΥ 29</t>
  </si>
  <si>
    <t>6972831487</t>
  </si>
  <si>
    <t>asterasnaousas@gmail.com</t>
  </si>
  <si>
    <t>ΚΩΝ ΑΛΒΕΝΙΩΤΗΣ ΚΑΙ ΣΙΑ ΟΕ - ΕΚΣΥΓΧΡΟΝΙΣΜΟΣ ΜΟΝΑΔΑΣ ΕΛΑΙΟΥΡΓΕΙΟΥ</t>
  </si>
  <si>
    <t>ΔΑΜ3ΓΥΜΜ-0053698</t>
  </si>
  <si>
    <t>21/06/2024 16:21:10</t>
  </si>
  <si>
    <t>ΚΩΝΣΤΑΝΤΙΝΟΣ ΑΛΒΕΝΙΩΤΗΣ</t>
  </si>
  <si>
    <t>ΠΑΛΟΥΜΠΑ</t>
  </si>
  <si>
    <t>6977352952</t>
  </si>
  <si>
    <t>alveniotis.konstantinos@gmail.com</t>
  </si>
  <si>
    <t>ΑΦΟΙ ΓΚΡΙΤΖΑΛΗ ΚΑΙ ΣΙΑ ΟΕ - ΑΦΟΙ ΓΚΡΙΤΖΑΛΗ ΚΑΙ ΣΙΑ ΟΕ</t>
  </si>
  <si>
    <t>ΔΑΜ3ΓΥΜΜ-0019350</t>
  </si>
  <si>
    <t>26/06/2024 11:44:29</t>
  </si>
  <si>
    <t>ΒΑΣΙΛΕΙΟΣ ΓΚΡΙΤΖΑΛΗΣ</t>
  </si>
  <si>
    <t>ΛΕΟΝΤΑΡΙ 0</t>
  </si>
  <si>
    <t>lgritzalis@arkmel.gr</t>
  </si>
  <si>
    <t>ΒΙΟΤΕΧΝΙΑ ΟΡΕΚΤΙΚΩΝ ΦΛΩΡΙΝΑΣ ΕΤΑΙΡΙΑ ΠΕΡΙΟΡΙΣΜΕΝΗΣ ΕΥΘΥΝΗΣ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</si>
  <si>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ΔΑΜ3ΓΥΜΜ-0005249</t>
  </si>
  <si>
    <t>27/06/2024 16:25:11</t>
  </si>
  <si>
    <t>ΚΩΝΣΤΑΝΤΙΝΟΣ ΚΩΝΣΤΑΝΤΙΝΟΣ</t>
  </si>
  <si>
    <t>BIOEXIS ΜΟΝΟΠΡΟΣΩΠΗ ΙΚΕ - Επέκταση της παραγωγικής δυναμικότητας υφιστάμενης εγκατάστασης στην Πεπονιά Κοζάνης</t>
  </si>
  <si>
    <t>ΔΑΜ3ΓΥΜΜ-0048249</t>
  </si>
  <si>
    <t>30/05/2024 23:31:13</t>
  </si>
  <si>
    <t>ΕΛΕΥΘΕΡΙΟΣ ΓΙΩΡΑΣ</t>
  </si>
  <si>
    <t>11ΗΣ ΝΟΕΜΒΡΙΟΥ 9 ΚΑΣΤΟΡΙΑ</t>
  </si>
  <si>
    <t>2310889462</t>
  </si>
  <si>
    <t>info@result.gr</t>
  </si>
  <si>
    <t>FAMIGLIA DI PASTA ΑΝΩΝΥΜΗ ΒΙΟΜΗΧΑΝΙΚΗ ΚΑΙ ΕΜΠΟΡΙΚΗ ΕΤΑΙΡΕΙΑ ΠΑΡΑΓΩΓΗΣ ΚΑΙ ΕΜΠΟΡΙΑΣ ΠΡΟΙΟΝΤΩΝ ΖΥΜΗΣ - ΕΚΣΥΓΧΡΟΝΙΣΜΟΣ ΚΑΙ ΕΠΕΚΤΑΣΗ ΠΑΡΑΓΩΓΙΚΗΣ ΙΚΑΝΟΤΗΤΑΣ ΥΦΙΣΤΑΜΕΝΗΣ ΜΟΝΑΔΑΣ ΠΑΡΑΓΩΓΗΣ ΠΡΟΪΟΝΤΩΝ ΖΥΜΗΣ - FAMIGLIA DI PASTA ΑΒΕΕ</t>
  </si>
  <si>
    <t>ΔΑΜ3ΓΥΜΜ-0043145</t>
  </si>
  <si>
    <t>26/06/2024 13:43:43</t>
  </si>
  <si>
    <t>ΓΕΩΡΓΙΟΣ ΓΙΑΝΝΟΠΟΥΛΟΣ</t>
  </si>
  <si>
    <t>Κ ΠΑΛΑΜΑ 60</t>
  </si>
  <si>
    <t>2102316837</t>
  </si>
  <si>
    <t>ggiannopoulos09@gmail.com</t>
  </si>
  <si>
    <t>Σ ΜΕΝΤΕΚΙΔΗΣ ΑΕ - Ενίσχυση επενδυτικών σχεδίων υφιστάμενων ΜΜΕ</t>
  </si>
  <si>
    <t>ΔΑΜ3ΓΥΜΜ-0029539</t>
  </si>
  <si>
    <t>28/06/2024 14:46:20</t>
  </si>
  <si>
    <t>Βασίλειος Κυπαρίσσης</t>
  </si>
  <si>
    <t>ΣΠΗΛΙΑ ΕΟΡΔΑΙΑΣ 0, ΠΤΟΛΕΜΑΙΔΑ</t>
  </si>
  <si>
    <t>ΑΦΟΙ ΜΗΤΡΟΠΟΥΛΟΙ ΕΜΠΟΡΙΑ ΠΕΤΡΕΛΑΙΟΕΙΔΩΝ ΕΤΑΙΡΙΑ ΠΕΡΙΟΡΙΣΜΕΝΗΣ ΕΥΘΥΝΗΣ - ΑΦΟΙ ΜΗΤΡΟΠΟΥΛΟΙ ΕΠΕ</t>
  </si>
  <si>
    <t>ΔΑΜ3ΓΥΜΜ-0043302</t>
  </si>
  <si>
    <t>28/06/2024 14:05:40</t>
  </si>
  <si>
    <t>ΧΡΗΣΤΟΣ ΜΗΤΡΟΠΟΥΛΟΣ</t>
  </si>
  <si>
    <t>13ης Οκτωβρίου 72</t>
  </si>
  <si>
    <t>2310256360</t>
  </si>
  <si>
    <t>programs@oecon.gr</t>
  </si>
  <si>
    <t>Γ ΣΕΡΙΣΤΑΤΙΔΗΣ Γ ΛΑΜΠΡΟΠΟΥΛΟΣ ΟΕ - Ενίσχυση επενδυτικού σχεδίου παραγωγικής επένδυσης της υφιστάμενης επιχείρησης "Γ.ΣΕΡΙΣΤΑΤΙΔΗΣ-Γ.ΛΑΜΠΡΟΠΟΥΛΟΣ Ο.Ε."</t>
  </si>
  <si>
    <t>ΔΑΜ3ΓΥΜΜ-0020382</t>
  </si>
  <si>
    <t>28/06/2024 14:39:19</t>
  </si>
  <si>
    <t>ΑΛΕΞΑΝΔΡΟΣ ΣΕΡΙΣΤΑΤΙΔΗΣ</t>
  </si>
  <si>
    <t>ΒΟΓΑΤΣΙΚΟΥ 7, ΚΟΖΑΝΗ</t>
  </si>
  <si>
    <t>6948521334</t>
  </si>
  <si>
    <t>ΚΥΒΟΣ ΑΝΩΝΥΜΗ ΤΕΧΝΙΚΗ ΕΜΠΟΡΙΚΗ ΒΙΟΜΗΧΑΝΙΚΗ ΕΝΕΡΓΕΙΑΚΗ ΕΤΑΙΡΙΑ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</si>
  <si>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ΔΑΜ3ΓΥΜΜ-0073327</t>
  </si>
  <si>
    <t>28/06/2024 00:56:27</t>
  </si>
  <si>
    <t>ΑΙΟΛΟΥ 7 , ΘΕΣΣΑΛΟΝΙΚΗ</t>
  </si>
  <si>
    <t>ΠΑΠΑΒΑΣΙΛΕΙΟΥ ΔΗΜΗΤΡΙΟΣ ΚΑΙ ΥΙΟΣ ΟΒΕ - ΕΠΕΚΤΑΣΗ ΜΟΝΑΔΑΣ ΚΑΤΑΣΚΕΥΗΣ ΚΟΥΦΩΜΑΤΩΝ</t>
  </si>
  <si>
    <t>ΔΑΜ3ΓΥΜΜ-0042598</t>
  </si>
  <si>
    <t>27/06/2024 20:59:26</t>
  </si>
  <si>
    <t>ΑΠΟΣΤΟΛΟΣ  ΠΑΠΑΒΑΣΙΛΕΙΟΥ</t>
  </si>
  <si>
    <t>ΜΑΝΙΑΚΟΙ ΣΚΟΥΦΑ 10</t>
  </si>
  <si>
    <t>6944332366</t>
  </si>
  <si>
    <t>Ε ΣΤΕΦΑΝΙΔΗΣ Π ΚΟΛΚΑΣ ΙΔΙΩΤΙΚΑ ΚΕΝΤΡΑ ΤΕΧΝΙΚΟΥ ΕΛΕΓΧΟΥ ΟΧΗΜΑΤΩΝ ΕΠΕ - Ε ΣΤΕΦΑΝΙΔΗΣ Π ΚΟΛΚΑΣ ΙΔΙΩΤΙΚΑ ΚΕΝΤΡΑ ΤΕΧΝΙΚΟΥ ΕΛΕΓΧΟΥ ΟΧΗΜΑΤΩΝ ΕΠΕ</t>
  </si>
  <si>
    <t>ΔΑΜ3ΓΥΜΜ-0078312</t>
  </si>
  <si>
    <t>28/06/2024 14:35:35</t>
  </si>
  <si>
    <t>ΕΥΑΓΓΕΛΟΣ ΣΤΕΦΑΝΙΔΗΣ</t>
  </si>
  <si>
    <t>ΛΕΧΟΒΟ 0</t>
  </si>
  <si>
    <t>6977744111</t>
  </si>
  <si>
    <t>stefanidiseyag@gmail.com</t>
  </si>
  <si>
    <t>ΜΑΡΙ ΤΕΝ ΑΝΑΠΤΥΞΗ ΚΑΙ ΕΚΜΕΤΑΛΛΕΥΣΗ ΑΚΙΝΗΤΩΝ ΜΟΝΟΠΡΟΣΩΠΗ ΑΝΩΝΥΜΗ ΕΤΑΙΡΙΑ - ΕΚΣΥΓΧΡΟΝΙΣΜΟΣ ΟΛΟΚΛΗΡΩΜΕΝΗΣ ΜΟΡΦΗΣ ΞΕΝΟΔΟΧΕΙΑΚΗΣ ΕΠΙΧΕΙΡΗΜΑΤΙΚΗΣ ΜΟΝΑΔΑΣ 4*</t>
  </si>
  <si>
    <t>ΔΑΜ3ΓΥΜΜ-0050514</t>
  </si>
  <si>
    <t>28/06/2024 12:35:14</t>
  </si>
  <si>
    <t>NTONATO ΤΑΛΙΕΝΤΕ</t>
  </si>
  <si>
    <t>ΕΝΤΙΣΟΝ 9</t>
  </si>
  <si>
    <t>2107473860</t>
  </si>
  <si>
    <t>REAL GREEK DAIRIES AE - ΕΠΕΚΤΑΣΗ ΔΥΝΑΜΙΚΟΤΗΤΑΣ ΤΥΡΟΚΟΜΙΚΗΣ ΜΟΝΑΔΑΣ</t>
  </si>
  <si>
    <t>ΔΑΜ3ΓΥΜΜ-0043303</t>
  </si>
  <si>
    <t>28/06/2024 14:51:17</t>
  </si>
  <si>
    <t>ΓΕΩΡΓΙΟΣ ΑΛΕΞΑΝΔΡΟΣ ΡΑΠΑΝΑΚΗΣ</t>
  </si>
  <si>
    <t>ΠΛΑΤΕΙΑ ΑΓΑΠΗΤΟΥ 3</t>
  </si>
  <si>
    <t>2441071501</t>
  </si>
  <si>
    <t>i.tosce@gmail.com</t>
  </si>
  <si>
    <t>ΗΛΙΑΔΗΣ Ι ΚΑΙ ΣΙΑ Ο Ε - ΕΚΣΥΓΧΡΟΝΙΣΜΟΣ ΤΥΠΟΠΟΙΗΤΗΡΙΟΥ ΕΛΑΙΟΤΡΙΒΕΙΟΥ ΜΕ ΑΥΞΗΣΗ ΔΥΝΑΜΙΚΟΤΗΤΑΣ ΑΠΟΘΗΚΕΥΤΙΚΩΝ ΧΩΡΩΝ ΚΑΙ ΤΥΠΟΠΟΙΗΣΗΣ</t>
  </si>
  <si>
    <t>ΔΑΜ3ΓΥΜΜ-0060847</t>
  </si>
  <si>
    <t>28/06/2024 13:13:13</t>
  </si>
  <si>
    <t>ΧΡΗΣΤΟΣ ΠΑΤΡΟΚΛΟΣ ΗΛΙΑΔΗΣ</t>
  </si>
  <si>
    <t>ΜΑΚΕΔΟΝΙΑΣ 25</t>
  </si>
  <si>
    <t>6972090510</t>
  </si>
  <si>
    <t>parisiliadis1979@gmail.com</t>
  </si>
  <si>
    <t>ΛΥΚΙΔΕΥΣ ΣΥΜΒΟΥΛΕΥΤΙΚΗ ΜΟΝΟΠΡΟΣΩΠΗ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 …</t>
  </si>
  <si>
    <t>ΔΑΜ3ΓΥΜΜ-0011245</t>
  </si>
  <si>
    <t>28/06/2024 12:10:41</t>
  </si>
  <si>
    <t>ΜΑΡΙΑ ΝΤΟΥΜΑ</t>
  </si>
  <si>
    <t>ΜΗΔΕΙΑΣ 100</t>
  </si>
  <si>
    <t>ΧΩΡΟΒΑΤΗΣ ΑΝΩΝΥΜΗ ΤΕΧΝΙΚΗ ΕΤΑΙΡΕΙΑ - ΔΗΜΙΟΥΡΓΙΑ ΝΕΑΣ ΕΓΚΑΤΑΣΤΑΣΗΣ ΠΟΥ ΠΕΡΙΛΑΜΒΑΝΕΙ ΚΑΤΑΣΚΕΥΗ ΝΕΟΥ ΚΤΙΡΙΟΥ ΚΑΙ ΠΡΟΜΗΘΕΙΑ ΕΞΟΠΛΙΣΜΟΥ</t>
  </si>
  <si>
    <t>ΔΑΜ3ΓΥΜΜ-0069482</t>
  </si>
  <si>
    <t>28/06/2024 14:26:43</t>
  </si>
  <si>
    <t>ΙΩΑΝΝΗΣ ΛΥΜΠΕΡΑΚΗΣ</t>
  </si>
  <si>
    <t>ΕΥΤΕΡΠΗΣ 1 ΚΑΙ ΟΗΕ</t>
  </si>
  <si>
    <t>6976446041</t>
  </si>
  <si>
    <t>lymperakis@horovatis.gr</t>
  </si>
  <si>
    <t>ΤΕΧΝΟΜΠΕΤΟΝ ΑΕ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</si>
  <si>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ΔΑΜ3ΓΥΜΜ-0082655</t>
  </si>
  <si>
    <t>28/06/2024 13:14:10</t>
  </si>
  <si>
    <t>ΧΡΗΣΤΟΣ ΚΟΥΤΣΑΡΔΑΚΗΣ</t>
  </si>
  <si>
    <t>Ν. ΧΑΡΑΥΓΗ 0</t>
  </si>
  <si>
    <t>4.5.3(4)</t>
  </si>
  <si>
    <t>14905</t>
  </si>
  <si>
    <t>Πλέγμα Κοινωνικών Υπηρεσιών στους Δήμους Γορτυνίας, Μεγαλόπολης, Οιχαλίας &amp; Τρίπολης. Εξατομικευμένες Υπηρεσίες Κοινωνικής Ένταξης &amp; μείωσης του Κινδύνου Φτώχειας</t>
  </si>
  <si>
    <t>Πλέγμα Κοινωνικών Υπηρεσιών στους Δήμους Γορτυνίας, Μεγαλόπολης, Οιχαλίας &amp; Τρίπολης</t>
  </si>
  <si>
    <t>30/04/2025 10:14:34</t>
  </si>
  <si>
    <t>ΠΡΟΪΣΤΑΜΕΝΗ ΔΙΕΥΘΥΝΣΗΣ ΚΟΙΝΩΝΙΚΗΣ ΠΡΟΣΤΑΣΙΑΣ ΠΑΙΔΕΙΑΣ ΚΑΙ ΑΘΛΗΤΙΣΜΟΥ</t>
  </si>
  <si>
    <t>ΕΓΝΑΤΙΑ ΑΝΩΝΥΜΗ ΤΕΧΝΙΚΗ ΕΜΠΟΡΙΚΗ ΒΙΟΜΗΧΑΝΙΚΗ ΕΤΑΙΡΕΙΑ - ΕΓΝΑΤΙΑ ΑΤΕΒΕ</t>
  </si>
  <si>
    <t>ΔΑΜ3ΓΥΜΜ-0046995</t>
  </si>
  <si>
    <t>28/06/2024 14:50:05</t>
  </si>
  <si>
    <t>ΠΑΝΑΓΙΩΤΗΣ ΑΠΟΣΤΟΛΙΔΗΣ</t>
  </si>
  <si>
    <t>13ΗΣ ΟΚΤΩΒΡΙΟΥ 158</t>
  </si>
  <si>
    <t>2462025145</t>
  </si>
  <si>
    <t>egnatiasa@gmail.com</t>
  </si>
  <si>
    <t>1.3.1(1)</t>
  </si>
  <si>
    <t>245</t>
  </si>
  <si>
    <t>ΜΗΧΑΝΙΣΜΟΣ ΣΤΗΡΙΞΗΣ ΤΗΣ ΕΠΙΧΕΙΡΗΜΑΤΙΚΟΤΗΤΑΣ ΓΙΑ ΤΗ ΔΙΚΑΙΗ ΜΕΤΑΒΑΣΗ</t>
  </si>
  <si>
    <t>4.0</t>
  </si>
  <si>
    <t>10/03/2023 13:26:49</t>
  </si>
  <si>
    <t>Διευθύνων Σύμβουλος ΜΕΤΑΒΑΣΗ ΑΕ</t>
  </si>
  <si>
    <t>Σταδίου 24</t>
  </si>
  <si>
    <t>214 4097002</t>
  </si>
  <si>
    <t>ΑΘΑΝΑΣΙΟΣ ΠΑΠΑΓΙΑΝΝΗΣ</t>
  </si>
  <si>
    <t>ΚΑΣΤΟΡΙΑΣ 0</t>
  </si>
  <si>
    <t>FOREST RESORTS ΑΝΩΝΥΜΟΣ ΞΕΝΟΔΟΧΕΙΑΚΗ ΤΟΥΡΙΣΤΙΚΗ ΕΤΑΙΡΕΙΑ - Ίδρυση νέας ξενοδοχειακής μονάδας 5 αστέρων</t>
  </si>
  <si>
    <t>ΔΑΜ3ΓΥΜΜ-0018219</t>
  </si>
  <si>
    <t>28/06/2024 13:41:58</t>
  </si>
  <si>
    <t>ΓΕΩΡΓΙΟΣ ΝΙΚΗΤΙΔΗΣ</t>
  </si>
  <si>
    <t>ΓΡΑΒΙΑΣ &amp; ΑΘ. ΔΙΑΚΟΥ 38</t>
  </si>
  <si>
    <t>6973772037</t>
  </si>
  <si>
    <t xml:space="preserve">ΦΑΡΜΑ ΛΕΥΚΑΡΩΝ ΜΟΝΟΠΡΟΣΩΠΗ Ι Κ Ε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</si>
  <si>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ΔΑΜ4ΓΝΥΣ-0076807</t>
  </si>
  <si>
    <t>28/06/2024 06:13:41</t>
  </si>
  <si>
    <t>ΚΟΣΜΑΣ ΚΥΠΙΡΤΟΓΛΟΥ</t>
  </si>
  <si>
    <t>ΚΑΜΒΟΥΝΙΩΝ 17</t>
  </si>
  <si>
    <t>6974762286</t>
  </si>
  <si>
    <t>farmalefkaron@yahoo.gr</t>
  </si>
  <si>
    <t>ΦΩΤΙΑΔΗΣ ΕΞΑΙΡΕΤΙΚΑ ΤΡΟΦΙΜΑ ΑΝΩΝΥΜΗ ΕΤΑΙΡΙΑ - ΕΚΣΥΓΧΡΟΝΙΣΜΟΣ &amp; ΕΠΕΚΤΑΣΗ ΜΟΝΑΔΑΣ ΕΠΕΞΕΡΓΑΣΙΑΣ ΚΑΙ ΤΥΠΟΠΟΙΗΣΗΣ ΟΣΠΡΙΩΝ</t>
  </si>
  <si>
    <t>ΔΑΜ3ΓΥΜΜ-0048887</t>
  </si>
  <si>
    <t>27/06/2024 14:34:14</t>
  </si>
  <si>
    <t>ΤΡΥΦΩΝ ΦΩΤΙΑΔΗΣ</t>
  </si>
  <si>
    <t>ΤΣΟΝΤΟΥ ΒΑΡΔΑ 53, ΚΑΣΤΟΡΙΑ</t>
  </si>
  <si>
    <t>6979335230</t>
  </si>
  <si>
    <t>tfotiadis@arosis.gr</t>
  </si>
  <si>
    <t>ΠΑΠΑΓΙΑΝΝΗΣ,,ΑΘΑΝΑΣΙΟΣ,ΕΥΘΥΜΙΟΣ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</si>
  <si>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ΔΑΜ01ΝΥΣ-0038947</t>
  </si>
  <si>
    <t>02/03/2024 03:21:28</t>
  </si>
  <si>
    <t>ΒΑΣΙΛΕΙΟΥ ΦΟΡΗ 16</t>
  </si>
  <si>
    <t>6986619633</t>
  </si>
  <si>
    <t>sakispapagiannis@hotmail.com</t>
  </si>
  <si>
    <t>KEYVOTO ΜΟΝΟΠΡΟΣΩΠΗ  Ι Κ Ε - ΕΝΙΣΧΥΣΗ ΝΕΑΣ ΕΠΙΧΕΙΡΗΣΗΣ " KEYVOTO ΜΟΝΟΠΡΟΣΩΠΗ ΙΚΕ "</t>
  </si>
  <si>
    <t>ΔΑΜ01ΝΥΣ-0047837</t>
  </si>
  <si>
    <t>12/04/2024 10:43:01</t>
  </si>
  <si>
    <t>ΓΕΩΡΓΙΟΣ ΠΑΠΑΔΗΜΗΤΡΙΟΥ</t>
  </si>
  <si>
    <t>ΒΑΣΙΛΕΩΣ ΚΩΝΣΤΑΝΤΙΝΟΥ 43</t>
  </si>
  <si>
    <t>6976961203</t>
  </si>
  <si>
    <t>dp@keyvoto.com</t>
  </si>
  <si>
    <t>ΒΑΣΔΡΑΒΕΛΛΗΣ,,ΔΗΜΗΤΡΙΟΣ,ΑΘΑΝΑΣΙΟΣ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</si>
  <si>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ΔΑΜ01ΝΥΣ-0039057</t>
  </si>
  <si>
    <t>29/02/2024 18:50:45</t>
  </si>
  <si>
    <t>ΔΗΜΗΤΡΙΟΣ ΒΑΣΔΡΑΒΕΛΛΗΣ</t>
  </si>
  <si>
    <t>ΓΑΜΒΕΤΑ 16</t>
  </si>
  <si>
    <t>ΙΔΙΩΤΙΚΟ ΙΑΤΡΕΙΟ ΤΣΙΟΤΣΙΟΣ Α  ΒΑΡΘΟΛΟΜΑΙΟΥ Α  Ο Ε - Εκσυγχρονισμός ιατρικού κέντρου οφθαλμολογίας/πνευμολογίας</t>
  </si>
  <si>
    <t>ΔΑΜ01ΝΥΣ-0043149</t>
  </si>
  <si>
    <t>20/03/2024 21:03:46</t>
  </si>
  <si>
    <t>ΑΝΑΣΤΑΣΙΟΣ ΤΣΙΟΤΣΙΟΣ</t>
  </si>
  <si>
    <t>26 ΒΑΣΙΛΙΣΣΗΣ ΣΟΦΙΑΣ</t>
  </si>
  <si>
    <t>6945905384</t>
  </si>
  <si>
    <t>atsiotsios@yahoo.gr</t>
  </si>
  <si>
    <t>ΓΥΦΤΟΠΟΥΛΟΥ ΟΛΓΑ - ΕΝΙΣΧΥΣΗ ΥΠΟ ΣΥΣΤΑΣΗΣ ΕΠΙΧΕΙΡΗΣΗΣ " ΓΥΦΤΟΠΟΥΛΟΥ ΟΛΓΑ "</t>
  </si>
  <si>
    <t>ΔΑΜ01ΝΥΣ-0047497</t>
  </si>
  <si>
    <t>03/04/2024 10:21:23</t>
  </si>
  <si>
    <t>ΟΛΓΑ ΓΥΦΤΟΠΟΥΛΟΥ</t>
  </si>
  <si>
    <t>6970277514</t>
  </si>
  <si>
    <t>olgagiftop24@gmail.com</t>
  </si>
  <si>
    <t>ΠΟΛΙΤΑΣ,,ΙΩΑΝΝΗΣ,ΒΑΣΙΛΕΙΟΣ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</si>
  <si>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ΔΑΜ01ΝΥΣ-0037107</t>
  </si>
  <si>
    <t>29/03/2024 15:27:33</t>
  </si>
  <si>
    <t>ΙΩΑΝΝΗΣ ΠΟΛΙΤΑΣ</t>
  </si>
  <si>
    <t>ΚΑΥΚΑΣΟΥ 10</t>
  </si>
  <si>
    <t>ΤΟΥΜΠΑ,,ΙΟΡΔΑΝΑ,ΕΥΑΓΓΕΛΟΣ - ΤΟΥΜΠΑ ΙΟΡΔΑΝΑ</t>
  </si>
  <si>
    <t>ΔΑΜ01ΝΥΣ-0035859</t>
  </si>
  <si>
    <t>28/02/2024 15:11:12</t>
  </si>
  <si>
    <t>ΙΟΡΔΑΝΑ ΤΟΥΜΠΑ</t>
  </si>
  <si>
    <t>ΙΩΑΝΝΗ ΚΟΝΔΥΛ 2</t>
  </si>
  <si>
    <t>2463100020</t>
  </si>
  <si>
    <t>toumpa.tania@hotmail.com</t>
  </si>
  <si>
    <t>ΓΚΟΥΝΤΡΟΜΙΧΟΣ,,ΑΘΑΝΑΣΙΟΣ,ΓΕΩΡΓΙΟΣ - ΕΝΙΣΧΥΣΗ ΝΕΑΣ ΕΠΙΧΕΙΡΗΣΗΣ " ΓΚΟΥΝΤΡΟΜΙΧΟΣ ΑΘΑΝΑΣΙΟΣ "</t>
  </si>
  <si>
    <t>ΔΑΜ01ΝΥΣ-0034893</t>
  </si>
  <si>
    <t>01/04/2024 15:20:45</t>
  </si>
  <si>
    <t xml:space="preserve">ΑΘΑΝΑΣΙΟΣ  ΓΚΟΥΝΤΡΟΜΙΧΟΣ </t>
  </si>
  <si>
    <t>ΕΡΓΑΤΙΚΗΣ ΠΡΩΤΟΜΑΓΙΑΣ 1</t>
  </si>
  <si>
    <t>6947906802</t>
  </si>
  <si>
    <t>thanasisgoudromichos@gmail.com</t>
  </si>
  <si>
    <t>ΠΙΛΑΛΙΔΟΥ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</si>
  <si>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ΔΑΜ01ΝΥΣ-0012110</t>
  </si>
  <si>
    <t>12/03/2024 21:02:06</t>
  </si>
  <si>
    <t>ΝΙΚΟΛΕΤΑ ΠΙΛΑΛΙΔΟΥ</t>
  </si>
  <si>
    <t>Μακεδονομάχων 21</t>
  </si>
  <si>
    <t>6981878531</t>
  </si>
  <si>
    <t>nikolpil@hotmail.com</t>
  </si>
  <si>
    <t>ΚΩΝΣΤΑΝΤΙΝΙΔΗΣ,,ΧΡΗΣΤΟΣ,ΙΩΑΝΝΗΣ - Δίκαιη Αναπτυξιακή Μετάβαση</t>
  </si>
  <si>
    <t>ΔΑΜ01ΝΥΣ-0030896</t>
  </si>
  <si>
    <t>05/03/2024 14:28:10</t>
  </si>
  <si>
    <t>ΧΡΗΣΤΟΣ ΚΩΝΣΤΑΝΤΙΝΙΔΗΣ</t>
  </si>
  <si>
    <t>ΜΑΤΣΟΥΚΑ 19</t>
  </si>
  <si>
    <t>ΥΠΟ ΣΥΣΤΑΣΗ ΓΚΟΥΡΟΜΙΧΟΣ ΛΟΥΚΑΣ ΜΙΚΕ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</si>
  <si>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ΔΑΜ01ΝΥΣ-0049926</t>
  </si>
  <si>
    <t>27/03/2024 10:18:15</t>
  </si>
  <si>
    <t>ΛΟΥΚΑΣ ΓΚΟΥΡΟΜΙΧΟΣ</t>
  </si>
  <si>
    <t xml:space="preserve">ΛΑΒΑ ΣΕΡΒΙΩΝ 0 </t>
  </si>
  <si>
    <t>6940366633</t>
  </si>
  <si>
    <t>loukasg@web.de</t>
  </si>
  <si>
    <t>ΔΗΜΗΤΡΑΚΗ Α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</si>
  <si>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ΔΑΜ01ΝΥΣ-0041701</t>
  </si>
  <si>
    <t>23/04/2024 11:08:06</t>
  </si>
  <si>
    <t>ΚΑΦΕΤΖΗΣ,,ΙΩΑΝΝΗΣ,ΔΗΜΗΤΡΙΟΣ - ΕΝΙΣΧΥΣΗ ΤΗΣ ΕΠΙΧΕΙΡΗΣΗΣ "ΚΑΦΕΤΖΗΣ ΙΩΑΝΝΗΣ"</t>
  </si>
  <si>
    <t>ΔΑΜ01ΝΥΣ-0045855</t>
  </si>
  <si>
    <t>30/04/2024 14:13:38</t>
  </si>
  <si>
    <t>ΙΩΑΝΝΗΣ ΚΑΦΕΤΖΗΣ</t>
  </si>
  <si>
    <t>ΙΛΙΑΔΟΣ 1</t>
  </si>
  <si>
    <t>6983377637</t>
  </si>
  <si>
    <t>ektelkozani@gmail.com</t>
  </si>
  <si>
    <t>ΜΑΡΚΟΣ ΑΓΓΕΛΟΠΟΥΛΟΣ ΚΑΙ ΥΙΟΙ Ε Ε - Αναβάθμιση υπηρεσιών σταθμού εφοδιασμού οχημάτων</t>
  </si>
  <si>
    <t>ΔΑΜ01ΝΥΣ-0046510</t>
  </si>
  <si>
    <t>09/05/2024 10:56:53</t>
  </si>
  <si>
    <t>Μάρκος Αγγελόπουλος</t>
  </si>
  <si>
    <t>Σταματίου Βούλγαρη 23</t>
  </si>
  <si>
    <t>2710243050</t>
  </si>
  <si>
    <t>aggelbros@gmail.com</t>
  </si>
  <si>
    <t>ΚΑΡΑΧΑΛΙΟΣ ΣΩΤΗΡΟΠΟΥΛΟΣ Ε.Ε. - Ίδρυση νέας ΜΜΕ στην Περιφέρεια Πελοποννήσου</t>
  </si>
  <si>
    <t>ΔΑΜ01ΝΥΣ-0048730</t>
  </si>
  <si>
    <t>30/04/2024 15:12:31</t>
  </si>
  <si>
    <t>ΗΛΙΑΣ ΚΑΡΑΧΑΛΙΟΣ</t>
  </si>
  <si>
    <t>6970557670</t>
  </si>
  <si>
    <t>karelias09@gmail.com</t>
  </si>
  <si>
    <t>Κ&amp;Χ ΟΕ - ΕΝΙΣΧΥΣΗ ΥΠΟ ΣΥΣΤΑΣΗΣ ΕΠΙΧΕΙΡΗΣΗΣ " Κ&amp;Χ ΟE"</t>
  </si>
  <si>
    <t>ΔΑΜ01ΝΥΣ-0048963</t>
  </si>
  <si>
    <t>29/03/2024 15:38:26</t>
  </si>
  <si>
    <t>ΑΡΓΥΡΙΟΣ  ΧΑΤΖΗΓΙΑΝΝΑΚΗΣ</t>
  </si>
  <si>
    <t>6972441570</t>
  </si>
  <si>
    <t>th.korelas@mpougatsa.com</t>
  </si>
  <si>
    <t>SOAP-ERIOR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</si>
  <si>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ΔΑΜ01ΝΥΣ-0041999</t>
  </si>
  <si>
    <t>09/05/2024 17:30:28</t>
  </si>
  <si>
    <t>ΣΤΥΛΙΑΝΗ ΘΕΟΧΑΡΗ</t>
  </si>
  <si>
    <t>KOZANH</t>
  </si>
  <si>
    <t>2111825892</t>
  </si>
  <si>
    <t>ΥΠΟ ΣΥΣΤΑΣΗ ΜΙΜΙΚΟΥ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</si>
  <si>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ΔΑΜ01ΝΥΣ-0040556</t>
  </si>
  <si>
    <t>03/04/2024 20:24:40</t>
  </si>
  <si>
    <t>ΜΑΡΙΑ ΜΙΜΙΚΟΥ</t>
  </si>
  <si>
    <t>ΠΑΓΟΥΝΗ 9</t>
  </si>
  <si>
    <t>6982175233</t>
  </si>
  <si>
    <t>mimikoumpt@hotmail.com</t>
  </si>
  <si>
    <t>ΕΚΟΠΛΑΝΕΤ ΙΔΙΩΤΙΚΗ ΚΕΦΑΛΑΙΟΥΧΙΚΗ ΕΤΑΙΡΕΙΑ - ECOPLANET - ΔΙΚΑΙΗ ΑΝΑΠΤΥΞΙΑΚΗ ΜΕΤΑΒΑΣΗ (1.2.2)</t>
  </si>
  <si>
    <t>ΔΑΜ01ΝΥΣ-0046476</t>
  </si>
  <si>
    <t>25/04/2024 12:31:19</t>
  </si>
  <si>
    <t>ΜΑΝΟΣ ΣΤΟΤΟΓΛΟΥ</t>
  </si>
  <si>
    <t>6944359698</t>
  </si>
  <si>
    <t>manosgr@hotmail.co.uk</t>
  </si>
  <si>
    <t>ΓΕΩΡΓΙΟΣ ΛΑΖΑΡΙΔΗΣ ΣΙΑ ΕΤΕΡΟΡΡΥΘΜΗ ΕΤΑΙΡΙΑ - ΛΑΖΑΡΙΔΗΣ ΕΕ - ΔΙΚΑΙΗ ΑΝΑΠΤΥΞΙΑΚΗ ΜΕΤΑΒΑΣΗ (1.2.2)</t>
  </si>
  <si>
    <t>ΔΑΜ01ΝΥΣ-0038346</t>
  </si>
  <si>
    <t>29/04/2024 13:39:39</t>
  </si>
  <si>
    <t>ΓΕΩΡΓΙΟΣ ΛΑΖΑΡΙΔΗΣ</t>
  </si>
  <si>
    <t>ΠΟΛΥΠΛΑΤΑΝΟΣ</t>
  </si>
  <si>
    <t>6937164443</t>
  </si>
  <si>
    <t>lazaridiszootr@gmail.com</t>
  </si>
  <si>
    <t>ΥΠΟ ΣΥΣΤΑΣΗ (BOLETA ΜΟΝΟΠΡΟΣΩΠΗ ΙΔΙΩΤΙΚΗ ΚΕΦΑΛΑΙΟΥΧΙΚΗ ΕΤΑΙΡΕΙΑ ) - Ίδρυση Επιχειρήσεων &amp; Ενίσχυση Νέων Πολύ Μικρών και Μικρών Επιχειρήσεων σε περιοχές Εδαφικών Σχολών Μακεδονίας και Αναπτυξιακής Μετάβασης</t>
  </si>
  <si>
    <t>ΔΑΜ01ΝΥΣ-0050497</t>
  </si>
  <si>
    <t>30/04/2024 18:10:42</t>
  </si>
  <si>
    <t>ΧΡΗΣΤΟΣ  ΣΤΑΪΚΟΣ</t>
  </si>
  <si>
    <t>ΤΚ ΜΑΚΡΗΣ 18</t>
  </si>
  <si>
    <t>6937620239</t>
  </si>
  <si>
    <t>chstaikos@gmail.com</t>
  </si>
  <si>
    <t xml:space="preserve">Υπό Σύσταση Εσωτερικού  - ΙΔΡΥΣΗ ΜΟΝΑΔΑΣ ΤΟΥΡΙΣΤΙΚΟΥ ΚΑΤΑΛΥΜΑΤΟΣ ΣΤΟΝ ΑΥΓΕΡΙΝΟ ΚΟΖΑΝΗΣ </t>
  </si>
  <si>
    <t>ΔΑΜ01ΝΥΣ-0048068</t>
  </si>
  <si>
    <t>30/04/2024 16:44:32</t>
  </si>
  <si>
    <t>ΜAΡΙΑ  ΜΠΙΡΔΑ</t>
  </si>
  <si>
    <t>ΑΥΓΕΡΙΝΟΣ 0, ΤΚ: 50002</t>
  </si>
  <si>
    <t>6900000000</t>
  </si>
  <si>
    <t>birda.maria@yahoo.gr</t>
  </si>
  <si>
    <t>ΠΕΛΑΓΙΔΟΥ,,ΕΛΕΝΗ,ΝΙΚΟΛΑΟΣ - ΠΕΛΑΓΙΔΟΥ ΕΛΕΝΗ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</si>
  <si>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ΔΑΜ01ΝΥΣ-0040008</t>
  </si>
  <si>
    <t>16/04/2024 15:31:25</t>
  </si>
  <si>
    <t>ΕΛΕΝΗ ΠΕΛΑΓΙΔΟΥ</t>
  </si>
  <si>
    <t>ΕΘΝΙΚΗΣ ΑΝΤΙΣΤΑΣΕΩΣ 43</t>
  </si>
  <si>
    <t>6941598912</t>
  </si>
  <si>
    <t>elenipelagidou@gmail.com</t>
  </si>
  <si>
    <t>ΛΑΣΠΟΝΙΚΟΣ ΧΡΗΣΤΟΣ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</si>
  <si>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ΔΑΜ01ΝΥΣ-0042799</t>
  </si>
  <si>
    <t>05/04/2024 08:32:15</t>
  </si>
  <si>
    <t>ΧΡΗΣΤΟΣ ΛΑΣΠΟΝΙΚΟΣ</t>
  </si>
  <si>
    <t xml:space="preserve">ΠΤΟΛΕΜΑΪΔΑ </t>
  </si>
  <si>
    <t>6937309479</t>
  </si>
  <si>
    <t>ΡΕΚΚΑΣ,,ΗΛΙΑΣ,ΒΑΣΙΛΕΙΟΣ - ΗΛΙΑΣ ΡΕΚΚΑΣ</t>
  </si>
  <si>
    <t>ΔΑΜ01ΝΥΣ-0042513</t>
  </si>
  <si>
    <t>08/04/2024 17:15:04</t>
  </si>
  <si>
    <t>ΗΛΙΑΣ ΡΕΚΚΑΣ</t>
  </si>
  <si>
    <t>ΜΕΛΙΓΑΛΑΣ 7Η ΕΠΑΡΧΙΑΚΗ Ο</t>
  </si>
  <si>
    <t>6908667702</t>
  </si>
  <si>
    <t>iliasrekkas@yahoo.gr</t>
  </si>
  <si>
    <t>ΣΚΟΔΡΑΣ ΑΛΕΞΑΝΔΡΟΣ ΚΑΙ ΣΙΑ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</si>
  <si>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ΔΑΜ01ΝΥΣ-0044922</t>
  </si>
  <si>
    <t>26/04/2024 12:23:12</t>
  </si>
  <si>
    <t>ΔΑΛΚΑΤ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</si>
  <si>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ΔΑΜ01ΝΥΣ-0042653</t>
  </si>
  <si>
    <t>13/04/2024 11:59:29</t>
  </si>
  <si>
    <t>ΝΙΚΟΛΑΟΣ ΔΑΛΑΚΗΣ</t>
  </si>
  <si>
    <t>ΕΜΠΟΡΙΟ 0</t>
  </si>
  <si>
    <t>6979225495</t>
  </si>
  <si>
    <t>dalakis_nikos@hotmail.com</t>
  </si>
  <si>
    <t>CAFE BO Ο Ε - Ίδρυση επιχειρήσεων &amp; ενίσχυση νέων ΜΜΕ στις περιοχές των Εδαφικών Σχεδίων Δίκαιης Μετάβασης Περιφέρειας Δυτικής Μακεδονίας &amp; Μεγαλόπολης</t>
  </si>
  <si>
    <t>ΔΑΜ01ΝΥΣ-0043147</t>
  </si>
  <si>
    <t>30/04/2024 21:54:13</t>
  </si>
  <si>
    <t>ΓΕΩΡΓΙΟΣ ΚΟΥΤΣΟΣΙΜΟΣ</t>
  </si>
  <si>
    <t>ΑΡΙΣΤΟΤΕΛΟΥΣ 25</t>
  </si>
  <si>
    <t>2461060103</t>
  </si>
  <si>
    <t>epilogic@otenet.gr</t>
  </si>
  <si>
    <t>ΜΕΖΕΦΕΣ Ε Ε - Εκσυγχρονισμός της επιχείρησης ΜΕΖΕΦΕΣ Ε.Ε.</t>
  </si>
  <si>
    <t>ΔΑΜ01ΝΥΣ-0048476</t>
  </si>
  <si>
    <t>16/04/2024 20:20:55</t>
  </si>
  <si>
    <t>ΕΥΣΤΑΘΙΟΣ ΣΤΕΦΑΝΙΔΗΣ</t>
  </si>
  <si>
    <t>Εθνικής Αντίστασης 11</t>
  </si>
  <si>
    <t>6948116215</t>
  </si>
  <si>
    <t>stefan.stathis@hotmail.com</t>
  </si>
  <si>
    <t xml:space="preserve">ΣΠΥΡΙΔΗΣ,,ΑΡΙΣΤΟΤΕΛΗΣ,ΙΩΑΝΝΗΣ - Δίκαιη Αναπτυξιακή Μετάβαση </t>
  </si>
  <si>
    <t>ΔΑΜ01ΝΥΣ-0044205</t>
  </si>
  <si>
    <t>02/05/2024 15:32:29</t>
  </si>
  <si>
    <t xml:space="preserve">ΑΡΙΣΤΟΤΕΛΗΣ ΣΠΥΡΙΔΗΣ  </t>
  </si>
  <si>
    <t>ΠΑΥΛΙΔΗ ΑΔΑΜΟΠΟΥΛΟΥ 0</t>
  </si>
  <si>
    <t>ΞΑΝΘΟΠΟΥΛΟΣ,,ΓΕΩΡΓΙΟΣ,ΑΛΕΞΑΝΔΡΟΣ - ΞΑΝΘΟΠΟΥΛΟΣ ΓΕΩΡΓΙΟΣ / ΑΓΚΑΛΗ</t>
  </si>
  <si>
    <t>ΔΑΜ01ΝΥΣ-0043811</t>
  </si>
  <si>
    <t>25/04/2024 09:14:32</t>
  </si>
  <si>
    <t>ΓΕΩΡΓΙΟΣ  ΞΑΝΘΟΠΟΥΛΟΣ</t>
  </si>
  <si>
    <t>ΛΙΘΙΑ ΚΑΣΤΟΡΙΑΣ 0</t>
  </si>
  <si>
    <t>6945887579</t>
  </si>
  <si>
    <t>agali.lithia@gmail.com</t>
  </si>
  <si>
    <t>ΣΑΒΒΟΥΛΙΔΟΥ Κ - ΛΟΥΣΙΟΥ Γ. ΟΕ - Ίδρυση επιχείρησης ΣΑΒΒΟΥΛΙΔΟΥ Κ - ΛΟΥΣΙΟΥ Γ. ΟΕ</t>
  </si>
  <si>
    <t>ΔΑΜ01ΝΥΣ-0044483</t>
  </si>
  <si>
    <t>29/04/2024 23:15:43</t>
  </si>
  <si>
    <t>ΚΩΝΣΤΑΝΤΙΝΑ ΣΑΒΒΟΥΛΙΔΟΥ</t>
  </si>
  <si>
    <t>ΝΟΣΟΚΟΜΕΙΟΥ 6</t>
  </si>
  <si>
    <t>6981708136</t>
  </si>
  <si>
    <t>konstantina.savvoulidou@outlook.com</t>
  </si>
  <si>
    <t>ΜΠΟΥΣΙΟΥ ΑΙΚΑΤΕΡΙΝΗ - ΜΠΟΥΣΙΟΥ ΑΙΚΑΤΕΡΙΝΗ ΥΠΟ ΣΥΣΤΑΣΗ ΕΠΙΧΕΙΡΗΣΗ</t>
  </si>
  <si>
    <t>ΔΑΜ01ΝΥΣ-0041566</t>
  </si>
  <si>
    <t>09/05/2024 17:08:09</t>
  </si>
  <si>
    <t>ΑΙΚΑΤΕΡΙΝΗ ΜΠΟΥΣΙΟΥ</t>
  </si>
  <si>
    <t>ΒΕΑΚΗ 85</t>
  </si>
  <si>
    <t>ΣΤΡΑΒΕΛΑΣ  ΓΡΗΓΟΡΙΟΣ - ΣΤΡΑΒΕΛΑΣ  ΓΡΗΓΟΡΙΟΣ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</si>
  <si>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ΔΑΜ01ΝΥΣ-0050523</t>
  </si>
  <si>
    <t>29/04/2024 20:36:44</t>
  </si>
  <si>
    <t>ΓΡΗΓΟΡΙΟΣ ΣΤΡΑΒΕΛΑΣ</t>
  </si>
  <si>
    <t>ΜΗΤΡΟΠΟΛΕΩΣ 74</t>
  </si>
  <si>
    <t>6944458385</t>
  </si>
  <si>
    <t>fbi-nikoletta@hotmail.com</t>
  </si>
  <si>
    <t>ΚΑΡΑΣΙΟΥΝΑ,,ΑΓΓΕΛΙΚΗ,ΠΕΤΡΟΣ - ΚΑΡΑΣΙΟΥΝΑ ΑΓΓΕΛΙΚΗ</t>
  </si>
  <si>
    <t>ΔΑΜ01ΝΥΣ-0046023</t>
  </si>
  <si>
    <t>09/05/2024 15:56:33</t>
  </si>
  <si>
    <t xml:space="preserve">Αγγελική Καρασιούνα </t>
  </si>
  <si>
    <t>6986820680</t>
  </si>
  <si>
    <t>rpantelis@icloud.com</t>
  </si>
  <si>
    <t>ΑΝΤΩΝΙΟΣ ΣΚΛΙΒΑΓΚΟΣ ΜΟΝΟΠΡΟΣΩΠΗ ΙΚΕ - ΙΔΡΥΣΗ ΝΕΑΣ ΜΟΝΑΔΑΣ - ΑΝΤΩΝΙΟΣ ΣΚΛΙΒΑΓΚΟΣ Μ.ΙΚΕ</t>
  </si>
  <si>
    <t>ΔΑΜ01ΝΥΣ-0045166</t>
  </si>
  <si>
    <t>25/04/2024 10:25:06</t>
  </si>
  <si>
    <t>ΑΝΤΩΝΙΟΣ ΣΚΛΙΒΑΓΚΟΣ</t>
  </si>
  <si>
    <t>ΦΙΛΙΑ 0</t>
  </si>
  <si>
    <t>6976597848</t>
  </si>
  <si>
    <t>antonysklivagkos@gmail.com</t>
  </si>
  <si>
    <t>ΔΑΜ01ΝΥΣ-0051234</t>
  </si>
  <si>
    <t>19/04/2024 19:44:38</t>
  </si>
  <si>
    <t>ΚΩΝΣΤΑΝΤΙΝΟΣ ΜΟΚΑΣ</t>
  </si>
  <si>
    <t>2109402526</t>
  </si>
  <si>
    <t>programmaespa@gmail.com</t>
  </si>
  <si>
    <t>ΜΠΟΥΣΗΣ ΙΚΕ - ΜΠΟΥΣΗΣ ΙΚΕ</t>
  </si>
  <si>
    <t>ΔΑΜ01ΝΥΣ-0047387</t>
  </si>
  <si>
    <t>30/04/2024 16:44:57</t>
  </si>
  <si>
    <t>ΝΑΟΥΜ ΜΠΟΥΣΗΣ</t>
  </si>
  <si>
    <t>ΜΑΥΡΟΧΩΡΙ</t>
  </si>
  <si>
    <t>6937440605</t>
  </si>
  <si>
    <t>naoumisbousis@gmail.com</t>
  </si>
  <si>
    <t>ΤΖΑΝΙΔΟΥ Σ - ΤΟΥΜΑΝΙΔΟΥ Γ ΟΕ - ΤΖΑΝΙΔΟΥ Σ - ΤΟΥΜΑΝΙΔΟΥ Γ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</si>
  <si>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ΔΑΜ01ΝΥΣ-0048950</t>
  </si>
  <si>
    <t>30/04/2024 21:17:41</t>
  </si>
  <si>
    <t>ΓΑΛΗΝΗ ΤΟΥΜΑΝΙΔΟΥ</t>
  </si>
  <si>
    <t>ΚΑΣΤΟΡΙΑ</t>
  </si>
  <si>
    <t>6979248553</t>
  </si>
  <si>
    <t>09416@deltabc.gr</t>
  </si>
  <si>
    <t>AGROVERSE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</si>
  <si>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ΔΑΜ01ΝΥΣ-0046556</t>
  </si>
  <si>
    <t>30/04/2024 17:49:18</t>
  </si>
  <si>
    <t>ΔΗΜΗΤΡΙΟΣ ΚΟΥΤΡΑΣ</t>
  </si>
  <si>
    <t>ΠΤΕΡΑΡΧΟΥ ΘΕΜΕΛΗ 3</t>
  </si>
  <si>
    <t>ΛΥΜΠΕΡΗ ΚΩΝΣΤΑΝΤΙΝΑ - ΕΠΙΧΕΙΡΗΜΑΤΙΚΟ ΣΧΕΔΙΟ ΤΗΣ ΑΤΟΜΙΚΗΣ ΕΠΙΧΕΙΡΗΣΗΣ ΛΥΜΠΕΡΗ ΚΩΝΣΤΑΝΤΙΝΑ</t>
  </si>
  <si>
    <t>ΔΑΜ01ΝΥΣ-0037503</t>
  </si>
  <si>
    <t>29/04/2024 13:45:33</t>
  </si>
  <si>
    <t>ΚΩΝΣΤΑΝΤΙΝΑ ΛΥΜΠΕΡΗ</t>
  </si>
  <si>
    <t>ΡΟΥΤΣΙ 0</t>
  </si>
  <si>
    <t>6987997336</t>
  </si>
  <si>
    <t>tina@kompostopia.gr</t>
  </si>
  <si>
    <t>ΜΟΥΡΑΤΙΔΗΣ,,ΗΛΙΑΣ,ΙΩΑΝΝΗΣ - ΕΝΙΣΧΥΣΗ ΥΦΙΣΤΑΜΕΝΗΣ ΕΠΙΧΕΙΡΗΣΗΣ "ΜΟΥΡΑΤΙΔΗΣ ΗΛΙΑΣ"</t>
  </si>
  <si>
    <t>ΔΑΜ02ΥΜΜ-0027243</t>
  </si>
  <si>
    <t>29/03/2024 21:42:21</t>
  </si>
  <si>
    <t>ΗΛΙΑΣ ΜΟΥΡΑΤΙΔΗΣ</t>
  </si>
  <si>
    <t>ΒΑΣ ΚΩΝΣΤΑΝΤΙΝΟΥ 17</t>
  </si>
  <si>
    <t>6973001935</t>
  </si>
  <si>
    <t>iliasmourat@yahoo.gr</t>
  </si>
  <si>
    <t xml:space="preserve">ΑΣΗΜΟΠΟΥΛΟΥ Α ΚΑΙ ΣΙΑ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</si>
  <si>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ΔΑΜ02ΥΜΜ-0001713</t>
  </si>
  <si>
    <t>30/04/2024 16:56:11</t>
  </si>
  <si>
    <t>ΓΕΩΡΓΙΟΣ ΑΣΗΜΟΠΟΥΛΟΣ</t>
  </si>
  <si>
    <t>ΣΤΑΔΙΟ 0</t>
  </si>
  <si>
    <t>6983632838</t>
  </si>
  <si>
    <t>chem2367@gmail.com</t>
  </si>
  <si>
    <t>ΚΑΤΕ Ι Κ Ε - ΕΝΙΣΧΥΣΗ ΥΦΙΣΤΑΜΕΝΗΣ ΕΠΙΧΕΙΡΗΣΗΣ "ΚΑΤΕ ΙΚΕ"</t>
  </si>
  <si>
    <t>ΔΑΜ02ΥΜΜ-0005467</t>
  </si>
  <si>
    <t>06/03/2024 12:50:42</t>
  </si>
  <si>
    <t>ΦΩΤΕΙΝΗ  ΚΑΡΑΤΖΕΤΖΟΥ</t>
  </si>
  <si>
    <t>ΣΤΡΑΤΗΛΑΤΩΝ 11</t>
  </si>
  <si>
    <t>6946331680</t>
  </si>
  <si>
    <t>fkaratzetzou@yahoo.gr</t>
  </si>
  <si>
    <t>ΙΔΙΩΤΙΚΟ ΔΙΑΓΝΩΣΤΙΚΟ ΕΡΓΑΣΤΗΡΙΟ ΚΟΖΑΝΗΣ ΙΑΤΡΙΚΗ ΑΝΩΝΥΜΗ ΕΤΑΙΡΕΙΑ - Ενίσχυση Υφιστάμενων ΜΜΕ σε περιοχές ΔΑΜ</t>
  </si>
  <si>
    <t>ΔΑΜ02ΥΜΜ-0011671</t>
  </si>
  <si>
    <t>29/03/2024 14:56:11</t>
  </si>
  <si>
    <t>Ελευθέριος Ιωαννίδης</t>
  </si>
  <si>
    <t>Φιλίππου Β 1</t>
  </si>
  <si>
    <t>2461054400</t>
  </si>
  <si>
    <t>lefterisioan@gmail.com</t>
  </si>
  <si>
    <t>ΓΡΑΜΜΑΤΙΚΟΣ,,ΕΥΑΓΓΕΛΟΣ,ΑΘΑΝΑΣΙΟΣ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</si>
  <si>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ΔΑΜ02ΥΜΜ-0015827</t>
  </si>
  <si>
    <t>27/03/2024 14:16:40</t>
  </si>
  <si>
    <t>ΕΥΑΓΓΕΛΟΣ ΓΡΑΜΜΑΤΙΚΟΣ</t>
  </si>
  <si>
    <t>Ε ΕΡΓΑΤΙΚΕΣ ΚΑΤΟΙΚΙΕΣ 33/1Γ  ΠΤΟΛΕΜΑΙΔΑ</t>
  </si>
  <si>
    <t>ΓΚΕΚΑΣ,,ΝΙΚΟΛΑΟΣ,ΙΩΑΝΝΗΣ - ΓΚΕΚΑΣ ΝΙΚΟΛΑΟΣ ΑΡΤΟΣ</t>
  </si>
  <si>
    <t>ΔΑΜ02ΥΜΜ-0022491</t>
  </si>
  <si>
    <t>16/04/2024 21:57:20</t>
  </si>
  <si>
    <t>Νικόλαος Γκέκας</t>
  </si>
  <si>
    <t>ΟΙΚ ΚΑΡΔΙΑΣ 28Α</t>
  </si>
  <si>
    <t>6973985415</t>
  </si>
  <si>
    <t>nnikosgk@gmail.com</t>
  </si>
  <si>
    <t>ΕΛΙΜΕΙΑ 3 ΜΟΝΟΠΡΟΣΩΠΗ ΕΤΑΙΡΙΑ ΠΕΡΙΟΡΙΣΜΕΝΗΣ ΕΥΘΥΝΗΣ - ΕΝΙΣΧΥΣΗ ΥΦΙΣΤΑΜΕΝΗΣ ΕΠΙΧΕΙΡΗΣΗΣ "ΕΛΙΜΕΙΑ 3 ΜΟΝΟΠΡΟΣΩΠΗ ΕΤΑΙΡΙΑ ΠΕΡΙΟΡΙΣΜΕΝΗΣ ΕΥΘΥΝΗΣ"</t>
  </si>
  <si>
    <t>ΔΑΜ02ΥΜΜ-0009660</t>
  </si>
  <si>
    <t>11/04/2024 08:46:13</t>
  </si>
  <si>
    <t>ΒΑΣΙΛΙΚΗ ΤΟΥΣΙΝΑ</t>
  </si>
  <si>
    <t>ΑΙΑΝΗ 0</t>
  </si>
  <si>
    <t>6978004810</t>
  </si>
  <si>
    <t>vtous@tee.gr</t>
  </si>
  <si>
    <t>ΑΔΕΛΦΟΙ ΙΩΑΝΝΙΔΗ ΟΕ - ΑΦΟΙ ΙΩΑΝΝΙΔΗ ΟΕ ΔΑΜ</t>
  </si>
  <si>
    <t>ΔΑΜ02ΥΜΜ-0030596</t>
  </si>
  <si>
    <t>12/04/2024 18:55:22</t>
  </si>
  <si>
    <t>ΜΙΧΑΗΛ ΙΩΑΝΝΙΔΗΣ</t>
  </si>
  <si>
    <t xml:space="preserve">ΑΝΔΡΕΑ ΠΑΠΑΝΔΡΕΟΥ 0 </t>
  </si>
  <si>
    <t>6945799338</t>
  </si>
  <si>
    <t>ioannidisbross.oe@gmail.com</t>
  </si>
  <si>
    <t>PRENGA,,ALFRED,ZEF - ΕΝΙΣΧΥΣΗ ΥΦΙΣΤΑΜΕΝΗΣ ΕΠΙΧΕΙΡΗΣΗΣ "PRENGA ALFRED""</t>
  </si>
  <si>
    <t>ΔΑΜ02ΥΜΜ-0025093</t>
  </si>
  <si>
    <t>03/04/2024 11:06:32</t>
  </si>
  <si>
    <t>ALFRED PRENGA</t>
  </si>
  <si>
    <t>ΓΙΑΝΝΑΡΗ 19</t>
  </si>
  <si>
    <t>6985813249</t>
  </si>
  <si>
    <t>nikosprenga@outlook.com</t>
  </si>
  <si>
    <t>ΙΩΑΝΝΟΥ,,ΘΕΟΔΩΡΟΣ,ΒΑΣΙΛΕΙΟΣ - Ενίσχυση της υφιστάμενης επιχείρησης ΙΩΑΝΝΟΥ ΘΕΟΔΩΡΟΣ</t>
  </si>
  <si>
    <t>ΔΑΜ02ΥΜΜ-0016577</t>
  </si>
  <si>
    <t>31/03/2024 13:51:58</t>
  </si>
  <si>
    <t>ΘΕΟΔΩΡΟΣ ΙΩΑΝΝΟΥ</t>
  </si>
  <si>
    <t xml:space="preserve"> Ι.ΧΡΗΣΤΙΔΗ 52, ΠΤΟΛΕΜΑΪΔΑ</t>
  </si>
  <si>
    <t>6981362671</t>
  </si>
  <si>
    <t>VITAFARM ΙΔΙΩΤΙΚΗ ΚΕΦΑΛΑΙΟΥΧΙΚΗ ΕΤΑΙΡΕΙΑ - ΕΠΕΝΔΥΣΗ - ΤΣΑΣΟΥΛΗΣ</t>
  </si>
  <si>
    <t>ΔΑΜ02ΥΜΜ-0030646</t>
  </si>
  <si>
    <t>27/03/2024 12:48:01</t>
  </si>
  <si>
    <t>ΜΑΡΙΝΟΣ ΤΣΑΤΣΟΥΛΗΣ</t>
  </si>
  <si>
    <t>ΒΥΤΙΝΑ ΑΡΚΑΔΙΑΣ 0</t>
  </si>
  <si>
    <t>6945318435</t>
  </si>
  <si>
    <t>vitafarm.oe@gmail.com</t>
  </si>
  <si>
    <t>ΑΦΟΙ ΕΜΜΑΝΟΥΗΛΙΔΗ ΟΕ - ΑΦΟΙ ΕΜΜΑΝΟΥΗΛΙΔΗ ΟΕ ΔΑΜ</t>
  </si>
  <si>
    <t>ΔΑΜ02ΥΜΜ-0023441</t>
  </si>
  <si>
    <t>13/04/2024 13:58:32</t>
  </si>
  <si>
    <t>ΜΙΧΑΗΛ ΕΜΜΑΝΟΥΗΛΙΔΗΣ</t>
  </si>
  <si>
    <t>ΝΟΣΟΚΟΜΕΙΟΥ 19</t>
  </si>
  <si>
    <t>6978483207</t>
  </si>
  <si>
    <t>alto.home@yahoo.com</t>
  </si>
  <si>
    <t>ΝΑΟΥΜΙΔΗΣ,,ΠΕΤΡΟΣ,ΑΝΑΣΤΑΣΙΟΣ - ΝΑΟΥΜΙΔΗΣ ΠΕΤΡΟΣ - ΔΙΚΑΙΗ ΑΝΑΠΤΥΞΙΑΚΗ ΜΕΤΑΒΑΣΗ (1.2.1)</t>
  </si>
  <si>
    <t>ΔΑΜ02ΥΜΜ-0010978</t>
  </si>
  <si>
    <t>25/04/2024 12:05:54</t>
  </si>
  <si>
    <t>ΑΓΙΟΣ ΠΑΝΤΕΛΕΗΜΩΝ</t>
  </si>
  <si>
    <t>piperiesflorinis@gmail.com</t>
  </si>
  <si>
    <t>ΚΕΡΑΜΑΡΗΣ,,ΔΗΜΗΤΡΙΟΣ,ΜΙΧΑΗΛ - ΚΕΡΑΜΑΡΗΣ ΔΗΜΗΤΡΙΟΣ</t>
  </si>
  <si>
    <t>ΔΑΜ02ΥΜΜ-0022125</t>
  </si>
  <si>
    <t>08/03/2024 12:25:07</t>
  </si>
  <si>
    <t>ΔΗΜΗΤΡΙΟΣ ΚΕΡΑΜΑΡΗΣ</t>
  </si>
  <si>
    <t>ΕΠΤΑΧΩΡΙ 0</t>
  </si>
  <si>
    <t>6987962839</t>
  </si>
  <si>
    <t>macgod.jim@gmail.com</t>
  </si>
  <si>
    <t>ΑΝΤΩΝΙΑΔΗΣ,,ΒΑΣΙΛΕΙΟΣ,ΚΩΝΣΤΑΝΤΙΝΟΣ - ΑΝΤΩΝΙΑΔΗΣ ΒΑΣΙΛΕΙΟΣ</t>
  </si>
  <si>
    <t>ΔΑΜ02ΥΜΜ-0013743</t>
  </si>
  <si>
    <t>25/04/2024 12:13:48</t>
  </si>
  <si>
    <t>ΒΑΣΙΛΕΙΟΣ ΑΝΤΩΝΙΑΔΗΣ</t>
  </si>
  <si>
    <t>ΑΛ.ΚΟΜΝΗΝΟΥ 7</t>
  </si>
  <si>
    <t>6972692935</t>
  </si>
  <si>
    <t>b.antoniadis@yahoo.gr</t>
  </si>
  <si>
    <t>ΜΕΡΕΣΙΤΖΗΣ,,ΓΕΩΡΓΙΟΣ,ΙΩΑΝΝΗΣ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</si>
  <si>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ΔΑΜ02ΥΜΜ-0003929</t>
  </si>
  <si>
    <t>04/04/2024 12:48:51</t>
  </si>
  <si>
    <t>ΓΕΩΡΓΙΟΣ ΜΕΡΕΣΙΤΖΗΣ</t>
  </si>
  <si>
    <t>ΚΑΛΛΙΠΟΛΕΩΣ 23</t>
  </si>
  <si>
    <t>ΓΕΩΡΓΙΟΣ ΣΩΤΗΡΙΑΔΗΣ ΥΙΟΙ ΟΒΕΕ - Εκσυγχρονισμός επιχείρησης ΣΩΤΗΡΙΑΔΗΣ ΚΑΙ ΥΙΟΙ ΟΒΕΕ</t>
  </si>
  <si>
    <t>ΔΑΜ02ΥΜΜ-0006250</t>
  </si>
  <si>
    <t>22/03/2024 21:22:25</t>
  </si>
  <si>
    <t>ΑΘΑΝΑΣΙΟΣ ΣΩΤΗΡΙΑΔΗΣ</t>
  </si>
  <si>
    <t>ΤΡΑΠΕΖΟΥΝΤΟΣ 42</t>
  </si>
  <si>
    <t>6944860793</t>
  </si>
  <si>
    <t>sotiriadi@otenet.gr</t>
  </si>
  <si>
    <t xml:space="preserve">ΣΤΑΙΟΣ,,ΔΗΜΗΤΡΙΟΣ,ΧΡΗΣΤΟΣ - ΣΤΑΙΟΣ ΔΗΜΗΤΡΙΟΣ </t>
  </si>
  <si>
    <t>ΔΑΜ02ΥΜΜ-0010387</t>
  </si>
  <si>
    <t>30/04/2024 21:20:37</t>
  </si>
  <si>
    <t>ΔΗΜΗΤΡΙΟΣ ΣΤΑΙΟΣ</t>
  </si>
  <si>
    <t>ΣΥΝΤ ΠΕΖΙΚΟΥ 2</t>
  </si>
  <si>
    <t>6937147223</t>
  </si>
  <si>
    <t>jimstatyre@gmail.com</t>
  </si>
  <si>
    <t xml:space="preserve">ΚΟΡΚΑ ΑΙΚΑΤΕΡΙΝΗ ΙΚΕ - ΕΝΙΣΧΥΣΗ ΕΠΙΧΕΙΡΗΣΗΣ ΚΟΡΚΑ </t>
  </si>
  <si>
    <t>ΔΑΜ02ΥΜΜ-0006013</t>
  </si>
  <si>
    <t>18/04/2024 23:14:55</t>
  </si>
  <si>
    <t>ΑΙΚΑΤΕΡΙΝΗ  ΚΟΡΚΑ</t>
  </si>
  <si>
    <t>ΠΑΥΛΟΥ ΧΑΡΙΣΗ 7</t>
  </si>
  <si>
    <t>6948897311</t>
  </si>
  <si>
    <t>deuxk.logistirio@gmail.com</t>
  </si>
  <si>
    <t>ΙΩΑΝΝΙΔΗΣ,,ΚΩΝΣΤΑΝΤΙΝΟΣ,ΧΡΗΣΤΟΣ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</si>
  <si>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ΔΑΜ02ΥΜΜ-0026087</t>
  </si>
  <si>
    <t>12/03/2024 12:29:24</t>
  </si>
  <si>
    <t>ΚΩΝΣΤΑΝΤΙΝΟΣ ΙΩΑΝΝΙΔΗΣ</t>
  </si>
  <si>
    <t>ΙΜΕΡΑΣ 50 ΠΤΟΛΕΜΑΙΔΑ</t>
  </si>
  <si>
    <t>ΤΟΖΙΟΠΟΥΛΟΣ,,ΒΑΣΙΛΕΙΟΣ,ΑΛΕΞΑΝΔΡΟΣ - ΕΝΙΣΧΥΣΗ ΕΠΙΧΕΙΡΗΣΗΣ "ΤΟΖΙΟΠΟΥΛΟΣ ΒΑΣΙΛΗΣ"</t>
  </si>
  <si>
    <t>ΔΑΜ02ΥΜΜ-0020656</t>
  </si>
  <si>
    <t>29/04/2024 15:33:57</t>
  </si>
  <si>
    <t>ΒΑΣΙΛΕΙΟΣ ΤΟΖΙΟΠΟΥΛΟΣ</t>
  </si>
  <si>
    <t>ΠΟΝΤΟΥ 30</t>
  </si>
  <si>
    <t>6936578737</t>
  </si>
  <si>
    <t>vasilistoz96@yahoo.com</t>
  </si>
  <si>
    <t>ΚΩΤΣΗΣ,,ΧΡΗΣΤΟΣ,ΙΩΑΝΝΗΣ - ΕΝΙΣΧΥΣΗ ΥΦΙΣΤΑΜΕΝΗΣ ΕΠΙΧΕΙΡΗΣΗΣ "ΚΩΤΣΗΣ ΧΡΗΣΤΟΣ"</t>
  </si>
  <si>
    <t>ΔΑΜ02ΥΜΜ-0009882</t>
  </si>
  <si>
    <t>04/04/2024 14:40:20</t>
  </si>
  <si>
    <t>ΧΡΗΣΤΟΣ ΚΩΤΣΗΣ</t>
  </si>
  <si>
    <t xml:space="preserve">ΝΙΚΟΛΑΟΥ ΧΑΣΟΥ 33 </t>
  </si>
  <si>
    <t>6974958864</t>
  </si>
  <si>
    <t>kotsis.xristos@gmail.com</t>
  </si>
  <si>
    <t>ΦΑΡΜΑΚΕΙΟ ΜΑΡΙΑΣ ΘΗΡΕΣΙΑΣ ΧΑΡΑΜΗ ΚΑΙ ΣΙΑ ΟΕ - Ενίσχυση Υφιστάμενων ΜΜΕ σε περιοχές ΔΑΜ</t>
  </si>
  <si>
    <t>ΔΑΜ02ΥΜΜ-0017699</t>
  </si>
  <si>
    <t>05/04/2024 10:18:01</t>
  </si>
  <si>
    <t>Μαρία Θηρεσία Χαραμή</t>
  </si>
  <si>
    <t>Μ. Κάλλας 2</t>
  </si>
  <si>
    <t>2461028797</t>
  </si>
  <si>
    <t>tericharm@yahoo.com</t>
  </si>
  <si>
    <t>SIDIROS EE - ΕΝΙΣΧΥΣΗ ΥΦΙΣΤΑΜΕΝΗΣ ΕΠΙΧΕΙΡΗΣΗΣ "SIDIROS ΕΕ"</t>
  </si>
  <si>
    <t>ΔΑΜ02ΥΜΜ-0025528</t>
  </si>
  <si>
    <t>29/03/2024 16:48:04</t>
  </si>
  <si>
    <t>ΑΛΕΞΑΝΔΡΟΣ ΣΙΔΗΡΟΠΟΥΛΟΣ</t>
  </si>
  <si>
    <t>ΠΤΟΛΕΜΑΙΩΝ 6</t>
  </si>
  <si>
    <t>6948306216</t>
  </si>
  <si>
    <t>info@sidiros.gr</t>
  </si>
  <si>
    <t>ΒΡΥΖΙΔΗΣ,,ΝΙΚΟΛΑΟΣ,ΠΑΝΑΓΙΩΤΗΣ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</si>
  <si>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ΔΑΜ02ΥΜΜ-0022016</t>
  </si>
  <si>
    <t>21/03/2024 11:11:20</t>
  </si>
  <si>
    <t>ΝΙΚΟΛΑΟΣ ΒΡΥΖΙΔΗΣ</t>
  </si>
  <si>
    <t>ΜΑΚΕΔΟΝΟΜΑΧΩΝ 38</t>
  </si>
  <si>
    <t>ΦΑΡΜΑΚΕΙΟ ΑΘΑΝΑΣΙΟΥ ΜΗΝΑΣ  ΚΑΙ ΣΙΑ ΟΕ - ΔΙΚΑΙΗ ΑΝΑΠΤΥΞΙΑΚΗ ΜΕΤΑΒΑΣΗ</t>
  </si>
  <si>
    <t>ΔΑΜ02ΥΜΜ-0011036</t>
  </si>
  <si>
    <t>30/04/2024 21:16:15</t>
  </si>
  <si>
    <t>ΜΗΝΑΣ ΑΘΑΝΑΣΙΟΥ</t>
  </si>
  <si>
    <t>Μ ΑΛΕΞΑΝΔΡΟΥ 57</t>
  </si>
  <si>
    <t>6937759079</t>
  </si>
  <si>
    <t>minasgre@yahoo.gr</t>
  </si>
  <si>
    <t>092403038 -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</si>
  <si>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ΔΑΜ02ΥΜΜ-0002309</t>
  </si>
  <si>
    <t>26/03/2024 10:36:54</t>
  </si>
  <si>
    <t>ΓΕΩΡΓΙΟΣ ΠΑΠΑΚΑΛΑΣ</t>
  </si>
  <si>
    <t>ΚΡΟΚΟΣ 0</t>
  </si>
  <si>
    <t>6947440260</t>
  </si>
  <si>
    <t>info@papakalac.gr</t>
  </si>
  <si>
    <t>ΕΥΘΥΜΙΟΥ,,ΕΥΘΥΜΙΟΣ,ΠΑΝΑΓΙΩΤΗΣ - ΚΑΤΑΣΚΕΥΗ ΝΕΩΝ ΚΤΗΡΙΑΚΩΝ ΕΓΚΑΤΑΣΤΑΣΕΩΝ &amp; ΠΡΟΜΗΘΕΙΑ ΕΞΟΠΛΙΣΜΟΥ ΚΑΙ ΟΧΗΜΑΤΟΣ</t>
  </si>
  <si>
    <t>ΔΑΜ02ΥΜΜ-0001826</t>
  </si>
  <si>
    <t>15/04/2024 16:45:40</t>
  </si>
  <si>
    <t>ΕΥΘΥΜΙΟΣ ΕΥΘΥΜΙΟΥ</t>
  </si>
  <si>
    <t>ΚΟΛΟΚΥΝΘΟΥ ΚΑΣΤΟΡΙΑΣ</t>
  </si>
  <si>
    <t>6945792199</t>
  </si>
  <si>
    <t>ef_efthimiou@yahoo.gr</t>
  </si>
  <si>
    <t xml:space="preserve">ΑΡΚΑΔΙΚΗ ΚΑΤΑΣΚΕΥΑΣΤΙΚΗ ΑΝΩΝΥΜΗ ΤΕΧΝ ΕΜΠΟΡ ΛΑΤΟΜ ΒΙΟΜ ΕΤ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</si>
  <si>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ΔΑΜ02ΥΜΜ-0030783</t>
  </si>
  <si>
    <t>23/04/2024 20:45:28</t>
  </si>
  <si>
    <t>ΠΑΡΑΣΚΕΥΗ ΤΣΙΩΛΗ</t>
  </si>
  <si>
    <t>ΠΛΑΤΕΙΑ ΑΓΙΟΥ ΔΗΜΗΤΡΙΟΥ 15</t>
  </si>
  <si>
    <t>6977426644</t>
  </si>
  <si>
    <t>vtsioli@otenet.gr</t>
  </si>
  <si>
    <t xml:space="preserve">ΜΕΙΜΑΡΗ,,ΖΩΗ,ΕΥΑΓΓΕΛΟΣ - ΕΚΣΥΓΧΡΟΝΙΣΜΟΣ ΕΠΙΧΕΙΡΗΣΗΣ </t>
  </si>
  <si>
    <t>ΔΑΜ02ΥΜΜ-0030463</t>
  </si>
  <si>
    <t>16/04/2024 10:43:41</t>
  </si>
  <si>
    <t>ΖΩΗ ΜΕΪΜΑΡΗ</t>
  </si>
  <si>
    <t>ΒΕΓΟΡΑ</t>
  </si>
  <si>
    <t>6934041406</t>
  </si>
  <si>
    <t>meimarizwh@xionaagro.wog.gr</t>
  </si>
  <si>
    <t>ΧΑΤΖΗΛΙΑΔΟΥ,,ΜΑΡΙΑ,ΘΕΟΔΩΡΟΣ - Επένδυση σε ψηφιακή και ενεργειακή αναβάθμιση επιχείρησης</t>
  </si>
  <si>
    <t>ΔΑΜ02ΥΜΜ-0026717</t>
  </si>
  <si>
    <t>10/05/2024 14:12:44</t>
  </si>
  <si>
    <t>ΜΑΡΙΑ ΧΑΤΖΗΛΙΑΔΟΥ</t>
  </si>
  <si>
    <t>Μ ΑΛΕΞΑΝΔΡΟΥ 60</t>
  </si>
  <si>
    <t>2462306700</t>
  </si>
  <si>
    <t>maria@maheras.gr</t>
  </si>
  <si>
    <t>ΠΑΤΣΙΛΙΑΣ,,ΠΑΡΑΣΚΕΥΑΣ,ΕΜΜΑΝΟΥΗΛ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</si>
  <si>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ΔΑΜ02ΥΜΜ-0009155</t>
  </si>
  <si>
    <t>30/03/2024 14:12:04</t>
  </si>
  <si>
    <t>ΠΑΡΑΣΚΕΥΑΣ ΠΑΤΣΙΛΙΑΣ</t>
  </si>
  <si>
    <t>ΗΡΩΩΝ 12, ΚΟΖΑΝΗ</t>
  </si>
  <si>
    <t>6948087137</t>
  </si>
  <si>
    <t>info@patsiliasfytorio.gr</t>
  </si>
  <si>
    <t>ΡΑΚΙΤΣΙΩΤΗΣ,,ΠΑΡΑΣΚΕΥΑΣ,ΧΡΗΣΤΟΣ - Εκσυγχρονισμός επιχείρησης ΡΑΚΙΤΣΙΩΤΗΣ ΠΑΡΑΣΚΕΥΑΣ</t>
  </si>
  <si>
    <t>ΔΑΜ02ΥΜΜ-0005546</t>
  </si>
  <si>
    <t>25/04/2024 15:27:40</t>
  </si>
  <si>
    <t>ΠΑΡΑΣΚΕΥΑΣ ΡΑΚΙΤΣΙΩΤΗΣ</t>
  </si>
  <si>
    <t>ΦΟΥΦΑΣ 0</t>
  </si>
  <si>
    <t>6984607856</t>
  </si>
  <si>
    <t>zetrakis@hotmail.gr</t>
  </si>
  <si>
    <t xml:space="preserve">ΝΙΚΟΛΑΟΣ ΑΔΑΜΟΥ ΣΤΥΛΑΣ ΚΑΙ ΣΙΑ ΟΕ -  ΝΙΚΟΛΑΟΣ ΑΔΑΜΟΥ ΣΤΥΛΑΣ ΚΑΙ ΣΙΑ ΟΕ </t>
  </si>
  <si>
    <t>ΔΑΜ02ΥΜΜ-0026998</t>
  </si>
  <si>
    <t>12/04/2024 08:31:19</t>
  </si>
  <si>
    <t xml:space="preserve">ΑΔΑΜΟΣ ΣΤΥΛΑΣ </t>
  </si>
  <si>
    <t>ΓΡΑΜΜΟΥ 10</t>
  </si>
  <si>
    <t>6978300269</t>
  </si>
  <si>
    <t>nstylas@otenet.gr</t>
  </si>
  <si>
    <t>ΒΥΖΑ,,ΚΑΤΙΝΑ,ΠΕΤΡΟΣ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</si>
  <si>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ΔΑΜ02ΥΜΜ-0020674</t>
  </si>
  <si>
    <t>31/03/2024 15:31:30</t>
  </si>
  <si>
    <t>ΚΑΤΙΝΑ ΒΥΖΑ</t>
  </si>
  <si>
    <t>ΔΙΟΙΚΗΤΗΡΙΟΥ 72</t>
  </si>
  <si>
    <t>6944511717</t>
  </si>
  <si>
    <t>petros_vizas@yahoo.com</t>
  </si>
  <si>
    <t>ΓΚΟΥΡΓΚΟΥΤΑΣ,,ΘΕΟΦΑΝΗΣ,ΖΗΣΗΣ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</si>
  <si>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ΔΑΜ02ΥΜΜ-0016485</t>
  </si>
  <si>
    <t>07/04/2024 11:26:03</t>
  </si>
  <si>
    <t>ΘΕΟΦΑΝΗΣ ΓΚΟΥΡΓΚΟΥΤΑΣ</t>
  </si>
  <si>
    <t>ΗΠΕΙΡΟΥ 17</t>
  </si>
  <si>
    <t>6978554795</t>
  </si>
  <si>
    <t>theofanisvolc@yahoo.gr</t>
  </si>
  <si>
    <t>ΘΕΟΔΩΡΟΥ Ν ΚΑΙ ΣΙΑ ΟΕ - Ενίσχυση της  υφιστάμενης επιχείρησης  "ΘΕΟΔΩΡΟΥ Ν ΚΑΙ ΣΙΑ Ο.Ε."</t>
  </si>
  <si>
    <t>ΔΑΜ02ΥΜΜ-0021444</t>
  </si>
  <si>
    <t>10/05/2024 14:19:07</t>
  </si>
  <si>
    <t>ΠΑΝΑΓΙΩΤΗΣ ΘΕΟΔΩΡΟΥ</t>
  </si>
  <si>
    <t>ΑΣΒΕΣΤΟΠΕΤΡΑ ΕΟΡΔΑΙΑΣ, ΠΤΟΛΕΜΑΪΔΑ</t>
  </si>
  <si>
    <t>6947605359</t>
  </si>
  <si>
    <t>ΤΕΡΤΗΣ,,ΑΝΑΣΤΑΣΙΟΣ,ΜΑΡΚΟΣ - ΕΝΙΣΧΥΣΗ ΥΦΙΣΤΑΜΕΝΗΣ ΕΠΙΧΕΙΡΗΣΗΣ ''ΤΕΡΤΗΣ ΑΝΑΣΤΑΣΙΟΣ''</t>
  </si>
  <si>
    <t>ΔΑΜ02ΥΜΜ-0020573</t>
  </si>
  <si>
    <t>10/05/2024 12:08:13</t>
  </si>
  <si>
    <t>ΑΝΑΣΤΑΣΙΟΣ ΤΕΡΤΗΣ</t>
  </si>
  <si>
    <t>ΠΛΑΤΕΙΑ ΕΜΠΟΡΙΟΥ 3</t>
  </si>
  <si>
    <t>6972034866</t>
  </si>
  <si>
    <t>a.tertis600@gmail.com</t>
  </si>
  <si>
    <t>ΜΑΡΚΑΚΗ,,ΑΘΑΝΑΣΙΑ,ΑΠΟΣ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</si>
  <si>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ΔΑΜ02ΥΜΜ-0024064</t>
  </si>
  <si>
    <t>10/05/2024 10:00:36</t>
  </si>
  <si>
    <t>ΚΩΝΣΤΑΝΤΙΝΟΣ ΚΟΣΜΟΠΟΥΛΟΣ</t>
  </si>
  <si>
    <t>ΙΣΑΑΚ ΚΑΙ ΣΟΛΩΜΟΥ 20</t>
  </si>
  <si>
    <t>ΘΕΟΔΩΡΙΔΟΥ,,ΜΕΛΠΟΜΕΝΗ,ΚΩΝΣΤΑΝΤΙΝΟΣ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</si>
  <si>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ΔΑΜ02ΥΜΜ-0004429</t>
  </si>
  <si>
    <t>10/05/2024 10:32:37</t>
  </si>
  <si>
    <t>ΜΕΛΠΟΜΕΝΗ ΘΕΟΔΩΡΙΔΟΥ</t>
  </si>
  <si>
    <t xml:space="preserve">Α  ΠΑΠΑΝΔΡΕΟΥ ΕΠΕΚΤΑΣΗ 0 </t>
  </si>
  <si>
    <t>6972847344</t>
  </si>
  <si>
    <t>thmeni@yahoo.gr</t>
  </si>
  <si>
    <t>ΒΟΥΡΒΑΧΗ,,ΑΘΑΝΑΣΙΑ,ΘΕΟΔΩΡΟΣ - ΒΟΥΡΒΑΧΗ ΑΘΑΝΑΣΙΑ</t>
  </si>
  <si>
    <t>ΔΑΜ02ΥΜΜ-0011868</t>
  </si>
  <si>
    <t>09/05/2024 14:31:50</t>
  </si>
  <si>
    <t>ΒΟΥΡΒΑΧΗ ΑΘΑΝΑΣΙΑ</t>
  </si>
  <si>
    <t xml:space="preserve">ΑΓΙΟΣ ΓΕΩΡΓΙΟΣ ΣΤΗΝ ΟΔΟ ΤΣΑΚΩΝΑ ΚΥΠΑΡΙΣΣΙΑ 0 </t>
  </si>
  <si>
    <t>ΖΙΩΓΑ,,ΒΑΣΙΛΙΚΗ,ΔΗΜΗΤΡΙΟΣ - ΑΝΑΒΑΘΜΙΣΗ ΚΑΤΑΣΤΗΜΑΤΟΣ ΕΙΔΩΝ ΒΑΡΥΚΟΪΑΣ</t>
  </si>
  <si>
    <t>ΔΑΜ02ΥΜΜ-0006282</t>
  </si>
  <si>
    <t>09/05/2024 20:12:28</t>
  </si>
  <si>
    <t>ΒΑΣΙΛΙΚΗ ΖΙΩΓΑ</t>
  </si>
  <si>
    <t>ΕΥΑΓΓΕΛΙΣΤΡΙΑΣ 4</t>
  </si>
  <si>
    <t>6979673072</t>
  </si>
  <si>
    <t>vasilikizioga4@gmail.com</t>
  </si>
  <si>
    <t>ΕΡΓΟΝ ΑΝΩΝΥΜΗ ΤΕΧΝΙΚΗ ΤΟΥΡΙΣΤΙΚΗ ΕΜΠΟΡΙΚΗ ΚΑΙ ΒΙΟΜΗΧΑΝΙΚΗ ΕΤΑΙΡΕΙΑ - ΕΡΓΟΝ Α.Τ.Τ.Ε.Β.Ε</t>
  </si>
  <si>
    <t>ΔΑΜ02ΥΜΜ-0024047</t>
  </si>
  <si>
    <t>10/05/2024 09:13:52</t>
  </si>
  <si>
    <t>ΑΛΚΙΒΙΑΔΗΣ ΡΟΜΠΗΣ</t>
  </si>
  <si>
    <t xml:space="preserve">ΑΡΙΣΤΟΤΕΛΟΥΣ 8 </t>
  </si>
  <si>
    <t>6948948265</t>
  </si>
  <si>
    <t>Supplies@ergonate.com.gr</t>
  </si>
  <si>
    <t>ΔΟΛΛΑΣ,,ΔΗΜΗΤΡΙΟΣ,ΧΑΡΑΛΑΜΠΟΣ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</si>
  <si>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ΔΑΜ02ΥΜΜ-0023415</t>
  </si>
  <si>
    <t>10/05/2024 11:31:23</t>
  </si>
  <si>
    <t>ΔΗΜΗΤΡΙΟΣ ΔΟΛΛΑΣ</t>
  </si>
  <si>
    <t>ΓΡΑΜΜΟΥ 236</t>
  </si>
  <si>
    <t>6973669287</t>
  </si>
  <si>
    <t>dimitrisdollas@yahoo.com</t>
  </si>
  <si>
    <t>THE GREEK GROCERY SINGLE MEMBER   P  C - Δίκαιη Αναπτυξιακή Μετάβαση</t>
  </si>
  <si>
    <t>ΔΑΜ02ΥΜΜ-0023357</t>
  </si>
  <si>
    <t>10/05/2024 14:43:02</t>
  </si>
  <si>
    <t>ΑΡΙΣΤΕΙΔΗΣ ΚΑΡΑΤΖΕΤΖΟΣ</t>
  </si>
  <si>
    <t>ΚΡΟΚΟΣ ΚΟΖΑΝΗΣ 0</t>
  </si>
  <si>
    <t>ΘΕΜΙΣΤΟΚΛΗΣ ΜΑΥΡΙΔΗΣ  ΙΔΙΩΤΙΚΗ ΚΕΦΑΛΑΙΟΥΧΙΚΗ ΕΤΑΙΡΙΑ - ΕΝΙΣΧΥΣΗ ΥΦΙΣΤΑΜΕΝΗΣ ΕΠΙΧΕΙΡΗΣΗΣ "ΘΕΜΙΣΤΟΚΛΗΣ ΜΑΥΡΙΔΗΣ  ΙΔΙΩΤΙΚΗ ΚΕΦΑΛΑΙΟΥΧΙΚΗ ΕΤΑΙΡΙΑ"</t>
  </si>
  <si>
    <t>ΔΑΜ02ΥΜΜ-0042265</t>
  </si>
  <si>
    <t>07/03/2024 13:23:23</t>
  </si>
  <si>
    <t>ΘΕΜΙΣΤΟΚΛΗΣ ΜΑΥΡΙΔΗΣ</t>
  </si>
  <si>
    <t>ΤΑΚΙΑΤΖΗΔΩΝ 5</t>
  </si>
  <si>
    <t>2461034846</t>
  </si>
  <si>
    <t>tmavrid@hotmail.com</t>
  </si>
  <si>
    <t>ΜΑΛΟΥΤΑΣ ΠΑΝΑΓΙΩΤΗΣ ΚΑΙ ΣΥΝΕΡΓΑΤΕΣ ΜΟΝΟΠΡΟΣΩΠΗ Ε Π Ε - ΕΝΙΣΧΥΣΗ ΥΦΙΣΤΑΜΕΝΗΣ ΕΠΙΧΕΙΡΗΣΗΣ "ΜΑΛΟΥΤΑΣ ΠΑΝΑΓΙΩΤΗΣ ΚΑΙ ΣΥΝΕΡΓΑΤΕΣ ΜΟΝΟΠΡΟΣΩΠΗ ΕΠΕ"</t>
  </si>
  <si>
    <t>ΔΑΜ02ΥΜΜ-0041275</t>
  </si>
  <si>
    <t>19/03/2024 10:03:19</t>
  </si>
  <si>
    <t>ΠΑΝΑΓΙΩΤΗΣ ΜΑΛΟΥΤΑΣ</t>
  </si>
  <si>
    <t>ΠΛΑΤΕΙΑ ΛΑΣΣΑΝΗ 15</t>
  </si>
  <si>
    <t>2461033933</t>
  </si>
  <si>
    <t>thomas@maloutas.gr</t>
  </si>
  <si>
    <t>CLEAN ENERGY ΕΠΕ ΕΤΑΙΡΙΑ ΑΝΑΠΤΥΞΗΣ ΕΦΑΡΜΟΓΗΣ ΚΑΙ ΕΛΕΓΧΟΥ ΚΑΘΑΡΩΝ ΕΝΕΡΓΕΙΑΚΩΝ ΤΕΧΝΟΛΟΓΙΩΝ - ΕΝΙΣΧΥΣΗ ΥΦΙΣΤΑΜΕΝΗΣ ΕΠΙΧΕΙΡΗΣΗΣ "CLEAN ENERGY ΕΠΕ ΕΤΑΙΡΙΑ ΑΝΑΠΤΥΞΗΣ ΕΦΑΡΜΟΓΗΣ ΚΑΙ ΕΛΕΓΧΟΥ ΚΑΘΑΡΩΝ ΕΝΕΡΓΕΙΑΚΩΝ ΤΕΧΝΟΛΟΓΙΩΝ"</t>
  </si>
  <si>
    <t>ΔΑΜ02ΥΜΜ-0042417</t>
  </si>
  <si>
    <t>03/04/2024 11:36:15</t>
  </si>
  <si>
    <t>ΝΙΚΟΛΑΟΣ ΜΑΡΓΑΡΙΤΗΣ</t>
  </si>
  <si>
    <t>4 ΧΛΜ ΠΤΟΛΕΜΑΙΔΑΣ ΚΟΖΑΝΗΣ</t>
  </si>
  <si>
    <t>6945817125</t>
  </si>
  <si>
    <t>maloutasp@gmail.com</t>
  </si>
  <si>
    <t>CAMINODESIGN ΣΑΜΟΥΚΑΤΣΙΔΗΣ Α Ε - Ενίσχυση Υφιστάμενων ΜΜΕ σε περιοχές ΔΑΜ</t>
  </si>
  <si>
    <t>ΔΑΜ02ΥΜΜ-0033455</t>
  </si>
  <si>
    <t>11/04/2024 09:54:44</t>
  </si>
  <si>
    <t>Αλέξανδρος Σαμουκατσίδης</t>
  </si>
  <si>
    <t>Αγγ. Σικελιανού</t>
  </si>
  <si>
    <t>2461045446</t>
  </si>
  <si>
    <t>info@caminodesign.gr</t>
  </si>
  <si>
    <t>ΠΑΠΟΥΛΙΔΗΣ,,ΠΕΡΙΚΛΗΣ,ΕΛΕΥΘΕΡΙΟΣ - ΠΑΠΟΥΛΙΔΗΣ ΠΕΡΙΚΛΗΣ</t>
  </si>
  <si>
    <t>ΔΑΜ02ΥΜΜ-0043254</t>
  </si>
  <si>
    <t>27/04/2024 18:36:19</t>
  </si>
  <si>
    <t xml:space="preserve">ΠΕΡΙΚΛΗΣ  ΠΑΠΟΥΛΙΔΗΣ </t>
  </si>
  <si>
    <t>ΑΡΤΕΜΙΔΟΣ 4</t>
  </si>
  <si>
    <t>6948078826</t>
  </si>
  <si>
    <t>perispap80@yahoo.gr</t>
  </si>
  <si>
    <t>ΑΦΟΙ ΚΟΥΡΤΙΔΗ ΑΝΑΣΤΑΣΙΟΥ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</si>
  <si>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ΔΑΜ02ΥΜΜ-0041226</t>
  </si>
  <si>
    <t>30/03/2024 19:37:00</t>
  </si>
  <si>
    <t>ΜΙΧΑΗΛ ΚΟΥΡΤΙΔΗΣ</t>
  </si>
  <si>
    <t>ΣΕΡΒΙΑ ΚΟΖΑΝΗΣ</t>
  </si>
  <si>
    <t>6972156674</t>
  </si>
  <si>
    <t>mixkourt@yahoo.gr</t>
  </si>
  <si>
    <t>ΓΟΥΔΗΣ,,ΓΕΩΡΓΙΟΣ,ΔΗΜΗΤΡΙΟΣ - ΕΚΣΥΓΧΡΟΝΙΣΜΟΣ ΟΔΟΝΤΙΑΤΡΕΙΟΥ</t>
  </si>
  <si>
    <t>ΔΑΜ02ΥΜΜ-0044934</t>
  </si>
  <si>
    <t>16/04/2024 14:27:32</t>
  </si>
  <si>
    <t>ΓΕΩΡΓΙΟΣ ΓΟΥΔΗΣ</t>
  </si>
  <si>
    <t>ΠΕΡΙΟΧΗ ΚΑΡΓΑ 1</t>
  </si>
  <si>
    <t>6947681488</t>
  </si>
  <si>
    <t>ΣΥΤΙΛΙΔΗΣ,,ΔΗΜΗΤΡ,ΠΕΤ - ΕΚΣΥΓΧΡΟΝΙΣΜΟΣ ΚΡΕΟΠΩΛΕΙΟΥ</t>
  </si>
  <si>
    <t>ΔΑΜ02ΥΜΜ-0040618</t>
  </si>
  <si>
    <t>05/04/2024 15:54:09</t>
  </si>
  <si>
    <t>ΔΗΜΗΤΡΙΟΣ  ΣΥΤΙΛΙΔΗΣ</t>
  </si>
  <si>
    <t>ΑΓΙΑ ΚΥΡΙΑΚΗ</t>
  </si>
  <si>
    <t>2467061243</t>
  </si>
  <si>
    <t>ΜΙΧΑΗΛ ΜΑΝΤΣΙΟΣ ΚΑΙ ΣΙΑ ΟΜΟΡΡΥΘΜΗ ΕΤΑΙΡΕΙΑ - ΕΚΣΥΓΧΡΟΝΙΣΜΟΣ ΤΗΣ ΞΕΝΟΔΟΧΕΙΑΚΗΣ ΜΟΝΑΔΑΣ "ΚΑΛΜΑ" 4* ΑΣΤΕΡΩΝ</t>
  </si>
  <si>
    <t>ΔΑΜ02ΥΜΜ-0039565</t>
  </si>
  <si>
    <t>04/04/2024 17:42:25</t>
  </si>
  <si>
    <t>ΑΝΝΑ ΜΑΝΤΣΙΟΥ</t>
  </si>
  <si>
    <t>3 ΧΛΜ ΚΑΣΤΟΡΙΑΣ ΒΙΤΣΙΟΥ 0, ΚΑΣΤΟΡΙΑ</t>
  </si>
  <si>
    <t>6947962020</t>
  </si>
  <si>
    <t>ΛΥΠΙΡΙΔΗΣ,,ΘΕΟΔΩΡΟΣ,ΙΩΑΝΝΗΣ - Δίκαιη Αναπτυξιακή Μετάβαση</t>
  </si>
  <si>
    <t>ΔΑΜ02ΥΜΜ-0043022</t>
  </si>
  <si>
    <t>16/04/2024 09:45:59</t>
  </si>
  <si>
    <t xml:space="preserve">ΘΕΟΔΩΡΟΣ  ΛΥΠΙΡΙΔΗΣ </t>
  </si>
  <si>
    <t>1 ΧΙΛΙΟΜΕΤΡΟ ΠΤΟΛΕΜΑΙΔΑΣ-ΑΝΑΤΟΛΙΚΟΥ 0</t>
  </si>
  <si>
    <t>ΨΥΓΕΙΑ ΑΡΚΑΔΙΑΣ ΔΗΜΗΤΡΟΠΟΥΛΟΙ ΑΕ - ΑΡΚΑΦΡΟΖ Α.Ε.</t>
  </si>
  <si>
    <t>ΔΑΜ02ΥΜΜ-0039985</t>
  </si>
  <si>
    <t>08/04/2024 13:06:50</t>
  </si>
  <si>
    <t>ΓΕΩΡΓΙΟΣ ΔΗΜΗΤΡΟΠΟΥΛΟΣ</t>
  </si>
  <si>
    <t>ΑΠΟΣΤΟΛΟΠΟΥΛΟΥ 31</t>
  </si>
  <si>
    <t>2410622556</t>
  </si>
  <si>
    <t>vgougoulias@evrognosi.gr</t>
  </si>
  <si>
    <t xml:space="preserve">ΤΑΓΚΑΛΑΚΗ,,ΚΩΝΣΤΑΝΤΙΝΑ,ΗΛΙΑΣ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</si>
  <si>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ΔΑΜ02ΥΜΜ-0032897</t>
  </si>
  <si>
    <t>30/04/2024 23:36:23</t>
  </si>
  <si>
    <t xml:space="preserve">ΚΩΝΣΤΑΝΤΙΝΑ ΤΑΓΚΑΛΑΚΗ </t>
  </si>
  <si>
    <t>ΧΡ.ΚΟΥΡΟΥΣΗ 15</t>
  </si>
  <si>
    <t>6974149032</t>
  </si>
  <si>
    <t>ioannatagalaki@gmail.com</t>
  </si>
  <si>
    <t>ΞΕΝΟΔΟΧΕΙΑΚΕΣ ΚΑΙ ΟΙΚΟΔΟΜΙΚΕΣ ΕΠΙΧΕΙΡΗΣΕΙΣ ΑΦΩΝ ΑΘΑΝΑΣΙΟΥ ΜΗΛΙΩΝΗ ΑΝΩΝΥΜΟΣ ΕΤΑΙΡΙΑ - Ενίσχυση Υφιστάμενων MME σε περιοχές Εδαφικών Σχεδίων Δίκαιης Αναπτυξιακής Μετάβασης Περιφέρειας Δυτικής Μακεδονίας &amp; Μεγαλόπολης</t>
  </si>
  <si>
    <t>ΔΑΜ02ΥΜΜ-0040750</t>
  </si>
  <si>
    <t>05/04/2024 16:24:19</t>
  </si>
  <si>
    <t>ΑΘΑΝΑΣΙΟΣ ΜΗΛΙΩΝΗΣ</t>
  </si>
  <si>
    <t>1 ΧΙΛ ΓΡΕΒΕΝΩΝ ΚΑΛΑΜΠΑΚΑΣ 0 ΤΚ:51100 ΓΡΕΒΕΝΑ</t>
  </si>
  <si>
    <t>6986700540</t>
  </si>
  <si>
    <t>info@milionishotel.gr</t>
  </si>
  <si>
    <t>ΠΑΣΠΑΛΗΣ Ν ΚΑΙ ΥΙΟΙ ΟΕ - Εκσυγχρονισμός επιχείρησης ΠΑΣΠΑΛΗΣ</t>
  </si>
  <si>
    <t>ΔΑΜ02ΥΜΜ-0045027</t>
  </si>
  <si>
    <t>28/04/2024 10:31:12</t>
  </si>
  <si>
    <t>ΘΩΜΑΣ ΠΑΣΠΑΛΗΣ</t>
  </si>
  <si>
    <t>ΣΚΛΗΘΡΟ</t>
  </si>
  <si>
    <t>6947020401</t>
  </si>
  <si>
    <t>asimlazaridou@gmail.com</t>
  </si>
  <si>
    <t>ΔΕΜΕΡΤΖΙΔΗΣ ΑΘΑΝΑΣΙΟΣ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</si>
  <si>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ΔΑΜ02ΥΜΜ-0031746</t>
  </si>
  <si>
    <t>10/03/2024 15:16:19</t>
  </si>
  <si>
    <t xml:space="preserve"> ΕΛΕΥΘΕΡΙΟΣ ΔΕΜΕΡΤΖΙΔΗΣ</t>
  </si>
  <si>
    <t>ΚΑΒΑΦΗ 6 ΚΟΙΛΑ ΚΟΖΑΝΗΣ</t>
  </si>
  <si>
    <t>6974422097</t>
  </si>
  <si>
    <t>demertzidisleft@gmail.com</t>
  </si>
  <si>
    <t>ΠΟΛΙΤΙΔΗΣ,,ΘΕΟΔΩΡΟΣ,ΣΤΑΥΡΟΣ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</si>
  <si>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ΔΑΜ02ΥΜΜ-0040286</t>
  </si>
  <si>
    <t>29/03/2024 16:52:14</t>
  </si>
  <si>
    <t>ΘΕΟΔΩΡΟΣ ΠΟΛΙΤΙΔΗΣ</t>
  </si>
  <si>
    <t xml:space="preserve">ΠΑΣΣΑΛΗ 4 </t>
  </si>
  <si>
    <t>ΘΕΜΙΣΤΟΚΛΗΣ ΣΑΧΠΑΤΖΙΔΗΣ  ΕΜΜΑΝΟΥΗΛ ΣΑΧΠΑΤΖΙΔΗΣ  Ο Ε  ΤΑΒΕΡΝΑ   ΕΣΤΙΑΤΟΡΙΟ   ΟΒΕΛΙΣΤΗΡΙΟ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</si>
  <si>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ΔΑΜ02ΥΜΜ-0036187</t>
  </si>
  <si>
    <t>19/03/2024 17:05:11</t>
  </si>
  <si>
    <t>ΘΕΜΙΣΤΟΚΛΗΣ ΣΑΧΠΑΤΖΙΔΗΣ</t>
  </si>
  <si>
    <t>ΑΝ ΝΙΚΟΛΑΙΔΗ 52</t>
  </si>
  <si>
    <t>Ν ΣΙΩΚΛΗΣ ΚΑΙ ΣΙΑ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</si>
  <si>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ΔΑΜ02ΥΜΜ-0039786</t>
  </si>
  <si>
    <t>11/04/2024 14:46:35</t>
  </si>
  <si>
    <t>ΝΙΚΟΛΑΟΣ ΣΙΩΚΛΗΣ</t>
  </si>
  <si>
    <t>ΠΕΡΔΙΚΑ 0</t>
  </si>
  <si>
    <t>ΑΡΖΟΥΜΑΝΙΔΗΣ,,ΙΩΑΝΝΗΣ,ΣΠΥΡΙΔΩΝ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</si>
  <si>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ΔΑΜ02ΥΜΜ-0037386</t>
  </si>
  <si>
    <t>29/03/2024 13:03:35</t>
  </si>
  <si>
    <t xml:space="preserve">ΙΩΑΝΝΗΣ ΑΡΖΟΥΜΑΝΙΔΗΣ </t>
  </si>
  <si>
    <t>ΑΓΙΟΥ ΣΤΕΦΑΝΟΥ 7</t>
  </si>
  <si>
    <t>ΠΑΡΑΣΚΕΥΑΣ ΣΕΜΕΡΤΖΙΔΗΣ ΓΕΩΡΓΙΟΣ ΣΕΜΕΡΤΖΙΔΗΣ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</si>
  <si>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ΔΑΜ02ΥΜΜ-0043873</t>
  </si>
  <si>
    <t>03/04/2024 16:50:34</t>
  </si>
  <si>
    <t>ΠΑΡΑΣΚΕΥΑΣ ΣΕΜΕΡΤΖΙΔΗΣ</t>
  </si>
  <si>
    <t>7χλμ ΚΟΖΑΝΗΣ ΚΑΣΤΟΡΙΑΣ</t>
  </si>
  <si>
    <t>2461095420</t>
  </si>
  <si>
    <t>carparts@semertzidis.gr</t>
  </si>
  <si>
    <t>ΠΑΠΑΝΔΡΕΟΥ,,ΧΑΡΑΛΑΜΠΟΣ,ΠΑΝΤΟΣ - ΜΕΤΕΓΚΑΤΑΣΤΑΣΗ ΚΑΤΑΣΤΗΜΑΤΟΣ ΛΙΑΝΙΚΗΣ ΠΩΛΗΣΗΣ ΓΛΥΚΩΝ</t>
  </si>
  <si>
    <t>ΔΑΜ02ΥΜΜ-0041139</t>
  </si>
  <si>
    <t>29/03/2024 12:52:04</t>
  </si>
  <si>
    <t>ΧΑΡΑΛΑΜΠΟΣ ΠΑΠΑΝΔΡΕΟΥ</t>
  </si>
  <si>
    <t>ΠΤΟΛΕΜΑΙΩΝ 1</t>
  </si>
  <si>
    <t>6937195055</t>
  </si>
  <si>
    <t>SOLIT ENERGY SYSTEMS Ι Κ Ε - Δίκαιη Αναπτυξιακή Μετάβαση</t>
  </si>
  <si>
    <t>ΔΑΜ02ΥΜΜ-0044608</t>
  </si>
  <si>
    <t>29/03/2024 12:59:20</t>
  </si>
  <si>
    <t>ΜΗΝΑΣ ΙΤΣΚΟΣ</t>
  </si>
  <si>
    <t>ΓΡΑΜΜΟΥ 15</t>
  </si>
  <si>
    <t>6980236050</t>
  </si>
  <si>
    <t>ΜΕΛΙΔΗΣ,,ΧΑΡΑΛΑΜΠΟΣ,ΣΤΑΥΡΟΣ - Δίκαιη Αναπτυξιακή Μετάβαση</t>
  </si>
  <si>
    <t>ΔΑΜ02ΥΜΜ-0031109</t>
  </si>
  <si>
    <t>11/04/2024 10:48:46</t>
  </si>
  <si>
    <t>ΧΑΡΑΛΑΜΠΟΣ ΜΕΛΙΔΗΣ</t>
  </si>
  <si>
    <t xml:space="preserve">Ι ΚΑΠΟΔΙΣΤΡΙΑ 1 </t>
  </si>
  <si>
    <t>ΚΑΡΑΓΙΑΝΝΗΣ ΑΝΤΩΝΙΟΣ ΜΟΝΟΠΡΟΣΩΠΗ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</si>
  <si>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ΔΑΜ02ΥΜΜ-0042063</t>
  </si>
  <si>
    <t>12/03/2024 16:00:50</t>
  </si>
  <si>
    <t>ΑΝΤΩΝΙΟΣ ΚΑΡΑΓΙΑΝΝΗΣ</t>
  </si>
  <si>
    <t>ΚΑΠΟΔΙΣΤΡΙΟΥ ΟΙΚΙΣΜΟΣ ΛΑΒΑΣ ΣΕΡΒΙΩΝ ΚΟΖΑΝΗΣ</t>
  </si>
  <si>
    <t>Μ ΓΙΑΝΝΑΚΙΔΗΣ ΣΙΑ ΟΕ - Δίκαιη Αναπτυξιακή Μετάβαση</t>
  </si>
  <si>
    <t>ΔΑΜ02ΥΜΜ-0043729</t>
  </si>
  <si>
    <t>16/04/2024 15:38:43</t>
  </si>
  <si>
    <t>ΠΑΡΑΣΚΕΥΑΣ ΓΙΑΝΝΑΚΙΔΗΣ</t>
  </si>
  <si>
    <t>ΜΑΚΡΥΓΙΑΝΝΗ 10</t>
  </si>
  <si>
    <t>ΑΛΕΙΦΕΡΟΠΟΥΛΟΣ,,ΘΩΜΑΣ,ΓΕΩΡΓΙΟΣ - ΕΝΙΣΧΥΣΗ ΕΠΙΧΕΙΡΗΣΗΣ ΚΑΤΑΣΚΕΥΗΣ ΠΑΛΕΤΩΝ</t>
  </si>
  <si>
    <t>ΔΑΜ02ΥΜΜ-0043112</t>
  </si>
  <si>
    <t>16/04/2024 11:15:49</t>
  </si>
  <si>
    <t xml:space="preserve">ΚΑΜΑΡΙΟΝ 11 ΧΙΛ ΤΡΙΠΟΛ ΣΠΑΡΤΗΣ </t>
  </si>
  <si>
    <t>2710556838</t>
  </si>
  <si>
    <t>t.aliferopoulos@gmail.com</t>
  </si>
  <si>
    <t>ΜΑΝΤΣΟΥ ΣΑΚΕΛΛΑΡΗΣ ΙΔΙΩΤΙΚΗ ΚΕΦΑΛΑΙΟΥΧΙΚΗ ΕΤΑΙΡΕΙΑ - Εκσυγχρονισμός επιχείρησης ΜΑΝΤΣΟΥ ΣΑΚΕΛΛΑΡΗΣ ΙΔΙΩΤΙΚΗ ΚΕΦΑΛΑΙΟΥΧΙΚΗ ΕΤΑΙΡΕΙΑ</t>
  </si>
  <si>
    <t>ΔΑΜ02ΥΜΜ-0038767</t>
  </si>
  <si>
    <t>27/04/2024 11:03:25</t>
  </si>
  <si>
    <t>ΜΑΡΙΑ ΜΑΝΤΣΟΥ</t>
  </si>
  <si>
    <t>ΣΟΛΩΜΟΥ 26</t>
  </si>
  <si>
    <t>6976953475</t>
  </si>
  <si>
    <t>mar.mantsou@gmail.com</t>
  </si>
  <si>
    <t>Ι ΚΤΕΟ ΚΑΛΑΜΑΡΑΣ ΕΕ - ΙΚΤΕΟ ΚΑΛΑΜΑΡΑΣ ΕΕ</t>
  </si>
  <si>
    <t>ΔΑΜ02ΥΜΜ-0032067</t>
  </si>
  <si>
    <t>29/04/2024 13:28:24</t>
  </si>
  <si>
    <t>ΧΡΗΣΤΟΣ ΚΑΛΑΜΑΡΑΣ</t>
  </si>
  <si>
    <t>ΤΕΓΕΑΣ 30</t>
  </si>
  <si>
    <t>6974888207</t>
  </si>
  <si>
    <t>info@kteokalamaras.gr</t>
  </si>
  <si>
    <t xml:space="preserve">ΦΙΛΙΠΠΙΔΗΣ,,ΦΙΛΙΠΠΟΣ,ΔΙΑΜΑΝΤΗ - ΕΝΙΣΧΥΣΗ ΤΗΣ ΕΠΙΧΕΙΡΗΣΗΣ ΦΙΛΙΠΠΙΔΗΣ ΦΙΛΙΠΠΟΣ </t>
  </si>
  <si>
    <t>ΔΑΜ02ΥΜΜ-0041663</t>
  </si>
  <si>
    <t>29/04/2024 14:59:22</t>
  </si>
  <si>
    <t>ΦΙΛΙΠΠΟΣ ΦΙΛΙΠΠΙΔΗΣ</t>
  </si>
  <si>
    <t>ΛΕΩΦ ΓΟΥΝΑΡΑΔΩΝ Ο</t>
  </si>
  <si>
    <t>6980003676</t>
  </si>
  <si>
    <t>ffilipid@otenet.gr</t>
  </si>
  <si>
    <t>ΠΗΛΙΑΝΙΔΗΣ,,ΗΡΑΚΛΗΣ,ΙΑΚΩΒΟΣ - ΠΗΛΙΑΝΙΔΗΣ ΗΡΑΚΛΗΣ ΔΑΜ</t>
  </si>
  <si>
    <t>ΔΑΜ02ΥΜΜ-0038115</t>
  </si>
  <si>
    <t>19/04/2024 13:18:57</t>
  </si>
  <si>
    <t>Ηρακλής Πηλιανίδης</t>
  </si>
  <si>
    <t>ΑΣΒΕΣΤΟΠΕΤΡΑ</t>
  </si>
  <si>
    <t>6982744506</t>
  </si>
  <si>
    <t>info@pilianidis.gr</t>
  </si>
  <si>
    <t>ΓΚΟΥΝΤΟΥΛΑΣ,,ΖΗΣΗΣ,ΑΝΤΩΝΙΟΣ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</si>
  <si>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ΔΑΜ02ΥΜΜ-0033498</t>
  </si>
  <si>
    <t>23/04/2024 10:07:58</t>
  </si>
  <si>
    <t>ΓΕΩΡΓΙΟΣ  ΨΕΜΜΑΤΑΚΗΣ</t>
  </si>
  <si>
    <t>ΑΘΑΝΑΣΙΟΣ ΣΙΩΖΟΣ ΕΜΠΟΡΙΑ ΑΥΤΟΚΙΝΗΤΩΝ ΚΑΙ ΕΡΓΑΣΙΕΣ ΑΣΦΑΛΙΣΤΙΚΟΥ ΣΥΜΒΟΥΛΟΥ ΜΟΝΟΠΡΟΣΩΠΗ ΕΤΑΙΡΙΑ ΠΕΡΙΟΡΙΣΜΕΝΗΣ ΕΥΘΥΝΗΣ - ΕΚΣΥΓΧΡΟΝΙΣΜΟΣ ΑΝΤΙΠΡΟΣΩΠΕΙΑΣ ΑΥΤΟΚΙΝΗΤΩΝ</t>
  </si>
  <si>
    <t>ΔΑΜ02ΥΜΜ-0044772</t>
  </si>
  <si>
    <t>29/03/2024 18:05:50</t>
  </si>
  <si>
    <t>ΑΘΑΝΑΣΙΟΣ ΣΙΩΖΟΣ</t>
  </si>
  <si>
    <t>ΜΑΚΕΔΟΝΟΜΑΧΩΝ 20</t>
  </si>
  <si>
    <t>6946284282</t>
  </si>
  <si>
    <t>ΔΡΑΚΟΠΟΥΛΟΥ,,ΑΘΗΝΑ,ΝΙΚΟΛΑΟΣ - Δίκαιη Αναπτυξιακή Μετάβαση</t>
  </si>
  <si>
    <t>ΔΑΜ02ΥΜΜ-0044687</t>
  </si>
  <si>
    <t>16/04/2024 14:36:10</t>
  </si>
  <si>
    <t>ΑΘΗΝΑ ΔΡΑΚΟΠΟΥΛΟΥ</t>
  </si>
  <si>
    <t>ΒΕΙΚΟΥ 80</t>
  </si>
  <si>
    <t>Γ ΜΙΧΑΗΛΙΔΗΣ ΚΑΙ ΣΙΑ ΟΕ - Ενίσχυση υφιστάμενων ΜΜΕ στις περιοχές των Εδαφικών Σχεδίων Δίκαιης Μετάβασης Περιφέρειας Δυτικής Μακεδονίας &amp; Μεγαλόπολης</t>
  </si>
  <si>
    <t>ΔΑΜ02ΥΜΜ-0041843</t>
  </si>
  <si>
    <t>29/03/2024 12:22:29</t>
  </si>
  <si>
    <t>ΓΕΩΡΓΙΟΣ ΜΙΧΑΗΛΙΔΗΣ</t>
  </si>
  <si>
    <t>ΜΠΟΥΜΠΟΥΛΙΝΑΣ 6</t>
  </si>
  <si>
    <t>2461045800</t>
  </si>
  <si>
    <t>giorgos@teostores.gr</t>
  </si>
  <si>
    <t>ΤΣΙΑΡΣΙΩΤΗΣ,,ΣΤΕΡΓΙΟΣ,ΧΡΗΣΤΟΣ - Δίκαιη Αναπτυξιακή Μετάβαση</t>
  </si>
  <si>
    <t>ΔΑΜ02ΥΜΜ-0044013</t>
  </si>
  <si>
    <t>30/04/2024 16:08:20</t>
  </si>
  <si>
    <t>ΣΤΕΡΓΙΟΣ ΤΣΙΑΡΣΙΩΤΗΣ</t>
  </si>
  <si>
    <t>3 ΧΙΛ ΓΡΕΒΕΝΩΝ ΚΟΖΑΝΗΣ 0</t>
  </si>
  <si>
    <t>Δ Α ΤΣΙΚΑΣ Ο Ε - Δίκαιη Αναπτυξιακή Μετάβαση</t>
  </si>
  <si>
    <t>ΔΑΜ02ΥΜΜ-0044291</t>
  </si>
  <si>
    <t>26/04/2024 09:25:36</t>
  </si>
  <si>
    <t>ΔΗΜΗΤΡΙΟΣ ΤΣΙΚΑΣ</t>
  </si>
  <si>
    <t>2 ΧΛΜ ΠΤΟΛΕΜΑΙΔΑΣ ΚΑΣΤΟΡΙΑΣ 0</t>
  </si>
  <si>
    <t>ΑΛΗΓΕΩΡΓΑ,,ΑΝΔΡΕΑ,ΓΕΩΡΓΙΟΣ - ΑΛΗΓΕΩΡΓΑ ΑΝΔΡΕΑ</t>
  </si>
  <si>
    <t>ΔΑΜ02ΥΜΜ-0037390</t>
  </si>
  <si>
    <t>30/04/2024 11:33:24</t>
  </si>
  <si>
    <t>ΑΝΔΡΕΑ ΑΛΗΓΕΩΡΓΑ</t>
  </si>
  <si>
    <t>ΜΟΥΤΖΟΥΡΟΠΟΥΛΟΥ 75</t>
  </si>
  <si>
    <t>6948892641</t>
  </si>
  <si>
    <t>alig_andrea@yahoo.gr</t>
  </si>
  <si>
    <t xml:space="preserve">ΠΕΛΟΠΟΝΝΗΣΙΑΚΗ ΜΕΛΕΤΩΝ ΕΝΕΡΓΕΙΑΚΗ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</si>
  <si>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ΔΑΜ02ΥΜΜ-0036292</t>
  </si>
  <si>
    <t>10/05/2024 11:33:50</t>
  </si>
  <si>
    <t>ΓΕΩΡΓΙΟΣ ΘΕΟΧΑΡΗΣ</t>
  </si>
  <si>
    <t>ΑΤΑΛΑΝΤΗΣ 33</t>
  </si>
  <si>
    <t>6976400399</t>
  </si>
  <si>
    <t>pelmel1978@gmail.com</t>
  </si>
  <si>
    <t>ΛΕΥΚΟΠΟΥΛΟΣ ΕΥΑΓΓΕΛΟΣ ΘΕΟΦΡΑΣΤΟΥ ΝΙΚΟΛΑΟΣ ΑΝΩΝΥΜΟΣ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</si>
  <si>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ΔΑΜ02ΥΜΜ-0042246</t>
  </si>
  <si>
    <t>29/04/2024 16:25:05</t>
  </si>
  <si>
    <t>ΑΓΡΟΤΙΚΕΣ ΕΠΙΧΕΙΡΗΣΕΙΣ ΚΡΑΝΙΔΙΩΝ 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</si>
  <si>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ΔΑΜ02ΥΜΜ-0038464</t>
  </si>
  <si>
    <t>30/03/2024 22:21:14</t>
  </si>
  <si>
    <t xml:space="preserve">ΜΠΟΣΚΟΣ ΧΡΗΣΤΟΣ ΚΑΙ ΣΙΑ ΕΕ - Εκσυγχρονισμός Υφιστάμενης Επιχείρησης Οινοποιείου </t>
  </si>
  <si>
    <t>ΔΑΜ02ΥΜΜ-0040160</t>
  </si>
  <si>
    <t>30/03/2024 21:14:30</t>
  </si>
  <si>
    <t>ΧΡΗΣΤΟΣ ΜΠΟΣΚΟΣ</t>
  </si>
  <si>
    <t>6946508512</t>
  </si>
  <si>
    <t>contact@vegoritis.com</t>
  </si>
  <si>
    <t>DJANGO  E 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</si>
  <si>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ΔΑΜ02ΥΜΜ-0036131</t>
  </si>
  <si>
    <t>03/04/2024 22:14:28</t>
  </si>
  <si>
    <t>ΜΙΛΤΙΑΔΗΣ ΛΑΣΠΑΣ</t>
  </si>
  <si>
    <t>ΙΩΑΝΝΗ ΣΤΑΘΗ 3</t>
  </si>
  <si>
    <t>6978589505</t>
  </si>
  <si>
    <t>miltoslsp@gmail.com</t>
  </si>
  <si>
    <t>ΦΟΡΤΟΜΑΡΗΣ,,ΙΩΑΝΝΗΣ,ΔΗΜΗΤΡΙΟΣ - Εκσυγχρονισμός Επιχείρησης Πληντυρίου Αυτοκινήτων</t>
  </si>
  <si>
    <t>ΔΑΜ02ΥΜΜ-0032473</t>
  </si>
  <si>
    <t>25/04/2024 10:19:28</t>
  </si>
  <si>
    <t>ΙΩΑΝΝΗΣ ΦΟΡΤΟΜΑΡΗΣ</t>
  </si>
  <si>
    <t>28ου Συνταγματος Πεζικου</t>
  </si>
  <si>
    <t>6944306128</t>
  </si>
  <si>
    <t>giannisfortomaris@gmail.com</t>
  </si>
  <si>
    <t>ΑΦΟΙ ΜΑΝΩΛΗ ΚΑΙ ΣΙΑ ΟΒΕ - ΕΚΣΥΓΧΡΟΝΙΣΜΟΣ ΓΟΥΝΟΠΟΙΗΤΙΚΗΣ ΕΠΙΧΕΙΡΗΣΗΣ</t>
  </si>
  <si>
    <t>ΔΑΜ02ΥΜΜ-0040239</t>
  </si>
  <si>
    <t>23/04/2024 11:03:00</t>
  </si>
  <si>
    <t>ΝΙΚΟΛΑΟΣ ΜΑΝΩΛΗΣ</t>
  </si>
  <si>
    <t>ΑΡΤΕΜΙΔΟΣ 14</t>
  </si>
  <si>
    <t>6974929614</t>
  </si>
  <si>
    <t>Γ ΜΗΣΙΑΚΑΣ ΚΑΙ ΥΙΟΙ Ο Ε - ΕΝΙΣΧΥΣΗ ΤΗΣ ΥΦΙΣΤΑΜΕΝΗΣ ΕΠΙΧΕΙΡΗΣΗΣ Γ ΜΗΣΙΑΚΑΣ ΚΑΙ ΥΙΟΙ Ο Ε</t>
  </si>
  <si>
    <t>ΔΑΜ02ΥΜΜ-0043422</t>
  </si>
  <si>
    <t>30/04/2024 11:23:10</t>
  </si>
  <si>
    <t>ΜΙΧΑΛΗΣ ΜΗΣΙΑΚΑΣ</t>
  </si>
  <si>
    <t>ΚΑΡΑΪΣΚΑΚΗ 12</t>
  </si>
  <si>
    <t>6979229552</t>
  </si>
  <si>
    <t>misiakas@hotmail.com</t>
  </si>
  <si>
    <t>Γ. ΣΚΑΡΚΑΛΑΣ ΚΑΙ ΥΙΟΙ   Α.Ε. - Εκσυγχρονισμός της επιχείρησης Γ. ΣΚΑΡΚΑΛΑΣ &amp; ΥΙΟΙ ΑΕ</t>
  </si>
  <si>
    <t>ΔΑΜ02ΥΜΜ-0043727</t>
  </si>
  <si>
    <t>09/04/2024 17:18:19</t>
  </si>
  <si>
    <t>ΓΕΩΡΓΙΟΣ ΣΚΑΡΚΑΛΑΣ</t>
  </si>
  <si>
    <t>ΠΛΑΤΕΙΑ ΛΑΣΣΑΝΗ 14</t>
  </si>
  <si>
    <t>2461022505</t>
  </si>
  <si>
    <t>info@anesis-hotel.gr</t>
  </si>
  <si>
    <t>HIGH BOOKS ΙΔΙΩΤΙΚΗ ΚΕΦΑΛΑΙΟΥΧΙΚΗ ΕΤΑΙΡΕΙΑ - ΕΚΣΥΓΧΡΟΝΙΣΜΟΣ ΕΠΙΧΕΙΡΗΣΗΣ ΕΚΔΟΣΕΩΝ ΒΙΒΛΙΩΝ ΚΤΛ</t>
  </si>
  <si>
    <t>ΔΑΜ02ΥΜΜ-0033393</t>
  </si>
  <si>
    <t>26/04/2024 14:58:42</t>
  </si>
  <si>
    <t>ΦΑΝΤΙ ΜΠΡΕΜΕΝΑ</t>
  </si>
  <si>
    <t>ΛΟΥΤΡΟ ΟΙΧΑΛΙΑΣ 00</t>
  </si>
  <si>
    <t>ΚΑΡΑΓΙΑΝΝΟΥΔΗΣ,,ΙΩΑΝΝΗΣ,ΔΗΜΟΣΘΕΝΗΣ - ΚΑΡΑΓΙΑΝΝΟΥΔΗΣ ΙΩΑΝΝΗΣ</t>
  </si>
  <si>
    <t>ΔΑΜ02ΥΜΜ-0031924</t>
  </si>
  <si>
    <t>10/05/2024 14:56:56</t>
  </si>
  <si>
    <t>ΙΩΑΝΝΗΣ ΚΑΡΑΓΙΑΝΝΟΥΔΗΣ</t>
  </si>
  <si>
    <t>Κ Φ ΠΑΠΑΓΕΩΡΓΙΟΥ</t>
  </si>
  <si>
    <t>6976117511</t>
  </si>
  <si>
    <t>info@connection-travel.gr</t>
  </si>
  <si>
    <t>ΜΑΡΙΑ ΣΠΑΝΟΘΥΜΝΙΟΥ ΔΗΜΗΤΡΙΟΣ ΔΡΑΚΟΠΟΥΛΟΣ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</si>
  <si>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ΔΑΜ02ΥΜΜ-0043221</t>
  </si>
  <si>
    <t>04/04/2024 18:23:16</t>
  </si>
  <si>
    <t>ΜΑΡΙΑ ΣΠΑΝΟΘΥΜΝΙΟΥ</t>
  </si>
  <si>
    <t>ΚΑΡΠΟΥ 36</t>
  </si>
  <si>
    <t>6948482160</t>
  </si>
  <si>
    <t>maria-topo@hotmail.gr</t>
  </si>
  <si>
    <t>ΘΕΟΔΟΣΙΑΔΗΣ,,ΧΑΡΑΛΑΜΠΟΣ,ΠΑΥΛΟΣ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</si>
  <si>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ΔΑΜ02ΥΜΜ-0035194</t>
  </si>
  <si>
    <t>03/04/2024 14:14:26</t>
  </si>
  <si>
    <t xml:space="preserve">ΧΑΡΑΛΑΜΠΟΣ ΘΕΟΔΟΣΙΑΔΗΣ </t>
  </si>
  <si>
    <t>ΠΤΟΛΕΜΑΙΩΝ 26</t>
  </si>
  <si>
    <t>ΠΑΝΙΚ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</si>
  <si>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ΔΑΜ01ΝΥΣ-0053823</t>
  </si>
  <si>
    <t>04/04/2024 14:47:31</t>
  </si>
  <si>
    <t>ΝΙΚΟΛΕΤΑ ΤΣΙΦΤΣΗ</t>
  </si>
  <si>
    <t>ΓΚΕΡΤΣΟΥ 51-ΑΝ ΕΩΣ ΝΑ ΕΚΔΟΘΟΥΝ ΤΑ ΑΠΟΤΕΛΕΣΜΑΤΑ ΤΟ ΑΚΙΝΗΤΟ ΔΕΝ ΔΙΑΤΙΘΕΤΑΙ Η ΕΠΙΧΕΙΡΗΣΗ ΘΑ ΒΡΕΙ ΑΛΛΟ</t>
  </si>
  <si>
    <t>6974228940</t>
  </si>
  <si>
    <t>krisleta@hotmail.com</t>
  </si>
  <si>
    <t>ΚΕΝΤΡΟ ΦΥΣΙΚΟΥ ΑΕΡΙΟΥ ΦΛΩΡΙΝΑΣ Ι Κ Ε - ΚΕΝΤΡΟ ΦΥΣΙΚΟΥ ΑΕΡΙΟΥ ΦΛΩΡΙΝΑΣ ΙΚΕ</t>
  </si>
  <si>
    <t>ΔΑΜ01ΝΥΣ-0045588</t>
  </si>
  <si>
    <t>19/04/2024 13:41:12</t>
  </si>
  <si>
    <t>ΖΩΗ ΚΑΛΥΒΑ</t>
  </si>
  <si>
    <t>ΣΤΕΦΑΝΟΥ ΔΡΑΓΟΥΜΗ 12, ΦΛΩΡΙΝΑ</t>
  </si>
  <si>
    <t>6932485296</t>
  </si>
  <si>
    <t>zkalyva@az-group.gr</t>
  </si>
  <si>
    <t>ΚΥΡΟΥ,,ΠΑΝΑΓΙΩΤΗΣ,ΔΗΜΗΤΡΙΟΣ - ΕΝΙΣΧΥΣΗ ΥΦΙΣΤΑΜΕΝΗΣ ΕΠΙΧΕΙΡΗΣΗΣ "ΚΥΡΟΥ ΠΑΝΑΓΙΩΤΗΣ"</t>
  </si>
  <si>
    <t>ΔΑΜ02ΥΜΜ-0036759</t>
  </si>
  <si>
    <t>03/04/2024 13:17:58</t>
  </si>
  <si>
    <t>ΠΑΝΑΓΙΩΤΗΣ ΚΥΡΟΥ</t>
  </si>
  <si>
    <t>6972406383</t>
  </si>
  <si>
    <t>pkirukoz@yahoo.gr</t>
  </si>
  <si>
    <t>ΜΕΛΛΟΝ ΤΕΧΝΙΚΗ ΑΝΑΠΤΥΞΙΑΚΗ ΣΥΜΒΟΥΛΕΥΤΙΚΗ ΕΕ - Δίκαιη Αναπτυξιακή Μετάβαση</t>
  </si>
  <si>
    <t>ΔΑΜ02ΥΜΜ-0032336</t>
  </si>
  <si>
    <t>10/04/2024 10:13:23</t>
  </si>
  <si>
    <t>ΣΤΕΡΓΙΟΣ ΚΙΑΝΑΣ</t>
  </si>
  <si>
    <t>ΦΟΝ ΚΟΖΑΝΗ 33</t>
  </si>
  <si>
    <t>ΔΑΜ01ΝΥΣ-0037368</t>
  </si>
  <si>
    <t>29/04/2024 11:59:46</t>
  </si>
  <si>
    <t>ΕΜΜΑΝΟΥΗΛ ΧΑΤΖΗΜΑΝΩΛΗΣ</t>
  </si>
  <si>
    <t>ΜΕΛΠΟΜΕΝΗΣ 2</t>
  </si>
  <si>
    <t>ΑΘΑΝΑΣΙΟΣ ΜΑΣΤΟΡΑΣ ΚΑΙ ΣΙΑ Ο Ε - Δίκαιη Αναπτυξιακή Μετάβαση</t>
  </si>
  <si>
    <t>ΔΑΜ01ΝΥΣ-0040451</t>
  </si>
  <si>
    <t>02/05/2024 15:43:12</t>
  </si>
  <si>
    <t>ΔΗΜΗΤΡΙΟΣ ΜΑΣΤΟΡΑΣ</t>
  </si>
  <si>
    <t>ΡΟΔΙΑΝΗ ΚΟΖΑΝΗΣ 0</t>
  </si>
  <si>
    <t>ΓΑΤΣΟΥ Δ.-ΙΩΑΝΝΙΔΟΥ Χ. Ο.Ε. - ΙΔΡΥΣΗ ΕΠΙΧΕΙΡΗΣΗΣ TAKE AWAY CAFE</t>
  </si>
  <si>
    <t>ΔΑΜ01ΝΥΣ-0041704</t>
  </si>
  <si>
    <t>09/05/2024 17:09:02</t>
  </si>
  <si>
    <t>ΔΡΟΣΙΑ ΓΑΤΣΟΥ</t>
  </si>
  <si>
    <t>6979221422</t>
  </si>
  <si>
    <t>drosiakg@yahoo.gr</t>
  </si>
  <si>
    <t xml:space="preserve">ΙΩΑΝΝΗΣ ΓΚΙΟΥΛΟΣ &amp; ΣΙΑ ΕΕ - ΙΔΡΥΣΗ ΥΠΟΚΑΤΑΣΤΗΜΑΤΟΣ </t>
  </si>
  <si>
    <t>ΔΑΜ01ΝΥΣ-0050093</t>
  </si>
  <si>
    <t>25/04/2024 12:34:52</t>
  </si>
  <si>
    <t>ΙΩΑΝΝΗΣ ΓΚΙΟΥΛΟΣ</t>
  </si>
  <si>
    <t>ΟΙΚΙΟΣΜΟΣ ΜΕΣΟΠΟΤΑΜΟΥ 0</t>
  </si>
  <si>
    <t xml:space="preserve">ΧΡΗΣΤΟΣ ΒΑΣΙΛΕΙΟΥ ΜΟΝ. ΙΚΕ - ΙΔΡΥΣΗ ΥΠΟΚΑΤΑΣΤΗΜΑΤΟΣ </t>
  </si>
  <si>
    <t>ΔΑΜ01ΝΥΣ-0049406</t>
  </si>
  <si>
    <t>24/04/2024 19:04:06</t>
  </si>
  <si>
    <t>ΧΡΗΣΤΟΣ ΒΑΣΙΛΕΙΟΥ</t>
  </si>
  <si>
    <t>Γ. ΚΑΡΑΙΣΚΑΚΗ 0</t>
  </si>
  <si>
    <t xml:space="preserve">ΒΙΒΕΛΙΑ ΕΛΕΝΗ - ΙΔΡΥΣΗ ΥΠΟΚΑΤΑΣΤΗΜΑΤΟΣ </t>
  </si>
  <si>
    <t>ΔΑΜ01ΝΥΣ-0046258</t>
  </si>
  <si>
    <t>29/04/2024 18:01:58</t>
  </si>
  <si>
    <t>ΕΛΕΝΗ ΒΙΒΕΛΙΑ</t>
  </si>
  <si>
    <t>ΔΡΟΣΑΤΟ 0</t>
  </si>
  <si>
    <t>ΔΗΜΟΣΘΕΝΗΣ ΤΑΤΑΡΙΔΗΣ Ι Κ Ε - ΔΗΜΟΣΘΕΝΗΣ ΤΑΤΑΡΙΔΗΣ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</si>
  <si>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ΔΑΜ01ΝΥΣ-0045604</t>
  </si>
  <si>
    <t>30/04/2024 17:56:52</t>
  </si>
  <si>
    <t>ΔΗΜΟΣΘΕΝΗΣ ΤΑΤΑΡΙΔΗΣ</t>
  </si>
  <si>
    <t>ΒΑΣΙΛΕΩΣ ΚΩΝΣΤΑΝΤΙΝΟΥ 8</t>
  </si>
  <si>
    <t>6939272727</t>
  </si>
  <si>
    <t>dimostataridis@gmail.com</t>
  </si>
  <si>
    <t>USOUND ΣΩΤΗΡΙΟΣ Μ  ΜΑΣΤΡΑΝΔΡΙΚΟΣ ΜΟΝΟΠΡΟΣΩΠΗ Ι Κ Ε - ΔΗΜΙΟΥΡΓΙΑ ΥΠΟΚΑΤΑΣΤΗΜΑΤΟΣ</t>
  </si>
  <si>
    <t>ΔΑΜ01ΝΥΣ-0042460</t>
  </si>
  <si>
    <t>10/05/2024 13:07:56</t>
  </si>
  <si>
    <t>ΣΩΤΗΡΙΟΣ ΜΑΣΤΡΑΝΔΡΙΚΚΟΣ</t>
  </si>
  <si>
    <t>ΤΖΑΒΕΛΑ 70</t>
  </si>
  <si>
    <t>ΝΙΚΟΛΕΤΑ ΠΑΠΑΓΙΑΝΝΗ   ΓΕΩΡΓΙΟΣ ΠΑΠΑΓΙΑΝΝΗΣ Ο Ε - ΝΙΚΟΛΕΤΑ ΠΑΠΑΓΙΑΝΝΗ   ΓΕΩΡΓΙΟΣ ΠΑΠΑΓΙΑΝΝΗΣ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t>
  </si>
  <si>
    <t>ΔΑΜ01ΝΥΣ-0050400</t>
  </si>
  <si>
    <t>30/04/2024 18:07:34</t>
  </si>
  <si>
    <t>ΓΕΩΡΓΙΟΣ ΠΑΠΑΓΙΑΝΝΗΣ</t>
  </si>
  <si>
    <t>6948250278</t>
  </si>
  <si>
    <t>papagiagw@hotmail.com</t>
  </si>
  <si>
    <t>ΣΕΜΕΡΤΖΙΔΟΥ ΚΑΛΛΙΟΠΗ - ΕΝΙΣΧΥΣΗ ΤΗΣ ΕΠΙΧΕΙΡΗΣΗΣ "ΣΕΜΕΡΤΖΙΔΟΥ ΚΑΛΛΙΟΠΗ"</t>
  </si>
  <si>
    <t>ΔΑΜ01ΝΥΣ-0047408</t>
  </si>
  <si>
    <t>30/04/2024 16:25:37</t>
  </si>
  <si>
    <t>ΚΑΛΛΙΟΠΗ ΣΕΜΕΡΤΖΙΔΟΥ112327494</t>
  </si>
  <si>
    <t>6948001600</t>
  </si>
  <si>
    <t>bio.lifesecrets@gmail.com</t>
  </si>
  <si>
    <t>M GROUP DEVELOPMENT OE - M GROUP DEVELOPMENT</t>
  </si>
  <si>
    <t>ΔΑΜ01ΝΥΣ-0040072</t>
  </si>
  <si>
    <t>30/04/2024 23:21:04</t>
  </si>
  <si>
    <t>ΙΟΡΔΑΝΗΣ ΜΙΧΑΗΛΙΔΗΣ</t>
  </si>
  <si>
    <t>ΜΕΓ ΑΛΕΞΑΝΔΡΟΥ 103</t>
  </si>
  <si>
    <t>6944100888</t>
  </si>
  <si>
    <t>iordanis@michailidis.eu</t>
  </si>
  <si>
    <t>ΑΝΑΚΥΚΛΩΣΗ ΒΟΙΟΥ Ε Ε - Δίκαιη Αναπτυξιακή Μετάβαση</t>
  </si>
  <si>
    <t>ΔΑΜ01ΝΥΣ-0049277</t>
  </si>
  <si>
    <t>10/05/2024 12:29:50</t>
  </si>
  <si>
    <t>112 ΚΑΤΗΓ Γ 0</t>
  </si>
  <si>
    <t>ΨΗΦΙΔΗΣ ΜΟΝ. ΙΚΕ - ΨΗΦΙΔΗΣ ΜΟΝ. ΙΚΕ</t>
  </si>
  <si>
    <t>ΔΑΜ01ΝΥΣ-0041727</t>
  </si>
  <si>
    <t>10/05/2024 08:45:55</t>
  </si>
  <si>
    <t>ΤΡΥΦΩΝΑΣ ΔΕΡΒΙΣΗΣ</t>
  </si>
  <si>
    <t>KOZANH 0</t>
  </si>
  <si>
    <t>6932212776</t>
  </si>
  <si>
    <t>tdervisis@gmail.com</t>
  </si>
  <si>
    <t>ΣΑΚΕΛΛΑΡΙΑΔΗΣ ΘΕΜΙΣΤΟΚΛΗΣ ΜΟΝΟΠΡΟΣΩΠΗ ΙΔΙΩΤΙΚΗ ΚΕΦΑΛΑΙΟΥΧΙΚΗ ΕΤΑΙΡΙΑ - Ίδρυση Επιχειρήσεων &amp; Ενίσχυση Νέων Πολύ Μικρών και Μικρών Επιχειρήσεων σε Περιοχές Εδαφικών Σχολών Μακεδονίας και Αναπτυξιακής Μετάβασης.</t>
  </si>
  <si>
    <t>ΔΑΜ01ΝΥΣ-0048324</t>
  </si>
  <si>
    <t>10/05/2024 11:49:32</t>
  </si>
  <si>
    <t>ΣΑΚΕΛΛΑΡΙΑΔΗΣ ΘΕΜΙΣΤΟΚΛΗΣ</t>
  </si>
  <si>
    <t xml:space="preserve">ΑΓΙΟΥ ΓΕΩΡΓΙΟΥ 18 </t>
  </si>
  <si>
    <t>2791025550</t>
  </si>
  <si>
    <t>info@sakellariadis.gr</t>
  </si>
  <si>
    <t xml:space="preserve">ΚΟΥΡΚΟΥΜΕΛΗΣ,,ΣΠΥΡΙΔΩΝ,ΧΡΗΣΤΟΣ - ΙΔΡΥΣΗ ΥΠΟΚΑΤΑΣΤΗΜΑΤΟΣ </t>
  </si>
  <si>
    <t>ΔΑΜ01ΝΥΣ-0044021</t>
  </si>
  <si>
    <t>10/05/2024 13:05:55</t>
  </si>
  <si>
    <t>ΣΠΥΡΙΔΩΝ ΚΟΥΡΚΟΥΜΕΛΗΣ</t>
  </si>
  <si>
    <t>ΝΥΜΦΑΙΟΥ 3</t>
  </si>
  <si>
    <t>ΑΝΤΩΝΙΟΣ ΚΙΟΥΡΑΝΗΣ Κ ΣΙΑ Ε.Ε. - ΙΔΡΥΣΗ ΝΕΑΣ ΕΠΙΧΕΙΡΗΣΗΣ</t>
  </si>
  <si>
    <t>ΔΑΜ01ΝΥΣ-0040048</t>
  </si>
  <si>
    <t>10/05/2024 14:54:23</t>
  </si>
  <si>
    <t>Αντώνιος  Κιουράνης</t>
  </si>
  <si>
    <t>ΜΕΛΙΓΑΛΣ 0</t>
  </si>
  <si>
    <t>Ναούμα Πάτσιου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</si>
  <si>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ΔΑΜ01ΝΥΣ-0033636</t>
  </si>
  <si>
    <t>28/02/2024 23:56:41</t>
  </si>
  <si>
    <t>ΑΘΑΝΑΣΙΟΣ ΠΑΤΣΙΟΣ</t>
  </si>
  <si>
    <t>Γ  ΠΑΠΑΝΙΚΟΛΑΟΥ 1</t>
  </si>
  <si>
    <t>6980599277</t>
  </si>
  <si>
    <t>a.patsios.eco@gmaill.com</t>
  </si>
  <si>
    <t>ΠΕΖΟΔΡΟΜΟΣ ΚΟΖΑΝΗΣ ΙΔΙΩΤΙΚΗ ΚΕΦΑΛΑΙΟΥΧΙΚΗ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</si>
  <si>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ΔΑΜ01ΝΥΣ-0028247</t>
  </si>
  <si>
    <t>04/04/2024 17:38:11</t>
  </si>
  <si>
    <t>ΠΑΠΑΓΕΩΡΓΙΟΥ ΑΜΑΛΙΑ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</si>
  <si>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ΔΑΜ01ΝΥΣ-0000550</t>
  </si>
  <si>
    <t>13/03/2024 21:14:28</t>
  </si>
  <si>
    <t>ΑΜΑΛΙΑ ΠΑΠΑΓΕΩΡΓΙΟΥ</t>
  </si>
  <si>
    <t>ΕΛΛΗ ΛΑΜΠΕΤΗ 53</t>
  </si>
  <si>
    <t>2461023344</t>
  </si>
  <si>
    <t>ampapag@gmail.com</t>
  </si>
  <si>
    <t>ΠΑΡΑΔΟΣΙΑΚΟ ΠΑΓΩΤΟ Ε Ε - ΠΑΡΑΔΟΣΙΑΚΟ ΠΑΓΩΤΟ Ε.Ε.</t>
  </si>
  <si>
    <t>ΔΑΜ01ΝΥΣ-0010228</t>
  </si>
  <si>
    <t>10/05/2024 12:30:46</t>
  </si>
  <si>
    <t>ΓΕΩΡΓΙΟΣ ΓΕΩΡΓΙΤΣΗΣ</t>
  </si>
  <si>
    <t>13ης ΟΚΤΩΒΡΙΟΥ 57</t>
  </si>
  <si>
    <t>6948402899</t>
  </si>
  <si>
    <t>fonaklas7@hotmail.com</t>
  </si>
  <si>
    <t>Vytina Food Spot (υπό σύσταση) - Vytina Food Spot</t>
  </si>
  <si>
    <t>ΔΑΜ01ΝΥΣ-0026459</t>
  </si>
  <si>
    <t>03/04/2024 20:28:30</t>
  </si>
  <si>
    <t>ΑΝΑΣΤΑΣΙΟΣ  ΚΑΡΑΤΑΣΑΚΗΣ</t>
  </si>
  <si>
    <t>ΒΥΤΙΝΑ ΑΡΚΑΔΙΑΣ</t>
  </si>
  <si>
    <t>6972429559</t>
  </si>
  <si>
    <t>karatasakis@yahoo.gr</t>
  </si>
  <si>
    <t>ΤΥΡΟΚΟΜΕΙΟ ΑΣΚΙΟΝ ΜΟΝΟΠΡΟΣΩΠΗ ΙΔΙΩΤΙΚΗ ΚΕΦΑΛΑΙΟΥΧΙΚΗ ΕΤΑΙΡΕΙΑ - ΕΝΙΣΧΥΣΗ ΤΟΥ ΤΥΡΟΚΟΜΕΙΟΥ ΑΣΚΙΟ</t>
  </si>
  <si>
    <t>ΔΑΜ01ΝΥΣ-0023438</t>
  </si>
  <si>
    <t>30/04/2024 16:11:01</t>
  </si>
  <si>
    <t>ΑΘΑΝΑΣΙΟΣ ΚΑΛΤΣΟΥΔΑΣ</t>
  </si>
  <si>
    <t>ΜΙΑΟΥΛΗ 11, ΓΑΛΑΤΙΝΗ</t>
  </si>
  <si>
    <t>6937089387</t>
  </si>
  <si>
    <t>kaltsoudas1979@gmail.com</t>
  </si>
  <si>
    <t>ΚΟΥΡΟΥ ΠΑΝΑΓΙΩΤΑ ΜΟΝΟΠΡΟΣΩΠΗ Ι Κ Ε - ΕΝΙΣΧΥΣΗ ΤΗΣ ΝΕΑΣ ΜΜΕ ΚΟΥΡΟΥ ΠΑΝΑΓΙΩΤΑ ΜΟΝΟΠΡΟΣΩΠΗ ΙΚΕ ΣΤΑ ΠΛΑΙΣΙΑ ΤΗΣ ΔΙΚΑΙΗΣ ΑΝΑΠΤΥΞΙΑΚΗΣ ΜΕΤΑΒΑΣΗΣ</t>
  </si>
  <si>
    <t>ΔΑΜ01ΝΥΣ-0024269</t>
  </si>
  <si>
    <t>04/04/2024 17:28:46</t>
  </si>
  <si>
    <t>ΠΑΝΑΓΙΩΤΑ ΚΟΥΡΟΥ</t>
  </si>
  <si>
    <t xml:space="preserve">ΜΕΛΙΓΑΛΑΣ 0, ΜΕΛΙΓΑΛΑΣ </t>
  </si>
  <si>
    <t>6951861497</t>
  </si>
  <si>
    <t>giota3675@gmail.com</t>
  </si>
  <si>
    <t>ID POINT Ο Ε - ΕΝΙΣΧΥΣΗ ΝΕΑΣ ΕΠΙΧΕΙΡΗΣΗΣ ID POINT Ο.Ε</t>
  </si>
  <si>
    <t>ΔΑΜ01ΝΥΣ-0029193</t>
  </si>
  <si>
    <t>30/03/2024 18:48:51</t>
  </si>
  <si>
    <t>ΠΑΝΑΓΙΩΤΗΣ ΧΟΥΧΟΥΛΗΣ</t>
  </si>
  <si>
    <t>ΓΟΥΔΗ 9</t>
  </si>
  <si>
    <t>6973095684</t>
  </si>
  <si>
    <t>chouchoulisp@yahoo.gr</t>
  </si>
  <si>
    <t>ΚΑΡΑΣΙΜΟΥ,,ΑΙΚΑΤΕΡΙΝΗ,ΔΗΜΗΤΡΙΟΣ - ΕΝΙΣΧΥΣΗ ΤΗΣ ΕΠΙΧΕΙΡΙΣΗΣ "ΚΑΡΑΣΙΜΟΥ ΑΙΚΑΤΕΡΙΝΗ"</t>
  </si>
  <si>
    <t>ΔΑΜ01ΝΥΣ-0025626</t>
  </si>
  <si>
    <t>30/04/2024 16:08:51</t>
  </si>
  <si>
    <t xml:space="preserve"> ΑΙΚΑΤΕΡΙΝΗ ΚΑΡΑΣΙΜΟΥ</t>
  </si>
  <si>
    <t>ΑΓΙΟΥ ΓΕΩΡΓΙΟΥ 3</t>
  </si>
  <si>
    <t>6940888780</t>
  </si>
  <si>
    <t>katerinakarasimou1@gmail.com</t>
  </si>
  <si>
    <t>ΑΤΣΟΥ ΚΑΡΑΤΖΙΟΣ ΟΕ - ΕΝΙΣΧΥΣΗ ΤΗΣ ΥΠΟ ΣΥΣΤΑΣΗ ΕΠΙΧΕΙΡΗΣΗΣ ΑΤΣΟΥ ΚΑΡΑΤΖΙΟΣ</t>
  </si>
  <si>
    <t>ΔΑΜ01ΝΥΣ-0033825</t>
  </si>
  <si>
    <t>27/04/2024 14:10:41</t>
  </si>
  <si>
    <t>ΙΟΡΔΑΝΑ ΑΤΣΟΥ</t>
  </si>
  <si>
    <t>6936840292</t>
  </si>
  <si>
    <t>anna.atsou12@gmail.com</t>
  </si>
  <si>
    <t>ΕΜΑΓΜΙΕ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</si>
  <si>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ΔΑΜ01ΝΥΣ-0004861</t>
  </si>
  <si>
    <t>29/03/2024 15:07:06</t>
  </si>
  <si>
    <t>ΧΡΗΣΤΟΣ ΑΝΤΩΝΙΑΔΗΣ</t>
  </si>
  <si>
    <t>ΣΙΑΚΑΒΑΡΑ ΜΑΡΚΟΥ 3</t>
  </si>
  <si>
    <t>6976558903</t>
  </si>
  <si>
    <t>carlitoscarlitosx@hotmail.com</t>
  </si>
  <si>
    <t xml:space="preserve">ΒΟΛΤΣΗΣ,,ΓΕΩΡΓΙΟΣ,ΒΑΣΙΛΕΙΟΣ - Βόλτσης Γεώργιος -  Πρόγραμμα δίκαιης αναπτυξιακής μετάβασης </t>
  </si>
  <si>
    <t>ΔΑΜ01ΝΥΣ-0016521</t>
  </si>
  <si>
    <t>18/04/2024 18:30:43</t>
  </si>
  <si>
    <t>ΓΕΩΡΓΙΟΣ ΒΟΛΤΣΗΣ</t>
  </si>
  <si>
    <t>ΔΙΣΠΗΛΙΟ</t>
  </si>
  <si>
    <t>6983060166</t>
  </si>
  <si>
    <t>166838576@nazos.info</t>
  </si>
  <si>
    <t>ΣΥΜΠΛΕΥΣΗ ΚΟΖΑΝΗΣ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</si>
  <si>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ΔΑΜ01ΝΥΣ-0015760</t>
  </si>
  <si>
    <t>26/04/2024 14:55:44</t>
  </si>
  <si>
    <t xml:space="preserve">ΚΩΝΣΤΑΝΤΙΝΟΣ ΓΕΩΡΓΙΟΥ </t>
  </si>
  <si>
    <t>Ακροπόλεως 25</t>
  </si>
  <si>
    <t>ΣΥΜΕΩΝΙΔΗΣ,,ΕΥΑΓΓΕΛΟΣ,ΝΙΚΟΛΑΟΣ - Ίδρυση ουρολογικού ιατρείου</t>
  </si>
  <si>
    <t>ΔΑΜ01ΝΥΣ-0035068</t>
  </si>
  <si>
    <t>16/04/2024 18:48:24</t>
  </si>
  <si>
    <t>ΕΥΑΓΓΕΛΟΣ ΣΥΜΕΩΝΙΔΗΣ</t>
  </si>
  <si>
    <t>ΚΑΠΕΤΑΝ ΦΟΥΦΑ 20Α</t>
  </si>
  <si>
    <t>6934671570</t>
  </si>
  <si>
    <t>evansimeonidis@gmail.com</t>
  </si>
  <si>
    <t>ΗΛΙΑΔΟΥ ΦΩΤΕΙΝΗ  - Δίκαιη Αναπτυξιακή Μετάβαση</t>
  </si>
  <si>
    <t>ΔΑΜ01ΝΥΣ-0023316</t>
  </si>
  <si>
    <t>30/03/2024 11:12:35</t>
  </si>
  <si>
    <t xml:space="preserve">ΦΩΤΕΙΝΗ  ΗΛΙΑΔΟΥ </t>
  </si>
  <si>
    <t>ΚΑΠΝΟΧΩΡΙ 0</t>
  </si>
  <si>
    <t>6946790052</t>
  </si>
  <si>
    <t>ΧΡΗΣΤΟΣ ΠΑΠΑΝΑΣΤΑΣΙΟΥ Μ.ΙΚΕ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</si>
  <si>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ΔΑΜ01ΝΥΣ-0025428</t>
  </si>
  <si>
    <t>09/05/2024 18:21:36</t>
  </si>
  <si>
    <t>ΧΡΗΣΤΟΣ ΠΑΠΑΝΑΣΤΑΣΙΟΥ</t>
  </si>
  <si>
    <t>ΠΡΟΤΥΠΑ ΙΑΤΡΙΚΑ ΔΙΑΓΝΩΣΤΙΚΑ ΕΡΓΑΣΤΗΡΙΑ ΒΙΟΠΑΘΟΛΟΓΙΑΣ ANALYSIS ΥΠΗΡΕΣΙΕΣ ΠΡΩΤΟΒΑΘΜΙΑΣ ΦΡΟΝΤΙΔΑΣ ΥΓΕΙΑΣ ΑΛΕΞΑΝΔΡΑΣ ΜΑΣΤΡΟΓ -  Ίδρυση Επιχειρήσεων &amp; Ενίσχυση Νέων Πολύ Μικρών και Μικρών Επιχειρήσεων σε περιοχές Εδαφικών Σχεδίων Δίκαιης Αναπτυξιακής Μετάβαση…</t>
  </si>
  <si>
    <t>ΔΑΜ01ΝΥΣ-0010086</t>
  </si>
  <si>
    <t>09/04/2024 13:40:56</t>
  </si>
  <si>
    <t xml:space="preserve">ΑΛΕΞΑΝΔΡΑ ΜΑΣΤΡΟΓΙΑΝΝΑΚΗ </t>
  </si>
  <si>
    <t>ΙΩΑΝΝΙΔΟΥ, αρ. 19-21</t>
  </si>
  <si>
    <t>2106412733</t>
  </si>
  <si>
    <t>info@gfv-enterprises.com</t>
  </si>
  <si>
    <t>ΔΑΜ01ΝΥΣ-0024592</t>
  </si>
  <si>
    <t>30/04/2024 11:19:58</t>
  </si>
  <si>
    <t>ΙΩΑΝΝΗΣ ΦΟΛΤΟΠΟΥΛΟΣ</t>
  </si>
  <si>
    <t>foltjohn@icloud.com</t>
  </si>
  <si>
    <t>KODIFIKO Ε Ε - KODIFOKI E.E.</t>
  </si>
  <si>
    <t>ΔΑΜ01ΝΥΣ-0034124</t>
  </si>
  <si>
    <t>09/05/2024 18:56:49</t>
  </si>
  <si>
    <t>ΧΟΡΧΕ ΤΣΙΤΣΑΡΗΣ ΡΙΠΟΛΛΕΣ</t>
  </si>
  <si>
    <t>ΜΑΚΕΔΟΝΙΑΣ 4</t>
  </si>
  <si>
    <t>6942656329</t>
  </si>
  <si>
    <t>jorge.tsitsaris@hotmail.com</t>
  </si>
  <si>
    <t>SAFE SPACES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</si>
  <si>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ΔΑΜ01ΝΥΣ-0008272</t>
  </si>
  <si>
    <t>10/05/2024 14:49:29</t>
  </si>
  <si>
    <t>ΓΕΩΡΓΙΟΣ ΠΑΠΑΝΑΣΤΑΣΙΟΥ</t>
  </si>
  <si>
    <t>ΦΑΝΕΡΩΜΕΝΗΣ 31</t>
  </si>
  <si>
    <t>ΦΑΡΜΑ ΛΕΥΚΑΡΩΝ ΜΟΝΟΠΡΟΣΩΠΗ Ι Κ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</si>
  <si>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ΔΑΜ01ΝΥΣ-0023752</t>
  </si>
  <si>
    <t>05/04/2024 18:42:42</t>
  </si>
  <si>
    <t>kosmas@lefkarafarm.gr</t>
  </si>
  <si>
    <t>BNB REAL Ε Ε - ΕΝΙΣΧΥΣΗ ΤΗΣ ΝΕΟΣΥΣΤΑΤΗΣ ΕΠΙΧΕΙΡΗΣΗΣ BNB REAL Ε Ε</t>
  </si>
  <si>
    <t>ΔΑΜ01ΝΥΣ-0005793</t>
  </si>
  <si>
    <t>29/04/2024 00:26:59</t>
  </si>
  <si>
    <t>ΣΙΑΝΤΣΗΣ ΠΑΝΤΕΛΕΗΜΩΝ</t>
  </si>
  <si>
    <t>ΑΘ ΔΙΑΚΟΥ 5</t>
  </si>
  <si>
    <t>6945798564</t>
  </si>
  <si>
    <t>siantsis@otenet.gr</t>
  </si>
  <si>
    <t>GEROGLHS ARKADIA'S ROOMS Μ.ΙΚΕ  - ΓΕΡΟΓΛΗΣ ΠΑΝΑΓΙΩΤΗΣ</t>
  </si>
  <si>
    <t>ΔΑΜ01ΝΥΣ-0035499</t>
  </si>
  <si>
    <t>19/04/2024 12:12:47</t>
  </si>
  <si>
    <t xml:space="preserve">ΠΑΝΑΓΙΩΤΗΣ  ΓΕΡΟΓΛΗΣ </t>
  </si>
  <si>
    <t>ΔΗΜΟΤΙΚΗ ΟΔΟΣ, ΔΗΜΟΣ ΓΟΡΤΥΝΙΑΣ, ΤΚ ΖΑΤΟΥΝΙΑΣ 22007</t>
  </si>
  <si>
    <t>6948756023</t>
  </si>
  <si>
    <t>gfinfinis@live.com</t>
  </si>
  <si>
    <t>ΠΑΡΤΣΑΛΙΔΟΥ ΝΙΚΟΛΕΤΑ - ΠΑΡΤΣΑΛΙΔΟΥ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</si>
  <si>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ΔΑΜ01ΝΥΣ-0011120</t>
  </si>
  <si>
    <t>29/04/2024 12:24:42</t>
  </si>
  <si>
    <t>ΝΙΚΟΛΕΤΑ ΠΑΡΤΣΑΛΙΔΟΥ</t>
  </si>
  <si>
    <t>6985871595</t>
  </si>
  <si>
    <t>nikoletapartsalidou@gmail.com</t>
  </si>
  <si>
    <t>ΓΕΩΡΓΑΝΤΑ ΤΟΥΡΙΣΤΙΚΗ ΙΚΕ - GEORGANTAS TOURIST IKE</t>
  </si>
  <si>
    <t>ΔΑΜ01ΝΥΣ-0013768</t>
  </si>
  <si>
    <t>16/04/2024 20:45:30</t>
  </si>
  <si>
    <t>ΙΩΑΝΝΗΣ ΓΕΩΡΓΑΝΤΑΣ</t>
  </si>
  <si>
    <t xml:space="preserve">ΘΕΣΗ ΠΕΤΕΙΝΙΑ ΑΓΙΟΣ ΓΕΩΡΓΙΟΣ </t>
  </si>
  <si>
    <t>6944700230</t>
  </si>
  <si>
    <t>GIANNIS.GEOR@GMAIL.COM</t>
  </si>
  <si>
    <t>ΓΕΜΕΝΕΤΖΙΔΟΥ,ΧΑΤΖΗΓΡΗΓΟΡΙΟΥ,ΝΕΦΕΛΗ,ΓΡΗΓΟΡΙΟΣ - ΕΝΙΣΧΥΣΗ ΤΗΣ ΛΕΙΤΟΥΡΓΙΑΣ ΤΗΣ ΝΕΑΣ ΑΤΟΜΙΚΗΣ ΕΠΙΧΕΙΡΗΣΗΣ "ΓΕΜΕΝΕΤΖΙΔΟΥ ΧΑΤΖΗΓΡΗΓΟΡΙΟΥ ΝΕΦΕΛΗ"</t>
  </si>
  <si>
    <t>ΔΑΜ01ΝΥΣ-0032445</t>
  </si>
  <si>
    <t>01/05/2024 12:37:33</t>
  </si>
  <si>
    <t>ΣΤΥΛΙΑΝΟΣ ΓΚΟΓΚΟΣ</t>
  </si>
  <si>
    <t>ΔΩΔΕΚΑΝΗΣΟΥ 10Α</t>
  </si>
  <si>
    <t>6973914708</t>
  </si>
  <si>
    <t>stylianosgkogkos@gmail.com</t>
  </si>
  <si>
    <t>ΝΙΚΟΛΑΟΣ ΑΤΕΣΗΣ ΚΑΙ ΣΙΑ Ο Ε - ΕΝΙΣΧΥΣΗ ΤΗΣ ΝΕΟΣΥΣΤΑΤΗΣ ΕΠΙΧΕΙΡΗΣΗΣ ΝΙΚΟΛΑΟΣ ΑΤΕΣΗΣ &amp; ΣΙΑ Ο Ε</t>
  </si>
  <si>
    <t>ΔΑΜ01ΝΥΣ-0036364</t>
  </si>
  <si>
    <t>29/04/2024 23:38:25</t>
  </si>
  <si>
    <t>ΝΙΚΟΛΑΟΣ ΑΤΕΣΗΣ</t>
  </si>
  <si>
    <t>Κ ΠΑΛΑΙΟΛΟΓΟΥ 58</t>
  </si>
  <si>
    <t>6977596914</t>
  </si>
  <si>
    <t>atesis1983@gmail.com</t>
  </si>
  <si>
    <t>Δ ΛΥΜΠΕΡΟΠΟΥΛΟΣ ΚΑΙ ΣΙΑ Ε Ε - Δ ΛΥΜΠΕΡΟΠΟΥΛΟΣ ΚΑΙ ΣΙΑ</t>
  </si>
  <si>
    <t>ΔΑΜ01ΝΥΣ-0015518</t>
  </si>
  <si>
    <t>12/04/2024 14:35:26</t>
  </si>
  <si>
    <t>ΔΗΜΗΤΡΙΟΣ ΛΥΜΠΕΡΟΠΟΥΛΟΣ</t>
  </si>
  <si>
    <t xml:space="preserve">ΠΛΑΤΕΙΑ ΑΓΙΟΥ ΒΑΣΙΛΕΙΟΥ 5 </t>
  </si>
  <si>
    <t>6976928713</t>
  </si>
  <si>
    <t>dimlimp18@icloud.com</t>
  </si>
  <si>
    <t>ΣΑΒΒΟΥΛΙΔΗΣ ΜΟΝΟΠΡΟΣΩΠΗ ΙΚΕ - ΣΑΒΒΟΥΛΙΔΗΣ ΜΟΝΟΠΡΟΣΩΠΗ ΙΚΕ</t>
  </si>
  <si>
    <t>ΔΑΜ01ΝΥΣ-0007399</t>
  </si>
  <si>
    <t>14/04/2024 20:16:51</t>
  </si>
  <si>
    <t>ΒΑΣΙΛΕΙΟΣ ΣΑΒΒΟΥΛΙΔΗΣ</t>
  </si>
  <si>
    <t>ΠΤΟΛΕΜΑΙΔΑ</t>
  </si>
  <si>
    <t>6937219811</t>
  </si>
  <si>
    <t>savvoulides_vassilios@hotmail.com</t>
  </si>
  <si>
    <t>ΡΑΜΜΟΣ,,ΔΗΜΗΤΡΙΟΣ,ΝΙΚΟΛΑΟΣ - ΦΑΡΜΑΚΕΙΟ - ΡΑΜΜΟΣ ΔΗΜΗΤΡΙΟΣ</t>
  </si>
  <si>
    <t>ΔΑΜ01ΝΥΣ-0004922</t>
  </si>
  <si>
    <t>07/05/2024 17:09:13</t>
  </si>
  <si>
    <t>ΔΗΜΗΤΡΙΟΣ ΡΑΜΜΟΣ</t>
  </si>
  <si>
    <t>13ης Οκτωβρίου 20</t>
  </si>
  <si>
    <t>6970572577</t>
  </si>
  <si>
    <t>farmakeiorammos@gmail.com</t>
  </si>
  <si>
    <t>STAVRIDIS ELITE QUALITY GOODS Ι Κ Ε - STAVRIDIS ELITE QUALITY GOODS Ι.Κ.Ε.</t>
  </si>
  <si>
    <t>ΔΑΜ01ΝΥΣ-0024933</t>
  </si>
  <si>
    <t>17/04/2024 15:57:00</t>
  </si>
  <si>
    <t>Ηλίας Σταυρίδης</t>
  </si>
  <si>
    <t>ΜΗΤΡ ΚΑΝΤΙΩΤΗ 6</t>
  </si>
  <si>
    <t>6973987034</t>
  </si>
  <si>
    <t>stavridiseqg@gmail.com</t>
  </si>
  <si>
    <t xml:space="preserve">«ΠΗΓΑΣΟΣ Ι.Κ.Ε.» - ΙΔΡΥΣΗ ΤΗΣ  «ΠΗΓΑΣΟΣ Ι.Κ.Ε.» </t>
  </si>
  <si>
    <t>ΔΑΜ01ΝΥΣ-0032028</t>
  </si>
  <si>
    <t>16/04/2024 10:56:32</t>
  </si>
  <si>
    <t>ΑΝΤΩΝΙΟΣ ΕΛΙΑΣ ΧΑΛΛΑΚ</t>
  </si>
  <si>
    <t>ΑΡΧΑΙΟΥ ΘΕΑΤΡΟΥ 16</t>
  </si>
  <si>
    <t>2110128920</t>
  </si>
  <si>
    <t>espa@alfadev.gr</t>
  </si>
  <si>
    <t>ΠΑΥΛΙΔΗΣ ΚΑΙ ΣΙΑ ΟΕ - ΠΑΥΛΙΔΗΣ ΚΑΙ ΣΙΑ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</si>
  <si>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ΔΑΜ01ΝΥΣ-0016144</t>
  </si>
  <si>
    <t>10/05/2024 13:34:52</t>
  </si>
  <si>
    <t>ΔΗΜΤΡΙΟΣ ΠΑΥΛΙΔΗΣ</t>
  </si>
  <si>
    <t>dpavlidis77@gmail.com</t>
  </si>
  <si>
    <t xml:space="preserve">ΔΟΚΑΛΟΣ ΖΗΣΗΣ ΜΟΝΟΠΡΟΣΩΠΗ ΙΔΙΩΤΙΚΗ ΚΕΦΑΛΑΙΟΥΧΙΚΗ ΕΤΑΙΡΕΙΑ - ΔΟΚΑΛΟΣ ΖΗΣΗΣ Μον ΙΚΕ  - Κατασκευή κτηρίου και εγκατάσταση φωτοβολταικού σταθμού </t>
  </si>
  <si>
    <t>ΔΑΜ01ΝΥΣ-0032317</t>
  </si>
  <si>
    <t>18/04/2024 18:23:46</t>
  </si>
  <si>
    <t>ΖΗΣΗΣ ΔΟΚΑΛΟΣ</t>
  </si>
  <si>
    <t xml:space="preserve">ΜΕΣΟΠΟΤΑΜΙΑ </t>
  </si>
  <si>
    <t>6945796959</t>
  </si>
  <si>
    <t>062733391@nazos.info</t>
  </si>
  <si>
    <t>ΨΗΤΟΠΩΛΕΙΟ ΤΑΒΕΡΝΑ ΚΑΦΕΤΕΡΙΑ Ο ΚΟΥΜΠΟΥΡΗΣ 1970 Ο Ε - ΨΗΤΟΠΩΛΕΙΟ ΤΑΒΕΡΝΑ ΚΑΦΕΤΕΡΙΑ Ο ΚΟΥΜΠΟΥΡΗΣ 1970 Ο Ε</t>
  </si>
  <si>
    <t>ΔΑΜ01ΝΥΣ-0028123</t>
  </si>
  <si>
    <t>16/04/2024 11:14:18</t>
  </si>
  <si>
    <t>ΚΩΝΣΤΑΝΤΙΝΟΣ ΠΑΡΑΣΚΕΥΟΠΟΥΛΟΣ</t>
  </si>
  <si>
    <t xml:space="preserve">ΛΕΒΙΔΙ 0 </t>
  </si>
  <si>
    <t>6932570381</t>
  </si>
  <si>
    <t>koubouris1@yahoo.gr</t>
  </si>
  <si>
    <t>ΣΥΜΠΛΕΥΣΗ ΓΡΕΒΕΝΩΝ Ι Κ Ε - Δίκαιη Αναπτυξιακή Μετάβαση</t>
  </si>
  <si>
    <t>ΔΑΜ01ΝΥΣ-0011547</t>
  </si>
  <si>
    <t>16/04/2024 11:35:34</t>
  </si>
  <si>
    <t>ΒΑΙΟΣ ΚΟΥΚΟΥΛΑΣ</t>
  </si>
  <si>
    <t>ΠΛΑΤΕΙΑ ΑΙΜΙΛΙΑΝΟΥ 29</t>
  </si>
  <si>
    <t>ΡΟΜΠΗΣ,,ΚΩΝΣΤΑΝΤΙΝΟΣ,ΑΛΚΙΒΙΑΔΗΣ - ΡΟΜΠΗΣ ΚΩΝΣΤΑΝΤΙΝΟΣ</t>
  </si>
  <si>
    <t>ΔΑΜ01ΝΥΣ-0021063</t>
  </si>
  <si>
    <t>27/04/2024 13:34:25</t>
  </si>
  <si>
    <t>ΚΩΝΣΤΑΝΤΙΝΟΣ ΡΟΜΠΗΣ</t>
  </si>
  <si>
    <t>ΑΡΙΣΤΟΤΕΛΟΥΣ 4</t>
  </si>
  <si>
    <t>rompiskw@gmail.com</t>
  </si>
  <si>
    <t>ΑΠΟΛΛΩΝΙΟΣ Ε.Ε. - Ίδρυση επιχείρησης ΑΠΟΛΛΩΝΙΟΣ ΕΕ</t>
  </si>
  <si>
    <t>ΔΑΜ01ΝΥΣ-0012669</t>
  </si>
  <si>
    <t>13/04/2024 17:37:25</t>
  </si>
  <si>
    <t>ΙΩΑΝΝΗΣ ΚΑΡΑΛΕΥΘΕΡΗΣ</t>
  </si>
  <si>
    <t>25ης Μαρτίου 44</t>
  </si>
  <si>
    <t>6975852224</t>
  </si>
  <si>
    <t>johnbaccara85@gmail.com</t>
  </si>
  <si>
    <t>ΚΑΡΑΜΑΡΚΟΣ ΝΙΚΟΛΑΟΣ   ΣΙΩΠΗΣ ΙΩΑΝΝΗΣ Ο Ε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</si>
  <si>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ΔΑΜ01ΝΥΣ-0000632</t>
  </si>
  <si>
    <t>28/04/2024 20:41:58</t>
  </si>
  <si>
    <t>ΝΙΚΟΛΑΟΣ ΚΑΡΑΜΑΡΚΟΣ</t>
  </si>
  <si>
    <t>ΔΡΕΠΑΝΟ ΚΟΖΑΝΗΣ</t>
  </si>
  <si>
    <t>6936567942</t>
  </si>
  <si>
    <t>karamarnik3@gmail.com</t>
  </si>
  <si>
    <t>ΓΙΑΝΝΑΚΕΑ,,ΓΕΩΡΓΙΑ,ΝΙΚΟΛΑΟΣ - ΙΔΡΥΣΗ ΚΑΙ ΛΕΙΤΟΥΡΓΙΑ ΤΟΥΡΙΣΤΙΚΟΥ ΚΑΤΑΛΥΜΑΤΟΣ</t>
  </si>
  <si>
    <t>ΔΑΜ01ΝΥΣ-0015749</t>
  </si>
  <si>
    <t>29/04/2024 22:13:50</t>
  </si>
  <si>
    <t>ΓΕΩΡΓΙΑ ΓΙΑΝΝΑΚΕΑ</t>
  </si>
  <si>
    <t>ΠΙΑΝΑ 0</t>
  </si>
  <si>
    <t>ΔΑΜ01ΝΥΣ-0026670</t>
  </si>
  <si>
    <t>30/04/2024 13:37:56</t>
  </si>
  <si>
    <t>ΑΡΙΣΤΕΙΔΗΣ ΣΩΤΗΡΑΣ</t>
  </si>
  <si>
    <t>6976736147</t>
  </si>
  <si>
    <t>arissot14@gmail.com</t>
  </si>
  <si>
    <t>Αρκαδία - Τουριστικός Προορισμός Μονοπρόσωπη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</si>
  <si>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ΔΑΜ01ΝΥΣ-0013399</t>
  </si>
  <si>
    <t>10/05/2024 14:37:14</t>
  </si>
  <si>
    <t>ΒΑΣΙΛΙΚΗ ΞΕΝΑΚΗ</t>
  </si>
  <si>
    <t>Βαλτεσινίκο Αρκαδίας</t>
  </si>
  <si>
    <t>2106844212</t>
  </si>
  <si>
    <t>info@key-bsi.gr</t>
  </si>
  <si>
    <t>ΜΙΧΑΗΛΙΔΟΥ,,ΑΦΡΟΔΙΤΗ,ΜΙΧΑΗΛ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</si>
  <si>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ΔΑΜ01ΝΥΣ-0012465</t>
  </si>
  <si>
    <t>10/05/2024 14:11:50</t>
  </si>
  <si>
    <t>ΡΟΔΟΝ ΕΚΔΟΤΙΚΗ  Ε Ε - ΕΝΙΣΧΥΣΗ ΝΕΑΣ ΕΠΙΧΕΙΡΗΣΗΣ "ΡΟΔΟΝ ΔΙΑΦΗΜΙΣΤΙΚΗ ΕΕ"</t>
  </si>
  <si>
    <t>ΔΑΜ01ΝΥΣ-0000426</t>
  </si>
  <si>
    <t>08/05/2024 13:04:39</t>
  </si>
  <si>
    <t xml:space="preserve">ΑΝΤΩΝΙΟΣ ΠΟΥΓΑΡΙΔΗΣ </t>
  </si>
  <si>
    <t xml:space="preserve">ΜΑΙΑΝΔΡΟΥ 16 </t>
  </si>
  <si>
    <t>6983623212</t>
  </si>
  <si>
    <t>rodonadv@gmail.com</t>
  </si>
  <si>
    <t xml:space="preserve">SUPER AMUSEMENT ΙΚΕ - ΙΔΡΥΣΗ ΥΠΟΚΑΤΑΣΤΗΜΑΤΟΣ </t>
  </si>
  <si>
    <t>ΔΑΜ01ΝΥΣ-0022734</t>
  </si>
  <si>
    <t>30/04/2024 15:53:19</t>
  </si>
  <si>
    <t>ΝΙΚΟΛΑΟΣ ΒΕΡΤΗΣ ΑΡΒΑΝΙΤΙΔΗΣ</t>
  </si>
  <si>
    <t>ΚΑΜΑΡΙΑ 0</t>
  </si>
  <si>
    <t xml:space="preserve">GLAMY PROPERTY ΙΚΕ - ΙΔΡΥΣΗ ΥΠΟΚΑΤΑΣΤΗΜΑΤΟΣ </t>
  </si>
  <si>
    <t>ΔΑΜ01ΝΥΣ-0034696</t>
  </si>
  <si>
    <t>19/04/2024 19:22:45</t>
  </si>
  <si>
    <t>ΔΗΜΗΤΡΙΟΣ ΑΡΒΑΝΙΤΙΔΗΣ</t>
  </si>
  <si>
    <t>ΕΠΑΡΧΙΑΚΗ ΟΔΟΣ ΠΡΟΣ ΒΟΥΤΑ ΚΑΜΑΡΙΑ 0</t>
  </si>
  <si>
    <t>KMD TELECOM Ι Κ Ε - KMD TELECOM Ι Κ Ε ΔΑΜ</t>
  </si>
  <si>
    <t>ΔΑΜ01ΝΥΣ-0007055</t>
  </si>
  <si>
    <t>30/04/2024 19:42:59</t>
  </si>
  <si>
    <t>ΚΩΝΣΤΑΝΤΙΝΟΣ ΔΗΜΑΔΗΣ</t>
  </si>
  <si>
    <t>ΕΡΓΑΤΙΚΕΣ ΚΑΤΟΙΚΙΕΣ 96</t>
  </si>
  <si>
    <t>6973660720</t>
  </si>
  <si>
    <t>dimadisk@kmdkat.gr</t>
  </si>
  <si>
    <t>ΤΟΥΛΟΥΜΕΝΙΔΗΣ ΔΗΜΗΤΡΙΟΣ - Δίκαιη Αναπτυξιακή Μετάβαση</t>
  </si>
  <si>
    <t>ΔΑΜ01ΝΥΣ-0007171</t>
  </si>
  <si>
    <t>08/05/2024 10:40:42</t>
  </si>
  <si>
    <t>ΔΗΜΗΤΡΙΟΣ ΤΟΥΛΟΥΜΕΝΙΔΗΣ</t>
  </si>
  <si>
    <t>ΕΛ ΒΕΝΙΖΕΛΟΥ 2</t>
  </si>
  <si>
    <t>6946234185</t>
  </si>
  <si>
    <t>ΖΑΡΚΟΓΙΑΝΝΗ Π.- ΓΚΑΝΗΣ Γ. Ο.Ε - Δίκαιη Αναπτυξιακή Μετάβαση</t>
  </si>
  <si>
    <t>ΔΑΜ01ΝΥΣ-0031544</t>
  </si>
  <si>
    <t>09/05/2024 11:46:17</t>
  </si>
  <si>
    <t>ΓΡΗΓΟΡΙΟΣ ΓΚΑΝΗΣ</t>
  </si>
  <si>
    <t>13ΗΣ ΟΚΤΩΒΡΙΟΥ 40</t>
  </si>
  <si>
    <t>6989850209</t>
  </si>
  <si>
    <t xml:space="preserve">ΓΚΙΟΥΛΟΣ ΣΤΥΛΙΑΝΟΣ - ΙΔΡΥΣΗ ΥΠΟΚΑΤΑΣΤΗΜΑΤΟΣ </t>
  </si>
  <si>
    <t>ΔΑΜ01ΝΥΣ-0008808</t>
  </si>
  <si>
    <t>26/04/2024 15:23:45</t>
  </si>
  <si>
    <t>ΣΤΥΛΙΑΝΟΣ ΓΚΙΟΥΛΟΣ</t>
  </si>
  <si>
    <t>ΚΩΝΣΤΑΝΤΙΝΙΔΗΣ,,ΝΙΚΟΛΑΟΣ,ΧΑΡΑΛΑΜΠΟΣ - Δίκαιη Αναπτυξιακή Μετάβαση</t>
  </si>
  <si>
    <t>ΔΑΜ01ΝΥΣ-0033886</t>
  </si>
  <si>
    <t>09/05/2024 15:32:20</t>
  </si>
  <si>
    <t>ΝΙΚΟΛΑΟΣ ΚΩΝΣΤΑΝΤΙΝΙΔΗΣ</t>
  </si>
  <si>
    <t>ΔΡΕΠΑΝΟ 0</t>
  </si>
  <si>
    <t xml:space="preserve">ΕΛΕΥΘΕΡΙΑΔΗΣ ΛΑΖΑΡΟΣ - ΙΔΡΥΣΗ ΥΠΟΚΑΤΑΣΤΗΜΑΤΟΣ </t>
  </si>
  <si>
    <t>ΔΑΜ01ΝΥΣ-0004293</t>
  </si>
  <si>
    <t>25/04/2024 19:53:52</t>
  </si>
  <si>
    <t>ΛΑΖΑΡΟΣ ΕΛΕΥΘΕΡΙΑΔΗΣ</t>
  </si>
  <si>
    <t>ΔΑΜ01ΝΥΣ-0034153</t>
  </si>
  <si>
    <t>26/04/2024 12:50:25</t>
  </si>
  <si>
    <t>ΒΑΣΙΛΕΙΟΣ ΤΣΟΒΑΡΑΣ</t>
  </si>
  <si>
    <t>ΘΕΤΙΔΟΣ 46</t>
  </si>
  <si>
    <t>ΒΑΣΙΛΟΓΙΑΝΝΑΚΟΠΟΥΛΟΣ ΠΟΡΩΝΗΣ Ο.Ε. - ΙΔΡΥΣΗ ΝΕΑΣ ΕΠΙΧΕΙΡΗΣΗΣ</t>
  </si>
  <si>
    <t>ΔΑΜ01ΝΥΣ-0022875</t>
  </si>
  <si>
    <t>30/04/2024 18:26:27</t>
  </si>
  <si>
    <t>ΠΑΝΑΓΙΩΤΗΣ ΒΑΣΙΛΟΓΙΑΝΝΑΚΟΠΟΥΛΟΣ</t>
  </si>
  <si>
    <t>ΜΕΓΑΛΟΠΟΛΗ 0</t>
  </si>
  <si>
    <t>6948031528</t>
  </si>
  <si>
    <t>ΥΠΟ ΣΥΣΤΑΣΗ ΑΝΔΡΕΑΣ ΚΟΛΛΙΑΣ ΜΟΝ ΙΚΕ - ΥΠΟ ΣΥΣΤΑΣΗ ΑΔΝΡΕΑΣ ΚΟΛΛΙΑΣ ΜΟΝ ΙΚΕ</t>
  </si>
  <si>
    <t>ΔΑΜ01ΝΥΣ-0026427</t>
  </si>
  <si>
    <t>30/04/2024 18:42:45</t>
  </si>
  <si>
    <t>ΑΝΔΡΕΑΣ ΚΟΛΛΙΑΣ</t>
  </si>
  <si>
    <t>ΟΙΧΑΛΙΑΣ 0</t>
  </si>
  <si>
    <t>6977758050</t>
  </si>
  <si>
    <t>akolliaslab@gmail.com</t>
  </si>
  <si>
    <t>ΥΠΟ ΙΔΡΥΣΗ ΧΛΕΠΑΣ ΓΕΩΡΓΙΟΣ - ΥΠΟ ΙΔΡΥΣΗ ΧΛΕΠΑΣ ΓΕΩΡΓΙΟΣ</t>
  </si>
  <si>
    <t>ΔΑΜ01ΝΥΣ-0014909</t>
  </si>
  <si>
    <t>08/05/2024 17:17:40</t>
  </si>
  <si>
    <t>ΓΕΩΡΓΙΟΣ   ΧΛΕΠΑΣ</t>
  </si>
  <si>
    <t>ΤΡΙΠΟΛΗ</t>
  </si>
  <si>
    <t>6985922277</t>
  </si>
  <si>
    <t>george_xlepas@hotmail.gr</t>
  </si>
  <si>
    <t>ΜΑΖΗ ΒΑΣΙΛΙΚΗ - ΙΔΡΥΣΗ ΝΕΑΣ ΕΠΙΧΕΙΡΗΣΗΣ</t>
  </si>
  <si>
    <t>ΔΑΜ01ΝΥΣ-0008121</t>
  </si>
  <si>
    <t>09/05/2024 12:13:48</t>
  </si>
  <si>
    <t>ΒΑΣΙΛΙΚΗ ΜΑΖΗ</t>
  </si>
  <si>
    <t>ΤΑΛΙΑΔΟΥΡΗ ΚΩΝΣΤΑΝΤΙΝΟΥ 16</t>
  </si>
  <si>
    <t>ELANOL ENERGY ΜΟΝΟΠΡΟΣΩΠΗ Ι Κ Ε - Δίκαιη Αναπτυξιακή Μετάβαση</t>
  </si>
  <si>
    <t>ΔΑΜ01ΝΥΣ-0021916</t>
  </si>
  <si>
    <t>10/05/2024 11:34:02</t>
  </si>
  <si>
    <t>ΔΗΜΗΤΡΙΟΣ ΧΑΤΖΗΧΑΡΙΣΗΣ</t>
  </si>
  <si>
    <t>ΚΟΙΛΑ 0</t>
  </si>
  <si>
    <t>ΜΑΛΛΙΡΗΣ,,ΒΑΣΙΛΕΙΟΣ,ΙΩΑΝΝΗΣ - Ενίσχυση της Ίδρυσης και Λειτουργίας Νέων Μικρομεσαίων Επιχειρήσεων</t>
  </si>
  <si>
    <t>ΔΑΜ01ΝΥΣ-0007470</t>
  </si>
  <si>
    <t>10/05/2024 10:30:23</t>
  </si>
  <si>
    <t>ΜΑΛΛΙΡΗΣ ΒΑΣΙΛΕΙΟΣ</t>
  </si>
  <si>
    <t>ΔΗΜΗΤΡΟΣ 18</t>
  </si>
  <si>
    <t>6980219250</t>
  </si>
  <si>
    <t>mallirisvas@gmail.com</t>
  </si>
  <si>
    <t>ACTIVE RESCUE - ACTIVE RESCUE</t>
  </si>
  <si>
    <t>ΔΑΜ01ΝΥΣ-0034987</t>
  </si>
  <si>
    <t>08/05/2024 20:46:44</t>
  </si>
  <si>
    <t>ΑΡΙΣΤΟΤΕΛΗΣ ΡΟΥΝΤΗΣ</t>
  </si>
  <si>
    <t>6943901666</t>
  </si>
  <si>
    <t>arountis@gmail.com</t>
  </si>
  <si>
    <t>ΤΕΧΝΙΚΑ ΕΡΓΑ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</si>
  <si>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ΔΑΜ01ΝΥΣ-0007127</t>
  </si>
  <si>
    <t>10/05/2024 12:56:27</t>
  </si>
  <si>
    <t>ΘΕΟΔΩΡΑ ΓΛΥΚΕΡΑΚΗ</t>
  </si>
  <si>
    <t>ΠΑΥΛΙΔΗ  ΑΔΑΜΟΠΟΥΛΟΥ 10 , ΠΤΟΛΕΜΑΙΔΑ</t>
  </si>
  <si>
    <t>6978488869</t>
  </si>
  <si>
    <t>glikerakid@gmail.com</t>
  </si>
  <si>
    <t>3Κ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</si>
  <si>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ΔΑΜ01ΝΥΣ-0027007</t>
  </si>
  <si>
    <t>09/05/2024 21:26:09</t>
  </si>
  <si>
    <t>DRIVEDREAMS ΕΤΕΡΟΡΡΥΘΜΗ ΕΤΑΙΡΕΙΑ - DriveDreams</t>
  </si>
  <si>
    <t>ΔΑΜ01ΝΥΣ-0036885</t>
  </si>
  <si>
    <t>10/05/2024 12:07:43</t>
  </si>
  <si>
    <t>ΜΑΡΙΟΣ ΤΣΑΚΑΛΗΣ</t>
  </si>
  <si>
    <t>ΤΖΗΜΚΑΣ,,ΝΙΚΟΛΑΟΣ,ΣΤΕΦΑΝΟΣ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</si>
  <si>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ΔΑΜ01ΝΥΣ-0032951</t>
  </si>
  <si>
    <t>10/05/2024 14:01:13</t>
  </si>
  <si>
    <t>ΝΙΚΟΛΑΟΣ  ΤΖΗΜΚΑΣ</t>
  </si>
  <si>
    <t>ΣΤΑΜΚΟΥ ΑΝΑΣΤΑΣΙΟΥ 8, ΚΟΖΑΝΗ</t>
  </si>
  <si>
    <t>6937219339</t>
  </si>
  <si>
    <t>n_tzimkas@yahoo.gr</t>
  </si>
  <si>
    <t>ΜΑΛΛΙΑΡΑΣ ΔΗΜΗΤΡΙΟΣ ΑΛΛΗΛΟΜΗ ΕΜΟΡΦΙΑ ΟΕ - ΕΝΙΣΧΥΣΗ ΠΙΤΣΑΡΙΑΣ ΑΓΙΟΣ ΠΑΝΕΛΕΗΜΩΝ</t>
  </si>
  <si>
    <t>ΔΑΜ01ΝΥΣ-0023812</t>
  </si>
  <si>
    <t>10/05/2024 08:42:22</t>
  </si>
  <si>
    <t>ΔΗΜΗΤΡΙΟΣ ΜΑΛΛΙΑΡΑΣ</t>
  </si>
  <si>
    <t>ΑΓΙΟΣ ΠΕΝΤΕΛΕΗΜΩΝ</t>
  </si>
  <si>
    <t>6947895952</t>
  </si>
  <si>
    <t>aallilom@gmail.com</t>
  </si>
  <si>
    <t>ΣΙΔΗΡΟΠΟΥΛΟΣ COFFEE AND DRINKS ΜΟΝΟΠΡΟΣΩΠΗ ΙΚΕ - Ιδρυση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</si>
  <si>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ΔΑΜ01ΝΥΣ-0035740</t>
  </si>
  <si>
    <t>10/05/2024 14:37:19</t>
  </si>
  <si>
    <t>ΝΙΚΟΛΑΟΣ ΣΙΔΗΡΟΠΟΥΛΟΣ</t>
  </si>
  <si>
    <t>ΚΟΖΑΝΗΣ 0</t>
  </si>
  <si>
    <t>6932324303</t>
  </si>
  <si>
    <t>info@texnoservice.gr</t>
  </si>
  <si>
    <t>FLASS OE - FLASS OE</t>
  </si>
  <si>
    <t>ΔΑΜ01ΝΥΣ-0006847</t>
  </si>
  <si>
    <t>10/05/2024 14:32:58</t>
  </si>
  <si>
    <t>ΠΑΝΑΓΙΩΤΑ ΓΕΝΤΕΚΟΥ</t>
  </si>
  <si>
    <t xml:space="preserve">ΒΙΠΕ ΤΡΙΠΟΛΗΣ </t>
  </si>
  <si>
    <t>6941521535</t>
  </si>
  <si>
    <t>arcadikifanopoiia@yahoo.gr</t>
  </si>
  <si>
    <t>ΒΛΑΧΟΣ,,ΣΥΜΕΩΝ,ΔΗΜΗΤΡΙΟΣ - ΒΛΑΧΟΣ ΣΥΜΕΩΝ ΔΑΜ</t>
  </si>
  <si>
    <t>ΔΑΜ02ΥΜΜ-0058385</t>
  </si>
  <si>
    <t>12/04/2024 13:28:11</t>
  </si>
  <si>
    <t>ΣΥΜΕΩΝ ΒΛΑΧΟΣ</t>
  </si>
  <si>
    <t>ΕΜΠΟΡΙΟ</t>
  </si>
  <si>
    <t>6978080298</t>
  </si>
  <si>
    <t>vlachos1995@gmail.com</t>
  </si>
  <si>
    <t>ΜΑΚΡΥΓΙΑΝΝΗΣ,,ΜΕΝΕΛΑΟΣ,ΠΑΝΑΓΙΩΤΗΣ - Δίκαιη Αναπτυξιακή Μετάβαση</t>
  </si>
  <si>
    <t>ΔΑΜ02ΥΜΜ-0053205</t>
  </si>
  <si>
    <t>30/03/2024 16:24:43</t>
  </si>
  <si>
    <t>ΜΕΝΕΛΑΟΣ ΜΑΚΡΥΓΙΑΝΝΗΣ</t>
  </si>
  <si>
    <t>ΑΓΙΟΥ ΓΕΩΡΓΙΟΥ 2</t>
  </si>
  <si>
    <t>ΜΙΧΑΛΟΠΟΥΛΟΣ,,ΝΑΟΥΜ,ΚΩΝΣΤΑΝΤΙΝΟΣ - ΜΙΧΑΛΟΠΟΥΛΟΣ ΝΑΟΥΜ</t>
  </si>
  <si>
    <t>ΔΑΜ02ΥΜΜ-0056147</t>
  </si>
  <si>
    <t>28/03/2024 17:46:44</t>
  </si>
  <si>
    <t>ΝΑΟΥΜ ΜΙΧΑΛΟΠΟΥΛΟΣ</t>
  </si>
  <si>
    <t>ΕΘΝΙΚΗΣ ΑΝΤΙΣΤΑΣΕΩΣ 0</t>
  </si>
  <si>
    <t>6997755331</t>
  </si>
  <si>
    <t>noummichalo@gmail.com</t>
  </si>
  <si>
    <t>ΣΑΛΑΠΑΤΑΣ,,ΝΙΚΟΛΑΟΣ,ΙΩΑΝΝΗΣ - Ενεργειακή και ποιοτική αναβάθμιση επιχείρησης</t>
  </si>
  <si>
    <t>ΔΑΜ02ΥΜΜ-0054775</t>
  </si>
  <si>
    <t>29/04/2024 15:09:59</t>
  </si>
  <si>
    <t>Πηνελόπη Συρίου</t>
  </si>
  <si>
    <t>Γρηγορίου Ε κ Δαρειώτου</t>
  </si>
  <si>
    <t>6972428381</t>
  </si>
  <si>
    <t>psyriou@gmail.com</t>
  </si>
  <si>
    <t>Α ΜΠΟΣΙΝΑΚΗ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</si>
  <si>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ΔΑΜ02ΥΜΜ-0059670</t>
  </si>
  <si>
    <t>29/03/2024 13:40:34</t>
  </si>
  <si>
    <t>ΑΙΚΑΤΕΡΙΝΗ  ΜΠΟΣΥΝΑΚΗ</t>
  </si>
  <si>
    <t>ΚΥΝΟΥΡΙΑΣ 2</t>
  </si>
  <si>
    <t>6974098244</t>
  </si>
  <si>
    <t>wines@bosinakis.gr</t>
  </si>
  <si>
    <t>ΑΣΤΕΡΑΣ ΝΑΟΥΣΑΣ ΑΝΩΝΥΜΗ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</si>
  <si>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ΔΑΜ02ΥΜΜ-0053636</t>
  </si>
  <si>
    <t>29/03/2024 19:55:12</t>
  </si>
  <si>
    <t>Α ΠΑΣΣΙΑ Ε ΠΑΣΣΙΑ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</si>
  <si>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ΔΑΜ02ΥΜΜ-0054068</t>
  </si>
  <si>
    <t>29/03/2024 14:23:41</t>
  </si>
  <si>
    <t>ΑΓΛΑΙΑ ΠΑΣΣΙΑ</t>
  </si>
  <si>
    <t>13ΗΣ ΟΚΤΩΒΡΙΟΥ 94,ΓΡΕΒΕΝΑ</t>
  </si>
  <si>
    <t>6948890781</t>
  </si>
  <si>
    <t>passiaoe@gmail.com</t>
  </si>
  <si>
    <t>ΠΑΡΛΑΝΗΣ,,ΔΗΜΗΤΡΙΟΣ,ΒΑΣΙΛΕΙΟΣ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</si>
  <si>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ΔΑΜ02ΥΜΜ-0055253</t>
  </si>
  <si>
    <t>29/03/2024 10:35:56</t>
  </si>
  <si>
    <t>ΔΗΜΗΤΡΙΟΣ ΠΑΡΛΑΝΗΣ</t>
  </si>
  <si>
    <t>ΕΛΛΗΣ 16-18</t>
  </si>
  <si>
    <t>ΠΕΛΑΓΙΔΟΥ,,ΣΟΦΙΑ,ΠΑΝΑΓΙΩΤΗΣ - ΕΝΙΣΧΥΣΗ ΥΦΙΣΤΑΜΕΝΗΣ ΕΠΙΧΕΙΡΗΣΗΣ "ΠΕΛΑΓΙΔΟΥ ΣΟΦΙΑ"</t>
  </si>
  <si>
    <t>ΔΑΜ02ΥΜΜ-0053133</t>
  </si>
  <si>
    <t>29/03/2024 11:18:19</t>
  </si>
  <si>
    <t>ΣΟΦΙΑ ΠΕΛΑΓΙΔΟΥ</t>
  </si>
  <si>
    <t>ΚΡΑΝΙΑ 0</t>
  </si>
  <si>
    <t>6974848346</t>
  </si>
  <si>
    <t>info@pindosresort.gr</t>
  </si>
  <si>
    <t>ΣΕΚΟΥΛΑ ΙΣΜΗΝΗ Ε.Ε. - ΥΠΟ ΣΥΣΤΑΣΗ ΣΕΚΟΥΛΑ ΙΣΜΗΝΗ Ε.Ε.</t>
  </si>
  <si>
    <t>ΔΑΜ01ΝΥΣ-0035335</t>
  </si>
  <si>
    <t>10/05/2024 12:06:48</t>
  </si>
  <si>
    <t>ΙΟΡΔΑΝΗΣ ΑΡΝΑΟΥΤΟΓΛΟΥ</t>
  </si>
  <si>
    <t>ΑΝΤΙΓΟΝΟ 0</t>
  </si>
  <si>
    <t>6982886566</t>
  </si>
  <si>
    <t>arnaoutoglou31@gmail.com</t>
  </si>
  <si>
    <t>ΠΑΠΑΓΙΑΝΝΑΚΗ,,ΓΕΩΡΓΙΑ,ΙΩΑΝΝΗΣ - ΠΑΠΑΓΙΑΝΝΑΚΗ ΓΕΩΡΓΙΑ</t>
  </si>
  <si>
    <t>ΔΑΜ02ΥΜΜ-0056145</t>
  </si>
  <si>
    <t>29/03/2024 09:25:19</t>
  </si>
  <si>
    <t>ΓΕΩΡΓΙΑ ΠΑΠΑΓΙΑΝΝΑΚΗ</t>
  </si>
  <si>
    <t>ΜΕΣΟΠΟΤΑΜΙΑ 0</t>
  </si>
  <si>
    <t>cateringkastoria@gmail.com</t>
  </si>
  <si>
    <t xml:space="preserve">ΞΕΝΟΔΟΧΕΙΟ ΙΩΑΝ ΚΑΙ ΕΥΑΓΓ ΕΥΓΕΝ ΣΩΤΗΡΙΟΥ ΟΕ - ΞΕΝΟΔΟΧΕΙΟ ΕΝΑΣΤΡΟΝ </t>
  </si>
  <si>
    <t>ΔΑΜ02ΥΜΜ-0053692</t>
  </si>
  <si>
    <t>29/04/2024 09:33:06</t>
  </si>
  <si>
    <t xml:space="preserve">ΕΥΑΓΓΕΛΟΣ-ΕΥΓΕΝΙΟΣ ΣΩΤΗΡΙΟΥ </t>
  </si>
  <si>
    <t>ΑΠΟΣΚΕΠΟΣ Αρ.: 0</t>
  </si>
  <si>
    <t>6947897444</t>
  </si>
  <si>
    <t>sotiriou.euaggelos@yahoo.gr</t>
  </si>
  <si>
    <t>Π ΜΑΚΡΗΣ ΟΕ - ΕΝΙΣΧΥΣΗ ΥΦΙΣΤΑΜΕΝΩΝ ΠΟΛΎ ΜΙΚΡΩΝ ΚΑΙ ΜΙΚΡΩΝ ΕΠΙΧΕΙΡΗΣΕΩΝ ΣΕ ΠΕΡΙΟΧΕΣ ............ΜΕΤΑΒΑΣΗΣ ΠΕΡΙΦΕΡΕΙΑΣ ΔΥΤ. ΜΑΚΕΔΟΝΙΑΣ &amp; ΜΑΓΑΛΟΠΟΛΗΣ</t>
  </si>
  <si>
    <t>ΔΑΜ02ΥΜΜ-0052944</t>
  </si>
  <si>
    <t>10/05/2024 10:48:46</t>
  </si>
  <si>
    <t>ΠΑΥΛΟΣ ΜΑΚΡΗΣ</t>
  </si>
  <si>
    <t>ΣΤΟΑ ΣΠΥΡΑΚΗ 6</t>
  </si>
  <si>
    <t>2310866316</t>
  </si>
  <si>
    <t>info@egis.gr</t>
  </si>
  <si>
    <t>ΚΑΡΑΓΙΑΝΝΗ ΕΙΡΗΝΗ ΜΟΝΟΠΡΟΣΩΠΗ ΙΔΙΩΤΙΚΗ ΚΕΦΑΛΑΙΟΥΧΙΚΗ ΕΤΑΙΡΙΑ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</si>
  <si>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ΔΑΜ01ΝΥΣ-0051502</t>
  </si>
  <si>
    <t>12/04/2024 18:54:23</t>
  </si>
  <si>
    <t>ΑΓΛΑΙΑ ΕΙΡΗΝΗ ΚΑΡΑΓΙΑΝΝΗ</t>
  </si>
  <si>
    <t>ΑΓΙΟΥ ΓΕΩΡΓΙΟΥ 64 ΓΡΕΒΕΝΑ</t>
  </si>
  <si>
    <t>6937445775</t>
  </si>
  <si>
    <t>karagiannis_ae@yahoo.gr</t>
  </si>
  <si>
    <t>ΑΝΤΩΝΙΑΔΗΣ ΤΣΕΜΠΕΡΙΔΗΣ ΧΑΤΖΙΟΥ Ο Ε - ΚΕΝΤΡΟ ΕΙΔΙΚΩΝ ΘΕΡΑΠΕΙΩΝ DYSLEXIA CENTER</t>
  </si>
  <si>
    <t>ΔΑΜ01ΝΥΣ-0057918</t>
  </si>
  <si>
    <t>08/05/2024 12:53:49</t>
  </si>
  <si>
    <t>ΦΙΛΙΠΠΟΣ ΑΝΤΩΝΙΑΔΗΣ</t>
  </si>
  <si>
    <t>ΣΙΝΗ ΚΟΝΤΟΓΟΥΡΗ 8</t>
  </si>
  <si>
    <t>6949006373</t>
  </si>
  <si>
    <t>philantoniadis@gmail.com</t>
  </si>
  <si>
    <t>ΜΟΝΟΠΡΟΣΩΠΗ ΙΔΙΩΤΙΚΗ ΚΕΦΑΛΑΙΟΥΧΙΚΗ ΕΤΑΙΡΕΙΑ ΚΑΜΕΝΙΔΗΣ ΙΩΑΝΝΗΣ - Ίδρυση επιχειρήσεων &amp; ενίσχυση νέων ΜΜΕ στις περιοχές των Εδαφικών Σχεδίων Δίκαιης Μετάβασης Περιφέρειας Δυτικής Μακεδονίας &amp; Μεγαλόπολης</t>
  </si>
  <si>
    <t>ΔΑΜ01ΝΥΣ-0052660</t>
  </si>
  <si>
    <t>10/05/2024 00:22:00</t>
  </si>
  <si>
    <t>ΙΩΑΝΝΗΣ ΚΑΜΕΝΙΔΗΣ</t>
  </si>
  <si>
    <t>ΠΟΛΥΤΕΧΝΕΙΟΥ</t>
  </si>
  <si>
    <t>6988248415</t>
  </si>
  <si>
    <t>kamenidisioannis3@gmail.com</t>
  </si>
  <si>
    <t>ΕΠΙ ΛΟΓΙΣΤΙΚΗ ΦΟΡΟΤΕΧΝΙΚΗ Ι Κ Ε - Ίδρυση επιχειρήσεων &amp; ενίσχυση νέων ΜΜΕ στις περιοχές των Εδαφικών Σχεδίων Δίκαιης Μετάβασης Περιφέρειας Δυτικής Μακεδονίας &amp; Μεγαλόπολης</t>
  </si>
  <si>
    <t>ΔΑΜ01ΝΥΣ-0052593</t>
  </si>
  <si>
    <t>08/04/2024 14:04:48</t>
  </si>
  <si>
    <t>ΑΝΤΩΝΙΟΣ ΣΙΑΜΠΑΝΟΠΟΥΛΟΣ</t>
  </si>
  <si>
    <t>ΠΕΡΙΟΧΗ ΑΓΙΟΥ ΝΙΚΑΝΟΡΑ</t>
  </si>
  <si>
    <t>2461041414</t>
  </si>
  <si>
    <t>antonis@epilogic.gr</t>
  </si>
  <si>
    <t xml:space="preserve">DAN FARM ΜΟΝΟΠΡΟΣΩΠΗ Ι Κ Ε - Dan Farm ΙΚΕ - Πρόγραμμα Δίκαιης Αναπτυξιακής  Μετάβασης </t>
  </si>
  <si>
    <t>ΔΑΜ01ΝΥΣ-0058676</t>
  </si>
  <si>
    <t>18/04/2024 18:25:54</t>
  </si>
  <si>
    <t xml:space="preserve">Ισίδωρος  Κατσάνος </t>
  </si>
  <si>
    <t>Αιδητρας  3α</t>
  </si>
  <si>
    <t>6932739313</t>
  </si>
  <si>
    <t>winter.farm.gr@gmail.com</t>
  </si>
  <si>
    <t>ΙΩΑΝΝΙΔΗΣ ΚΥΡΙΑΚΟΣ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</si>
  <si>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ΔΑΜ01ΝΥΣ-0054779</t>
  </si>
  <si>
    <t>03/04/2024 13:57:44</t>
  </si>
  <si>
    <t>ΚΥΡΙΑΚΟΣ ΙΩΑΝΝΙΔΗΣ</t>
  </si>
  <si>
    <t>ΠΑΣΣΑΛΗ 4</t>
  </si>
  <si>
    <t>6983591287</t>
  </si>
  <si>
    <t>ioannidisk00@gmail.com</t>
  </si>
  <si>
    <t>ARCADIA STORAGES Ε.Ε - ΙΔΡΥΣΗ ΝΕΑΣ ΕΠΙΧΕΙΡΗΣΗΣ ΔΙΑΧΕΙΡΙΣΗΣ ΑΠΟΘΗΚΕΥΤΙΚΩΝ ΧΩΡΩΝ</t>
  </si>
  <si>
    <t>ΔΑΜ01ΝΥΣ-0054740</t>
  </si>
  <si>
    <t>02/04/2024 23:50:15</t>
  </si>
  <si>
    <t>ΦΩΤΕΙΝΗ ΤΟΤΣΗ</t>
  </si>
  <si>
    <t>ΠΕΛΑΓΟΣ ΘΕΣΗ ΓΚΟΥΡΑ-ΓΟΥΒΑ Δ.Δ ΑΓΙΟΥ ΒΑΣΙΛΕΙΟΥ</t>
  </si>
  <si>
    <t>6947838080</t>
  </si>
  <si>
    <t>fotini79@hotmail.com</t>
  </si>
  <si>
    <t>ΠΑΠΑΓΟΡΑΣ ΕΠΑΜΕΙΝΩΝΔΑΣ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</si>
  <si>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ΔΑΜ01ΝΥΣ-0053389</t>
  </si>
  <si>
    <t>12/04/2024 13:52:55</t>
  </si>
  <si>
    <t>ΚΩΝΣΤΑΝΤΙΝΟΣ  ΜΗΤΣΟΥΔΗΣ</t>
  </si>
  <si>
    <t>ΔΙΑΔΟΧΟΥ ΠΑΥΛΟΥ 9</t>
  </si>
  <si>
    <t>6982414480</t>
  </si>
  <si>
    <t>info@levelaid.gr</t>
  </si>
  <si>
    <t>ΦΑΝΑΚΙΔΟΥ,,ΑΓΝΟΥΛΑ,ΘΩΜΑΣ - ΦΑΝΑΚΙΔΟΥ ΑΓΝΟΥΛΑ</t>
  </si>
  <si>
    <t>ΔΑΜ01ΝΥΣ-0053281</t>
  </si>
  <si>
    <t>29/03/2024 17:01:45</t>
  </si>
  <si>
    <t>ΑΓΝΟΥΛΑ ΦΑΝΑΚΙΔΟΥ</t>
  </si>
  <si>
    <t>ΚΥΚΝΩΝ ΛΕΩΦΟΡΟΣ 198Β</t>
  </si>
  <si>
    <t>6906586228</t>
  </si>
  <si>
    <t>edfanas@hotmail.com</t>
  </si>
  <si>
    <t>ΓΙΑΧΝΙΚΑΣ,,ΖΗΣΗΣ,ΓΕΩΡΓΙΟΣ - Blue Castle Cafe - ΖΗΣΗΣ ΓΙΑΧΝΙΚΑΣ</t>
  </si>
  <si>
    <t>ΔΑΜ01ΝΥΣ-0057139</t>
  </si>
  <si>
    <t>31/03/2024 16:34:23</t>
  </si>
  <si>
    <t>ΖΗΣΗΣ ΓΙΑΧΝΙΚΑΣ</t>
  </si>
  <si>
    <t>Τάσου Λιγνάδη 10</t>
  </si>
  <si>
    <t>6973909904</t>
  </si>
  <si>
    <t>zisisgiahnikas@gmail.com</t>
  </si>
  <si>
    <t>ΦΑΡΜΑΚΕΙΟ ΟΛΓΑΣ ΚΑΛΥΒΑ ΚΑΙ ΣΙΑ ΟΕ - ΕΚΣΥΓΧΡΟΝΙΣΜΟΣ ΦΑΡΜΑΚΕΙΟΥ</t>
  </si>
  <si>
    <t>ΔΑΜ01ΝΥΣ-0051983</t>
  </si>
  <si>
    <t>03/04/2024 11:13:51</t>
  </si>
  <si>
    <t>ΟΛΓΑ ΚΑΛΥΒΑ</t>
  </si>
  <si>
    <t>2467027747</t>
  </si>
  <si>
    <t>ΠΑΠΑΣΤΕΡΓΙΟΥ ΣΤΕΡΓΙΟΣ - Δίκαιη Αναπτυξιακή Μετάβαση</t>
  </si>
  <si>
    <t>ΔΑΜ01ΝΥΣ-0053733</t>
  </si>
  <si>
    <t>16/04/2024 11:52:28</t>
  </si>
  <si>
    <t>ΣΤΕΡΓΙΟΣ ΠΑΠΑΣΤΕΡΓΙΟΥ</t>
  </si>
  <si>
    <t>ΑΝΩ ΚΩΜΗ 0</t>
  </si>
  <si>
    <t>6945261569</t>
  </si>
  <si>
    <t>TM POWER Ε Ε - ΕΝΙΣΧΥΣΗ ΤΗΣ ΝΕΟΣΥΣΤΑΤΗΣ ΕΠΙΧΕΙΡΗΣΗΣ TM POWER E.E.</t>
  </si>
  <si>
    <t>ΔΑΜ01ΝΥΣ-0051771</t>
  </si>
  <si>
    <t>28/04/2024 16:33:41</t>
  </si>
  <si>
    <t>ΤΡΙΑΝΤΑΦΥΛΛΟΣ ΜΠΕΛΟΥΚΑΣ</t>
  </si>
  <si>
    <t>ΠΟΡΕΙΑ 0</t>
  </si>
  <si>
    <t>6947842770</t>
  </si>
  <si>
    <t>akis.mpel@hotmail.gr</t>
  </si>
  <si>
    <t>TOPOSOL ΙΔΙΩΤΙΚΗ ΚΕΦΑΛΑΙΟΥΧΙΚΗ ΕΤΑΙΡΕΙΑ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</si>
  <si>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ΔΑΜ01ΝΥΣ-0057539</t>
  </si>
  <si>
    <t>04/04/2024 12:48:13</t>
  </si>
  <si>
    <t>ΑΝΤΩΝΙΟΣ ΒΗΤΟΠΟΥΛΟΣ</t>
  </si>
  <si>
    <t>ΕΣΤΙΑΣ 3</t>
  </si>
  <si>
    <t>6979579836</t>
  </si>
  <si>
    <t>toposolike@gmail.com</t>
  </si>
  <si>
    <t>LA MENAGERE CATERING Ε Ε - Εκσυγχρονισμός της επιχείρησης La Menagere Catering EE</t>
  </si>
  <si>
    <t>ΔΑΜ01ΝΥΣ-0055159</t>
  </si>
  <si>
    <t>22/04/2024 22:16:12</t>
  </si>
  <si>
    <t>ΔΗΜΗΤΡΙΟΣ ΑΡΑΪΛΟΥΔΗΣ</t>
  </si>
  <si>
    <t>ΚΟΥΝΤΟΥΡΑ 5</t>
  </si>
  <si>
    <t>6973317766</t>
  </si>
  <si>
    <t>dimarailoudis@gmail.com</t>
  </si>
  <si>
    <t>ΘΕΡΜΟΔΥΝΑΜΙΚΗ ΑΕ - ΘΕΡΜΟΔΥΝΑΜΙΚΗ ΑΕ ΑΝΑΒΑΘΜΙΣΗ ΕΞΟΠΛΙΣΜΟΥ</t>
  </si>
  <si>
    <t>ΔΑΜ02ΥΜΜ-0048069</t>
  </si>
  <si>
    <t>01/05/2024 14:54:51</t>
  </si>
  <si>
    <t>ΧΡΗΣΤΟΣ ΖΑΦΕΙΡΙΔΗΣ</t>
  </si>
  <si>
    <t>Β ΤΟΜΕΑΣ 32</t>
  </si>
  <si>
    <t>6973733344</t>
  </si>
  <si>
    <t>zafiridisx@gmail.com</t>
  </si>
  <si>
    <t>ΒΟΥΤΥΡΗΣ,,ΑΘΑΝΑΣΙΟΣ,ΔΗΜΗΤΡΙΟΣ - Δίκαιη Αναπτυξιακή Μετάβαση</t>
  </si>
  <si>
    <t>ΔΑΜ02ΥΜΜ-0047475</t>
  </si>
  <si>
    <t>11/04/2024 11:10:22</t>
  </si>
  <si>
    <t>ΑΘΑΝΑΣΙΟΣ ΒΟΥΤΥΡΗΣ</t>
  </si>
  <si>
    <t>ΜΗΛΙΑ 0</t>
  </si>
  <si>
    <t xml:space="preserve">ΜΠΛΑΓΑΣ,,ΑΝΤΩΝΙΟΣ,ΜΕΘΟΔΙΟΣ - Ίδρυση καταστήματος εστίασης - μεζεδοπωλείο </t>
  </si>
  <si>
    <t>ΔΑΜ01ΝΥΣ-0052901</t>
  </si>
  <si>
    <t>22/04/2024 12:05:25</t>
  </si>
  <si>
    <t>ΑΝΤΩΝΙΟΣ ΜΠΛΑΓΑΣ</t>
  </si>
  <si>
    <t>6981088525</t>
  </si>
  <si>
    <t>mplagas@hotmail.gr</t>
  </si>
  <si>
    <t>ΝΑΛΠΑΝΤΙΔΗ ΑΦΟΙ ΟΕ - ΕΝΙΣΧΥΣΗ ΥΦΙΣΤΑΜΕΝΗΣ ΕΠΙΧΕΙΡΗΣΗΣ "ΝΑΛΠΑΝΤΙΔΗ ΑΦΟΙ ΟΕ"</t>
  </si>
  <si>
    <t>ΔΑΜ02ΥΜΜ-0048143</t>
  </si>
  <si>
    <t>29/03/2024 11:55:58</t>
  </si>
  <si>
    <t xml:space="preserve">ΓΡΗΓΟΡΙΟΣ ΝΑΛΠΑΝΤΙΔΗΣ </t>
  </si>
  <si>
    <t>ΠΕΡΙΟΧΗ ΠΟΤΟΚΙ 0</t>
  </si>
  <si>
    <t>6977741283</t>
  </si>
  <si>
    <t>nalpantidistherm@gmail.com</t>
  </si>
  <si>
    <t xml:space="preserve">ΤΡΑΚΑ ΧΡΙΣΤΙΝΑ ΕΤΕΡΟΡΡΥΘΜΗ ΕΤΑΙΡΕΙΑ - ΤΡΑΚΑ ΧΡΙΣΤΙΝΑ ΕΤΕΡΟΡΡΥΘΜΗ ΕΤΑΙΡΕΙΑ </t>
  </si>
  <si>
    <t>ΔΑΜ01ΝΥΣ-0056562</t>
  </si>
  <si>
    <t>09/05/2024 13:12:51</t>
  </si>
  <si>
    <t>ΧΡΙΣΤΙΝΑ ΤΡΑΚΑ</t>
  </si>
  <si>
    <t>ΜΕΤΑΜΟΡΦΩΣΕΩΣ 8</t>
  </si>
  <si>
    <t>6972202613</t>
  </si>
  <si>
    <t>xristinatra@yahoo.gr</t>
  </si>
  <si>
    <t>ΤΣΙΚΡΙΚΗΣ,,ΚΩΝΣΤΑΝΤΙΝΟΣ,ΑΝΑΣΤΑΣΙΟΣ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</si>
  <si>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ΔΑΜ02ΥΜΜ-0045297</t>
  </si>
  <si>
    <t>01/05/2024 15:04:02</t>
  </si>
  <si>
    <t>ΚΩΝΣΤΑΝΤΙΝΟΣ ΤΣΙΚΡΙΚΗΣ</t>
  </si>
  <si>
    <t>ΠΑΥΛΙΔΗ ΑΔΑΜΟΠΟΥΛΟΥ 10</t>
  </si>
  <si>
    <t>6976448531</t>
  </si>
  <si>
    <t>tsikrikis2004@yahoo.gr</t>
  </si>
  <si>
    <t>ΓΚΟΥΤΖΙΑΜΑΝΗΣ,,ΓΕΩΡΓΙΟΣ,ΝΙΚΟΛΑΟΣ - Δίκαιη Αναπτυξιακή Μετάβαση</t>
  </si>
  <si>
    <t>ΔΑΜ01ΝΥΣ-0053366</t>
  </si>
  <si>
    <t>10/04/2024 10:18:20</t>
  </si>
  <si>
    <t>ΓΕΩΡΓΙΟΣ ΓΚΟΥΤΖΙΑΜΑΝΗΣ</t>
  </si>
  <si>
    <t>ΠΑΝΟΡΜΟΥ 51</t>
  </si>
  <si>
    <t>ΚΕΝΤΡΟ ΕΠΑΓΓΕΛΜΑΤΙΚΗΣ ΚΑΤΑΡΤΙΣΗΣ ΟΡΑΜΑ   Ε Ε - ΕΝΙΣΧΥΣΗ ΤΟΥ ΚΕΚ ΟΡΑΜΑ Ε.Ε.....</t>
  </si>
  <si>
    <t>ΔΑΜ02ΥΜΜ-0047448</t>
  </si>
  <si>
    <t>29/04/2024 14:51:58</t>
  </si>
  <si>
    <t>ΧΑΡΙΛΑΟΣ ΒΑΝΙΔΗΣ</t>
  </si>
  <si>
    <t>ΠΛΑΤΕΙΑ ΑΓΟΡΑΣ 17</t>
  </si>
  <si>
    <t>vanidisx@gmail.com</t>
  </si>
  <si>
    <t>ΕΚΤΩΡ ΕΤΑΙΡΕΙΑ ΠΕΡΙΟΡΙΣΜΕΝΗΣ ΕΥΘΥΝΗΣ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</si>
  <si>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ΔΑΜ02ΥΜΜ-0048610</t>
  </si>
  <si>
    <t>26/03/2024 11:09:57</t>
  </si>
  <si>
    <t>ΚΩΝΣΤΑΝΤΙΝΟΣ ΤΣΙΡΑΝΙΔΗΣ</t>
  </si>
  <si>
    <t>ΚΑΝΑΡΗ 14</t>
  </si>
  <si>
    <t>ΜΠΕΖΑ,,ΓΙΑΝΝΟΥΛΑ,ΠΑΥΛΟΣ - ΜΠΕΖΑ ΓΙΑΝΝΟΥΛΑ</t>
  </si>
  <si>
    <t>ΔΑΜ02ΥΜΜ-0047388</t>
  </si>
  <si>
    <t>18/04/2024 18:28:55</t>
  </si>
  <si>
    <t>ΓΙΑΝΝΟΥΛΑ ΜΠΕΖΑ</t>
  </si>
  <si>
    <t xml:space="preserve">Μεσοποταμία </t>
  </si>
  <si>
    <t>6944830104</t>
  </si>
  <si>
    <t>103027870@nazos.info</t>
  </si>
  <si>
    <t>ΘΕΟΔΩΡΟΣ Π ΠΑΤΣΙΟΠΟΥΛΟΣ ΚΑΙ ΣΙΑ ΕΕ - ΕΚΣΥΓΧΡΟΝΙΣΜΟΣ ΕΤΑΙΡΙΑΣ ΘΕΟΔΩΡΟΣ Π. ΠΑΤΣΙΟΠΟΥΛΟΣ ΚΑΙ ΣΙΑ Ε.Ε</t>
  </si>
  <si>
    <t>ΔΑΜ02ΥΜΜ-0049053</t>
  </si>
  <si>
    <t>16/04/2024 17:49:01</t>
  </si>
  <si>
    <t>ΘΕΩΔΟΡΟΣ ΠΑΤΣΙΟΠΟΥΛΟΣ</t>
  </si>
  <si>
    <t>ΘΕΣΗ ΠΙΣΩ ΒΟΥΝΟ, ΔΙΣΠΗΛΙΟ</t>
  </si>
  <si>
    <t>2467085560</t>
  </si>
  <si>
    <t>patsio75@yahoo.gr</t>
  </si>
  <si>
    <t>ΑΠΟΣΤΟΛΟΣ Γ ΜΑΝΙΑΤΗΣ ΚΑΙ ΣΙΑ ΟΕ - ΑΠΟΣΤΟΛΟΣ Γ ΜΑΝΙΑΤΗΣ ΚΑΙ ΣΙΑ ΟΕ</t>
  </si>
  <si>
    <t>ΔΑΜ02ΥΜΜ-0047908</t>
  </si>
  <si>
    <t>31/03/2024 20:08:00</t>
  </si>
  <si>
    <t>ΦΙΛΙΠΠΟΣ  ΜΑΝΙΑΤΗΣ</t>
  </si>
  <si>
    <t>11ΟΥ ΣΥΝΤΑΓΜΑΤΟΣ Αρ.: 24</t>
  </si>
  <si>
    <t>6972705588</t>
  </si>
  <si>
    <t>maniatissalondibagno@yahoo.gr</t>
  </si>
  <si>
    <t>ΜΑΛΙΝΗΣ,,ΝΙΚΟΛΑΟΣ,ΔΗΜΗΤΡΙΟΣ - Δίκαιη Αναπτυξιακή Μετάβαση</t>
  </si>
  <si>
    <t>ΔΑΜ02ΥΜΜ-0045840</t>
  </si>
  <si>
    <t>03/04/2024 09:59:22</t>
  </si>
  <si>
    <t>ΝΙΚΟΛΑΟΣ ΜΑΛΙΝΗΣ</t>
  </si>
  <si>
    <t>ΞΗΡΟΛΙΜΝΗ 0</t>
  </si>
  <si>
    <t>ΚΩΤΣΟΓΛΟΥ,,ΚΩΝΣΤΑΝΤΙΝΟΣ,ΔΙΟΝΥΣΙΟΣ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</si>
  <si>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ΔΑΜ02ΥΜΜ-0046858</t>
  </si>
  <si>
    <t>09/05/2024 08:39:17</t>
  </si>
  <si>
    <t>ΠΑΠΑΓΙΑΝΝΙΔΗΣ,,ΙΩΑΝΝΗΣ,ΗΛΙΑΣ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</si>
  <si>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ΔΑΜ02ΥΜΜ-0047055</t>
  </si>
  <si>
    <t>10/05/2024 09:06:07</t>
  </si>
  <si>
    <t>ΣΙΣΜΑΝΗΣ ΙΩΑΝΝΗΣ ΚΑΙ ΥΙΟΣ ΟΕ - Δίκαιη Αναπτυξιακή Μετάβαση</t>
  </si>
  <si>
    <t>ΔΑΜ02ΥΜΜ-0046165</t>
  </si>
  <si>
    <t>27/03/2024 16:09:41</t>
  </si>
  <si>
    <t>ΠΑΣΧΑΛΗΣ ΜΗΝΤΕΛΗΣ ΚΑΙ ΣΙΑ ΕΤΕΡΟΡΡΥΘΜΗ ΕΤΑΙΡΕΙΑ - Δίκαιη Αναπτυξιακή Μετάβαση</t>
  </si>
  <si>
    <t>ΔΑΜ02ΥΜΜ-0045595</t>
  </si>
  <si>
    <t>01/05/2024 13:22:58</t>
  </si>
  <si>
    <t xml:space="preserve">ΠΑΣΧΑΛΗΣ ΜΗΝΤΕΛΗΣ </t>
  </si>
  <si>
    <t>ΜΟΥΡΑΤΗ 3</t>
  </si>
  <si>
    <t>ΤΟΥΛΙΟΠΟΥΛΟΣ,,ΠΛΑΤΩΝ,ΓΕΩΡΓΙΟΣ - ΕΝΙΣΧΥΣΗ ΤΗΣ ΕΠΙΧΕΙΡΗΣΗΣ "ΤΟΥΛΙΟΠΟΥΛΟΣ ΠΛΑΤΩΝ"</t>
  </si>
  <si>
    <t>ΔΑΜ02ΥΜΜ-0051145</t>
  </si>
  <si>
    <t>29/04/2024 15:01:29</t>
  </si>
  <si>
    <t>ΠΛΑΤΩΝ ΤΟΥΛΙΟΠΟΥΛΟΣ</t>
  </si>
  <si>
    <t>ΝΕΑΠΟΛΗ 0</t>
  </si>
  <si>
    <t>6945100672</t>
  </si>
  <si>
    <t>platonn66@gmail.com</t>
  </si>
  <si>
    <t>ΥΓΕΙΑ ΦΛΩΡΙΝΑΣ ΑΜΥΝΤΑΙΟΥ ΙΔΙΩΤΙΚΟ ΔΙΑΓΝΩΣΤΙΚΟ ΕΡΓΑΣΤΗΡΙΟ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</si>
  <si>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ΔΑΜ02ΥΜΜ-0046552</t>
  </si>
  <si>
    <t>15/04/2024 14:35:59</t>
  </si>
  <si>
    <t>ΤΙΚ ΤΑΚ ΥΠΗΡΕΣΙΕΣ ΚΥΒΕΡΝΟΑΣΦΑΛΕΙΑΣ ΚΑΙ ΑΝΑΚΤΗΣΗΣ ΔΕΔΟΜΕΝΩΝ ΑΝΩΝΥΜΗ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</si>
  <si>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ΔΑΜ02ΥΜΜ-0045100</t>
  </si>
  <si>
    <t>30/04/2024 15:38:10</t>
  </si>
  <si>
    <t>Παναγιώτης Πιέρρος</t>
  </si>
  <si>
    <t>Κριεζή 21</t>
  </si>
  <si>
    <t>6932237053</t>
  </si>
  <si>
    <t>pierros@tictaclabs.com</t>
  </si>
  <si>
    <t>ΦΩΛΙΝΑΣ,,ΑΘΑΝΑΣΙΟΣ,ΜΑΤΘΑΙΟΣ - ΕΝΙΣΧΥΣΗ ΤΗΣ ΕΠΙΧΕΙΡΗΣΗΣ ΑΘΑΝΑΣΙΟΣ ΦΩΛΙΝΑΣ</t>
  </si>
  <si>
    <t>ΔΑΜ02ΥΜΜ-0049118</t>
  </si>
  <si>
    <t>27/04/2024 16:48:14</t>
  </si>
  <si>
    <t>ΑΘΑΝΑΣΙΟΣ ΦΩΛΙΝΑΣ</t>
  </si>
  <si>
    <t>ΑΓ ΚΟΣΜΑ 87</t>
  </si>
  <si>
    <t>6938026095</t>
  </si>
  <si>
    <t>sakfolinas@gmail.com</t>
  </si>
  <si>
    <t>ΣΤΑΥΡΟΣ ΖΗΣΙΜΑΤΟΣ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</si>
  <si>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ΔΑΜ02ΥΜΜ-0052596</t>
  </si>
  <si>
    <t>09/05/2024 13:51:31</t>
  </si>
  <si>
    <t>ΑΝΔΡΕΑΣ ΡΗΓΑΣ</t>
  </si>
  <si>
    <t>ΘΕΟΦΙΛΟΠΟΥΛΟΥ 58</t>
  </si>
  <si>
    <t>6932468789</t>
  </si>
  <si>
    <t>andreas.rigas@gmail.com</t>
  </si>
  <si>
    <t>ΜΙΧΑΗΛΙΔΗΣ,,ΖΑΧΑΡΙΑΣ,ΛΕΩΝΙΔΑΣ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</si>
  <si>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ΔΑΜ02ΥΜΜ-0045752</t>
  </si>
  <si>
    <t>30/04/2024 13:20:38</t>
  </si>
  <si>
    <t>ΖΑΧΑΡΙΑΣ ΜΙΧΑΗΛΙΔΗΣ</t>
  </si>
  <si>
    <t>ΜΑΥΡΟΔΕΝΔΡΙ 0</t>
  </si>
  <si>
    <t>ΚΑΦΕ ΚΟΝΤΕΪΝΕΡ ΙΚΕ - Ενίσχυση της Ίδρυσης και Λειτουργίας Νέων Μικρομεσαίων Επιχειρήσεων</t>
  </si>
  <si>
    <t>ΔΑΜ01ΝΥΣ-0056893</t>
  </si>
  <si>
    <t>29/04/2024 16:41:14</t>
  </si>
  <si>
    <t>ΑΓΑΜΕΜΝΩΝ ΚΟΚΟΛΙΟΣ</t>
  </si>
  <si>
    <t>ΞΗΡΟΛΙΜΝΗ</t>
  </si>
  <si>
    <t>6979060506</t>
  </si>
  <si>
    <t>menios_kok@yahoo.com</t>
  </si>
  <si>
    <t>ΒΟΥΓΙΑΣ ΣΩΚΡ  ΚΑΙ ΣΙΑ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</si>
  <si>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ΔΑΜ01ΝΥΣ-0052508</t>
  </si>
  <si>
    <t>29/03/2024 13:28:14</t>
  </si>
  <si>
    <t>ΣΤΕΡΓΙΟΣ ΜΠΑΪΡΑΧΤΑΡΗΣ</t>
  </si>
  <si>
    <t>ΜΠΟΥΜΠΟΥΛΙΝΑΣ 140</t>
  </si>
  <si>
    <t>6986249453</t>
  </si>
  <si>
    <t>smpairas@gmail.com</t>
  </si>
  <si>
    <t>KIRVALIDZE,,SERGO,GIVI - ΙΔΡΥΣΗ ΙΑΤΡΙΚΟΥ ΚΕΝΤΡΟΥ</t>
  </si>
  <si>
    <t>ΔΑΜ01ΝΥΣ-0054487</t>
  </si>
  <si>
    <t>08/04/2024 08:32:04</t>
  </si>
  <si>
    <t>SERGO KIRVALIDZE</t>
  </si>
  <si>
    <t>ΞΕΝΟΦΩΝΤΟΣ ΑΣΒΕΣΤΑ 16</t>
  </si>
  <si>
    <t>6976033388</t>
  </si>
  <si>
    <t>Sergiosloukas78@gmail.com</t>
  </si>
  <si>
    <t>ΑΛΚΥΟΝΕΣ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</si>
  <si>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ΔΑΜ01ΝΥΣ-0057313</t>
  </si>
  <si>
    <t>26/04/2024 10:50:09</t>
  </si>
  <si>
    <t>ΚΑΡΑΚΛΑΝΗ,,ΑΙΚΑΤΕΡΙΝΗ,ΛΑΖΑΡΟΣ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</si>
  <si>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ΔΑΜ01ΝΥΣ-0059438</t>
  </si>
  <si>
    <t>29/03/2024 23:07:51</t>
  </si>
  <si>
    <t>ΑΙΚΑΤΕΡΙΝΗ ΚΑΡΑΚΛΑΝΗ</t>
  </si>
  <si>
    <t>ΠΑΝΟΡΜΟΥ 41</t>
  </si>
  <si>
    <t>6976670825</t>
  </si>
  <si>
    <t>katerinakaraklani@yahoo.com</t>
  </si>
  <si>
    <t>ΠΟΥΦΕΡΗΣ,,ΓΕΩΡΓΙΟΣ,ΚΩΝΣΤΑΝΤΙΝΟΣ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</si>
  <si>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ΔΑΜ01ΝΥΣ-0059727</t>
  </si>
  <si>
    <t>01/04/2024 13:55:37</t>
  </si>
  <si>
    <t>ΓΕΩΡΓΙΟΣ ΠΟΥΦΕΡΗΣ</t>
  </si>
  <si>
    <t>Ι ΧΡΗΣΤΙΔΗ 26</t>
  </si>
  <si>
    <t>M8 ΜΟΝΟΠΡΟΣΩΠΗ Ι Κ 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</si>
  <si>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ΔΑΜ01ΝΥΣ-0054512</t>
  </si>
  <si>
    <t>01/05/2024 19:43:05</t>
  </si>
  <si>
    <t>ΚΩΝΣΤΑΝΤΙΝΟΣ ΠΑΠΑΝΙΚΟΛΑΟΥ</t>
  </si>
  <si>
    <t>ΕΝΑΝΤΙ ΑΕΡΟΔΡΟΜΙΟΥ 0</t>
  </si>
  <si>
    <t>6936109109</t>
  </si>
  <si>
    <t>matemike@smconsulting.gr</t>
  </si>
  <si>
    <t>ΚΑΤΣΙΡΗ,,ΜΑΡΙΑ,ΔΗΜΗΤΡΙΟΣ - ΙΔΡΥΣΗ ΚΑΙ ΛΕΙΤΟΥΡΓΙΑ ΤΟΥΡΙΣΤΙΚΟΥ ΚΑΤΑΛΥΜΑΤΟΣ</t>
  </si>
  <si>
    <t>ΔΑΜ01ΝΥΣ-0051773</t>
  </si>
  <si>
    <t>26/04/2024 10:29:49</t>
  </si>
  <si>
    <t>ΜΑΡΙΑ ΚΑΤΣΙΡΗ</t>
  </si>
  <si>
    <t>ΠΑΝΑΓΙΤΣΑ 0</t>
  </si>
  <si>
    <t>ΑΣΒΟΥ Δ    ΛΙΑΚΟΠΟΥΛΟΥ Α  Ο Ε - ΙΔΡΥΣΗ ΚΕΝΤΡΟΥ ΔΗΜΙΟΥΡΓΙΚΗΣ ΑΠΑΣΧΟΛΗΣΗΣ ΠΑΙΔΙΩΝ</t>
  </si>
  <si>
    <t>ΔΑΜ01ΝΥΣ-0059243</t>
  </si>
  <si>
    <t>13/04/2024 17:30:37</t>
  </si>
  <si>
    <t>ΑΝΑΣΤΑΣΙΑ ΛΙΑΚΟΠΟΥΛΟΥ</t>
  </si>
  <si>
    <t>ΚΑΠΟΔΙΣΤΡΙΟΥ 65</t>
  </si>
  <si>
    <t>6948049686</t>
  </si>
  <si>
    <t>anastasia3poli@hotmail.com</t>
  </si>
  <si>
    <t>ΓΕΩΡΓΙΟΣ ΝΙΚ  ΣΤΕΡΓΙΟΥ ΚΑΙ ΣΙΑ Ο Ε - ΣΤΕΡΓΙΟΥ ΥΠΟ ΣΥΣΤΑΣΗ</t>
  </si>
  <si>
    <t>ΔΑΜ01ΝΥΣ-0056206</t>
  </si>
  <si>
    <t>09/05/2024 20:32:14</t>
  </si>
  <si>
    <t xml:space="preserve">ΓΕΩΡΓΙΟΣ ΣΤΕΡΓΙΟΥ </t>
  </si>
  <si>
    <t>ΕΛ ΒΕΝΙΖΕΛΟΥ 1</t>
  </si>
  <si>
    <t>6976437287</t>
  </si>
  <si>
    <t>stergioutraining@gmail.com</t>
  </si>
  <si>
    <t>TSARKNIAS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</si>
  <si>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ΔΑΜ01ΝΥΣ-0051411</t>
  </si>
  <si>
    <t>25/04/2024 18:12:21</t>
  </si>
  <si>
    <t xml:space="preserve">ΤΣΑΡΚΝΙΑΣ ΝΙΚΟΛΑΟΣ </t>
  </si>
  <si>
    <t>ΑΓΙΩΝ ΠΑΝΤΩΝ 11</t>
  </si>
  <si>
    <t>6976869741</t>
  </si>
  <si>
    <t>lina@epilogic.gr</t>
  </si>
  <si>
    <t>ΣΠΑΝΙΔΗΣ ΘΕΜΙΣΤΟΚΛΗΣ - ΕΝΙΣΧΥΣΗ ΥΠΟ ΣΥΣΤΑΣΗΣ ΕΠΙΧΕΙΡΗΣΗΣ " ΣΠΑΝΙΔΗΣ ΘΕΜΙΣΤΟΚΛΗΣ "</t>
  </si>
  <si>
    <t>ΔΑΜ01ΝΥΣ-0053693</t>
  </si>
  <si>
    <t>12/04/2024 16:05:17</t>
  </si>
  <si>
    <t xml:space="preserve">ΘΕΜΙΣΤΟΚΛΗΣ ΣΠΑΝΙΔΗΣ </t>
  </si>
  <si>
    <t>ΠΤΕΛΕΑ ΚΟΖΑΝΗΣ</t>
  </si>
  <si>
    <t>6983143485</t>
  </si>
  <si>
    <t>themisspan@gmail.com</t>
  </si>
  <si>
    <t>ΛΑΓΟΣ ΑΘΑΝΑΣΙΟΣ   ΓΕΡΑΚΙΝΗΣ ΑΝΑΣΤΑΣΙΟΣ ΕΤΕΡΟΡΡΥΘΜΗ ΕΤΑΙΡΕΙΑ - ΥΠΟ ΣΥΣΤΑΣΗ ΕΕ ΛΑΓΟΣ ΑΘΑΝΑΣΙΟΣ – ΓΕΡΑΚΙΝΗΣ ΑΝΑΣΤΑΣΙΟΣ</t>
  </si>
  <si>
    <t>ΔΑΜ01ΝΥΣ-0058853</t>
  </si>
  <si>
    <t>18/04/2024 18:04:28</t>
  </si>
  <si>
    <t>ΑΘΑΝΑΣΙΟΣ ΛΑΓΟΣ</t>
  </si>
  <si>
    <t>ΑΓΙΟΥ ΔΗΜΗΤΡΙΟΥ 18</t>
  </si>
  <si>
    <t>6978775712</t>
  </si>
  <si>
    <t>tasarant@gmaill.com</t>
  </si>
  <si>
    <t>STARKEVO ΟΜΟΡΡΥΘΜΗ ΕΤΑΙΡΕΙΑ - STARK Ο.Ε.</t>
  </si>
  <si>
    <t>ΔΑΜ01ΝΥΣ-0053707</t>
  </si>
  <si>
    <t>10/05/2024 12:00:21</t>
  </si>
  <si>
    <t>ΘΕΟΔΩΡΟΣ ΖΑΦΕΙΡΙΔΗΣ</t>
  </si>
  <si>
    <t>ΕΡΓΑΤΙΚΕΣ ΚΑΤΟΙΚΙΕΣ ΣΤΡΑΤΟΠΕΔΟΥ 23</t>
  </si>
  <si>
    <t>6973733343</t>
  </si>
  <si>
    <t>theodoros.zafiridis@gmail.com</t>
  </si>
  <si>
    <t>ΚΑΡΑΣΟΛ ΜΟΝΟΠΡΟΣΩΠΗ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</si>
  <si>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ΔΑΜ01ΝΥΣ-0055432</t>
  </si>
  <si>
    <t>10/05/2024 10:53:14</t>
  </si>
  <si>
    <t>ΚΩΝΣΤΑΝΤΙΝΟΣ ΚΑΡΑΚΩΣΤΑΣ</t>
  </si>
  <si>
    <t>6ο χλμ Κοζάνης- Θεσσαλονίκης</t>
  </si>
  <si>
    <t>2331027070</t>
  </si>
  <si>
    <t>ioannis@karakostas.gr</t>
  </si>
  <si>
    <t>ΤΑΣΗΣ EVENTS ΜΟΝΟΠΡΟΣΩΠΗ Ι Κ Ε - ΔΗΜΙΟΥΡΓΙΑ ΥΠΟΚΑΤΑΣΤΗΜΑΤΟΣ</t>
  </si>
  <si>
    <t>ΔΑΜ01ΝΥΣ-0053632</t>
  </si>
  <si>
    <t>25/04/2024 12:55:54</t>
  </si>
  <si>
    <t>ΤΑΣΗΣ ΚΩΝΣΤΑΝΤΙΝΟΣ</t>
  </si>
  <si>
    <t>ΡΟΚΚΑ ΑΡΤΑΣ 0</t>
  </si>
  <si>
    <t>ΚΑΒΒΑΔΙΑ,,ΝΙΚΟΛΕΤΑ,ΒΑΣΙΛΕΙΟΣ - ΙΔΡΥΣΗ ΤΗΣ "ΚΑΒΒΑΔΙΑ ΝΙΚΟΛΕΤΑ ΑΤΟΜΙΚΗΣ ΕΠΙΧΕΙΡΗΣΗΣ"</t>
  </si>
  <si>
    <t>ΔΑΜ01ΝΥΣ-0053798</t>
  </si>
  <si>
    <t>10/05/2024 12:19:18</t>
  </si>
  <si>
    <t>ΝΙΚΟΛΕΤΑ ΚΑΒΒΑΔΙΑ</t>
  </si>
  <si>
    <t>ΜΕΝΕΞΕΔΩΝ 1Δ</t>
  </si>
  <si>
    <t>ΖΟΥΤΣΟΣ ΑΓΓΕΛΟΣ ΜΟΝΟΠΡΟΣΩΠΗ Ι Κ Ε - ΙΔΡΥΣΗ ΝΕΑΣ ΕΠΙΧΕΙΡΗΣΗΣ</t>
  </si>
  <si>
    <t>ΔΑΜ01ΝΥΣ-0057997</t>
  </si>
  <si>
    <t>10/05/2024 10:45:31</t>
  </si>
  <si>
    <t>ΑΓΓΕΛΟΣ ΖΟΥΤΣΟΣ</t>
  </si>
  <si>
    <t>ΠΑΡΝΑΣΣΟΥ 39</t>
  </si>
  <si>
    <t>ΓΕΝΝΑΤΟΣ ΠΕΤΡΟΣ ΚΑΙ ΣΙΑ Ο Ε - ΓΕΝΝΑΤΟΣ ΠΕΤΡΟΣ ΚΑΙ ΣΙΑ ΟΕ</t>
  </si>
  <si>
    <t>ΔΑΜ01ΝΥΣ-0059283</t>
  </si>
  <si>
    <t>10/05/2024 13:14:51</t>
  </si>
  <si>
    <t>ΠΕΤΡΟΣ ΧΡΗΣΤΟΣ ΓΕΝΝΑΤΟΣ</t>
  </si>
  <si>
    <t>Ν. Μεθώνης 46</t>
  </si>
  <si>
    <t>6978335840</t>
  </si>
  <si>
    <t>mega.gennatos@gmail.com</t>
  </si>
  <si>
    <t>HAIR MAGIC  MARIA PAPAPETROU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</si>
  <si>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ΔΑΜ01ΝΥΣ-0058704</t>
  </si>
  <si>
    <t>10/05/2024 12:52:17</t>
  </si>
  <si>
    <t>ΜΑΡΙΑ ΠΑΠΑΠΕΤΡΟΥ</t>
  </si>
  <si>
    <t>ΑΓΙΟΥ ΚΩΝΣΤΑΝΤΙΝΟΥ 5</t>
  </si>
  <si>
    <t>ΑΔΑΜΙΔΟΥ,,ΠΑΡΑΣΚΕΥΗ,ΤΗΛΕΜΑΧΟΣ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</si>
  <si>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ΔΑΜ02ΥΜΜ-0051611</t>
  </si>
  <si>
    <t>10/05/2024 11:55:52</t>
  </si>
  <si>
    <t>ΠΑΡΑΣΚΕΥΗ ΑΔΑΜΙΔΟΥ</t>
  </si>
  <si>
    <t>ΕΠΙΒΑΤΩΝ 35</t>
  </si>
  <si>
    <t>ΑΡΑΙΛΟΥΔΗΣ ΔΗΜΗΤΡΙΟΣ ΚΑΙ ΣΙΑ ΟΕ - Εκσυγχρονισμός της επιχείρησης ΑΡΑΪΛΟΥΔΗΣ ΔΗΜΗΤΡΙΟΣ &amp; ΣΙΑ ΟΕ</t>
  </si>
  <si>
    <t>ΔΑΜ02ΥΜΜ-0051775</t>
  </si>
  <si>
    <t>10/04/2024 22:23:23</t>
  </si>
  <si>
    <t>25ης ΜΑΡΤΙΟΥ 46</t>
  </si>
  <si>
    <t>dimitrisbaccara@gmail.com</t>
  </si>
  <si>
    <t>ΣΙΑΜΠΑΛΙΑΣ,,ΑΘΑΝΑΣΙΟΣ,ΕΥΑΓΓΕΛΟΣ - Δίκαιη Αναπτυξιακή Μετάβαση</t>
  </si>
  <si>
    <t>ΔΑΜ02ΥΜΜ-0050083</t>
  </si>
  <si>
    <t>31/03/2024 14:26:16</t>
  </si>
  <si>
    <t>ΑΘΑΝΑΣΙΟΣ ΣΙΑΜΠΑΛΙΑΣ</t>
  </si>
  <si>
    <t xml:space="preserve">ΣΟΛΩΜΟΥ 2 </t>
  </si>
  <si>
    <t>ΝΕΦΡΟΣ ΚΟΖΑΝΗΣ - ΜΟΝΑΔΑ ΧΡΟΝΙΑΣ ΑΙΜΟΚΑΘΑΡΣΗΣ - ΙΑΤΡΙΚΗ ΜΟΝΟΠΡΟΣΩΠΗ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t>
  </si>
  <si>
    <t>ΔΑΜ02ΥΜΜ-0047539</t>
  </si>
  <si>
    <t>09/05/2024 15:29:22</t>
  </si>
  <si>
    <t>ΙΩΑΝΝΗΣ ΑΡΚΟΥΜΑΝΗΣ</t>
  </si>
  <si>
    <t>ΓΟΡΤΥΝΙΑΣ 20</t>
  </si>
  <si>
    <t>sotars@gmail.com</t>
  </si>
  <si>
    <t>ΑΦΟΙ ΔΑΓΚΛΗ ΟΕ - Δίκαιη Αναπτυξιακή Μετάβαση</t>
  </si>
  <si>
    <t>ΔΑΜ02ΥΜΜ-0051113</t>
  </si>
  <si>
    <t>08/04/2024 09:19:20</t>
  </si>
  <si>
    <t>ΠΑΝΑΓΙΩΤΗΣ ΔΑΓΚΛΗΣ</t>
  </si>
  <si>
    <t>ΝΕΑ ΧΑΡΑΥΓΗ 0</t>
  </si>
  <si>
    <t>ΡΟΜΠΗΣ,,ΣΤΑΥΡΟΣ,ΤΡΥΦΩΝ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</si>
  <si>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ΔΑΜ02ΥΜΜ-0045781</t>
  </si>
  <si>
    <t>16/04/2024 15:00:18</t>
  </si>
  <si>
    <t>ΑΓΙΑΣ ΑΝΑΣΤΑΣΙΑΣ ΚΑΙ ΛΑΕΡΤΟΥ 0</t>
  </si>
  <si>
    <t>ΚΡΑΓΙΑ,,ΟΛΓΑ,ΑΘΑΝΑΣΙΟΣ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</si>
  <si>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ΔΑΜ02ΥΜΜ-0049186</t>
  </si>
  <si>
    <t>30/04/2024 22:26:07</t>
  </si>
  <si>
    <t xml:space="preserve">ΟΛΓΑ  ΚΡΑΓΙΑ </t>
  </si>
  <si>
    <t xml:space="preserve">ΠΕΡΙΟΧΗ ΧΛΟΗ ΑΠΟΔΗΜΩΝ ΚΑΣΤΟΡΙΑΝΩΝ </t>
  </si>
  <si>
    <t>6942520814</t>
  </si>
  <si>
    <t>olga.kragia@gmail.com</t>
  </si>
  <si>
    <t>ΒΕΡΡΑΣ ΧΡΗΣΤΟΣ ΚΑΙ ΤΣΑΚΝΑΚΗΣ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</si>
  <si>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ΔΑΜ02ΥΜΜ-0048105</t>
  </si>
  <si>
    <t>10/05/2024 10:39:36</t>
  </si>
  <si>
    <t xml:space="preserve">Γεώργιος Τσακνάκης </t>
  </si>
  <si>
    <t>Θεοδώρου Ζιάκα 18</t>
  </si>
  <si>
    <t>6973001746</t>
  </si>
  <si>
    <t>gtsaknakis.tg@gmail.com</t>
  </si>
  <si>
    <t>ΡΑΛΛΗΣ,,ΜΑΡΚΟΣ,ΒΑΣΙΛΕΙΟΣ - ΡΑΛΛΗΣ ΜΑΡΚΟΣ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</si>
  <si>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ΔΑΜ02ΥΜΜ-0048387</t>
  </si>
  <si>
    <t>20/04/2024 09:22:39</t>
  </si>
  <si>
    <t>ΜΑΡΚΟΣ ΡΑΛΛΗΣ</t>
  </si>
  <si>
    <t>ΕΓΝΑΤΙΑΣ 120</t>
  </si>
  <si>
    <t>6944440835</t>
  </si>
  <si>
    <t>markosrallis@gmail.com</t>
  </si>
  <si>
    <t>SMARTECHING EDUCATION IKE - ΕΝΙΣΧΥΣΗ ΥΦΙΣΤΑΜΕΝΗΣ ΕΠΙΧΕΙΡΗΣΗΣ "Smarteching Education Ι.Κ.Ε."</t>
  </si>
  <si>
    <t>ΔΑΜ02ΥΜΜ-0048742</t>
  </si>
  <si>
    <t>03/04/2024 13:27:41</t>
  </si>
  <si>
    <t xml:space="preserve">ΓΕΩΡΓΙΟΣ ΔΟΚΟΣ </t>
  </si>
  <si>
    <t>Αθ.Χριστοπούλου 4</t>
  </si>
  <si>
    <t>6946792546</t>
  </si>
  <si>
    <t>info@smarteching.gr</t>
  </si>
  <si>
    <t>ΓΕΩΡΓΙΟΣ ΤΣΑΚΝΑΚΗΣ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</si>
  <si>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ΔΑΜ02ΥΜΜ-0045533</t>
  </si>
  <si>
    <t>22/04/2024 12:17:19</t>
  </si>
  <si>
    <t>ΣΤΕΡΙΟΣ ΤΣΑΚΝΑΚΗΣ</t>
  </si>
  <si>
    <t>ΠΟΛΥΤΕΧΝΕΙΟΥ 6</t>
  </si>
  <si>
    <t>2462080005</t>
  </si>
  <si>
    <t>cavamethi@hotmail.com</t>
  </si>
  <si>
    <t>ΚΑΡΑΓΙΑΝΝΗΣ,,ΝΙΚΟΛΑΟΣ,ΣΩΤΗΡΙΟΣ - ΕΝΙΣΧΥΣΗ ΥΦΙΣΤΑΜΕΝΗΣ ΕΠΙΧΕΙΡΗΣΗΣ "ΚΑΡΑΓΙΑΝΝΗΣ ΝΙΚΟΛΑΟΣ"</t>
  </si>
  <si>
    <t>ΔΑΜ02ΥΜΜ-0048245</t>
  </si>
  <si>
    <t>19/04/2024 12:50:40</t>
  </si>
  <si>
    <t>ΝΙΚΟΛΑΟΣ ΚΑΡΑΓΙΑΝΝΗΣ</t>
  </si>
  <si>
    <t xml:space="preserve">ΘΕΣΗ ΛΙΒΑΔΙ ΚΑΡΤΣΙΟΥΝΗ 0 </t>
  </si>
  <si>
    <t>6944245541</t>
  </si>
  <si>
    <t>efarmogi_nk@yahoo.gr</t>
  </si>
  <si>
    <t>ΚΥΡΙΑΚΙΔΗΣ Θ ΠΑΝΑΓΙΩΤΗΣ ΜΟΝΟΠΡΟΣΩΠΗ ΙΚΕ - ΚΥΡΙΑΚΙΔΗΣ Θ ΠΑΝΑΓΙΩΤΗΣ ΜΟΝΟΠΡΟΣΩΠΗ ΙΚΕ ΔΑΜ</t>
  </si>
  <si>
    <t>ΔΑΜ02ΥΜΜ-0045593</t>
  </si>
  <si>
    <t>25/04/2024 19:56:50</t>
  </si>
  <si>
    <t>ΠΑΝΑΓΙΩΤΗΣ ΚΥΡΙΑΚΙΔΗΣ</t>
  </si>
  <si>
    <t>25ΗΣ ΜΑΡΤΙΟΥ 63</t>
  </si>
  <si>
    <t>6947122211</t>
  </si>
  <si>
    <t>kiriakidispmetafores@gmail.com</t>
  </si>
  <si>
    <t>ΚΩΤΣΙΟΣ,,ΛΑΖΑΡΟΣ,ΒΑΣΙΛΕΙΟΣ - ΚΩΤΣΙΟΣ  ΛΑΖΑΡΟΣ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</si>
  <si>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ΔΑΜ02ΥΜΜ-0047411</t>
  </si>
  <si>
    <t>25/04/2024 10:47:35</t>
  </si>
  <si>
    <t>ΛΑΖΑΡΟΣ ΚΩΤΣΙΟΣ</t>
  </si>
  <si>
    <t>ΦΛΑΜΟΥΡΙΑΣ 13</t>
  </si>
  <si>
    <t>6974140557</t>
  </si>
  <si>
    <t>kotsios.lazaros@gmail.com</t>
  </si>
  <si>
    <t>ΣΑΒΒΙΔΗΣ,,ΛΑΖΑΡΟΣ,ΔΙΟΝΥΣΙΟΣ - Εκσυγχρονισμός γουνοποιητικής επιχείρησης</t>
  </si>
  <si>
    <t>ΔΑΜ02ΥΜΜ-0047145</t>
  </si>
  <si>
    <t>30/04/2024 19:15:26</t>
  </si>
  <si>
    <t>ΛΑΖΑΡΟΣ  ΣΑΒΒΙΔΗΣ</t>
  </si>
  <si>
    <t>ΠΕΡΙΟΧΗ ΧΛΟΗ Τ Θ 398 0</t>
  </si>
  <si>
    <t>6974733495</t>
  </si>
  <si>
    <t>ΜΑΥΡΟΜΑΤΗ,,ΣΟΦΙΑ,ΚΩΝΣΤΑΝΤΙΝΟΣ - ΕΝΙΣΧΥΣΗ ΥΦΙΣΤΑΜΕΝΗΣ ΕΠΙΧΕΙΡΗΣΗΣ "ΜΑΥΡΟΜΑΤΗ ΣΟΦΙΑ"</t>
  </si>
  <si>
    <t>ΔΑΜ02ΥΜΜ-0052590</t>
  </si>
  <si>
    <t>11/04/2024 11:54:50</t>
  </si>
  <si>
    <t>ΣΟΦΙΑ ΜΑΥΡΟΜΑΤΗ</t>
  </si>
  <si>
    <t xml:space="preserve">ΚΟΙΛΑ ΚΟΖΑΝΗΣ </t>
  </si>
  <si>
    <t>6946330261</t>
  </si>
  <si>
    <t>pasxalidiskonst@hotmail.gr</t>
  </si>
  <si>
    <t>ΣΑΒΒΟΥΛΙΔΟΥ,,ΚΩΝΣΤΑΝΤΙΝΑ,ΧΑΡΑΛΑΜΠΟΣ - Εκσυγχρονισμός επιχείρησης ΣΑΒΒΟΥΛΙΔΟΥ ΚΩΝΣΤΑΝΤΙΝΑ</t>
  </si>
  <si>
    <t>ΔΑΜ02ΥΜΜ-0048412</t>
  </si>
  <si>
    <t>25/04/2024 15:05:15</t>
  </si>
  <si>
    <t>ΣΑΒΒΟΥΛΙΔΟΥ ΚΩΝΣΤΑΝΤΙΝΑ</t>
  </si>
  <si>
    <t>konstantina.savvoulidou@outlouk.com</t>
  </si>
  <si>
    <t>ΑΦΟΙ ΝΙΚΟΛΑΟΥ ΣΚΟΡΔΑ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</si>
  <si>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ΔΑΜ02ΥΜΜ-0050998</t>
  </si>
  <si>
    <t>16/04/2024 13:52:55</t>
  </si>
  <si>
    <t>ΧΡΥΣΟΒΕΡΙΔΗΣ ΚΩΝΣΤΑΝΤΙΝΟΣ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</si>
  <si>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ΔΑΜ02ΥΜΜ-0050452</t>
  </si>
  <si>
    <t>18/04/2024 15:18:48</t>
  </si>
  <si>
    <t>ΚΥΡΙΑΚΟΣ ΧΡΥΣΟΒΕΡΙΔΗΣ</t>
  </si>
  <si>
    <t>11ΗΣ ΟΚΤΩΒΡΙΟΥ 13</t>
  </si>
  <si>
    <t>6975907406</t>
  </si>
  <si>
    <t>info@xrysoveridis.gr</t>
  </si>
  <si>
    <t>ΣΑΚΙΖΟΓΛΟΥ,,ΣΟΥΛΤΑΝΑ,ΙΩΑΝΝΗΣ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</si>
  <si>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ΔΑΜ02ΥΜΜ-0050338</t>
  </si>
  <si>
    <t>23/04/2024 15:35:38</t>
  </si>
  <si>
    <t>ΣΟΥΛΤΑΝΑ ΣΑΚΙΖΟΓΛΟΥ</t>
  </si>
  <si>
    <t xml:space="preserve">ΒΕΡΟΙΑΣ </t>
  </si>
  <si>
    <t>ΑΘΑΝΑΣΙΟΣ ΜΑΝΙΑΤΗΣ ΚΑΙ ΥΙΟΙ ΟΕ - ΑΘΑΝΑΣΙΟΣ ΜΑΝΙΑΤΗΣ ΚΑΙ ΥΙΟΙ ΟΕ</t>
  </si>
  <si>
    <t>ΔΑΜ02ΥΜΜ-0049729</t>
  </si>
  <si>
    <t>24/04/2024 16:43:24</t>
  </si>
  <si>
    <t>ΙΩΑΝΝΗΣ ΜΑΝΙΑΤΗΣ</t>
  </si>
  <si>
    <t>ΤΑΠΙΑΣ 2</t>
  </si>
  <si>
    <t>2710224980</t>
  </si>
  <si>
    <t>arcadiandiary@gmail.com</t>
  </si>
  <si>
    <t>ΚΑΛΑΠΟΔΗΣ,,ΑΛΕΞΑΝΔΡΟΣ,ΙΩΑΝΝΗΣ - ΕΚΣΥΧΡΟΝΙΣΜΟΣ ΕΠΙΧΕΙΡΗΣΗΣ</t>
  </si>
  <si>
    <t>ΔΑΜ02ΥΜΜ-0045557</t>
  </si>
  <si>
    <t>09/05/2024 19:44:33</t>
  </si>
  <si>
    <t>ΑΛΕΞΑΝΔΡΟΣ ΚΑΛΑΠΟΔΗΣ</t>
  </si>
  <si>
    <t>ΔΗΜΗΤΡΙΑΔΗΣ,,ΒΑΣΙΛΕΙΟΣ,ΓΕΩΡΓΙΟΣ - ΔΗΜΗΤΡΙΑΔΗΣ 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</si>
  <si>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ΔΑΜ02ΥΜΜ-0052310</t>
  </si>
  <si>
    <t>15/04/2024 13:49:24</t>
  </si>
  <si>
    <t>ΒΑΣΙΛΕΙΟΣ ΔΗΜΗΤΡΙΑΔΗΣ</t>
  </si>
  <si>
    <t>ΦΙΛ. ΕΤΑΙΡΕΙΑΣ 17</t>
  </si>
  <si>
    <t>6946466166</t>
  </si>
  <si>
    <t>vasdimitriadis79@gmail.com</t>
  </si>
  <si>
    <t xml:space="preserve">ΚΟΓΙΑΣ,,ΒΑΙΟΣ,ΙΩΑΝΝΗΣ - ΕΚΣΥΓΧΡΟΝΙΣΜΟΣ ΙΑΤΡΕΙΟΥ ΠΛΑΣΤΙΚΗΣ ΧΕΙΡΟΥΡΓΙΚΗΣ </t>
  </si>
  <si>
    <t>ΔΑΜ02ΥΜΜ-0049469</t>
  </si>
  <si>
    <t>18/04/2024 13:06:42</t>
  </si>
  <si>
    <t>ΒΑΪΟΣ ΚΟΓΙΑΣ</t>
  </si>
  <si>
    <t>ΛΕΩΦΟΡΟΣ ΚΥΚΝΩΝ 36</t>
  </si>
  <si>
    <t>2467087000</t>
  </si>
  <si>
    <t>ΑΠΟΣΤΟΛΟΠΟΥΛΟΣ ΕΤΕΡΟΡΡΥΘΜΗ ΕΤΑΙΡΕΙΑ - ΕΝΙΣΧΥΣΗ ΕΠΙΧΕΙΡΗΣΗΣ ΟΔΙΚΩΝ ΜΕΤΑΦΟΡΩΝ</t>
  </si>
  <si>
    <t>ΔΑΜ02ΥΜΜ-0045919</t>
  </si>
  <si>
    <t>30/04/2024 14:14:15</t>
  </si>
  <si>
    <t>ΣΩΤΗΡΙΟΣ ΑΠΟΣΤΟΛΟΠΟΥΛΟΣ</t>
  </si>
  <si>
    <t>6972053938</t>
  </si>
  <si>
    <t>apostolopoulos.ltd@gmail.com</t>
  </si>
  <si>
    <t>EAST WEST GREECE  ΜΟΝΟΠΡΟΣΩΠΗ ΙΔΙΩΤΙΚΗ ΚΕΦΑΛΑΙΟΥΧΙΚΗ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</si>
  <si>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ΔΑΜ02ΥΜΜ-0048667</t>
  </si>
  <si>
    <t>10/04/2024 18:49:43</t>
  </si>
  <si>
    <t>AVNI CAN KURSUN</t>
  </si>
  <si>
    <t>Δ. ΚΑΜΠΕΡΟΥ 24</t>
  </si>
  <si>
    <t>6981220860</t>
  </si>
  <si>
    <t>t.k@eastwest-greece.com</t>
  </si>
  <si>
    <t>ΡΑΜΜΟΣ,,ΕΥΑΓΓΕΛΟΣ,ΓΕΩΡΓΙΟΣ - ΕΝΙΣΧΥΣΗ ΤΗΣ ΥΦΙΣΤΑΜΕΝΗΣ ΕΠΙΧΕΙΡΗΣΗΣ ΡΑΜΜΟΣ ΕΥΑΓΓΕΛΟΣ</t>
  </si>
  <si>
    <t>ΔΑΜ02ΥΜΜ-0045406</t>
  </si>
  <si>
    <t>27/04/2024 18:06:33</t>
  </si>
  <si>
    <t>ΕΥΑΓΓΕΛΟΣ ΡΑΜΜΟΣ</t>
  </si>
  <si>
    <t>ΒΕΛΙΣΣΑΡΙΟΥ 6</t>
  </si>
  <si>
    <t>6977259278</t>
  </si>
  <si>
    <t>photostudiorammos@gmail.com</t>
  </si>
  <si>
    <t>ΤΖΑΒΑΡΑΣ ΑΕ - ΤΖΑΒΑΡΑΣ Α.Ε</t>
  </si>
  <si>
    <t>ΔΑΜ02ΥΜΜ-0050131</t>
  </si>
  <si>
    <t>26/04/2024 15:03:41</t>
  </si>
  <si>
    <t>ΓΕΩΡΓΙΟΣ   ΤΖΑΒΑΡΑΣ</t>
  </si>
  <si>
    <t>ΝΕΟΧΩΡΙΟΝ 2 ΧΛΜ ΤΡΙΠΟΛΗΣ ΑΡΓΟΥΣ 0, ΤΡΙΠΟΛΗ</t>
  </si>
  <si>
    <t>6973203880</t>
  </si>
  <si>
    <t>info@tzavaras.com.gr</t>
  </si>
  <si>
    <t>ΑΚΡΟΛΙΘΟΣ ΑΝΩΝΥΜΗ ΤΕΧΝΙΚΗ ΕΤΑΙΡΕΙΑ - ΕΝΕΡΓΕΙΑΚΗ ΑΝΑΒΑΘΜΙΣΗ &amp; ΕΚΣΥΓΧΡΟΝΙΣΜΟΣ ΚΑΤΑΣΚΕΥΑΣΤΙΚΗΣ ΕΠΙΧΕΙΡΗΣΗΣ</t>
  </si>
  <si>
    <t>ΔΑΜ02ΥΜΜ-0046196</t>
  </si>
  <si>
    <t>17/04/2024 15:58:40</t>
  </si>
  <si>
    <t>ΑΝΑΣΤΑΣΙΟΣ ΣΩΧΟΠΟΥΛΟΣ</t>
  </si>
  <si>
    <t>ΑΘ ΔΙΑΚΟΥ 7, ΚΑΣΤΟΡΙΑ</t>
  </si>
  <si>
    <t>6976677091</t>
  </si>
  <si>
    <t>akrolithosate@gmail.com</t>
  </si>
  <si>
    <t>INTERACTIVE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</si>
  <si>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ΔΑΜ02ΥΜΜ-0050628</t>
  </si>
  <si>
    <t>10/04/2024 21:34:20</t>
  </si>
  <si>
    <t>ΒΑΣΙΛΙΚΗ ΠΟΥΠΝΑΡΑ</t>
  </si>
  <si>
    <t>ΗΡΑΚΛΕΙΟΥ 4</t>
  </si>
  <si>
    <t>6973344602</t>
  </si>
  <si>
    <t>info@interactive.gr</t>
  </si>
  <si>
    <t>ΛΟΥΔΟΒΙΩΤΗ,,ΜΙΧΑΗΛΙΝΑ,ΕΥΡΙΠΙΔΗΣ - ΛΟΥΔΟΒΙΩΤΗ ΜΙΧΑΗΛΙΝΑ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</si>
  <si>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ΔΑΜ02ΥΜΜ-0049456</t>
  </si>
  <si>
    <t>16/04/2024 15:39:18</t>
  </si>
  <si>
    <t>ΜΙΧΑΗΛΙΝΑ ΛΟΥΔΟΒΙΩΤΗ</t>
  </si>
  <si>
    <t>ΜΗΤΡΟΠΟΛΕΩΣ 42</t>
  </si>
  <si>
    <t>6949021198</t>
  </si>
  <si>
    <t>m.loudovioti@gmail.com</t>
  </si>
  <si>
    <t xml:space="preserve">ΙΩΣΗΦ  ΖΑΦΕΙΡΩ ΜΠΑΛΤΑΤΖΙΔΗ ΚΑΙ ΔΗΜΗΤΡΙΟΣ ΚΑΝΕΛΛΟΣ ΟΕ - Δημιουργία νέου υποκαταστήματος </t>
  </si>
  <si>
    <t>ΔΑΜ02ΥΜΜ-0052742</t>
  </si>
  <si>
    <t>18/04/2024 13:54:46</t>
  </si>
  <si>
    <t>ΔΗΜΗΤΡΙΟΣ ΚΑΝΕΛΛΟΣ</t>
  </si>
  <si>
    <t>2ο ΧΛΜ ΠΤΟΛΕΜΑΪΔΑΣ - ΜΠΟΔΟΣΑΚΕΙΟΥ</t>
  </si>
  <si>
    <t>6936878548</t>
  </si>
  <si>
    <t>centroptol@gmail.com</t>
  </si>
  <si>
    <t>ΚΕΝΤΡΟ ΔΙΑ ΒΙΟΥ ΜΑΘΗΣΗΣ ΠΟΛΥΤΡΟΠΟΝ ΜΟΝΟΠΡΟΣΩΠΗ ΑΝΩΝΥΜΟΣ ΕΤΑΙΡΕΙΑ - ΕΚΣΥΓΧΡΟΝΙΣΜΟΣ ΕΚΠΑΙΔΕΥΤΙΚΗΣ ΔΟΜΗΣ ΠΟΛΥΤΡΟΠΟΝ Α.Ε.</t>
  </si>
  <si>
    <t>ΔΑΜ02ΥΜΜ-0050173</t>
  </si>
  <si>
    <t>16/04/2024 10:09:39</t>
  </si>
  <si>
    <t>ΘΕΟΦΑΝΙΑ  ΒΟΓΙΑΤΖΑΚΗ</t>
  </si>
  <si>
    <t>ΚΟΡΟΜΗΛΑ 4</t>
  </si>
  <si>
    <t>2467021213</t>
  </si>
  <si>
    <t>theofania.vog@gmail.com</t>
  </si>
  <si>
    <t>ΖΙΑΓΚΑ,,ΣΟΦΙΑ,ΜΗΛΙΟΣ - Δίκαιη Αναπτυξιακή Μετάβαση</t>
  </si>
  <si>
    <t>ΔΑΜ02ΥΜΜ-0048295</t>
  </si>
  <si>
    <t>18/04/2024 12:58:16</t>
  </si>
  <si>
    <t xml:space="preserve">ΣΟΦΙΑ ΖΙΑΓΚΑ </t>
  </si>
  <si>
    <t>ΛΕΥΚΟΠΗΓΗ 0</t>
  </si>
  <si>
    <t>ΤΕΧΝΟΠΟΛΙΣ ΕΚΠΑΙΔΕΥΤΙΚΗ ΚΕΝΤΡΟ ΔΙΑ ΒΙΟΥ ΜΑΘΗΣΗΣ  ΜΟΝΟΠΡΟΣΩΠΗ  ΑΝΩΝΥΜΟΣ ΕΤΑΙΡΕΙΑ - ΕΚΣΥΓΧΡΟΝΙΣΜΟΣ ΕΚΠΑΙΔΕΥΤΙΚΗΣ ΔΟΜΗΣ ΤΕΧΝΟΠΟΛΙΣ ΕΚΠΑΙΔΕΥΤΙΚΗ ΚΔΒΜ Α.Ε.</t>
  </si>
  <si>
    <t>ΔΑΜ02ΥΜΜ-0050939</t>
  </si>
  <si>
    <t>16/04/2024 13:31:00</t>
  </si>
  <si>
    <t>ΑΘΑΝΑΣΙΟΣ ΠΑΠΑΘΑΝΑΣΙΟΥ</t>
  </si>
  <si>
    <t>ΑΜΑΡΑΝΤΩΝ 6</t>
  </si>
  <si>
    <t>6972014999</t>
  </si>
  <si>
    <t>spapa@technopolis-ekp.gr</t>
  </si>
  <si>
    <t>ΑΦΟΙ ΚΟΥΡΤΙΔΗ ΟΕ - ΕΝΙΣΧΥΣΗ ΥΦΙΣΤΑΜΕΝΗΣ ΕΠΙΧΕΙΡΗΣΗΣ "ΑΦΟΙ ΚΟΥΡΤΙΔΗ ΟΕ"</t>
  </si>
  <si>
    <t>ΔΑΜ02ΥΜΜ-0051239</t>
  </si>
  <si>
    <t>18/04/2024 13:48:30</t>
  </si>
  <si>
    <t>ΚΟΣΜΑΣ  ΚΟΥΡΤΙΔΗΣ</t>
  </si>
  <si>
    <t>2 ΧΛΜ ΠΤΟΛ ΔΑΣ ΑΡΔΑΣΣΑΣ 0</t>
  </si>
  <si>
    <t>6973775090</t>
  </si>
  <si>
    <t>makis.kourtidis@kourtidis.com.gr</t>
  </si>
  <si>
    <t>ΠΑΠΑΔΟΠΟΥΛΟΣ,,ΑΛΕΞΑΝΔΡΟΣ,ΧΑΡΑΛΑΜΠΟΣ - ΠΑΠΑΔΟΠΟΥΛΟΣ ΑΛΕΞΑΝΔΡΟΣ</t>
  </si>
  <si>
    <t>ΔΑΜ02ΥΜΜ-0048021</t>
  </si>
  <si>
    <t>08/05/2024 09:29:12</t>
  </si>
  <si>
    <t xml:space="preserve">ΑΛΕΞΑΝΔΡΟΣ ΠΑΠΑΔΟΠΟΥΛΟΣ </t>
  </si>
  <si>
    <t xml:space="preserve">ΜΕΣΟΠΟΤΑΜΙΑ 0 </t>
  </si>
  <si>
    <t>6976438755</t>
  </si>
  <si>
    <t>papadalexandros@icloud.com</t>
  </si>
  <si>
    <t>ΓΕΩΡΓΙΟΣ ΣΤΡΑΤΗΓΟΠΟΥΛΟΣ ΚΑΙ ΣΙΑ ΟΕ - ΓΕΩΡΓΙΟΣ ΣΤΡΑΤΗΓΟΠΟΥΛΟΣ &amp; ΣΙΑ Ο.Ε.</t>
  </si>
  <si>
    <t>ΔΑΜ02ΥΜΜ-0052194</t>
  </si>
  <si>
    <t>25/04/2024 14:00:32</t>
  </si>
  <si>
    <t>ΔΗΜΟΣΘΕΝΗΣ ΣΤΡΑΤΗΓΟΠΟΥΛΟΣ</t>
  </si>
  <si>
    <t>Ι. ΤΕΤΡΑΔΑΚΟΥ 21</t>
  </si>
  <si>
    <t>6944460106</t>
  </si>
  <si>
    <t>prot.mess@gmail.com</t>
  </si>
  <si>
    <t>ΔΗΜΟΠΟΥΛΟΣ ΑΝΩΝΥΜΗ ΤΕΧΝΙΚΗ ΕΜΠΟΡΙΚΗ ΒΙΟΜΗΧΑΝΙΚΗ ΤΟΥΡΙΣΤΙΚΗ ΛΑΤΟΜΙΚΗ ΚΑΙ ΚΤΗΜΑΤΙΚΗ ΕΤΑΙΡΙΑ - ΔΗΜΟΠΟΥΛΟΣ ΑΝΩΝΥΜΗ ΤΕΧΝΙΚΗ ΕΜΠΟΡΙΚΗ ΒΙΟΜΗΧΑΝΙΚΗ ΤΟΥΡΙΣΤΙΚΗ ΛΑΤΟΜΙΚΗ ΚΑΙ ΚΤΗΜΑΤΙΚΗ ΕΤΑΙΡΙΑ - Δίκαιη Αναπτυξιακή Μετάβαση</t>
  </si>
  <si>
    <t>ΔΑΜ02ΥΜΜ-0051648</t>
  </si>
  <si>
    <t>18/04/2024 16:33:58</t>
  </si>
  <si>
    <t>ΠΑΝΑΓΙΩΤΑ ΑΓΚΟΛΗ</t>
  </si>
  <si>
    <t>ΦΙΛΩΝΟΣ 30</t>
  </si>
  <si>
    <t>6973231090</t>
  </si>
  <si>
    <t>pagkoli@revivalsa.gr</t>
  </si>
  <si>
    <t>ΤΣΙΑΜΟΥΛΟΣ,,ΝΙΚΟΛΑΟΣ,ΠΑΝΑΓΙΩΤΗΣ - ΤΣΙΑΜΟΥΛΟΣ ΝΙΚΟΛΑΟΣ -ΕΠΙΧΕΙΡΗΜΑΤΙΚΟ ΣΧΕΔΙΟ</t>
  </si>
  <si>
    <t>ΔΑΜ02ΥΜΜ-0046400</t>
  </si>
  <si>
    <t>30/04/2024 22:51:22</t>
  </si>
  <si>
    <t xml:space="preserve">ΝΙΚΟΛΑΟΣ ΤΣΙΑΜΟΥΛΟΣ </t>
  </si>
  <si>
    <t xml:space="preserve">ΑΡΧΙΜΗΔΟΥΣ 15 </t>
  </si>
  <si>
    <t>6932663178</t>
  </si>
  <si>
    <t>info@ostra.gr</t>
  </si>
  <si>
    <t xml:space="preserve">ΠΑΛΟΥΚΟΥ,,ΒΑΣΙΛΙΚΗ,ΤΡΙΑΝ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</si>
  <si>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ΔΑΜ02ΥΜΜ-0048573</t>
  </si>
  <si>
    <t>30/04/2024 23:33:06</t>
  </si>
  <si>
    <t>ΒΑΣΙΛΙΚΗ ΠΑΛΟΥΚΟΥ</t>
  </si>
  <si>
    <t>ΝΥΜΦΑΣΙΑ 0</t>
  </si>
  <si>
    <t>6974936845</t>
  </si>
  <si>
    <t>melikorifi95@gmail.com</t>
  </si>
  <si>
    <t>ΛΙΑΚΟΣ,,ΑΘΑΝΑΣΙΟΣ,ΝΙΚΟΛΑΟΣ - Δίκαιη Αναπτυξιακή Μετάβαση</t>
  </si>
  <si>
    <t>ΔΑΜ02ΥΜΜ-0047535</t>
  </si>
  <si>
    <t>10/05/2024 14:28:04</t>
  </si>
  <si>
    <t>ΑΘΑΝΑΣΙΟΣ ΛΙΑΚΟΣ</t>
  </si>
  <si>
    <t>ΜΗΤΡΟΠΟΛΙΤΗ ΦΩΤΙΟΥ ΚΑΙ ΖΑΛΟΓΓΟΥ 26 ΤΚ:50100 ΚΟΖΑΝΗ</t>
  </si>
  <si>
    <t>6973038107</t>
  </si>
  <si>
    <t>investkozani@gmail.com</t>
  </si>
  <si>
    <t>ΚΑΡΑΚΟΥΚΑΣ,,ΑΛΕΞΑΝΔΡΟΣ,ΔΗΜΗΤΡΙΟΣ - ΚΑΡΑΚΟΥΚΑΣ  ΑΛΕΞΑΝΔΡΟΣ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</si>
  <si>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ΔΑΜ02ΥΜΜ-0051972</t>
  </si>
  <si>
    <t>09/05/2024 18:34:57</t>
  </si>
  <si>
    <t>ΑΛΕΞΑΝΔΡΟΣ ΚΑΡΑΚΟΥΚΑΣ</t>
  </si>
  <si>
    <t>ΔΙΑΣΤΑΥΡ ΑΜΥΝΤΑΙΟΥ ΚΑΣΤΟΡΙΑΣ 0</t>
  </si>
  <si>
    <t>6944966390</t>
  </si>
  <si>
    <t>karakoukas@yahoo.gr</t>
  </si>
  <si>
    <t>ΚΟΥΣΗΣ ΙΩΑΝΝΗΣ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</si>
  <si>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ΔΑΜ02ΥΜΜ-0050785</t>
  </si>
  <si>
    <t>18/04/2024 17:37:25</t>
  </si>
  <si>
    <t>ΕΥΤΥΧΙΑ ΚΟΥΣΗ</t>
  </si>
  <si>
    <t>ΠΑΥΛΙΔΗ ΑΔΑΜΟΠΟΥΛΟΥ 35</t>
  </si>
  <si>
    <t>6983958298</t>
  </si>
  <si>
    <t>ekousi@plastil.gr</t>
  </si>
  <si>
    <t>ΣΑΜΑΡΑΣ,,ΑΠΟΣΤ,ΙΩΑΝΝΗΣ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</si>
  <si>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ΔΑΜ02ΥΜΜ-0045329</t>
  </si>
  <si>
    <t>10/05/2024 00:49:55</t>
  </si>
  <si>
    <t xml:space="preserve">ΑΠΟΣΤΟΛΟΣ ΣΑΜΑΡΑΣ </t>
  </si>
  <si>
    <t>Κ ΤΑΛΙΑΔΟΥΡΗ ΚΑΙ Λ ΣΟΦΟΥ 0</t>
  </si>
  <si>
    <t>samarasa137@gmail.com</t>
  </si>
  <si>
    <t>ΠΕΛΕΤΙΔΟΥ,,ΠΑΡΑΣΚΕΥΗ,ΚΩΝΣΤΑΝΤΙΝΟΣ - Δίκαιη Αναπτυξιακή Μετάβαση</t>
  </si>
  <si>
    <t>ΔΑΜ02ΥΜΜ-0050182</t>
  </si>
  <si>
    <t>30/04/2024 10:53:48</t>
  </si>
  <si>
    <t xml:space="preserve"> ΠΑΡΑΣΚΕΥΗ ΠΕΛΕΤΙΔΟΥ  </t>
  </si>
  <si>
    <t xml:space="preserve">ΑΓΙΟΣ ΔΗΜΗΤΡΙΟΣ 0 </t>
  </si>
  <si>
    <t>ΧΑΡΤΜΑΝ ΛΩΡΕΝΣ ΚΑΙ ΣΙΑ ΙΔΙΩΤΙΚΗ ΚΕΦΑΛΑΙΟΥΧΙΚΗ ΕΤΑΙΡΕΙΑ - ΚΑΡΑΝΙΚΑΣ</t>
  </si>
  <si>
    <t>ΔΑΜ02ΥΜΜ-0045078</t>
  </si>
  <si>
    <t>27/04/2024 15:00:35</t>
  </si>
  <si>
    <t>LAURENS HARTMAN</t>
  </si>
  <si>
    <t>ΛΕΒΑΙΑ 0</t>
  </si>
  <si>
    <t>6945326267</t>
  </si>
  <si>
    <t>laurens@karanika.com</t>
  </si>
  <si>
    <t>ΚΩΝΣΤΑΝΤΙΝΙΔΟΥ,,ΑΝΑΣΤΑΣΙΑ ΜΑΡΙΑ,ΙΩΑΝΝΗΣ - Δίκαιη Αναπτυξιακή Μετάβαση</t>
  </si>
  <si>
    <t>ΔΑΜ02ΥΜΜ-0052760</t>
  </si>
  <si>
    <t>18/04/2024 15:25:06</t>
  </si>
  <si>
    <t>ΑΝΑΣΤΑΣΙΑ ΜΑΡΙΑ ΚΩΝΣΤΑΝΤΙΝΙΔΟΥ</t>
  </si>
  <si>
    <t>ΔΩΔΕΚΑΝΗΣΟΥ ΚΑΙ ΣΑΚΕΛΛΑΡΙΟΥ 0</t>
  </si>
  <si>
    <t>ΚΙΑΝΑΣ,,ΣΤΕΡΓΙΟΣ,ΜΕΝΕΛΑΟΣ - Δίκαιη Αναπτυξιακή Μετάβαση</t>
  </si>
  <si>
    <t>ΔΑΜ02ΥΜΜ-0051121</t>
  </si>
  <si>
    <t>19/04/2024 12:31:44</t>
  </si>
  <si>
    <t>ΧΑΙΡΩΝΕΙΑΣ 22</t>
  </si>
  <si>
    <t>ΡΑΤΣ ΤΙΝΓΚΡΟΤΙ,,ΜΙΡΚΟ ΓΙΑΝΝΟΣ,ΓΙΑΝΝΟΣ ΓΚΙΟΥΛΑ - ΡΑΤΣ ΤΙΝΓΚΡΟΤΙ ΜΙΡΚΟ ΓΙΑΝΝΟΣ</t>
  </si>
  <si>
    <t>ΔΑΜ02ΥΜΜ-0050424</t>
  </si>
  <si>
    <t>23/04/2024 13:55:45</t>
  </si>
  <si>
    <t>ΜΙΡΚΟ ΓΙΑΝΝΟΣ ΡΑΤΣ ΤΙΝΓΚΡΟΤΙ</t>
  </si>
  <si>
    <t>ΠΕΡΙΟΧΗ ΧΛΟΗ 0</t>
  </si>
  <si>
    <t>6973027345</t>
  </si>
  <si>
    <t>mirkorats@gmail.com</t>
  </si>
  <si>
    <t>ΕΡΓΟΠΑΚ ΑΝΩΝΗΜΗ ΤΟΥΡΙΣΤΙΚΗ ΚΑΤΑΣΚΕΥΑΣΤΙΚΗ ΕΝΕΡΓΕΙΑΚΗ ΒΙΟΤΕΧΝΙΚΗ ΕΤΑΙΡΙΑ ΤΡΟΦΙΜΩΝ ΠΟΤΩΝ Κ ΕΝΑΛΛΑΚΤΙΚΗΣ ΔΙΑΧΕΙΡΙΣΗΣ ΠΡΟΙΟΝ - Οικολογική Αναβάθμιση Εγκαταστάσεων και Εξοπλισμού</t>
  </si>
  <si>
    <t>ΔΑΜ02ΥΜΜ-0047187</t>
  </si>
  <si>
    <t>09/05/2024 15:12:34</t>
  </si>
  <si>
    <t>Παναγιώτης Χαρίτσης</t>
  </si>
  <si>
    <t>ΚΑΤΩ ΜΕΛΠΕΙΑ</t>
  </si>
  <si>
    <t>6979914772</t>
  </si>
  <si>
    <t>pcharitsis@gmail.com</t>
  </si>
  <si>
    <t>ΙΔΙΩΤΙΚΑ ΚΤΕΟ ΚΟΖΑΝΗΣ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</si>
  <si>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ΔΑΜ02ΥΜΜ-0051403</t>
  </si>
  <si>
    <t>01/05/2024 12:24:12</t>
  </si>
  <si>
    <t>ΧΑΡΑΛΑΜΠΟΣ ΠΟΥΤΑΣ</t>
  </si>
  <si>
    <t>Ζωντίδου 7</t>
  </si>
  <si>
    <t>6946003970</t>
  </si>
  <si>
    <t>x.poutas@hotmail.com</t>
  </si>
  <si>
    <t xml:space="preserve">ΣΩΤΗΡΑΣ ΜΕΤΑΦΟΡΙΚΗ ΑΝΩΝΥΜΗ ΕΤΑΙΡΕΙΑ - ΕΠΕΚΤΑΣΗ ΔΡΑΣΤΗΡΙΟΤΗΤΑΣ ΕΠΙΧΕΙΡΗΣΗΣ </t>
  </si>
  <si>
    <t>ΔΑΜ02ΥΜΜ-0046398</t>
  </si>
  <si>
    <t>10/05/2024 11:51:03</t>
  </si>
  <si>
    <t>ΚΩΝΣΤΑΝΤΙΝΟΣ ΣΩΤΗΡΑΣ</t>
  </si>
  <si>
    <t>Γ ΚΑΡΕΛΙΑ 42</t>
  </si>
  <si>
    <t xml:space="preserve">ΚΑΡΑΦΟΥΛΙΔΟΥ,,ΚΥΡΙΑΚΗ,ΔΗΜΟΣΘΕΝΗΣ - Εκσυγχρονισμός Ξενοδοχειακής Επιχείρησης </t>
  </si>
  <si>
    <t>ΔΑΜ02ΥΜΜ-0048636</t>
  </si>
  <si>
    <t>10/05/2024 12:51:51</t>
  </si>
  <si>
    <t>ΚΥΡΙΑΚΗ ΚΑΡΑΦΟΥΛΙΔΟΥ</t>
  </si>
  <si>
    <t>Αΐδινίου 20</t>
  </si>
  <si>
    <t>6984277344</t>
  </si>
  <si>
    <t>hotelterelidis@gmail.com</t>
  </si>
  <si>
    <t>ΑΡΓΥΡΗΣ ΚΩΣΤΟΥΡΟΣ ΣΙΑ ΕΕ - ΑΡΓΥΡΗΣ ΚΩΣΤΟΥΡΟΣ ΣΙΑ ΕΕ</t>
  </si>
  <si>
    <t>ΔΑΜ02ΥΜΜ-0052498</t>
  </si>
  <si>
    <t>10/05/2024 14:45:31</t>
  </si>
  <si>
    <t>ΑΡΓΥΡΗΣ ΚΩΣΤΟΥΡΟΣ</t>
  </si>
  <si>
    <t>ΟΜΗΡΩΝ 7</t>
  </si>
  <si>
    <t>6932480680</t>
  </si>
  <si>
    <t>kem_akostouros@germanos.gr</t>
  </si>
  <si>
    <t xml:space="preserve">ΜΗΤΡΟΝΑΤΣΙΟΣ,,ΠΕΡΙΚΛΗΣ,ΣΤΕΦΑΝΟΣ - ΕΚΣΥΓΧΡΟΝΙΣΜΟΣ ΕΠΙΧΕΙΡΗΣΗΣ ΗΛΕΚΤΡΟΝΙΚΩΝ ΣΥΣΤΗΜΑΤΩΝ </t>
  </si>
  <si>
    <t>ΔΑΜ02ΥΜΜ-0051118</t>
  </si>
  <si>
    <t>10/05/2024 14:39:58</t>
  </si>
  <si>
    <t>ΠΕΡΙΚΛΗΣ ΜΗΤΡΟΝΑΤΣΙΟΣ</t>
  </si>
  <si>
    <t>ΜΑΥΡΑΝΑΙΟΙ</t>
  </si>
  <si>
    <t>6974760197</t>
  </si>
  <si>
    <t>mitronatsios@dsps.gr</t>
  </si>
  <si>
    <t>ΣΑΜΑΡΑΣ,,ΣΤΕΡΓΙΟΣ,ΙΩΑΝΝΗΣ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</si>
  <si>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ΔΑΜ02ΥΜΜ-0045844</t>
  </si>
  <si>
    <t>10/05/2024 04:54:33</t>
  </si>
  <si>
    <t>ΣΤΕΡΓΙΟΣ ΣΑΜΑΡΑΣ</t>
  </si>
  <si>
    <t>ΠΑΡΚΟ ΤΣΑΚΑΛΙΑ 0</t>
  </si>
  <si>
    <t>samarasst357@gmail.com</t>
  </si>
  <si>
    <t>ΑΦΟΙ ΔΗΜ ΚΥΡΚΙΛΗ ΟΕ - ΕΚΣΥΧΡΟΝΙΣΜΟΣ ΕΠΙΧΕΙΡΗΣΗΣ</t>
  </si>
  <si>
    <t>ΔΑΜ02ΥΜΜ-0047298</t>
  </si>
  <si>
    <t>10/05/2024 13:29:56</t>
  </si>
  <si>
    <t>ΤΖΙΔΗΜΟΠΟΥΛΟΣ ΘΩΜΑΣ ΚΑΙ ΣΙΑ ΟΕ - ΕΝΙΣΧΥΣΗ ΥΦΙΣΤΑΜΕΝΗΣ ΕΠΙΧΕΙΡΗΣΗΣ "ΤΖΙΔΗΜΟΠΟΥΛΟΣ ΘΩΜΑΣ ΚΑΙ ΣΙΑ ΟΕ"</t>
  </si>
  <si>
    <t>ΔΑΜ02ΥΜΜ-0018586</t>
  </si>
  <si>
    <t>06/03/2024 15:26:36</t>
  </si>
  <si>
    <t xml:space="preserve">ΘΩΜΑΣ ΤΖΙΔΗΜΟΠΟΥΛΟΣ </t>
  </si>
  <si>
    <t>ΠΤΩΧΟΚΟΜΕΙΟΥ 4</t>
  </si>
  <si>
    <t>2461027480</t>
  </si>
  <si>
    <t>tzidimopoulos@gmail.com</t>
  </si>
  <si>
    <t>ΧΛΙΑΠΑΣ ΑΝΩΝΥΜΟΣ ΒΙΟΜΗΧΑΝΙΚΗ ΚΑΙ ΕΜΠΟΡΙΚΗ ΕΤΑΙΡΕΙΑ ΞΥΛΟΥ - ΕΝΙΣΧΥΣΗ ΥΦΙΣΤΑΜΕΝΗΣ ΕΠΙΧΕΙΡΗΣΗΣ "ΧΛΙΑΠΑΣ ΑΝΩΝΥΜΟΣ ΒΙΟΜΗΧΑΝΙΚΗ ΚΑΙ ΕΜΠΟΡΙΚΗ ΕΤΑΙΡΕΙΑ ΞΥΛΟΥ"</t>
  </si>
  <si>
    <t>ΔΑΜ02ΥΜΜ-0007578</t>
  </si>
  <si>
    <t>07/03/2024 08:02:13</t>
  </si>
  <si>
    <t>ΜΙΧΑΗΛ ΧΛΙΑΠΑΣ</t>
  </si>
  <si>
    <t xml:space="preserve">7 ΧΙΛ ΚΟΖ ΛΑΡΙΣΑΣ  ΠΕΤΡΑΝΑ 0 </t>
  </si>
  <si>
    <t>6944815555</t>
  </si>
  <si>
    <t>chliapasmixalis@gmail.com</t>
  </si>
  <si>
    <t>ΚΩΝΣΤΑΝΤΟΠΟΥΛΟΣ ΑΝΩΝΥΜΗ ΕΜΠΟΡΙΚΗ ΒΙΟΜΗΧΑΝΙΚΗ ΕΤΑΙΡΙΑ - ΕΝΙΣΧΥΣΗ ΥΦΙΣΤΑΜΕΝΗΣ ΕΠΙΧΕΙΡΗΣΗΣ "ΚΩΝΣΤΑΝΤΟΠΟΥΛΟΣ ΑΝΩΝΥΜΗ ΕΜΠΟΡΙΚΗ ΒΙΟΜΗΧΑΝΙΚΗ ΕΤΑΙΡΙΑ"</t>
  </si>
  <si>
    <t>ΔΑΜ02ΥΜΜ-0001359</t>
  </si>
  <si>
    <t>04/04/2024 18:56:20</t>
  </si>
  <si>
    <t>ΛΑΖΑΡΟΣ ΚΩΝΣΤΑΝΤΟΠΟΥΛΟΣ</t>
  </si>
  <si>
    <t>ΒΑΤΕΡΟ 0</t>
  </si>
  <si>
    <t>2461095545</t>
  </si>
  <si>
    <t>egnaebe@gmail.com</t>
  </si>
  <si>
    <t>ΞΕΝΟΔΟΧΕΙΟ ΑΛΙΑΚΜΩΝ ΑΦΟΙ Δ ΔΕΛΙΑΛΗ Γ ΧΑΤΖΗΚΥΠΡΑΙΟΣ ΣΙΑ ΟΕ - ΕΝΙΣΧΥΣΗ ΥΦΙΣΤΑΜΕΝΗΣ ΕΠΙΧΕΙΡΗΣΗΣ "ΞΕΝΟΔΟΧΕΙΟ ΑΛΙΑΚΜΩΝ ΑΦΟΙ Δ ΔΕΛΙΑΛΗ Γ ΧΑΤΖΗΚΥΠΡΑΙΟΣ ΣΙΑ ΟΕ"</t>
  </si>
  <si>
    <t>ΔΑΜ02ΥΜΜ-0012895</t>
  </si>
  <si>
    <t>13/03/2024 13:36:33</t>
  </si>
  <si>
    <t>ΑΙΚΑΤΕΡΙΝΗ  ΔΕΛΙΑΛΗ</t>
  </si>
  <si>
    <t xml:space="preserve">ΕΛ ΒΕΝΙΖΕΛΟΥ 38 </t>
  </si>
  <si>
    <t>2461036015</t>
  </si>
  <si>
    <t>info@aliakmonhotel.gr</t>
  </si>
  <si>
    <t>Ι Δ ΑΦΟΙ ΘΕΟΧΑΡΗ Ο Ε - ΕΝΙΣΧΥΣΗ ΥΦΙΣΤΑΜΕΝΗΣ ΕΠΙΧΕΙΡΗΣΗΣ "ΘΕΟΧΑΡΗΣ Γ Δ ΟΕ"</t>
  </si>
  <si>
    <t>ΔΑΜ02ΥΜΜ-0019838</t>
  </si>
  <si>
    <t>15/03/2024 13:03:46</t>
  </si>
  <si>
    <t xml:space="preserve">ΔΗΜΗΤΡΙΟΣ ΘΕΟΧΑΡΗΣ </t>
  </si>
  <si>
    <t>Π.ΧΑΡΙΣΗ 22</t>
  </si>
  <si>
    <t>6972254186</t>
  </si>
  <si>
    <t>theoxarisbro@hotmail.com</t>
  </si>
  <si>
    <t>ΧΑΛΚΙΔΗΣ ΑΡΙΣΤΟΤΕΛΗΣ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</si>
  <si>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ΔΑΜ02ΥΜΜ-0020673</t>
  </si>
  <si>
    <t>18/04/2024 10:37:40</t>
  </si>
  <si>
    <t>ΛΑΖΑΡΟΣ ΧΑΛΚΙΔΗΣ</t>
  </si>
  <si>
    <t>Π ΠΑΠΑΣΙΩΠΗ 1</t>
  </si>
  <si>
    <t>6976500086</t>
  </si>
  <si>
    <t>chalkmaria@gmail.com</t>
  </si>
  <si>
    <t>ΝΙΚΟΛΑΙΔΟΥ,,ΑΙΚΑΤΕΡΙΝΗ,ΚΥΡΙΑΚΟΣ - ΕΝΙΣΧΥΣΗ ΥΦΙΣΤΑΜΕΝΗΣ ΕΠΙΧΕΙΡΗΣΗΣ "ΝΙΚΟΛΑΙΔΟΥ ΑΙΚΑΤΕΡΙΝΗ"</t>
  </si>
  <si>
    <t>ΔΑΜ02ΥΜΜ-0022202</t>
  </si>
  <si>
    <t>03/04/2024 09:59:14</t>
  </si>
  <si>
    <t>ΑΙΚΑΤΕΡΙΝΗ ΝΙΚΟΛΑΙΔΟΥ</t>
  </si>
  <si>
    <t>Π ΑΔΑΜΟΠΟΥΛΟΥ 10</t>
  </si>
  <si>
    <t>6986662233</t>
  </si>
  <si>
    <t>gkonstantoulas@gmail.com</t>
  </si>
  <si>
    <t>ΠΑΥΛΟΣ ΛΑΖΑΡΙΔΗΣ ΚΑΙ ΣΙΑ Ε Ε - Εκσυγχρονισμός επιχείρησης ΠΑΥΛΟΣ ΛΑΖΑΡΙΔΗΣ ΚΑΙ ΣΙΑ Ε.Ε.</t>
  </si>
  <si>
    <t>ΔΑΜ02ΥΜΜ-0031536</t>
  </si>
  <si>
    <t>21/03/2024 10:21:49</t>
  </si>
  <si>
    <t>ΠΑΥΛΟΣ ΛΑΖΑΡΙΔΗΣ</t>
  </si>
  <si>
    <t>1 ΜΑΤΣΟΥΚΑ</t>
  </si>
  <si>
    <t>2463020191</t>
  </si>
  <si>
    <t>lazaridouconsulting@gmail.com</t>
  </si>
  <si>
    <t>ΚΑΡΑΓΙΑΝΝΗΣ,,ΔΗΜΗΤΡΙΟΣ,ΓΕΩΡΓΙΟΣ - ΕΝΙΣΧΥΣΗ ΥΦΙΣΤΑΜΕΝΗΣ ΕΠΙΧΕΙΡΗΣΗΣ "ΚΑΡΑΓΙΑΝΝΗΣ ΔΗΜΗΤΡΙΟΣ"</t>
  </si>
  <si>
    <t>ΔΑΜ02ΥΜΜ-0036251</t>
  </si>
  <si>
    <t>29/02/2024 10:48:51</t>
  </si>
  <si>
    <t>ΔΗΜΗΤΡΙΟΣ ΚΑΡΑΓΙΑΝΝΗΣ</t>
  </si>
  <si>
    <t>2ΧΛΜ ΚΟΖΑΝΗΣ ΘΕΣΣΑΛΟΝΙΚΗΣ 11</t>
  </si>
  <si>
    <t>6946685062</t>
  </si>
  <si>
    <t>karagiannisglass@gmail.com</t>
  </si>
  <si>
    <t>ΝΑΚΑΣ,,ΑΣΤΕΡΙΟΣ,ΙΩΑΝΝΗΣ - ΕΝΙΣΧΥΣΗ ΥΦΙΣΤΑΜΕΝΗΣ ΕΠΙΧΕΙΡΗΣΗΣ "ΝΑΚΑΣ ΑΣΤΕΡΙΟΣ"</t>
  </si>
  <si>
    <t>ΔΑΜ02ΥΜΜ-0033231</t>
  </si>
  <si>
    <t>01/04/2024 11:49:40</t>
  </si>
  <si>
    <t>ΑΣΤΕΡΙΟΣ ΝΑΚΑΣ</t>
  </si>
  <si>
    <t>Π.ΧΑΡΙΣΗ 45</t>
  </si>
  <si>
    <t>6974031514</t>
  </si>
  <si>
    <t>nakaaste@yahoo.com</t>
  </si>
  <si>
    <t>ΝΙΚΟΛΑΙΔΗΣ,,ΙΩΑΝΝΗΣ,ΚΩΝΣΤΑΝΤΙΝΟΣ - ΕΝΙΣΧΥΣΗ ΥΦΙΣΤΑΜΕΝΗΣ ΕΠΙΧΕΙΡΗΣΗΣ "ΝΙΚΟΛΑΙΔΗΣ ΙΩΑΝΝΗΣ"</t>
  </si>
  <si>
    <t>ΔΑΜ02ΥΜΜ-0042008</t>
  </si>
  <si>
    <t>25/04/2024 14:46:52</t>
  </si>
  <si>
    <t>ΙΩΑΝΝΗΣ ΝΙΚΟΛΑΙΔΗΣ</t>
  </si>
  <si>
    <t>ΜΠΑΡΑ ΣΙΑΤΙΣΤΑΣ 0</t>
  </si>
  <si>
    <t>6973228928</t>
  </si>
  <si>
    <t>ioannis_nikolaidis@hotmail.com</t>
  </si>
  <si>
    <t>ΣΚΟΔΡΑ,,ΜΑΡΙΑ,ΠΑΥΛΟΣ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</si>
  <si>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ΔΑΜ02ΥΜΜ-0038683</t>
  </si>
  <si>
    <t>28/02/2024 15:38:29</t>
  </si>
  <si>
    <t>ΜΑΡΙΑ ΣΚΟΔΡΑ</t>
  </si>
  <si>
    <t>Ξ ΑΣΒΕΣΤΑ 20</t>
  </si>
  <si>
    <t>ΑΡΑΙΛΟΠΟΥΛΟΣ,,ΝΙΚΟΛΑΟΣ,ΑΛΕΞΑΝΔΡΟΣ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</si>
  <si>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ΔΑΜ02ΥΜΜ-0039903</t>
  </si>
  <si>
    <t>11/03/2024 15:44:49</t>
  </si>
  <si>
    <t>ΝΙΚΟΛΑΟΣ ΑΡΑΙΛΟΠΟΥΛΟΣ</t>
  </si>
  <si>
    <t>Μ ΑΣΙΑΣ 27</t>
  </si>
  <si>
    <t>ΛΑΖΑΡΟΣ ΚΑΖΑΝΤΖΙΔΗΣ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</si>
  <si>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ΔΑΜ02ΥΜΜ-0044245</t>
  </si>
  <si>
    <t>28/02/2024 21:12:20</t>
  </si>
  <si>
    <t>ΛΑΖΑΡΟΣ ΚΑΖΑΝΤΖΙΔΗΣ</t>
  </si>
  <si>
    <t>ΘΕΜΙΣΤΟΚΛΗ ΣΟΦΟΥΛΗ 8</t>
  </si>
  <si>
    <t>ΧΡΥΣΟΣΤΟΜΙΔΗΣ,,ΑΝΑΣΤΑΣΙΟΣ,ΚΩΝΣΤΑΝΤΙΝΟΣ - ΕΝΙΣΧΥΣΗ ΥΦΙΣΤΑΜΕΝΗΣ ΕΠΙΧΕΙΡΗΣΗΣ "ΧΡΥΣΟΣΤΟΜΙΔΗΣ ΑΝΑΣΤΑΣΙΟΣ"</t>
  </si>
  <si>
    <t>ΔΑΜ02ΥΜΜ-0041885</t>
  </si>
  <si>
    <t>13/03/2024 13:06:10</t>
  </si>
  <si>
    <t>ΑΝΑΣΤΑΣΙΟΣ  ΧΡΥΣΟΣΤΟΜΙΔΗΣ</t>
  </si>
  <si>
    <t>28ΗΣ ΟΚΤΩΒΡΙΟΥ 10</t>
  </si>
  <si>
    <t>2468032151</t>
  </si>
  <si>
    <t>tasos64@otenet.gr</t>
  </si>
  <si>
    <t>ΑΦΟΙ ΚΑΡΥΠΙΔΗ Ο Ε - ΑΦΟΙ ΚΑΡΥΠΙΔΗ ΟΕ</t>
  </si>
  <si>
    <t>ΔΑΜ02ΥΜΜ-0044737</t>
  </si>
  <si>
    <t>29/03/2024 20:15:16</t>
  </si>
  <si>
    <t xml:space="preserve">Θεόκλητος Καρυπίδης </t>
  </si>
  <si>
    <t>Χαλδείας 42</t>
  </si>
  <si>
    <t>6948255708</t>
  </si>
  <si>
    <t>frenakyriakos@gmail.com</t>
  </si>
  <si>
    <t>ΕΥΡΕΝΙΑΔΗΣ ΑΒΡΑΑΜ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</si>
  <si>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ΔΑΜ02ΥΜΜ-0034958</t>
  </si>
  <si>
    <t>15/03/2024 15:29:15</t>
  </si>
  <si>
    <t>ΑΒΡΑΑΜ ΕΥΡΕΝΙΑΔΗΣ</t>
  </si>
  <si>
    <t>ΒΑΘΥΛΑΚΚΟΣ 0</t>
  </si>
  <si>
    <t>14479</t>
  </si>
  <si>
    <t>Ίδρυση Επιχειρήσεων &amp; Ενίσχυση Νέων Πολύ Μικρών και Μικρών Επιχειρήσεων στο Δήμο Μεγαλόπολης του Εδαφικού Σχεδίου Δίκαιης Μετάβασης Μεγαλόπολης</t>
  </si>
  <si>
    <t>Lead the Elegance - Lead the Elegance</t>
  </si>
  <si>
    <t>ΔΑΜ07ΝΥΣ-0088905</t>
  </si>
  <si>
    <t>31/01/2025 11:39:33</t>
  </si>
  <si>
    <t>Μεγαλόπολη Αρκαδίας</t>
  </si>
  <si>
    <t>ΡΩ4ΛΗ-ΚΕΑ</t>
  </si>
  <si>
    <t>ELECTRIC TRAIL Ε.Ε. - ΕΠΙΧΕΙΡΗΣΗ ΕΝΟΙΚΙΑΣΗΣ ΟΧΗΜΑΤΩΝ ΠΟΛΗΣ ΚΑΙ ΥΠΑΙΘΡΟΥ</t>
  </si>
  <si>
    <t>ΔΑΜ07ΝΥΣ-0103573</t>
  </si>
  <si>
    <t>17/03/2025 14:18:02</t>
  </si>
  <si>
    <t>ΑΝΔΡΕΑΣ ΜΑΡΙΟΣ ΓΟΥΒΕΤΑΣ</t>
  </si>
  <si>
    <t>6936986161</t>
  </si>
  <si>
    <t>ihe7018@hotmail.com</t>
  </si>
  <si>
    <t>EMPTYSUM Ι Κ Ε - EMPTYSUM Ι Κ Ε</t>
  </si>
  <si>
    <t>ΔΑΜ07ΝΥΣ-0070667</t>
  </si>
  <si>
    <t>25/02/2025 12:33:53</t>
  </si>
  <si>
    <t>ΓΕΩΡΓΙΟΣ ΣΤΕΓΓΟΣ</t>
  </si>
  <si>
    <t>ΑΓΙΟΥ ΝΙΚΟΛΑΟΥ ΚΑΙ ΠΑΝΑΓΙΩΤΗ ΚΕΦΑΛΑ 10</t>
  </si>
  <si>
    <t>6983278278</t>
  </si>
  <si>
    <t>gastengos@gmail.com</t>
  </si>
  <si>
    <t>NEGATONN Ι Κ Ε - NEGATONN Ι Κ Ε</t>
  </si>
  <si>
    <t>ΔΑΜ07ΝΥΣ-0099393</t>
  </si>
  <si>
    <t>05/03/2025 11:11:37</t>
  </si>
  <si>
    <t>Θάλειας 50</t>
  </si>
  <si>
    <t>ΠΑΛΥΒΟΣ ΓΕΩΡΓΙΟΣ ΤΟΥ ΚΩΝΣΤΑΝΤΙΝΟΥ  - ΙΔΡΥΣΗ ΚΑΙ ΛΕΙΤΟΥΡΓΙΑ ΤΟΥΡΙΣΤΙΚΟΥ ΚΑΤΑΛΥΜΑΤΟΣ ΣΤΟ ΔΗΜΟ ΜΕΓΑΛΟΠΟΛΗΣ</t>
  </si>
  <si>
    <t>ΔΑΜ07ΝΥΣ-0124312</t>
  </si>
  <si>
    <t>28/03/2025 21:07:00</t>
  </si>
  <si>
    <t>ΓΕΩΡΓΙΟΣ ΠΑΛΥΒΟΣ</t>
  </si>
  <si>
    <t>ΚΑΡΥΤΑΙΝΑ 0</t>
  </si>
  <si>
    <t>ΜΑΤΣΙΚΑ ΒΑΣΙΛΙΚΗ ΤΟΥ ΙΩΑΝΝΗ - ΙΔΡΥΣΗ ΚΑΙ ΛΕΙΤΟΥΡΓΙΑ ΤΟΥΡΙΣΤΙΚΟΥ ΚΑΤΑΛΥΜΑΤΟΣ ΣΤΟ ΔΗΜΟ ΜΕΓΑΛΟΠΟΛΗΣ</t>
  </si>
  <si>
    <t>ΔΑΜ07ΝΥΣ-0098623</t>
  </si>
  <si>
    <t>27/03/2025 14:48:45</t>
  </si>
  <si>
    <t>ΒΑΣΙΛΙΚΗ ΜΑΤΣΙΚΑ</t>
  </si>
  <si>
    <t>ΣΠΥΡΟΣ ΜΕΤΕΒΕΛΗΣ (ΥΠΟ ΣΥΣΤΑΣΗ)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</si>
  <si>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ΔΑΜ07ΝΥΣ-0122992</t>
  </si>
  <si>
    <t>19/03/2025 17:24:39</t>
  </si>
  <si>
    <t>ΣΠΥΡΙΔΩΝ ΜΕΤΕΒΕΛΗΣ</t>
  </si>
  <si>
    <t>6944544508</t>
  </si>
  <si>
    <t>metevelis19736@gmail.com</t>
  </si>
  <si>
    <t>ΧΡ ΣΙΑΝΤΙΚΟΣ   ΣΙΑ Ε Ε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</si>
  <si>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ΔΑΜ07ΝΥΣ-0121590</t>
  </si>
  <si>
    <t>18/03/2025 14:50:00</t>
  </si>
  <si>
    <t>ΧΡΗΣΤΟΣ ΣΙΑΝΤΙΚΟΣ</t>
  </si>
  <si>
    <t>ΚΑΜΑΡΑ</t>
  </si>
  <si>
    <t>6974820580</t>
  </si>
  <si>
    <t>siadikosg@yahoo.gr</t>
  </si>
  <si>
    <t>ΔΑΜ07ΝΥΣ-0122024</t>
  </si>
  <si>
    <t>14/03/2025 19:30:31</t>
  </si>
  <si>
    <t>ΒΑΣΙΛΕΙΟΣ ΦΟΥΝΤΖΟΥΛΑΣ</t>
  </si>
  <si>
    <t>6947828832</t>
  </si>
  <si>
    <t>vfountzi@gmail.com</t>
  </si>
  <si>
    <t>ΓΕΩΡΓΙΟΣ ΤΑΣΙΟΠΟΥΛΟΣ ΜΟΝΟΠΡΟΣΩΠΗ ΙΔΙΩΤΙΚΗ ΚΕΦΑΛΑΙΟΥΧΙΚΗ ΕΤΑΙΡΕΙΑ - ΙΔΡΥΣΗ ΚΑΙ ΛΕΙΤΟΥΡΓΙΑ ΚΑΤΑΣΚΕΥΑΣΤΙΚΗΣ ΕΤΑΙΡΕΙΑΣ</t>
  </si>
  <si>
    <t>ΔΑΜ07ΝΥΣ-0111585</t>
  </si>
  <si>
    <t>27/03/2025 21:59:15</t>
  </si>
  <si>
    <t>ΓΕΩΡΓΙΟΣ ΤΑΣΙΟΠΟΥΛΟΣ</t>
  </si>
  <si>
    <t>ΔΑΜ07ΝΥΣ-0125589</t>
  </si>
  <si>
    <t>30/04/2025 11:41:18</t>
  </si>
  <si>
    <t>ΑΙΜΙΛΙΟΣ ΓΙΑΓΤΖΟΓΛΟΥ</t>
  </si>
  <si>
    <t>ΥΠΟ ΣΥΣΤΑΣΗ KAΛΟΥΔΗΣ ΝΙΚΟΛΑΟΣ ΕΕ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</si>
  <si>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ΔΑΜ07ΝΥΣ-0122118</t>
  </si>
  <si>
    <t>30/04/2025 10:20:28</t>
  </si>
  <si>
    <t>ΝΙΚΟΛΑΟΣ ΚΑΛΟΥΔΗΣ</t>
  </si>
  <si>
    <t>ΚΑΤΣΟΥΛΑ ΚΩΝΣΤΑΝΤΙΝΑ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</si>
  <si>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ΔΑΜ07ΝΥΣ-0120737</t>
  </si>
  <si>
    <t>29/03/2025 18:12:18</t>
  </si>
  <si>
    <t>Καλλιστούς 35</t>
  </si>
  <si>
    <t>6979141084</t>
  </si>
  <si>
    <t>ΣΑΚΕΛΛΑΡΙΑΔΗΣ ΘΕΜΙΣΤΟΚΛΗΣ ΜΟΝΟΠΡΟΣΩΠΗ ΙΔΙΩΤΙΚΗ ΚΕΦΑΛΑΙΟΥΧΙΚΗ ΕΤΑΙΡΙΑ - Ίδρυση Επιχειρήσεων &amp; Ενίσχυση Νέων Πολύ Μικρών και Μικρών Επιχειρήσεων σε περιοχές Μεγαλόπολης</t>
  </si>
  <si>
    <t>ΔΑΜ07ΝΥΣ-0090485</t>
  </si>
  <si>
    <t>29/04/2025 11:40:53</t>
  </si>
  <si>
    <t>ΜΑΝΤΖΙΑΒΑ ΚΑΙ ΤΟΥΡΛΕΝΤΕ</t>
  </si>
  <si>
    <t>METUSHI CONSTRUCTIONS Ε Ε - ΙΔΡΥΣΗ ΝΕΟΥ ΥΠΟΚΑΤΑΣΤΗΜΑΤΟΣ ΜΕ ΚΑΤΑΣΚΕΥΑΤΙΚΕΣ ΔΡΑΣΤΗΡΙΟΤΗΤΕΣ ΣΤΗ ΠΕΡΙΟΧΗ ΔΗΜΟΥ ΜΕΓΑΛΟΠΟΛΗΣ</t>
  </si>
  <si>
    <t>ΔΑΜ07ΝΥΣ-0115251</t>
  </si>
  <si>
    <t>29/03/2025 17:30:12</t>
  </si>
  <si>
    <t>XHEZMIR  METUSHI</t>
  </si>
  <si>
    <t>ΤΟΥΡΛΕΝΤΕ 51</t>
  </si>
  <si>
    <t>ΔΑΜ07ΝΥΣ-0125030</t>
  </si>
  <si>
    <t>18/03/2025 11:42:58</t>
  </si>
  <si>
    <t>ΙΩΑΝΝΗΣ ΚΩΣΤΑΚΟΣ</t>
  </si>
  <si>
    <t>6944730763</t>
  </si>
  <si>
    <t>john_k_88@hotmail.com</t>
  </si>
  <si>
    <t>ELYRIUM ΜΟΝΟΠΡΟΣΩΠΗ Α Ε - Δ.Μ.Μ. ΙΔΡΥΣΗ &amp; ΕΝΙΣΧ ΝΕΩΝ ΕΠΙΧ Δ.ΜΕΓΑΛΟΠΟΛΗΣ</t>
  </si>
  <si>
    <t>ΔΑΜ07ΝΥΣ-0146065</t>
  </si>
  <si>
    <t>30/04/2025 09:38:21</t>
  </si>
  <si>
    <t>ΚΩΝΣΤΑΝΤΙΝΟΣ ΣΤΑΜΑΤΑΚΟΣ</t>
  </si>
  <si>
    <t>ΚΡΗΤΗΣ 15 - ΑΓΙΟΙ ΑΝΑΡΓΥΡΟΙ</t>
  </si>
  <si>
    <t>info@cventures.gr</t>
  </si>
  <si>
    <t>ΓΚΕΚΑ,,ΣΤΑΥΡΟΥΛΑ,ΠΑΝΑΓΙΩΤΗΣ - ΕΝΙΣΧΥΣΗ NEAΣ ΕΠΙΧΕΙΡΗΣΗΣ</t>
  </si>
  <si>
    <t>ΔΑΜ07ΝΥΣ-0164323</t>
  </si>
  <si>
    <t>30/04/2025 11:07:50</t>
  </si>
  <si>
    <t xml:space="preserve">ΣΤΑΥΡΟΥΛΑ ΓΚΕΚΑ </t>
  </si>
  <si>
    <t xml:space="preserve">ΜΕΓΑΛΟΠΟΛΗ 0 </t>
  </si>
  <si>
    <t>6956182932</t>
  </si>
  <si>
    <t>stavi93@yahoo.gr</t>
  </si>
  <si>
    <t>ΚΑΡΚΟΥΛΗ ΕΛΠΙΔΑ (ΥΠΟ ΣΥΣΤΑΣΗ)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</si>
  <si>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ΔΑΜ07ΝΥΣ-0175458</t>
  </si>
  <si>
    <t>31/03/2025 18:20:36</t>
  </si>
  <si>
    <t xml:space="preserve">ΕΛΠΙΔΑ ΚΑΡΚΟΥΛΗ </t>
  </si>
  <si>
    <t>6945371799</t>
  </si>
  <si>
    <t>elpida.karkouli@gmail.com</t>
  </si>
  <si>
    <t>ΑΝΔΡΕΑΣ ΜΠΕΛΙΑΣ - ΕΠΙΧΕΙΡΗΜΑΤΙΚΟ ΣΧΕΔΙΟ ΤΗΣ ΕΠΙΧΕΙΡΗΣΗΣ ΑΝΔΡΕΑΣ ΜΠΕΛΙΑΣ</t>
  </si>
  <si>
    <t>ΔΑΜ07ΝΥΣ-0147305</t>
  </si>
  <si>
    <t>31/03/2025 15:49:00</t>
  </si>
  <si>
    <t>ΑΝΔΡΕΑΣ ΜΠΕΛΙΑΣ</t>
  </si>
  <si>
    <t>ΠΛΑΠΟΥΤΑ 8</t>
  </si>
  <si>
    <t>6977625179</t>
  </si>
  <si>
    <t>ampelias2001@gmail.com</t>
  </si>
  <si>
    <t>ΥΠΟ ΣΥΣΤΑΣΗ ΕΠΙΧΕΙΡΗΣΗ - ΚΟΥΡΕΤΑΣ ΚΩΝΣΤΑΝΤΙΝΟΣ ΚΟΥΡΜΠΕΤΗΣ ΒΑΣΙΛΕΙΟΣ Ε.Ε. - ΊΔΡΥΣΗ ΕΠΙΧΕΙΡΗΣΕΩΝ &amp; ΕΝΙΣΧΥΣΗ ΝΕΩΝ ΠΟΛΥ ΜΙΚΡΩΝ ΚΑΙ ΜΙΚΡΩΝ ΕΠΙΧΕΙΡΗΣΕΩΝ ΣΤΟ ΔΗΜΟ ΜΕΓΑΛΟΠΟΛΗΣ ΤΟΥ ΕΔΑΦΙΚΟΥ ΣΧΕΔΙΟΥ ΔΙΚΑΙΗΣ ΜΕΤΑΒΑΣΗΣ ΜΕΓΑΛΟΠΟΛΗΣ</t>
  </si>
  <si>
    <t>ΔΑΜ07ΝΥΣ-0155979</t>
  </si>
  <si>
    <t>29/04/2025 17:36:52</t>
  </si>
  <si>
    <t>ΚΩΝΣΤΑΝΤΙΝΟΣ ΚΟΥΡΕΤΑΣ</t>
  </si>
  <si>
    <t>6972012112</t>
  </si>
  <si>
    <t>k_kour84@hotmail.com</t>
  </si>
  <si>
    <t>ΚΩΝΣΤΑΝΤΙΝΑ ΠΑΥΛΟΥ (ΥΠΟ ΣΥΣΤΑΣΗ)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</si>
  <si>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ΔΑΜ07ΝΥΣ-0164545</t>
  </si>
  <si>
    <t>28/04/2025 11:59:49</t>
  </si>
  <si>
    <t>ΚΩΝΣΤΑΝΤΙΝΑ ΠΑΥΛΟΥ</t>
  </si>
  <si>
    <t>constantinapavlou@hotmail.com</t>
  </si>
  <si>
    <t>DATA ENTRY ΜΟΝΟΠΡΟΣΩΠΗ ΙΔΙΩΤΙΚΗ ΚΕΦΑΛΑΙΟΥΧΙΚΗ ΕΤΑΙΡΕΙΑ - DATA ENTRY</t>
  </si>
  <si>
    <t>ΔΑΜ07ΝΥΣ-0133186</t>
  </si>
  <si>
    <t>29/04/2025 13:38:37</t>
  </si>
  <si>
    <t>ΖΑΧΟΣ ΜΠΙΦΣΑΣ</t>
  </si>
  <si>
    <t>Λεωφ. Λοχαγού Χρονοπούλου 81</t>
  </si>
  <si>
    <t>SOLARWAY &amp; ENERGY WAY ΙΚΕ - ΙΔΡΥΣΗ ΝΕΑΣ ΕΠΙΧΕΙΡΗΣΗΣ</t>
  </si>
  <si>
    <t>ΔΑΜ07ΝΥΣ-0169274</t>
  </si>
  <si>
    <t>30/04/2025 11:09:42</t>
  </si>
  <si>
    <t>ΚΩΝΣΤΑΝΤΙΝΟΣ ΜΟΥΡΤΖΑΝΟΣ</t>
  </si>
  <si>
    <t>ΣΑΝΤΑΡΟΖΑ 68</t>
  </si>
  <si>
    <t>ΓΕΩΡΓΙΟΣ ΚΟΝΤΟΠΟΥΛΟΣ  - ΙΔΡΥΣΗ ΝΕΑΣ ΕΠΙΧΕΙΡΗΣΗΣ</t>
  </si>
  <si>
    <t>ΔΑΜ07ΝΥΣ-0170853</t>
  </si>
  <si>
    <t>30/04/2025 09:13:06</t>
  </si>
  <si>
    <t>ΓΕΩΡΓΙΟΣ ΚΟΝΤΟΠΟΥΛΟΣ</t>
  </si>
  <si>
    <t>ΣΠΕΤΣΩΝ 7</t>
  </si>
  <si>
    <t>gkontopoulos@gmail.com</t>
  </si>
  <si>
    <t>ΔΑΜ07ΝΥΣ-0169316</t>
  </si>
  <si>
    <t>30/04/2025 14:12:01</t>
  </si>
  <si>
    <t>ΚΩΝΣΤΑΝΤΙΝΑ ΚΑΡΥΔΗ</t>
  </si>
  <si>
    <t>ΚΑΡΙΤΑΙΝΑ</t>
  </si>
  <si>
    <t>6975810900</t>
  </si>
  <si>
    <t>Karykon83@gmail.com</t>
  </si>
  <si>
    <t>ΚΑΡΑΘΑΝΑΣΗΣ ΙΩΑΝΝΗΣ (ΥΠΟ ΣΥΣΤΑΣΗ)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</si>
  <si>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ΔΑΜ07ΝΥΣ-0173195</t>
  </si>
  <si>
    <t>30/04/2025 02:53:57</t>
  </si>
  <si>
    <t>ΙΩΑΝΝΗΣ  ΚΑΡΑΘΑΝΑΣΗΣ</t>
  </si>
  <si>
    <t>6986517097</t>
  </si>
  <si>
    <t>m.platania@atcadvisors.gr</t>
  </si>
  <si>
    <t>ΑΦΟΙ ΝΑΚΟΠΟΥΛΟΙ Ο Ε - ΑΦΟΙ ΝΑΚΟΠΟΥΛΟΙ Ο.Ε.</t>
  </si>
  <si>
    <t>ΔΑΜ01ΝΥΣ-0054125</t>
  </si>
  <si>
    <t>09/04/2024 11:41:31</t>
  </si>
  <si>
    <t>ΑΝΤΩΝΙΑ ΝΑΚΟΠΟΥΛΟΥ</t>
  </si>
  <si>
    <t>ΖΕΥΓΟΛΑΤΙΟ 0</t>
  </si>
  <si>
    <t>ΚΩΝΣΤΑΝΤΙΝΟΣ ΤΣΑΤΣΟΥΛΗΣ - ΥΠΟ ΣΥΣΤΑΣΗ ΤΣΑΤΣΟΥΛΗ ΚΩΝΣΤΑΝΤΙΝΟΥ</t>
  </si>
  <si>
    <t>ΔΑΜ01ΝΥΣ-0058061</t>
  </si>
  <si>
    <t>17/04/2024 14:20:21</t>
  </si>
  <si>
    <t>ΚΩΝΣΤΑΝΤΙΝΟΣ ΤΣΑΤΣΟΥΛΗΣ</t>
  </si>
  <si>
    <t>ΒΥΤΙΝΑ 0</t>
  </si>
  <si>
    <t>LOSANDA TRANS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</si>
  <si>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ΔΑΜ01ΝΥΣ-0058168</t>
  </si>
  <si>
    <t>30/04/2024 16:35:21</t>
  </si>
  <si>
    <t>ΛΕΩΝΙΔΑΣ ΗΛΙΟΠΟΥΛΟΣ</t>
  </si>
  <si>
    <t>ΗΒΗΣ 5</t>
  </si>
  <si>
    <t>CHEW CHEW S DINER ΟΜΟΡΡΥΘΜΗ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</si>
  <si>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ΔΑΜ01ΝΥΣ-0056964</t>
  </si>
  <si>
    <t>16/04/2024 12:43:26</t>
  </si>
  <si>
    <t>ΠΑΝΑΓΙΩΤΙΔΟΥ Μ. - ΒΑΚΟΥΦΑΡΗΣ Β. Ο.Ε. - ΠΑΝΑΓΙΩΤΙΔΟΥ Μ. - ΒΑΚΟΥΦΑΡΗΣ Β. Ο.Ε.</t>
  </si>
  <si>
    <t>ΔΑΜ01ΝΥΣ-0053900</t>
  </si>
  <si>
    <t>07/04/2024 17:33:26</t>
  </si>
  <si>
    <t>4ο χλμ ΕΟ Ιωαννίνων Ηγουμενίτσας</t>
  </si>
  <si>
    <t>Θ ΚΑΡΑΓΙΑΝΝΗΣ ΚΑΙ ΥΙΟΣ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</si>
  <si>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ΔΑΜ01ΝΥΣ-0053736</t>
  </si>
  <si>
    <t>09/04/2024 18:36:28</t>
  </si>
  <si>
    <t>ΘΕΟΔΩΡΟΣ ΚΑΡΑΓΙΑΝΝΗΣ</t>
  </si>
  <si>
    <t>ΑΘΑΝΑΣΙΟΥ ΔΙΑΚΟΥ 5</t>
  </si>
  <si>
    <t>6947799719</t>
  </si>
  <si>
    <t>prinsapeace@gmail.com</t>
  </si>
  <si>
    <t xml:space="preserve">Flor-IN-a EE  - ΙΔΡΥΣΗ ΝΕΩΝ ΕΠΙΠΛΩΜΕΝΩΝ ΔΙΑΜΕΡΙΣΜΑΤΩΝ ΣΤΗ ΦΛΩΡΙΝΑ </t>
  </si>
  <si>
    <t>ΔΑΜ01ΝΥΣ-0057290</t>
  </si>
  <si>
    <t>17/04/2024 13:16:19</t>
  </si>
  <si>
    <t>ΗΛΙΑΣ ΦΡΥΤΖΑΛΑΣ</t>
  </si>
  <si>
    <t>ΔΗΜΗΤΡΑΣ 6</t>
  </si>
  <si>
    <t>6978666255</t>
  </si>
  <si>
    <t>ΜΟΣΧΟΠΟΥΛΟΣ,,ΔΗΜΗΤΡΙΟΣ,ΑΛΦΡΕΔΟΣ - ΙΔΡΥΣΗ ΕΠΙΧΕΙΡΗΣΗΣ ΕΚΤΥΠΩΣΕΩΝ &amp; ΚΑΤΑΣΚΕΥΩΝ</t>
  </si>
  <si>
    <t>ΔΑΜ01ΝΥΣ-0053410</t>
  </si>
  <si>
    <t>01/05/2024 13:09:23</t>
  </si>
  <si>
    <t>ΔΗΜΗΤΡΙΟΣ ΜΟΣΧΟΠΟΥΛΟΣ</t>
  </si>
  <si>
    <t>Αριστοτέλους 12</t>
  </si>
  <si>
    <t>1234567891</t>
  </si>
  <si>
    <t>dataprint2000@gmail.com</t>
  </si>
  <si>
    <t>ΝΤΑΜΠΟΣ ΠΑΝΑΓΙΩΤΗΣ ΜΟΝ. ΙΚΕ - Ίδρυση εταιρείας πλυντηρίων ρουχισμού και λοιπών υφασμάτων</t>
  </si>
  <si>
    <t>ΔΑΜ01ΝΥΣ-0054764</t>
  </si>
  <si>
    <t>16/04/2024 12:30:29</t>
  </si>
  <si>
    <t>ΠΑΝΑΓΙΩΤΗΣ  ΝΤΑΜΠΟΣ</t>
  </si>
  <si>
    <t>11ης ΟΚΤΩΒΡΙΟΥ 1 ΚΑΙ ΚΡΗΤΗΣ</t>
  </si>
  <si>
    <t>6971615077</t>
  </si>
  <si>
    <t>panagiotisntampos@gmail.com</t>
  </si>
  <si>
    <t>BEE HOTEL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t>
  </si>
  <si>
    <t>ΔΑΜ01ΝΥΣ-0052434</t>
  </si>
  <si>
    <t>26/04/2024 10:16:44</t>
  </si>
  <si>
    <t>ΕΙΡΗΝΗΣ 10</t>
  </si>
  <si>
    <t>6944855655</t>
  </si>
  <si>
    <t>ΙΔΙΩΤΙΚΟ ΟΔΟΝΤΙΑΤΡΕΙΟ ΚΟΝΤΟΓΟΥΝΗΣ ΜΟΝΟΠΡΟΣΩΠΗ ΙΚΕ - ΙΔΙΩΤΙΚΟ ΟΔΟΝΤΙΑΤΡΕΙΟ ΚΟΝΤΟΓΟΥΝΗΣ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t>
  </si>
  <si>
    <t>ΔΑΜ01ΝΥΣ-0052190</t>
  </si>
  <si>
    <t>29/04/2024 19:57:02</t>
  </si>
  <si>
    <t>ΠΑΠΑΔΟΠΟΥΛΟΣ ΝΙΚΟΛΑΟΣ - ΕΝΙΣΧΥΣΗ ΤΗΣ ΕΠΙΧΕΙΡΗΣΗΣ " ΠΑΠΑΔΟΠΟΥΛΟΣ ΝΙΚΟΛΑΟΣ "</t>
  </si>
  <si>
    <t>ΔΑΜ01ΝΥΣ-0059991</t>
  </si>
  <si>
    <t>30/04/2024 18:25:09</t>
  </si>
  <si>
    <t>ΝΙΚΟΛΑΟΣ ΠΑΠΑΔΟΠΟΥΛΟΣ</t>
  </si>
  <si>
    <t>6974078739</t>
  </si>
  <si>
    <t>papzep@hotmail.com</t>
  </si>
  <si>
    <t>FALIREAS MEDICAL ΙΔΙΩΤΙΚΗ ΚΕΦΑΛΑΙΟΥΧΙΚΗ ΕΤΑΙΡΕΙΑ - ΕΚΣΥΓΧΡΟΝΙΣΜΟΣ ΜΙΚΡΟΒΙΟΛΟΓΙΚΟΥ ΕΡΓΑΣΤΗΡΙΟΥ ΠΑΝΑΓΙΩΤΗΣ ΦΑΛΗΡΕΑΣ ΕΕ</t>
  </si>
  <si>
    <t>ΔΑΜ01ΝΥΣ-0055238</t>
  </si>
  <si>
    <t>26/04/2024 11:50:51</t>
  </si>
  <si>
    <t>ΠΑΝΑΓΙΩΤΗΣ ΦΑΛΗΡΕΑΣ</t>
  </si>
  <si>
    <t>ΚΑΡΑΚΟΥΛΑΚΗΣ ΑΛΕΞΑΝΔΡΟΣ - ΕΝΙΣΧΥΣΗ ΤΗΣ ΕΠΙΧΕΙΡΗΣΗΣ "ΚΑΡΑΚΟΥΛΑΚΗΣ ΑΛΕΞΑΝΔΡΟΣ"</t>
  </si>
  <si>
    <t>ΔΑΜ01ΝΥΣ-0051881</t>
  </si>
  <si>
    <t>30/04/2024 14:08:33</t>
  </si>
  <si>
    <t>ΑΛΕΞΑΝΔΡΟΣ ΚΑΡΑΚΟΥΛΑΚΗΣ</t>
  </si>
  <si>
    <t>6945791703</t>
  </si>
  <si>
    <t>alex.furs@yahoo.gr</t>
  </si>
  <si>
    <t>ΛΕΤΣΙΟΣ,,ΔΗΜΗΤΡΙΟΣ,ΝΙΚΟΛΑΟΣ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</si>
  <si>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ΔΑΜ01ΝΥΣ-0052019</t>
  </si>
  <si>
    <t>30/04/2024 10:18:22</t>
  </si>
  <si>
    <t>ΠΑΣΑΛΙΔΗΣ Π    ΘΕΟΔΟΣΙΑΔΗΣ Ι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</si>
  <si>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ΔΑΜ01ΝΥΣ-0055393</t>
  </si>
  <si>
    <t>30/04/2024 23:55:32</t>
  </si>
  <si>
    <t>ΠΕΡΙΚΛΗΣ ΠΑΣΑΛΙΔΗΣ</t>
  </si>
  <si>
    <t>ΜΑΚΕΔΟΝΟΜΑΧΩΝ 2</t>
  </si>
  <si>
    <t>6974902268</t>
  </si>
  <si>
    <t>periklis_pasalides@yahoo.com</t>
  </si>
  <si>
    <t>ΓΡΗΓΟΡΙΑΔΗΣ,,ΗΛΙΑΣ,ΙΣΑΑΚ - Ίδρυση επιχειρήσεων &amp; ενίσχυση νέων ΜΜΕ στις περιοχές των Εδαφικών Σχεδίων Δίκαιης Μετάβασης Περιφέρειας Δυτικής Μακεδονίας &amp; Μεγαλόπολης</t>
  </si>
  <si>
    <t>ΔΑΜ01ΝΥΣ-0054801</t>
  </si>
  <si>
    <t>09/05/2024 20:58:55</t>
  </si>
  <si>
    <t>ΗΛΙΑΣ ΓΡΗΓΟΡΙΑΔΗΣ</t>
  </si>
  <si>
    <t>ΤΡΑΠΕΖΟΥΝΤΟΣ 44</t>
  </si>
  <si>
    <t>6975206620</t>
  </si>
  <si>
    <t>ΞΥΛΕΙΑ ΚΗΠΟΥΡΟΠΟΥΛΟΣ ΚΑΙ ΣΙΑ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</si>
  <si>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ΔΑΜ01ΝΥΣ-0056528</t>
  </si>
  <si>
    <t>08/05/2024 19:12:07</t>
  </si>
  <si>
    <t>ΝΕΣΤΟΡΑΣ ΚΗΠΟΥΡΟΠΟΥΛΟΣ</t>
  </si>
  <si>
    <t>ΑΝΩ ΚΛΕΙΝΕΣ 0</t>
  </si>
  <si>
    <t>6985739258</t>
  </si>
  <si>
    <t>ΤΣΟΛΑΚΗ ΠΑΝΑΓΙΩΤΑ - ΙΔΡΥΣΗ ΝΕΑΣ ΕΠΙΧΕΙΡΗΣΗΣ</t>
  </si>
  <si>
    <t>ΔΑΜ01ΝΥΣ-0054877</t>
  </si>
  <si>
    <t>30/04/2024 18:50:30</t>
  </si>
  <si>
    <t>ΠΑΝΑΓΙΩΤΑ ΤΣΟΛΑΚΗ</t>
  </si>
  <si>
    <t>ΑΓ ΝΙΚΟΛΑΟΥ 51</t>
  </si>
  <si>
    <t>6974701353</t>
  </si>
  <si>
    <t>Εμπειρίες Δυτικής Μακεδονίας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</si>
  <si>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ΔΑΜ01ΝΥΣ-0057347</t>
  </si>
  <si>
    <t>30/04/2024 13:53:07</t>
  </si>
  <si>
    <t>ΜΑΡΙΑ ΖΑΜΠΕΡΤΣΗ</t>
  </si>
  <si>
    <t>ΤΕΡΜΑ ΒΑΣΙΛΕΩΣ ΓΕΩΡΓΙΟΥ</t>
  </si>
  <si>
    <t xml:space="preserve">ΥΠΟ ΣΥΣΤΑΣΗ ΕΕ ΑΝΔΡΙΑΝΟΥ ΑΓΓΕΛΙΚΗ  - ΥΠΟ ΣΥΣΤΑΣΗ ΕΕ ΑΝΔΡΙΑΝΟΥ ΑΓΓΕΛΙΚΗ </t>
  </si>
  <si>
    <t>ΔΑΜ01ΝΥΣ-0054669</t>
  </si>
  <si>
    <t>26/04/2024 14:39:23</t>
  </si>
  <si>
    <t>ΑΓΓΕΛΙΚΗ ΑΝΔΡΙΑΝΟΥ</t>
  </si>
  <si>
    <t>6970722899</t>
  </si>
  <si>
    <t>angelikh_ad@windowslive.com</t>
  </si>
  <si>
    <t>ΑΠΟΣΤΟΛΟΥ Ν. ΚΑΙ ΠΑΣΧΑΛΙΔΗΣ Α. ΙΚΕ - ΕΝΙΣΧΥΣΗ ΥΠΟ ΣΥΣΤΑΣΗΣ ΕΠΙΧΕΙΡΗΣΗΣ " ΑΠΟΣΤΟΛΟΥ Ν. ΚΑΙ ΠΑΣΧΑΛΙΔΗΣ Α. ΙΚΕ "</t>
  </si>
  <si>
    <t>ΔΑΜ01ΝΥΣ-0053062</t>
  </si>
  <si>
    <t>26/04/2024 16:07:05</t>
  </si>
  <si>
    <t>ΑΝΑΣΤΑΣΙΟΣ ΠΑΣΧΑΛΙΔΗΣ</t>
  </si>
  <si>
    <t>6970734161</t>
  </si>
  <si>
    <t>tasospasxa@hotmail.com</t>
  </si>
  <si>
    <t>ΓΕΩΡΓΑΚΟΠΟΥΛΟΣ ΓΕΩΡΓΙΟΣ ΥΙΟΣ Ο Ε - ΓΕΩΡΓΑΚΟΠΟΥΛΟΣ ΓΕΩΡΓΙΟΣ ΥΙΟΣ Ο Ε</t>
  </si>
  <si>
    <t>ΔΑΜ01ΝΥΣ-0051713</t>
  </si>
  <si>
    <t>26/04/2024 14:51:36</t>
  </si>
  <si>
    <t xml:space="preserve"> ΓΕΩΡΓΙΟΣ   ΓΕΩΡΓΑΚΟΠΟΥΛΟΣ</t>
  </si>
  <si>
    <t>024765513</t>
  </si>
  <si>
    <t>2724027198</t>
  </si>
  <si>
    <t>trouman@hotmail.com</t>
  </si>
  <si>
    <t xml:space="preserve">ΒΑΣΙΛΕΙΟΣ ΜΙΧΑΗΛΙΔΗΣ ΜΟΝ. ΙΚΕ - ΙΔΡΥΣΗ ΥΠΟΚΑΤΑΣΤΗΜΑΤΟΣ </t>
  </si>
  <si>
    <t>ΔΑΜ01ΝΥΣ-0053911</t>
  </si>
  <si>
    <t>22/04/2024 19:40:20</t>
  </si>
  <si>
    <t>ΒΑΣΙΛΕΙΟΣ ΜΙΧΑΗΛΙΔΗΣ</t>
  </si>
  <si>
    <t>ΛΑΚΟΣ 0</t>
  </si>
  <si>
    <t>ΖΥΓΟΜΑΝΗΣ,,ΔΗΜΗΤΡΙΟΣ,ΑΝΑΣΤΑΣΙΟΣ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</si>
  <si>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ΔΑΜ01ΝΥΣ-0056630</t>
  </si>
  <si>
    <t>10/05/2024 10:23:32</t>
  </si>
  <si>
    <t>ΔΗΜΗΤΡΙΟΣ ΖΥΓΟΜΑΝΗΣ</t>
  </si>
  <si>
    <t>1ΧΙΛ ΦΛΩΡΙΝΑΣ ΘΕΣΣΑΛΟΝΙΚΗΣ 0</t>
  </si>
  <si>
    <t>6983339789</t>
  </si>
  <si>
    <t>akasars@gmail.com</t>
  </si>
  <si>
    <t>ΓΑΡΟΣ,,ΙΩΑΝΝΗΣ,ΚΩΝΣΤΑΝΤΙΝΟΣ - Δίκαιη Αναπτυξιακή Μετάβαση</t>
  </si>
  <si>
    <t>ΔΑΜ01ΝΥΣ-0058507</t>
  </si>
  <si>
    <t>08/05/2024 10:47:32</t>
  </si>
  <si>
    <t>ΙΩΑΝΝΗΣ ΓΑΡΟΣ</t>
  </si>
  <si>
    <t>ΑΣΚΙΟΥ ΚΑΛΟΝΕΡΙΟΥ 0</t>
  </si>
  <si>
    <t>ΣΤΡΑΤΗΣ &amp; ΠΑΝΑΓΙΩΤΗΣ ΓΡΟΜΠΑΝΟΠΟΥΛΟΣ - Ίδρυση Διαφημιστικής Εταιρείας</t>
  </si>
  <si>
    <t>ΔΑΜ01ΝΥΣ-0058639</t>
  </si>
  <si>
    <t>30/04/2024 20:46:27</t>
  </si>
  <si>
    <t>ΣΤΡΑΤΗΣ ΓΡΟΜΠΑΝΟΠΟΥΛΟΣ</t>
  </si>
  <si>
    <t>ΔΗΜΗΤΡΙΟΥ ΜΑΚΡΗ 36</t>
  </si>
  <si>
    <t>6980059101</t>
  </si>
  <si>
    <t>stratosgrom@hotmail.com</t>
  </si>
  <si>
    <t>ΜΠΕΛΜΠΑΣΗΣ,,ΗΛΙΑΣ,ΠΑΝΤΕΛΗΣ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</si>
  <si>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ΔΑΜ01ΝΥΣ-0055527</t>
  </si>
  <si>
    <t>08/05/2024 13:45:43</t>
  </si>
  <si>
    <t>ΗΛΙΑΣ ΜΠΕΛΜΠΑΣΗΣ</t>
  </si>
  <si>
    <t>ΚΟΙΝ. ΚΕΛΛΗΣ</t>
  </si>
  <si>
    <t>6942864179</t>
  </si>
  <si>
    <t>innoventagroup@gmail.com</t>
  </si>
  <si>
    <t>ΤΕΧΝΟΣΥΜΒΟΥΛΕΥΤΙΚΗ ΜΟΝΟΠΡΟΣΩΠΗ Ι.Κ.Ε. - Δίκαιη Αναπτυξιακή Μετάβαση</t>
  </si>
  <si>
    <t>ΔΑΜ01ΝΥΣ-0056362</t>
  </si>
  <si>
    <t>25/04/2024 18:50:40</t>
  </si>
  <si>
    <t>ΑΓΙΟΥ ΧΡΙΣΤΟΦΟΡΟΥ 12</t>
  </si>
  <si>
    <t>ΠΑΠΑΝΙΚΟΛΑΟΥ ΝΙΚΟΛΟΠΟΥΛΟΣ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</si>
  <si>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ΔΑΜ01ΝΥΣ-0057957</t>
  </si>
  <si>
    <t>29/04/2024 18:31:19</t>
  </si>
  <si>
    <t>6971808210</t>
  </si>
  <si>
    <t>POWERTECH ΚΑΤΑΣΚΕΥΑΣΤΙΚΗ Ε Ε - Ενίσχυση ΜΜΕ</t>
  </si>
  <si>
    <t>ΔΑΜ01ΝΥΣ-0058848</t>
  </si>
  <si>
    <t>30/04/2024 21:08:01</t>
  </si>
  <si>
    <t>ΝΙΚΟΛΑΙΔΗ ΑΝΑΝΙΑ 107</t>
  </si>
  <si>
    <t xml:space="preserve">ΥΠΟ ΣΥΣΤΑΣΗ ΣΤΑΘΟΠΟΥΛΟΣ ΟΕ  - ΥΠΟ ΣΥΣΤΑΣΗ ΣΤΑΘΟΠΟΥΛΟΣ ΟΕ </t>
  </si>
  <si>
    <t>ΔΑΜ01ΝΥΣ-0054053</t>
  </si>
  <si>
    <t>30/04/2024 19:51:13</t>
  </si>
  <si>
    <t>ΠΑΝΑΓΙΩΤΗΣ ΚΟΚΟΣΙΕΛΗΣ</t>
  </si>
  <si>
    <t>6974465191</t>
  </si>
  <si>
    <t>pankokosielis@yahoo.gr</t>
  </si>
  <si>
    <t xml:space="preserve">ΚΟΛΙΟΣ ΣΩΤΗΡΙΟΣ &amp; ΣΙΑ ΕΕ - ΙΔΡΥΣΗ ΥΠΟΚΑΤΑΣΤΗΜΑΤΟΣ </t>
  </si>
  <si>
    <t>ΔΑΜ01ΝΥΣ-0058527</t>
  </si>
  <si>
    <t>30/04/2024 18:58:19</t>
  </si>
  <si>
    <t>ΣΩΤΗΡΙΟΣ ΚΟΛΙΟΣ</t>
  </si>
  <si>
    <t>ΒΛΑΧΕΡΝΗ 0</t>
  </si>
  <si>
    <t>ΚΗΡΟΠΛΑΣΤΙΚΗ ΤΡΙΠΟΛΕΩΣ   ΓΑΡΤΑΓΑΝΗ Ι Κ Ε - ΕΝΙΣΧΥΣΗ ΝΕΑΣ ΕΠΙΧΕΙΡΗΣΗΣ ΚΗΡΟΠΛΑΣΤΙΚΗ ΤΡΙΠΟΛΕΩΣ - ΓΑΡΤΑΓΑΝΗ Ι.Κ.Ε</t>
  </si>
  <si>
    <t>ΔΑΜ01ΝΥΣ-0054830</t>
  </si>
  <si>
    <t>30/04/2024 13:26:05</t>
  </si>
  <si>
    <t>ΑΝΝΑ ΓΑΡΤΑΓΑΝΗ</t>
  </si>
  <si>
    <t>2ο ΧΛΜ ΤΡΙΠΟΛΗΣ ΣΠΑΡΤΗΣ</t>
  </si>
  <si>
    <t>6979539270</t>
  </si>
  <si>
    <t>an_gartagani@yahoo.gr</t>
  </si>
  <si>
    <t>WATTCROP HELLAS DEVELOPMENTS   SERVICES Ι Κ Ε - ΕΝΙΣΧΥΣΗ ΝΕΑΣ ΕΠΙΧΕΙΡΗΣΗΣ "WATTCROP HELLAS DEVELOPMENTS SERVICES Ι Κ Ε "</t>
  </si>
  <si>
    <t>ΔΑΜ01ΝΥΣ-0055433</t>
  </si>
  <si>
    <t>10/05/2024 10:17:55</t>
  </si>
  <si>
    <t xml:space="preserve">ΣΤΥΛΙΑΝΟΣ ΜΩΥΣΙΑΔΗΣ </t>
  </si>
  <si>
    <t xml:space="preserve">25ΗΣ ΜΑΡΤΙΟΥ 29 </t>
  </si>
  <si>
    <t>2463025240</t>
  </si>
  <si>
    <t>ypatios.moysiadis@wattcrop.com</t>
  </si>
  <si>
    <t>ΖΙΩΓΑΣ Ο.ΚΑΙ Φ. ΕΤΕΡΟΡΡΥΘΜΗ ΕΤΑΙΡΕΙΑ - Δίκαιη Αναπτυξιακή Μετάβαση</t>
  </si>
  <si>
    <t>ΔΑΜ01ΝΥΣ-0052842</t>
  </si>
  <si>
    <t>30/04/2024 22:48:56</t>
  </si>
  <si>
    <t>ΦΙΛΙΠΠΟΣ ΖΙΩΓΑΣ</t>
  </si>
  <si>
    <t>ΑΡΙΣΤΕΙΔΟΥ ΠΟΛΥΤΕΧΝΕΙΟΥ 0</t>
  </si>
  <si>
    <t>6983376880</t>
  </si>
  <si>
    <t>ΑΛΕΞΑΝΔΡΙΔΗΣ Γ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</si>
  <si>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ΔΑΜ01ΝΥΣ-0056726</t>
  </si>
  <si>
    <t>10/05/2024 14:56:04</t>
  </si>
  <si>
    <t>ΓΕΩΡΓΙΟΣ ΑΛΕΞΑΝΔΡΙΔΗΣ</t>
  </si>
  <si>
    <t>ΠΕΡΔΙΚΑ 9</t>
  </si>
  <si>
    <t>ΛΑΒΡΑΝΟΣ ΙΩΑΝΝΗΣ ΣΠΥΡΙΔΩΝ ΜΟΝ ΙΚΕ - ΙΔΡΥΣΗ ΝΕΑΣ ΕΠΙΧΕΙΡΗΣΗΣ</t>
  </si>
  <si>
    <t>ΔΑΜ01ΝΥΣ-0058796</t>
  </si>
  <si>
    <t>09/05/2024 13:00:56</t>
  </si>
  <si>
    <t>ΙΩΑΝΝΗΣ ΣΠΥΡΙΔΩΝ ΛΑΒΡΑΝΟΣ</t>
  </si>
  <si>
    <t>ΜΠΟΥΣΙΟΥ ΓΕΩΡΓΙΟΥ 22</t>
  </si>
  <si>
    <t>ARK PACK Ι Κ Ε - ARK PACK ΙΚΕ</t>
  </si>
  <si>
    <t>ΔΑΜ01ΝΥΣ-0054452</t>
  </si>
  <si>
    <t>10/05/2024 14:56:29</t>
  </si>
  <si>
    <t>ΔΗΜΗΤΡΙΟΣ ΖΑΜΠΑΘΑΣ</t>
  </si>
  <si>
    <t>ΙΣΜΗΝΗΣ 15</t>
  </si>
  <si>
    <t>6944505420</t>
  </si>
  <si>
    <t>d.zampathas@hotmail.gr</t>
  </si>
  <si>
    <t>ΔΑΜ01ΝΥΣ-0059698</t>
  </si>
  <si>
    <t>09/05/2024 16:08:38</t>
  </si>
  <si>
    <t>ΜΑΡΙΑ ΠΑΣΠΑΡΑΚΗ</t>
  </si>
  <si>
    <t>6984305834</t>
  </si>
  <si>
    <t>mariapasparaki97@hotmail.com</t>
  </si>
  <si>
    <t>ΚΩΝΣΤΑΝΤΙΝΟΣ ΛΙΕΡΙΔΗΣ ΜΟΝΟΠΡΟΣΩΠΗ ΙΔΙΩΤΙΚΗ ΚΕΦΑΛΑΙΟΥΧΙΚΗ ΕΤΑΙΡΕΙΑ - Εκσυγχρονισμός και αναβάθμιση παραγωγικής διαδικασίας της εταιρείας ΚΩΝΣΤΑΝΤΙΝΟΣ ΛΙΕΡΙΔΗΣ</t>
  </si>
  <si>
    <t>ΔΑΜ01ΝΥΣ-0059340</t>
  </si>
  <si>
    <t>10/05/2024 09:18:30</t>
  </si>
  <si>
    <t>ΚΩΝΣΤΑΝΤΙΝΟΣ ΛΙΕΡΙΔΗΣ</t>
  </si>
  <si>
    <t>ΠΛΑΤΕΙΑ ΜΟΥΡΙΑΣ 1  ΤΣΟΤΥΛΙ</t>
  </si>
  <si>
    <t>6934690466</t>
  </si>
  <si>
    <t>lieridis@gmail.com</t>
  </si>
  <si>
    <t>ΥΠΟ ΣΥΣΤΑΣΗ TOP MEDICAL ΙΚΕ - ΥΠΟ ΣΥΣΤΑΣΗ TOP MEDICAL ΙΚΕ</t>
  </si>
  <si>
    <t>ΔΑΜ01ΝΥΣ-0057681</t>
  </si>
  <si>
    <t>10/05/2024 11:19:33</t>
  </si>
  <si>
    <t>ΝΙΚΟΛΑΟΣ ΔΗΜΗΤΡΟΥΛΑΣ</t>
  </si>
  <si>
    <t xml:space="preserve">ΔΗΜΗΤΡΟΣ 64 </t>
  </si>
  <si>
    <t>Χ. ΚΟΣΜΑΣ - Ε. ΣΑΒΒΙΔΟΥ Ο.Ε - Χ. ΚΟΣΜΑΣ - Ε. ΣΑΒΒΙΔΟΥ Ο.Ε</t>
  </si>
  <si>
    <t>ΔΑΜ01ΝΥΣ-0051847</t>
  </si>
  <si>
    <t>09/05/2024 20:12:27</t>
  </si>
  <si>
    <t>ΧΡΗΣΤΟΣ ΚΟΣΜΑΣ</t>
  </si>
  <si>
    <t>ΟΡΕΣΤΙΑΔΟΣ 82</t>
  </si>
  <si>
    <t>6976826575</t>
  </si>
  <si>
    <t>christoskos92@gmail.com</t>
  </si>
  <si>
    <t xml:space="preserve">MIX SOUND LIGHT ΜΟΝΟΠΡΟΣΩΠΗ Ι Κ Ε - ΙΔΡΥΣΗ ΥΠΟΚΑΤΑΣΤΗΜΑΤΟΣ </t>
  </si>
  <si>
    <t>ΔΑΜ01ΝΥΣ-0053739</t>
  </si>
  <si>
    <t>10/05/2024 13:06:49</t>
  </si>
  <si>
    <t>ΜΙΧΑΗΛ ΜΙΧΑΣ</t>
  </si>
  <si>
    <t>Ν. ΖΕΡΒΑ 20</t>
  </si>
  <si>
    <t>ΚΑΡΑΝΙΚΟΣ ΚΩΝ ΚΑΙ ΣΙΑ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</si>
  <si>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ΔΑΜ01ΝΥΣ-0056875</t>
  </si>
  <si>
    <t>10/05/2024 14:30:43</t>
  </si>
  <si>
    <t xml:space="preserve">ΚΩΝΣΤΑΝΤΙΝΟΣ ΚΑΡΑΝΙΚΟΣ </t>
  </si>
  <si>
    <t>ΛΙΒΑΔΕΡΟ / ΚΟΖΑΝΗΣ</t>
  </si>
  <si>
    <t>6948109249</t>
  </si>
  <si>
    <t>konstantinos.karanikos@online.de</t>
  </si>
  <si>
    <t>ΥΠΟ ΣΥΣΤΑΣΗ ΣΑΜΠΡΗ ΜΟΥΡΑΤΙΔΗ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</si>
  <si>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ΔΑΜ01ΝΥΣ-0053883</t>
  </si>
  <si>
    <t>10/05/2024 13:44:09</t>
  </si>
  <si>
    <t>2461060113</t>
  </si>
  <si>
    <t>ΑΡΑΪΛΟΥΔΗ ΑΘΗΝΑ - Ίδρυση επιχείρησης ΑΡΑΪΛΟΥΔΗ ΑΘΗΝΑ</t>
  </si>
  <si>
    <t>ΔΑΜ01ΝΥΣ-0051803</t>
  </si>
  <si>
    <t>10/05/2024 02:17:59</t>
  </si>
  <si>
    <t>ΑΘΗΝΑ ΑΡΑΪΛΟΥΔΗ</t>
  </si>
  <si>
    <t>ΚΟΥΝΤΟΥΡΑ 3</t>
  </si>
  <si>
    <t>6973771992</t>
  </si>
  <si>
    <t>athinarailoudi@gmail.com</t>
  </si>
  <si>
    <t>ΤΟΡΟΜΑΝΙ,,ΕΡΒΙΣ,ΑΓΚΙΜ - ΕΝΙΣΥΧΗΣΥ ΓΙΑ ΤΗΝ ΕΠΙΧΕΙΡΗΣΗ ΤΟΡΟΜΑΝΙ ΕΡΒΙΣ</t>
  </si>
  <si>
    <t>ΔΑΜ01ΝΥΣ-0052027</t>
  </si>
  <si>
    <t>09/05/2024 23:35:25</t>
  </si>
  <si>
    <t>ΕΡΒΙΣ ΤΟΡΟΜΑΝΙ</t>
  </si>
  <si>
    <t>Ε ΜΕΡΑΡΧΙΑΣ ΚΑΙ ΜΗΝΑ ΤΣΑΛΚΟΥ</t>
  </si>
  <si>
    <t>6907223326</t>
  </si>
  <si>
    <t>ervistoromani@gmail.com</t>
  </si>
  <si>
    <t>ARCADIA COMPASS - ARCADIA COMPASS</t>
  </si>
  <si>
    <t>ΔΑΜ01ΝΥΣ-0052951</t>
  </si>
  <si>
    <t>10/05/2024 14:58:39</t>
  </si>
  <si>
    <t>Hire Eco Moving ΙΚΕ - ΙΔΡΥΣΗ ΕΠΙΧΕΙΡΗΣΗΣ</t>
  </si>
  <si>
    <t>ΔΑΜ01ΝΥΣ-0057927</t>
  </si>
  <si>
    <t>10/05/2024 14:57:33</t>
  </si>
  <si>
    <t>ΔΗΜΗΤΡΙΟΣ ΓΕΛΑΣΑΚΗΣ</t>
  </si>
  <si>
    <t>ΑΧΙΛΛΟΠΟΥΛΟΥ 71Α</t>
  </si>
  <si>
    <t>6974917909</t>
  </si>
  <si>
    <t>espavolos@gmail.com</t>
  </si>
  <si>
    <t>ΚΟΙΝΩΝΙΚΗ ΣΥΝΕΤΑΙΡΙΣΤΙΚΗ ΕΠΙΧΕΙΡΗΣΗ ΣΥΛΛΟΓΙΚΗΣ ΚΑΙ ΚΟΙΝΩΝΙΚΗΣ ΩΦΕΛΕΙΑΣ “SPORTS AND NATURE” - ΚΟΙΝΩΝΙΚΗ ΣΥΝΕΤΑΙΡΙΣΤΙΚΗ ΕΠΙΧΕΙΡΗΣΗ ΣΥΛΛΟΓΙΚΗΣ ΚΑΙ ΚΟΙΝΩΝΙΚΗΣ ΩΦΕΛΕΙΑΣ “SPORTS AND NATURE”</t>
  </si>
  <si>
    <t>ΔΑΜ01ΝΥΣ-0057512</t>
  </si>
  <si>
    <t>10/05/2024 14:54:09</t>
  </si>
  <si>
    <t>ΓΕΩΡΓΙΟΣ ΚΑΚΑΦΙΚΑΣ</t>
  </si>
  <si>
    <t>6987956602</t>
  </si>
  <si>
    <t>giorgoskakafikas@gmail.com</t>
  </si>
  <si>
    <t>ΓΕΩΡΓΙΟΣ ΧΑΡΑΜΗΣ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</si>
  <si>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ΔΑΜ01ΝΥΣ-0051402</t>
  </si>
  <si>
    <t>10/05/2024 14:34:31</t>
  </si>
  <si>
    <t>ΓΕΩΡΓΙΟΣ ΧΑΡΑΜΗΣ</t>
  </si>
  <si>
    <t>6944782788</t>
  </si>
  <si>
    <t>charamisgeorge@gmail.com</t>
  </si>
  <si>
    <t>ΝΤΟΜΑΛΗΣ ΠΑΝΑΓΙΩΤΗΣ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</si>
  <si>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ΔΑΜ01ΝΥΣ-0051438</t>
  </si>
  <si>
    <t>10/05/2024 14:56:41</t>
  </si>
  <si>
    <t>ΠΑΝΑΓΙΩΤΗΣ ΝΤΟΜΑΛΗΣ</t>
  </si>
  <si>
    <t>6944243370</t>
  </si>
  <si>
    <t>domalisp@gmail.com</t>
  </si>
  <si>
    <t>ΠΑΠΑΣ,,ΑΝΑΣΤΑΣΙΟΣ,ΚΩΝΣΤΑΝΤΙΝΟΣ - ΕΝΙΣΧΥΣΗ ΤΗΣ ΕΠΙΧΕΙΡΗΣΗΣ "ΠΑΠΑΣ ΑΝΑΣΤΑΣΙΟΣ"</t>
  </si>
  <si>
    <t>ΔΑΜ02ΥΜΜ-0055287</t>
  </si>
  <si>
    <t>30/04/2024 11:28:22</t>
  </si>
  <si>
    <t>ΑΝΑΣΤΑΣΙΟΣ ΠΑΠΑΣ</t>
  </si>
  <si>
    <t>ΤΣΙΣΤΟΠΟΥΛΟΥ 40</t>
  </si>
  <si>
    <t>6974160453</t>
  </si>
  <si>
    <t>kakkosa@otenet.gr</t>
  </si>
  <si>
    <t>ΑΦΟΙ Α ΠΙΤΕΝΗ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</si>
  <si>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ΔΑΜ02ΥΜΜ-0052965</t>
  </si>
  <si>
    <t>30/03/2024 01:05:57</t>
  </si>
  <si>
    <t>ΠΙΤΕΝΗΣ ΔΗΜΗΤΡΙΟΣ</t>
  </si>
  <si>
    <t>ΚΑΛΑΜΑ 4</t>
  </si>
  <si>
    <t>6948837521</t>
  </si>
  <si>
    <t>ΕΠΙΧΕΙΡΗΜΑΤΙΚΗ ΚΑΙ ΑΓΡΟΤΙΚΗ ΑΝΑΠΤΥΞΗ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</si>
  <si>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ΔΑΜ02ΥΜΜ-0059584</t>
  </si>
  <si>
    <t>27/03/2024 14:56:06</t>
  </si>
  <si>
    <t xml:space="preserve"> ΑΛΕΞΑΝΔΡΟΣ ΒΑΣΙΛΑΚΗΣ</t>
  </si>
  <si>
    <t>ΜΗΤΡ ΙΩΑΚΕΙΜ 9</t>
  </si>
  <si>
    <t>ΣΙΣΙΟΣ,,ΠΕΤΡΟΣ,ΑΝΑΣΤΑΣΙΟΣ - ΣΙΣΙΟΣ ΠΕΤΡΟΣ ΔΑΜ</t>
  </si>
  <si>
    <t>ΔΑΜ02ΥΜΜ-0058076</t>
  </si>
  <si>
    <t>13/04/2024 14:14:46</t>
  </si>
  <si>
    <t>ΠΕΤΡΟΣ ΣΙΣΙΟΣ</t>
  </si>
  <si>
    <t>ΜΑΤΣΟΥΚΑ 10</t>
  </si>
  <si>
    <t>6948835109</t>
  </si>
  <si>
    <t>psisios@yahoo.gr</t>
  </si>
  <si>
    <t>ΜΑΥΡΟΦΥΛΛΙΔΟΥ,,ΧΑΡΙΚΛΕΙΑ,ΤΡΙΑΝΤΑΦΥΛΛΟΣ - Δίκαιη Αναπτυξιακή Μετάβαση</t>
  </si>
  <si>
    <t>ΔΑΜ02ΥΜΜ-0059690</t>
  </si>
  <si>
    <t>11/04/2024 14:23:41</t>
  </si>
  <si>
    <t>ΧΑΡΙΚΛΕΙΑ ΜΑΥΡΟΦΥΛΛΙΔΟΥ</t>
  </si>
  <si>
    <t xml:space="preserve">ΣΑΡΑΝΤΑΠΟΡΟΥ 3 </t>
  </si>
  <si>
    <t>ΒΛΑΧΟΣ,,ΚΩΝΣΤΑΝΤΙΝΟΣ,ΜΙΧΑΗΛ - ΕΚΣΥΓΧΡΟΝΙΣΜΟΣ ΑΝΑΨΥΚΤΗΡΙΟΥ – ΚΑΦΕΤΕΡΙΑΣ</t>
  </si>
  <si>
    <t>ΔΑΜ02ΥΜΜ-0059925</t>
  </si>
  <si>
    <t>04/04/2024 18:16:44</t>
  </si>
  <si>
    <t>ΚΩΝΣΤΑΝΤΙΝΟΣ ΒΛΑΧΟΣ</t>
  </si>
  <si>
    <t>ΑΔΕΛΦΩΝ ΕΜΜΑΝΟΥΗΛ 7</t>
  </si>
  <si>
    <t>ΤΖΗΜΟΠΟΥΛΟΣ ΑΝΩΝΥΜΟΣ ΕΜΠΟΡΙΚΗ ΚΑΙ ΒΙΟΜΗΧΑΝΙΚΗ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</si>
  <si>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ΔΑΜ02ΥΜΜ-0053503</t>
  </si>
  <si>
    <t>10/04/2024 11:34:16</t>
  </si>
  <si>
    <t>ΦΩΤΕΙΝΗ ΤΖΗΜΟΠΟΥΛΟΥ</t>
  </si>
  <si>
    <t>ΛΗΜΝΟΥ ΚΑΙ ΘΕΣΣΑΛΟΝΙΚΗΣ 25</t>
  </si>
  <si>
    <t>GREEN TRANSFER ΜΕΤΑΦΟΡΙΚΗ ΕΜΠΟΡΙΚΗ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</si>
  <si>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ΔΑΜ02ΥΜΜ-0056950</t>
  </si>
  <si>
    <t>31/03/2024 23:56:13</t>
  </si>
  <si>
    <t>ΓΕΩΡΓΙΟΣ ΠΑΠΑΧΡΗΣΤΟΥ</t>
  </si>
  <si>
    <t>Ε΄ΜΕΡΑΡΧΙΑΣ 77</t>
  </si>
  <si>
    <t>6955899231</t>
  </si>
  <si>
    <t>geopapach34@gmail.com</t>
  </si>
  <si>
    <t>ΚΑΡΑΛΙΓΚΑΣ,,ΙΣΑΑΚ,ΠΑΣΧΟΣ - Ενίσχυση Υφιστάμενων ΜΜΕ σε περιοχές ΔΑΜ</t>
  </si>
  <si>
    <t>ΔΑΜ02ΥΜΜ-0057670</t>
  </si>
  <si>
    <t>16/04/2024 12:52:27</t>
  </si>
  <si>
    <t>Ισαάκ Καραλίγκας</t>
  </si>
  <si>
    <t>ΠΕΤΡΑΝΑ ΚΟΖΑΝΗΣ</t>
  </si>
  <si>
    <t>2461020202</t>
  </si>
  <si>
    <t>isaakkaraligas@gmail.com</t>
  </si>
  <si>
    <t>ΑΦΟΙ ΜΠΑΖΙΩΤΑΚΗ ΚΑΙ ΣΙΑ ΟΕ - ΑΦΟΙ ΜΠΑΖΙΩΤΑΚΗ ΚΑΙ ΣΙΑ ΟΕ</t>
  </si>
  <si>
    <t>ΔΑΜ02ΥΜΜ-0057151</t>
  </si>
  <si>
    <t>22/04/2024 09:45:48</t>
  </si>
  <si>
    <t>ΔΙΟΤΙΜΑΣ 23, ΤΡΙΠΟΛΗ</t>
  </si>
  <si>
    <t>2710227622</t>
  </si>
  <si>
    <t>info@arcadiadairy.gr</t>
  </si>
  <si>
    <t>ΠΟΥΛΤΙΔΗΣ ΜΟΝΟΠΡΟΣΩΠΗ ΑΝΩΝΥΜΗ ΤΕΧΝΙΚΗ ΕΜΠΟΡΙΚΗ ΕΝΕΡΓΕΙΑΚΗ ΕΤΑΙΡΙΑ - ΠΟΥΛΤΙΔΗΣ ΜΟΝΟΠΡΟΣΩΠΗ ΑΝΩΝΥΜΗ ΤΕΧΝΙΚΗ ΕΜΠΟΡΙΚΗ ΕΝΕΡΓΕΙΑΚΗ ΕΤΑΙΡΙΑ</t>
  </si>
  <si>
    <t>ΔΑΜ02ΥΜΜ-0058894</t>
  </si>
  <si>
    <t>28/03/2024 21:55:14</t>
  </si>
  <si>
    <t>ΑΛΕΞΑΝΔΡΟΣ ΠΟΥΛΤΙΔΗΣ</t>
  </si>
  <si>
    <t>25ΗΣ ΜΑΡΤΙΟΥ 125Α ΤΚ: 50200 ΠΤΟΛΕΜΑΙΔΑ</t>
  </si>
  <si>
    <t>2463028510</t>
  </si>
  <si>
    <t>info@poultidis.com</t>
  </si>
  <si>
    <t>Π ΚΑΡΑΦΟΥΛΙΔΗΣ   Γ ΣΠΥΡΙΔΩΝΙΔΗΣ ΟΕ - Π ΚΑΡΑΦΟΥΛΙΔΗΣ Γ ΣΠΥΡΙΔΩΝΙΔΗΣ ΟΕ ΔΑΜ</t>
  </si>
  <si>
    <t>ΔΑΜ02ΥΜΜ-0056588</t>
  </si>
  <si>
    <t>29/04/2024 23:38:12</t>
  </si>
  <si>
    <t>ΓΕΩΡΓΙΟΣ ΣΠΥΡΙΔΩΝΙΔΗΣ</t>
  </si>
  <si>
    <t>ΠΑΥΛΙΔΗ ΑΔΑΜΟΠΟΥΛΟΥ 17</t>
  </si>
  <si>
    <t>6972273118</t>
  </si>
  <si>
    <t>p.kinanlis@gmail.com</t>
  </si>
  <si>
    <t>ΑΦΟΙ Δ ΒΥΤΑΝΙΩΤΗ ΟΒΕ - ΕΚΣΥΓΧΡΟΝΙΣΜΟΣ ΓΟΥΝΟΠΟΙΗΤΙΚΗΣ ΕΠΙΧΕΙΡΗΣΗΣ</t>
  </si>
  <si>
    <t>ΔΑΜ02ΥΜΜ-0057458</t>
  </si>
  <si>
    <t>08/04/2024 18:02:37</t>
  </si>
  <si>
    <t>ΔΗΜΗΤΡΙΟΣ ΒΥΤΑΝΙΩΤΗΣ</t>
  </si>
  <si>
    <t>4ο ΧΛΜ Ε.Ο. ΚΑΣΤΟΡΙΑΣ - ΔΙΣΠΗΛΙΟΥ</t>
  </si>
  <si>
    <t>6976974395</t>
  </si>
  <si>
    <t>ΜΠΑΡΜΠΕΡΙΟΥ,,ΦΩΤΕΙΝΗ,ΖΑΧΑΡΙΑΣ - ΙΔΡΥΣΗ ΝΕΑΣ ΕΠΙΧΕΙΡΗΣΗΣ</t>
  </si>
  <si>
    <t>ΔΑΜ02ΥΜΜ-0056639</t>
  </si>
  <si>
    <t>30/04/2024 18:30:44</t>
  </si>
  <si>
    <t>ΦΩΤΕΙΝΗ  ΜΠΑΡΜΠΕΡΙΟΥ</t>
  </si>
  <si>
    <t>Λ ΖΕΡΒΑ 5 ΚΑΙ ΠΑΠΑΙΩΝΝΟΥ 66</t>
  </si>
  <si>
    <t>6974614142</t>
  </si>
  <si>
    <t>ΓΑΪΤΑΝΗΣ,,ΚΩΝΣΤΑΝΤΙΝΟΣ,ΓΕΩΡΓΙΟΣ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ΓΑΙΤΑΝΗΣ ΚΩΝΣΤΑΝΤΙΝΟΣ</t>
  </si>
  <si>
    <t>ΔΑΜ02ΥΜΜ-0056536</t>
  </si>
  <si>
    <t>30/04/2024 12:08:57</t>
  </si>
  <si>
    <t>gaitaniskastoria@gmail.com</t>
  </si>
  <si>
    <t>ΤΕΡΠΙΝΑΣ ΜΟΝΟΠΡΟΣΩΠΗ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</si>
  <si>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ΔΑΜ02ΥΜΜ-0058598</t>
  </si>
  <si>
    <t>15/04/2024 11:01:30</t>
  </si>
  <si>
    <t>ΘΩΜΑΣ ΤΕΡΠΙΝΑΣ</t>
  </si>
  <si>
    <t>Π. ΚΥΡΟΥ 27</t>
  </si>
  <si>
    <t>6940777256</t>
  </si>
  <si>
    <t>terpinas@otenet.gr</t>
  </si>
  <si>
    <t>Β ΥΦΑΝΤΙΔΗΣ ΚΑΙ ΣΙΑ ΟΕΒΕ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</si>
  <si>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ΔΑΜ02ΥΜΜ-0054741</t>
  </si>
  <si>
    <t>09/05/2024 16:29:59</t>
  </si>
  <si>
    <t>ΒΑΣΙΛΕΙΟΣ ΥΦΑΝΤΙΔΗΣ</t>
  </si>
  <si>
    <t>ΧΙΛΙΟΔΕΝΔΡΟ 0 - ΑΡΓΟΣ ΟΡΕΣΤΙΚΟΥ</t>
  </si>
  <si>
    <t>2467097001</t>
  </si>
  <si>
    <t>ifantidis.oebe@gmail.com</t>
  </si>
  <si>
    <t>ΚΩΣΤΕΑ,,ΕΛΛΗ,ΣΤΑΥΡΟΣ - ΚΩΣΤΕ ΕΛΛΗ / ΛΙΑΝΙΚΟ ΕΜΠΟΡΙΟ ΕΙΔΩΝ ΔΙΑΤΡΟΦΗΣ</t>
  </si>
  <si>
    <t>ΔΑΜ02ΥΜΜ-0053844</t>
  </si>
  <si>
    <t>30/04/2024 18:43:55</t>
  </si>
  <si>
    <t>ΕΛΛΗ ΚΩΣΤΕΑ</t>
  </si>
  <si>
    <t>ΚΑΡΑΒΑΓΓΕΛΗ 2</t>
  </si>
  <si>
    <t>2467044455</t>
  </si>
  <si>
    <t>kosmas.thomas@gmail.com</t>
  </si>
  <si>
    <t>ΣΕΛΤΣΑ,,ΠΕΤΡΟΥΛΑ,ΙΩΑΝΝΗΣ - Βελτίωση κουζίνας και ενεργειακή αναβάθμιση</t>
  </si>
  <si>
    <t>ΔΑΜ02ΥΜΜ-0057470</t>
  </si>
  <si>
    <t>24/04/2024 11:15:06</t>
  </si>
  <si>
    <t>ΠΕΤΡΟΥΛΑ ΣΕΛΤΣΑ</t>
  </si>
  <si>
    <t>ΞΙΝΟ ΝΕΡΟ ΦΛΩΡΙΝΑΣ</t>
  </si>
  <si>
    <t>2386081256</t>
  </si>
  <si>
    <t>kontosor@otenet.gr</t>
  </si>
  <si>
    <t>ΧΡΥΣΑΝΘΟΠΟΥΛΟΣ,,ΑΓΓΕΛΟΣ,ΝΙΚΟΛΑΟΣ - ΕΝΙΣΧΥΣΗ ΕΠΙΧΕΙΡΗΣΗΣ ΟΔΙΚΩΝ ΜΕΤΑΦΟΡΩΝ</t>
  </si>
  <si>
    <t>ΔΑΜ02ΥΜΜ-0055843</t>
  </si>
  <si>
    <t>29/04/2024 20:07:46</t>
  </si>
  <si>
    <t>ΑΓΓΕΛΟΣ ΧΡΥΣΑΝΘΟΠΟΥΛΟΣ</t>
  </si>
  <si>
    <t>ΝΑΥΑΡΙΝΟΥ 30</t>
  </si>
  <si>
    <t>6977197825</t>
  </si>
  <si>
    <t>aggelos.xry@gmail.com</t>
  </si>
  <si>
    <t xml:space="preserve">ΚΩΝΣΤΑΝΤΙΝΙΔΗΣ Κ ΣΠΥΡΙΔΩΝ Κ ΣΙΑ - ΕΚΣΥΓΧΡΟΝΙΣΜΟΣ ΥΦΙΣΤΑΜΕΝΗΣ ΕΠΙΧΕΙΡΗΣΗΣ </t>
  </si>
  <si>
    <t>ΔΑΜ02ΥΜΜ-0057228</t>
  </si>
  <si>
    <t>22/04/2024 14:21:34</t>
  </si>
  <si>
    <t xml:space="preserve">ΣΠΥΡΟΣ ΚΩΝΣΤΑΝΤΙΝΙΔΗΣ </t>
  </si>
  <si>
    <t>ΚΟΡΗΣΟΣ Μ ΑΛΕΞΑΝΔΡΟΥ 55</t>
  </si>
  <si>
    <t>6978188188</t>
  </si>
  <si>
    <t>ΠΑΠΑΔΗΜΗΤΡΟΠΟΥΛΟΣ ΚΩΝΣΤΑΝΤΙΝΟΣ  ΚΑΙ ΣΙΑ ΕΕ - ΕΝΙΣΧΥΣΗ ΥΦΙΣΤΑΜΕΝΗΣ ΕΠΙΧΕΙΡΗΣΗΣ</t>
  </si>
  <si>
    <t>ΔΑΜ02ΥΜΜ-0055164</t>
  </si>
  <si>
    <t>29/04/2024 09:28:44</t>
  </si>
  <si>
    <t xml:space="preserve">ΚΩΝΣΤΑΝΤΙΝΟΣ ΠΑΠΑΔΗΜΗΤΡΟΠΟΥΛΟΣ </t>
  </si>
  <si>
    <t>ΑΝΘΟΥΣΑ 0</t>
  </si>
  <si>
    <t>Γ ΣΠΥΡΑΚΟΠΟΥΛΟΣ ΚΑΙ ΣΙΑ ΟΕ - Γ ΣΠΥΡΑΚΟΠΟΥΛΟΣ ΚΑΙ ΣΙΑ ΟΕ</t>
  </si>
  <si>
    <t>ΔΑΜ02ΥΜΜ-0054564</t>
  </si>
  <si>
    <t>25/04/2024 19:34:50</t>
  </si>
  <si>
    <t>ΦΩΤΕΙΝΗ ΣΠΥΡΑΚΟΠΟΥΛΟΥ</t>
  </si>
  <si>
    <t>ΠΑΠΑΝΑΣΤΑΣΙΟΥ 68</t>
  </si>
  <si>
    <t>2791181048</t>
  </si>
  <si>
    <t>fs9933@gmail.com</t>
  </si>
  <si>
    <t>ΜΑΓΓΟΣ,,ΒΑΣΙΛΕΙΟΣ,ΕΜΜΑΝΟΥΗΛ - ΜΑΓΓΟΣ ΒΑΣΙΛΕΙΟΣ</t>
  </si>
  <si>
    <t>ΔΑΜ02ΥΜΜ-0055611</t>
  </si>
  <si>
    <t>12/04/2024 14:01:00</t>
  </si>
  <si>
    <t>ΒΑΣΙΛΕΙΟΣ ΜΑΓΓΟΣ</t>
  </si>
  <si>
    <t>ΜΕΓ.ΑΛΕΞΑΝΔΡΟΥ 68</t>
  </si>
  <si>
    <t>6974204289</t>
  </si>
  <si>
    <t>vmaggos23@gmail.com</t>
  </si>
  <si>
    <t>ΑΝΑΣΤΑΣΙΟΣ Δ ΔΟΥΒΗΣ ΣΙΑ ΟΕ - ΑΝΑΣΤΑΣΙΟΣ Δ. ΔΟΥΒΗΣ κ ΣΙΑ ΟΕ  - ΕΝΙΣΧΥΣΗ ΥΦΙΣΤΑΜΕΝΩΝ ΜΜΕ ΔΥΤΙΚΗΣ ΜΑΚΕΔΟΝΙΑ &amp; ΜΕΓΑΛΟΠΟΛΗΣ</t>
  </si>
  <si>
    <t>ΔΑΜ02ΥΜΜ-0059224</t>
  </si>
  <si>
    <t>26/04/2024 13:22:09</t>
  </si>
  <si>
    <t>ΑΝΑΣΤΑΣΙΟΣ ΔΟΥΒΗΣ</t>
  </si>
  <si>
    <t>ΜΑΚΕΔΟΝΙΑΣ 8</t>
  </si>
  <si>
    <t>6944366119</t>
  </si>
  <si>
    <t>anastasiosdouvis@gmail.com</t>
  </si>
  <si>
    <t>ΓΙΩΤΑΣ ΑΝΩΝΥΜΟΣ ΒΙΟΜΗΧΑΝΙΚΗ ΕΜΠΟΡΙΚΗ ΕΤΑΙΡΕΙΑ ΞΥΛΟΥ - ΕΝΙΣΧΥΣΗ ΥΦΙΣΤΑΜΕΝΗΣ ΕΠΙΧΕΙΡΗΣΗΣ "ΓΙΩΤΑΣ ΑΝΩΝΥΜΟΣ ΒΙΟΜΗΧΑΝΙΚΗ ΕΜΠΟΡΙΚΗ ΕΤΑΙΡΕΙΑ ΞΥΛΟΥ"</t>
  </si>
  <si>
    <t>ΔΑΜ02ΥΜΜ-0058369</t>
  </si>
  <si>
    <t>26/04/2024 13:08:21</t>
  </si>
  <si>
    <t>ΠΑΝΑΓΙΩΤΗΣ ΓΙΩΤΑΣ</t>
  </si>
  <si>
    <t>Μ ΑΛΕΞΑΝΔΡΟΥ 101</t>
  </si>
  <si>
    <t>6944731094</t>
  </si>
  <si>
    <t>pg@giotas.gr</t>
  </si>
  <si>
    <t>ΑΣΗΜΑΚΟΠΟΥΛΟΣ,,ΠΕΤΡΟΣ,ΠΑΝΑΓΙΩΤΗΣ - Ενίσχυση Υφιστάμενων  Δίκαιης Αναπτυξιακής Μετάβασης Περιφέρειας Δυτικής Μακεδονίας &amp; Μεγαλόπολης</t>
  </si>
  <si>
    <t>ΔΑΜ02ΥΜΜ-0053718</t>
  </si>
  <si>
    <t>09/05/2024 13:55:26</t>
  </si>
  <si>
    <t>ΠΕΤΡΟΣ ΑΣΗΜΑΚΟΠΟΥΛΟΣ</t>
  </si>
  <si>
    <t>ΧΑΝΙΑ ΣΚΟΠΗΣ</t>
  </si>
  <si>
    <t>6972246727</t>
  </si>
  <si>
    <t>asimakp@yahoo.gr</t>
  </si>
  <si>
    <t>ΒΕΜΑΤ ΜΑΡΜΑΡΑ  ΤΕΡΝΕΝΟΠΟΥΛΟΣ ΑΝΩΝΥΜΗ ΕΤΑΙΡΕΙΑ - BEMAT</t>
  </si>
  <si>
    <t>ΔΑΜ02ΥΜΜ-0058274</t>
  </si>
  <si>
    <t>22/04/2024 14:24:53</t>
  </si>
  <si>
    <t>ΙΩΑΝΝΗΣ ΤΕΡΝΕΝΟΠΟΥΛΟΣ</t>
  </si>
  <si>
    <t>ΚΑΡΑΛΙΒΑΝΟΥ 23</t>
  </si>
  <si>
    <t>6972445433</t>
  </si>
  <si>
    <t>vemat.g@gmail.com</t>
  </si>
  <si>
    <t>ΠΑΠΑΝΙΚΟΣ,,ΧΡΗΣΤΟΣ,ΕΥΑΓΓΕΛΟΣ - ΑΝΑΒΑΘΜΙΣΗ ΦΥΣΙΚΟΘΕΡΑΠΕΥΤΗΡΙΟΥ</t>
  </si>
  <si>
    <t>ΔΑΜ02ΥΜΜ-0058189</t>
  </si>
  <si>
    <t>16/04/2024 15:13:47</t>
  </si>
  <si>
    <t>ΧΡΗΣΤΟΣ ΠΑΠΑΝΙΚΟΣ</t>
  </si>
  <si>
    <t>ΓΚΕΡΤΣΟΥ 35</t>
  </si>
  <si>
    <t>6948574024</t>
  </si>
  <si>
    <t>christospapanikos@hotmail.com</t>
  </si>
  <si>
    <t>ΤΡΑΜΠΑΣ ΛΕΩΝΙΔΑΣ ΚΑΙ ΣΙΑ ΕΕ - ΤΡΑΜΠΑΣ ΛΕΩΝΙΔΑΣ ΚΑΙ ΣΙΑ ΕΕ</t>
  </si>
  <si>
    <t>ΔΑΜ02ΥΜΜ-0059317</t>
  </si>
  <si>
    <t>30/04/2024 19:41:57</t>
  </si>
  <si>
    <t>ΛΕΩΝΙΔΑΣ ΤΡΑΜΠΑΣ</t>
  </si>
  <si>
    <t>ΣΤΕΝΟ 0</t>
  </si>
  <si>
    <t>2710221745</t>
  </si>
  <si>
    <t>lltrampas@yahoo.gr</t>
  </si>
  <si>
    <t>ΤΣΙΓΑΡΙΔΑΣ,,ΑΘΑΝΑΣΙΟΣ,ΑΝΤΩΝΙΟΣ - ΑΝΑΒΑΘΜΙΣΗ ΙΑΤΡΕΙΟΥ ΓΑΣΤΡΕΝΤΕΡΟΛΟΓΙΑΣ</t>
  </si>
  <si>
    <t>ΔΑΜ02ΥΜΜ-0058761</t>
  </si>
  <si>
    <t>17/04/2024 17:59:09</t>
  </si>
  <si>
    <t>ΑΘΑΝΑΣΙΟΣ ΤΣΙΓΑΡΙΔΑΣ</t>
  </si>
  <si>
    <t>ΕΠΙΚΟΥΡΟΥ 2</t>
  </si>
  <si>
    <t>6974351392</t>
  </si>
  <si>
    <t>tsig_than@yahoo.gr</t>
  </si>
  <si>
    <t>ΙΔΙΩΤΙΚΟ ΠΟΛΥΟΔΟΝΤΙΑΤΡΕΙΟ Α ΤΟΥΡΑΝΗΣ ΚΑΙ ΣΙΑ ΟΔΟΝΤΙΑΤΡΙΚΗ Ο Ε - ΙΔΙΩΤΙΚΟ ΠΟΛΥΟΔΟΝΤΙΑΤΡΕΙΟ Α ΤΟΥΡΑΝΗΣ ΚΑΙ ΣΙΑ ΟΔΟΝΤΙΑΤΡΙΚΗ ΟΕ</t>
  </si>
  <si>
    <t>ΔΑΜ02ΥΜΜ-0056767</t>
  </si>
  <si>
    <t>05/04/2024 10:15:14</t>
  </si>
  <si>
    <t>ΟΡΜΑ 0</t>
  </si>
  <si>
    <t>6945222263</t>
  </si>
  <si>
    <t>ΑΦΟΙ ΔΙΝΑΚΗ ΕΕ - ΑΦΟΙ ΔΙΝΑΚΗ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</si>
  <si>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ΔΑΜ02ΥΜΜ-0056865</t>
  </si>
  <si>
    <t>29/04/2024 20:49:19</t>
  </si>
  <si>
    <t>ΠΕΤΡΟΣ ΔΙΝΑΚΗΣ</t>
  </si>
  <si>
    <t>ΒΟΓΑΤΣΙΚΟΥ 3</t>
  </si>
  <si>
    <t>6978482261</t>
  </si>
  <si>
    <t>info@florinas-dinaki.gr</t>
  </si>
  <si>
    <t>ΑΦΟΙ Δ ΚΑΝΑΒΕΤΑ ΕΕ - ΕΝΙΣΧΥΣΗ ΕΠΙΧΕΙΡΗΣΗΣ ΕΜΠΟΡΙΟΥ</t>
  </si>
  <si>
    <t>ΔΑΜ02ΥΜΜ-0057142</t>
  </si>
  <si>
    <t>09/05/2024 19:19:49</t>
  </si>
  <si>
    <t>ΗΛΙΑΣ ΚΑΝΑΒΕΤΑΣ</t>
  </si>
  <si>
    <t>ΒΙ.ΠΕ ΤΡΙΠΟΛΗΣ</t>
  </si>
  <si>
    <t>2710221777</t>
  </si>
  <si>
    <t>atlas.kanabetas@yahoo.gr</t>
  </si>
  <si>
    <t>ΑΦΟΙ Π ΚΑΛΟΓΙΑΝΝΙΔΗ ΟΕ - ΑΦΟΙ Π. ΚΑΛΟΓΙΑΝΝΙΔΗ ΟΕ</t>
  </si>
  <si>
    <t>ΔΑΜ02ΥΜΜ-0054414</t>
  </si>
  <si>
    <t>07/04/2024 18:00:41</t>
  </si>
  <si>
    <t>4Ο ΧΛΜ ΙΩΑΝΝΙΝΩΝ - ΗΓΟΥΜΕΝΙΤΣΑΣ</t>
  </si>
  <si>
    <t>2651074707</t>
  </si>
  <si>
    <t>ltsounis@b2consultants.eu</t>
  </si>
  <si>
    <t>ΔΙΑΜΑΝΤΗΣ Δ ΠΑΠΑΓΕΩΡΓΙΟΥ Γ  ΣΙΑΤΙΣΤΑ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</si>
  <si>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ΔΑΜ02ΥΜΜ-0058734</t>
  </si>
  <si>
    <t>15/04/2024 17:21:56</t>
  </si>
  <si>
    <t>ΔΗΜΗΤΡΗΣ  ΔΙΑΜΑΝΤΗΣ</t>
  </si>
  <si>
    <t>ΜΗΤΡ ΜΕΓΑΚΛΗ 1</t>
  </si>
  <si>
    <t>2465023236</t>
  </si>
  <si>
    <t>diamantiswines@gmail.com</t>
  </si>
  <si>
    <t>ΠΑΛΙΑΝΟΠΟΥΛΟΣ,,ΘΕΟΔΩΡΟΣ,ΑΝΤΩΝΙΟΣ - ΕΝΙΣΧΥΣΗ ΥΦΙΣΤΑΜΕΝΗΣ ΕΠΙΧΕΙΡΗΣΗΣ "ΠΑΛΙΑΝΟΠΟΥΛΟΣ ΘΕΟΔΩΡΟΣ"</t>
  </si>
  <si>
    <t>ΔΑΜ02ΥΜΜ-0059562</t>
  </si>
  <si>
    <t>09/04/2024 10:55:20</t>
  </si>
  <si>
    <t>ΘΕΟΔΩΡΟΣ ΠΑΛΙΑΝΟΠΟΥΛΟΣ</t>
  </si>
  <si>
    <t xml:space="preserve">ΔΗΜΟΚΡΑΤΙΑΣ 50 </t>
  </si>
  <si>
    <t>6945995198</t>
  </si>
  <si>
    <t>thpalianopoulos@gmail.com</t>
  </si>
  <si>
    <t>ΑΧΙΛΛΕΑΣ ΣΩΚΡΑΤΗΣ ΙΔΙΩΤΙΚΗ ΚΕΦΑΛΑΙΟΥΧΙΚΗ ΕΤΑΙΡΕΙΑ - Ενίσχυση Υφιστάμενου Τυροκομείου</t>
  </si>
  <si>
    <t>ΔΑΜ02ΥΜΜ-0058243</t>
  </si>
  <si>
    <t>30/04/2024 17:42:49</t>
  </si>
  <si>
    <t>ΙΩΑΝΝΗΣ ΓΙΑΛΑΜΑΣ</t>
  </si>
  <si>
    <t>ΝΕΟΣ ΚΑΥΚΑΣΟΣ</t>
  </si>
  <si>
    <t>2310512409</t>
  </si>
  <si>
    <t>mail@pkcgroup.gr</t>
  </si>
  <si>
    <t>ΠΟΛΥΧΡΟΝΙΟΥ,,ΒΑΣΙΛΕΙΟΣ,ΣΑΒΒΑΣ - ΕΚΣΥΓΧΡΟΝΙΣΜΟΣ ΕΣΤΙΑΤΟΡΙΟΥ</t>
  </si>
  <si>
    <t>ΔΑΜ02ΥΜΜ-0058391</t>
  </si>
  <si>
    <t>19/04/2024 14:52:32</t>
  </si>
  <si>
    <t>ΒΑΣΙΛΕΙΟΣ ΠΟΛΥΧΡΟΝΙΟΥ</t>
  </si>
  <si>
    <t>ΛΕΩΦΟΡΟΣ ΚΥΚΝΩΝ 26</t>
  </si>
  <si>
    <t>6970867288</t>
  </si>
  <si>
    <t>ΧΑΡΕΛΑΣ,,ΝΙΚΟΛΑΟΣ,ΑΠΟΣΤΟΛΟΣ - Δίκαιη Αναπτυξιακή Μετάβαση</t>
  </si>
  <si>
    <t>ΔΑΜ02ΥΜΜ-0057066</t>
  </si>
  <si>
    <t>22/04/2024 15:52:53</t>
  </si>
  <si>
    <t xml:space="preserve">ΝΙΚΟΛΑΟΣ ΧΑΡΕΛΑΣ  </t>
  </si>
  <si>
    <t>Κ ΚΑΡΑΜΑΝΛΗ 19</t>
  </si>
  <si>
    <t>ΔΑΛΑΚΗΣ Ν ΔΑΛΑΚΗ Σ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</si>
  <si>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ΔΑΜ02ΥΜΜ-0059210</t>
  </si>
  <si>
    <t>15/04/2024 17:50:03</t>
  </si>
  <si>
    <t>ΟΙΚΟΝΟΜΟΥ,,ΕΡΙΦΥΛΗ,ΧΡΗΣΤΟΣ - ΟΙΚΟΝΟΜΟΥ ΕΡΙΦΥΛΗ</t>
  </si>
  <si>
    <t>ΔΑΜ02ΥΜΜ-0054759</t>
  </si>
  <si>
    <t>12/04/2024 19:45:40</t>
  </si>
  <si>
    <t xml:space="preserve">ΕΡΙΦΥΛΗ ΟΙΚΟΝΟΜΟΥ </t>
  </si>
  <si>
    <t xml:space="preserve">ΝΥΜΦΑΙΟ 0 </t>
  </si>
  <si>
    <t>6977266031</t>
  </si>
  <si>
    <t>enterneguesthouse@gmail.com</t>
  </si>
  <si>
    <t>GROUPNOW ΜΟΝΟΠΡΟΣΩΠΗ ΙΔΙΩΤΙΚΗ ΚΕΦΑΛΑΙΟΥΧΙΚΗ ΕΤΑΙΡΕΙΑ ΑΝΑΠΤΥΞΗΣ ΕΠΙΧΕΙΡΗΣΕΩΝ Ι Κ Ε - Ίδρυση Υποκαταστήματος για Υπηρεσίες σχεδιασμού και ανάπτυξης τεχνολογιών της πληροφορίας.</t>
  </si>
  <si>
    <t>ΔΑΜ02ΥΜΜ-0054808</t>
  </si>
  <si>
    <t>10/05/2024 14:55:24</t>
  </si>
  <si>
    <t>ΑΘΑΝΑΣΙΟΣ ΠΑΡΑΣΧΟΣ</t>
  </si>
  <si>
    <t>ΜΑΥΡΟΜΙΧΑΛΗ 2</t>
  </si>
  <si>
    <t>6945206777</t>
  </si>
  <si>
    <t>thanos@iprovidenow.com</t>
  </si>
  <si>
    <t>QUALISOUND Α ΑΘΑΝΑΣΙΟΥ ΚΑΙ ΣΙΑ ΕΕ - Ενίσχυση της QUALISOUND Α ΑΘΑΝΑΣΙΟΥ ΚΑΙ ΣΙΑ ΕΕ σε περιοχή Εδαφικού Σχεδίου Δίκαιης Αναπτυξιακής Μετάβασης της Περιφέρειας Δυτικής Μακεδονίας</t>
  </si>
  <si>
    <t>ΔΑΜ02ΥΜΜ-0059378</t>
  </si>
  <si>
    <t>30/04/2024 11:15:58</t>
  </si>
  <si>
    <t>ΕΥΑΓΓΕΛΙΑ ΑΘΑΝΑΣΙΟΥ</t>
  </si>
  <si>
    <t xml:space="preserve">Λ ΙΩΝΙΑΣ 2 </t>
  </si>
  <si>
    <t>2109938789</t>
  </si>
  <si>
    <t>info@qualisound.gr</t>
  </si>
  <si>
    <t>ΓΑΚΗΣ,,ΓΕΩΡΓΙΟΣ,ΜΙΧΑΗΛ - Ενίσχυση της ΓΕΩΡΓΙΟΣ ΓΑΚΗΣ σε περιοχή Εδαφικού Σχεδίου Δίκαιης Αναπτυξιακής Μετάβασης της Περιφέρειας Δυτικής Μακεδονίας</t>
  </si>
  <si>
    <t>ΔΑΜ02ΥΜΜ-0053453</t>
  </si>
  <si>
    <t>30/04/2024 14:22:46</t>
  </si>
  <si>
    <t xml:space="preserve">ΓΕΩΡΓΙΟΣ ΓΑΚΗΣ </t>
  </si>
  <si>
    <t>ΠΑΡΟΔΟΣ ΕΥΑΓΓΕΛΙΣΤΡΙΑΣ 21 ΤΚ:ΓΡΕΒΕΝΑ</t>
  </si>
  <si>
    <t>6974342228</t>
  </si>
  <si>
    <t>kostas@atria.com.gr</t>
  </si>
  <si>
    <t>ΚΥΡΙΑΚΙΔΗΣ Β ΚΑΙ ΣΙΑ EE - Δίκαιη Αναπτυξιακή Μετάβαση</t>
  </si>
  <si>
    <t>ΔΑΜ02ΥΜΜ-0054693</t>
  </si>
  <si>
    <t>13/04/2024 11:27:39</t>
  </si>
  <si>
    <t>ΒΑΣΙΛΕΙΟΣ ΚΥΡΙΑΚΙΔΗΣ</t>
  </si>
  <si>
    <t>13ΗΣ ΟΚΤΩΒΡΙΟΥ 52</t>
  </si>
  <si>
    <t>ΣΠΥΡΟΣ ΑΝΔΡΙΟΠΟΥΛΟΣ ΚΑΙ ΣΙΑ ΕΕ - ΑΝΔΡΙΟΠΟΥΛΟΣ ΜΑΚΕΔΟΝΙΑ ΠΡΟΓΡ 100.000</t>
  </si>
  <si>
    <t>ΔΑΜ02ΥΜΜ-0057441</t>
  </si>
  <si>
    <t>18/04/2024 13:40:02</t>
  </si>
  <si>
    <t>ΣΠΥΡΙΔΩΝ ΑΝΔΡΙΟΠΟΥΛΟΣ</t>
  </si>
  <si>
    <t>ΗΡΑΚΛΕΟΥΣ 1</t>
  </si>
  <si>
    <t>6995596059</t>
  </si>
  <si>
    <t>sandriopoulos@aboutnet.gr</t>
  </si>
  <si>
    <t>ΚΑΚΛΙΔΗΣ ΧΡΗΣΤΟΣ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</si>
  <si>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ΔΑΜ02ΥΜΜ-0055424</t>
  </si>
  <si>
    <t>20/04/2024 12:07:57</t>
  </si>
  <si>
    <t>ΒΑΣΙΛΕΙΟΣ ΚΑΚΛΙΔΗΣ</t>
  </si>
  <si>
    <t>ΠΑΠΑΝΙΚΟΛΑΟΥ 22</t>
  </si>
  <si>
    <t>6972341825</t>
  </si>
  <si>
    <t>kaklidisbakery@gmail.com</t>
  </si>
  <si>
    <t>ΔΟΡΚΟΦΙΚΗΣ,,ΠΑΝΑΓΙΩΤΗΣ,ΧΡΗΣΤΟΣ - ΑΝΑΒΑΘΜΙΣΗ ΥΠΟΔΟΜΩΝ ΕΠΙΧΕΙΡΗΣΗΣ</t>
  </si>
  <si>
    <t>ΔΑΜ02ΥΜΜ-0056447</t>
  </si>
  <si>
    <t>10/05/2024 09:41:01</t>
  </si>
  <si>
    <t>ΠΑΝΑΓΙΩΤΗΣ ΔΟΡΚΟΦΙΚΗΣ</t>
  </si>
  <si>
    <t>ΑΦΟΙ Θ  ΖΑΡΚΑΔΑ Ο Ε - Αναβάθμιση μονάδας κοπής, μορφοποίησης και τελικής επεξεργασίας λίθων και μαρμάρων</t>
  </si>
  <si>
    <t>ΔΑΜ02ΥΜΜ-0056647</t>
  </si>
  <si>
    <t>10/05/2024 11:56:05</t>
  </si>
  <si>
    <t>ΑΝΤΩΝΙΟΣ ΖΑΡΚΑΔΑΣ</t>
  </si>
  <si>
    <t>1 ΧΛΜ ΓΡΕΒΕΝΩΝ ΕΛΑΤΟΥ</t>
  </si>
  <si>
    <t>2462087790</t>
  </si>
  <si>
    <t>zarkadaoe@gmail.com</t>
  </si>
  <si>
    <t xml:space="preserve">ΤΖΗΜΑΣ,,ΔΗΜΗΤΡΙΟΣ,ΗΛΙΑΣ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</si>
  <si>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ΔΑΜ02ΥΜΜ-0055601</t>
  </si>
  <si>
    <t>30/04/2024 10:42:06</t>
  </si>
  <si>
    <t>ΔΗΜΗΤΡΙΟΣ ΤΖΗΜΑΣ</t>
  </si>
  <si>
    <t>ΑΓΙΟΥ ΑΘΑΝΑΣΙΟΥ 37</t>
  </si>
  <si>
    <t>2467024600</t>
  </si>
  <si>
    <t>tzimasd@yahoo.com</t>
  </si>
  <si>
    <t>ΠΑΠΑΠΕΤΡΟΥ,,ΧΡΗΣΤΟΣ,ΘΕΟΔΩΡΟΣ - ΠΑΠΑΠΕΤΡΟΥ ΧΡΗΣΤΟΣ ΕΠΙΧΕΙΡΗΜΑΤΙΚΟ ΣΧΕΔΙΟ</t>
  </si>
  <si>
    <t>ΔΑΜ02ΥΜΜ-0054911</t>
  </si>
  <si>
    <t>26/04/2024 18:50:03</t>
  </si>
  <si>
    <t xml:space="preserve">ΧΡΗΣΤΟΣ ΠΑΠΑΠΕΤΡΟΥ </t>
  </si>
  <si>
    <t xml:space="preserve">ΔΑΡΙΩΤΟΥ 4 </t>
  </si>
  <si>
    <t>6974455102</t>
  </si>
  <si>
    <t>papapetrou24esdam@gmail.com</t>
  </si>
  <si>
    <t>ΦΩΤΙΑΔΗΣ,,ΓΕΩΡΓΙΟΣ,ΠΑΥΛΟΣ - ΦΩΤΙΑΔΗΣ ΓΕΩΡΓΙΟΣ</t>
  </si>
  <si>
    <t>ΔΑΜ02ΥΜΜ-0054942</t>
  </si>
  <si>
    <t>29/04/2024 12:14:50</t>
  </si>
  <si>
    <t xml:space="preserve">ΓΕΩΡΓΙΟΣ  ΦΩΤΙΑΔΗΣ </t>
  </si>
  <si>
    <t>11ΗΣ ΝΟΕΜΒΡΙΟΥ</t>
  </si>
  <si>
    <t>6981885498</t>
  </si>
  <si>
    <t>info@pickanote.com</t>
  </si>
  <si>
    <t>CODABLE ΕΤΕΡΟΡΡΥΘΜΗ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</si>
  <si>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ΔΑΜ02ΥΜΜ-0053040</t>
  </si>
  <si>
    <t>30/04/2024 14:12:15</t>
  </si>
  <si>
    <t xml:space="preserve">ΙΩΑΝΝΗΣ ΣΥΝΑΔΙΝΟΣ </t>
  </si>
  <si>
    <t>ΚΝΩΣΟΥ 23</t>
  </si>
  <si>
    <t>6973209664</t>
  </si>
  <si>
    <t>i.sinadinos@gmail.com</t>
  </si>
  <si>
    <t>ΑΠΟΣΤΟΛΙΔΟΥ,,ΕΙΡΗΝΗ,ΙΩΑΝΝΗΣ - Ενίσχυση της υφιστάμενης επιχείρησης  "ΑΠΟΣΤΟΛΙΔΟΥ ΕΙΡΗΝΗ"</t>
  </si>
  <si>
    <t>ΔΑΜ02ΥΜΜ-0057755</t>
  </si>
  <si>
    <t>10/05/2024 13:55:49</t>
  </si>
  <si>
    <t>ΕΙΡΗΝΗ ΑΠΟΣΤΟΛΙΔΟΥ</t>
  </si>
  <si>
    <t>ΟΣΤΡΟΒΟΥ 44, ΘΕΣΣΑΛΟΝΙΚΗ</t>
  </si>
  <si>
    <t>6949965290</t>
  </si>
  <si>
    <t>ΜΑΛΕΑΣ,,ΒΑΣΙΛΕΙΟΣ,ΓΕΩΡΓΙΟΣ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</si>
  <si>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ΔΑΜ02ΥΜΜ-0059741</t>
  </si>
  <si>
    <t>30/04/2024 22:27:07</t>
  </si>
  <si>
    <t>ΑΠΟΣΤΟΛΟΣ ΒΛΑΧΟΣ</t>
  </si>
  <si>
    <t>ΦΡΑΓΚΩΝ 26</t>
  </si>
  <si>
    <t>6987884521</t>
  </si>
  <si>
    <t>apostolosvlachos96@gmail.com</t>
  </si>
  <si>
    <t>ΤΖΗΜΑΣ,,ΘΕΟΔΩΡΟΣ,ΓΕΩΡΓΙΟΣ - ΤΖΗΜΑΣ ΘΕΟΔΩΡΟΣ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</si>
  <si>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ΔΑΜ02ΥΜΜ-0059572</t>
  </si>
  <si>
    <t>26/04/2024 18:34:12</t>
  </si>
  <si>
    <t>ΘΕΟΔΩΡΟΣ ΤΖΗΜΑΣ</t>
  </si>
  <si>
    <t>ΑΓ ΠΑΡΑΣΚΕΥΗ ΚΟΤΟΡΙ ΒΑΣΙΛΕΙΑΔΑΣ 0</t>
  </si>
  <si>
    <t>6973996909</t>
  </si>
  <si>
    <t>tzimasmb@yahoo.com</t>
  </si>
  <si>
    <t>ΕΝΕΡΚΑΤ ΙΔΙΩΤΙΚΗ ΚΕΦΑΛΑΙΟΥΧΙΚΗ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</si>
  <si>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ΔΑΜ02ΥΜΜ-0057484</t>
  </si>
  <si>
    <t>23/04/2024 12:23:34</t>
  </si>
  <si>
    <t>ΣΥΜΕΩΝ ΑΡΣΕΝΙΔΗΣ</t>
  </si>
  <si>
    <t xml:space="preserve">ΠΕΡΔΙΚΚΑΣ 0 </t>
  </si>
  <si>
    <t>ΠΕΣΛΗ,,ΑΝΑΣΤΑΣΙΑ,ΜΙΧΑΗΛ - Ενίσχυση της υφιστάμενης επιχείρησης "ΠΕΣΛΗ ΑΝΑΣΤΑΣΙΑ"</t>
  </si>
  <si>
    <t>ΔΑΜ02ΥΜΜ-0056968</t>
  </si>
  <si>
    <t>09/05/2024 17:06:27</t>
  </si>
  <si>
    <t>ΑΝΑΣΤΑΣΙΑ ΠΕΣΛΗ</t>
  </si>
  <si>
    <t>ΠΛΑΤΕΙΑ ΑΥΛΙΩΤΗ 8, ΚΟΖΑΝΗ</t>
  </si>
  <si>
    <t>6943914115</t>
  </si>
  <si>
    <t>ΦΩΤΟΠΟΥΛΟΣ ΓΕΩΡΓΙΟΣ ΜΟΝΟΠΡΟΣΩΠΗ Ι Κ Ε - ΦΩΤΟΠΟΥΛΟΣ ΓΕΩΡΓΙΟΣ ΜΟΝΟΠΡΟΣΩΠΗ Ι Κ Ε</t>
  </si>
  <si>
    <t>ΔΑΜ02ΥΜΜ-0059994</t>
  </si>
  <si>
    <t>09/05/2024 21:31:41</t>
  </si>
  <si>
    <t>ΓΕΩΡΓΙΟΣ ΦΩΤΟΠΟΥΛΟΣ</t>
  </si>
  <si>
    <t>ΑΓΙΟΥ ΚΟΣΜΑ 11</t>
  </si>
  <si>
    <t>6979113281</t>
  </si>
  <si>
    <t>fotopoylosg@gmail.com</t>
  </si>
  <si>
    <t>ΠΟΛΥΔΩΡΟΥ,,ΣΩΤΗΡΙΟΣ,ΕΥΑΓΓΕΛΟΣ - Δίκαιη Αναπτυξιακή Μετάβαση</t>
  </si>
  <si>
    <t>ΔΑΜ02ΥΜΜ-0054066</t>
  </si>
  <si>
    <t>24/04/2024 17:43:52</t>
  </si>
  <si>
    <t>ΣΩΤΗΡΙΟΣ ΠΟΛΥΔΩΡΟΥ</t>
  </si>
  <si>
    <t>ΜΟΥΤΑΦΗΣ,,ΙΩΑΝΝΗΣ,ΔΗΜΗΤΡΙΟΣ - Δίκαιη Αναπτυξιακή Μετάβαση</t>
  </si>
  <si>
    <t>ΔΑΜ02ΥΜΜ-0053703</t>
  </si>
  <si>
    <t>30/04/2024 19:26:41</t>
  </si>
  <si>
    <t>ΙΩΑΝΝΗΣ ΜΟΥΤΑΦΗΣ</t>
  </si>
  <si>
    <t>ΕΜΜ ΠΑΠΠΑ 1</t>
  </si>
  <si>
    <t>ΤΣΙΟΥΧΑΔΑΡΗΣ Δ  ΚΑΙ Ζ ΟΒΕΕ - Εκσυγχρονισμός γουνοποιητικής επιχείρησης</t>
  </si>
  <si>
    <t>ΔΑΜ02ΥΜΜ-0057663</t>
  </si>
  <si>
    <t>24/04/2024 14:19:51</t>
  </si>
  <si>
    <t>ΔΗΜΗΤΡΙΟΣ ΤΣΙΟΥΧΑΔΑΡΗΣ</t>
  </si>
  <si>
    <t xml:space="preserve">Θ. ΠΑΠΑΘΩΜΑ 23  </t>
  </si>
  <si>
    <t>2467086747</t>
  </si>
  <si>
    <t xml:space="preserve">Ι ΣΙΜΟΣ Π ΤΖΩΡΤΖΗΣ Ο Ε - Ι. ΣΙΜΟΣ - Π. ΤΖΩΡΤΖΗΣ Ο.Ε.   </t>
  </si>
  <si>
    <t>ΔΑΜ02ΥΜΜ-0057718</t>
  </si>
  <si>
    <t>30/04/2024 21:01:42</t>
  </si>
  <si>
    <t>ΙΩΑΝΝΗΣ ΣΙΜΟΣ</t>
  </si>
  <si>
    <t>6936999912</t>
  </si>
  <si>
    <t>cckastor@gmail.com</t>
  </si>
  <si>
    <t>ΓΙΑΝΝΗΣ ΔΟΥΖΕΝΗΣ ΚΑΙ ΣΙΑ ΟΕ - Δίκαιη Αναπτυξιακή Μετάβαση</t>
  </si>
  <si>
    <t>ΔΑΜ02ΥΜΜ-0054333</t>
  </si>
  <si>
    <t>30/04/2024 12:36:14</t>
  </si>
  <si>
    <t xml:space="preserve">ΝΙΚΗ ΔΟΥΖΕΝΗ </t>
  </si>
  <si>
    <t>5 ΧΛΜ ΚΟΖΑΝΗΣ-ΦΛΩΡΙΝΑΣ 0</t>
  </si>
  <si>
    <t>ΓΕΩΡΓΙΟΣ ΜΗΤΣΙΟΠΟΥΛΟΣ ΚΑΙ ΣΙΑ ΕΕ - ΓΕΩΡΓΙΟΣ ΜΗΤΣΙΟΠΟΥΛΟΣ ΚΑΙ ΣΙΑ ΕΕ</t>
  </si>
  <si>
    <t>ΔΑΜ02ΥΜΜ-0056628</t>
  </si>
  <si>
    <t>30/04/2024 10:23:56</t>
  </si>
  <si>
    <t>ΓΕΩΡΓΙΟΣ   ΜΗΤΣΙΟΠΟΥΛΟΣ</t>
  </si>
  <si>
    <t>ΑΓΙΟΥ ΠΑΝΤΕΛΕΗΜΟΝΑ ΤΕΡΜΑ</t>
  </si>
  <si>
    <t>6979203450</t>
  </si>
  <si>
    <t>tavernapeinakothiki@gmail.com</t>
  </si>
  <si>
    <t>ΓΚΟΤΣΗΣ,,ΔΗΜΗΤΡΙΟΣ,ΙΩΑΝΝΗΣ - ΕΚΣΥΓΧΡΟΝΙΣΜΟΣ ΕΠΑΓΓΕΛΜΑΤΙΚΟΥ ΧΩΡΟΥ ΠΑΡΟΧΗΣ ΥΠΗΡΕΣΙΩΝ ΤΕΧΝΟΛΟΓΟΥ ΗΛΕΚΤΡΟΛΟΓΟΥ ΜΗΧΑΝΙΚΟΥ</t>
  </si>
  <si>
    <t>ΔΑΜ02ΥΜΜ-0055324</t>
  </si>
  <si>
    <t>30/04/2024 16:12:55</t>
  </si>
  <si>
    <t>ΔΗΜΗΤΡΙΟΣ ΓΚΟΤΣΗΣ</t>
  </si>
  <si>
    <t xml:space="preserve">ΖΕΥΓΟΛΑΤΙΟ 0 </t>
  </si>
  <si>
    <t>6977234834</t>
  </si>
  <si>
    <t>gotsisede@yahoo.gr</t>
  </si>
  <si>
    <t>ΣΤΑΜΠΟΥΛΙΔΗΣ ΧΑΡΑΛΑΜΠΟΣ ΑΝΩΝΥΜΗ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</si>
  <si>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ΔΑΜ02ΥΜΜ-0053483</t>
  </si>
  <si>
    <t>10/05/2024 11:44:32</t>
  </si>
  <si>
    <t>ΧΑΡΑΛΑΜΠΟΣ ΣΤΑΜΠΟΥΛΙΔΗΣ</t>
  </si>
  <si>
    <t>ΒΑΣ ΓΕΩΡΓΙΟΥ 16</t>
  </si>
  <si>
    <t>2385023194</t>
  </si>
  <si>
    <t>info@stampoulidis.gr</t>
  </si>
  <si>
    <t>ΚΕΣΙΔΗΣ,,ΔΗΜΗΤΡΙΟΣ,ΑΝΑΣΤΑΣΙΟΣ - Ενίσχυση Υφιστάμενων Πολύ Μικρών και Μικρών Επιχειρήσεων</t>
  </si>
  <si>
    <t>ΔΑΜ02ΥΜΜ-0056353</t>
  </si>
  <si>
    <t>09/05/2024 13:47:34</t>
  </si>
  <si>
    <t xml:space="preserve">ΔΗΜΗΤΡΙΟΣ  ΓΕΛΑΣΑΚΗΣ </t>
  </si>
  <si>
    <t xml:space="preserve">ΑΡΓΟΝΑΥΤΩΝ 16 </t>
  </si>
  <si>
    <t>ΕΛΚΑΣ,,ΜΙΧΑΗΛ,ΓΕΩΡΓΙΟΣ - ΕΛΚΑΣ ΜΙΧΑΗΛ</t>
  </si>
  <si>
    <t>ΔΑΜ02ΥΜΜ-0059828</t>
  </si>
  <si>
    <t>10/05/2024 12:59:33</t>
  </si>
  <si>
    <t>ΜΙΧΑΗΛ ΕΛΚΑΣ</t>
  </si>
  <si>
    <t>ΧΑΡ ΤΡΙΚΟΥΠΗ 1</t>
  </si>
  <si>
    <t>6974826746</t>
  </si>
  <si>
    <t>elkasmixail@aab.gr</t>
  </si>
  <si>
    <t>ΓΙΑΝΝΙΚΟΣ ΔΗΜΗΤΡΙΟΣ ΚΑΙ ΣΙΑ ΟΕ - ΓΙΑΝΝΙΚΟΣ ΔΗΜΗΤΡΙΟΣ ΚΑΙ ΣΙΑ ΟΕ</t>
  </si>
  <si>
    <t>ΔΑΜ02ΥΜΜ-0058152</t>
  </si>
  <si>
    <t>09/05/2024 14:08:31</t>
  </si>
  <si>
    <t>ΔΗΜΗΤΡΙΟΣ ΓΙΑΝΝΙΚΟΣ</t>
  </si>
  <si>
    <t>6944567371</t>
  </si>
  <si>
    <t>epixirin@otenet.gr</t>
  </si>
  <si>
    <t>ΓΕΩΡΓΙΟΣ ΔΑΝΙΤΣΑΣ ΚΑΙ ΣΙΑ Ο Ε - ΓΕΩΡΓΙΟΣ ΔΑΝΙΤΣΑΣ ΚΑΙ ΣΙΑ ΟΕ</t>
  </si>
  <si>
    <t>ΔΑΜ02ΥΜΜ-0054385</t>
  </si>
  <si>
    <t>09/05/2024 21:27:25</t>
  </si>
  <si>
    <t>N D FACEMED ΙΔΙΩΤΙΚΗ ΜΗΝ  ΙΔΙΩΤΙΚΑ ΙΑΤΡΕΙΑ ΙΔΙΩΤΙΚΑ ΠΟΛΥΙΑΤΡΕΙΑ ΜΟΝΟΠΡΟΣΩΠΗ  ΙΔΙΩΤΙΚΗ ΚΕΦΑΛΑΙΟΥΧΙΚΗ ΕΤΑΙΡΕΙΑ - ND FACEMED IKE</t>
  </si>
  <si>
    <t>ΔΑΜ02ΥΜΜ-0059329</t>
  </si>
  <si>
    <t>10/05/2024 12:20:03</t>
  </si>
  <si>
    <t>ΔΗΜΗΤΡΟΥΛΑΣ ΝΙΚΟΛΑΟΣ</t>
  </si>
  <si>
    <t>Χατζηαποστόλου 2</t>
  </si>
  <si>
    <t>OHMRES ΣΥΜΒΟΥΛΕΥΤΙΚΗ ΜΟΝΟΠΡΟΣΩΠΗ ΙΔΙΩΤΙΚΗ ΚΕΦΑΛΑΙΟΥΧΙΚΗ ΕΤΑΙΡΕΙΑ - Ενίσχυση Πράσινης Εκπαιδευτικής Ικανότητας - OHMRES MIKE</t>
  </si>
  <si>
    <t>ΔΑΜ02ΥΜΜ-0056299</t>
  </si>
  <si>
    <t>10/05/2024 11:56:46</t>
  </si>
  <si>
    <t>ΔΗΜΗΤΡΗΣ ΤΡΙΧΑΣ</t>
  </si>
  <si>
    <t>ΡΑΓΚΑΒΗ 25</t>
  </si>
  <si>
    <t>6938988866</t>
  </si>
  <si>
    <t>info@ohmres.gr</t>
  </si>
  <si>
    <t>ΚΟΕΜΤΖΟΠΟΥΛΟΣ ΚΑΙ ΣΥΝΕΡΓΑΤΕΣ ΟΕ - ΚΟΕΜΤΖΟΠΟΥΛΟΣ ΚΑΙ ΣΥΝΕΡΓΑΤΕΣ ΟΕ</t>
  </si>
  <si>
    <t>ΔΑΜ02ΥΜΜ-0055399</t>
  </si>
  <si>
    <t>10/05/2024 11:34:00</t>
  </si>
  <si>
    <t>ΚΥΡΙΑΚΟΣ ΚΟΕΜΤΖΟΠΟΥΛΟΣ</t>
  </si>
  <si>
    <t>Γ ΚΙΤΣΙΟΥ 9</t>
  </si>
  <si>
    <t>6936763636</t>
  </si>
  <si>
    <t>koemk@otenet.gr</t>
  </si>
  <si>
    <t>ΤΟΥΛΟΥΜΕΝΙΔΗΣ Δ  ΟΡΦΑΝΙΔΟΥ Τ  Ο Ε - Δίκαιη Αναπτυξιακή Μετάβαση</t>
  </si>
  <si>
    <t>ΔΑΜ02ΥΜΜ-0054433</t>
  </si>
  <si>
    <t>10/05/2024 13:34:00</t>
  </si>
  <si>
    <t>Αλιάκμωνος 28</t>
  </si>
  <si>
    <t>ΚΟΥΤΟΥΛΑΣ,,ΑΘΑΝΑΣΙΟΣ,ΝΙΚΟΛΑΟΣ - ΚΟΥΤΟΥΛΑΣ ΑΘΑΝΑΣΙΟΣ</t>
  </si>
  <si>
    <t>ΔΑΜ02ΥΜΜ-0050889</t>
  </si>
  <si>
    <t>08/04/2024 13:03:25</t>
  </si>
  <si>
    <t xml:space="preserve">ΑΘΑΝΑΣΙΟΣ ΚΟΥΤΟΥΛΑΣ </t>
  </si>
  <si>
    <t>6945111342</t>
  </si>
  <si>
    <t>thanasiskoutoulas84@gmail.com</t>
  </si>
  <si>
    <t>ΤΖΑΡΑΛΗΣ,,ΚΩΝΣΤΑΝΤΙΝΟΣ,ΓΕΩΡΓΙΟΣ - Εκσυγχρονισμός Επιχείρησης Μηχανικού Τοπογράφου</t>
  </si>
  <si>
    <t>ΔΑΜ02ΥΜΜ-0052378</t>
  </si>
  <si>
    <t>31/03/2024 13:39:59</t>
  </si>
  <si>
    <t>ΤΖΑΡΑΛΗΣ ΚΩΝΣΤΑΝΤΙΝΟΣ</t>
  </si>
  <si>
    <t>Παύλου Μελά 2</t>
  </si>
  <si>
    <t>6972034505</t>
  </si>
  <si>
    <t>ktzaralis@teemail.gr</t>
  </si>
  <si>
    <t>ΤΣΙΜΕΝΤΟΤΕΧΝΙΚΗ ΑΒΕΕ - ΤΣΙΜΕΝΤΟΤΕΧΝΙΚΗ ΑΒΕΕ</t>
  </si>
  <si>
    <t>ΔΑΜ02ΥΜΜ-0045668</t>
  </si>
  <si>
    <t>15/04/2024 17:21:40</t>
  </si>
  <si>
    <t>ΑΘΑΝΑΣΙΟΣ ΤΕΡΤΗΣ</t>
  </si>
  <si>
    <t>ΒΕΝΕΤΗ 2</t>
  </si>
  <si>
    <t>ΙΩΑΝΝΟΥ ΑΝΩΝΥΜΗ ΞΕΝΟΔΟΧΕΙΑΚΗ ΕΤΑΙΡΙΑ - ΦΑΙΔΩΝ HOTEL</t>
  </si>
  <si>
    <t>ΔΑΜ02ΥΜΜ-0052155</t>
  </si>
  <si>
    <t>17/04/2024 12:14:19</t>
  </si>
  <si>
    <t>ΕΥΑΓΓΕΛΟΣ ΠΑΝΑΓΟΣ</t>
  </si>
  <si>
    <t>ΑΓΙΑΣ ΑΝΑΣΤΑΣΙΑΣ ΚΑΙ ΛΑΕΡΤΗ 0</t>
  </si>
  <si>
    <t>2312311202</t>
  </si>
  <si>
    <t>europasslink@gmail.com</t>
  </si>
  <si>
    <t>ΚΕΧΑΓΙΑ,,ΓΕΩΡΓΙΑ,ΙΩΑΝΝΗΣ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</si>
  <si>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ΔΑΜ02ΥΜΜ-0050883</t>
  </si>
  <si>
    <t>29/03/2024 22:12:26</t>
  </si>
  <si>
    <t>ΓΕΩΡΓΙΑ ΚΕΧΑΓΙΑ</t>
  </si>
  <si>
    <t>ΒΑΣ. ΚΩΝΣΤΑΝΤΙΝΟΥ 61</t>
  </si>
  <si>
    <t>6974044981</t>
  </si>
  <si>
    <t>geokecha@otenet.gr</t>
  </si>
  <si>
    <t>ΓΚΙΤΣΗΣ,,ΧΡΗΣΤΟΣ,ΔΗΜΗΤΡΙΟΣ - ΜΕΤΕΓΚΑΤΑΣΤΑΣΗ ΣΥΜΒΟΛΑΙΟΓΡΑΦΙΚΟΥ ΓΡΑΦΕΙΟΥ</t>
  </si>
  <si>
    <t>ΔΑΜ02ΥΜΜ-0051854</t>
  </si>
  <si>
    <t>10/04/2024 14:28:56</t>
  </si>
  <si>
    <t>ΧΡΗΣΤΟΣ ΓΚΙΤΣΗΣ</t>
  </si>
  <si>
    <t>ΧΛΟΗ</t>
  </si>
  <si>
    <t>6976441312</t>
  </si>
  <si>
    <t>Μ ΓΚΑΝΑΤΣΙΟΣ Γ ΣΙΩΛΙΑΣ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</si>
  <si>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ΔΑΜ02ΥΜΜ-0051083</t>
  </si>
  <si>
    <t>30/03/2024 19:19:17</t>
  </si>
  <si>
    <t>ΓΕΩΡΓΙΟΣ ΣΙΩΛΙΑΣ</t>
  </si>
  <si>
    <t>ΠΑΛΑΙΟΚΑΣΤΡΟ 0</t>
  </si>
  <si>
    <t>6973066775</t>
  </si>
  <si>
    <t>waterservice4@yahoo.gr</t>
  </si>
  <si>
    <t>ΑΦΟΙ ΙΩΑΝΝΗ ΓΚΟΓΚΟΥ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</si>
  <si>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ΔΑΜ02ΥΜΜ-0050077</t>
  </si>
  <si>
    <t>30/03/2024 20:39:29</t>
  </si>
  <si>
    <t>ΑΘΑΝΑΣΙΟΣ ΓΚΟΓΚΟΣ</t>
  </si>
  <si>
    <t>ΓΡ ΛΑΜΠΡΑΚΗ ΚΑΙ ΑΙΑΝΗΣ 0</t>
  </si>
  <si>
    <t>6972912992</t>
  </si>
  <si>
    <t>gogos.pies@gmail.com</t>
  </si>
  <si>
    <t>ΑΦΟΙ ΑΝΑΓΝΩΣΤΟΥ ΟΕ - ΑΦΟΙ ΑΝΑΓΝΩΣΤΟΥ Ο.Ε. - ΞΥΛΙΝΕΣ ΚΑΤΑΣΚΕΥΕΣ</t>
  </si>
  <si>
    <t>ΔΑΜ02ΥΜΜ-0052917</t>
  </si>
  <si>
    <t>22/04/2024 18:34:00</t>
  </si>
  <si>
    <t>ΙΩΑΝΝΗΣ ΑΝΑΓΝΩΣΤΟΥ</t>
  </si>
  <si>
    <t>ΔΕΣΚΑΤΗ ΓΡΕΒΕΝΩΝ</t>
  </si>
  <si>
    <t>6973744266</t>
  </si>
  <si>
    <t>jlanagnostou@gmail.com</t>
  </si>
  <si>
    <t>ΞΑΝΘΗΣ,,ΧΡΗΣΤΟΣ,ΚΩΝΣΤΑΝΤΙΝΟΣ - ΜΕΤΕΓΚΑΤΑΣΤΑΣΗ ΕΠΙΧΕΙΡΗΣΗΣ</t>
  </si>
  <si>
    <t>ΔΑΜ02ΥΜΜ-0052581</t>
  </si>
  <si>
    <t>15/04/2024 17:32:19</t>
  </si>
  <si>
    <t>ΧΡΗΣΤΟΣ ΞΑΝΘΗΣ</t>
  </si>
  <si>
    <t>ΑΜΠΕΛΩΝΩΝ ΧΛΟΗ ΚΑΣΤΟΡΙΑΣ</t>
  </si>
  <si>
    <t>6988353305</t>
  </si>
  <si>
    <t>ΜΑΣΤΡΑΝΕΣΤΗΣ ΑΝΩΝΥΜΗ ΕΜΠΟΡΙΚΗ ΚΑΙ ΒΙΟΜΗΧΑΝΙΚΗ ΕΤΑΙΡΙΑ - Δίκαιη Αναπτυξιακή Μετάβαση</t>
  </si>
  <si>
    <t>ΔΑΜ02ΥΜΜ-0052747</t>
  </si>
  <si>
    <t>28/03/2024 19:20:16</t>
  </si>
  <si>
    <t xml:space="preserve">ΦΩΤΙΟΣ  ΜΑΣΤΡΑΝΕΣΤΗΣ </t>
  </si>
  <si>
    <t>2 ΧΙΛ ΒΑΤΕΡΟΥ ΠΤΟΛΕΜΑΙΔΑΣ 0</t>
  </si>
  <si>
    <t>6942234092</t>
  </si>
  <si>
    <t>ΠΗΤΤΑΣ,,ΘΩΜΑΣ,ΑΘΑΝΑΣΙΟΣ - ΠΗΤΤΑΣ ΘΩΜΑΣ</t>
  </si>
  <si>
    <t>ΔΑΜ02ΥΜΜ-0052225</t>
  </si>
  <si>
    <t>12/04/2024 08:23:25</t>
  </si>
  <si>
    <t>ΘΩΜΑΣ ΠΗΤΤΑΣ</t>
  </si>
  <si>
    <t>ΟΛΥΜΠΙΟΥ ΓΕΩΡΓΑΚΗ 5</t>
  </si>
  <si>
    <t>6979911743</t>
  </si>
  <si>
    <t>makispittas@gmail.com</t>
  </si>
  <si>
    <t>ΝΤΟΥΡΟΥΚΑΣ,,ΧΡΗΣΤΟΣ,ΔΗΜΗΤΡΙΟΣ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</si>
  <si>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ΔΑΜ02ΥΜΜ-0046153</t>
  </si>
  <si>
    <t>28/03/2024 17:41:03</t>
  </si>
  <si>
    <t>ΧΡΗΣΤΟΣ ΝΤΟΥΡΟΥΚΑΣ</t>
  </si>
  <si>
    <t>ΕΞΑΣΤΕΡΟΥ 12</t>
  </si>
  <si>
    <t>efitheod28@gmail.com</t>
  </si>
  <si>
    <t>DELNIOTI BROS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</si>
  <si>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ΔΑΜ01ΝΥΣ-0050401</t>
  </si>
  <si>
    <t>05/04/2024 11:45:10</t>
  </si>
  <si>
    <t>ΓΕΡΟΝΤΙΔΟΥ,,ΕΥΑΓΓΕΛΙΑ,ΚΩΝΣΤΑΝΤΙΝΟΣ - ΕΝΙΣΧΥΣΗ ΥΠΟ ΣΥΣΤΑΣΗΣ ΕΠΙΧΕΙΡΗΣΗΣ " ΓΕΡΟΝΤΙΔΟΥ ΕΥΑΓΓΕΛΙΑ"</t>
  </si>
  <si>
    <t>ΔΑΜ01ΝΥΣ-0045574</t>
  </si>
  <si>
    <t>04/04/2024 15:15:37</t>
  </si>
  <si>
    <t xml:space="preserve">ΕΥΑΓΓΕΛΙΑ ΓΕΡΟΝΤΙΔΟΥ </t>
  </si>
  <si>
    <t>6983025947</t>
  </si>
  <si>
    <t>liagerontidou@gmail.com</t>
  </si>
  <si>
    <t>ΜΠΑΣΔΕΚΗΣ,,ΧΡΗΣΤΟΣ,ΑΣΤΕΡΙΟΣ - ΙΔΡΥΣΗ ΚΑΙ ΕΝΙΣΧΥΣΗ ΝΕΟΣΥΣΤΑΤΩΝ ΕΠΙΧΕΙΡΗΣΕΩΝ ΣΤΗΝ ΔΥΤΙΚΗ ΜΑΚΕΔΟΝΙΑ</t>
  </si>
  <si>
    <t>ΔΑΜ01ΝΥΣ-0047124</t>
  </si>
  <si>
    <t>16/04/2024 11:46:50</t>
  </si>
  <si>
    <t>ΧΡΗΣΤΟΣ ΜΠΑΣΔΕΚΗΣ</t>
  </si>
  <si>
    <t>ΚΩΝΣΤΑΝΤΙΝΟΠΟΛΕΩΣ 1</t>
  </si>
  <si>
    <t>6942684155</t>
  </si>
  <si>
    <t>xristos_basdekis@yahoo.gr</t>
  </si>
  <si>
    <t>PIZZA BOSS Ι Κ Ε - ΕΝΙΣΧΥΣΗ ΤΗΣ ΥΠΟ ΣΥΣΤΑΣΗ ΕΠΙΧΕΙΡΗΣΗΣ PIZZA BOSS IKE</t>
  </si>
  <si>
    <t>ΔΑΜ01ΝΥΣ-0037226</t>
  </si>
  <si>
    <t>29/04/2024 16:18:34</t>
  </si>
  <si>
    <t>ΛΑΜΠΡΟΣ ΚΑΡΑΚΟΥΣΗΣ</t>
  </si>
  <si>
    <t>ΠΛΑΣΤΗΡΑ 3</t>
  </si>
  <si>
    <t>6971816090</t>
  </si>
  <si>
    <t>mpampiskarakousis@yahoo.gr</t>
  </si>
  <si>
    <t>HOLISTICO ΜΟΝΟΠΡΟΣΩΠΗ Ι Κ 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</si>
  <si>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ΔΑΜ01ΝΥΣ-0050178</t>
  </si>
  <si>
    <t>08/05/2024 17:22:40</t>
  </si>
  <si>
    <t>ΑΝΔΡΕΑΣ ΓΕΩΡΓΑΚΟΠΟΥΛΟΣ</t>
  </si>
  <si>
    <t>ΑΠΟΛΛΩΝΙΟΥ 16</t>
  </si>
  <si>
    <t>6976211330</t>
  </si>
  <si>
    <t>georgakopoulosmike@smconsulting.gr</t>
  </si>
  <si>
    <t>ΑΝΤΩΝΙΑΔΗΣ ΓΟΥΙΛΛΙΑΜ Κ ΣΙΑ Ο Ε - ΙΔΡΥΣΗ ΝΕΑΣ ΚΑΦΕΤΕΡΙΑΣ</t>
  </si>
  <si>
    <t>ΔΑΜ01ΝΥΣ-0046275</t>
  </si>
  <si>
    <t>01/05/2024 16:50:04</t>
  </si>
  <si>
    <t>ΑΝΤΩΝΙΑΔΗΣ  ΓΟΥΙΛΛΙΑΜ</t>
  </si>
  <si>
    <t xml:space="preserve">ΔΡΥΟΒΟΥΝΟ ΚΟΖΑΝΗΣ 0 </t>
  </si>
  <si>
    <t>6977602909</t>
  </si>
  <si>
    <t>ΝΙΜΠΗΣ ΓΕΩΡΓΙΟΣ   ΤΣΙΩΛΗ ΣΟΦΙΑ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</si>
  <si>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ΔΑΜ01ΝΥΣ-0043805</t>
  </si>
  <si>
    <t>30/04/2024 21:39:14</t>
  </si>
  <si>
    <t>ΓΕΩΡΓΙΟΣ ΝΙΜΠΗΣ</t>
  </si>
  <si>
    <t>ΒΕΛΕΣΤΙΝΟ ΜΑΓΝΗΣΙΑΣ 0</t>
  </si>
  <si>
    <t>6937204408</t>
  </si>
  <si>
    <t>cavanimpis@yahoo.gr</t>
  </si>
  <si>
    <t>ΙΩΑΝΝΗΣ ΜΑΡΚΟΥ ΑΣΠΑ ΚΑΛΕΣΗ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</si>
  <si>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ΔΑΜ01ΝΥΣ-0039156</t>
  </si>
  <si>
    <t>12/04/2024 21:19:34</t>
  </si>
  <si>
    <t>ΙΩΑΝΝΗΣ ΜΑΡΚΟΥ</t>
  </si>
  <si>
    <t>ΝΙΚΗΤΑΡΑ 13-15</t>
  </si>
  <si>
    <t>6930477744</t>
  </si>
  <si>
    <t>jo_markou@yahoo.gr</t>
  </si>
  <si>
    <t>MY STUDIO PILATES Ε Ε - Ίδρυση γυμναστηρίου MY STUDIO PILATES OE</t>
  </si>
  <si>
    <t>ΔΑΜ01ΝΥΣ-0050325</t>
  </si>
  <si>
    <t>09/05/2024 19:40:52</t>
  </si>
  <si>
    <t>ΕΛΕΝΗ ΚΟΥΛΙΔΟΥ</t>
  </si>
  <si>
    <t xml:space="preserve">ΣΟΥΜΕΛΑΣ 6 </t>
  </si>
  <si>
    <t>6986534158</t>
  </si>
  <si>
    <t>elenakoul14@gmail.com</t>
  </si>
  <si>
    <t>ΕΜΜΑΝΟΥΗΛΙΔΗΣ,,ΙΩΑΝΝΗΣ,ΑΝΤΩΝΙΟΣ - ΙΩΑΝΝΗΣ ΕΜΜΑΝΟΥΗΛΙΔΗΣ</t>
  </si>
  <si>
    <t>ΔΑΜ01ΝΥΣ-0045434</t>
  </si>
  <si>
    <t>08/05/2024 11:38:45</t>
  </si>
  <si>
    <t>ΙΩΑΝΝΗΣ ΕΜΜΑΝΟΥΛΙΔΗΣ</t>
  </si>
  <si>
    <t>Γ ΠΑΠΑΝΔΡΕΟΥ 14Α</t>
  </si>
  <si>
    <t>6987923483</t>
  </si>
  <si>
    <t>gemmanouilidis1999@gmail.com</t>
  </si>
  <si>
    <t xml:space="preserve">ΚΩΝΣΤΑΝΤΙΝΙΔΗΣ,,ΠΑΝΑΓΙΩΤΗΣ,ΑΝΑΣΤΑΣΙΟΣ - ΠΑΝΑΓΙΩΤΗΣ ΚΩΝΣΤΑΝΤΙΝΙΔΗΣ </t>
  </si>
  <si>
    <t>ΔΑΜ01ΝΥΣ-0048587</t>
  </si>
  <si>
    <t>02/05/2024 18:18:35</t>
  </si>
  <si>
    <t xml:space="preserve">ΠΑΝΑΓΙΩΤΗΣ  ΚΩΝΣΤΑΝΤΙΝΙΔΗΣ </t>
  </si>
  <si>
    <t>ΧΡ. ΣΜΥΡΝΗΣ 19</t>
  </si>
  <si>
    <t>6985981432</t>
  </si>
  <si>
    <t>panoskon13@hotmail.com</t>
  </si>
  <si>
    <t>HELLENIC CONNECT ΜΟΝΟΠΡΟΣΩΠΗ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</si>
  <si>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ΔΑΜ01ΝΥΣ-0046068</t>
  </si>
  <si>
    <t>19/04/2024 21:29:28</t>
  </si>
  <si>
    <t>ΚΩΝΣΤΑΝΤΙΝΟΣ ΟΙΚΟΝΟΜΟΠΟΥΛΟΣ</t>
  </si>
  <si>
    <t>3ης ΣΕΠΤΕΜΒΡΙΟΥ 29 ΚΟΖΑΝΗ</t>
  </si>
  <si>
    <t>6938110980</t>
  </si>
  <si>
    <t>economopoulos@cosmotalk.gr</t>
  </si>
  <si>
    <t>ΞΗΡΟΓΙΑΝΝΗΣ,,ΠΑΡΑΣΚΕΥΑΣ,ΣΤΥΛΙΑΝΟΣ - ΙΔΡΥΣΗ ΝΕΑΣ ΕΠΙΧΕΙΡΗΣΗΣ</t>
  </si>
  <si>
    <t>ΔΑΜ01ΝΥΣ-0044837</t>
  </si>
  <si>
    <t>25/04/2024 18:40:48</t>
  </si>
  <si>
    <t xml:space="preserve">ΠΑΡΑΣΚΕΥΑΣ ΞΗΡΟΓΙΑΝΝΗΣ </t>
  </si>
  <si>
    <t>ΤΡΕΜΠΕΣΙΝΑΣ 30Α</t>
  </si>
  <si>
    <t xml:space="preserve">ΜΟΣΧΟΣ ΣΠΥΡΟΣ ΑΛΕΞΑΝΔΡΟΣ   ΣΙΑ Ε Ε - ΙΔΡΥΣΗ ΥΠΟΚΑΤΑΣΤΗΜΑΤΟΣ </t>
  </si>
  <si>
    <t>ΔΑΜ01ΝΥΣ-0046994</t>
  </si>
  <si>
    <t>25/04/2024 19:49:20</t>
  </si>
  <si>
    <t>ΣΠΥΡΟΣ ΑΛΕΞΑΝΔΡΟΣ ΜΟΣΧΟΣ</t>
  </si>
  <si>
    <t>ΑΙΓΥΠΤΟΥ 88</t>
  </si>
  <si>
    <t xml:space="preserve">ΚΑΡΑΜΠΙΚΑΣ ΕΥΑΓΓΕΛΟΣ Ε Ε - ΙΔΡΥΣΗ ΥΠΟΚΑΤΑΣΤΗΜΑΤΟΣ </t>
  </si>
  <si>
    <t>ΔΑΜ01ΝΥΣ-0041036</t>
  </si>
  <si>
    <t>22/04/2024 19:45:57</t>
  </si>
  <si>
    <t>ΕΥΑΓΓΕΛΟΣ ΚΑΡΑΜΠΙΚΑΣ</t>
  </si>
  <si>
    <t>ΔΙΧΟΜΟΙΡΙ 0</t>
  </si>
  <si>
    <t>ΒΕΡΓΑ ΤΟΥΡΙΣΤΙΚΗ ΙΔΙΩΤΙΚΗ ΚΕΦΑΛΑΙΟΥΧΙΚΗ ΕΤΑΙΡΕΙΑ - ΙΔΡΥΣΗ ΚΑΙ ΛΕΙΤΟΥΡΓΙΑ ΤΟΥΡΙΣΤΙΚΟΥ ΚΑΤΑΛΥΜΑΤΟΣ</t>
  </si>
  <si>
    <t>ΔΑΜ01ΝΥΣ-0040163</t>
  </si>
  <si>
    <t>10/05/2024 09:28:14</t>
  </si>
  <si>
    <t>ΘΙΣΒΗ ΧΑΤΖΗΔΙΑΚΟΥ</t>
  </si>
  <si>
    <t xml:space="preserve">KAMPAS EVENTS Ε Ε - ΙΔΡΥΣΗ ΥΠΟΚΑΤΑΣΤΗΜΑΤΟΣ </t>
  </si>
  <si>
    <t>ΔΑΜ01ΝΥΣ-0044918</t>
  </si>
  <si>
    <t>25/04/2024 14:05:45</t>
  </si>
  <si>
    <t>ΓΕΩΡΓΙΟΣ ΚΑΜΠΑΣ</t>
  </si>
  <si>
    <t>ΑΓ. ΠΑΡΑΣΚΕΥΗ 0</t>
  </si>
  <si>
    <t xml:space="preserve">ΚΑΜΠΑΣ ΣΠΥΡΙΔΩΝ ΜΟΝΟΠΡΟΣΩΠΗ Ι Κ Ε - ΙΔΡΥΣΗ ΥΠΟΚΑΤΑΣΤΗΜΑΤΟΣ </t>
  </si>
  <si>
    <t>ΔΑΜ01ΝΥΣ-0042738</t>
  </si>
  <si>
    <t>26/04/2024 14:13:26</t>
  </si>
  <si>
    <t>ΣΠΥΡΙΔΩΝ ΚΑΜΠΑΣ</t>
  </si>
  <si>
    <t>ΑΣΚΛΗΠΙΟΥ 7</t>
  </si>
  <si>
    <t>ΚΟΝΤΟΣ ΝΙΚΟΣ ΜΟΝΟΠΡΟΣΩΠΗ Ι Κ Ε - ΙΔΡΥΣΗ ΝΕΑΣ ΕΠΙΧΕΙΡΗΣΗΣ</t>
  </si>
  <si>
    <t>ΔΑΜ01ΝΥΣ-0049790</t>
  </si>
  <si>
    <t>09/05/2024 12:26:48</t>
  </si>
  <si>
    <t>ΝΙΚΟΛΑΟΣ ΚΟΝΤΟΣ</t>
  </si>
  <si>
    <t>Κ ΚΑΒΑΦΗ 20 ΑΓ ΠΑΡΑΣΚΕΥΗ</t>
  </si>
  <si>
    <t>ΠΑΡΑΜΥΘΕΑ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</si>
  <si>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ΔΑΜ01ΝΥΣ-0046617</t>
  </si>
  <si>
    <t>08/05/2024 17:00:19</t>
  </si>
  <si>
    <t>ΠΑΡΑΣΚΕΥΗ ΓΚΑΧΟΠΟΥΛΟΥ</t>
  </si>
  <si>
    <t>ΑΓΙΟΥ ΣΤΕΦΑΝΟΥ 15</t>
  </si>
  <si>
    <t xml:space="preserve">ΣΟΥΒΛΑΚΟΥΛΗΣ Ο Ε - ΥΠΟ ΙΔΡΥΣΗ ΙΚΕ </t>
  </si>
  <si>
    <t>ΔΑΜ01ΝΥΣ-0050611</t>
  </si>
  <si>
    <t>10/05/2024 13:36:04</t>
  </si>
  <si>
    <t>ΓΑΡΥΦΑΛΛΙΑ - ΚΟΝΗ ΑΛΗΓΕΩΡΓΑ</t>
  </si>
  <si>
    <t>ΑΓΙΟΣ  ΚΩΝΣΤΑΝΤΙΝΟΣ 152</t>
  </si>
  <si>
    <t>6947423490</t>
  </si>
  <si>
    <t>aligewrga_kany@yahoo.gr</t>
  </si>
  <si>
    <t>PADEL CLUB KOZANI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</si>
  <si>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ΔΑΜ01ΝΥΣ-0039266</t>
  </si>
  <si>
    <t>10/05/2024 14:57:03</t>
  </si>
  <si>
    <t xml:space="preserve">ΚΩΝΣΤΑΝΤΙΝΟΣ ΣΙΑΜΠΑΝΟΠΟΥΛΟΣ </t>
  </si>
  <si>
    <t>Α ΜΙΝΩΤΗ 19</t>
  </si>
  <si>
    <t>Α. ΚΙΤΣΟΣ Α. ΝΤΑΣΙΟΥ ΕΝΟΙΚΙΑΖΟΜΕΝΑ ΔΙΑΜΕΡΙΣΜΑΤΑ Ο.Ε. - ΕΝΙΣΧΥΣΗ ΕΠΙΧΕΙΡΗΣΗΣ  ΕΝΟΙΚΙΑΖΟΜΕΝΩΝ ΔΙΑΜΕΡΙΣΜΑΤΩΝ "ΟΙΚΟΙ Κ&amp;Ν Ο.Ε."</t>
  </si>
  <si>
    <t>ΔΑΜ01ΝΥΣ-0047407</t>
  </si>
  <si>
    <t>29/03/2024 13:37:52</t>
  </si>
  <si>
    <t>ΑΠΟΣΤΟΛΟΣ ΚΙΤΣΟΣ</t>
  </si>
  <si>
    <t>ΑΘΑΝΑΣΙΟΥ ΔΙΑΚΟΥ 94</t>
  </si>
  <si>
    <t>6976677095</t>
  </si>
  <si>
    <t>apkitsos@yahoo.gr</t>
  </si>
  <si>
    <t>ΚΑΡΑΛΙΟΛΙΟΣ,,ΓΕΩΡΓΙΟΣ,ΔΗΜΗΤΡΙΟΣ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</si>
  <si>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ΔΑΜ01ΝΥΣ-0051381</t>
  </si>
  <si>
    <t>17/04/2024 14:20:59</t>
  </si>
  <si>
    <t>ΓΕΩΡΓΙΟΣ ΚΑΡΑΛΙΟΛΙΟΣ</t>
  </si>
  <si>
    <t>ΚΥΡΙΜΗ 1</t>
  </si>
  <si>
    <t>6973307941</t>
  </si>
  <si>
    <t>Geo_karaliolios@hotmail.com</t>
  </si>
  <si>
    <t>ΤΟ ΜΠΛΑΤΣΙ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</si>
  <si>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ΔΑΜ01ΝΥΣ-0003955</t>
  </si>
  <si>
    <t>28/02/2024 14:12:00</t>
  </si>
  <si>
    <t xml:space="preserve">ΚΩΝΣΤΑΝΤΙΝΟΣ  ΒΑΡΒΑΡΟΥΣΗΣ </t>
  </si>
  <si>
    <t>ΑΘΑΝ ΣΤΑΓΕΙΡΙΤΗ 15Α</t>
  </si>
  <si>
    <t>ΚΑΡΑΔΗΜΑΣ,,ΑΓΓΕΛΟΣ,ΣΠΥΡΙΔΩΝ - ΚΑΡΑΔΗΜΑΣ ΑΓΓΕΛΟΣ</t>
  </si>
  <si>
    <t>ΔΑΜ01ΝΥΣ-0034179</t>
  </si>
  <si>
    <t>28/02/2024 22:57:07</t>
  </si>
  <si>
    <t xml:space="preserve">ΑΓΓΕΛΟΣ ΚΑΡΑΔΗΜΑΣ </t>
  </si>
  <si>
    <t>ΡΗΓΑ ΦΕΡΡΑΙΟΥ 2</t>
  </si>
  <si>
    <t>6972785569</t>
  </si>
  <si>
    <t>angeloskarademas@gmail.com</t>
  </si>
  <si>
    <t>ΛΑΘΟΥΡΑΣ ΑΘΑΝΑΣΙΟΣ ΜΟΝΟΠΡΟΣΩΠΗ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</si>
  <si>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ΔΑΜ01ΝΥΣ-0030813</t>
  </si>
  <si>
    <t>16/04/2024 15:48:52</t>
  </si>
  <si>
    <t>ΑΘΑΝΑΣΙΟΣ ΛΑΘΟΥΡΑΣ</t>
  </si>
  <si>
    <t>ΣΤΡΑΤΗΛΑΤΩΝ  9</t>
  </si>
  <si>
    <t>6983625033</t>
  </si>
  <si>
    <t>ioannismetisoglouconsultanting@gmail.com</t>
  </si>
  <si>
    <t>ΚΑΡΑΣΤΟΓΙΑΝΝΗΣ Ι    ΤΖΙΜΙΚΑ Κ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</si>
  <si>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ΔΑΜ01ΝΥΣ-0003311</t>
  </si>
  <si>
    <t>29/02/2024 12:33:45</t>
  </si>
  <si>
    <t>ΙΩΑΝΝΗΣ ΚΑΡΑΣΤΟΓΙΑΝΝΗΣ</t>
  </si>
  <si>
    <t xml:space="preserve">ΕΞΑΣΤΕΡΟΥ 14 </t>
  </si>
  <si>
    <t>Α RESTΟBAR Ε Ε - ΕΝΙΣΧΥΣΗ ΥΠΟ ΣΥΣΤΑΣΗΣ ΕΠΙΧΕΙΡΗΣΗΣ " RESTOBAR E.E. "</t>
  </si>
  <si>
    <t>ΔΑΜ01ΝΥΣ-0024699</t>
  </si>
  <si>
    <t>03/04/2024 09:37:14</t>
  </si>
  <si>
    <t>ΑΛΕΞΑΝΔΡΟΣ ΒΟΥΤΥΡΗΣ</t>
  </si>
  <si>
    <t>Κ ΚΑΡΑΜΑΝΛΗ ΚΑΙ ΜΕΡΚΟΥΡΗ 0</t>
  </si>
  <si>
    <t>6945598426</t>
  </si>
  <si>
    <t>restobarkozani@gmail.com</t>
  </si>
  <si>
    <t>ΚΕΠΙΔΗΣ,,ΧΑΡΙΤΩΝ,ΠΑΝΤΕΛΗΣ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</si>
  <si>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ΔΑΜ01ΝΥΣ-0021994</t>
  </si>
  <si>
    <t>01/04/2024 18:10:05</t>
  </si>
  <si>
    <t>ΧΑΡΙΤΩΝ ΚΕΠΙΔΗΣ</t>
  </si>
  <si>
    <t xml:space="preserve">ΑΡΔΑΣΣΑ 0 </t>
  </si>
  <si>
    <t>ΖΑΡΟΜΥΤΙΔΟΥ,,ΚΥΡΙΑΚΗ,ΙΩΑΝΝΗΣ - ΕΝΙΣΧΥΣΗ ΤΗΣ ΥΠΟ ΣΥΣΤΑΣΗ ΕΠΙΧΕΙΡΗΣΗΣ ΚΥΡΙΑΚΗ ΖΑΡΟΜΥΤΙΔΟΥ</t>
  </si>
  <si>
    <t>ΔΑΜ01ΝΥΣ-0030331</t>
  </si>
  <si>
    <t>29/04/2024 11:07:37</t>
  </si>
  <si>
    <t>ΚΥΡΙΑΚΗ ΖΑΡΟΜΥΤΙΔΟΥ</t>
  </si>
  <si>
    <t>ΜΕΣΟΠΟΤΑΜΙΑ</t>
  </si>
  <si>
    <t>6976837016</t>
  </si>
  <si>
    <t>k.zaro@hotmail.com</t>
  </si>
  <si>
    <t>ΣΑΠΑΛΙΔΟΥ,,ΜΑΡΙΑ,ΓΕΩΡΓΙΟΣ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</si>
  <si>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ΔΑΜ01ΝΥΣ-0035770</t>
  </si>
  <si>
    <t>18/04/2024 12:16:57</t>
  </si>
  <si>
    <t>ΑΓΓΕΛΟΥ ΜΕΤΑΞΑ 27-29</t>
  </si>
  <si>
    <t>2108945210</t>
  </si>
  <si>
    <t>ΚΟΥΤΣΑΝΔΡΕΑΣ,,ΝΙΚΟΛΑΟΣ,ΘΕΟΔΩΡΟΣ - ΕΝΙΣΧΥΣΗ ΕΠΙΧΕΙΡΗΣΗΣ ΜΕΤΑΛΛΙΚΩΝ ΚΟΥΦΩΜΑΤΩΝ</t>
  </si>
  <si>
    <t>ΔΑΜ01ΝΥΣ-0008083</t>
  </si>
  <si>
    <t>07/05/2024 11:16:27</t>
  </si>
  <si>
    <t>ΝΙΚΟΛΑΟΣ ΚΟΥΤΣΑΝΔΡΕΑΣ</t>
  </si>
  <si>
    <t>3 ΧΛΜ ΤΡΙΠΟΛΗΣ ΠΥΡΓΟΥ</t>
  </si>
  <si>
    <t>2710223560</t>
  </si>
  <si>
    <t>info@arkal.gr</t>
  </si>
  <si>
    <t>ΑΝΑΣΤΑΣΙΑ ΤΣΙΚΡΙΤΖΗ   ΣΙΑ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</si>
  <si>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ΔΑΜ01ΝΥΣ-0025089</t>
  </si>
  <si>
    <t>05/04/2024 22:36:45</t>
  </si>
  <si>
    <t>ΑΝΑΣΤΑΣΙΑ ΤΣΙΚΡΙΤΖΗ</t>
  </si>
  <si>
    <t>6987920953</t>
  </si>
  <si>
    <t>anastasiatsikritzi@hotmail.gr</t>
  </si>
  <si>
    <t>GRUPPOFARMS ΜΟΝΟΠΡΟΣΩΠΗ Ι Κ Ε - ΥΠΟ ΣΥΣΤΑΣΗ ΕΠΙΧΕΙΡΗΣΗ</t>
  </si>
  <si>
    <t>ΔΑΜ01ΝΥΣ-0001760</t>
  </si>
  <si>
    <t>09/04/2024 15:30:52</t>
  </si>
  <si>
    <t xml:space="preserve">ΓΑΒΡΙΗΛ  ΡΟΥΝΤΗΣ ΦΡΑΝΚΟ </t>
  </si>
  <si>
    <t xml:space="preserve">ΓΙΑΝΝΙΤΣΩΝ 13  </t>
  </si>
  <si>
    <t>6939509967</t>
  </si>
  <si>
    <t>gabrielfrancojr@hotmail.com</t>
  </si>
  <si>
    <t>ΓΚΟΓΚΟΥ,,ΕΥΑΝΘΙΑ,ΛΑΖΑΡΟΣ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</si>
  <si>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ΔΑΜ01ΝΥΣ-0012848</t>
  </si>
  <si>
    <t>09/04/2024 19:20:44</t>
  </si>
  <si>
    <t xml:space="preserve">ΕΥΑΝΘΙΑ ΓΚΟΓΚΟΥ </t>
  </si>
  <si>
    <t>ΚΩΝ ΚΑΡΠΟΥ 42</t>
  </si>
  <si>
    <t>6977868272</t>
  </si>
  <si>
    <t>maliouraevaggelia@gmail.com</t>
  </si>
  <si>
    <t>ΙΩΑΝΝΟΥ,,ΑΛΕΞΑΝΔΡΟΣ,ΚΥΡΙΑΚΟΣ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</si>
  <si>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ΔΑΜ01ΝΥΣ-0014331</t>
  </si>
  <si>
    <t>30/04/2024 00:22:02</t>
  </si>
  <si>
    <t>Κ. ΚΑΡΑΜΑΝΛΗ 20, ΦΛΩΡΙΝΑ</t>
  </si>
  <si>
    <t>6987941575</t>
  </si>
  <si>
    <t>ΚΩΝΣΤΑΝΤΙΝΟΣ ΠΑΠΑΚΩΝΣΤΑΝΤΙΝΟΥ ΜΟΝΟΠΡΟΣΩΠΗ Ι Κ Ε - ΙΔΡΥΣΗ ΤΗΣ "ΚΩΝΣΤΑΝΤΙΝΟΣ ΠΑΠΑΚΩΝΣΤΑΝΤΙΝΟΥ ΜΟΝΟΠΡΟΣΩΠΗ Ι.Κ.Ε."</t>
  </si>
  <si>
    <t>ΔΑΜ01ΝΥΣ-0000364</t>
  </si>
  <si>
    <t>17/04/2024 15:25:43</t>
  </si>
  <si>
    <t>ΚΩΝΣΤΑΝΤΙΝΟΣ ΠΑΠΑΚΩΝΣΤΑΝΤΙΝΟΥ</t>
  </si>
  <si>
    <t>ΚΡΙΜΑΙΑΣ 42</t>
  </si>
  <si>
    <t>ΜΑΙΛΟ ΤΕΧΝΕΣ Ε Ε - Τίγρης</t>
  </si>
  <si>
    <t>ΔΑΜ01ΝΥΣ-0036524</t>
  </si>
  <si>
    <t>29/04/2024 13:28:19</t>
  </si>
  <si>
    <t>ΚΩΝΣΤΑΝΤΙΝΟΣ ΚΑΛΑΜΑΡΑΣ</t>
  </si>
  <si>
    <t>ΗΡΩΩΝ ΠΟΛΥΤΕΧΝΕΙΟΥ 24</t>
  </si>
  <si>
    <t>6978774452</t>
  </si>
  <si>
    <t>bagkal@hotmail.com</t>
  </si>
  <si>
    <t>ΣΟΥΡΝΟΠΟΥΛΟΣ   ΓΚΟΥΛΙΑΜΠΕΡΗ Ι Κ Ε - Ίδρυση Πολύ Μικρής τουριστικής επιχείρησης  στη Δυτική Μακεδονία</t>
  </si>
  <si>
    <t>ΔΑΜ01ΝΥΣ-0008085</t>
  </si>
  <si>
    <t>30/04/2024 22:25:23</t>
  </si>
  <si>
    <t>ΑΘΑΝΑΣΙΟΣ ΣΟΥΡΝΟΠΟΥΛΟΣ</t>
  </si>
  <si>
    <t>Θ ΛΙΤΣΑ 9</t>
  </si>
  <si>
    <t>6977343376</t>
  </si>
  <si>
    <t>sourno@gmail.com</t>
  </si>
  <si>
    <t>ΚΑΡΑΚΑΣΗΣ,,ΝΙΚΟΛΑΟΣ,ΕΜΜΑΝΟΥΗΛ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</si>
  <si>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ΔΑΜ01ΝΥΣ-0021151</t>
  </si>
  <si>
    <t>09/05/2024 09:59:02</t>
  </si>
  <si>
    <t>ΒΕΡΓΗΣ ΙΩΑΝΝΗΣ - ΙΔΡΥΣΗ ΝΕΑΣ ΕΠΙΧΕΙΡΗΣΗΣ</t>
  </si>
  <si>
    <t>ΔΑΜ01ΝΥΣ-0020881</t>
  </si>
  <si>
    <t>09/05/2024 14:12:17</t>
  </si>
  <si>
    <t>ΙΩΑΝΝΗΣ ΒΕΡΓΗΣ</t>
  </si>
  <si>
    <t>ΤΣΟΥΚΑΛΕΙΚΑ</t>
  </si>
  <si>
    <t>PARALLEL LINES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</si>
  <si>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ΔΑΜ01ΝΥΣ-0017820</t>
  </si>
  <si>
    <t>30/04/2024 23:29:45</t>
  </si>
  <si>
    <t>25ΗΣ ΜΑΡΤΙΟΥ</t>
  </si>
  <si>
    <t>6977715484</t>
  </si>
  <si>
    <t>athanpap@p2papanikolaou.com</t>
  </si>
  <si>
    <t>ΧΡΗΣΤΟΣ ΜΑΥΡΑΓΑΝΗΣ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</si>
  <si>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ΔΑΜ01ΝΥΣ-0036996</t>
  </si>
  <si>
    <t>10/05/2024 13:56:49</t>
  </si>
  <si>
    <t>ΧΡΗΣΤΟΣ ΜΑΥΡΑΓΑΝΗΣ</t>
  </si>
  <si>
    <t>6970010404</t>
  </si>
  <si>
    <t>x_mavraganis@hotmail.com</t>
  </si>
  <si>
    <t>Φ ΣΙΚΑΛΗΣ Α ΚΩΝΣΤΑΝΤΟΠΟΥΛΟΣ Ο Ε - ΙΔΡΥΣΗ ΟΜΟΡΡΥΘΜΗΣ ΕΤΑΙΡΙΑΣ (ΥΠΟ ΣΥΣΤΑΣΗ)</t>
  </si>
  <si>
    <t>ΔΑΜ01ΝΥΣ-0027881</t>
  </si>
  <si>
    <t>19/04/2024 15:07:38</t>
  </si>
  <si>
    <t xml:space="preserve">ΦΩΤΙΟΣ ΣΙΚΑΛΗΣ </t>
  </si>
  <si>
    <t>ΧΡΑΝΟΙ 0</t>
  </si>
  <si>
    <t xml:space="preserve">ΧΑΣΙΟΣ,,ΜΙΧΑΗΛ,ΚΩΝΣΤΑΝΤΙΝΟΣ - ΙΔΡΥΣΗ ΝΕΟΥ ΚΑΡΔΙΟΛΟΓΙΚΟΥ ΙΑΤΡΕΙΟΥ </t>
  </si>
  <si>
    <t>ΔΑΜ01ΝΥΣ-0028959</t>
  </si>
  <si>
    <t>02/05/2024 11:17:53</t>
  </si>
  <si>
    <t>ΜΙΧΑΗΛ ΧΑΣΙΟΣ</t>
  </si>
  <si>
    <t>ΜΙΑΟΥΛΗ 5</t>
  </si>
  <si>
    <t>6980119678</t>
  </si>
  <si>
    <t>ΣΑΡΑΝΤΟΠΟΥΛΟΣ,,ΜΙΧΑΗΛ,ΓΕΩΡΓΙΟΣ - ΙΔΡΥΣΗ ΚΑΙ ΛΕΙΤΟΥΡΓΙΑ ΤΟΥΡΙΣΤΙΚΟΥ ΚΑΤΑΛΥΜΑΤΟΣ</t>
  </si>
  <si>
    <t>ΔΑΜ01ΝΥΣ-0034918</t>
  </si>
  <si>
    <t>09/05/2024 22:21:04</t>
  </si>
  <si>
    <t>ΜΙΧΑΗΛ ΣΑΡΑΝΤΟΠΟΥΛΟΣ</t>
  </si>
  <si>
    <t xml:space="preserve">ARENA CREATIVE PERATINOS ΜΟΝΟΠΡΟΣΩΠΗ Ι Κ Ε - ΙΔΡΥΣΗ ΥΠΟΚΑΤΑΣΤΗΜΑΤΟΣ </t>
  </si>
  <si>
    <t>ΔΑΜ01ΝΥΣ-0030408</t>
  </si>
  <si>
    <t>23/04/2024 10:13:23</t>
  </si>
  <si>
    <t>ΑΛΚΙΝΟΟΣ ΠΕΡΑΤΙΝΟΣ</t>
  </si>
  <si>
    <t>ΠΑΛΛΑΔΟΣ ΑΘΗΝΑΣ 87</t>
  </si>
  <si>
    <t xml:space="preserve">ΣΤΑΣΙΝΟΥ EVENTS ΜΟΝΟΠΡΟΣΩΠΗ Ι Κ Ε - ΙΔΡΥΣΗ ΥΠΟΚΑΤΑΣΤΗΜΑΤΟΣ </t>
  </si>
  <si>
    <t>ΔΑΜ01ΝΥΣ-0026735</t>
  </si>
  <si>
    <t>25/04/2024 13:25:03</t>
  </si>
  <si>
    <t>ΣΟΦΙΑ ΣΤΑΣΙΝΟΥ</t>
  </si>
  <si>
    <t xml:space="preserve">ΚΩΝΣΤΑΝΤΙΝΟΥ Α    ΔΑΜΑΛΑ Α  Ο Ε - ΙΔΡΥΣΗ ΥΠΟΚΑΤΑΣΤΗΜΑΤΟΣ </t>
  </si>
  <si>
    <t>ΔΑΜ01ΝΥΣ-0019774</t>
  </si>
  <si>
    <t>30/04/2024 12:02:12</t>
  </si>
  <si>
    <t>ΑΝΑΣΤΑΣΙΟΣ ΚΩΝΣΤΑΝΤΙΝΟΥ</t>
  </si>
  <si>
    <t>ΑΔΕΙΜΑΝΤΟΥ 80 ΚΟΡΙΝΘΟΣ</t>
  </si>
  <si>
    <t>ΒΙΟΔΙΑΓΝΩΣΗ ΚΟΖΑΝΗΣ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</si>
  <si>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ΔΑΜ01ΝΥΣ-0033560</t>
  </si>
  <si>
    <t>30/04/2024 21:11:22</t>
  </si>
  <si>
    <t>ΕΛΕΥΘΕΡΙΑ ΤΡΑΓΟΥΛΙΑ</t>
  </si>
  <si>
    <t>ΝΙΚΟΛΑΟΥ ΧΑΛΚΙΑ 10</t>
  </si>
  <si>
    <t>ΙΔΙΩΤΙΚΟ ΙΑΤΡΙΚΟ ΔΙΑΓΝΩΣΤΙΚΟ ΕΡΓΑΣΤΗΡΙΟ ΚΑΣΤΟΡΙΑΣ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</si>
  <si>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ΔΑΜ01ΝΥΣ-0012693</t>
  </si>
  <si>
    <t>09/05/2024 15:25:08</t>
  </si>
  <si>
    <t>ΘΕΜΕΛΗΣ ΒΑΡΝΗΣ</t>
  </si>
  <si>
    <t>ΤΣΙΝΟΡΕΜΑΣ,,ΓΕΩΡΓΙΟΣ,ΝΙΚΟΛΑΟΣ - ΙΔΡΥΣΗ ΝΕΑΣ ΕΠΙΧΕΙΡΗΣΗΣ</t>
  </si>
  <si>
    <t>ΔΑΜ01ΝΥΣ-0009732</t>
  </si>
  <si>
    <t>30/04/2024 18:43:03</t>
  </si>
  <si>
    <t>ΓΕΩΡΓΙΟΣ ΤΣΙΝΟΡΕΜΑΣ</t>
  </si>
  <si>
    <t>ΑΡΤΕΜΙΔΟΣ 117</t>
  </si>
  <si>
    <t>ΙΕΡΗ ΕΛΙΑ ΕΕ - ΙΕΡΗ ΕΛΙΑ ΕΕ</t>
  </si>
  <si>
    <t>ΔΑΜ01ΝΥΣ-0032244</t>
  </si>
  <si>
    <t>10/05/2024 14:44:32</t>
  </si>
  <si>
    <t>ΠΑΝΑΓΙΩΤΗΣ ΜΠΟΛΟΒΗΣ</t>
  </si>
  <si>
    <t>ΤΕΓΕΑΣ 24</t>
  </si>
  <si>
    <t>6973390134</t>
  </si>
  <si>
    <t>bolovis.eng@gmail.com</t>
  </si>
  <si>
    <t>IP LINK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</si>
  <si>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ΔΑΜ01ΝΥΣ-0037070</t>
  </si>
  <si>
    <t>10/05/2024 12:54:05</t>
  </si>
  <si>
    <t>ΙΩΑΝΝΑ ΠΟΥΛΟΠΟΥΛΟΥ</t>
  </si>
  <si>
    <t>ΠΑΥΛΟΥ ΜΕΛΑ 24</t>
  </si>
  <si>
    <t>MUMSY ΜΟΝΟΠΡΟΣΩΠΗ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</si>
  <si>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ΔΑΜ01ΝΥΣ-0021211</t>
  </si>
  <si>
    <t>10/05/2024 12:55:49</t>
  </si>
  <si>
    <t>ΝΙΚΟΛΕΤΑ ΣΤΙΒΑΚΤΑΚΗ</t>
  </si>
  <si>
    <t>ΠΕΝΤΑΒΡΥΣΟΣ 0, ΠΤΟΛΕΜΑΙΔΑ</t>
  </si>
  <si>
    <t>ΚΑΡΑΜΗΤΑΝΗΣ,,ΓΕΩΡΓΙΟΣ,ΝΙΚΟΛΑΟΣ - Δίκαιη Αναπτυξιακή Μετάβαση</t>
  </si>
  <si>
    <t>ΔΑΜ01ΝΥΣ-0019218</t>
  </si>
  <si>
    <t>12/04/2024 16:43:05</t>
  </si>
  <si>
    <t xml:space="preserve">ΓΕΩΡΓΙΟΣ ΚΑΡΑΜΗΤΑΝΗΣ </t>
  </si>
  <si>
    <t>ΑΡΜΕΝΟΧΩΡΙ 0</t>
  </si>
  <si>
    <t>MOUNTAIN HOUSE Ι Κ Ε - ΠΑΡΕΜΒΑΣΕΙΣ ΛΕΙΤΟΥΡΓΙΚΗΣ - ΑΙΣΘΗΤΙΚΗΣ ΚΑΙ ΕΝΕΡΓΕΙΑΚΗΣ ΑΝΑΒΑΘΜΙΣΗΣ ΥΠΑΡΧΟΥΣΑΣ ΜΟΝΑΔΑΣ ΕΝΟΙΚΙΑΖΟΜΕΝΩΝ ΕΠΙΠΛΩΜΕΝΩΝ ΔΙΑΜΕΡΙΣΜΑΤΩΝ</t>
  </si>
  <si>
    <t>ΔΑΜ01ΝΥΣ-0025277</t>
  </si>
  <si>
    <t>07/04/2024 10:22:13</t>
  </si>
  <si>
    <t>ΧΡΙΣΤΙΝΑ ΚΟΝΤΟΓΙΑΝΝΗ</t>
  </si>
  <si>
    <t>ΣΥΡΟΥ 33</t>
  </si>
  <si>
    <t>6975200484</t>
  </si>
  <si>
    <t>c.kontogianni@outlook.com</t>
  </si>
  <si>
    <t>ΜΑΝΤΡΕΓΙΑ,,ΑΓΚΙΜ,ΓΚΙΕΤΕ - ΕΚΣΥΓΧΡΟΝΙΣΜΟΣ ΜΟΝΑΔΑΣ ΜΕΤΑΠΟΙΗΣΗΣ ΠΡΟΪΟΝΤΩΝ ΑΛΟΥΜΙΝΙΟΥ</t>
  </si>
  <si>
    <t>ΔΑΜ02ΥΜΜ-0058619</t>
  </si>
  <si>
    <t>27/03/2024 10:54:02</t>
  </si>
  <si>
    <t>ΑΓΚΙΜ ΜΑΝΤΡΕΓΙΑ</t>
  </si>
  <si>
    <t>ΘΕΣΗ ΦΥΤΕΙΕΣ 166</t>
  </si>
  <si>
    <t>6944654830</t>
  </si>
  <si>
    <t>mandagim@yahoo.com</t>
  </si>
  <si>
    <t>ΙΩΑΝΝΙΔΗΣ,,ΙΩΑΝΝΗΣ,ΔΗΜΗΤΡΙΟΣ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</si>
  <si>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ΔΑΜ02ΥΜΜ-0055531</t>
  </si>
  <si>
    <t>03/04/2024 20:20:27</t>
  </si>
  <si>
    <t>ΙΩΑΝΝΗΣ ΙΩΑΝΝΙΔΗΣ</t>
  </si>
  <si>
    <t>3 ΧΛΜ ΠΤΟΛΕΜΑΙΔΑΣ ΚΟΖΑΝΗΣ</t>
  </si>
  <si>
    <t>6944246881</t>
  </si>
  <si>
    <t>ioannidis66@gmail.com</t>
  </si>
  <si>
    <t>ΗΛΕΚΤΡΑΓΟΡΑ ΝΕΔΑΝΗΣ ΑΝΩΝΥΜΗ ΕΤΑΙΡΙΑ - ΕΚΣΥΓΧΡΟΝΙΣΜΟΣ ΚΑΤΑΣΤΗΜΑΤΟΣ ΠΩΛΗΣΗΣ ΗΛΕΚΤΡΙΚΩΝ ΣΥΣΚΕΥΩΝ</t>
  </si>
  <si>
    <t>ΔΑΜ02ΥΜΜ-0057225</t>
  </si>
  <si>
    <t>16/04/2024 12:07:15</t>
  </si>
  <si>
    <t>ΑΓΓΕΛΙΚΗ ΝΕΔΑΝΗ</t>
  </si>
  <si>
    <t>ΧΡΙΣΤΟΠΟΥΛΟΥ 20- ΚΑΣΤΟΡΙΑ</t>
  </si>
  <si>
    <t>6946464804</t>
  </si>
  <si>
    <t>ΣΥΝΤΕΤΑΣ,,ΠΑΝΑΓΙΩΤΗΣ,ΝΙΚΟΛΑΟΣ - ΕΝΙΣΧΥΣΗ ΤΗΣ ΥΦΙΣΤΑΜΕΝΗΣ ΜΜΕ ΣΥΝΤΕΤΑΣ ΠΑΝΑΓΙΩΤΗΣ, ΣΤΑ ΠΛΑΙΣΙΑ ΤΗΣ ΔΙΚΑΙΗΣ ΑΝΑΠΤΥΞΙΑΚΗΣ ΜΕΤΑΒΑΣΗΣ</t>
  </si>
  <si>
    <t>ΔΑΜ02ΥΜΜ-0054954</t>
  </si>
  <si>
    <t>12/04/2024 14:52:58</t>
  </si>
  <si>
    <t xml:space="preserve">ΠΑΝΑΓΙΩΤΗΣ ΣΥΝΤΕΤΑΣ </t>
  </si>
  <si>
    <t>ΖΑΡΚΟΥ 8, ΚΑΛΑΜΑΤΑ</t>
  </si>
  <si>
    <t>6947777688</t>
  </si>
  <si>
    <t>info@syntetashome.gr</t>
  </si>
  <si>
    <t>ΧΡΙΣΤΙΝΑ ΒΑΣΙΛΟΠΟΥΛΟΥ ΚΑΙ ΣΙΑ ΕΕ - ΕΚΣΥΓΧΡΟΝΙΣΜΟΣ ΕΛΑΙΟΤΡΙΒΕΙΟΥ ΒΑΣΙΛΟΠΟΥΛΟΥ ΧΡΙΣΤΙΝΑ &amp; ΣΙΑ Ε.Ε.</t>
  </si>
  <si>
    <t>ΔΑΜ02ΥΜΜ-0057979</t>
  </si>
  <si>
    <t>19/04/2024 15:05:41</t>
  </si>
  <si>
    <t>ΙΩΑΝΝΗΣ ΒΑΣΙΛΟΠΟΥΛΟΣ</t>
  </si>
  <si>
    <t>ΚΛΕΑΡΧΟΥ 22</t>
  </si>
  <si>
    <t>ΜΗΤΡΟΠΟΥΛΟΣ ΧΡΗΣΤΟΣ ΚΑΙ ΣΙΑ ΟΕ - ΜΗΤΡΟΠΟΥΛΟΣ ΧΡΗΣΤΟΣ ΚΑΙ ΣΙΑ ΟΕ</t>
  </si>
  <si>
    <t>ΔΑΜ02ΥΜΜ-0057383</t>
  </si>
  <si>
    <t>15/04/2024 16:27:29</t>
  </si>
  <si>
    <t>Χρήστος Μητρόπουλος</t>
  </si>
  <si>
    <t>ΑΘΗΡΟΔΙ Ι Κ Ε - ΑΘΗΡΟΔΙ ΙΚΕ</t>
  </si>
  <si>
    <t>ΔΑΜ02ΥΜΜ-0055081</t>
  </si>
  <si>
    <t>09/04/2024 16:18:15</t>
  </si>
  <si>
    <t>ΜΑΡΙΑ ΣΕΛΙΓΑΡΔΑΚΗ</t>
  </si>
  <si>
    <t>ΚΩΝΣΤΑΝΤΙΝΟΙ ΔΙΑΒΟΛΙΤΣΙΟΥ</t>
  </si>
  <si>
    <t>6936008991</t>
  </si>
  <si>
    <t>anreppas@gmail.com</t>
  </si>
  <si>
    <t>ΚΩΝΣΤΑΝΤΙΝΙΔΟΥ,,ΖΩΗ,ΒΑΣ - ΚΩΝΣΤΑΝΤΙΝΙΔΟΥ ΖΩΗ</t>
  </si>
  <si>
    <t>ΔΑΜ02ΥΜΜ-0055799</t>
  </si>
  <si>
    <t>07/04/2024 19:03:35</t>
  </si>
  <si>
    <t>2651078882</t>
  </si>
  <si>
    <t>ΓΚΑΖΗ,,ΑΓΟΡΩ,ΕΥΘΥΜΙΟΣ - ΕΝΙΣΧΥΣΗ ΥΦΙΣΤΑΜΕΝΗΣ ΕΠΙΧΕΙΡΗΣΗΣ "ΓΚΑΖΗ ΑΓΟΡΩ"</t>
  </si>
  <si>
    <t>ΔΑΜ02ΥΜΜ-0056031</t>
  </si>
  <si>
    <t>10/04/2024 14:17:42</t>
  </si>
  <si>
    <t>ΑΓΟΡΩ ΓΚΑΖΗ</t>
  </si>
  <si>
    <t>6939122155</t>
  </si>
  <si>
    <t>gaziagoro.ga@gmail.com</t>
  </si>
  <si>
    <t>ΣΦΑΓΕΙΑ ΤΡΙΠΟΛΕΩΣ ΜΠΟΥΖΑΛΑΣ ΙΔΙΩΤΙΚΗ ΚΕΦΑΛΑΙΟΥΧΙΚΗ ΕΤΑΙΡΕΙΑ - ΕΝΙΣΧΥΣΗ ΕΠΙΧΕΙΡΗΣΗΣ ΣΦΑΓΕΙΑ ΤΡΙΠΟΛΕΩΣ ΜΠΟΥΖΑΛΑΣ ΙΚΕ</t>
  </si>
  <si>
    <t>ΔΑΜ02ΥΜΜ-0057885</t>
  </si>
  <si>
    <t>30/04/2024 18:42:24</t>
  </si>
  <si>
    <t>ΠΑΝΑΓΙΩΤΑ  ΜΠΟΥΖΑΛΑ</t>
  </si>
  <si>
    <t>6978895693</t>
  </si>
  <si>
    <t>bbouzala@gmail.com</t>
  </si>
  <si>
    <t>ΚΕΝΤΡΟ ΕΝΑΛΛΑΚΤΙΚΗΣ ΔΙΑΧΕΙΡΗΣΗΣ ΑΠΟΒΛΗΤΩΝ ΙΚΕ -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</si>
  <si>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ΔΑΜ02ΥΜΜ-0055492</t>
  </si>
  <si>
    <t>09/05/2024 11:37:22</t>
  </si>
  <si>
    <t>2461300271</t>
  </si>
  <si>
    <t>ΣΩΤΗΡΑΣ,,ΛΑΜΠΡΟΣ,ΔΗΜΗΤΡΙΟΣ - ΕΠΕΚΤΑΣΗ ΔΡΑΣΤΗΡΙΟΤΗΤΩΝ ΕΠΙΧΕΙΡΗΣΗΣ</t>
  </si>
  <si>
    <t>ΔΑΜ02ΥΜΜ-0056877</t>
  </si>
  <si>
    <t>10/05/2024 09:15:40</t>
  </si>
  <si>
    <t>ΛΑΜΠΡΟΣ ΣΩΤΗΡΑΣ</t>
  </si>
  <si>
    <t>PCM ΣΥΜΒΟΥΛΟΙ ΜΕΘΟΔΩΝ ΚΑΙ ΔΙΑΔΙΚΑΣΙΩΝ ΕΠΕ - Δημιουργία υποκαταστήματος στην Τρίπολη</t>
  </si>
  <si>
    <t>ΔΑΜ02ΥΜΜ-0052119</t>
  </si>
  <si>
    <t>10/05/2024 12:27:52</t>
  </si>
  <si>
    <t xml:space="preserve">Ιωάννης  Παπαδημητρίου </t>
  </si>
  <si>
    <t>Αγίου Κωνσταντίνου 9</t>
  </si>
  <si>
    <t>6977522112</t>
  </si>
  <si>
    <t>jpap@pcm-consulting.gr</t>
  </si>
  <si>
    <t>KASTOR AGUA ΚΑΙ ΣΙΑ Ε Ε - Ενίσχυση Υφιστάμενων Πολύ Μικρών και Μικρών Επιχειρήσεων</t>
  </si>
  <si>
    <t>ΔΑΜ02ΥΜΜ-0047277</t>
  </si>
  <si>
    <t>27/03/2024 13:36:49</t>
  </si>
  <si>
    <t>ΕΚΠΑΙΔΕΥΤΙΚΕΣ ΚΑΙ ΣΥΜΒΟΥΛΕΥΤΙΚΕΣ ΥΠΗΡΕΣΙΕΣ ΔΙΑΣΤΑΣΗ ΑΝΩΝΥΜΗ ΕΤΑΙΡΕΙΑ - Δημιουργία Υποκαταστήματος στη Μεγαλόπολη</t>
  </si>
  <si>
    <t>ΔΑΜ02ΥΜΜ-0049883</t>
  </si>
  <si>
    <t>10/05/2024 12:23:23</t>
  </si>
  <si>
    <t>6977252112</t>
  </si>
  <si>
    <t>jpap@kekdiastasi.edu.gr</t>
  </si>
  <si>
    <t>ΠΑΡΤΣΑΝΗ,,ΟΛΓΑ,ΘΩΜΑΣ - ΕΚΣΥΓΧΡΟΝΙΣΜΟΣ ΕΠΙΧΕΙΡΗΣΗΣ ΕΠΕΞΕΡΓΑΣΙΑΣ ΚΑΙ ΣΥΝΤΗΡΗΣΗΣ ΦΡΟΥΤΩΝ ΚΑΙ ΛΑΧΑΝΙΚΩΝ</t>
  </si>
  <si>
    <t>ΔΑΜ02ΥΜΜ-0051681</t>
  </si>
  <si>
    <t>16/04/2024 13:13:54</t>
  </si>
  <si>
    <t>ΟΛΓΑ ΠΑΡΤΣΑΝΗ</t>
  </si>
  <si>
    <t>ΜΕΤΑΜΟΡΦΩΣΗ 0</t>
  </si>
  <si>
    <t>6999988988</t>
  </si>
  <si>
    <t>ΑΦΟΙ ΧΑΡΑΛΑΜΠΟΥ ΚΕΦΑΛΙΔΗ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</si>
  <si>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ΔΑΜ02ΥΜΜ-0046402</t>
  </si>
  <si>
    <t>29/03/2024 23:50:19</t>
  </si>
  <si>
    <t>ΠΑΥΛΟΣ ΚΕΦΑΛΙΔΗΣ</t>
  </si>
  <si>
    <t>ΕΠΙΒΑΤΩΝ 45</t>
  </si>
  <si>
    <t xml:space="preserve">ΣΤΑΜΚΟΠΟΥΛΟΣ,,ΝΙΚΟΛΑΟΣ,ΑΘΑΝΑΣΙΟΣ - Ενίσχυση Υφιστάμενων Πολύ Μικρών και Μικρών Επιχειρήσεων σε περιοχές Εδαφικών Σχεδίων Δίκαιης Αναπτυξιακής Μετάβασης ΣΤΑΜΚΟΠΟΥΛΟΣ </t>
  </si>
  <si>
    <t>ΔΑΜ02ΥΜΜ-0051359</t>
  </si>
  <si>
    <t>08/04/2024 11:08:45</t>
  </si>
  <si>
    <t>ΑΙΚΑΤΕΡΙΝΗ ΠΙΝΑΚΑ</t>
  </si>
  <si>
    <t>Αιόλου 3</t>
  </si>
  <si>
    <t>6976688754</t>
  </si>
  <si>
    <t>kat.pinaka@gmail.com</t>
  </si>
  <si>
    <t>ΚΩΝΣΤΑΝΤΙΝΟΣ ΣΟΥΛΕΛΕΣ ΚΑΙ ΣΙΑ Ε Ε - ΚΩΝΣΤΑΝΤΙΝΟΣ ΣΟΥΛΕΛΕΣ ΚΑΙ ΣΙΑ ΕΕ</t>
  </si>
  <si>
    <t>ΔΑΜ02ΥΜΜ-0047239</t>
  </si>
  <si>
    <t>26/04/2024 15:29:03</t>
  </si>
  <si>
    <t>ΚΩΝΣΤΑΝΤΙΝΟΣ ΣΟΥΛΕΛΕΣ</t>
  </si>
  <si>
    <t>ΚΑΛΙΝΙΚΟΥ ΚΑΣΤΟΡΧΗ 3</t>
  </si>
  <si>
    <t>6945370200</t>
  </si>
  <si>
    <t>ksouleles@hotmail.com</t>
  </si>
  <si>
    <t>ΣΙΔΗΡΟΠΟΥΛΟΣ,,ΝΙΚΟΛΑΟΣ,ΓΕΩΡΓΙΟΣ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</si>
  <si>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ΔΑΜ02ΥΜΜ-0051205</t>
  </si>
  <si>
    <t>09/05/2024 13:30:07</t>
  </si>
  <si>
    <t xml:space="preserve">ΝΙΚΟΛΑΟΣ ΣΙΔΗΡΟΠΟΥΛΟΣ </t>
  </si>
  <si>
    <t>Δ ΣΟΛΩΜΟΥ 5</t>
  </si>
  <si>
    <t>ΝΙΚΟΛΟΠΟΥΛΟΥ,,ΦΩΤΕΙΝΗ,ΔΗΜΗΤΡΙΟ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</si>
  <si>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ΔΑΜ02ΥΜΜ-0046356</t>
  </si>
  <si>
    <t>10/05/2024 13:00:05</t>
  </si>
  <si>
    <t>METROSTORE  ΑΝΩΝΥΜΗ ΕΤΑΙΡΙΑ - ΕΝΙΣΧΥΣΗ ΥΦΙΣΤΑΜΕΝΗΣ ΕΠΙΧΕΙΡΗΣΗΣ "METROSTORE  ΑΝΩΝΥΜΗ ΕΤΑΙΡΙΑ"</t>
  </si>
  <si>
    <t>ΔΑΜ02ΥΜΜ-0038777</t>
  </si>
  <si>
    <t>05/04/2024 10:15:43</t>
  </si>
  <si>
    <t xml:space="preserve">ΝΙΚΟΛΑΟΣ ΓΚΟΥΤΖΙΑΜΑΝΗΣ </t>
  </si>
  <si>
    <t>ΓΚΕΡΤΣΟΥ ΚΩΝΣΤΑΝΤΙΝΟΥ 37</t>
  </si>
  <si>
    <t>6972083969</t>
  </si>
  <si>
    <t>ng@metrostore.gr</t>
  </si>
  <si>
    <t>Δ ΔΕΛΗΓΙΑΝΝΗΣ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</si>
  <si>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ΔΑΜ02ΥΜΜ-0032443</t>
  </si>
  <si>
    <t>29/03/2024 14:58:03</t>
  </si>
  <si>
    <t>ΔΗΜΗΤΡΙΟΣ ΔΕΛΗΣ</t>
  </si>
  <si>
    <t>ΠΛΑΤΕΙΑ ΚΟΛΟΚΟΤΡΩΝΗ 9</t>
  </si>
  <si>
    <t>6974483031</t>
  </si>
  <si>
    <t>ddeligi@otenet.gr</t>
  </si>
  <si>
    <t>DESIGN   CONSTRUCTION  ΙΚΕ - DESCO IKE</t>
  </si>
  <si>
    <t>ΔΑΜ02ΥΜΜ-0041302</t>
  </si>
  <si>
    <t>16/04/2024 09:27:35</t>
  </si>
  <si>
    <t>ΙΩΑΝΝΗΣ ΓΙΟΥΒΑΝΙΔΗΣ</t>
  </si>
  <si>
    <t>13 Γ ΦΑΡΜΑΚΗ</t>
  </si>
  <si>
    <t>2463456388</t>
  </si>
  <si>
    <t>desco.office@gmail.com</t>
  </si>
  <si>
    <t>ΝΙΤΣΟΥ ΧΡΗΣΤΟΣ ΚΑΙ ΣΙΑ ΟΕ - ΝΙΤΣΟΥ ΧΡΗΣΤΟΣ ΚΑΙ ΣΙΑ Ο.Ε. - ΔΙΚΑΙΗ ΑΝΑΠΤΥΞΙΑΚΗ ΜΕΤΑΒΑΣΗ (1.2.1)</t>
  </si>
  <si>
    <t>ΔΑΜ02ΥΜΜ-0040893</t>
  </si>
  <si>
    <t>30/03/2024 21:26:19</t>
  </si>
  <si>
    <t>ΧΡΗΣΤΟΣ ΝΙΤΣΟΥ</t>
  </si>
  <si>
    <t xml:space="preserve">ΗΠΕΙΡΟΥ 50 </t>
  </si>
  <si>
    <t>6932335052</t>
  </si>
  <si>
    <t>nitsou@euronics.gr</t>
  </si>
  <si>
    <t>ΚΑΒΑ ΜΠΑΚΙΡΤΖΟΓΛΟΥ ΙΔΙΩΤΙΚΗ ΚΕΦΑΛΑΙΟΥΧΙΚΗ ΕΤΑΙΡΕΙΑ - Ενίσχυση Υφιστάμενων ΜΜΕ σε περιοχές ΔΑΜ</t>
  </si>
  <si>
    <t>ΔΑΜ02ΥΜΜ-0040074</t>
  </si>
  <si>
    <t>25/04/2024 12:07:48</t>
  </si>
  <si>
    <t>ΖΗΣΗΣ ΜΠΑΚΙΡΤΖΟΓΛΟΥ</t>
  </si>
  <si>
    <t>ΑΘ ΝΑΝΟΠΟΥΛΟΥ 5</t>
  </si>
  <si>
    <t>2461030185</t>
  </si>
  <si>
    <t>zinosb@yahoo.gr</t>
  </si>
  <si>
    <t xml:space="preserve">ΠΑΠΑΖΑΦΕΙΡΙΟΥ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</si>
  <si>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ΔΑΜ02ΥΜΜ-0036825</t>
  </si>
  <si>
    <t>29/04/2024 23:05:43</t>
  </si>
  <si>
    <t>ΠΑΥΛΟΣ ΠΑΠΑΖΑΦΕΙΡΙΟΥ</t>
  </si>
  <si>
    <t>Ε Μεραρχίας 3</t>
  </si>
  <si>
    <t>6945263233</t>
  </si>
  <si>
    <t>paplogp@otenet.gr</t>
  </si>
  <si>
    <t>ΤΣΑΜΟΥΡΤΖΗΣ,,ΔΗΜΗΤΡΙΟΣ,ΝΙΚΟΛΑΟΣ - ΤΣΑΜΟΥΡΤΖΗΣ ΔΗΜΗΤΡΙΟΣ ΔΑΜ</t>
  </si>
  <si>
    <t>ΔΑΜ02ΥΜΜ-0043655</t>
  </si>
  <si>
    <t>30/03/2024 11:36:05</t>
  </si>
  <si>
    <t>ΔΗΜΗΤΡΙΟΣ ΤΣΑΜΟΥΡΤΖΗΣ</t>
  </si>
  <si>
    <t>ΑΡΓΥΡΟΚΑΣΤΡΟΥ 11</t>
  </si>
  <si>
    <t>6972988660</t>
  </si>
  <si>
    <t>tsamourtzisdimitris@yahoo.gr</t>
  </si>
  <si>
    <t>ΑΝΩΝΥΜΟΣ ΕΜΠΟΡΙΚΗ ΕΤΑΙΡΕΙΑ ΕΙΔΩΝ ΥΓΙΕΙΝΗΣ ΟΙΚΙΑΚΩΝ ΣΥΣΚΕΥΩΝ ΚΑΙ ΕΠΙΠΛΩΝ Α.Ε. - ΕΚΣΥΓΧΡΟΝΙΣΜΟΣ ΚΑΤΑΣΤΗΜΑΤΟΣ ΛΙΑΝΙΚΟΥ ΕΜΠΟΡΙΟΥ ΕΙΔΩΝ ΥΓΙΕΙΝΗΣ</t>
  </si>
  <si>
    <t>ΔΑΜ02ΥΜΜ-0042263</t>
  </si>
  <si>
    <t>30/04/2024 10:38:24</t>
  </si>
  <si>
    <t>ΓΕΩΡΓΙΟΣ ΚΑΣΤΑΝΙΔΗΣ</t>
  </si>
  <si>
    <t>ΛΙΜΝΙΩΤΗ  4</t>
  </si>
  <si>
    <t>6973436686</t>
  </si>
  <si>
    <t xml:space="preserve">ENERGON ΜΕΛΕΤΕΣ ΚΑΤΑΣΚΕΥΕΣ ΙΚΕ - ΕΚΣΥΓΧΡΟΝΙΣΜΟΣ ΥΦΙΣΤΑΜΕΝΗΣ ΕΠΙΧΕΙΡΗΣΗΣ </t>
  </si>
  <si>
    <t>ΔΑΜ02ΥΜΜ-0035166</t>
  </si>
  <si>
    <t>05/04/2024 19:25:45</t>
  </si>
  <si>
    <t>ΤΡΙΑΝΤΑΦΥΛΛΙΑ ΤΟΤΟΝΙΔΟΥ</t>
  </si>
  <si>
    <t xml:space="preserve">2ο ΧΛΜ ΑΡΓΟΥΣ ΟΡΕΣΤΙΚΟΥ ΚΑΣΤΟΡΙΑΣ </t>
  </si>
  <si>
    <t>6946330190</t>
  </si>
  <si>
    <t xml:space="preserve">ΠΕΤΡΟΣ ΚΑΛΟΓΕΡΟΠΟΥΛΟΣ ΚΑΙ ΣΙΑ ΟΕ - ΠΕΤΡΟΣ ΚΑΛΟΓΕΡΟΠΟΥΛΟΣ &amp;  ΣΙΑ Ο.Ε </t>
  </si>
  <si>
    <t>ΔΑΜ02ΥΜΜ-0043773</t>
  </si>
  <si>
    <t>09/04/2024 12:38:02</t>
  </si>
  <si>
    <t xml:space="preserve">ΠΕΤΡΟΣ  ΚΑΛΟΓΕΡΟΠΟΥΛΟΣ </t>
  </si>
  <si>
    <t>ΖΕΥΓΟΛΑΤΕΙΟ ΑΡΚΑΔΙΑΣ</t>
  </si>
  <si>
    <t>2710572527</t>
  </si>
  <si>
    <t>kalogeropoulospetros@gmail.com</t>
  </si>
  <si>
    <t>ΔΗΜΙΟΥΡΓΙΚΗ ΑΝΩΝΥΜΗ ΤΕΧΝΙΚΗ ΕΜΠΟΡΙΚΗ ΤΟΥΡΙΣΤΙΚΗ ΛΑΤΟΜΙΚΗ ΒΙΟΜΗΧΑΝΙΚΗ ΕΝΕΡΓΕΙΑΚΗ ΕΤΑΙΡΕΙΑ - ΕΚΣΥΓΧΡΟΝΙΣΜΟΣ ΤΕΧΝΙΚΟΥ ΓΡΑΦΕΙΟΥ</t>
  </si>
  <si>
    <t>ΔΑΜ02ΥΜΜ-0036993</t>
  </si>
  <si>
    <t>11/04/2024 11:28:44</t>
  </si>
  <si>
    <t>ΠΑΝΑΓΙΩΤΗΣ ΤΕΛΙΓΙΟΡΙΔΗΣ</t>
  </si>
  <si>
    <t>ΖΑΛΟΓΓΟΥ 3- ΚΑΣΤΟΡΙΑ</t>
  </si>
  <si>
    <t>6936897305</t>
  </si>
  <si>
    <t>ΚΕΣΟΠΟΥΛΟΣ,,ΚΩΝΣΤΑΝΤΙΝΟΣ,ΠΑΝΑΓΙΩΤΗΣ - Ενίσχυση Υφιστάμενων MME σε περιοχές Εδαφικών Σχεδίων Δίκαιης Αναπτυξιακής Μετάβασης Περιφέρειας Δυτικής Μακεδονίας &amp; Μεγαλόπολης</t>
  </si>
  <si>
    <t>ΔΑΜ02ΥΜΜ-0040546</t>
  </si>
  <si>
    <t>12/04/2024 14:50:24</t>
  </si>
  <si>
    <t>ΚΩΝΣΤΑΝΤΙΝΟΣ ΚΕΣΟΠΟΥΛΟΣ</t>
  </si>
  <si>
    <t>ΙΑΣΩΝΙΔΟΥ 8, ΘΕΣΣΑΛΟΝΙΚΗ</t>
  </si>
  <si>
    <t>6946909902</t>
  </si>
  <si>
    <t>kostas@mediasoft.gr</t>
  </si>
  <si>
    <t>ΒΕΙΚΟΣ,,ΛΑΖΑΡΟΣ,ΠΑΥΛΟΣ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</si>
  <si>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ΔΑΜ02ΥΜΜ-0036948</t>
  </si>
  <si>
    <t>11/04/2024 11:24:07</t>
  </si>
  <si>
    <t>ΛΑΖΑΡΟΣ ΒΕΙΚΟΣ</t>
  </si>
  <si>
    <t>ΑΜΜΟΧΩΡΙ</t>
  </si>
  <si>
    <t>ΠΟΤΕΑΣ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</si>
  <si>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ΔΑΜ02ΥΜΜ-0040306</t>
  </si>
  <si>
    <t>01/05/2024 17:22:27</t>
  </si>
  <si>
    <t>ΠΟΤΕΑΣ ΓΕΩΡΓΙΟΣ</t>
  </si>
  <si>
    <t>ΛΑΜΠΑΡΔΟΠΟΥΛΟΥ 63, ΔΗΜΗΤΣΑΝΑ</t>
  </si>
  <si>
    <t>6977693270</t>
  </si>
  <si>
    <t>ask@7tips.gr</t>
  </si>
  <si>
    <t>ΑΔΕΛΦΟΙ ΠΑΠΑΖΗΣΗ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</si>
  <si>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ΔΑΜ02ΥΜΜ-0037501</t>
  </si>
  <si>
    <t>26/04/2024 10:12:25</t>
  </si>
  <si>
    <t>ΑΡΓΥΡΙΟΣ ΠΑΠΑΖΗΣΗΣ</t>
  </si>
  <si>
    <t>ΚΡΟΚΟΣ ΚΟΖΑΝΗΣ</t>
  </si>
  <si>
    <t>ΒΑΣΙΛΟΠΟΥΛΟΣ,,ΓΕΩΡΓΙΟΣ,ΣΩΤΗΡΙΟΣ - ΒΑΣΙΛΟΠΟΥΛΟΣ 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</si>
  <si>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ΔΑΜ02ΥΜΜ-0035213</t>
  </si>
  <si>
    <t>26/04/2024 18:50:18</t>
  </si>
  <si>
    <t>ΓΕΩΡΓΙΟΣ ΒΑΣΙΛΟΠΟΥΛΟΣ</t>
  </si>
  <si>
    <t>Κ ΚΑΡΑΜΑΝΛΗ 18</t>
  </si>
  <si>
    <t>6937375247</t>
  </si>
  <si>
    <t>fog01@hotmail.com</t>
  </si>
  <si>
    <t>ΘΩΜΑΙΔΗΣ,,ΚΩΝΣΤΑΝΤΙΝΟΣ,ΧΑΡΑΛΑΜΠΟΣ - ΕΝΙΣΧΥΣΗ ΥΦΙΣΤΑΜΕΝΗΣ ΕΠΙΧΕΙΡΗΣΗΣ "ΘΩΜΑΙΔΗΣ  ΚΩΝΣΤΑΝΤΙΝΟΣ"</t>
  </si>
  <si>
    <t>ΔΑΜ02ΥΜΜ-0006812</t>
  </si>
  <si>
    <t>07/03/2024 08:30:20</t>
  </si>
  <si>
    <t>ΚΩΝΣΤΑΝΤΙΝΟΣ ΘΩΜΑΙΔΗΣ</t>
  </si>
  <si>
    <t>ΑΚΡΙΝΗ ΚΟΖΑΝΗΣ 0</t>
  </si>
  <si>
    <t>6932529575</t>
  </si>
  <si>
    <t>thomaidisk@yahoo.gr</t>
  </si>
  <si>
    <t>ΜΠΟΓΛΗ ΠΟΛΥΞΕΝΗ ΚΑΙ ΣΙΑ ΟΕ - ΜΠΟΓΛΗ ΠΟΛΥΞΕΝΗ ΚΑΙ ΣΙΑ ΟΕ-ΔΙΚΑΙΗ ΑΝΑΠΤΥΞΙΑΚΗ ΜΕΤΑΒΑΣΗ (1.2.1)</t>
  </si>
  <si>
    <t>ΔΑΜ02ΥΜΜ-0026906</t>
  </si>
  <si>
    <t>25/04/2024 11:50:59</t>
  </si>
  <si>
    <t>ΚΩΝΣΤΑΝΤΙΝΟΣ ΚΩΝΣΤΑΝΤΙΝΙΔΗΣ</t>
  </si>
  <si>
    <t>ΠΕΡΑΣΜΑ ΦΛΩΡΙΝΑΣ</t>
  </si>
  <si>
    <t>6979443658</t>
  </si>
  <si>
    <t>info@maxmetal.gr</t>
  </si>
  <si>
    <t>ΤΣΙΟΜΠΑΝΟΣ,,ΕΜΜΑΝΟΥΗΛ,ΓΕΩΡΓΙΟΣ - Δίκαιη Αναπτυξιακή Μετάβαση</t>
  </si>
  <si>
    <t>ΔΑΜ02ΥΜΜ-0020298</t>
  </si>
  <si>
    <t>27/03/2024 09:40:47</t>
  </si>
  <si>
    <t>ΕΜΜΑΝΟΥΗΛ ΤΣΙΟΜΠΑΝΟΣ</t>
  </si>
  <si>
    <t>ΚΟΝΤΟΠΟΥΛΟΥ 32</t>
  </si>
  <si>
    <t>ΑΛΕΞΙΟΣ ΠΑΝΤΕΛΙΑΣ ΜΟΝΟΠΡΟΣΩΠΗ ΕΤΑΙΡΕΙΑ ΠΕΡΙΟΡΙΣΜΕΝΗΣ ΕΥΘΥΝΗΣ - Πρόσδοση προστιθέμενης αξίας κι εμπορική αξιοποίηση της βασικής παραγωγής της επιχείρησης.</t>
  </si>
  <si>
    <t>ΔΑΜ02ΥΜΜ-0029123</t>
  </si>
  <si>
    <t>31/03/2024 02:11:47</t>
  </si>
  <si>
    <t>Γρηγορίου Ε' κ Δαρειώτου</t>
  </si>
  <si>
    <t>Π Θ ΑΦΟΙ ΛΑΖΑΡΙΩΤΗ ΟΕ - ΕΝΙΣΧΥΣΗ ΥΦΙΣΤΑΜΕΝΗΣ ΕΠΙΧΕΙΡΗΣΗΣ "Π.Θ.  ΑΦΟΙ ΛΑΖΑΡΙΩΤΗ ΟΕ"</t>
  </si>
  <si>
    <t>ΔΑΜ02ΥΜΜ-0026811</t>
  </si>
  <si>
    <t>12/04/2024 15:20:17</t>
  </si>
  <si>
    <t xml:space="preserve">ΠΑΝΑΓΙΩΤΗΣ ΛΑΖΑΡΙΩΤΗΣ </t>
  </si>
  <si>
    <t xml:space="preserve">ΠΛΑΤΑΝΟΡΕΥΜΑ 0 </t>
  </si>
  <si>
    <t>6974419419</t>
  </si>
  <si>
    <t>lazariotis1996@yahoo.gr</t>
  </si>
  <si>
    <t>ΜΑΡΚΟΠΟΥΛΟΥ,,ΜΑΡΙΑ,ΔΡΑΓΟΥΜΗΣ - Εκσυγχρονισμός καταστήματος εστίασης - μεζεδοπωλείο</t>
  </si>
  <si>
    <t>ΔΑΜ02ΥΜΜ-0007105</t>
  </si>
  <si>
    <t>01/05/2024 12:53:35</t>
  </si>
  <si>
    <t>ΜΑΡΙΑ ΜΑΡΚΟΠΟΥΛΟΥ</t>
  </si>
  <si>
    <t>2385770682</t>
  </si>
  <si>
    <t>markopouloumaria1979@gmail.com</t>
  </si>
  <si>
    <t>ΤΟΤΤΑΣ,,ΓΕΩΡΓΙΟΣ,ΚΩΝΣΤΑΝΤΙΝΟΣ - ΕΝΙΣΧΥΣΗ ΥΦΙΣΤΑΜΕΝΗΣ ΕΠΙΧΕΙΡΗΣΗΣ "ΤΟΤΤΑΣ ΓΕΩΡΓΙΟΣ"</t>
  </si>
  <si>
    <t>ΔΑΜ02ΥΜΜ-0017254</t>
  </si>
  <si>
    <t>15/04/2024 12:13:27</t>
  </si>
  <si>
    <t>ΓΕΩΡΓΙΟΣ ΤΟΤΤΑΣ</t>
  </si>
  <si>
    <t>ΜΕΓΑΡΟ 0</t>
  </si>
  <si>
    <t>6981878794</t>
  </si>
  <si>
    <t>grevena@trekking.gr</t>
  </si>
  <si>
    <t>14478</t>
  </si>
  <si>
    <t>Ενίσχυση Υφιστάμενων Πολύ Μικρών και Μικρών Επιχειρήσεων στο Δήμο Μεγαλόπολης του Εδαφικού Σχεδίου Δίκαιης Μετάβασης Μεγαλόπολης</t>
  </si>
  <si>
    <t>IONIAN TRAVEL MONOΠΡΟΣΩΠΗ ΙΔΙΩΤΙΚΗ ΚΕΦΑΛΑΙΟΥΧΙΚΗ ΕΤΑΙΡΕΙΑ - IONIAN TRAVEL MONOΠΡΟΣΩΠΗ ΙΔΙΩΤΙΚΗ ΚΕΦΑΛΑΙΟΥΧΙΚΗ ΕΤΑΙΡΕΙΑ</t>
  </si>
  <si>
    <t>ΔΑΜ08ΥΜΜ-0123874</t>
  </si>
  <si>
    <t>31/03/2025 14:47:40</t>
  </si>
  <si>
    <t xml:space="preserve">ΔΗΜΗΤΡΙΟΣ  ΜΙΑΟΥΛΗΣ  </t>
  </si>
  <si>
    <t xml:space="preserve">ΚΑΡΑΤΟΥΛΑΣ 0 </t>
  </si>
  <si>
    <t>6944431271</t>
  </si>
  <si>
    <t>dimiaoul@hotmail.gr</t>
  </si>
  <si>
    <t>9ΡΓ8Η-ΔΦΤ</t>
  </si>
  <si>
    <t>ΠΑΝ  ΓΙΑΝΝΑΚΟΠΟΥΛΟΣ ΑΝΩΝΥΜΗ ΕΤΑΙΡΕΙΑ - Παν. Γιαννακόπουλος ΑΕ</t>
  </si>
  <si>
    <t>ΔΑΜ08ΥΜΜ-0141900</t>
  </si>
  <si>
    <t>30/04/2025 10:32:52</t>
  </si>
  <si>
    <t>ΑΙΚΑΤΕΡΙΝΗ ΓΙΑΝΝΑΚΟΠΟΥΛΟΥ</t>
  </si>
  <si>
    <t>ΣΟΛΩΝΟΣ 16</t>
  </si>
  <si>
    <t>6973382782</t>
  </si>
  <si>
    <t>kgiannakopoulou11@gmail.com</t>
  </si>
  <si>
    <t>ΕΥ ΟΙΚΟΣ ΤΟΥΡΙΣΤΙΚΕΣ ΥΠΗΡΕΣΙΕΣ ΜΟΝΟΠΡΟΣΩΠΗ Ι Κ Ε - Nέα Ξενοδοχειακή Μονάδα στην Καστοριά</t>
  </si>
  <si>
    <t>ΔΑΜ4ΓΝΥΣ-0003096</t>
  </si>
  <si>
    <t>28/06/2024 13:03:22</t>
  </si>
  <si>
    <t>ΙΩΑΝΝΗΣ ΒΑΣΙΛΕΙΟΥ</t>
  </si>
  <si>
    <t>ΔΡΑΓΟΥΜΗ 10</t>
  </si>
  <si>
    <t>6944565560</t>
  </si>
  <si>
    <t>yv@cs.ntua.gr</t>
  </si>
  <si>
    <t>ENSY ΕΜΠΟΡΙΚΗ ΒΙΟΜΗΧΑΝΙΚΗ ΑΝΩΝΥΜΗ ΕΤΑΙΡΕΙΑ - ENSY</t>
  </si>
  <si>
    <t>ΔΑΜ4ΓΝΥΣ-0071010</t>
  </si>
  <si>
    <t>27/06/2024 16:42:22</t>
  </si>
  <si>
    <t>ΑΝΔΡΕΑΣ ΠΑΡΙΣ ΑΝΔΡΙΑΝΟΠΟΥΛΟΣ</t>
  </si>
  <si>
    <t>ΚΩΣΤΑΚΗ ΠΑΝΤΕΛΙΔΗ 9, ΣΤΡΟΒΟΛΟΣ, ΛΕΥΚΩΣΙΑ</t>
  </si>
  <si>
    <t>6970120511</t>
  </si>
  <si>
    <t>paris@enssol.gr</t>
  </si>
  <si>
    <t>14481</t>
  </si>
  <si>
    <t>Ενίσχυση επενδυτικών σχεδίων υφιστάμενων ΜΜΕ που υλοποιούνται στο Δήμο Μεγαλόπολης του ΕΣΔΙΜ Μεγαλόπολης, σύμφωνα με τον Καν. (ΕΕ) 2021/1056 για τη θέσπιση του Ταμείου Δίκαιης Μετάβασης</t>
  </si>
  <si>
    <t>PROMETHAN ΑΝΩΝΥΜΗ ΕΤΑΙΡΕΙΑ ΣΤΑΘΜΩΝ ΦΥΣΙΚΟΥ ΑΕΡΙΟΥ AE - PROMETHAN AE - ΚΑΤΑΣΚΕΥΗ ΜΕΤΑΛΛΙΚΩΝ ΣΚΕΛΕΤΩΝ ΚΑΙ ΜΕΡΩΝ ΜΕΤΑΛΛΙΚΩΝ ΣΚΕΛΕΤΩΝ</t>
  </si>
  <si>
    <t>ΔΑΜ9ΓΥΜΜ-0119008</t>
  </si>
  <si>
    <t>24/03/2025 12:08:35</t>
  </si>
  <si>
    <t>ΑΝΕΣΤΗΣ ΑΓΓΕΛΙΔΗΣ</t>
  </si>
  <si>
    <t>ΒΙΠΕ ΣΙΝΔΟΥ ΟΤ 36 ΝΒ7 Γ ΖΩΝΗ 0</t>
  </si>
  <si>
    <t>2311990912</t>
  </si>
  <si>
    <t>info@promethan.gr</t>
  </si>
  <si>
    <t>ΨΔΨΖΗ-ΤΟΛ</t>
  </si>
  <si>
    <t xml:space="preserve">ΑΓΡΟΤΙΚΑ ΒΙΟΛΟΓΙΚΑ ΠΡΟΙΟΝΤΑ ΑΕ - ΙΔΡΥΣΗ ΜΟΝΑΔΑΣ ΠΑΡΑΓΩΓΗΣ ΒΙΟΛΟΓΙΚΩΝ ΧΥΜΩΝ </t>
  </si>
  <si>
    <t>ΔΑΜ9ΓΥΜΜ-0127418</t>
  </si>
  <si>
    <t>30/04/2025 14:32:00</t>
  </si>
  <si>
    <t xml:space="preserve">ΑΛΚΙΒΙΑΔΗΣ  ΙΩΑΝΝΙΔΗΣ </t>
  </si>
  <si>
    <t>ΠΑΥΛΟΥ ΜΕΛΑ 20</t>
  </si>
  <si>
    <t>2510620329</t>
  </si>
  <si>
    <t>alkis.ioannidis@gmail.com</t>
  </si>
  <si>
    <t>ΠΕΤΤΑΣ,,ΛΑΜΠΡΟΣ ΕΛΕΥΘΕΡΙΟΣ,ΣΠΥΡΙΔΩΝ - ΑΝΑΠΤΥΞΗ ΕΠΙΧΕΙΡΗΣΗΣ ΣΤΗ ΜΕΓΑΛΟΠΟΛΗ</t>
  </si>
  <si>
    <t>ΔΑΜ08ΥΜΜ-0095405</t>
  </si>
  <si>
    <t>26/02/2025 00:56:55</t>
  </si>
  <si>
    <t>ΛΑΜΠΡΟΣ ΕΛΕΥΘΕΡΙΟΣ ΠΕΤΤΑΣ</t>
  </si>
  <si>
    <t>ΣΤΟΥΠΑΘΗ 11</t>
  </si>
  <si>
    <t>6949440834</t>
  </si>
  <si>
    <t>lapettas@gmail.com</t>
  </si>
  <si>
    <t>ΑΠΟΣΤΟΛΟΠΟΥΛΟΣ,,ΙΩΑΝΝΗΣ,ΓΕΩΡΓΙΟΣ - ΨΗΦΙΑΚΟΣ ΜΕΤΑΣΧΗΜΑΤΙΣΜΟΣ</t>
  </si>
  <si>
    <t>ΔΑΜ08ΥΜΜ-0116742</t>
  </si>
  <si>
    <t>24/02/2025 19:15:18</t>
  </si>
  <si>
    <t>ΙΩΑΝΝΗΣ ΑΠΟΣΤΟΛΟΠΟΥΛΟΣ</t>
  </si>
  <si>
    <t>ΚΟΛΟΚΟΤΡΩΝΗ 8</t>
  </si>
  <si>
    <t>6974828383</t>
  </si>
  <si>
    <t>giapost2008@gmail.com</t>
  </si>
  <si>
    <t>ΜΙΚΕ,,ΕΥΤΕΡΠΗ,ΑΘΑΝΑΣΙΟΣ - Ενίσχυση Υφιστάμενων Πολύ Μικρών και Μικρών Επιχειρήσεων στον Δήμο Μεγαλόπολης του  Εδαφικού Σχεδίου Δίκαιης Μετάβασης Μεγαλόπολης</t>
  </si>
  <si>
    <t>ΔΑΜ08ΥΜΜ-0124629</t>
  </si>
  <si>
    <t>09/04/2025 10:19:54</t>
  </si>
  <si>
    <t>ΕΥΤΕΡΠΗ ΜΙΚΕ</t>
  </si>
  <si>
    <t>ΛΕΟΝΤΑΡΙΟΥ 24</t>
  </si>
  <si>
    <t>6977611606</t>
  </si>
  <si>
    <t>efaki_m_91@hotmail.com</t>
  </si>
  <si>
    <t>ΜΠΟΥΖΙΑΝΗΣ,,ΓΕΩΡΓΙΟΣ,ΝΙΚΟΛΑΟΣ - Ενίσχυση Υφιστάμενων Πολύ Μικρών και Μικρών Επιχειρήσεων στον Δήμο Μεγαλόπολης του Εδαφικού Σχεδίου Δίκαιης Μετάβασης Μεγαλόπολης</t>
  </si>
  <si>
    <t>ΔΑΜ08ΥΜΜ-0093894</t>
  </si>
  <si>
    <t>20/03/2025 12:43:16</t>
  </si>
  <si>
    <t>ΓΕΩΡΓΙΟΣ ΜΠΟΥΖΙΑΝΗΣ</t>
  </si>
  <si>
    <t>6936444826</t>
  </si>
  <si>
    <t>Giorgosbouzianis1987@gmail.com</t>
  </si>
  <si>
    <t xml:space="preserve">ΔΗΜ ΧΑΛΔΟΥΠΗ ΚΑΙ ΣΙΑ ΕΕ - Ενίσχυση Υφιστάμενων Πολύ Μικρών και Μικρών Επιχειρήσεων στο Δήμο Μεγαλόπολης του Εδαφικού Σχεδίου Δίκαιης Μετάβασης Μεγαλόπολης </t>
  </si>
  <si>
    <t>ΔΑΜ08ΥΜΜ-0106966</t>
  </si>
  <si>
    <t>29/03/2025 23:23:49</t>
  </si>
  <si>
    <t>ΔΗΜΗΤΡΑ ΧΑΛΔΟΥΠΗ</t>
  </si>
  <si>
    <t>ΚΑΡΥΤΑΙΝΑ</t>
  </si>
  <si>
    <t>2791031490</t>
  </si>
  <si>
    <t>info@pelasgoshotel.gr</t>
  </si>
  <si>
    <t>ΜΟΣΧΟΛΙΟΣ,,ΠΕΤΡΟΣ,ΠΑΥΛΟΣ - ΕΠΕΚΤΑΣΗ ΥΦΙΣΤΑΜΕΝΗΣ ΕΠΙΧΕΙΡΗΣΗΣ</t>
  </si>
  <si>
    <t>ΔΑΜ08ΥΜΜ-0124491</t>
  </si>
  <si>
    <t>14/03/2025 18:35:25</t>
  </si>
  <si>
    <t>ΠΕΤΡΟΣ ΜΟΣΧΟΛΙΟΣ</t>
  </si>
  <si>
    <t xml:space="preserve">ΚΑΖΑΝΤΖΗ ΚΑΙ ΣΠ ΤΣΙΚΝΙΑ </t>
  </si>
  <si>
    <t>6972277598</t>
  </si>
  <si>
    <t>moscholios@eblecton.gr</t>
  </si>
  <si>
    <t>ΜΑΝΙΑΤΗ,,ΦΩΤΕΙΝΗ,ΕΥΑΓΓΕΛΟΣ - ΕΠΙΧΕΙΡΗΜΑΤΙΚΟ ΣΧΕΔΙΟ ΤΗΣ ΕΠΙΧΕΙΡΗΣΗΣ ΜΑΝΙΑΤΗ ΦΩΤΕΙΝΗ</t>
  </si>
  <si>
    <t>ΔΑΜ08ΥΜΜ-0123663</t>
  </si>
  <si>
    <t>15/04/2025 15:00:06</t>
  </si>
  <si>
    <t>ΦΩΤΕΙΝΗ ΜΑΝΙΑΤΗ</t>
  </si>
  <si>
    <t>ΛΕΩΝΙΔΑ ΖΕΡΒΑ 5</t>
  </si>
  <si>
    <t>2791027210</t>
  </si>
  <si>
    <t>fotmaniati@gmail.com</t>
  </si>
  <si>
    <t>ΚΑΛΑΜΑΙΑ ΤΡΟΦΙΜΑ ΕΠΕ - Ενίσχυση Υφιστάμενων Πολύ Μικρών και Μικρών Επιχειρήσεων στον Δήμο Μεγαλόπολης του Εδαφικού Σχεδίου Δίκαιης Μετάβασης Μεγαλόπολης</t>
  </si>
  <si>
    <t>ΔΑΜ08ΥΜΜ-0131878</t>
  </si>
  <si>
    <t>28/04/2025 17:09:39</t>
  </si>
  <si>
    <t>ΣΤΑΥΡΟΣ ΧΑΙΔΕΜΕΝΟΣ</t>
  </si>
  <si>
    <t>Κανάρη 5-7</t>
  </si>
  <si>
    <t>2103390617</t>
  </si>
  <si>
    <t>scm@qix.gr</t>
  </si>
  <si>
    <t>ΜΠΑΛΙΚΟΣ,,ΣΩΤΗΡΙΟΣ,ΙΩΑΝΝΗΣ - ΕΠΙΧΕΙΡΗΜΑΤΙΚΟ ΣΧΕΔΙΟ ΤΗΣ ΕΠΙΧΕΙΡΗΣΗΣ ΜΠΑΛΙΚΟΣ ΣΩΤΗΡΙΟΣ</t>
  </si>
  <si>
    <t>ΔΑΜ08ΥΜΜ-0128437</t>
  </si>
  <si>
    <t>07/04/2025 15:43:32</t>
  </si>
  <si>
    <t>ΣΩΤΗΡΙΟΣ ΜΠΑΛΙΚΟΣ</t>
  </si>
  <si>
    <t>ΛΕΟΝΤΑΡΙΟΥ 12</t>
  </si>
  <si>
    <t>2791400480</t>
  </si>
  <si>
    <t>sotiris_mpa@yahoo.gr</t>
  </si>
  <si>
    <t>Γ ΚΟΥΤΣΟΥΡΑΣ ΚΑΙ ΣΙΑ ΟΕ - Ενίσχυση Υφιστάμενων Πολύ Μικρών και Μικρών Επιχειρήσεων στο Δήμο Μεγαλόπολης του Εδαφικού Σχεδίου Δίκαιης Μετάβασης Μεγαλόπολης</t>
  </si>
  <si>
    <t>ΔΑΜ08ΥΜΜ-0154311</t>
  </si>
  <si>
    <t>28/04/2025 11:50:47</t>
  </si>
  <si>
    <t>ΓΕΩΡΓΙΟΣ ΚΟΥΤΣΟΥΡΑΣ</t>
  </si>
  <si>
    <t>ΠΛΑΠΟΥΤΑ 7</t>
  </si>
  <si>
    <t>6936986041</t>
  </si>
  <si>
    <t>georgekouts22@yahoo.com</t>
  </si>
  <si>
    <t>10/04/2023 08:03:01</t>
  </si>
  <si>
    <t>ΒΑΡΒΑΡΑ ΡΟΖΑ</t>
  </si>
  <si>
    <t>ΜΕΓΑΡΟΒΟΥ 13</t>
  </si>
  <si>
    <t>23850 22334</t>
  </si>
  <si>
    <t>info@ebef.gr, v.roza@ebef.gr</t>
  </si>
  <si>
    <t>97Ζ0Η-ΥΕΟ</t>
  </si>
  <si>
    <t>PRINTFAIR ΓΡΑΦΙΚΕΣ ΤΕΧΝΕΣ ΕΤΑΙΡΕΙΑ ΠΕΡΙΟΡΙΣΜΕΝΗΣ ΕΥΘΥΝΗΣ - Ενίσχυση επενδυτικών σχεδίων υφιστάμενων ΜΜΕ που υλοποιούνται στο Δήμο Μεγαλόπολης του ΕΣΔΙΜ Μεγαλόπολης, σύμφωνα με τον Καν. (ΕΕ) 2021/1056 για τη θέσπιση του Ταμείου Δίκαιης Μετάβασης</t>
  </si>
  <si>
    <t>ΔΑΜ9ΓΥΜΜ-0103777</t>
  </si>
  <si>
    <t>17/03/2025 18:30:43</t>
  </si>
  <si>
    <t>ΑΠΟΣΤOΛΟΣ ΚΡΕΤΣΗΣ</t>
  </si>
  <si>
    <t>Οιδίποδος 17</t>
  </si>
  <si>
    <t>6973390490</t>
  </si>
  <si>
    <t>akretsis@printfair.gr</t>
  </si>
  <si>
    <t>ΤΖΙΜΑ ΑΘΗΝΑΘΩΡΑ ΜΟΝΟΠΡΟΣΩΠΗ ΙΔΙΩΤΙΚΗ ΚΕΦΑΛΑΙΟΥΧΙΚΗ ΕΤΑΙΡΕΙΑ - ΤΖΙΜΑ ΑΘΗΝΑΘΩΡΑ ΜΟΝΟΠΡΟΣΩΠΗ ΙΔΙΩΤΙΚΗ ΚΕΦΑΛΑΙΟΥΧΙΚΗ ΕΤΑΙΡΕΙΑ</t>
  </si>
  <si>
    <t>ΔΑΜ9ΓΥΜΜ-0116152</t>
  </si>
  <si>
    <t>29/04/2025 18:20:55</t>
  </si>
  <si>
    <t>6948244061</t>
  </si>
  <si>
    <t>atsounis@b2.gr</t>
  </si>
  <si>
    <t>ΔΑΜ07ΝΥΣ-0094167</t>
  </si>
  <si>
    <t>22/04/2025 21:02:50</t>
  </si>
  <si>
    <t>ΙΩΑΝΝΑ ΦΑΣΟΥΛΗ</t>
  </si>
  <si>
    <t>ΤΟΥΡΛΕΝΤΕ 21</t>
  </si>
  <si>
    <t>6992190509</t>
  </si>
  <si>
    <t>fasouliioanna@yahoo.com</t>
  </si>
  <si>
    <t>ΤΒ.3.1(6)</t>
  </si>
  <si>
    <t>182</t>
  </si>
  <si>
    <t>287</t>
  </si>
  <si>
    <t>ΥΠΟΣΤΗΡΙΞΗ ΦΟΡΕΩΝ / ΔΙΚΑΙΟΥΧΩΝ ΓΙΑ ΩΡΙΜΑΝΣΗ ΚΑΙ ΑΠΟΤΕΛΕΣΜΑΤΙΚΗ ΥΛΟΠΟΙΗΣΗ ΠΡΑΞΕΩΝ</t>
  </si>
  <si>
    <t>31/01/2023 13:24:42</t>
  </si>
  <si>
    <t>ΒΑΡΣΑΜΗΣ,,ΠΕΤΡΟΣ,ΧΡΗΣΤΟΣ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</si>
  <si>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ΔΑΜ01ΝΥΣ-0057053</t>
  </si>
  <si>
    <t>09/04/2024 14:13:06</t>
  </si>
  <si>
    <t>ΜΠΛΑΓΑΣ,,ΓΕΩΡΓΙΟΣ,ΣΤΕΦΑΝΟΣ - Δημιουργία επιχείρησης ψυχαγωγίας με χρήση VR</t>
  </si>
  <si>
    <t>ΔΑΜ01ΝΥΣ-0048757</t>
  </si>
  <si>
    <t>24/04/2024 11:10:44</t>
  </si>
  <si>
    <t>ΓΕΩΡΓΙΟΣ ΜΠΛΑΓΑΣ</t>
  </si>
  <si>
    <t>ΑΓΙΟΣ ΠΑΝΤΕΛΕΗΜΟΝΑΣ ΦΛΩΡΙΝΑΣ</t>
  </si>
  <si>
    <t>6944269549</t>
  </si>
  <si>
    <t>blagas71@gmail.com</t>
  </si>
  <si>
    <t>ΠΑΣΧΑΛΙΔΗΣ,,ΝΙΚΟΛΑΟΣ,ΧΡΗΣΤΟΣ - Δίκαιη Αναπτυξιακή Μετάβαση</t>
  </si>
  <si>
    <t>ΔΑΜ01ΝΥΣ-0053582</t>
  </si>
  <si>
    <t>15/04/2024 14:34:08</t>
  </si>
  <si>
    <t xml:space="preserve">ΝΙΚΟΛΑΟΣ ΠΑΣΧΑΛΙΔΗΣ </t>
  </si>
  <si>
    <t>ΓΑΛΙΛΑΙΟΥ &amp; ΕΜΠΕΔΟΚΛΗ</t>
  </si>
  <si>
    <t>ΘΩΜΑΙΔΟΥ ΒΑΣΙΛΙΚΗ ΜΩΥΣΙΑΔΗΣ ΠΟΛΥΧΡΟΝΗΣ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</si>
  <si>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ΔΑΜ01ΝΥΣ-0039675</t>
  </si>
  <si>
    <t>19/03/2024 10:15:11</t>
  </si>
  <si>
    <t>ΒΑΣΙΛΙΚΗ ΘΩΜΑΪΔΟΥ</t>
  </si>
  <si>
    <t>ΑΝΔΡΕΑ ΠΑΠΑΝΔΡΕΟΥ 12</t>
  </si>
  <si>
    <t>6936703228</t>
  </si>
  <si>
    <t>anelixiamyntaio@gmail.com</t>
  </si>
  <si>
    <t>ΕΝΗΛΙΟΝ ΕΡΓΑ ΕΥΓΗΡΙΑΣ ΤΣΟΤΥΛΙΟΥ Ε Ε - ΕΝΗΛΙΟΝ ΤΣΟΤΥΛΙ</t>
  </si>
  <si>
    <t>ΔΑΜ01ΝΥΣ-0057487</t>
  </si>
  <si>
    <t>27/04/2024 09:46:06</t>
  </si>
  <si>
    <t>ΝΙΚΟΛΑΟΣ ΤΑΤΣΗΣ</t>
  </si>
  <si>
    <t>ΣΩΚΡΑΤΟΥΣ 99</t>
  </si>
  <si>
    <t>6937416064</t>
  </si>
  <si>
    <t>nicolas.chatzigeorgiou@gmail.com</t>
  </si>
  <si>
    <t>ΤΖΙΜΙΚΑ Λ ΚΑΙ ΡΟΥΜΠΑΣ Ν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</si>
  <si>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ΔΑΜ01ΝΥΣ-0049232</t>
  </si>
  <si>
    <t>14/03/2024 16:25:03</t>
  </si>
  <si>
    <t>ΛΟΥΙΖΑ ΤΖΙΜΙΚΑ</t>
  </si>
  <si>
    <t>ΕΜΠΟΡΙΟ 0, ΠΤΟΛΕΜΑΙΔΑ</t>
  </si>
  <si>
    <t>IGP AE - IGP AΕ</t>
  </si>
  <si>
    <t>ΔΑΜ10ΓΝΥ-0006476</t>
  </si>
  <si>
    <t>29/04/2025 20:51:45</t>
  </si>
  <si>
    <t>ΑΔΑΜ ΠΑΥΛΟΠΟΥΛΟΣ</t>
  </si>
  <si>
    <t xml:space="preserve">ΘΕΣΗ ΛΕΥΚΤΡΟ - ΜΠΙΛΑΛΙ </t>
  </si>
  <si>
    <t>6977553618</t>
  </si>
  <si>
    <t>adamis@ielion.com</t>
  </si>
  <si>
    <t>ΑΝΑΚΥΚΛΩΣΗ ΦΩΤΟΒΟΛΤΑΙΚΩΝ ΠΑΝΕΛ Α.Ε. - ΥΠΟ ΣΥΣΤΑΣΗ ΕΠΙΧΕΙΡΗΣΗ: ΑΝΑΚΥΚΛΩΣΗ ΦΩΤΟΒΟΛΤΑΙΚΩΝ ΠΑΝΕΛ Α.Ε.</t>
  </si>
  <si>
    <t>ΔΑΜ10ΓΝΥ-0097887</t>
  </si>
  <si>
    <t>30/04/2025 14:18:38</t>
  </si>
  <si>
    <t>ΙΩΑΝΝΗΣ ΜΕΣΣΑΡΙΤΗΣ</t>
  </si>
  <si>
    <t>6993444400</t>
  </si>
  <si>
    <t>Καινοτόμο Κέντρο Ολιστικής υγείας - Ίδρυση Επιχειρήσεων &amp; Ενίσχυση Νέων Πολύ Μικρών και Μικρών Επιχειρήσεων στο Δήμο Μεγαλόπολης του Εδαφικού Σχεδίου Δίκαιης Μετάβασης Μεγαλόπολης</t>
  </si>
  <si>
    <t>ΔΑΜ07ΝΥΣ-0108059</t>
  </si>
  <si>
    <t>16/03/2025 17:48:33</t>
  </si>
  <si>
    <t>ΒΑΣΙΛΙΚΗ ΑΓΓΕΛΟΝΙΔΗ</t>
  </si>
  <si>
    <t>6987272439</t>
  </si>
  <si>
    <t>vicky.angelonidi@gmail.com</t>
  </si>
  <si>
    <t>2.2.5.3(2)</t>
  </si>
  <si>
    <t>052</t>
  </si>
  <si>
    <t>15605</t>
  </si>
  <si>
    <t>Ενίσχυση επενδυτικών σχεδίων νέων και υπό σύσταση μεγάλων επιχειρήσεων για την προώθηση της παραγωγής ενέργειας από ανανεώσιμες πηγές, του ανανεώσιμου υδρογόνου και της συμπαραγωγής υψηλής απόδοσης σε περιοχές Εδαφικών Σχεδίων Δίκαιης Μετάβασης Περιφέρειας Δυτικής Μακεδονίας &amp; Μεγαλόπολης</t>
  </si>
  <si>
    <t>HELLENIC HYDROGEN Α Ε - Ανάπτυξη και λειτουργία νέας μονάδας παραγωγής ανανεώσιμου ηλεκτρολυτικού υδρογόνου (North-1 Project)</t>
  </si>
  <si>
    <t>ΔΑΜ16ΓΜΝ-0135632</t>
  </si>
  <si>
    <t>04/06/2025 16:39:26</t>
  </si>
  <si>
    <t>ΧΑΡΙΚΛΕΙΑ</t>
  </si>
  <si>
    <t>ΚΟΥΤΑΝΤΟΥ</t>
  </si>
  <si>
    <t>2107546665</t>
  </si>
  <si>
    <t>chkoutadou@mou.gr</t>
  </si>
  <si>
    <t>ΓΕΩΡΓΙΟΣ ΔΟΥΡΙΔΑΣ</t>
  </si>
  <si>
    <t>Χρυσουπόλεως 17</t>
  </si>
  <si>
    <t>6980043126</t>
  </si>
  <si>
    <t>georgiosdou@outlook.com</t>
  </si>
  <si>
    <t>ΨΗΩΞΗ-4ΛΕ</t>
  </si>
  <si>
    <t>5</t>
  </si>
  <si>
    <t>ΧΑΪΝΤΡΟΝ ΕΚΟ ΑΝΩΝΥΜΗ ΕΤΑΙΡΙΑ  - Ίδρυση νέας μονάδας παραγωγής ανανεώσιμου υδρογόνου</t>
  </si>
  <si>
    <t>ΔΑΜ16ΓΜΝ-0134033</t>
  </si>
  <si>
    <t>27/06/2025 19:04:41</t>
  </si>
  <si>
    <t>ΘΕΟΦΑΝΗΣ ΜΠΥΡΙΤΗΣ</t>
  </si>
  <si>
    <t>ΙΩΑΝΝΟΥ ΜΕΤΑΞA 80</t>
  </si>
  <si>
    <t>6977300358</t>
  </si>
  <si>
    <t>SUSAMI CROISSANT O.E. - ΙΔΡΥΣΗ ΝΕΑΣ ΜΟΝΑΔΑΣ ΠΑΡΑΓΩΓΗΣ ΠΡΟΪΟΝΤΩΝ ΑΡΤΟΠΟΙΙΑΣ</t>
  </si>
  <si>
    <t>ΔΑΜ4ΓΝΥΣ-0030214</t>
  </si>
  <si>
    <t>28/06/2024 12:28:58</t>
  </si>
  <si>
    <t>ΕΥΑΓΓΕΛΟΣ ΣΙΟΛΙΔΗΣ</t>
  </si>
  <si>
    <t>ΧΡΙΣΤΟΠΟΥΛΟΥ 20</t>
  </si>
  <si>
    <t>6936124183</t>
  </si>
  <si>
    <t>info@shayafashion.com</t>
  </si>
  <si>
    <t>SEVATECH ΙΔΙΩΤΙΚΗ ΚΕΦΑΛΑΙΟΥΧΙΚΗ ΕΤΑΙΡΕΙΑ - ΙΔΡΥΣΗ ΒΙΟΜΗΧΑΝΙΚΗΣ ΜΟΝΑΔΑΣ ΠΑΡΑΓΩΓΗΣ ΒΟΥΡΤΣΩΝ ΟΧΗΜΑΤΩΝ ΚΑΘΑΡΙΣΜΟΥ, ΠΛΑΣΤΙΚΩΝ ΚΙΒΩΤΙΩΝ, ΠΛΑΣΤΙΚΩΝ ΠΡΟΪΟΝΤΩΝ ΣΥΣΚΕΥΑΣΙΑΣ ΤΡΟΦΙΜΩΝ</t>
  </si>
  <si>
    <t>ΔΑΜ4ΓΝΥΣ-0027129</t>
  </si>
  <si>
    <t>27/06/2024 20:18:33</t>
  </si>
  <si>
    <t>Σταύρος Δεληπέτης</t>
  </si>
  <si>
    <t>Αγροτεμάχιο Ν423Α</t>
  </si>
  <si>
    <t>2109580000</t>
  </si>
  <si>
    <t>2.2.5.2(2)</t>
  </si>
  <si>
    <t>15646</t>
  </si>
  <si>
    <t>Ενίσχυση επενδυτικών σχεδίων υφιστάμενων μικρομεσαίων επιχειρήσεων για την προώθηση της παραγωγής ενέργειας από ανανεώσιμες πηγές, του ανανεώσιμου υδρογόνου και της συμπαραγωγής υψηλής απόδοσης σε περιοχές Εδαφικών Σχεδίων Δίκαιης Μετάβασης Περιφέρειας Δυτικής Μακεδονίας &amp; Μεγαλόπολης</t>
  </si>
  <si>
    <t xml:space="preserve">ALESCO Α Ε - Δημιουργία νέας μονάδας παραγωγής πράσινου υδρογόνου </t>
  </si>
  <si>
    <t>ΔΑΜ13ΓΜΜ-0196821</t>
  </si>
  <si>
    <t>30/06/2025 14:09:47</t>
  </si>
  <si>
    <t>6940987821</t>
  </si>
  <si>
    <t>ΨΚΘΔΗ-ΔΔΚ</t>
  </si>
  <si>
    <t>JVG REAL ESTATE ΑΝΩΝΥΜΗ ΕΤΑΙΡΕΙΑ - Ενίσχυση επενδυτικών σχεδίων υφιστάμενων μικρομεσαίων επιχειρήσεων για την προώθηση της παραγωγής ενέργειας από ανανεώσιμες πηγές, του ανανεώσιμου υδρογόνου και της συμπαραγωγής υψηλής απόδοσης σε περιοχές Εδαφικών Σχεδ…</t>
  </si>
  <si>
    <t>ΔΑΜ13ΓΜΜ-0141035</t>
  </si>
  <si>
    <t>26/06/2025 22:06:06</t>
  </si>
  <si>
    <t>ΓΕΩΡΓΙΑ ΒΑΣΙΛΙΚΗ ΛΑΜΠΡΟΠΟΥΛΟΥ</t>
  </si>
  <si>
    <t xml:space="preserve">ΛΑΡΙΣΗΣ 8 </t>
  </si>
  <si>
    <t>6981313000</t>
  </si>
  <si>
    <t>info@jvg.gr</t>
  </si>
  <si>
    <t>ΑΡΓΥΡΟΠΟΥΛΟΣ,,ΑΘΑΝΑΣΙΟΣ,ΠΑΝΑΓΙΩΤΗΣ - ΕΠΙΧΕΙΡΗΜΑΤΙΚΟ ΣΧΕΔΙΟ ΤΗΣ ΑΤΟΜΙΚΗΣ ΕΠΙΧΕΙΡΗΣΗΣ ΑΡΓΥΡΟΠΟΥΛΟΣ ΑΘΑΝΑΣΙΟΣ</t>
  </si>
  <si>
    <t>ΔΑΜ01ΝΥΣ-0053429</t>
  </si>
  <si>
    <t>29/03/2024 14:30:10</t>
  </si>
  <si>
    <t>ΑΘΑΝΑΣΙΟΣ ΑΡΓΥΡΟΠΟΥΛΟΣ</t>
  </si>
  <si>
    <t>ΑΓΙΟΥ ΚΩΝΣΤΑΝΤΙΝΟΥ 6</t>
  </si>
  <si>
    <t>6988384267</t>
  </si>
  <si>
    <t>kanteli@otenet.gr</t>
  </si>
  <si>
    <t>ΓΚΟΥΛΙΟΣ ΕΥ. ΜΟΝ ΕΠΕ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</si>
  <si>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ΔΑΜ01ΝΥΣ-0052220</t>
  </si>
  <si>
    <t>09/04/2024 12:32:25</t>
  </si>
  <si>
    <t>ΣΤΑΜΑΤΗΣ ΣΤΑΜΕΛΟΣ</t>
  </si>
  <si>
    <t>6947140247</t>
  </si>
  <si>
    <t>stamelosstam@hotmail.com</t>
  </si>
  <si>
    <t>ΧΛΙΑΠΑΣ ΑΝΩΝΥΜΟΣ ΒΙΟΜΗΧΑΝΙΚΗ ΚΑΙ ΕΜΠΟΡΙΚΗ ΕΤΑΙΡΕΙΑ ΞΥΛΟΥ - ΕΝΙΣΧΥΣΗ ΕΠΕΝΔΥΤΙΚΟΥ ΣΧΕΔΙΟΥ ΠΑΡΑΓΩΓΙΚΗΣ ΕΠΕΝΔΥΣΗΣ ΤΗΣ ΥΦΙΣΤΑΜΕΝΗΣ ΕΠΙΧΕΙΡΗΣΗΣ " ΧΛΙΑΠΑΣ ΑΝΩΝΥΜΟΣ ΒΙΟΜΗΧΑΝΙΚΗ ΚΑΙ ΕΜΠΟΡΙΚΗ ΕΤΑΙΡΕΙΑ ΞΥΛΟΥ"</t>
  </si>
  <si>
    <t>ΔΑΜ3ΓΥΜΜ-0034177</t>
  </si>
  <si>
    <t>26/06/2024 14:14:02</t>
  </si>
  <si>
    <t>ΜΙΧΑΗΛ  ΧΛΙΑΠΑΣ</t>
  </si>
  <si>
    <t>UTC TEAM ΤΕΧΝΙΚΗ ΙΔΙΩΤΙΚΗ ΚΕΦΑΛΑΙΟΥΧΙΚΗ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</si>
  <si>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ΔΑΜ3ΓΥΜΜ-0042773</t>
  </si>
  <si>
    <t>23/04/2024 23:45:40</t>
  </si>
  <si>
    <t>ΚΥΡΙΑΚΟΣ ΠΑΠΑΓΕΩΡΓΙΟΥ</t>
  </si>
  <si>
    <t>ΣΑΡΑΝΤΑΠΟΡΟΥ 91α</t>
  </si>
  <si>
    <t>2114104594</t>
  </si>
  <si>
    <t>FAA CONSTRUCTION ΙΔΙΩΤΙΚΗ ΚΕΦΑΛΑΙΟΥΧΙΚΗ ΕΤΑΙΡΕΙΑ - FAA CONSTRUCTION IKE - ΔΗΜΙΟΥΡΓΙΑ ΝΕΑΣ ΜΟΝΑΔΑΣ ΠΑΡΑΓΩΓΗΣ ΤΣΙΜΕΝΤΟΥ</t>
  </si>
  <si>
    <t>ΔΑΜ3ΓΥΜΜ-0004867</t>
  </si>
  <si>
    <t>26/06/2024 00:57:39</t>
  </si>
  <si>
    <t>ΑΝΔΡΕΑΣ ΤΣΟΥΚΑΛΑΣ</t>
  </si>
  <si>
    <t>ΑΓ. ΙΩΑΝΝΗ, ΜΕΛΙΓΑΛΑΣ</t>
  </si>
  <si>
    <t>6975682643</t>
  </si>
  <si>
    <t>andreastsouk@gmail.com</t>
  </si>
  <si>
    <t>ΘΕΡΜΟΔΥΝΑΜΙΚΗ ΑΕ - ΘΕΡΜΟΔΥΝΑΜΙΚΗ Α.Ε.- ΓΡΑΜΜΗ ΚΑΤΑΣΚΕΥΗΣ ΜΠΟΪΛΕΡ</t>
  </si>
  <si>
    <t>ΔΑΜ3ΓΥΜΜ-0052703</t>
  </si>
  <si>
    <t>31/05/2024 19:13:46</t>
  </si>
  <si>
    <t>ΔΑΜ3ΓΥΜΜ-0054856</t>
  </si>
  <si>
    <t>28/06/2024 10:33:45</t>
  </si>
  <si>
    <t>ΑΝΕΣΤΗΣ  ΑΓΓΕΛΙΔΗΣ</t>
  </si>
  <si>
    <t>ΕΛΛΗΜΕΤ ΕΛΛΗΝΙΚΑ ΜΕΤΑΛΛΕΙΑ ΕΤΑΙΡΕΙΑ ΕΚΜΕΤΑΛΛΕΥΣΗΣ ΜΕΤΑΛΛΕΙΩΝ ΑΝΩΝΥΜΗ ΕΤΑΙΡΕΙΑ - ΝΕΑ ΕΓΚΑΤΑΣΤΑΣΗ ΜΕΤΑΛΛΕΥΤΙΚΗΣ ΜΟΝΑΔΑΣ</t>
  </si>
  <si>
    <t>ΔΑΜ3ΓΥΜΜ-0077872</t>
  </si>
  <si>
    <t>28/06/2024 10:02:52</t>
  </si>
  <si>
    <t>ΒΑΣΙΛΗΣ ΛΑΜΠΟΣ</t>
  </si>
  <si>
    <t>θΕΣΣΑΛΙΑΣ 36, ΗΛΙΟΥΠΟΛΗ</t>
  </si>
  <si>
    <t>6937073564</t>
  </si>
  <si>
    <t>lamvas45@gmail.com</t>
  </si>
  <si>
    <t>SOLERGON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</si>
  <si>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ΔΑΜ3ΓΥΜΜ-0048232</t>
  </si>
  <si>
    <t>28/06/2024 13:58:55</t>
  </si>
  <si>
    <t>ΑΝΑΣΤΑΣΙΑ ΚΑΡΑΛΙΟΠΟΥΛΟΥ</t>
  </si>
  <si>
    <t xml:space="preserve"> Ιουστινιανού 35</t>
  </si>
  <si>
    <t>info@progres.gr</t>
  </si>
  <si>
    <t>ΑΓΚΑΛΙΑ ΖΩΗΣ ΙΚΕ - Ενίσχυση επενδυτικών σχεδίων παραγωγικών επενδύσεων νέων και υπό σύσταση ΜΜΕ που υλοποιούνται στις ηπειρωτικές περιοχές ΕΣΔΙΜ</t>
  </si>
  <si>
    <t>ΔΑΜ4ΓΝΥΣ-0045375</t>
  </si>
  <si>
    <t>27/06/2024 19:51:45</t>
  </si>
  <si>
    <t>6936848848</t>
  </si>
  <si>
    <t>ΑΡΚΑΔΙΑ TOURS IKE - Δημιουργία μονάδας ενοικίασης ηλεκτρικών αυτοκινήτων ARCADIA TOURS IKE</t>
  </si>
  <si>
    <t>ΔΑΜ4ΓΝΥΣ-0079094</t>
  </si>
  <si>
    <t>28/06/2024 12:02:56</t>
  </si>
  <si>
    <t>ΣΟΦΙΑΣ ΑΘΑΝΑΣΙΟΣ ΖΑΦΕΙΡΟΠΟΥΛΟΣ</t>
  </si>
  <si>
    <t>ΚΟΛΟΚΟΤΡΩΝΗ 63</t>
  </si>
  <si>
    <t>6942476004</t>
  </si>
  <si>
    <t>szafeir@yahoo.gr</t>
  </si>
  <si>
    <t>ALPHA YOGURT Ι Κ Ε - ΝΕΑ ΕΓΚΑΤΑΣΤΑΣΗ ΠΑΡΑΓΩΓΗΣ ΓΙΑΟΥΡΤΗΣ</t>
  </si>
  <si>
    <t>ΔΑΜ4ΓΝΥΣ-0033739</t>
  </si>
  <si>
    <t>27/06/2024 12:05:50</t>
  </si>
  <si>
    <t>ΧΡΙΣΤΙΝΑΣ ΚΟΥΤΣΟΥΠΙΑ</t>
  </si>
  <si>
    <t>6944094638</t>
  </si>
  <si>
    <t>chkoutsoupia@gmail.com</t>
  </si>
  <si>
    <t>HELIO CYCLE ΙΔΙΩΤΙΚΗ ΚΕΦΑΛΑΙΟΥΧΙΚΗ ΕΤΑΙΡΕΙΑ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</si>
  <si>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ΔΑΜ4ΓΝΥΣ-0084352</t>
  </si>
  <si>
    <t>28/06/2024 12:32:05</t>
  </si>
  <si>
    <t xml:space="preserve"> ΧΡΗΣΤΟΣ ΠΕΤΡΟΧΕΙΛΟΣ </t>
  </si>
  <si>
    <t>ΛΕΩΦ.ΑΡΤΕΜΙΔΟΣ 114</t>
  </si>
  <si>
    <t>6940432880</t>
  </si>
  <si>
    <t>cpetos@gmail.com</t>
  </si>
  <si>
    <t>ELECTRIC DRIVE GR Ι Κ Ε - ΙΔΡΥΣΗ ΜΟΝΑΔΑΣ ΕΝΟΙΚΙΑΣΗΣ ΗΛΕΚΤΡΙΚΩΝ ΑΥΤΟΚΙΝΗΤΩΝ</t>
  </si>
  <si>
    <t>ΔΑΜ4ΓΝΥΣ-0077936</t>
  </si>
  <si>
    <t>28/06/2024 14:27:35</t>
  </si>
  <si>
    <t>ΧΡΙΣΤΙΝΑ ΚΟΥΤΣΟΥΠΙΑ</t>
  </si>
  <si>
    <t>ΙΝΤΡΑΚΟΜ ΜΟΝΟΠΡΟΣΩΠΗ ΑΝΩΝΥΜΗ ΕΤΑΙΡΙΑ ΤΗΛΕΠΙΚΟΙΝΩΝΙΑΚΩΝ ΛΥΣΕΩΝ - Ιντρακομ επένδυση ΕΣΔΙΜ</t>
  </si>
  <si>
    <t>ΔΑΜ5ΓΜΜΜ-0069523</t>
  </si>
  <si>
    <t>28/06/2024 12:47:55</t>
  </si>
  <si>
    <t>Κωνσταντίνος Μιχαηλίδης</t>
  </si>
  <si>
    <t>Οδος 1η αρ 30</t>
  </si>
  <si>
    <t>6944474816</t>
  </si>
  <si>
    <t>komich@intracom-telecom.com</t>
  </si>
  <si>
    <t>NAPW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</si>
  <si>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ΔΑΜ01ΝΥΣ-0040570</t>
  </si>
  <si>
    <t>10/05/2024 14:49:38</t>
  </si>
  <si>
    <t>ΓΚΟΛΕ ΕΙΡΗΝΗ</t>
  </si>
  <si>
    <t>Μαραθώνος 14</t>
  </si>
  <si>
    <t>6988999850</t>
  </si>
  <si>
    <t>eigkole@gmail.com</t>
  </si>
  <si>
    <t>ΚΑΚΛΙΔΗΣ Ι Κ 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</si>
  <si>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ΔΑΜ4ΓΝΥΣ-0052468</t>
  </si>
  <si>
    <t>27/06/2024 14:20:02</t>
  </si>
  <si>
    <t>NORTH NUTS Ι Κ Ε - ΙΔΡΥΣΗ ΕΠΙΧΕΙΡΗΣΗΣ ΕΠΕΞΕΡΓΑΣΙΑΣ ΚΑΙ ΜΕΤΑΠΟΙΗΣΗΣ ΞΗΡΩΝ ΚΑΡΠΩΝ</t>
  </si>
  <si>
    <t>ΔΑΜ4ΓΝΥΣ-0052881</t>
  </si>
  <si>
    <t>27/06/2024 15:23:45</t>
  </si>
  <si>
    <t>ΘΕΟΔΩΡΟΣ ΜΕΪΜΑΡΗΣ</t>
  </si>
  <si>
    <t>ΒΕΓΟΡΑ ΑΜΥΝΤΑΙΟΥ</t>
  </si>
  <si>
    <t>6937294650</t>
  </si>
  <si>
    <t>thomeimaris@gmail.com</t>
  </si>
  <si>
    <t xml:space="preserve">ΚΟΚΚΙΝΟΣ ΠΙΝΔΟΣ Α Ε - ΚΟΚΚΙΝΟΣ ΠΙΝΔΟΣ ΑΕ </t>
  </si>
  <si>
    <t>ΔΑΜ13ΓΜΜ-0135233</t>
  </si>
  <si>
    <t>30/06/2025 11:30:46</t>
  </si>
  <si>
    <t>ΣΠΥΡΙΔΩΝ ΓΚΟΥΛΙΟΥΜΗΣ</t>
  </si>
  <si>
    <t>Ακαδημίας 6, Ιωάννινα</t>
  </si>
  <si>
    <t>2651085090</t>
  </si>
  <si>
    <t>sgouliou@gmail.com</t>
  </si>
  <si>
    <t>6,6A</t>
  </si>
  <si>
    <t>ΤΒ 6.1(6),ΤΒ 6.1(6A)</t>
  </si>
  <si>
    <t>181,182</t>
  </si>
  <si>
    <t>18826</t>
  </si>
  <si>
    <t>Ενίσχυση της Λειτουργίας της Δ/νσης Στρατηγικού Σχεδιασμού &amp; Συντονισμού Χρηματοδότησης της ΕΥ ΔΑΜ</t>
  </si>
  <si>
    <t>Ενίσχυση της Λειτουργίας της Διεύθυνσης Στρατηγικού Σχεδιασμού &amp; Συντονισμού Χρηματοδότησης της ΕΥ ΔΑΜ</t>
  </si>
  <si>
    <t>04/11/2025 14:09:26</t>
  </si>
  <si>
    <t>ΤΖΑΒΑΡΑ ΜΑΡΙΑ</t>
  </si>
  <si>
    <t>ΣΤΕΛΕΧΟΣ ΤΜΗΜΑΤΟΣ Γ' ΟΙΚΟΝΟΜΙΚΗΣ ΔΙΑΧΕΙΡΙΣΗΣ</t>
  </si>
  <si>
    <t>2107546625</t>
  </si>
  <si>
    <t>mtzavara@mou.gr</t>
  </si>
  <si>
    <t>Ρ9ΦΥΗ-Ω7Ν</t>
  </si>
  <si>
    <t>MINIME ΕΝΟΙΚΙΑΣΕΙΣ ΑΥΤΟΚΙΝΗΤΩΝ ΚΑΙ LEASING Ε Ε - MiniME Υπηρεσίες Ενοικιάσεων Αυτοκινήτων</t>
  </si>
  <si>
    <t>ΔΑΜ4ΓΝΥΣ-0052311</t>
  </si>
  <si>
    <t>28/06/2024 13:51:04</t>
  </si>
  <si>
    <t>ΓΡΗΓΟΡΙΟΣ ΘΩΜΟΠΟΥΛΟΣ</t>
  </si>
  <si>
    <t>ΡΙΚΑΚΗ 1</t>
  </si>
  <si>
    <t>6970508176</t>
  </si>
  <si>
    <t>ΓΙΑΚΟΥΜΗΣ,,ΑΠΟΣΤΟΛΟΣ,ΑΛΕΞΑΝΔΡΟΣ - ΕΝΙΣΧΥΣΗ ΕΠΙΧΕΙΡΗΣΗΣ ΚΑΤΑΣΚΕΥΗΣ ΚΑΙ ΤΟΠΟΘΕΤΗΣΗΣ ΕΠΙΓΡΑΦΩΝ</t>
  </si>
  <si>
    <t>ΔΑΜ01ΝΥΣ-0040369</t>
  </si>
  <si>
    <t>10/05/2024 10:27:59</t>
  </si>
  <si>
    <t>ΑΠΟΣΤΟΛΟΣ ΓΙΑΚΟΥΜΗΣ</t>
  </si>
  <si>
    <t>ΜΟΥΤΖΟΥΡΟΠΟΥΛΟΥ</t>
  </si>
  <si>
    <t>2710241975</t>
  </si>
  <si>
    <t>info@topmedia.gr</t>
  </si>
  <si>
    <t>1.5</t>
  </si>
  <si>
    <t>TORRES RANCH Ι Κ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</si>
  <si>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ΔΑΜ01ΝΥΣ-0037373</t>
  </si>
  <si>
    <t>17/04/2024 14:47:30</t>
  </si>
  <si>
    <t>ΒΡΙΚΟΣ ΖΗΣΗΣ</t>
  </si>
  <si>
    <t>Ιανού 6</t>
  </si>
  <si>
    <t>6932654177</t>
  </si>
  <si>
    <t>zvrikos@mac.com</t>
  </si>
  <si>
    <t>EVENT DYNAMICS ΜΟΝΟΠΡΟΣΩΠΗ Ι Κ Ε - ΙΔΡΥΣΗ ΝΕΑΣ ΕΠΙΧΕΙΡΗΣΗΣ</t>
  </si>
  <si>
    <t>ΔΑΜ01ΝΥΣ-0045734</t>
  </si>
  <si>
    <t>10/05/2024 10:47:08</t>
  </si>
  <si>
    <t>ΚΩΝΣΤΑΝΤΙΝΟΣ ΠΕΤΡΑΚΗΣ</t>
  </si>
  <si>
    <t>ΠΑΠΑΝΔΡΕΟΥ ΓΕΩΡΓΙΟΥ 75 ΒΥΡΩΝΑΣ</t>
  </si>
  <si>
    <t>Δ  ΚΩΤΣΙΔΟΥ Ο Ε - ΙΔΡΥΣΗ ΕΠΙΧΕΙΡΗΣΗΣ ΕΣΤΙΑΣΗΣ</t>
  </si>
  <si>
    <t>ΔΑΜ01ΝΥΣ-0046274</t>
  </si>
  <si>
    <t>09/05/2024 22:41:28</t>
  </si>
  <si>
    <t>ΔΕΣΠΟΙΝΑ ΚΩΤΣΙΔΟΥ</t>
  </si>
  <si>
    <t>ΑΡΔΑΣΣΑ 0</t>
  </si>
  <si>
    <t>6977467530</t>
  </si>
  <si>
    <t>tkwtsidis@gmail.com</t>
  </si>
  <si>
    <t xml:space="preserve">ΔΙΚΗΣ ΒΙΚΤΩΡ ΜΟΝΟΠΡΟΣΩΠΗ Ι Κ Ε - ΙΔΡΥΣΗ ΥΠΟΚΑΤΑΣΤΗΜΑΤΟΣ </t>
  </si>
  <si>
    <t>ΔΑΜ01ΝΥΣ-0044621</t>
  </si>
  <si>
    <t>19/04/2024 12:00:18</t>
  </si>
  <si>
    <t>ΔΙΚΗΣ ΒΙΚΤΩΡ</t>
  </si>
  <si>
    <t>ΠΡΩΤΕΩΣ 82</t>
  </si>
  <si>
    <t>ΑΝΑΓΝΩΣΤΟΠΟΥΛΟΣ,,ΣΤΑΥΡΟΣ,ΓΕΩΡΓΙΟΣ - ΥΠΟ ΙΔΡΥΣΗ  ΕΤΑΙΡΕΙΑ ΑΝΑΓΝΩΣΤΟΠΟΥΛΟΣ ΣΤΑΥΡΟΣ</t>
  </si>
  <si>
    <t>ΔΑΜ01ΝΥΣ-0019689</t>
  </si>
  <si>
    <t>27/04/2024 17:38:05</t>
  </si>
  <si>
    <t xml:space="preserve">ΧΡΗΣΤΟΣ ΑΝΑΓΝΩΣΤΟΠΟΥΛΟΣ </t>
  </si>
  <si>
    <t xml:space="preserve">ΠΑΛΑΙΟΛΟΓΟΥ ΚΩΝΣΤΑΝΤΙΝΟΥ 8 </t>
  </si>
  <si>
    <t>6945314978</t>
  </si>
  <si>
    <t>anagnostopoulos24esdam@gmail.com</t>
  </si>
  <si>
    <t xml:space="preserve">STELLAR AUDIO ΜΟΝΟΠΡΟΣΩΠΗ Ι Κ Ε - ΙΔΡΥΣΗ ΥΠΟΚΑΤΑΣΤΗΜΑΤΟΣ </t>
  </si>
  <si>
    <t>ΔΑΜ01ΝΥΣ-0024733</t>
  </si>
  <si>
    <t>20/04/2024 09:45:15</t>
  </si>
  <si>
    <t>ΣΤΥΛΙΑΝΟΣ ΚΡΥΣΤΑΛΛΙΔΗΣ</t>
  </si>
  <si>
    <t>ΑΡΙΣΤΟΒΟΥΛΟΥ 27 ΑΘΗΝΑ</t>
  </si>
  <si>
    <t xml:space="preserve">ΣΤΡΟΓΓΙΟΓΛΟΥ,,ΕΛΕΑΝΑ,ΕΛΕΥΘΕΡΙΟΣ - ΙΔΡΥΣΗ ΥΠΟΚΑΤΑΣΤΗΜΑΤΟΣ </t>
  </si>
  <si>
    <t>ΔΑΜ01ΝΥΣ-0047725</t>
  </si>
  <si>
    <t>25/04/2024 13:10:43</t>
  </si>
  <si>
    <t>ΕΛΕΑΝΑ ΣΤΡΟΓΓΙΟΓΛΟΥ</t>
  </si>
  <si>
    <t>ΚΩΝΣΤΑΝΤΙΝΟΥ ΠΑΛΑΙΟΛΟΓΟΥ 7</t>
  </si>
  <si>
    <t xml:space="preserve">PROAV ΛΕΛΕΔΑΚΗΣ ΑΝΔΡΕΑΣ ΜΟΝΟΠΡΟΣΩΠΗ Ι Κ Ε - ΙΔΡΥΣΗ ΥΠΟΚΑΤΑΣΤΗΜΑΤΟΣ </t>
  </si>
  <si>
    <t>ΔΑΜ01ΝΥΣ-0041611</t>
  </si>
  <si>
    <t>19/04/2024 20:07:11</t>
  </si>
  <si>
    <t>ΑΝΔΡΕΑΣ ΛΕΛΕΔΑΚΗΣ</t>
  </si>
  <si>
    <t>ΛΕΟΦΩΡΟΣ ΘΡΑΚΟΜΑΚΕΔΟΝΩΝ 118</t>
  </si>
  <si>
    <t xml:space="preserve">ΑΝΑΚΥΚΛΩΣΗ ΠΛΑΣΤΙΚΩΝ ΑΡΚΑΔΙΑΣ ΜΟΝΟΠΡΟΣΩΠΗ ΑΝΩΝΥΜΗ ΕΤΑΙΡΕΙΑ - Δημιουργία μονάδας επεξεργασίας / αναγέννησης πλαστικών στο Δήμο Τρίπολης </t>
  </si>
  <si>
    <t>ΔΑΜ6ΓΜΝΥ-0041376</t>
  </si>
  <si>
    <t>21/06/2024 11:13:29</t>
  </si>
  <si>
    <t>Γεώργιος  Πασχάλης</t>
  </si>
  <si>
    <t>ΠΙΝΔΟΥ 7</t>
  </si>
  <si>
    <t>2106968300</t>
  </si>
  <si>
    <t>gpaschalis@terna-energy.com</t>
  </si>
  <si>
    <t>4.5.2(4)</t>
  </si>
  <si>
    <t>136</t>
  </si>
  <si>
    <t>6451</t>
  </si>
  <si>
    <t>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t>
  </si>
  <si>
    <t>05/04/2024 14:40:14</t>
  </si>
  <si>
    <t>ΓΕΝΙΚΟΣ ΔΙΕΥΘΥΝΤΗΣ</t>
  </si>
  <si>
    <t>ΕΜΜΑΝΟΥΗΛ ΜΠΕΝΑΚΗ 71Α</t>
  </si>
  <si>
    <t>210 3327735</t>
  </si>
  <si>
    <t>9Α6ΑΗ-ΠΨΒ</t>
  </si>
  <si>
    <t>1.4.6(1)</t>
  </si>
  <si>
    <t>022</t>
  </si>
  <si>
    <t>21345</t>
  </si>
  <si>
    <t>Ανάπτυξη υπερσύγχρονου (state of the art) υδροπονικού φυτωρίου τομάτας</t>
  </si>
  <si>
    <t>Ανάπτυξη υπερσύγχρονου (state of the art) υδροπονικού θερμοκηπίου τομάτας</t>
  </si>
  <si>
    <t>03/02/2026 20:38:19</t>
  </si>
  <si>
    <t>ΑΝΑΣΤΑΣΙΑ</t>
  </si>
  <si>
    <t>ΖΑΡΚΟΠΟΥΛΟΥ</t>
  </si>
  <si>
    <t>2107546651</t>
  </si>
  <si>
    <t>azarkopoulou@mou.gr</t>
  </si>
  <si>
    <t>ΑΝΘΗ ΜΑΚΡΗ</t>
  </si>
  <si>
    <t>Senior Executive</t>
  </si>
  <si>
    <t>Πετρούσα Δράμα, 662 00</t>
  </si>
  <si>
    <t>6946466547</t>
  </si>
  <si>
    <t>anthi.makri@wonderplant.gr</t>
  </si>
  <si>
    <t>ΡΩΠΣΗ-ΓΗ5</t>
  </si>
  <si>
    <t>Τίτλος Πράξης</t>
  </si>
  <si>
    <t>Ειδικός Στόχος</t>
  </si>
  <si>
    <t>MIS Πράξης</t>
  </si>
  <si>
    <t>Σκοπός Πράξης και Αναμενόμενα ή Πραγματικά Επιτεύγματα</t>
  </si>
  <si>
    <t>Ημερομηνία Έναρξης Πράξης</t>
  </si>
  <si>
    <t>Αναμενόμενη ή Πραγματική ημερομηνία ολοκλήρωσης Πράξης</t>
  </si>
  <si>
    <t>180 - Προετοιμασία, υλοποίηση, παρακολούθηση και έλεγχος
182 - Ενίσχυση της ικανότητας των αρχών του κράτους μέλους, των δικαιούχων και των  οικείων εταίρων</t>
  </si>
  <si>
    <t>179 - Πληροφόρηση και επικοινωνία</t>
  </si>
  <si>
    <t>182 - Ενίσχυση της ικανότητας των αρχών του κράτους μέλους, των δικαιούχων και των  οικείων εταίρων</t>
  </si>
  <si>
    <t>181 - Αξιολόγηση και μελέτες, συλλογή δεδομένων</t>
  </si>
  <si>
    <t>180 - Προετοιμασία, υλοποίηση, παρακολούθηση και έλεγχος</t>
  </si>
  <si>
    <t>025 - Εκκολαπτήριο επιχειρήσεων, υποστήριξη τεχνοβλαστών, παράγωγων επιχειρήσεων (spin outs) και νεοσύστατων επιχειρήσεων</t>
  </si>
  <si>
    <t>027 - Διαδικασίες καινοτομίας στις ΜΜΕ (παραγωγική, οργανωτική, μάρκετινγκ, συν- δημιουργία, καινοτομία με βάση τις ανάγκες  των χρηστών και τη ζήτηση)
029 - 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
030- Διεργασίες έρευνας και καινοτομίας, μεταφορά τεχνολογίας και συνεργασία μεταξύ επιχειρήσεων με επίκεντρο την κυκλική  οικονομία</t>
  </si>
  <si>
    <t>021 - Επιχειρηματική ανάπτυξη και διεθνοποίηση ΜΜΕ, συμπεριλαμβανομένων παραγωγικών επενδύσεων</t>
  </si>
  <si>
    <t>134 - Μέτρα για τη βελτίωση της πρόσβασης στην  απασχόληση</t>
  </si>
  <si>
    <t>004 - Επενδύσεις σε πάγια περιουσιακά στοιχεία, συμπεριλαμβανομένης υποδομής για έρευνα, δημόσιων ερευνητικών κέντρων και τριτοβάθμιας εκπαίδευσης που συνδέονται άμεσα με δραστηριότητες έρευνας και καινοτομίας
008 - Επενδύσεις σε άυλα περιουσιακά στοιχεία δημόσιων ερευνητικών κέντρων και τριτοβάθμιας εκπαίδευσης που συνδέονται άμεσα με δραστηριότητες έρευνας και καινοτομίας</t>
  </si>
  <si>
    <t>036ΤΠΕ: Άλλα είδη υποδομών ΤΠΕ (συμπεριλαμβάνονται πόροι/εξοπλισμός πληροφορικής μεγάλης κλίμακας, κέντρα δεδομένων, αισθητήρες και άλλος ασύρματος  εξοπλισμός)</t>
  </si>
  <si>
    <t>045 -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t>
  </si>
  <si>
    <t>153 - Τρόποι για την ενσωμάτωση και την επανένταξη στην απασχόληση για μειονεκτούντα άτομα</t>
  </si>
  <si>
    <t>136 -Ειδική στήριξη για την απασχόληση και την κοινωνικοοικονομική ένταξη των νέων
153-Τρόποι για την ενσωμάτωση και την επανένταξη στην απασχόληση για  μειονεκτούντα άτομα</t>
  </si>
  <si>
    <t>153- Τρόποι για την ενσωμάτωση και την επανένταξη στην απασχόληση για  μειονεκτούντα άτομα</t>
  </si>
  <si>
    <t>127 - Άλλες κοινωνικές υποδομές που συμβάλλουν στην κοινωνική ένταξη στην κοινότητα</t>
  </si>
  <si>
    <t>048 - Ανανεώσιμη πηγή ενέργειας: ηλιακή</t>
  </si>
  <si>
    <t>151 - Στήριξη της εκπαίδευσης ενηλίκων  (εξαιρουμένων των υποδομών)</t>
  </si>
  <si>
    <t>022 - Στήριξη των μεγάλων επιχειρήσεων μέσω χρηματοδοτικών μέσων, συμπεριλαμβανομένων παραγωγικών επενδύσεων</t>
  </si>
  <si>
    <t>052 - Άλλες ανανεώσιμες πηγές ενέργειας (συμπεριλαμβανομένης της γεωθερμικής  ενέργειας)</t>
  </si>
  <si>
    <t>Πεδίο παρέμβασης Πράξης</t>
  </si>
  <si>
    <t>Συνολικό Κόστος Πράξης</t>
  </si>
  <si>
    <t>Ποσό ενωσιακής συγχρηματοδότησης</t>
  </si>
  <si>
    <t>ΠΡΟΓΡΑΜΜΑ</t>
  </si>
  <si>
    <t xml:space="preserve"> ΚΩΔ ΠΡΟΤΕΡΑΙΟΤΗΤΑΣ</t>
  </si>
  <si>
    <t>ΚΩΔ ΠΡΟΣΚΛΗΣΗΣ</t>
  </si>
  <si>
    <t>ΦΥΣΗ ΤΗΣ ΠΡΑΞΗΣ</t>
  </si>
  <si>
    <t>ΚΡΑΤΙΚΗ ΕΝΙΣΧΥΣΗ</t>
  </si>
  <si>
    <t>ΚΩΔ ΦΟΡΕΑ ΠΑΡΑΚΟΛΟΥΘΗΣΗΣ</t>
  </si>
  <si>
    <t>ΦΟΡΕΑΣ ΠΑΡΑΚΟΛΟΥΘΗΣΗΣ</t>
  </si>
  <si>
    <t>ΠΡΑΞΗ ΣΤΡΑΤΗΓΙΚΗΣ ΣΗΜΑΣΙΑΣ</t>
  </si>
  <si>
    <t>ΗΜΝΙΑ ΕΝΤΑΞΗΣ</t>
  </si>
  <si>
    <t>ΗΜΝΙΑ ΕΝΑΡΞΗΣ ΠΡΑΞΗΣ</t>
  </si>
  <si>
    <t>ΗΜΝΙΑ ΛΗΞΗΣ ΠΡΑΞΗΣ</t>
  </si>
  <si>
    <t>ΗΜ/ΝΙΑ ΕΓΚΡΙΣΗΣ ΤΔΠ</t>
  </si>
  <si>
    <t>ΗΜ/ΝΙΑ ΤΡΟΠΟΠΟΙΗΣΗΣ ΤΔΠ</t>
  </si>
  <si>
    <t>ΣΥΝΟΛΙΚΗ ΔΔ ΠΡΑΞΗΣ</t>
  </si>
  <si>
    <t>ΙΔΙΩΤΙΚΗ ΣΥΜΜΕΤΟΧΗ</t>
  </si>
  <si>
    <t>ΕΠΙΛΕΞΙΜΗ ΔΔ ΠΡΑΞΗΣ</t>
  </si>
  <si>
    <t>ΝΟΜΙΚΕΣ ΔΕΣΜΕΥΣΕΙΣ (ΣΥΝ ΔΔ)</t>
  </si>
  <si>
    <t>ΝΟΜΙΚΕΣ ΔΕΣΜΕΥΣΕΙΣ (ΕΠΙΛ ΔΔ)</t>
  </si>
  <si>
    <t>ΠΛΗΡΩΜΕΣ ΔΙΚΑΙΟΥΧΟΥ (ΣΥΝΟΛΙΚΗ ΔΔ)</t>
  </si>
  <si>
    <t>ΑΚΥΡΩΤΙΚΕΣ ΔΙΟΡΘΩΣΕΙΣ (ΣΥΝΟΛΙΚΗ ΔΔ)</t>
  </si>
  <si>
    <t>ΠΛΗΡΩΜΕΣ ΚΑΤΑ ΔΗΛΩΣΗ ΔΙΚΑΙΟΥΧΟΥ (ΕΠΙΛΕΞΙΜΗ ΔΔ)</t>
  </si>
  <si>
    <t>ΑΚΥΡΩΤΙΚΕΣ ΔΙΟΡΘΩΣΕΙΣ (ΕΠΙΛΕΞΙΜΗ ΔΔ)</t>
  </si>
  <si>
    <t>ΠΟΣΟ ΔΙΟΡΘΩΣΗΣ ΔΙΟΙΚΗΤΙΚΗΣ ΕΠΑΛΗΘΕΥΣΗΣ</t>
  </si>
  <si>
    <t>ΑΠΟΔΕΚΤΟ ΔΙΑΧΕΙΡΙΣΗΣ</t>
  </si>
  <si>
    <t>ΣΥΝΟΛΟ ΔΙΟΡΘΩΣΕΩΝ (ΑΠΟ ΔΚΔ)</t>
  </si>
  <si>
    <t>ΕΞΑΙΡΕΣΕΙΣ</t>
  </si>
  <si>
    <t>ΔΑΠΑΝΕΣ ΠΡΟΣ ΠΙΣΤΟΠΟΙΗΣΗ</t>
  </si>
  <si>
    <t>ΠΙΣΤΟΠΟΙΗΜΕΝΕΣ ΠΛΗΡΩΜΕΣ</t>
  </si>
  <si>
    <t>ΔΑΠΑΝΕΣ ΥΠΟ ΔΙΟΙΚΗΤΙΚΗ ΕΠΑΛΗΘΕΥΣΗ</t>
  </si>
  <si>
    <t>ΔΑΠΑΝΕΣ ΠΟΥ ΔΕΝ ΠΛΗΡΟΥΝΤΑΙ Α.Π.Ο.</t>
  </si>
  <si>
    <t>ΕΞΥΠΝΗ ΕΞΕΙΔΙΚΕΥΣΗ</t>
  </si>
  <si>
    <t>ΠΟΣΟΣΤΟ ΕΞΥΠΝΗΣ ΕΞΕΙΔΙΚΕΥΣΗΣ</t>
  </si>
  <si>
    <t>ΣΥΝΕΙΣΦΟΡΑ ΣΕ ΑΜΕΑ</t>
  </si>
  <si>
    <t>ΣΥΝΕΙΣΦΟΡΑ ΣΕ ΑΜΕΑ ΠΟΣΟΣΤΟ</t>
  </si>
  <si>
    <t>Δίκαιη Αναπτυξιακή Μετάβαση</t>
  </si>
  <si>
    <t>4.2.1</t>
  </si>
  <si>
    <t>7.1 Κατάρτιση και πιστοποίηση μέσω δημόσιων συμβάσεων</t>
  </si>
  <si>
    <t>ΤΒ.3.1</t>
  </si>
  <si>
    <t>4.1 Υποστήριξη λειτουργίας φορέων μέσω Τεχνικής Βοήθειας</t>
  </si>
  <si>
    <t>1.2.6</t>
  </si>
  <si>
    <t>10.1 Επιχορήγηση φορέων για συγκεκριμένο έργο</t>
  </si>
  <si>
    <t>ΕΝΔΙΑΜΕΣΟΣ ΦΟΡΕΑΣ ΕΠ ΑΝΤΑΓΩΝΙΣΤΙΚΟΤΗΤΑΣ  ΕΠΙΧΕΙΡΗΜΑΤΙΚΟΤΗΤΑΣ</t>
  </si>
  <si>
    <t>ΟXI</t>
  </si>
  <si>
    <t>100</t>
  </si>
  <si>
    <t>NO</t>
  </si>
  <si>
    <t>1.2.1</t>
  </si>
  <si>
    <t>1.2.2</t>
  </si>
  <si>
    <t>4.7.1</t>
  </si>
  <si>
    <t>2.1 Εξοπλισμός (προμήθεια ή/και εγκατάσταση) – πλην πράξεων ΤΒ</t>
  </si>
  <si>
    <t>YES</t>
  </si>
  <si>
    <t>1.2.5</t>
  </si>
  <si>
    <t>1.4.6</t>
  </si>
  <si>
    <t>1.11 Κτίρια και εγκαταστάσεις</t>
  </si>
  <si>
    <t>ΝAI</t>
  </si>
  <si>
    <t>1.4.2.1</t>
  </si>
  <si>
    <t>1.2.5.1</t>
  </si>
  <si>
    <t>1.2.2.1</t>
  </si>
  <si>
    <t>1.2.6.1</t>
  </si>
  <si>
    <t>2.2.5.3</t>
  </si>
  <si>
    <t>1.1.1</t>
  </si>
  <si>
    <t>3.4 Υπηρεσίες μέσω δημόσιας σύμβασης (πλην TB)</t>
  </si>
  <si>
    <t>2.2.1</t>
  </si>
  <si>
    <t>1.10 Ενεργειακές υποδομές και συστήματα</t>
  </si>
  <si>
    <t>1.4.2</t>
  </si>
  <si>
    <t>4.1.3</t>
  </si>
  <si>
    <t>1.4.3</t>
  </si>
  <si>
    <t>2.2.5.2</t>
  </si>
  <si>
    <t>ΤΒ.1.1</t>
  </si>
  <si>
    <t>1.4.1</t>
  </si>
  <si>
    <t>1.1.2</t>
  </si>
  <si>
    <t>1.1.3</t>
  </si>
  <si>
    <t>ΤΒ 5.1</t>
  </si>
  <si>
    <t>ΤΒ.4.1</t>
  </si>
  <si>
    <t>4.1.2</t>
  </si>
  <si>
    <t>1.1.6.1</t>
  </si>
  <si>
    <t>1.2.1.1</t>
  </si>
  <si>
    <t>2.1.1</t>
  </si>
  <si>
    <t>1.12 Ενεργειακή αναβάθμιση δημόσιων κτιρίων-έργα υποδομής</t>
  </si>
  <si>
    <t>2.2.2</t>
  </si>
  <si>
    <t>4.1.4</t>
  </si>
  <si>
    <t>1.1.5</t>
  </si>
  <si>
    <t>1.15 Έργα υποδομής για ΤΠΕ</t>
  </si>
  <si>
    <t>4.5.3</t>
  </si>
  <si>
    <t>1.1.4</t>
  </si>
  <si>
    <t>ΤΒ.2.1</t>
  </si>
  <si>
    <t>ΤΒ 6.1</t>
  </si>
  <si>
    <t>4.8.1</t>
  </si>
  <si>
    <t>4.5.1</t>
  </si>
  <si>
    <t>4.5.2</t>
  </si>
  <si>
    <t>1.3.1</t>
  </si>
  <si>
    <t>4.1.1</t>
  </si>
  <si>
    <t>1.4.1.1</t>
  </si>
  <si>
    <t>Ταμείο</t>
  </si>
  <si>
    <t>Ποσοστό ενωσιακής συγχρηματοδότησης %</t>
  </si>
  <si>
    <t xml:space="preserve">ΠΡΟΤΕΡΑΙΟΤΗΤΑ STEP </t>
  </si>
  <si>
    <t>ΚΑΤΗΓΟΡΙΑ ΠΕΡΙΦΕΡΕΙΑΣ</t>
  </si>
  <si>
    <t>ΚΩΔ ΔΡΑΣΗΣ</t>
  </si>
  <si>
    <t>ΠΕΔΙΟ ΠΑΡΕΜΒΑΣΗΣ</t>
  </si>
  <si>
    <t>ΑΤΠ</t>
  </si>
  <si>
    <t>ΠΡΟΣΚΛΗΣΗ</t>
  </si>
  <si>
    <t>ΚΩΔ ΦΟΡΕΑ ΠΡΟΣΚΛΗΣΗΣ</t>
  </si>
  <si>
    <t>ΦΟΡΕΑΣ ΠΡΟΣΚΛΗΣΗΣ</t>
  </si>
  <si>
    <t>ΚΩΔ. ΦΟΡΕΑ ΛΕΙΤΟΥΡΓΙΑΣ (&lt; 2)</t>
  </si>
  <si>
    <t>ΦΟΡΕΑΣ ΛΕΙΤΟΥΡΓΙΑΣ (&lt;2)</t>
  </si>
  <si>
    <t>ΠΛΗΘΟΣ ΦΟΡΕΩΝ ΛΕΙΤΟΥΡΓΙΑΣ (ΟΤΑΝ &gt; 2)</t>
  </si>
  <si>
    <t xml:space="preserve">ΗΜ/ΝΙΑ ΕΝΑΡΞΗΣ ΠΡΑΞΗΣ </t>
  </si>
  <si>
    <t>ΗΜ/ΝΙΑ ΛΗΞΗΣ ΠΡΑΞΗΣ</t>
  </si>
  <si>
    <t>ΔΙΑΡΚΕΙΑ (ΜΗΝΕΣ)</t>
  </si>
  <si>
    <t>ΗΜΕΡΟΜΗΝΙΑ ΕΓΚΡΙΣΗΣ ΤΔΠ</t>
  </si>
  <si>
    <t>ΗΜΕΡΟΜΗΝΙΑ ΤΕΛΕΥΤΑΙΑΣ ΤΡΟΠΟΠΟΙΗΣΗΣ</t>
  </si>
  <si>
    <t>PHASING</t>
  </si>
  <si>
    <t>ΕΚΧΩΡΗΣΗ</t>
  </si>
  <si>
    <t>ΠΟΣΟΣΤΟ ΕΝΩΣΙΑΚΗΣ ΣΤΗΡΙΞΗΣ</t>
  </si>
  <si>
    <t>ΣΤΡΑΤΗΓΙΚΗ ΧΩΡΙΚΗΣ</t>
  </si>
  <si>
    <t>ΑΝΑΛΥΣΗ ΕΙΔΙΚΟΥ ΣΤΟΧΟΥ 1.1. ΑΛΙΕΙΑΣ</t>
  </si>
  <si>
    <t>ΣΥΝΔΥΑΣΜΕΝΟ ΠΟΣΟΣΤΟ ΕΠΙ ΤΗΣ ΕΠΙΛΕΞΙΜΗΣ ΔΔ</t>
  </si>
  <si>
    <t>ΠΟΣΟΣΤΟ ΠΕΔΙΟΥ ΠΑΡΕΜΒ. ΕΠΙ ΤΗΣ ΕΠΙΛΕΞΙΜΗΣ ΔΔ</t>
  </si>
  <si>
    <t>ΠΟΣΟΣΤΟ ΕΙΔΙΚΟΥ ΣΤΟΧΟΥ ΕΠΙ ΤΗΣ ΕΠΙΛΕΞΙΜΗΣ ΔΔ</t>
  </si>
  <si>
    <t>ΣΥΝΟΛΙΚΗ ΔΔ ΕΡΓΟΥ</t>
  </si>
  <si>
    <t>ΕΠΙΛΕΞΙΜΗ ΔΔ ΕΡΓΟΥ</t>
  </si>
  <si>
    <t>ΠΛΗΡΩΜΕΣ ΔΙΚΑΙΟΥΧΟΥ (ΕΠΙΛΕΞΙΜΗ ΔΔ)</t>
  </si>
  <si>
    <t>ΑΠΟΔΕΚΤΟ ΔΙΑΧΕΙΡΙΣΗΣ (ΕΠΙΛ ΔΔ)</t>
  </si>
  <si>
    <t>ΔΙΟΡΘΩΣΕΙΣ ΔΙΟΙΚΗΤΙΚΗΣ ΕΠΑΛΗΘΕΥΣΕΙΣ (ΕΠΙΛ ΔΔ)</t>
  </si>
  <si>
    <t>ΕΠΙΤΟΠΙΕΣ ΔΙΟΡΘΩΣΕΙΣ (ΕΠΙΛ ΔΔ)</t>
  </si>
  <si>
    <t>ΕΞΑΙΡΕΣΕΙΣ (ΕΠΙΛ ΔΔ)</t>
  </si>
  <si>
    <t>ΠΛΗΡΩΜΕΣ (ΣΥΓΧΡ ΔΔ)</t>
  </si>
  <si>
    <t>ΠΛΗΡΩΜΕΣ (ΣΥΓΧΡ ΔΔ) ΜΕΧΡΙ ΚΑΙ ΤΟ ΠΡΟΗΓΟΥΜΕΝΟ ΕΤΟΣ</t>
  </si>
  <si>
    <t>ΠΔΑΜ</t>
  </si>
  <si>
    <t>ΟΧΙ</t>
  </si>
  <si>
    <t>Εκκολαπτήριο επιχειρήσεων, υποστήριξη τεχνοβλαστών, παράγωγων επιχειρήσεων (spin outs) και νεοσύστατων επιχειρήσεων</t>
  </si>
  <si>
    <t>ΠΔΑΜ.1.ΤΔΜ</t>
  </si>
  <si>
    <t xml:space="preserve">ΟΧΙ </t>
  </si>
  <si>
    <t>027</t>
  </si>
  <si>
    <t>Διαδικασίες καινοτομίας στις ΜΜΕ (παραγωγική, οργανωτική, μάρκετινγκ, συν- δημιουργία, καινοτομία με βάση τις ανάγκες  των χρηστών και τη ζήτηση)</t>
  </si>
  <si>
    <t>029</t>
  </si>
  <si>
    <t>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t>
  </si>
  <si>
    <t>030</t>
  </si>
  <si>
    <t>Διεργασίες έρευνας και καινοτομίας, μεταφορά τεχνολογίας και συνεργασία μεταξύ επιχειρήσεων με επίκεντρο την κυκλική  οικονομία</t>
  </si>
  <si>
    <t>ΤΠΕ: Άλλα είδη υποδομών ΤΠΕ (συμπεριλαμβάνονται πόροι/εξοπλισμός πληροφορικής μεγάλης κλίμακας, κέντρα δεδομένων, αισθητήρες και άλλος ασύρματος  εξοπλισμός)</t>
  </si>
  <si>
    <t>Ανανεώσιμη πηγή ενέργειας: ηλιακή</t>
  </si>
  <si>
    <t>ΠΔΑΜ.2.ΤΔΜ</t>
  </si>
  <si>
    <t>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t>
  </si>
  <si>
    <t>1083534</t>
  </si>
  <si>
    <t>ΓΕΝΙΚΟ ΝΟΣΟΚΟΜΕΙΟ ΚΑΣΤΟΡΙΑΣ</t>
  </si>
  <si>
    <t>Μέτρα για τη βελτίωση της πρόσβασης στην  απασχόληση</t>
  </si>
  <si>
    <t>ΠΔΑΜ.4.ΤΔΜ</t>
  </si>
  <si>
    <t>ΝΑΙ</t>
  </si>
  <si>
    <t>Άλλες κοινωνικές υποδομές που συμβάλλουν στην κοινωνική ένταξη στην κοινότητα</t>
  </si>
  <si>
    <t>Προετοιμασία, υλοποίηση, παρακολούθηση και έλεγχος</t>
  </si>
  <si>
    <t>ΠΔΑΜ.6.ΤΔΜ</t>
  </si>
  <si>
    <t>Επιχειρηματική ανάπτυξη και διεθνοποίηση ΜΜΕ, συμπεριλαμβανομένων παραγωγικών επενδύσεων</t>
  </si>
  <si>
    <t>ΠΔΑΜ.1.ΤΔΜ ΕΦΕΠΑΕ_1</t>
  </si>
  <si>
    <t>ΕΦΕΠΑΕ_1</t>
  </si>
  <si>
    <t>5090060</t>
  </si>
  <si>
    <t>ΕΝΔΙΑΜΕΣΟΣ ΦΟΡΕΑΣ Ε.Π. ΑΝΤΑΓΩΝΙΣΤΙΚΟΤΗΤΑΣ &amp; ΕΠΙΧΕΙΡΗΜΑΤΙΚΟΤΗΤΑΣ</t>
  </si>
  <si>
    <t>004</t>
  </si>
  <si>
    <t>Επενδύσεις σε πάγια περιουσιακά στοιχεία, συμπεριλαμβανομένης υποδομής για έρευνα, δημόσιων ερευνητικών κέντρων και τριτοβάθμιας εκπαίδευσης που συνδέονται άμεσα με δραστηριότητες έρευνας και καινοτομίας</t>
  </si>
  <si>
    <t>008</t>
  </si>
  <si>
    <t>Επενδύσεις σε άυλα περιουσιακά στοιχεία δημόσιων ερευνητικών κέντρων και τριτοβάθμιας εκπαίδευσης που συνδέονται άμεσα με δραστηριότητες έρευνας και καινοτομίας</t>
  </si>
  <si>
    <t>Πληροφόρηση και επικοινωνία</t>
  </si>
  <si>
    <t>Αξιολόγηση και μελέτες, συλλογή δεδομένων</t>
  </si>
  <si>
    <t>Ενίσχυση της ικανότητας των αρχών του κράτους μέλους, των δικαιούχων και των οικείων εταίρων</t>
  </si>
  <si>
    <t>ΠΔΑΜ.5Α.ΤΔΜ</t>
  </si>
  <si>
    <t>ΠΔΑΜ.1.ΤΔΜ ΕΦΕΠΑΕ_2</t>
  </si>
  <si>
    <t>ΕΦΕΠΑΕ_2</t>
  </si>
  <si>
    <t>Στήριξη της εκπαίδευσης ενηλίκων  (εξαιρουμένων των υποδομών)</t>
  </si>
  <si>
    <t>101070002</t>
  </si>
  <si>
    <t>ΓΕΝΙΚΗ ΓΡΑΜΜΑΤΕΙΑ ΕΠΑΓΓΕΛΜΑΤΙΚΗΣ ΕΚΠΑΙΔΕΥΣΗΣ ΚΑΤΑΡΤΙΣΗΣ</t>
  </si>
  <si>
    <t>ΤΒ 6.1(6)</t>
  </si>
  <si>
    <t>6A</t>
  </si>
  <si>
    <t>ΤΒ 6.1(6A)</t>
  </si>
  <si>
    <t>ΠΔΑΜ.6A.ΤΔΜ</t>
  </si>
  <si>
    <t>Άλλες ανανεώσιμες πηγές ενέργειας (συμπεριλαμβανομένης της γεωθερμικής  ενέργειας)</t>
  </si>
  <si>
    <t>ΠΔΑΜ.2.ΤΔΜ ΕΦΕΠΑΕ_2</t>
  </si>
  <si>
    <t>Στήριξη των μεγάλων επιχειρήσεων μέσω χρηματοδοτικών μέσων, συμπεριλαμβανομένων παραγωγικών επενδύσεων</t>
  </si>
  <si>
    <t>Ειδική στήριξη για την απασχόληση και την κοινωνικοοικονομική ένταξη των νέων</t>
  </si>
  <si>
    <t>Επωνυμία Δικαιούχου</t>
  </si>
  <si>
    <t>Επωνυμία Αναδόχου</t>
  </si>
  <si>
    <t>Περιφερειακή Ενότητα</t>
  </si>
  <si>
    <t>Δήμος</t>
  </si>
  <si>
    <t>ADVITY ΙΚΕ| DELOITΤE BUSINESS SOLUTIONS  ΑΝΩΝΥΜΗ ΕΤΑΙΡΙΑ ΣΥΜΒΟΥΛΩΝ ΕΠΙΧΕΙΡΗΣΕΩΝ| DIADIKASIA BUSINESS CONSULTING ΣΥΜΒΟΥΛΟΙ ΕΠΙΧΕΙΡΗΣΕΩΝ ΑΝΩΝΥΜΗ ΕΤΑΙΡΕΙΑ| E.R.S.  ΣΥΜΒΟΥΛΟΙ ΠΕΡΙΒΑΛΛΟΝΤΟΣ ΜΟΝΟΠΡΟΣΩΠΗ ΑΝΩΝΥΜΗ ΕΤΑΙΡΕΙΑ| ELEGANT FACILITIES SERVICES ΥΠΗΡΕΣΙΕΣ ΓΕΝΙΚΟΥ ΚΑΘΑΡΙΣΜΟΥ ΑΝΩΝΥΜΗ ΕΤΑΙΡΕΙΑ| ELIT ΣΥΜΒΟΥΛΟΙ ΔΙΕΡΜΗΝΕΙΣ ΜΕΤΑΦΡΑΣΤΕΣ ΥΠΗΡΕΣΙΕΣ ΕΠΙΚΟΙΝΩΝΙΑΣ ΔΙΑΧΕΙΡΙΣΗΣ ΚΑΙ ΑΝΑΠΤΥΞΗΣ ΕΤΑΙΡΕΙΑ ΠΕΡΙΟΡΙΣΜΕΝΗΣ ΕΥΘΥΝΗΣ| ITCS ΠΛΗΡΟΦΟΡΙΚΗ ΕΚΠΑΙΔΕΥΣΗ ΚΑΙ ΣΥΜΒΟΥΛΕΥΤΙΚΕΣ ΥΠΗΡΕΣΙΕΣ ΕΠΕ| JSL ΕΤΑΙΡΕΙΑ ΑΝΑΠΤΥΞΗΣ   ΚΑΙΝΟΤΟΜΙΑΣ Ο Ε| KGS DEVELOPMENT ΑΝΩΝΥΜΗ ΕΤΑΙΡΙΑ ΑΝΑΠΤΥΞΗΣ ΑΚΙΝΗΤΩΝ ΚΑΙ ΕΝΕΡΓΕΙΑΚΩΝ ΕΡΓΩΝ| PLANET  ΑΝΩΝΥΜΗ ΕΤΑΙΡΕΙΑ ΠΑΡΟΧΗΣ ΣΥΜΒΟΥΛΕΥΤΙΚΩΝ ΥΠΗΡΕΣΙΩΝ| PORFIRIO CATERING SERVICES Ε Ε| PRICEWATERHOUSECOOPERS BUSINESS SOLUTIONS ΑΝΩΝΥΜΗ ΕΤΑΙΡΕΙΑ ΠΑΡΟΧΗΣ ΕΠΙΧΕΙΡΗΜΑΤΙΚΩΝ ΚΑΙ ΛΟΓΙΣΤΙΚΩΝ| SANTEL ΗΛΕΚΤΡΟΝΙΚΟΙ ΗΛΕΚΤΡΙΚΟΙ ΕΞΟΠΛΙΣΜΟΙ ΑΝ ΕΜΠΟΡ ΕΤ| SED ΣΥΜΒΟΥΛΟΙ  ΙΔΙΩΤΙΚΗ ΚΕΦΑΛΑΙΟΥΧΙΚΗ ΕΤΑΙΡΕΙΑ| SPEED ΣΥΜΒΟΥΛΟΙ ΑΝΑΠΤΥΞΗΣ ΑΝΩΝΥΜΟΣ ΕΤΑΙΡΕΙΑ| ΑΚΡΩΝΥΜΟ ΜΕΛΕΤΗΤΙΚΗ ΕΤΑΙΡΕΙΑ ΠΕΡΙΟΡΙΣΜΕΝΗΣ ΕΥΘΥΝΗΣ| ΑΚΤΙΒ ΚΟΜΠΙΟΥΤΕΡ ΣΥΣΤΕΜ...</t>
  </si>
  <si>
    <t>ΚΕΝΤΡΙΚΟΣ ΤΟΜΕΑΣ ΑΘΗΝΩΝ</t>
  </si>
  <si>
    <t>ΑΘΗΝΑ</t>
  </si>
  <si>
    <t>REMACO ΑΝΩΝΥΜΗ ΕΤΑΙΡΕΙΑ ΣΥΜΒΟΥΛΟΙ ΕΠΙΧΕΙΡΗΣΕΩΝ ΚΑΙ ΑΝΑΠΤΥΞΗΣ|</t>
  </si>
  <si>
    <t>EEO GROUP ΑΝΩΝΥΜΗ ΕΤΑΙΡΙΑ ΣΥΜΒΟΥΛΩΝ| ΑΠΟΨΗ ΥΠΗΡΕΣΙΕΣ ΠΛΗΡΟΦΟΡΙΚΗΣ ΣΥΜΒΟΥΛΕΥΤΙΚΗΣ ΚΑΙ ΕΚΠΑΙΔΕΥΣΗΣ ΑΝΩΝΥΜΗ ΕΤΑΙΡΕΙΑ|</t>
  </si>
  <si>
    <t>ΦΛΩΡΙΝΑΣ</t>
  </si>
  <si>
    <t>ΕΚΠΑΙΔΕΥΤΙΚΕΣ ΚΑΙ ΣΥΜΒΟΥΛΕΥΤΙΚΕΣ ΥΠΗΡΕΣΙΕΣ ΔΙΑΣΤΑΣΗ ΑΝΩΝΥΜΗ ΕΤΑΙΡΕΙΑ| ΕΛΛΗΝΙΚΟ ΙΝΣΤΙΤΟΥΤΟ ΠΙΣΤΟΠΟΙΗΣΕΩΝ ΙΚΕ| ΣΑΡΩΝΙΣ ΑΝΩΝΥΜΗ ΤΕΧΝΙΚΗ ΕΜΠΟΡΙΚΗ ΒΙΟΜΗΧΑΝΙΚΗ ΕΤΑΙΡΕΙΑ|</t>
  </si>
  <si>
    <t>ΑΡΚΑΔΙΑΣ</t>
  </si>
  <si>
    <t>ΤΡΙΠΟΛΗΣ</t>
  </si>
  <si>
    <t>ΗΡΑΚΛΕΙΟΥ</t>
  </si>
  <si>
    <t>ΗΡΑΚΛΕΙΟ</t>
  </si>
  <si>
    <t>ΘΕΣΣΑΛΟΝΙΚΗΣ</t>
  </si>
  <si>
    <t>ΚΟΖΑΝΗΣ</t>
  </si>
  <si>
    <t>ΡΕΘΥΜΝΗΣ</t>
  </si>
  <si>
    <t>ΡΕΘΥΜΝΟΥ</t>
  </si>
  <si>
    <t>ΧΑΝΙΩΝ</t>
  </si>
  <si>
    <t>ΓΡΕΒΕΝΩΝ</t>
  </si>
  <si>
    <t>ΚΑΣΤΟΡΙΑΣ</t>
  </si>
  <si>
    <t>ΛΕΣΒΟΥ</t>
  </si>
  <si>
    <t>MAGNET ΑΝΩΝΥΜΗ ΔΙΑΦΗΜΙΣΤΙΚΗ ΕΤΑΙΡΕΙΑ ΣΥΜΒΟΥΛΟΙ ΕΠΙΧΕΙΡΗΣΕΩΝ| ΑΠΟΨΗ ΥΠΗΡΕΣΙΕΣ ΠΛΗΡΟΦΟΡΙΚΗΣ ΣΥΜΒΟΥΛΕΥΤΙΚΗΣ ΚΑΙ ΕΚΠΑΙΔΕΥΣΗΣ ΑΝΩΝΥΜΗ ΕΤΑΙΡΕΙΑ|</t>
  </si>
  <si>
    <t>ΣΥΡΟΥ</t>
  </si>
  <si>
    <t>ΣΥΡΟΣ</t>
  </si>
  <si>
    <t>ΣΑΜΟΥ</t>
  </si>
  <si>
    <t>TUV ΕΛΛΑΣ TUV NORD ΑΝΩΝΥΜΗ ΕΤΑΙΡΙΑ ΕΠΙΘΕΩΡΗΣΕΩΝ ΠΙΣΤΟΠΟΙΗΣΕΩΝ ΚΑΙ ΔΙΑΣΦΑΛΙΣΗΣ ΠΟΙΟΤΗΤΑΣ| UNIVERSAL  ΕΚΠΑΙΔΕΥΣΗ ΑΝΩΝΥΜΗ  ΕΤΑΙΡΕΙΑ| ΔΥΝΑΜΙΚΗ ΕΚΠΑΙΔΕΥΤΙΚΟΣ ΟΡΓΑΝΙΣΜΟΣ ΙΚΕ| ΕΛΕΝΗ ΔΙΑΦΩΝΙΔΟΥ ΚΑΙ ΣΙΑ ΟΕ| ΙΡΙΣ ΟΡΓΑΝΙΣΜΟΣ ΚΑΤΑΡΤΙΣΗΣ ΑΝΩΝΥΜΗ ΕΤΑΙΡΕΙΑ| ΚΑΙΝΟΤΟΜΕΣ ΑΝΑΠΤΥΞΙΑΚΕΣ ΔΡΑΣΕΙΣ ΕΚΠΑΙΔΕΥΤΙΚΕΣ ΚΑΙ ΣΥΜΒΟΥΛΕΥΤΙΚΕΣ ΥΠΗΡΕΣΙΕΣ ΚΕΝΤΡΟ ΔΙΑ ΒΙΟΥ ΜΑΘΗΣΗΣ ΕΠΕ| ΣΑΡΩΝΙΣ ΑΝΩΝΥΜΗ ΤΕΧΝΙΚΗ ΕΜΠΟΡΙΚΗ ΒΙΟΜΗΧΑΝΙΚΗ ΕΤΑΙΡΕΙΑ| ΥΠΟΥΡΓΕΙΟ ΑΝΑΠΤΥΞΗΣ|</t>
  </si>
  <si>
    <t>85,00 - 75,00</t>
  </si>
  <si>
    <t>ΕΛΛΗΝΙΚΗ ΑΝΑΠΤΥΞΙΑΚΗ ΤΡΑΠΕΖΑ ΑΝΩΝΥΜΗ ΕΤΑΙΡΕΙΑ</t>
  </si>
  <si>
    <t>ΠΑΝΕΠΙΣΤΗΜΙΟ
  ΔΥΤΙΚΗΣ ΜΑΚΕΔΟΝΙΑΣ</t>
  </si>
  <si>
    <t>ΝΟΤΙΟΥ ΤΟΜΕΑ ΑΘΗΝΩΝ</t>
  </si>
  <si>
    <t>ΑΛΙΜΟΣ</t>
  </si>
  <si>
    <t xml:space="preserve">ΠΕΡΙΦΕΡΕΙΑΚΟ ΤΑΜΕΙΟ ΑΝΑΠΤΥΞΗΣ ΔΥΤΙΚΗΣ ΜΑΚΕΔΟΝΙΑΣ </t>
  </si>
  <si>
    <t>ΓΝΩΜΩΝ ΠΛΗΡΟΦΟΡΙΚΗΣ ΑΝΩΝΥΜΗ ΕΤΑΙΡΕΙΑ|</t>
  </si>
  <si>
    <t xml:space="preserve">ΙΝΣΤΙΤΟΥΤΟ ΕΡΓΑΣΙΑΣ ΤΗΣ ΓΕΝΙΚΗΣ ΣΥΝΟΜΟΣΠΟΝΔΙΑΣ
ΕΡΓΑΤΩΝ
ΕΛΛΑΔΑΣ  </t>
  </si>
  <si>
    <t>ΙΝΣΤΙΤΟΥΤΟ ΕΡΓΑΣΙΑΣ ΤΗΣ ΓΕΝΙΚΗΣ ΣΥΝΟΜΟΣΠΟΝΔΙΑΣ ΕΡΓΑΤΩΝ ΕΛΛΑΔΑΣ
  ΔΥΤΙΚΗΣ ΜΑΚΕΔΟΝΙΑΣ</t>
  </si>
  <si>
    <t>ΑΜΥΝΤΑΙΟΥ</t>
  </si>
  <si>
    <t xml:space="preserve">BAKESHACK Α Ε
</t>
  </si>
  <si>
    <t>TOTTIS PACK A E</t>
  </si>
  <si>
    <t>SPV -ΥΠΟ ΣΥΣΤΑΣΗ ΕΤΑΙΡΕΙΑ</t>
  </si>
  <si>
    <t>SPV</t>
  </si>
  <si>
    <t>ΒΟΪΟΥ</t>
  </si>
  <si>
    <t>ΕΟΡΔΑΙΑΣ</t>
  </si>
  <si>
    <t>ΜΕΣΣΗΝΙΑΣ</t>
  </si>
  <si>
    <t>ΟΙΧΑΛΙΑΣ</t>
  </si>
  <si>
    <t>ΣΕΡΒΙΩΝ - ΒΕΛΒΕΝΤΟΥ</t>
  </si>
  <si>
    <t>ΓΟΡΤΥΝΙΑΣ</t>
  </si>
  <si>
    <t>ΜΕΓΑΛΟΠΟΛΗΣ</t>
  </si>
  <si>
    <t>IMSA ΑΥΤΟΚΙΝΗΤΑ ΙΚΕ</t>
  </si>
  <si>
    <t>ΑΓΚΑΛΙΑ ΖΩΗΣ ΙΚΕ</t>
  </si>
  <si>
    <t>Μονάδα Εμφιάλωσης Φυσικού Μεταλλικού Νερού - "ΠΝΟΗ ΙΚΕ"</t>
  </si>
  <si>
    <t>ΕΥ-ΟΙΚΟΣ ΤΟΥΡΙΣΤΙΚΕΣ ΥΠΗΡΕΣΙΕΣ ΙΚΕ</t>
  </si>
  <si>
    <t>VK CAR RENTAL IKE</t>
  </si>
  <si>
    <t>VK CAR RENTAL IKE (ΥΠΟ ΣΥΣΤΑΣΗ)</t>
  </si>
  <si>
    <t>NetSyD IKE</t>
  </si>
  <si>
    <t>ΛΥΜΠΕΡΟΠΟΥΛΟΣ ΜΑΚΡΑΔΗΜΑ ΙΚΕ (ΥΠΟ ΣΥΣΤΑΣΗ)</t>
  </si>
  <si>
    <t xml:space="preserve">ΛΥΜΠΕΡΟΠΟΥΛΟΣ ΜΑΚΡΑΔΗΜΑ ΙΚΕ </t>
  </si>
  <si>
    <t>ENSY ΑΕΒΕ</t>
  </si>
  <si>
    <t>ΝΑΟΥΜΙΔΗΣ ΜΟΝΟΠΡΟΣΩΠΗ Ι.Κ.Ε.</t>
  </si>
  <si>
    <t>ΒΛΑΧΟΣ ΚΩΝΣΤΑΝΤΙΝΟΣ - ΜΠΕΚΟΥ ΤΕΡΨΙΘΕΑ Ι.Κ.Ε.</t>
  </si>
  <si>
    <t>ΑΝΑΚΥΚΛΩΣΗ ΦΩΤΟΒΟΛΤΑΪΚΩΝ ΠΛΑΙΣΙΩΝ ΑΕ</t>
  </si>
  <si>
    <t>ΣΙΑΦΑΣ ΧΡΗΣΤΟΣ Μ.ΑΕ_ΥΠΟ ΣΥΣΤΑΣΗ</t>
  </si>
  <si>
    <t>ΣΙΑΦΑΣ ΧΡΗΣΤΟΣ Μ.ΑΕ</t>
  </si>
  <si>
    <t>DK RENT A CAR Μ.ΑΕ_ΥΠΟ ΣΥΣΤΑΣΗ</t>
  </si>
  <si>
    <t>DK RENT A CAR Μ.ΑΕ</t>
  </si>
  <si>
    <t>ΧΡΗΣΤΑΚΗΣ Μ.ΑΕ_ΥΠΟ ΣΥΣΤΑΣΗ</t>
  </si>
  <si>
    <t>ΧΡΗΣΤΑΚΗΣ Μ.ΑΕ</t>
  </si>
  <si>
    <t>MAKOUDIS GLASS ΜΟΝ. Ι.Κ.Ε.</t>
  </si>
  <si>
    <t>ΥΠΟ ΣΥΣΤΑΣΗ "ΑΡΚΑΔΙΚΗ ΚΤΗΜΑΤΙΚΗ ΑΝΑΠΤΥΞΙΑΚΗ Α.Ε."</t>
  </si>
  <si>
    <t>"ΑΡΚΑΔΙΚΗ ΚΤΗΜΑΤΙΚΗ ΑΝΑΠΤΥΞΙΑΚΗ Α.Ε."</t>
  </si>
  <si>
    <t>ΥΠΟ ΣΥΣΤΑΣΗ "MILEONAS RESORT ΜΟΝΟΠΡΟΣΩΠΗ Ι.Κ.Ε."</t>
  </si>
  <si>
    <t>"MILEONAS RESORT ΜΟΝΟΠΡΟΣΩΠΗ Ι.Κ.Ε."</t>
  </si>
  <si>
    <t>ΠΡΕΣΠΩΝ</t>
  </si>
  <si>
    <t>ΥΠΟ ΣΥΣΤΑΣΗ SEQUELAB ΙΚΕ</t>
  </si>
  <si>
    <t>SEQUELAB ΙΚΕ</t>
  </si>
  <si>
    <t>TENET ONE IKE</t>
  </si>
  <si>
    <t>ΥΠΟ ΣΥΣΤΑΣΗ EUROPEAN COSMETICS ΜΟΝΟΠΡΟΣΩΠΗ Α.Ε.</t>
  </si>
  <si>
    <t>EUROPEAN COSMETICS ΜΟΝΟΠΡΟΣΩΠΗ Α.Ε.</t>
  </si>
  <si>
    <t>EV Rental Ιδιωτική Κεφαλαιουχική Εταιρεία</t>
  </si>
  <si>
    <t>Reverse Ιδιωτική Κεφαλαιουχική Εταιρεία</t>
  </si>
  <si>
    <t>Α2Α Ιδιωτική Κεφαλαιουχική Εταιρεία</t>
  </si>
  <si>
    <t>MiniMe Ενοικιάσεις Αυτοκινήτων και Leasing IKE</t>
  </si>
  <si>
    <t>ARCTOS RENT A CAR IKE</t>
  </si>
  <si>
    <t>ΖΙΡ Ιδιωτική Κεφαλαιουχική Εταιρεία</t>
  </si>
  <si>
    <t>ΚΖ Ιδιωτική Κεφαλαιουχική Εταιρεία</t>
  </si>
  <si>
    <t>V&amp;V E-rentals IKE (ΥΠΟ ΣΥΣΤΑΣΗ)</t>
  </si>
  <si>
    <t xml:space="preserve">V&amp;V E-rentals IKE </t>
  </si>
  <si>
    <t>MEGALOPOLI GREEN RENTAL IKE</t>
  </si>
  <si>
    <t>Φ. ΚΩΝΣΤΑΝΤΙΝΙΔΟΥ - Α. ΜΑΥΡΙΔΟΥ Ι.Κ.Ε.</t>
  </si>
  <si>
    <t>ΑΜΥΝΤΑΣ ΠΕΛΛΕΤ</t>
  </si>
  <si>
    <t>ΚΙΟΥΣΗΣ ΚΩΝΣΤΑΝΤΙΝΟΣ ΜΟΝΟΠΡΟΣΩΠΗ ΙΔΙΩΤΙΚΗ ΚΕΦΑΛΑΙΟΥΧΙΚΗ ΕΤΑΙΡΕΙΑ</t>
  </si>
  <si>
    <t>ΑΛΕΞΑΝΔΡΟΣ ΚΥΡΙΑΚΙΔΗΣ ΜΟΝΟΠΡΟΣΩΠΗ Ι.Κ.Ε.</t>
  </si>
  <si>
    <t>ΝΕΣΤΟΡΙΟΥ</t>
  </si>
  <si>
    <t>ΤΙΚ ΤΑΚ ΑΝΑΚΤΗΣΗ ΔΕΔΟΜΕΝΩΝ ΚΑΙ  ΥΠΟΣΤΗΡΙΞΗ ΥΠΟΛΟΓΙΣΤΩΝ  ΙΔΙΩΤΙΚΗ ΚΕΦΑΛΑΙΟΥΧΙΚΗ ΕΤΑΙΡΕΙΑ</t>
  </si>
  <si>
    <t>ΔΕΣΚΑΤΗΣ</t>
  </si>
  <si>
    <t>Η ΤΟΤΣΗΣ Κ ΠΑΡΑΣΚΕΥΟΠΟΥΛΟΣ ΟΕ</t>
  </si>
  <si>
    <t>ΑΡΓΟΥΣ ΟΡΕΣΤΙΚΟΥ</t>
  </si>
  <si>
    <t>ΑΘΗΡΟΔΙ Ι Κ Ε</t>
  </si>
  <si>
    <t>ΚΩΝΣΤΑΝΤΙΝΟΣ ΣΟΥΛΕΛΕΣ ΚΑΙ ΣΙΑ Ε Ε</t>
  </si>
  <si>
    <t>ΠΟΤΕΑΣ ΓΕΩΡΓΙΟΣ ΚΑΙ ΣΙΑ Ε Ε</t>
  </si>
  <si>
    <t>ΚΕΝΤΡΟ ΔΙΑ ΒΙΟΥ ΜΑΘΗΣΗΣ  ΠΟΛΥΤΡΟΠΟΝ ΑΝΩΝΥΜΟΣ ΕΤΑΙΡΕΙΑ</t>
  </si>
  <si>
    <t>ΥΠΟ ΣΥΣΤΑΣΗ "FREEZE DRY HELLAS ΜΟΝΟΠΡΟΣΩΠΗ Α.Ε."</t>
  </si>
  <si>
    <t>"FREEZE DRY HELLAS ΜΟΝΟΠΡΟΣΩΠΗ Α.Ε."</t>
  </si>
  <si>
    <t>ΓΥΦΤΟΠΟΥΛΟΥ ΟΛΓΑ</t>
  </si>
  <si>
    <t>ΠΑΠΑΓΕΩΡΓΙΟΥ ΑΜΑΛΙΑ</t>
  </si>
  <si>
    <t>ΘΩΜΑΪΔΟΥ ΒΑΣΙΛΙΚΗ - ΜΩΥΣΙΑΔΗΣ ΠΟΛΥΧΡΟΝΗΣ OE</t>
  </si>
  <si>
    <t>ΤΖΙΜΙΚΑ Λ. ΚΑΙ ΡΟΥΜΠΑΣ Ν. Ε.Ε.</t>
  </si>
  <si>
    <t>ΥΠΟ ΣΥΣΤΑΣΗ ΓΚΟΥΡΟΜΙΧΟΣ ΛΟΥΚΑΣ ΜΙΚΕ</t>
  </si>
  <si>
    <t>ΓΚΟΥΡΟΜΙΧΟΣ ΛΟΥΚΑΣ ΜΙΚΕ</t>
  </si>
  <si>
    <t>Δ.ΚΩΤΣΙΔΟΥ ΟΕ</t>
  </si>
  <si>
    <t>Vytina Food Spot (υπό σύσταση)</t>
  </si>
  <si>
    <t>Vytina Food Spot</t>
  </si>
  <si>
    <t>ΠΑΣΧΑΛΙΔΗΣ ΝΙΚΟΛΑΟΣ</t>
  </si>
  <si>
    <t>ΙΩΑΝΝΙΔΗΣ ΚΥΡΙΑΚΟΣ</t>
  </si>
  <si>
    <t>ΚΑΡΑΧΑΛΙΟΣ ΣΩΤΗΡΟΠΟΥΛΟΣ Ε.Ε.</t>
  </si>
  <si>
    <t>ARCADIA STORAGES Ε.Ε</t>
  </si>
  <si>
    <t>ΠΑΠΑΓΟΡΑΣ ΕΠΑΜΕΙΝΩΝΔΑΣ ΕΕ</t>
  </si>
  <si>
    <t>Γεωργιος Μπλαγας</t>
  </si>
  <si>
    <t>ΑΤΣΟΥ ΚΑΡΑΤΖΙΟΣ ΟΕ</t>
  </si>
  <si>
    <t>Κ&amp;Χ ΟΕ</t>
  </si>
  <si>
    <t>ΗΛΙΑΔΟΥ ΦΩΤΕΙΝΗ</t>
  </si>
  <si>
    <t>SOAP-ERIOR ΙΚΕ</t>
  </si>
  <si>
    <t>ΠΑΠΑΣΤΕΡΓΙΟΥ ΣΤΕΡΓΙΟΣ</t>
  </si>
  <si>
    <t>ΧΡΗΣΤΟΣ ΠΑΠΑΝΑΣΤΑΣΙΟΥ Μ.ΙΚΕ</t>
  </si>
  <si>
    <t>ΒΑΡΣΑΜΗΣ ΠΕΤΡΟΣ</t>
  </si>
  <si>
    <t>ΦΟΛΤΟΠΟΥΛΟΣ ΙΩΑΝΝΗΣ ΜΟΝΟΠΡΟΣΩΠΗ Ι.Κ.Ε.</t>
  </si>
  <si>
    <t>ΓΙΑΚΟΥΜΗΣ ΑΠΟΣΤΟΛΟΣ</t>
  </si>
  <si>
    <t>ΥΠΟ ΣΥΣΤΑΣΗ ΜΙΜΙΚΟΥ ΟΕ</t>
  </si>
  <si>
    <t>ΜΙΜΙΚΟΥ ΟΕ</t>
  </si>
  <si>
    <t>ΚΟΛΟΚΥΘΑΣ ΕΠΑΜΕΙΝΩΝΔΑΣ</t>
  </si>
  <si>
    <t>ΝΑΟΥΜΙΔΗΣ ΑΝΑΣΤΑΣΙΟΣ ΤΟΥ ΙΩΑΝΝΗ</t>
  </si>
  <si>
    <t>ΕΚΟΠΛΑΝΕΤ ΙΔΙΩΤΙΚΗ ΚΕΦΑΛΑΙΟΥΧΙΚΗ ΕΤΑΙΡΕΙΑ</t>
  </si>
  <si>
    <t>GEROGLHS ARKADIA'S ROOMS Μ.ΙΚΕ</t>
  </si>
  <si>
    <t>ΠΑΡΤΣΑΛΙΔΟΥ ΝΙΚΟΛΕΤΑ</t>
  </si>
  <si>
    <t>ΓΕΩΡΓΑΝΤΑ ΤΟΥΡΙΣΤΙΚΗ ΙΚΕ</t>
  </si>
  <si>
    <t>ΚΟΥΤΣΑΝΔΡΕΑΣ ΝΙΚΟΛΑΟΣ</t>
  </si>
  <si>
    <t>ΓΕΡΟΝΤΙΔΟΥ ΕΥΑΓΓΕΛΙΑ</t>
  </si>
  <si>
    <t>ΣΤΕΡΓΙΟΥ</t>
  </si>
  <si>
    <t xml:space="preserve">ΥΠΟ ΣΥΣΤΑΣΗ ΕΠΙΧΕΙΡΗΣΗ  </t>
  </si>
  <si>
    <t>ΚΑΦΕ ΚΟΝΤΕΪΝΕΡ ΙΚΕ</t>
  </si>
  <si>
    <t>ΥΠΟ ΣΥΣΤΑΣΗ (BOLETA ΜΟΝΟΠΡΟΣΩΠΗ ΙΔΙΩΤΙΚΗ ΚΕΦΑΛΑΙΟΥΧΙΚΗ ΕΤΑΙΡΕΙΑ )</t>
  </si>
  <si>
    <t>Υπό Σύσταση Εσωτερικού</t>
  </si>
  <si>
    <t>CHEW CHEW S DINER ΕΤΕΡΟΡΡΥΘΜΗ ΕΤΑΙΡΕΙΑ</t>
  </si>
  <si>
    <t>ΓΚΟΥΛΙΟΣ ΕΥ. ΜΟΝ ΕΠΕ</t>
  </si>
  <si>
    <t>TSARKNIAS Ι.Κ.Ε</t>
  </si>
  <si>
    <t>ΣΑΒΒΟΥΛΙΔΗΣ ΜΟΝΟΠΡΟΣΩΠΗ ΙΚΕ</t>
  </si>
  <si>
    <t>ΠΑΝΑΓΙΩΤΙΔΟΥ Μ. - ΒΑΚΟΥΦΑΡΗΣ Β. Ο.Ε.</t>
  </si>
  <si>
    <t>ΛΑΣΠΟΝΙΚΟΣ ΧΡΗΣΤΟΣ</t>
  </si>
  <si>
    <t>Flor-IN-a EE</t>
  </si>
  <si>
    <t>«ΠΗΓΑΣΟΣ Ι.Κ.Ε.»</t>
  </si>
  <si>
    <t>NAPW Ε.Ε.</t>
  </si>
  <si>
    <t>ΠΑΥΛΙΔΗΣ ΚΑΙ ΣΙΑ ΟΕ</t>
  </si>
  <si>
    <t>BEE HOTEL ΜΟΝΟΠΡΟΣΩΠΗ ΙΚΕ</t>
  </si>
  <si>
    <t>ΙΔΙΩΤΙΚΟ ΟΔΟΝΤΙΑΤΡΕΙΟ ΚΟΝΤΟΓΟΥΝΗΣ ΜΟΝΟΠΡΟΣΩΠΗ ΙΚΕ</t>
  </si>
  <si>
    <t>ΠΑΠΑΔΟΠΟΥΛΟΣ ΝΙΚΟΛΑΟΣ</t>
  </si>
  <si>
    <t>ΣΑΒΒΟΥΛΙΔΟΥ Κ - ΛΟΥΣΙΟΥ Γ. ΟΕ</t>
  </si>
  <si>
    <t>ΜΠΟΥΣΙΟΥ ΑΙΚΑΤΕΡΙΝΗ</t>
  </si>
  <si>
    <t>ΔΙΚΗΣ ΒΙΚΤΩΡ ΜΟΝΟΠΡΟΣΩΠΗ ΙΚΕ</t>
  </si>
  <si>
    <t>ΣΤΡΑΒΕΛΑΣ ΓΡΗΓΟΡΙΟΣ</t>
  </si>
  <si>
    <t>TORRES RANCH IKE</t>
  </si>
  <si>
    <t>ΚΑΡΑΚΟΥΛΑΚΗΣ ΑΛΕΞΑΝΔΡΟΣ</t>
  </si>
  <si>
    <t>ΑΠΟΛΛΩΝΙΟΣ Ε.Ε.</t>
  </si>
  <si>
    <t>ΑΝΑΓΝΩΣΤΟΠΟΥΛΟΣ ΣΤΑΥΡΟΣ</t>
  </si>
  <si>
    <t>ΑΝΤΩΝΙΟΣ ΣΚΛΙΒΑΓΚΟΣ ΜΟΝΟΠΡΟΣΩΠΗ ΙΚΕ</t>
  </si>
  <si>
    <t>ΜΟΚΑΣ ΚΩΝΣΤΑΝΤΙΝΟΣ</t>
  </si>
  <si>
    <t>STELLAR AUDIO MON IKE</t>
  </si>
  <si>
    <t>ΕΝΗΛΙΟΝ ΕΡΓΑ ΕΥΓΗΡΙΑΣ ΤΣΟΤΥΛΙΟΥ Ε.Ε.</t>
  </si>
  <si>
    <t>ΤΣΟΛΑΚΗ ΠΑΝΑΓΙΩΤΑ</t>
  </si>
  <si>
    <t>Εμπειρίες Δυτικής Μακεδονίας Ι.Κ.Ε.</t>
  </si>
  <si>
    <t>ΥΠΟ ΣΥΣΤΑΣΗ ΕΕ ΑΝΔΡΙΑΝΟΥ ΑΓΓΕΛΙΚΗ</t>
  </si>
  <si>
    <t>ΜΠΟΥΣΗΣ ΙΚΕ</t>
  </si>
  <si>
    <t>ΤΖΑΝΙΔΟΥ Σ - ΤΟΥΜΑΝΙΔΟΥ Γ ΟΕ</t>
  </si>
  <si>
    <t>ΣΩΤΗΡΑΣ ΑΡΙΣΤΕΙΔΗΣ ΚΑΙ ΜΑΡΩ Ο.Ε</t>
  </si>
  <si>
    <t>ΣΤΡΟΓΓΙΟΓΛΟΥ ΕΛΕΑΝΑ</t>
  </si>
  <si>
    <t>Αρκαδία - Τουριστικός Προορισμός Μονοπρόσωπη ΙΚΕ</t>
  </si>
  <si>
    <t>ΑΠΟΣΤΟΛΟΥ Ν. ΚΑΙ ΠΑΣΧΑΛΙΔΗΣ Α. ΙΚΕ</t>
  </si>
  <si>
    <t>PROAV ΛΕΛΕΔΑΚΗΣ ΑΝΔΡΕΑΣ Μ.ΙΚΕ</t>
  </si>
  <si>
    <t>ΒΑΣΙΛΕΙΟΣ ΜΙΧΑΗΛΙΔΗΣ ΜΟΝ. ΙΚΕ</t>
  </si>
  <si>
    <t>ΛΥΜΠΕΡΗ ΚΩΝΣΤΑΝΤΙΝΑ</t>
  </si>
  <si>
    <t>ΣΤΡΑΤΗΣ &amp; ΠΑΝΑΓΙΩΤΗΣ ΓΡΟΜΠΑΝΟΠΟΥΛΟΣ</t>
  </si>
  <si>
    <t>ΡΟΔΟΝ ΔΙΑΦΗΜΙΣΤΙΚΗ  Ε Ε</t>
  </si>
  <si>
    <t>SUPER AMUSEMENT ΙΚΕ</t>
  </si>
  <si>
    <t>GLAMY PROPERTY ΙΚΕ</t>
  </si>
  <si>
    <t>ΤΟΥΛΟΥΜΕΝΙΔΗΣ ΔΗΜΗΤΡΙΟΣ</t>
  </si>
  <si>
    <t>ΜΑΣ Ε.Ε.</t>
  </si>
  <si>
    <t>ΖΑΡΚΟΓΙΑΝΝΗ Π.- ΓΚΑΝΗΣ Γ. Ο.Ε</t>
  </si>
  <si>
    <t>ΓΑΤΣΟΥ Δ.-ΙΩΑΝΝΙΔΟΥ Χ. Ο.Ε.</t>
  </si>
  <si>
    <t>ΤΕΧΝΟΣΥΜΒΟΥΛΕΥΤΙΚΗ ΜΟΝΟΠΡΟΣΩΠΗ Ι.Κ.Ε.</t>
  </si>
  <si>
    <t>ΓΚΙΟΥΛΟΣ ΣΤΥΛΙΑΝΟΣ</t>
  </si>
  <si>
    <t>ΙΩΑΝΝΗΣ ΓΚΙΟΥΛΟΣ &amp; ΣΙΑ ΕΕ</t>
  </si>
  <si>
    <t>ΧΡΗΣΤΟΣ ΒΑΣΙΛΕΙΟΥ ΜΟΝ. ΙΚΕ</t>
  </si>
  <si>
    <t>ΠΑΠΑΝΙΚΟΛΑΟΥ ΝΙΚΟΛΟΠΟΥΛΟΣ ΙΚΕ</t>
  </si>
  <si>
    <t>ΕΛΕΥΘΕΡΙΑΔΗΣ ΛΑΖΑΡΟΣ</t>
  </si>
  <si>
    <t>VPROJECT E.E.</t>
  </si>
  <si>
    <t>ΒΙΒΕΛΙΑ ΕΛΕΝΗ</t>
  </si>
  <si>
    <t>ΥΠΟ ΣΥΣΤΑΣΗ ΣΤΑΘΟΠΟΥΛΟΣ ΟΕ</t>
  </si>
  <si>
    <t>ΚΟΛΙΟΣ ΣΩΤΗΡΙΟΣ &amp; ΣΙΑ ΕΕ</t>
  </si>
  <si>
    <t>ΒΑΣΙΛΟΓΙΑΝΝΑΚΟΠΟΥΛΟΣ ΠΟΡΩΝΗΣ Ο.Ε.</t>
  </si>
  <si>
    <t>ΚΗΡΟΠΛΑΣΤΙΚΗ ΤΡΙΠΟΛΕΩΣ   ΓΑΡΤΑΓΑΝΗ Ι Κ Ε</t>
  </si>
  <si>
    <t>ΣΕΜΕΡΤΖΙΔΟΥ ΚΑΛΛΙΟΠΗ</t>
  </si>
  <si>
    <t>ΥΠΟ ΣΥΣΤΑΣΗ ΑΝΔΡΕΑΣ ΚΟΛΛΙΑΣ ΜΟΝ ΙΚΕ</t>
  </si>
  <si>
    <t>ΖΙΩΓΑΣ Ο.ΚΑΙ Φ. ΕΤΕΡΟΡΡΥΘΜΗ ΕΤΑΙΡΕΙΑ</t>
  </si>
  <si>
    <t>M GROUP DEVELOPMENT OE</t>
  </si>
  <si>
    <t>ΥΠΟ ΙΔΡΥΣΗ ΧΛΕΠΑΣ ΓΕΩΡΓΙΟΣ</t>
  </si>
  <si>
    <t>ΜΑΖΗ ΒΑΣΙΛΙΚΗ</t>
  </si>
  <si>
    <t>ΛΑΒΡΑΝΟΣ ΙΩΑΝΝΗΣ ΣΠΥΡΙΔΩΝ ΜΟΝ ΙΚΕ</t>
  </si>
  <si>
    <t>ΠΑΣΠΑΡΑΚΗ ΜΑΡΙΑ</t>
  </si>
  <si>
    <t>ΨΗΦΙΔΗΣ ΜΟΝ. ΙΚΕ</t>
  </si>
  <si>
    <t>ΥΠΟ ΣΥΣΤΑΣΗ TOP MEDICAL ΙΚΕ</t>
  </si>
  <si>
    <t>ΤΕΧΝΙΚΑ ΕΡΓΑ ΙΚΕ</t>
  </si>
  <si>
    <t>ΥΠΟ ΣΥΣΤΑΣΗ ΜΑΛΑΜΑΣ ΠΑΠΑΝΙΚΟΛΟΠΟΥΛΟΣ</t>
  </si>
  <si>
    <t>Χ. ΚΟΣΜΑΣ - Ε. ΣΑΒΒΙΔΟΥ Ο.Ε</t>
  </si>
  <si>
    <t>3Κ Ε.Ε</t>
  </si>
  <si>
    <t>DRIVEDREAMS ΕΤΕΡΟΡΡΥΘΜΗ ΕΤΑΙΡΕΙΑ</t>
  </si>
  <si>
    <t>ΚΑΡΑΝΙΚΟΣ ΚΩΝ ΚΑΙ ΣΙΑ ΕΕ</t>
  </si>
  <si>
    <t>ΠΕΤΡΑΚΗΣ ΚΩΝΣΤΑΝΤΙΝΟΣ ΜΟΝ. ΙΚΕ</t>
  </si>
  <si>
    <t>ΥΠΟ ΣΥΣΤΑΣΗ ΣΑΜΠΡΗ ΜΟΥΡΑΤΙΔΗ ΟΕ</t>
  </si>
  <si>
    <t>ΑΡΑΪΛΟΥΔΗ ΑΘΗΝΑ</t>
  </si>
  <si>
    <t>ΜΑΛΛΙΑΡΑΣ ΔΗΜΗΤΡΙΟΣ ΑΛΛΗΛΟΜΗ ΕΜΟΡΦΙΑ ΟΕ</t>
  </si>
  <si>
    <t>FLASS OE</t>
  </si>
  <si>
    <t>ARCADIA COMPASS</t>
  </si>
  <si>
    <t>ΣΕΚΟΥΛΑ ΙΣΜΗΝΗ Ε.Ε.</t>
  </si>
  <si>
    <t>ΚΟΙΝΩΝΙΚΗ ΣΥΝΕΤΑΙΡΙΣΤΙΚΗ ΕΠΙΧΕΙΡΗΣΗ ΣΥΛΛΟΓΙΚΗΣ ΚΑΙ ΚΟΙΝΩΝΙΚΗΣ ΩΦΕΛΕΙΑΣ “SPORTS AND NATURE”</t>
  </si>
  <si>
    <t>ΑΝΤΩΝΙΟΣ ΚΙΟΥΡΑΝΗΣ Κ ΣΙΑ Ε.Ε.</t>
  </si>
  <si>
    <t>Hire Eco Moving ΙΚΕ</t>
  </si>
  <si>
    <t>ΠΑΝΙΚ ΙΚΕ</t>
  </si>
  <si>
    <t>ΚΑΚΛΙΔΗΣ ΙΚΕ</t>
  </si>
  <si>
    <t>NORTH NUTS Ι.Κ.Ε.</t>
  </si>
  <si>
    <t>HORSE VIBES VILLAS IKE</t>
  </si>
  <si>
    <t>ΑΡΚΑΔΙΑ TOURS IKE</t>
  </si>
  <si>
    <t>ΒΟΡΕΙΟΥ ΤΟΜΕΑ ΑΘΗΝΩΝ</t>
  </si>
  <si>
    <t>ΜΑΡΟΥΣΙ</t>
  </si>
  <si>
    <t xml:space="preserve">ΠΙΛΑΛΙΔΟΥ ΝΙΚΟΛΕΤΑ </t>
  </si>
  <si>
    <t>Ναούμα Πάτσιου</t>
  </si>
  <si>
    <t>ΛΑΡΙΣΑ</t>
  </si>
  <si>
    <t xml:space="preserve">ΝΤΑΜΠΟΣ ΠΑΝΑΓΙΩΤΗΣ </t>
  </si>
  <si>
    <t xml:space="preserve">ΜΑΥΡΑΓΑΝΗΣ ΧΡΗΣΤΟΣ </t>
  </si>
  <si>
    <t xml:space="preserve">ΛΑΓΟΣ ΑΘΑΝΑΣΙΟΣ </t>
  </si>
  <si>
    <t>ΜΕΓΑΡΑ</t>
  </si>
  <si>
    <t>ACTIVE RESCUE</t>
  </si>
  <si>
    <t>ΓΛΥΦΑΔΑ</t>
  </si>
  <si>
    <t>ΣΙΔΗΡΟΠΟΥΛΟΣ COFFEE</t>
  </si>
  <si>
    <t>ΝΤΟΜΑΛΗΣ ΠΑΝΑΓΙΩΤΗΣ</t>
  </si>
  <si>
    <t>ΣΕΡΒΙΑ</t>
  </si>
  <si>
    <t>ΑΓ ΔΗΜΗΤΡΙΟΣ</t>
  </si>
  <si>
    <t>ΒΡΥΣΕΣ</t>
  </si>
  <si>
    <t>ΙΩΑΝΝΙΝΩΝ</t>
  </si>
  <si>
    <t>ΒΥΤΙΝΑ</t>
  </si>
  <si>
    <t>ΠΥΡΓΟΥ</t>
  </si>
  <si>
    <t>ΦΑΣΟΥΛΗ ΙΩΑΝΝΑ</t>
  </si>
  <si>
    <t>IGP AΕ</t>
  </si>
  <si>
    <t xml:space="preserve">ΑΝΑΚΥΚΛΩΣΗ ΦΩΤΟΒΟΛΤΑΙΚΩΝ ΠΑΝΕΛ ΑΕ </t>
  </si>
  <si>
    <t>Καινοτόμο Κέντρο Ολιστικής υγείας</t>
  </si>
  <si>
    <t>Lead the Elegance</t>
  </si>
  <si>
    <t xml:space="preserve">ELECTRIC TRAIL ΕΕ </t>
  </si>
  <si>
    <t>ΠΑΛΥΒΟΣ ΓΕΩΡΓΙΟΣ</t>
  </si>
  <si>
    <t xml:space="preserve">ΜΑΤΣΙΚΑ ΒΑΣΙΛΙΚΗ </t>
  </si>
  <si>
    <t>ΣΠΥΡΟΣ ΜΕΤΕΒΕΛΗΣ</t>
  </si>
  <si>
    <t>KAΛΟΥΔΗΣ ΝΙΚΟΛΑΟΣ ΕΕ</t>
  </si>
  <si>
    <t>ΚΑΤΣΟΥΛΑ ΚΩΝΣΤΑΝΤΙΝΑ</t>
  </si>
  <si>
    <t>ΚΑΛΑΜΑΤΑΣ</t>
  </si>
  <si>
    <t>ΙΚΩΣΤΑΚΟΣΛΣΚΑΡΛΗΣ  ΣΙΑ ΕΕ</t>
  </si>
  <si>
    <t>ΚΑΡΚΟΥΛΗ ΕΛΠΙΔΑ</t>
  </si>
  <si>
    <t xml:space="preserve">ΑΝΔΡΕΑΣ ΜΠΕΛΙΑΣ </t>
  </si>
  <si>
    <t xml:space="preserve">ΚΟΥΡΕΤΑΣ ΚΩΝΣΤΑΝΤΙΝΟΣ ΚΟΥΡΜΠΕΤΗΣ ΒΑΣΙΛΕΙΟΣ ΕΕ </t>
  </si>
  <si>
    <t xml:space="preserve">ΚΩΝΣΤΑΝΤΙΝΑ ΠΑΥΛΟΥ </t>
  </si>
  <si>
    <t>DATA ENTRY ΜΟΝΟΠΡΟΣΩΠΗ ΙΔΙΩΤΙΚΗ ΚΕΦΑΛΑΙΟΥΧΙΚΗ ΕΤΑΙΡΕΙΑ</t>
  </si>
  <si>
    <t>SOLARWAY  ENERGY WAY ΙΚΕ</t>
  </si>
  <si>
    <t xml:space="preserve">ΓΕΩΡΓΙΟΣ ΚΟΝΤΟΠΟΥΛΟΣ </t>
  </si>
  <si>
    <t>ΚΩΝΣΤΑΝΤΙΝΑ ΚΑΡΥΔΗ  ΕΥΣΤΑΘΙΟΣ ΠΑΝΙΤΣΙΔΗΣ ΚΑΙ ΣΙΑ ΕΕ</t>
  </si>
  <si>
    <t xml:space="preserve">ΚΑΡΑΘΑΝΑΣΗΣ ΙΩΑΝΝΗΣ ΥΠΟ ΣΥΣΤΑΣΗ </t>
  </si>
  <si>
    <t xml:space="preserve">ECO CAR ΙΚΕ </t>
  </si>
  <si>
    <t xml:space="preserve">ΑΝΤΩΝΙΑΔΗΣ RENTAL ΜΙΚΕ </t>
  </si>
  <si>
    <t>ΑΛΕΞΑΝΔΡΟΥΠΟΛΗΣ</t>
  </si>
  <si>
    <t>ΑΚΡΟΛΙΘΟΣ CONSTRUCTIONS EE</t>
  </si>
  <si>
    <t xml:space="preserve">INNOVATIVE TECHNOLOGIES PHARMA ΙΚΕ </t>
  </si>
  <si>
    <t>ARCADIAN BOTANICAL CORPORATION IKE</t>
  </si>
  <si>
    <t>AGDK GAS SOLUTIONS ΙΚΕ</t>
  </si>
  <si>
    <t>DREAM ELECTRIC CARS ΜΟΝΟΠΡΟΣΩΠΗ ΙΚΕ</t>
  </si>
  <si>
    <t xml:space="preserve">MEGA TOURS ΕΕ </t>
  </si>
  <si>
    <t>ECHEM LABS IKE</t>
  </si>
  <si>
    <t xml:space="preserve">BIGCITY EVOO PACKAGIΝG ΙΚΕ </t>
  </si>
  <si>
    <t xml:space="preserve">ECO DRIVE IKE </t>
  </si>
  <si>
    <t xml:space="preserve">NetSyD IKE </t>
  </si>
  <si>
    <t xml:space="preserve">AUTOSMART IKE </t>
  </si>
  <si>
    <t xml:space="preserve">Λεονάρδου Φίσσερ Ενοικιάσεις Ηλ Αυτοκινήτων </t>
  </si>
  <si>
    <t xml:space="preserve">VP Electric Rentals ΙΚΕ  </t>
  </si>
  <si>
    <t>ΑΤΤΙΚΗΣ</t>
  </si>
  <si>
    <t xml:space="preserve">PMverse  Your Project Management Universe </t>
  </si>
  <si>
    <t>C2 VAN EE</t>
  </si>
  <si>
    <t>E  GO CARS ΑΕ</t>
  </si>
  <si>
    <t>ECORENT IKE</t>
  </si>
  <si>
    <t>CAR PLANET</t>
  </si>
  <si>
    <t xml:space="preserve">GREEN RENTAL MEGALOPOLIS IKE </t>
  </si>
  <si>
    <t>GREEN RENTAL MEGALOPOLIS IKE</t>
  </si>
  <si>
    <t>Ariston Elaion</t>
  </si>
  <si>
    <t>ΜΕΣΟΓΕΙΑΚΑ ΛΙΠΑΣΜΑΤΑ ΑΕ</t>
  </si>
  <si>
    <t>IFESTOS BESS ΑΝΩΝΥΜΗ ΕΤΑΙΡΕΙΑ</t>
  </si>
  <si>
    <t xml:space="preserve">ENERCELLIS SA </t>
  </si>
  <si>
    <t xml:space="preserve">GNWSIS DATA CENTER SOLUTIONS ΜΟΝΟΠΡΟΣΩΠΗ ΙΔΙΩΤΙΚΗ ΚΕΦΑΛΑΙΟΥΧΙΚΗ ΕΤΑΙΡΕΙΑ  </t>
  </si>
  <si>
    <t>ΕΥΟΣΜΟΣ</t>
  </si>
  <si>
    <t>ΧΑΪΝΤΡΟΝ ΕΚΟ ΑΝΩΝΥΜΗ ΕΤΑΙΡΙΑ</t>
  </si>
  <si>
    <t>Είδος Πράξης</t>
  </si>
  <si>
    <t>ΑΑ ΠΡΟΣΚΛΗΣΗΣ</t>
  </si>
  <si>
    <t>ΚΩΔ ΦΟΡΕΑ</t>
  </si>
  <si>
    <t>ΑΑ ΥΠΟΕΡΓΟΥ</t>
  </si>
  <si>
    <t>ΚΩΔ ΥΠΟΕΡΓΟΥ</t>
  </si>
  <si>
    <t>ΤΙΤΛΟΣ ΥΠΟΕΡΓΟΥ</t>
  </si>
  <si>
    <t>ΕΙΔΟΣ ΥΠΟΕΡΓΟΥ</t>
  </si>
  <si>
    <t>ΤΟ ΥΠΟΕΡΓΟ ΑΝΤΙΣΤΟΙΧΕΙ ΣΕ / ΠΕΡΙΛΑΜΒΑΝΕΙ</t>
  </si>
  <si>
    <t>ΤΥΠΟΣ ΥΠΟΕΡΓΟΥ</t>
  </si>
  <si>
    <t>ΕΚΔΟΣΗ ΤΔΥ</t>
  </si>
  <si>
    <t>ΗΜ/ΝΙΑ ΥΠΟΓΡΑΦΗΣ ΣΥΜΒΑΣΗΣ</t>
  </si>
  <si>
    <t>ΚΩΔΙΚΟΣ ΔΙΚΑΙΟΥΧΟΥ</t>
  </si>
  <si>
    <t>ΠΕΡΙΓΡΑΦΗ ΔΙΚΑΙΟΥΧΟΥ</t>
  </si>
  <si>
    <t>ΕΠΩΝΥΜΙΑ</t>
  </si>
  <si>
    <t>ΑΦΜ</t>
  </si>
  <si>
    <t>ΔΟΥ</t>
  </si>
  <si>
    <t>ΤΥΠΟΣ ΑΝΑΔΟΧΟΥ</t>
  </si>
  <si>
    <t>ΔΙΕΥΘΥΝΣΗ</t>
  </si>
  <si>
    <t>ΠΟΛΗ</t>
  </si>
  <si>
    <t>TK</t>
  </si>
  <si>
    <t>ΑΔΑΜ ΣΥΜΒΑΣΗΣ</t>
  </si>
  <si>
    <t>ΣΧΕΣΗ ΜΕ ΤΟ ΥΠΟΕΡΓΟ</t>
  </si>
  <si>
    <t>ΕΝΕΡΓΟΣ ΣΤΟ ΤΔΥ</t>
  </si>
  <si>
    <t>ΠΟΣΟ ΑΝΑΔΟΧΟΥ/ΦΟΡΕΑ ΣΥΝΟΛΙΚΗ ΔΔ</t>
  </si>
  <si>
    <t>ΣΥΝΟΛΙΚΗ ΔΔ ΣΥΜΒΑΣΗΣ*</t>
  </si>
  <si>
    <t>ΕΠΙΛΕΞΙΜΗ ΔΔ ΣΥΜΒΑΣΗΣ*</t>
  </si>
  <si>
    <t>6000222</t>
  </si>
  <si>
    <t>Υποστήριξη της λειτουργίας της Διαχειριστικής Αρχής ΕΣΠΑ Δίκαιης Αναπτυξιακής Μετάβασης</t>
  </si>
  <si>
    <t>ΕΝΕΡΓΕΙΕΣ ΤΒ που δεν υλοποιούνται αποκλειστικά με δημόσια σύμβαση</t>
  </si>
  <si>
    <t>1. Μία Πλήρη Σύμβαση</t>
  </si>
  <si>
    <t>ΜΟΝΑΔΑ ΟΡΓΑΝΩΣΗΣ ΤΗΣ ΔΙΑΧΕΙΡΙΣΗΣ ΑΝΑΠΤΥΞΙΑΚΩΝ ΠΡΟΓΡΑΜΜΑΤΩΝ ΜΟΔ</t>
  </si>
  <si>
    <t>094439485</t>
  </si>
  <si>
    <t>ΚΕΦΟΔΕ ΑΤΤΙΚΗΣ</t>
  </si>
  <si>
    <t>Επιτηδευματίας</t>
  </si>
  <si>
    <t>Λ ΡΙΑΝΚΟΥΡ 78Α</t>
  </si>
  <si>
    <t>11524</t>
  </si>
  <si>
    <t>Δικαιούχος</t>
  </si>
  <si>
    <t>6053854</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</si>
  <si>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</si>
  <si>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ΕΝΙΣΧΥΣEIΣ ΕΠΙΧΕΙΡΗΜΑΤΙΚΟΤΗΤΑΣ</t>
  </si>
  <si>
    <t>Α' ΛΑΡΙΣΑΣ</t>
  </si>
  <si>
    <t>ΓΕΡΑΚΑΡΙ 0</t>
  </si>
  <si>
    <t>ΑΓΙΑ</t>
  </si>
  <si>
    <t>40003</t>
  </si>
  <si>
    <t>6054218</t>
  </si>
  <si>
    <t>ΕΝΙΣΧΥΣΗ ΥΦΙΣΤΑΜΕΝΗΣ ΕΠΙΧΕΙΡΗΣΗΣ "ΚΩΝΣΤΑΝΤΟΠΟΥΛΟΣ ΑΝΩΝΥΜΗ ΕΜΠΟΡΙΚΗ ΒΙΟΜΗΧΑΝΙΚΗ ΕΤΑΙΡΙΑ"</t>
  </si>
  <si>
    <t>50100</t>
  </si>
  <si>
    <t>6054307</t>
  </si>
  <si>
    <t>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</si>
  <si>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ΜΙΧΑΗΛΙΔΗΣΖΑΧΑΡΙΑΣΛΕΩΝΙΔΑΣ</t>
  </si>
  <si>
    <t>Μη Επιτηδευματίας</t>
  </si>
  <si>
    <t>6054361</t>
  </si>
  <si>
    <t>Μ ΑΛΕΞΑΝΔΡΟΥ 42</t>
  </si>
  <si>
    <t>ΓΡΕΒΕΝΑ</t>
  </si>
  <si>
    <t>51100</t>
  </si>
  <si>
    <t>6054418</t>
  </si>
  <si>
    <t>ΠΑΠΑΔΟΠΟΥΛΟΣ ΑΛΕΞΑΝΔΡΟΣ</t>
  </si>
  <si>
    <t>ΠΑΠΑΔΟΠΟΥΛΟΣΑΛΕΞΑΝΔΡΟΣΧΑΡΑΛΑΜΠΟΣ</t>
  </si>
  <si>
    <t>52050</t>
  </si>
  <si>
    <t>6054677</t>
  </si>
  <si>
    <t>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</si>
  <si>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ΕΙΡΗΝΗΣ ΚΑΙ ΔΡΙΖΗ 0</t>
  </si>
  <si>
    <t>50131</t>
  </si>
  <si>
    <t>6054763</t>
  </si>
  <si>
    <t>Δ ΛΥΜΠΕΡΟΠΟΥΛΟΣ ΚΑΙ ΣΙΑ</t>
  </si>
  <si>
    <t>ΠΛΑΤΕΙΑ ΑΓΙΟΥ ΒΑΣΙΛΕΙΟΥ 5</t>
  </si>
  <si>
    <t>22100</t>
  </si>
  <si>
    <t>6054867</t>
  </si>
  <si>
    <t>ΙΔΡΥΣΗ ΚΑΙ ΛΕΙΤΟΥΡΓΙΑ ΤΟΥΡΙΣΤΙΚΟΥ ΚΑΤΑΛΥΜΑΤΟΣ</t>
  </si>
  <si>
    <t>ΦΙΛΙΑ ΜΕΣΣΗΝΙΑΣ 0</t>
  </si>
  <si>
    <t>24002</t>
  </si>
  <si>
    <t>6104139</t>
  </si>
  <si>
    <t>Εκσυγχρονισμός Επιχείρησης Πληντυρίου Αυτοκινήτων</t>
  </si>
  <si>
    <t>ΦΟΡΤΟΜΑΡΗΣΙΩΑΝΝΗΣΔΗΜΗΤΡΙΟΣ</t>
  </si>
  <si>
    <t>28 ΣΥΝΤΑΓΜΑΤΟΣ ΠΕΖΙΚΟΥ 0</t>
  </si>
  <si>
    <t>ΑΜΥΝΤΑΙΟ</t>
  </si>
  <si>
    <t>53200</t>
  </si>
  <si>
    <t>9</t>
  </si>
  <si>
    <t>6049600</t>
  </si>
  <si>
    <t>«Μελέτη Σκοπιμότητας για την Επικαιροποίηση και Διερεύνηση της Συμπλήρωσης ή/και Αναπροσαρμογής των Δράσεων της Προτεραιότητας 4 του ΠΔΑΜ</t>
  </si>
  <si>
    <t>ERS  ΣΥΜΒΟΥΛΟΙ ΠΕΡΙΒΑΛΛΟΝΤΟΣ ΜΟΝΟΠΡΟΣΩΠΗ ΑΝΩΝΥΜΗ ΕΤΑΙΡΕΙΑ</t>
  </si>
  <si>
    <t>801417420</t>
  </si>
  <si>
    <t>ΛΕΩΦΟΡΟΣ ΣΥΓΓΡΟΥ 3638</t>
  </si>
  <si>
    <t>11742</t>
  </si>
  <si>
    <t>24SYMV014821114</t>
  </si>
  <si>
    <t>Ανάδοχος</t>
  </si>
  <si>
    <t>6000040</t>
  </si>
  <si>
    <t>Σύμβουλος Τεχνικής Υποστήριξης του Προγράμματος (ΣΤΥ)</t>
  </si>
  <si>
    <t>ΥΠΗΡΕΣΙΕΣ ΚΑΙ ΜΕΛΕΤΕΣ ΠΛΗΝ ΜΕΛΕΤΩΝ/ΥΠΗΡΕΣΙΩΝ ΓΙΑ ΤΕΧΝΙΚΑ ΕΡΓΑ</t>
  </si>
  <si>
    <t>DIADIKASIA BUSINESS CONSULTING ΣΥΜΒΟΥΛΟΙ ΕΠΙΧΕΙΡΗΣΕΩΝ ΑΝΩΝΥΜΗ ΕΤΑΙΡΕΙΑ</t>
  </si>
  <si>
    <t>094437210</t>
  </si>
  <si>
    <t>ΛΕΩΦΟΡΟΣ ΚΗΦΙΣΙΑΣ 296  ΝΑΥΑΡΙΝΟΥ 40 0</t>
  </si>
  <si>
    <t>ΧΑΛΑΝΔΡΙ</t>
  </si>
  <si>
    <t>15232</t>
  </si>
  <si>
    <t>24SYMV014137273</t>
  </si>
  <si>
    <t>PRICEWATERHOUSECOOPERS BUSINESS SOLUTIONS ΑΝΩΝΥΜΗ ΕΤΑΙΡΕΙΑ ΠΑΡΟΧΗΣ ΕΠΙΧΕΙΡΗΜΑΤΙΚΩΝ ΚΑΙ ΛΟΓΙΣΤΙΚΩΝ</t>
  </si>
  <si>
    <t>094496049</t>
  </si>
  <si>
    <t>Λ ΚΗΦΙΣΙΑΣ 65</t>
  </si>
  <si>
    <t>15124</t>
  </si>
  <si>
    <t>6000041</t>
  </si>
  <si>
    <t>Τεχνολογικός Εξοπλισμός, Εφαρμογές Πληροφορικής και Υπηρεσίες Υποστήριξης της ΔΑ ΕΣΠΑ ΔΑΜ</t>
  </si>
  <si>
    <t xml:space="preserve">3. Σύνολο Συμβάσεων, Π/Υ&lt;=30.000€ η κάθε μία </t>
  </si>
  <si>
    <t>5.0</t>
  </si>
  <si>
    <t>ΓΙΟΡ ΑΙΝΤΙΑΣ ΣΥΣΤΗΜΑΤΑ ΔΙΑΧΕΙΡΙΣΗΣ ΕΠΙΧΕΙΡΗΣΙΑΚΗΣ ΓΝΩΣΗΣ ΕΤΑΙΡΕΙΑ ΠΕΡΙΟΡΙΣΜΕΝΗΣ ΕΥΘΥΝΗΣ</t>
  </si>
  <si>
    <t>999962336</t>
  </si>
  <si>
    <t>Λ ΜΕΣΟΓΕΙΩΝ 12</t>
  </si>
  <si>
    <t>11527</t>
  </si>
  <si>
    <t>23SYMV012782851</t>
  </si>
  <si>
    <t>ΤΣΑΤΙΔΗΣ Α ΚΑΙ ΣΙΑ  ΕΕ</t>
  </si>
  <si>
    <t>999475269</t>
  </si>
  <si>
    <t>Ε' ΘΕΣΣΑΛΟΝΙΚΗΣ</t>
  </si>
  <si>
    <t>ΜΑΡΓΑΡΟΠΟΥΛΟΥ 20 Α</t>
  </si>
  <si>
    <t>ΘΕΣΣΑΛΟΝΙΚΗ</t>
  </si>
  <si>
    <t>54629</t>
  </si>
  <si>
    <t>ΠΛΑΙΣΙΟ COMPUTERS ΑΝΩΝΥΜΗ ΕΜΠΟΡΙΚΗ ΚΑΙ ΒΙΟΜΗΧΑΝΙΚΗ ΕΤΑΙΡΕΙΑ ΗΛΕΚΤΡΟΝΙΚΩΝ ΥΠΟΛΟΓΙΣΤΩΝ ΚΑΙ ΕΙΔΩΝ ΒΙΒΛΙΟΧΑΡΤΟΠΩΛΕΙΟΥ</t>
  </si>
  <si>
    <t>094222211</t>
  </si>
  <si>
    <t>ΘΕΣΗ ΣΚΛΗΡΗ 0</t>
  </si>
  <si>
    <t>ΜΑΓΟΥΛΑ</t>
  </si>
  <si>
    <t>19018</t>
  </si>
  <si>
    <t>24AWRD015965731</t>
  </si>
  <si>
    <t>ΑΚΤΙΒ ΚΟΜΠΙΟΥΤΕΡ ΣΥΣΤΕΜΣ ΑΝΩΝΥΜΗ ΕΤΑΙΡΕΙΑ</t>
  </si>
  <si>
    <t>095515540</t>
  </si>
  <si>
    <t>ΤΣΙΚΛΗΤΗΡΑ 15</t>
  </si>
  <si>
    <t>14121</t>
  </si>
  <si>
    <t>ICT LOGICOM SOLUTIONS  ΑΝΩΝΥΜΗ ΕΤΑΙΡΕΙΑ ΟΛΟΚΛΗΡΩΜΕΝΩΝ ΛΥΣΕΩΝ ΠΛΗΡΟΦΟΡΙΚΗΣ</t>
  </si>
  <si>
    <t>997798493</t>
  </si>
  <si>
    <t>ΛΕΩΦ ΚΗΦΙΣΙΑΣ 44 ΚΑΙ ΓΡΑΒΙΑΣ 0</t>
  </si>
  <si>
    <t>15125</t>
  </si>
  <si>
    <t>25AWRD017672473</t>
  </si>
  <si>
    <t>6000043</t>
  </si>
  <si>
    <t>Ενέργειες υποστήριξης διοργάνωσης τεχνικών και λοιπών συναντήσεων εργασίας</t>
  </si>
  <si>
    <t>8.0</t>
  </si>
  <si>
    <t>ΑΝΔΡΕΑΔΗΣ ΑΝΩΝΥΜΗ ΕΜΠΟΡΙΚΗ ΚΑΙ ΒΙΟΤΕΧΝΙΚΗ ΕΤΑΙΡΕΙΑ ΕΝΟΙΚΙΑΣΕΩΝ ΟΠΤΙΚΟΑΚΟΥΣΤΙΚΩΝ ΜΕΣΩΝ</t>
  </si>
  <si>
    <t>099756836</t>
  </si>
  <si>
    <t>ΜΟΙΣΙΟΔΑΚΟΣ 11Α</t>
  </si>
  <si>
    <t>23SYMV012517240</t>
  </si>
  <si>
    <t>JSL ΕΤΑΙΡΕΙΑ ΑΝΑΠΤΥΞΗΣ   ΚΑΙΝΟΤΟΜΙΑΣ Ο Ε</t>
  </si>
  <si>
    <t>802006930</t>
  </si>
  <si>
    <t>3 ΧΛΜ ΚΟΖΑΝΗΣ ΛΑΡΙΣΑΣ 0</t>
  </si>
  <si>
    <t>50132</t>
  </si>
  <si>
    <t>23SYMV013067866</t>
  </si>
  <si>
    <t>ΖΑΧΑΡΙΑΔΟΥΔΕΣΠΟΙΝΑΚΩΝΣΤΑΝΤ</t>
  </si>
  <si>
    <t>046474481</t>
  </si>
  <si>
    <t>ΝΙΚΗΣ 5</t>
  </si>
  <si>
    <t>10557</t>
  </si>
  <si>
    <t>ΑΠΟΛΛΩΝΙΟΝ ΑΒΕΕ ΑΡΤΟΥ</t>
  </si>
  <si>
    <t>094423113</t>
  </si>
  <si>
    <t>ΘΕΣΗ ΤΖΗΜΑ 0</t>
  </si>
  <si>
    <t>ΚΟΡΩΠΙ</t>
  </si>
  <si>
    <t>19400</t>
  </si>
  <si>
    <t>ELIT ΣΥΜΒΟΥΛΟΙ ΔΙΕΡΜΗΝΕΙΣ ΜΕΤΑΦΡΑΣΤΕΣ ΥΠΗΡΕΣΙΕΣ ΕΠΙΚΟΙΝΩΝΙΑΣ ΔΙΑΧΕΙΡΙΣΗΣ ΚΑΙ ΑΝΑΠΤΥΞΗΣ ΕΤΑΙΡΕΙΑ ΠΕΡΙΟΡΙΣΜΕΝΗΣ ΕΥΘΥΝΗΣ</t>
  </si>
  <si>
    <t>998325417</t>
  </si>
  <si>
    <t>ΧΑΡΙΛΑΟΥ ΤΡΙΚΟΥΠΗ 24</t>
  </si>
  <si>
    <t>10679</t>
  </si>
  <si>
    <t>ΧΑΡΑΤΣΗΣΙΩΑΝΝΗΣΣΤΥΛΙΑΝΟΣ</t>
  </si>
  <si>
    <t>043639145</t>
  </si>
  <si>
    <t>ΛΕΥΚΩΝ ΟΡΕΩΝ 101</t>
  </si>
  <si>
    <t>ΘΕΟΔΩΡΟΣ ΤΟΥΡΛΟΣ ΒΑΣΙΛΙΚΗ ΚΑΤΣΙΚΗ ΟΕ</t>
  </si>
  <si>
    <t>998109604</t>
  </si>
  <si>
    <t>ΜΗΤΡΟΠΟΛΕΩΣ 68</t>
  </si>
  <si>
    <t>10563</t>
  </si>
  <si>
    <t>ΣΤΑΜΑΤΙΟΥΝΙΟΒΗ ΑΙΚΑΤΕΡΙΝΑΣΩΤΗΡΙΟΣ</t>
  </si>
  <si>
    <t>169008666</t>
  </si>
  <si>
    <t>ΣΑΜΨΟΥΝΤΟΣ 8</t>
  </si>
  <si>
    <t>ΑΓΙΟΣ ΣΤΕΦΑΝΟΣ</t>
  </si>
  <si>
    <t>14565</t>
  </si>
  <si>
    <t>PORFIRIO CATERING SERVICES Ε Ε</t>
  </si>
  <si>
    <t>802462056</t>
  </si>
  <si>
    <t>ΣΤΕΦΑΝΟΥ ΣΑΡΑΦΗ 25</t>
  </si>
  <si>
    <t>ΑΡΓΥΡΟΥΠΟΛΗ</t>
  </si>
  <si>
    <t>16452</t>
  </si>
  <si>
    <t>6000044</t>
  </si>
  <si>
    <t>Εκπόνηση στρατηγικών, προπαρασκευαστικών μελετών, εμπειρογνωμοσυνών, παροχή εξωτερικών συμβουλευτικών υπηρεσιών σε εξειδικευμένα θέματα</t>
  </si>
  <si>
    <t>10.0</t>
  </si>
  <si>
    <t>ΠΑΡΧΑΙΩΑΝΝΑΓΕΩΡΓΙΟΣ</t>
  </si>
  <si>
    <t>102208123</t>
  </si>
  <si>
    <t>ΕΝΤΟΣ ΟΙΚΙΣΜΟΥ ΘΕΣΗ ΜΑΝΤΖΑΡΗ ΑΙΓΙΝΑΣ ΜΕΣΑΓΡΟΥ 0</t>
  </si>
  <si>
    <t>ΑΙΓΙΝΑ</t>
  </si>
  <si>
    <t>18010</t>
  </si>
  <si>
    <t>23SYMV012079071</t>
  </si>
  <si>
    <t>SPEED ΣΥΜΒΟΥΛΟΙ ΑΝΑΠΤΥΞΗΣ ΑΝΩΝΥΜΟΣ ΕΤΑΙΡΕΙΑ</t>
  </si>
  <si>
    <t>095494411</t>
  </si>
  <si>
    <t>ΑΒΕΡΩΦ 30</t>
  </si>
  <si>
    <t>10433</t>
  </si>
  <si>
    <t>23SYMV012069929</t>
  </si>
  <si>
    <t>ΣΥΜΒΟΥΛΟΙ ΠΡΟΓΡΑΜΜΑΤΩΝ ΑΝΑΠΤΥΞΗΣ  ΜΟΝΟΠΡΟΣΩΠΗ ΕΤΑΙΡΕΙΑ ΠΕΡΙΟΡΙΣΜΕΝΗΣ ΕΥΘΥΝΗΣ</t>
  </si>
  <si>
    <t>099905594</t>
  </si>
  <si>
    <t>ΑΓΙΟΥ ΚΩΝΣΤΑΝΤΙΝΟΥ 52</t>
  </si>
  <si>
    <t>10437</t>
  </si>
  <si>
    <t>23SYMV013044909</t>
  </si>
  <si>
    <t>DELOITΤE BUSINESS SOLUTIONS  ΑΝΩΝΥΜΗ ΕΤΑΙΡΙΑ ΣΥΜΒΟΥΛΩΝ ΕΠΙΧΕΙΡΗΣΕΩΝ</t>
  </si>
  <si>
    <t>094283081</t>
  </si>
  <si>
    <t>ΦΡΑΓΚΟΚΚΛΗΣΙΑΣ 3Α ΚΑΙ ΓΡΑΝΙΚΟΥ 0</t>
  </si>
  <si>
    <t>23SYMV013151415</t>
  </si>
  <si>
    <t>ΒΟΓΙΑΤΖΗΑΓΓΕΛΑΕΜΜΑΝΟΥΗ</t>
  </si>
  <si>
    <t>050707892</t>
  </si>
  <si>
    <t>ΥΑΚΙΝΘΩΝ 2Α</t>
  </si>
  <si>
    <t>Π ΨΥΧΙΚΟ</t>
  </si>
  <si>
    <t>15452</t>
  </si>
  <si>
    <t>23SYMV013576855</t>
  </si>
  <si>
    <t>ΕΥΡΩΠΑΪΚΕΣ ΚΑΙΝΟΤΟΜΙΚΕΣ ΛΥΣΕΙΣ  EUROPEAN INNOVATION SOLUTIONS ΑΕ</t>
  </si>
  <si>
    <t>094372028</t>
  </si>
  <si>
    <t>ΦΑΕ ΘΕΣΣΑΛΟΝΙΚΗΣ</t>
  </si>
  <si>
    <t>ΑΝΤ ΤΡΙΤΣΗ 21</t>
  </si>
  <si>
    <t>ΘΕΡΜΗ</t>
  </si>
  <si>
    <t>57001</t>
  </si>
  <si>
    <t>23SYMV013547026</t>
  </si>
  <si>
    <t>ADVITY ΙΚΕ</t>
  </si>
  <si>
    <t>800695110</t>
  </si>
  <si>
    <t>ΧΑΛΚΙΔΑΣ</t>
  </si>
  <si>
    <t>ΑΓΓΕΛΗ ΓΟΒΙΟΥ 24</t>
  </si>
  <si>
    <t>ΧΑΛΚΙΔΑ</t>
  </si>
  <si>
    <t>34100</t>
  </si>
  <si>
    <t>24SYMV014709370</t>
  </si>
  <si>
    <t>24SYMV014197943</t>
  </si>
  <si>
    <t>ITCS ΠΛΗΡΟΦΟΡΙΚΗ ΕΚΠΑΙΔΕΥΣΗ ΚΑΙ ΣΥΜΒΟΥΛΕΥΤΙΚΕΣ ΥΠΗΡΕΣΙΕΣ ΕΠΕ</t>
  </si>
  <si>
    <t>999239027</t>
  </si>
  <si>
    <t>ΠΡΩΤΕΣΙΛΑΟΥ 75</t>
  </si>
  <si>
    <t>ΙΛΙΟΝ</t>
  </si>
  <si>
    <t>13122</t>
  </si>
  <si>
    <t>24SYMV014961696</t>
  </si>
  <si>
    <t>KGS DEVELOPMENT ΑΝΩΝΥΜΗ ΕΤΑΙΡΙΑ ΑΝΑΠΤΥΞΗΣ ΑΚΙΝΗΤΩΝ ΚΑΙ ΕΝΕΡΓΕΙΑΚΩΝ ΕΡΓΩΝ</t>
  </si>
  <si>
    <t>998808323</t>
  </si>
  <si>
    <t>ΤΡΟΙΑΣ 18</t>
  </si>
  <si>
    <t>11257</t>
  </si>
  <si>
    <t>24SYMV015215524</t>
  </si>
  <si>
    <t>25SYMV016338848</t>
  </si>
  <si>
    <t>26SYMV018520037</t>
  </si>
  <si>
    <t>Δ ΒΑΡΣΟΣ ΚΑΙ  Π ΣΩΤΗΡΟΠΟΥΛΟΣ Ο Ε</t>
  </si>
  <si>
    <t>099115074</t>
  </si>
  <si>
    <t>ΛΕΩΦΟΡΟΣ ΚΑΛΑΜΑΚΙΟΥ 57</t>
  </si>
  <si>
    <t>17455</t>
  </si>
  <si>
    <t>26SYMV018323368</t>
  </si>
  <si>
    <t>6000045</t>
  </si>
  <si>
    <t>Έξοδα μετακίνησης εσωτερικού και εξωτερικού της ΔΑ ΕΣΠΑ ΔΑΜ</t>
  </si>
  <si>
    <t>ΜΩΡΑΙΤΗΔΙΑΜΑΝΤΙΝΑΠΑΥΛΟΣ</t>
  </si>
  <si>
    <t>036466878</t>
  </si>
  <si>
    <t>Λ ΕΙΡΗΝΗΣ 38</t>
  </si>
  <si>
    <t>ΠΕΥΚΗ</t>
  </si>
  <si>
    <t>15121</t>
  </si>
  <si>
    <t>ΝΤΕΡΤΙΛΗΣΒΑΣΙΛΕΙΟΣΠΑΝΑΓΗΣ</t>
  </si>
  <si>
    <t>043944348</t>
  </si>
  <si>
    <t>ΣΟΦΟΚΛΕΟΥΣ 9</t>
  </si>
  <si>
    <t>ΦΙΛΟΘΕΗ</t>
  </si>
  <si>
    <t>15237</t>
  </si>
  <si>
    <t>ΜΠΑΡΤΖΗΒΑΣΙΛΙΚΗΠΑΝΑΓΙΩΤΗΣ</t>
  </si>
  <si>
    <t>044476012</t>
  </si>
  <si>
    <t>ΚΟΡΙΝΘΟΥ</t>
  </si>
  <si>
    <t>ΒΟΧΑΙΚΟ 0</t>
  </si>
  <si>
    <t>ΒΡΑΧΑΤΙ</t>
  </si>
  <si>
    <t>20006</t>
  </si>
  <si>
    <t>ΔΑΛΑΚΑΑΝΑΣΤΑΣΙΑΓΕΩΡΓΙΟΣ</t>
  </si>
  <si>
    <t>045277807</t>
  </si>
  <si>
    <t>ΠΟΛΥΤΕΧΝΕΙΟΥ 5α</t>
  </si>
  <si>
    <t>ΚΑΡΑΒΑΜΑΡΙΑΠΑΝΑΓΙΩΤΗΣ</t>
  </si>
  <si>
    <t>063205520</t>
  </si>
  <si>
    <t>ΠΕΛΚΑΕΥΑΓΓΕΛΙΑΔΗΜΗΤΡΙΟΣ</t>
  </si>
  <si>
    <t>066221155</t>
  </si>
  <si>
    <t>ΘΗΡΑΣ</t>
  </si>
  <si>
    <t>ΛΙΒΑΔΙ ΦΟΛΕΓΑΝΔΡΟΥ 0</t>
  </si>
  <si>
    <t>ΦΟΛΕΓΑΝΔΡΟΣ</t>
  </si>
  <si>
    <t>84011</t>
  </si>
  <si>
    <t>ΒΑΡΟΥΞΗΣΟΦΙΑΑΘΑΝΑΣΙΟΣ</t>
  </si>
  <si>
    <t>066564256</t>
  </si>
  <si>
    <t>ΜΥΣΤΑΚΙΔΟΥ 5</t>
  </si>
  <si>
    <t>11525</t>
  </si>
  <si>
    <t>ΚΑΡΑΚΑΣΗΣΧΡΗΣΤΟΣΒΑΣΙΛΕΙΟΣ</t>
  </si>
  <si>
    <t>110163520</t>
  </si>
  <si>
    <t>ΜΕΝΕΛΑΟΥ 131</t>
  </si>
  <si>
    <t>ΚΑΛΛΙΘΕΑ</t>
  </si>
  <si>
    <t>17676</t>
  </si>
  <si>
    <t>ΠΡΑΓΙΑΤΗΜΑΡΙΑΙΩΑΝΝΗΣ</t>
  </si>
  <si>
    <t>111223935</t>
  </si>
  <si>
    <t>ΣΚΥΡΟΥ 15Α</t>
  </si>
  <si>
    <t>ΑΓ ΠΑΡΑΣΚΕΥΗ</t>
  </si>
  <si>
    <t>15344</t>
  </si>
  <si>
    <t>ΖΑΡΚΟΠΟΥΛΟΥΑΝΑΣΤΑΣΙΑΔΗΜΗΤΡΙΟΣ</t>
  </si>
  <si>
    <t>133307712</t>
  </si>
  <si>
    <t>ΙΒ' ΑΘΗΝΩΝ</t>
  </si>
  <si>
    <t>ΝΙΚΟΛΑΟΥ ΠΛΑΣΤΗΡΑ 11</t>
  </si>
  <si>
    <t>ΖΩΓΡΑΦΟΥ</t>
  </si>
  <si>
    <t>15772</t>
  </si>
  <si>
    <t>ΑΝΔΡΟΝΗΜΑΡΙΑΓΕΩΡΓΙΟΣ</t>
  </si>
  <si>
    <t>054274342</t>
  </si>
  <si>
    <t>ΗΛΙΟΥΠΟΛΗΣ</t>
  </si>
  <si>
    <t>ΠΛΑΤΩΝΟΣ 1</t>
  </si>
  <si>
    <t>ΕΛΛΗΝΙΚΟ</t>
  </si>
  <si>
    <t>16777</t>
  </si>
  <si>
    <t>ΚΡΑΣΣΟΠΟΥΛΟΥΕΛΛΗΔΗΜΗΤΡΙΟΣ</t>
  </si>
  <si>
    <t>131151594</t>
  </si>
  <si>
    <t>ΡΟΥΜΕΛΗΣ 23</t>
  </si>
  <si>
    <t>17342</t>
  </si>
  <si>
    <t>ΠΑΠΑΧΡΗΣΤΟΥΑΛΕΞΑΝΔΡΑΚΩΝΣΤΑΝΤΙΝΟΣ</t>
  </si>
  <si>
    <t>105020088</t>
  </si>
  <si>
    <t>ΣΑΠΦΟΥΣ 34</t>
  </si>
  <si>
    <t>17674</t>
  </si>
  <si>
    <t>ΥΠΟΥΡΓΕΙΟ ΑΝΑΠΤΥΞΗΣ</t>
  </si>
  <si>
    <t>090166291</t>
  </si>
  <si>
    <t>ΣΜΥΡΝΗΣΠΑΝΑΓΙΩΤΗΣΧΡΗΣΤΟΣ</t>
  </si>
  <si>
    <t>075095119</t>
  </si>
  <si>
    <t>ΚΟΡΑΗ 2</t>
  </si>
  <si>
    <t>ΠΕΡΙΣΤΕΡΙ</t>
  </si>
  <si>
    <t>12137</t>
  </si>
  <si>
    <t>ΒΟΓΙΑΤΖΗΙΩΑΝΝΑΑΝΤΩΝΙΟΣ</t>
  </si>
  <si>
    <t>112576148</t>
  </si>
  <si>
    <t>ΚΩΣΤΗ ΠΑΛΑΜΑ 5</t>
  </si>
  <si>
    <t>15126</t>
  </si>
  <si>
    <t>ΘΕΟΛΟΓΟΥΑΔΑΜΑΝΤΙΟΣΘΕΟΔΩΡΟΣ</t>
  </si>
  <si>
    <t>115623485</t>
  </si>
  <si>
    <t>ΠΟΛΥΝΙΚΟΥΣ 5759</t>
  </si>
  <si>
    <t>17341</t>
  </si>
  <si>
    <t>ΖΗΣΙΜΟΥΧΑΡΙΚΛΕΙΑΓΕΩΡΓΙΟΣ</t>
  </si>
  <si>
    <t>101921860</t>
  </si>
  <si>
    <t>ΛΑΜΙΑΣ</t>
  </si>
  <si>
    <t>ΠΙΕΡΙΩΝ 1 ΚΑΙ ΟΛΥΜΠΟΥ 4</t>
  </si>
  <si>
    <t>ΛΑΜΙΑ</t>
  </si>
  <si>
    <t>35132</t>
  </si>
  <si>
    <t>ΜΑΚΡΟΠΟΥΛΟΥΜΑΡΙΑΕΜΜΑΝΟΥΗΛ</t>
  </si>
  <si>
    <t>113596932</t>
  </si>
  <si>
    <t>ΔΑΙΔΑΛΙΔΩΝ 41</t>
  </si>
  <si>
    <t>11853</t>
  </si>
  <si>
    <t>ΔΟΓΑΝΗΠΗΝΕΛΧΑΡΑΛΑΜΠΟΣ</t>
  </si>
  <si>
    <t>053283980</t>
  </si>
  <si>
    <t>ΠΑΠΑΦΛΕΣΣΑ 34</t>
  </si>
  <si>
    <t>ΠΕΤΡΟΥΠΟΛΗ</t>
  </si>
  <si>
    <t>13231</t>
  </si>
  <si>
    <t>ΥΠΟΥΡΓΕΙΟ ΟΙΚΟΝΟΜΙΚΩΝ ΓΕΝΙΚΗ   ΔIEYΘΥΝΣΗ  Δ ΚΗΣΥΠ ΞΗΣ Δ ΟΙΚ</t>
  </si>
  <si>
    <t>090165560</t>
  </si>
  <si>
    <t>ΠΟΛΥΖΩΗΑΓΓΕΛΙΚΗΗΛΙΑΣ</t>
  </si>
  <si>
    <t>078799221</t>
  </si>
  <si>
    <t>ΑΙΓΑΙΟΥ ΠΕΛΑΓΟΥΣ 62</t>
  </si>
  <si>
    <t>15341</t>
  </si>
  <si>
    <t>ΚΟΥΤΑΝΤΟΥΧΑΡΙΚΛΕΙΑΜΙΧΑΗΛ</t>
  </si>
  <si>
    <t>079094704</t>
  </si>
  <si>
    <t>ΚΡΕΣΝΑΣ 15</t>
  </si>
  <si>
    <t>ΚΟΡΥΔΑΛΛΟΣ</t>
  </si>
  <si>
    <t>18120</t>
  </si>
  <si>
    <t>ΧΥΤΑΑΓΟΡΙΤΣΑΚΩΝΣΤΑΝΤΙΝΟΣ</t>
  </si>
  <si>
    <t>048297338</t>
  </si>
  <si>
    <t>Γ ΣΕΠΤΕΜΒΡΙΟΥ 66</t>
  </si>
  <si>
    <t>16451</t>
  </si>
  <si>
    <t>ΚΟΡΡΑΕΥΘΥΜΙΑΠΑΝΑΓΙΩΤΗΣ</t>
  </si>
  <si>
    <t>111202097</t>
  </si>
  <si>
    <t>ΑΜΑΡΟΥΣΙΟΥ</t>
  </si>
  <si>
    <t>ΑΓΙΑΣ ΠΑΡΑΣΚΕΥΗΣ 19α</t>
  </si>
  <si>
    <t xml:space="preserve">Τελικός Αποδέκτης </t>
  </si>
  <si>
    <t>TRAVEL CREDIT PROMOTIONS CONSULTANTS  ΓΡΑΦΕΙΟ ΓΕΝΙΚΟΥ ΤΟΥΡΙΣΜΟΥ ΚΑΙ ΠΑΡΟΧΗΣ ΥΠΗΡΕΣΙΩΝ ΣΥΜΒΟΥΛΩΝ ΕΠΙΧΕΙΡ ΜΟΝΟΠΡΟΣΩΠΗ ΕΠΕ</t>
  </si>
  <si>
    <t>095678470</t>
  </si>
  <si>
    <t>ΦΙΛΕΛΛΗΝΩΝ 4</t>
  </si>
  <si>
    <t>7</t>
  </si>
  <si>
    <t>6000046</t>
  </si>
  <si>
    <t>Λειτουργικά έξοδα της ΔΑ ΕΣΠΑ ΔΑΜ</t>
  </si>
  <si>
    <t>ELEGANT FACILITIES SERVICES ΥΠΗΡΕΣΙΕΣ ΓΕΝΙΚΟΥ ΚΑΘΑΡΙΣΜΟΥ ΑΝΩΝΥΜΗ ΕΤΑΙΡΕΙΑ</t>
  </si>
  <si>
    <t>800529801</t>
  </si>
  <si>
    <t>ΛΟΚΡΙΔΟΣ 30</t>
  </si>
  <si>
    <t>15231</t>
  </si>
  <si>
    <t>23SYMV013576837</t>
  </si>
  <si>
    <t>Β ΚΩΝΣΤΑΝΤΟΠΟΥΛΟΣ ΚΑΙ ΣΙΑ ΕΕ</t>
  </si>
  <si>
    <t>081199656</t>
  </si>
  <si>
    <t>ΠΡΑΞΙΤΕΛΟΥΣ 29</t>
  </si>
  <si>
    <t>10560</t>
  </si>
  <si>
    <t>23SYMV012888599</t>
  </si>
  <si>
    <t>ΜΑΣΟΥΡΗΣΠΑΝΑΓΙΩΤΗΣΙΩΑΝΝΗΣ</t>
  </si>
  <si>
    <t>036199839</t>
  </si>
  <si>
    <t>ΒΕΡΟΙΑΣ 9</t>
  </si>
  <si>
    <t>ΑΓ ΑΝΑΡΓΥΡΟΙ</t>
  </si>
  <si>
    <t>13562</t>
  </si>
  <si>
    <t>ΝΟΜΙΚΗ ΒΙΒΛΙΟΘΗΚΗ ΑΕΕΤΕ  ΑΝΩΝΥΜΗ ΕΤΑΙΡΕΙΑ  ΕΚΔΟΣΕΩΝ  ΤΕΧΝΟΛΟΓΙΑΣ ΚΑΙ  ΕΚΠΑΙΔΕΥΣΗΣ</t>
  </si>
  <si>
    <t>094443580</t>
  </si>
  <si>
    <t>ΜΑΥΡΟΜΙΧΑΛΗ 23</t>
  </si>
  <si>
    <t>24AWRD014370003</t>
  </si>
  <si>
    <t>25SYMV016166150</t>
  </si>
  <si>
    <t>SANTEL ΗΛΕΚΤΡΟΝΙΚΟΙ ΗΛΕΚΤΡΙΚΟΙ ΕΞΟΠΛΙΣΜΟΙ ΑΝ ΕΜΠΟΡ ΕΤ</t>
  </si>
  <si>
    <t>094285074</t>
  </si>
  <si>
    <t>ΘΕΟΤΟΚΗ Κ 9</t>
  </si>
  <si>
    <t>11141</t>
  </si>
  <si>
    <t>ΠΑΠΑΠΑΝΑΓΙΩΤΟΥ ΑΒΕΕΑ</t>
  </si>
  <si>
    <t>094104476</t>
  </si>
  <si>
    <t>ΣΕΡΡΩΝ</t>
  </si>
  <si>
    <t>ΒΙ ΠΕ ΣΕΡΡΩΝ 0</t>
  </si>
  <si>
    <t>ΣΕΡΡΕΣ</t>
  </si>
  <si>
    <t>62100</t>
  </si>
  <si>
    <t>ΣΚΟΡΔΗΣΚΩΝΣΤΑΝΤΙΝΟΣΠΑΝΑΓΙΩΤΗΣ</t>
  </si>
  <si>
    <t>114019038</t>
  </si>
  <si>
    <t>ΛΑΜΠΑΚΗ Γ 20</t>
  </si>
  <si>
    <t>11145</t>
  </si>
  <si>
    <t>ΧΑΡΙΖΑΝΟΥΧΡΗΣΤΟΣΑΧΙΛΛΕΑΣ</t>
  </si>
  <si>
    <t>052659523</t>
  </si>
  <si>
    <t>ΣΗΛΥΒΡΙΑΣ 27</t>
  </si>
  <si>
    <t>Ν ΙΩΝΙΑ</t>
  </si>
  <si>
    <t>14231</t>
  </si>
  <si>
    <t>24SYMV015781051</t>
  </si>
  <si>
    <t>25SYMV017777280</t>
  </si>
  <si>
    <t>PHOENIX FACILITY SERVICES ΙΔΙΩΤΙΚΗ ΕΠΙΧΕΙΡΗΣΗ ΠΑΡΟΧΗΣ ΥΠΗΡΕΣΙΩΝ ΑΣΦΑΛΕΙΑΣ ΜΟΝΟΠΡΟΣΩΠΗ ΑΝΩΝΥΜΟΣ ΕΤΑΙΡΕΙΑ</t>
  </si>
  <si>
    <t>997994652</t>
  </si>
  <si>
    <t>ΛΗΤΟΥΣ 2</t>
  </si>
  <si>
    <t>54628</t>
  </si>
  <si>
    <t>25SYMV017333157</t>
  </si>
  <si>
    <t>NETCOMPANY SA ΕΛΛΗΝΙΚΟ ΥΠΟΚΑΤΑΣΤΗΜΑ</t>
  </si>
  <si>
    <t>099360290</t>
  </si>
  <si>
    <t>ΦΡΑΓΚΟΚΚΛΗΣΙΑΣ 13</t>
  </si>
  <si>
    <t>SIGMA OFFICE ΑΝΩΝΥΜΗ ΕΤΑΙΡΙΑ</t>
  </si>
  <si>
    <t>801530489</t>
  </si>
  <si>
    <t>17 ΧΛΜ ΠΕΟ ΘΕΣΣΑΛΟΝΙΚΗΣ ΣΕΡΡΩΝ 0</t>
  </si>
  <si>
    <t>ΔΡΥΜΟΣ</t>
  </si>
  <si>
    <t>57200</t>
  </si>
  <si>
    <t>26SYMV018407599</t>
  </si>
  <si>
    <t>8</t>
  </si>
  <si>
    <t>6037751</t>
  </si>
  <si>
    <t>Παροχή εξειδικευμένων υπηρεσιών για την προετοιμασία κατάρτισης προσκλήσεων και την παρακολούθηση της πορείας εφαρμογής του του ΠΔΑΜ</t>
  </si>
  <si>
    <t>PLANET  ΑΝΩΝΥΜΗ ΕΤΑΙΡΕΙΑ ΠΑΡΟΧΗΣ ΣΥΜΒΟΥΛΕΥΤΙΚΩΝ ΥΠΗΡΕΣΙΩΝ</t>
  </si>
  <si>
    <t>094212174</t>
  </si>
  <si>
    <t>ΑΚΑΚΙΩΝ 54Α</t>
  </si>
  <si>
    <t>23SYMV012549464</t>
  </si>
  <si>
    <t>10</t>
  </si>
  <si>
    <t>6062765</t>
  </si>
  <si>
    <t>Μελέτη για το Οργανωτικό και Λειτουργικό Μοντέλο της Διεύθυνσης Στρατηγικού  Σχεδιασμού και Συντονισμού Χρηματοδότησης</t>
  </si>
  <si>
    <t>ΑΚΡΩΝΥΜΟ ΜΕΛΕΤΗΤΙΚΗ ΕΤΑΙΡΕΙΑ ΠΕΡΙΟΡΙΣΜΕΝΗΣ ΕΥΘΥΝΗΣ</t>
  </si>
  <si>
    <t>095502452</t>
  </si>
  <si>
    <t>Λ ΑΛΕΞΑΝΔΡΑΣ 91</t>
  </si>
  <si>
    <t>11474</t>
  </si>
  <si>
    <t>24SYMV016106923</t>
  </si>
  <si>
    <t>11</t>
  </si>
  <si>
    <t>6062847</t>
  </si>
  <si>
    <t>Μελέτη Μεθοδολογικού Πλαισίου Ολιστικής Παρακολούθησης και Συντονισμού της  Διαδικασίας Δίκαιης Αναπτυξιακής Μετάβασης</t>
  </si>
  <si>
    <t>SED ΣΥΜΒΟΥΛΟΙ  ΙΔΙΩΤΙΚΗ ΚΕΦΑΛΑΙΟΥΧΙΚΗ ΕΤΑΙΡΕΙΑ</t>
  </si>
  <si>
    <t>801489220</t>
  </si>
  <si>
    <t>ΠΑΡΟΔΟΣ ΘΗΒΑΙΔΟΣ 21</t>
  </si>
  <si>
    <t>ΚΗΦΙΣΙΑ</t>
  </si>
  <si>
    <t>14564</t>
  </si>
  <si>
    <t>25SYMV016243430</t>
  </si>
  <si>
    <t>6000083</t>
  </si>
  <si>
    <t>Σύμβουλος Δημοσιότητας Προγράμματος</t>
  </si>
  <si>
    <t>CHOOSE ΑΝΩΝΥΜΟΣ ΕΤΑΙΡΕΙΑ ΟΛΙΚΗΣ ΕΠΙΚΟΙΝΩΝΙΑΣ</t>
  </si>
  <si>
    <t>999636820</t>
  </si>
  <si>
    <t>ΚΗΦΙΣΙΑΣ 282</t>
  </si>
  <si>
    <t>23SYMV013697715</t>
  </si>
  <si>
    <t>ΑΘΑΝΑΣΙΟΣ ΔΡΟΣΟΠΟΥΛΟΣ ΚΑΙ ΣΙΑ ΟΕ</t>
  </si>
  <si>
    <t>998402949</t>
  </si>
  <si>
    <t>ΚΗΦΙΣΙΑΣ ΛΕΩΦΟΡΟΣ 280282</t>
  </si>
  <si>
    <t>6000084</t>
  </si>
  <si>
    <t>Λοιπές δράσεις δημοσιότητας ΔΑ ΕΣΠΑ ΔΑΜ</t>
  </si>
  <si>
    <t>EXPOWORK ΕΞΠΟΓΟΥΟΡΚ ΟΛΟΚΛΗΡΩΜΕΝΑ ΣΥΣΤΗΜΑΤΑ ΕΚΘΕΣΙΑΚΩΝ ΣΥΝΕΔΡΙΑΚΩΝ ΧΩΡΩΝ  ΜΟΝΟΠΡΟΣΩΠΗ  ΑΝΩΝΥΜΗ ΕΤΑΙΡΕΙΑ</t>
  </si>
  <si>
    <t>999508834</t>
  </si>
  <si>
    <t>ΔΙΕΘΝΗΣ ΑΕΡΟΛΙΜΕΝΑΣ ΑΘΗΝΩΝ ΕΛ ΒΕΝΙΖΕΛΟΣ  Τ Θ 80048 0</t>
  </si>
  <si>
    <t>ΑΕΡΟΛΙΜΕΝΑΣ ΑΘΗΝΑΣ-ΣΠΑΤΑ</t>
  </si>
  <si>
    <t>19019</t>
  </si>
  <si>
    <t>23SYMV013370603</t>
  </si>
  <si>
    <t>HIGH VELOCITY GROUP ΙΤ SOLUTIONS ΜΟΝΟΠΡΟΣΩΠΗ Ι Κ Ε</t>
  </si>
  <si>
    <t>802068446</t>
  </si>
  <si>
    <t>ΠΑΤΡΙΑΡΧΟΥ ΙΩΑΚΕΙΜ 6</t>
  </si>
  <si>
    <t>ΠΕΙΡΑΙΑΣ</t>
  </si>
  <si>
    <t>18539</t>
  </si>
  <si>
    <t>23SYMV013116079</t>
  </si>
  <si>
    <t>BIRDIE ΜΟΝΟΠΡΟΣΩΠΗ ΕΤΑΙΡΕΙΑ ΠΕΡΙΟΡΙΣΜΕΝΗΣ ΕΥΘΥΝΗΣ</t>
  </si>
  <si>
    <t>800652317</t>
  </si>
  <si>
    <t>6030245</t>
  </si>
  <si>
    <t>1η Εκτελεστική Σύμβαση</t>
  </si>
  <si>
    <t>24SYMV014896303</t>
  </si>
  <si>
    <t>ΣΟΛ ΣΥΜΒΟΥΛΕΥΤΙΚΗ ΑΝΩΝΥΜΗ ΕΤΑΙΡΕΙΑ</t>
  </si>
  <si>
    <t>999632267</t>
  </si>
  <si>
    <t>ΚΑΡΝΕΑΔΟΥ 2529</t>
  </si>
  <si>
    <t>10675</t>
  </si>
  <si>
    <t>FORVIS MAZARS ΣΥΜΒΟΥΛΕΥΤΙΚΉ ΜΟΝΟΠΡΌΣΩΠΗ ΙΚΕ</t>
  </si>
  <si>
    <t>800826635</t>
  </si>
  <si>
    <t>Λ ΑΜΦΙΘΕΑΣ 14</t>
  </si>
  <si>
    <t>Π ΦΑΛΗΡΟ</t>
  </si>
  <si>
    <t>17564</t>
  </si>
  <si>
    <t>6065537</t>
  </si>
  <si>
    <t>2η Εκτελεστική Σύμβαση</t>
  </si>
  <si>
    <t>25SYMV016898411</t>
  </si>
  <si>
    <t>6000086</t>
  </si>
  <si>
    <t>Αξιολόγηση Προγράμματος και επιμέρους Δράσεων</t>
  </si>
  <si>
    <t>REMACO ΑΝΩΝΥΜΗ ΕΤΑΙΡΕΙΑ ΣΥΜΒΟΥΛΟΙ ΕΠΙΧΕΙΡΗΣΕΩΝ ΚΑΙ ΑΝΑΠΤΥΞΗΣ</t>
  </si>
  <si>
    <t>094213379</t>
  </si>
  <si>
    <t>ΑΙΓΙΑΛΕΙΑΣ 54</t>
  </si>
  <si>
    <t>25SYMV016259827</t>
  </si>
  <si>
    <t>HEADWAY ΣΥΜΒΟΥΛΟΙ ΟΙΚΟΝΟΜΟΛΟΓΟΙ ΑΝΩΝΥΜΗ ΕΤΑΙΡΕΙΑ</t>
  </si>
  <si>
    <t>095730829</t>
  </si>
  <si>
    <t>ΑΙΓΙΝΗΤΟΥ 21</t>
  </si>
  <si>
    <t>14562</t>
  </si>
  <si>
    <t>25SYMV017974240</t>
  </si>
  <si>
    <t>6000872</t>
  </si>
  <si>
    <t>Παροχή εξειδικευμένων υπηρεσιών ανάπτυξης και λειτουργίας Θερμοκοιτίδας /εκκολαπτηρίου επιχειρηματικότητας στη Δυτική Μακεδονία για την ανάπτυξη της καινοτομίας σε τομείς προτεραιότητας της Στρατηγικής Έρευνας Καινοτομίας Δίκαιης Αναπτυξιακής Μετάβασης</t>
  </si>
  <si>
    <t>ICAP ΑDVISORY ΑΝΩΝΥΜΗ ΕΤΑΙΡΕΙΑ ΣΥΜΒΟΥΛOI MANATZMENT KAI ΑΝΡΘΩΠΙΝΟΥ ΔΥΝΑΜΙΚΟΥ</t>
  </si>
  <si>
    <t>997799810</t>
  </si>
  <si>
    <t>25SYMV016930960</t>
  </si>
  <si>
    <t>ΕΙΔΙΚΟΣ ΛΟΓΑΡΙΑΣΜΟΣ  ΚΟΝΔΥΛΙΩΝ ΕΡΕΥΝΑΣ ΕΘΝΙΚΟΥ  ΜΕΤΣΟΒΙΟΥ ΠΟΛΥΤΕΧΝΕΙΟΥ</t>
  </si>
  <si>
    <t>099793475</t>
  </si>
  <si>
    <t>ΠΑΤΗΣΙΩΝ 42</t>
  </si>
  <si>
    <t>10682</t>
  </si>
  <si>
    <t>Υπεργολάβος</t>
  </si>
  <si>
    <t>25ΗΣ ΜΑΡΤΙΟΥ 39</t>
  </si>
  <si>
    <t>50200</t>
  </si>
  <si>
    <t>ΤΣΑΜΗΣ Δ ΜΑΝΤΕΣ Κ ΟΕ</t>
  </si>
  <si>
    <t>999693840</t>
  </si>
  <si>
    <t>ΠΑΠΑΜΑΥΡΟΥ  ΚΑΙ  ΓΙΑΝΝΙΤΣΙΩΤΗ 0</t>
  </si>
  <si>
    <t>35100</t>
  </si>
  <si>
    <t>6000873</t>
  </si>
  <si>
    <t>Παροχή εξειδικευμένων υπηρεσιών ανάπτυξης και λειτουργίας Θερμοκοιτίδας /εκκολαπτηρίου επιχειρηματικότητας στη Μεγαλόπολη - Αρκαδία για την ανάπτυξη της καινοτομίας σε τομείς προτεραιότητας της Στρατηγικής Έρευνας Καινοτομίας ΔΑΜ</t>
  </si>
  <si>
    <t>DASK ΕΚΠΑΙΔΕΥΤΙΚΗ ΕΤΑΙΡΕΙΑ ΠΕΡΙΟΡΙΣΜΕΝΗΣ ΕΥΘΥΝΗΣ</t>
  </si>
  <si>
    <t>999649514</t>
  </si>
  <si>
    <t>ΛΕΩΦΟΡΟΣ ΑΛΕΞΑΝΔΡΑΣ 205</t>
  </si>
  <si>
    <t>11523</t>
  </si>
  <si>
    <t>25SYMV016930966</t>
  </si>
  <si>
    <t>KINNO INNOVATION INTERMEDIARIES ΜΟΝΟΠΡΟΣΩΠΗ ΕΤΑΙΡΕΙΑ ΠΕΡΙΟΡΙΣΜΕΝΗΣ ΕΥΘΥΝΗΣ</t>
  </si>
  <si>
    <t>998685970</t>
  </si>
  <si>
    <t>Λ  ΠΕΝΤΕΛΗΣ 104 ΚΑΙ ΜΕΤΑΜΟΡΦΩΣΕΩΣ 1 0</t>
  </si>
  <si>
    <t>15234</t>
  </si>
  <si>
    <t>FT PRISMA ΣΥΜΒΟΥΛΕΥΤΙΚΗ ΜΟΝΟΠΡΟΣΩΠΗ ΑΝΩΝΥΜΗ ΕΤΑΙΡΕΙΑ</t>
  </si>
  <si>
    <t>999214278</t>
  </si>
  <si>
    <t>ΦΩΚΙΔΟΣ 47</t>
  </si>
  <si>
    <t>Λ ΚΗΦΙΣΙΑΣ 125127</t>
  </si>
  <si>
    <t>EUROPEAN PROFILES ΑΝΩΝΥΜΗ ΕΤΑΙΡΕΙΑ ΜΕΛΕΤΩΝ ΚΑΙ ΣΥΜΒΟΥΛΩΝ ΕΠΙΧΕΙΡΗΣΕΩΝ</t>
  </si>
  <si>
    <t>094417604</t>
  </si>
  <si>
    <t>ΠΑΠΑΝΙΚΟΛΗ 24</t>
  </si>
  <si>
    <t>6000874</t>
  </si>
  <si>
    <t>Παροχή εξειδικευμένων υπηρεσιών ανάπτυξης και λειτουργίας Θερμοκοιτίδας /εκκολαπτηρίου επιχειρηματικότητας στην Κρήτη για την ανάπτυξη της καινοτομίας σε τομείς προτεραιότητας της Στρατηγικής Έρευνας Καινοτομίας Δίκαιης Αναπτυξιακής Μετάβασης</t>
  </si>
  <si>
    <t>ΙΔΡΥΜΑ ΤΕΧΝΟΛΟΓΙΑΣ ΕΡΕΥΝΑΣ</t>
  </si>
  <si>
    <t>090101655</t>
  </si>
  <si>
    <t>Ν ΠΛΑΣΤΗΡΑ ΒΑΣΙΛΙΚΑ ΒΟΥΤΩΝ 100</t>
  </si>
  <si>
    <t>ΑΓ ΜΥΡΩΝΑΣ</t>
  </si>
  <si>
    <t>70013</t>
  </si>
  <si>
    <t>25SYMV016930972</t>
  </si>
  <si>
    <t>ΜΕΛΕΤΗ ΚΑΤΑΣΚΕΥΗ ΕΝΕΡΓΕΙΑΚΩΝ ΣΥΣΤΗΜΑΤΩΝ ΚΑΙ ΑΝΑΠΤΥΞΗ ΚΑΙΝΟΤΟΜΙΑΣ ΑΝΩΝΥΜΗ ΕΤΑΙΡΙΑ ΓΚΡΙΝ ΠΡΟΤΖΕΚΤΣ</t>
  </si>
  <si>
    <t>998846757</t>
  </si>
  <si>
    <t>ΑΔΜΗΤΟΥ 15  ΚΑΙ  ΗΡΑΚΛΕΙΤΟΥ 22 0</t>
  </si>
  <si>
    <t>15238</t>
  </si>
  <si>
    <t>6000923</t>
  </si>
  <si>
    <t>Παροχή εξειδικευμένων υπηρεσιών ανάπτυξης και λειτουργίας Συνεργατικού Χώρου Εργασίας (Co-Working Space) στη Δυτική Μακεδονία για την ανάπτυξη της καινοτομίας</t>
  </si>
  <si>
    <t>24SYMV014896615</t>
  </si>
  <si>
    <t>6000924</t>
  </si>
  <si>
    <t>Παροχή εξειδικευμένων υπηρεσιών ανάπτυξης και λειτουργίας Συνεργατικού Χώρου Εργασίας (Co-Working Space) στη Μεγαλόπολη - Αρκαδία για την ανάπτυξη της καινοτομίας</t>
  </si>
  <si>
    <t>24SYMV014896632</t>
  </si>
  <si>
    <t>6000961</t>
  </si>
  <si>
    <t>Παροχή εξειδικευμένων υπηρεσιών Σχεδιασμού, Ανάπτυξης και Υλοποίησης στοχευμένων Παρεμβάσεων Κοινωνικής Καινοτομίας &amp; Επιχειρηματικότητας στις περιοχές ΔΑΜ</t>
  </si>
  <si>
    <t>25SYMV016827813</t>
  </si>
  <si>
    <t>BEE GROUP ΑΝΩΝΥΜΗ ΕΤΑΙΡΙΑ ΔΙΚΤΥΑΚΕΣ ΥΠΗΡΕΣΙΕΣ ΣΥΜΒΟΥΛΟΙ ΕΠΙΧΕΙΡΗΣΕΩΝ</t>
  </si>
  <si>
    <t>094225890</t>
  </si>
  <si>
    <t>ΦΑΡΣΑΛΩΝ 170</t>
  </si>
  <si>
    <t>41335</t>
  </si>
  <si>
    <t>ΔΙΑΣΤΑΣΗ ΠΑΡΕΜΒΑΣΕΙΣ ΚΟΙΝΩΝΙΚΗΣ ΚΑΙΝΟΤΟΜΙΑΣ ΑΣΤΙΚΗ ΜΗ ΚΕΡΔΟΣΚΟΠΙΚΗ ΕΤΑΙΡΕΙΑ</t>
  </si>
  <si>
    <t>999168325</t>
  </si>
  <si>
    <t>ΝΑΥΠΛΙΟΥ</t>
  </si>
  <si>
    <t>ΑΓΙΟΥ ΚΩΝΣΤΑΝΤΙΝΟΥ 9</t>
  </si>
  <si>
    <t>ΚΡΑΝΙΔΙ</t>
  </si>
  <si>
    <t>21300</t>
  </si>
  <si>
    <t>6001003</t>
  </si>
  <si>
    <t>24SYMV015246704</t>
  </si>
  <si>
    <t>ΙΝΙΤΙΑ ΑΝΩΝΥΜΗ ΕΜΠΟΡΙΚΗ ΕΤΑΙΡΕΙΑ ΜΕΛΕΤΩΝ ΚΑΙ ΥΛΟΠΟΙΗΣΗΣ ΤΕΧΝΟΛΟΓΙΚΩΝ ΚΑΙ ΤΕΧΝΙΚΩΝ ΕΡΓΩΝ</t>
  </si>
  <si>
    <t>998937944</t>
  </si>
  <si>
    <t>ΙΦΙΓΕΝΕΙΑΣ 47</t>
  </si>
  <si>
    <t>6001004</t>
  </si>
  <si>
    <t>ΑΝΤΙΠΛΟΙΑΡΧΟΥ Π  ΒΛΑΧΑΚΟΥ 3840</t>
  </si>
  <si>
    <t>18545</t>
  </si>
  <si>
    <t>24SYMV014861811</t>
  </si>
  <si>
    <t>EEO GROUP ΑΝΩΝΥΜΗ ΕΤΑΙΡΙΑ ΣΥΜΒΟΥΛΩΝ</t>
  </si>
  <si>
    <t>094354742</t>
  </si>
  <si>
    <t>28 ΟΚΤΩΒΡΙΟΥ 125</t>
  </si>
  <si>
    <t>11251</t>
  </si>
  <si>
    <t>6073241</t>
  </si>
  <si>
    <t>ΚΑΛΥΨΗ ΤΩΝ ΔΑΠΑΝΩΝ ΜΕΤΑΒΑΣΗΣ ΓΙΑ ΤΗΝ ΠΑΡΑΚΟΛΟΥΘΗΣΗ ΤΗΣ ΥΛΟΠΟΙΗΣΗΣ ΤΟΥ ΕΡΓΟΥ</t>
  </si>
  <si>
    <t xml:space="preserve">ΕΠΙΧΟΡΗΓΗΣΗ ΓΙΑ ΕΚΤΕΛΕΣΗ ΥΠΟΕΡΓΟΥ ΜΕ ΙΔΙΑ ΜΕΣΑ </t>
  </si>
  <si>
    <t>ΕΛΛΗΝΙΚΗ ΕΤΑΙΡΕΙΑ ΔΙΚΑΙΗΣ ΑΝΑΠΤΥΞΙΑΚΗΣ ΜΕΤΑΒΑΣΗΣ ΜΟΝΟΠΡΟΣΩΠΗ ΑΕ ΕΛΕΔΑΜ</t>
  </si>
  <si>
    <t>996647005</t>
  </si>
  <si>
    <t>ΣΤΑΔΙΟΥ 24</t>
  </si>
  <si>
    <t>10564</t>
  </si>
  <si>
    <t>6092978</t>
  </si>
  <si>
    <t>ΚΑΛΥΨΗ ΤΩΝ ΕΞΟΔΩΝ ΤΗΣ ΕΕΣΥΠ ΩΣ ΦΟΡΕΑΣ ΔΙΕΝΕΡΓΕΙΑΣ ΤΗΣ ΔΙΑΓΩΝΙΣΤΙΚΗΣ ΔΙΑΔΙΚΑΣΊΑΣ ΤΟΥ Υ/Ε 2</t>
  </si>
  <si>
    <t>ΕΛΛΗΝΙΚΗ ΕΤΑΙΡΕΙΑ ΣΥΜΜΕΤΟΧΩΝ ΚΑΙ ΠΕΡΙΟΥΣΙΑΣ ΑΕ</t>
  </si>
  <si>
    <t>997104555</t>
  </si>
  <si>
    <t>ΠΑΛΑΙΩΝ ΠΑΤΡΩΝ ΓΕΡΜΑΝΟΥ 35</t>
  </si>
  <si>
    <t>10561</t>
  </si>
  <si>
    <t>6001443</t>
  </si>
  <si>
    <t>ΣΥΝΟΛΙΚΑ - Ενέργειες Συμβουλευτικής και Κατάρτισης ανέργων</t>
  </si>
  <si>
    <t>ΚΑΙΝΟΤΟΜΕΣ ΑΝΑΠΤΥΞΙΑΚΕΣ ΔΡΑΣΕΙΣ ΕΚΠΑΙΔΕΥΤΙΚΕΣ ΚΑΙ ΣΥΜΒΟΥΛΕΥΤΙΚΕΣ ΥΠΗΡΕΣΙΕΣ ΚΕΝΤΡΟ ΔΙΑ ΒΙΟΥ ΜΑΘΗΣΗΣ ΕΠΕ</t>
  </si>
  <si>
    <t>090126416</t>
  </si>
  <si>
    <t>ΠΙΨΟΥ 9</t>
  </si>
  <si>
    <t>54627</t>
  </si>
  <si>
    <t>24SYMV014393472</t>
  </si>
  <si>
    <t>UNIVERSAL  ΕΚΠΑΙΔΕΥΣΗ ΑΝΩΝΥΜΗ  ΕΤΑΙΡΕΙΑ</t>
  </si>
  <si>
    <t>099878514</t>
  </si>
  <si>
    <t>ΜΑΥΡΟΚΟΡΔΑΤΟΥ 13</t>
  </si>
  <si>
    <t>10678</t>
  </si>
  <si>
    <t>6001448</t>
  </si>
  <si>
    <t>ΣΥΝΟΛΙΚΑ- Ενέργειες Πιστοποίησης</t>
  </si>
  <si>
    <t>UCERT ΜΟΝΟΠΡΟΣΩΠΗ ΙΚΕ</t>
  </si>
  <si>
    <t>801374095</t>
  </si>
  <si>
    <t>ΑΚΑΔΗΜΙΑΣ 98</t>
  </si>
  <si>
    <t>10677</t>
  </si>
  <si>
    <t>24SYΜV015576488</t>
  </si>
  <si>
    <t>6001453</t>
  </si>
  <si>
    <t>090013053</t>
  </si>
  <si>
    <t>ΜΗΤΡΟΠΟΛΕΩΣ 1012</t>
  </si>
  <si>
    <t>Φορέας (Απαλλοτριώσεις/Ο.Κ.Ω.)</t>
  </si>
  <si>
    <t>6001467</t>
  </si>
  <si>
    <t>Συμβουλευτική- κατάρτιση – πρακτική άσκηση και πιστοποίηση</t>
  </si>
  <si>
    <t>ΔΡΑΜΑΣ</t>
  </si>
  <si>
    <t>ΜΑΚΡΗ ΑΝΑΣΤΑΣΙΟΥ 48</t>
  </si>
  <si>
    <t>ΔΡΑΜΑ</t>
  </si>
  <si>
    <t>66133</t>
  </si>
  <si>
    <t>24SYMV015333816</t>
  </si>
  <si>
    <t>ICERT ΑΝΩΝΥΜΗ ΕΤΑΙΡΕΙΑ</t>
  </si>
  <si>
    <t>801459109</t>
  </si>
  <si>
    <t>ΒΕΡΑΝΖΕΡΟΥ 1</t>
  </si>
  <si>
    <t>ΕΚΠΑΙΔΕΥΤΙΚΟΣ ΟΡΓΑΝΙΣΜΟΣ  ΓΙΟΥΡΟΤΡΕΙΝΙΝΓΚ  ΜΟΝΟΠΡΟΣΩΠΗ  ΑΝΩΝΥΜΗ ΕΤΑΙΡΕΙΑ</t>
  </si>
  <si>
    <t>998104239</t>
  </si>
  <si>
    <t>6001468</t>
  </si>
  <si>
    <t>Οικονομική παρακολούθηση</t>
  </si>
  <si>
    <t>090018270</t>
  </si>
  <si>
    <t>53100</t>
  </si>
  <si>
    <t>6001525</t>
  </si>
  <si>
    <t>Παροχή υπηρεσιών συμβουλευτικής, κατάρτισης &amp; πρακτικής άσκησης στην περιοχή εφαρμογής του Εδαφικού Σχεδίου Δίκαιης Μετάβασης Μεγαλόπολης: Αρκαδία</t>
  </si>
  <si>
    <t>2. Μέρος μίας Σύμβασης</t>
  </si>
  <si>
    <t>ΑΓ ΚΩΝΣΤΑΝΤΙΝΟΥ 9</t>
  </si>
  <si>
    <t>24SYMV014738254</t>
  </si>
  <si>
    <t>ΣΑΡΩΝΙΣ ΑΝΩΝΥΜΗ ΤΕΧΝΙΚΗ ΕΜΠΟΡΙΚΗ ΒΙΟΜΗΧΑΝΙΚΗ ΕΤΑΙΡΕΙΑ</t>
  </si>
  <si>
    <t>099719712</t>
  </si>
  <si>
    <t>ΛΕΩΦ ΣΑΛΑΜΙΝΑΣ 235 ΚΑΙ ΑΙΑΝΤΕΙΟΥ 0</t>
  </si>
  <si>
    <t>ΣΑΛΑΜΙΝΑ</t>
  </si>
  <si>
    <t>18900</t>
  </si>
  <si>
    <t>6001526</t>
  </si>
  <si>
    <t>Παροχή υπηρεσιών συμβουλευτικής, κατάρτισης &amp; πρακτικής άσκησης στην περιοχή εφαρμογής του Εδαφικού Σχεδίου Δίκαιης Μετάβασης Μεγαλόπολης: Μεσσηνία</t>
  </si>
  <si>
    <t>6001527</t>
  </si>
  <si>
    <t>Προβολή, Διάχυση &amp; Δημοσιότητα των Ολοκληρωμένων Προγραμμάτων προώθησης στην απασχόληση στην Αρκαδία στο πλαίσιο της Δίκαιης Αναπτυξιακής Μετάβασης</t>
  </si>
  <si>
    <t>ΕΤΑΙΡΕΙΑ ΑΝΑΠΤΥΞΗΣ ΠΕΛΟΠΟΝΝΗΣΟΥ</t>
  </si>
  <si>
    <t>999740008</t>
  </si>
  <si>
    <t>25ΗΣ ΜΑΡΤΙΟΥ 14</t>
  </si>
  <si>
    <t>25SYMV017091089</t>
  </si>
  <si>
    <t>6001528</t>
  </si>
  <si>
    <t>Προβολή, Διάχυση &amp; Δημοσιότητα των Ολοκληρωμένων Προγραμμάτων προώθησης στην απασχόληση στην Μεσσηνία στο πλαίσιο της Δίκαιης Αναπτυξιακής Μετάβασης</t>
  </si>
  <si>
    <t>25SYMV017090977</t>
  </si>
  <si>
    <t>6004634</t>
  </si>
  <si>
    <t>Παροχή υπηρεσιών πιστοποίησης στην περιοχή εφαρμογής του Εδαφικού Σχεδίου Δίκαιης Μετάβασης Μεγαλόπολης: Αρκαδία</t>
  </si>
  <si>
    <t>ΕΛΛΗΝΙΚΟ ΙΝΣΤΙΤΟΥΤΟ ΠΙΣΤΟΠΟΙΗΣΕΩΝ ΙΚΕ</t>
  </si>
  <si>
    <t>800746278</t>
  </si>
  <si>
    <t>3ΗΣ ΣΕΠΤΕΜΒΡΙΟΥ 59</t>
  </si>
  <si>
    <t>25SYMV016322309</t>
  </si>
  <si>
    <t>6004635</t>
  </si>
  <si>
    <t>Παροχή υπηρεσιών πιστοποίησης στην περιοχή εφαρμογής του Εδαφικού Σχεδίου Δίκαιης Μετάβασης Μεγαλόπολης: Μεσσηνία</t>
  </si>
  <si>
    <t>6001477</t>
  </si>
  <si>
    <t>Ενέργειες Συμβουλευτικής και Κατάρτισης ανέργων - Κρήτη</t>
  </si>
  <si>
    <t>24SYMV014930644</t>
  </si>
  <si>
    <t>6001478</t>
  </si>
  <si>
    <t>Ενέργειες Πιστοποίησης - Κρήτη</t>
  </si>
  <si>
    <t>TUV ΕΛΛΑΣ TUV NORD ΑΝΩΝΥΜΗ ΕΤΑΙΡΙΑ ΕΠΙΘΕΩΡΗΣΕΩΝ ΠΙΣΤΟΠΟΙΗΣΕΩΝ ΚΑΙ ΔΙΑΣΦΑΛΙΣΗΣ ΠΟΙΟΤΗΤΑΣ</t>
  </si>
  <si>
    <t>094447370</t>
  </si>
  <si>
    <t>ΛΕΩΦΟΡΟΣ ΜΕΣΟΓΕΙΩΝ 282</t>
  </si>
  <si>
    <t>ΧΟΛΑΡΓΟΣ</t>
  </si>
  <si>
    <t>15562</t>
  </si>
  <si>
    <t>25SYMV016679349</t>
  </si>
  <si>
    <t>6001479</t>
  </si>
  <si>
    <t>Πληρωμή Επιδομάτων</t>
  </si>
  <si>
    <t>090002223</t>
  </si>
  <si>
    <t>ΚΟΡΩΝΑΙΟΥ 9</t>
  </si>
  <si>
    <t>71202</t>
  </si>
  <si>
    <t>6001480</t>
  </si>
  <si>
    <t>Δράσεις Δημοσιότητας</t>
  </si>
  <si>
    <t>MADE CONSULTANTS Ι Κ Ε</t>
  </si>
  <si>
    <t>801228541</t>
  </si>
  <si>
    <t>Λ ΔΗΜΟΚΡΑΤΙΑΣ ΚΑΙ ΓΚΑΛΗ 1</t>
  </si>
  <si>
    <t>71306</t>
  </si>
  <si>
    <t>24SYMV014706246</t>
  </si>
  <si>
    <t>6001495</t>
  </si>
  <si>
    <t>Πλήρης προμήθεια και εγκατάσταση  εξοπλισμού για τον Κόμβο Καινοτομίας Η2 (Η2-HUB)</t>
  </si>
  <si>
    <t>ΠΡΟΜΗΘΕΙΕΣ</t>
  </si>
  <si>
    <t>ΤΕΚΑΛ ΑΝΩΝΥΜΗ ΤΕΧΝΙΚΗ ΚΑΙ ΕΜΠΟΡΙΚΗ ΕΤΑΙΡΕΙΑ ΙΔΙΩΤΙΚΗ ΕΠΙΧΕΙΡΗΣΗ ΠΑΡΟΧΗΣ ΥΠΗΡΕΣΙΩΝ ΑΣΦΑΛΕΙΑΣ</t>
  </si>
  <si>
    <t>094277480</t>
  </si>
  <si>
    <t>ΜΥΚΟΝΟΥ 1</t>
  </si>
  <si>
    <t>ΒΟΥΛΑ</t>
  </si>
  <si>
    <t>16673</t>
  </si>
  <si>
    <t>25SYMV016493672</t>
  </si>
  <si>
    <t>6001496</t>
  </si>
  <si>
    <t>Λειτουργία ερευνητικής υποδομής Κόμβου Καινοτομίας Η2 και αξιολόγηση αποτελεσμάτων (ΑΥΤΕΠΙΣΤΑΣΙΑ ΕΚΕΤΑ)</t>
  </si>
  <si>
    <t>099785242</t>
  </si>
  <si>
    <t>6001485</t>
  </si>
  <si>
    <t>Υπηρεσίες Συμβουλευτικές Καθοδήγησης και Υποστήριξης, Κατάρτισης και Πιστοποίησης στην Περιφέρεια Δυτικής Μακεδονίας και συγκεκριμένα στην Περιφερειακή Ενότητα Κοζάνης</t>
  </si>
  <si>
    <t>24SYMV014243980</t>
  </si>
  <si>
    <t>6001486</t>
  </si>
  <si>
    <t>Καταβολή Επιδομάτων Ωφελούμενων Περιφερειακής Ενότητας Κοζάνης</t>
  </si>
  <si>
    <t>ΕΜΠΟΡΙΚΟ ΚΑΙ ΒΙΟΜΗΧΑΝΙΚΟ ΕΠΙΜΕΛΗΤΗΡΙΟ ΚΟΖΑΝΗΣ</t>
  </si>
  <si>
    <t>090116865</t>
  </si>
  <si>
    <t>Ι ΦΑΡΜΑΚΗ 2</t>
  </si>
  <si>
    <t>6001487</t>
  </si>
  <si>
    <t>Δράσεις Δημοσιότητας και Επικοινωνίας του Έργου</t>
  </si>
  <si>
    <t>ΚΩΝΣΤΑΝΤΙΝΟΣ Ε ΚΑΡΑΔΗΜΟΣ ΜΟΝΟΠΡΟΣΩΠΗ  ΙΔΙΩΤΙΚΗ ΚΕΦΑΛΑΙΟΥΧΙΚΗ ΕΤΑΙΡΕΙΑ</t>
  </si>
  <si>
    <t>099769520</t>
  </si>
  <si>
    <t>ΤΣΟΝΤΖΑ 3</t>
  </si>
  <si>
    <t>25SYMV016244527</t>
  </si>
  <si>
    <t>6001779</t>
  </si>
  <si>
    <t>25SYMV016689269</t>
  </si>
  <si>
    <t>CONSUL ΑΝΩΜΥΜΗ ΕΤΑΙΡΕΙΑ</t>
  </si>
  <si>
    <t>090160631</t>
  </si>
  <si>
    <t>ΜΠΕΛΟΥΣΗ ΚΑΙ ΑΓΗΣΙΛΑΟΥ 7</t>
  </si>
  <si>
    <t>ΠΥΡΓΟΣ</t>
  </si>
  <si>
    <t>27131</t>
  </si>
  <si>
    <t>6001781</t>
  </si>
  <si>
    <t>ΠΛΗΡΩΜΗ ΕΠΙΔΟΜΑΤΩΝ-ΕΞΩΤΕΡΙΚΗ ΑΞΙΟΛΟΓΗΣΗ-ΔΗΜΟΣΙΟΤΗΤΑ</t>
  </si>
  <si>
    <t>ΕΠΙΜΕΛΗΤΗΡΙΟ ΡΕΘΥΜΝΗΣ</t>
  </si>
  <si>
    <t>090272980</t>
  </si>
  <si>
    <t>ΕΜΜ ΠΟΡΤΑΛΙΟΥ 23</t>
  </si>
  <si>
    <t>ΡΕΘΥΜΝΟ</t>
  </si>
  <si>
    <t>74100</t>
  </si>
  <si>
    <t>6001512</t>
  </si>
  <si>
    <t>Παροχή υπηρεσιών συμβουλευτικής, κατάρτισης &amp; πρακτικής άσκησης στην Περιφερειακή Ενότητα Χανίων στο πλαίσιο της Δίκαιης Αναπτυξιακής Μετάβασης</t>
  </si>
  <si>
    <t>24SYMV015092075</t>
  </si>
  <si>
    <t>6003615</t>
  </si>
  <si>
    <t>Παροχή υπηρεσιών πιστοποίησης στην Περιφερειακή Ενότητα Χανίων στο πλαίσιο της Δίκαιης Αναπτυξιακής Μετάβασης</t>
  </si>
  <si>
    <t>ΑΡΙΣΤΟΤΕΛΕΙΕΣ ΚΑΤΑΡΤΙΣΕΙΣ ΑΞΙΟΛΟΓΗΣΕΙΣ ΠΙΣΤΟΠΟΙΗΣΕΙΣ ΑΝΩΝΥΜΗ ΕΤΑΙΡΕΙΑ</t>
  </si>
  <si>
    <t>999125190</t>
  </si>
  <si>
    <t>ΚΑΤΣΙΜΙΔΟΥ 6</t>
  </si>
  <si>
    <t>54639</t>
  </si>
  <si>
    <t>24SYMV016063825</t>
  </si>
  <si>
    <t>6001507</t>
  </si>
  <si>
    <t>Ενέργειες Συμβουλευτικής και Κατάρτισης ανέργων - Δυτική Μακεδονία-Πελοπόννησος Βόρειο Αιγαίο-Κρήτη-Νότιο Αιγαίο</t>
  </si>
  <si>
    <t>24SYMV014622641</t>
  </si>
  <si>
    <t>6001518</t>
  </si>
  <si>
    <t>Ενέργειες Πιστοποίησης - Δυτική Μακεδονία, Πελοπόννησος, Βόρειο Αιγαίο, Κρήτη, Νότιο Αιγαίο</t>
  </si>
  <si>
    <t>25SYMV017192749</t>
  </si>
  <si>
    <t>TUV AUSTRIA  ΕΛΛΑΣ ΜΟΝΟΠΡΟΣΩΠΗ ΕΤΑΙΡΕΙΑ ΠΕΡΙΟΡΙΣΜΕΝΗΣ ΕΥΘΥΝΗΣ</t>
  </si>
  <si>
    <t>095574110</t>
  </si>
  <si>
    <t>Λ ΜΕΣΟΓΕΙΩΝ 429 ΚΑΙ ΧΑΛΑΝΔΡΙΟΥ 3 0</t>
  </si>
  <si>
    <t>15343</t>
  </si>
  <si>
    <t>UNICERT SA Ν ΝΟΥΛΑΣ ΑΝΩΝΥΜΗ ΕΤΑΙΡΕΙΑ</t>
  </si>
  <si>
    <t>800620910</t>
  </si>
  <si>
    <t>ΑΚΑΔΗΜΙΑΣ 98100</t>
  </si>
  <si>
    <t>6001523</t>
  </si>
  <si>
    <t>Καταβολή Εκπαιδευτικών Επιδομάτων</t>
  </si>
  <si>
    <t>ΤΕΧΝΙΚΟ ΕΠΙΜΕΛΗΤΗΡΙΟ  ΕΛΛΑΔΟΣ</t>
  </si>
  <si>
    <t>090002260</t>
  </si>
  <si>
    <t>6001529</t>
  </si>
  <si>
    <t>Διάγνωση των εκπαιδευτικών αναγκών, συμβουλευτική καθοδήγηση κατάρτιση, οργάνωση και υλοποίηση βιωματικών εργαστηρίων και πιστοποίηση δεξιοτήτων και ικανοτήτων των ωφελουμένων</t>
  </si>
  <si>
    <t>ΚΕΝΤΡΟ ΕΠΑΓΓΕΛΜΑΤΙΚΗΣ ΚΑΤΑΡΤΙΣΗΣ  Κ Ε Κ   ΕΥΡΩΕΡΓΑΣΙΑΚΗ ΑΝΩΝΥΜΗ ΕΤΑΙΡΕΙΑ  Α Ε</t>
  </si>
  <si>
    <t>090134219</t>
  </si>
  <si>
    <t>ΗΡ ΠΟΛΥΤΕΧΝΕΙΟΥ 40  ΚΑΙ  ΖΗΝΟΔΟΤΟΥ 1</t>
  </si>
  <si>
    <t>ΗΛΙΟΥΠΟΛΗ</t>
  </si>
  <si>
    <t>16341</t>
  </si>
  <si>
    <t>25SYMV018171610</t>
  </si>
  <si>
    <t>ΕΙΡΗΝΗΣ  ΚΑΙ  Κ ΔΡΙΖΗ 1</t>
  </si>
  <si>
    <t>6001705</t>
  </si>
  <si>
    <t>Υπηρεσίες Συμβουλευτικές Καθοδήγησης και Υποστήριξης, Κατάρτισης και Πιστοποίησης στην Περιφερειακή Ενότητα Καστοριάς</t>
  </si>
  <si>
    <t>24SYMV014349875</t>
  </si>
  <si>
    <t>6001706</t>
  </si>
  <si>
    <t>Καταβολή Επιδομάτων Ωφελούμενων Περιφερειακής Ενότητας Καστοριάς</t>
  </si>
  <si>
    <t>099221239</t>
  </si>
  <si>
    <t>ΜΗΤΡΟΠΟΛΕΩΣ 60</t>
  </si>
  <si>
    <t>52100</t>
  </si>
  <si>
    <t>6001707</t>
  </si>
  <si>
    <t>ARTBOX Ι Κ Ε</t>
  </si>
  <si>
    <t>801378322</t>
  </si>
  <si>
    <t>ΓΡΑΜΜΟΥ 3</t>
  </si>
  <si>
    <t>25SYMV016738833</t>
  </si>
  <si>
    <t>6001776</t>
  </si>
  <si>
    <t>Υπηρεσίες Συμβουλευτικές Καθοδήγησης και Υποστήριξης, Κατάρτισης και Πιστοποίησης στην Π.Ε. Λέσβου και Π.Ε. Λήμνου</t>
  </si>
  <si>
    <t>24SYMV014543523</t>
  </si>
  <si>
    <t>6001777</t>
  </si>
  <si>
    <t>Καταβολή Επιδομάτων Ωφελούμενων Π.Ε. Λέσβου και Π.Ε. Λήμνου και Δημοσιότητα</t>
  </si>
  <si>
    <t>090002180</t>
  </si>
  <si>
    <t>ΜΥΤΙΛΗΝΗΣ</t>
  </si>
  <si>
    <t>6001800</t>
  </si>
  <si>
    <t>MAGNET ΑΝΩΝΥΜΗ ΔΙΑΦΗΜΙΣΤΙΚΗ ΕΤΑΙΡΕΙΑ ΣΥΜΒΟΥΛΟΙ ΕΠΙΧΕΙΡΗΣΕΩΝ</t>
  </si>
  <si>
    <t>094240763</t>
  </si>
  <si>
    <t>ΚΗΦΙΣΙΑΣ 32</t>
  </si>
  <si>
    <t>25SYMV016655303</t>
  </si>
  <si>
    <t>6001797</t>
  </si>
  <si>
    <t>Ενέργειες Συμβουλευτικής και Κατάρτισης ανέργων – Ν. Αιγαίο</t>
  </si>
  <si>
    <t>24SYMV014929136</t>
  </si>
  <si>
    <t>6001798</t>
  </si>
  <si>
    <t>Ενέργειες Πιστοποίησης – Ν. Αιγαίο</t>
  </si>
  <si>
    <t>25SYMV017496009</t>
  </si>
  <si>
    <t>6001799</t>
  </si>
  <si>
    <t>090105353</t>
  </si>
  <si>
    <t>6001880</t>
  </si>
  <si>
    <t>Ενέργειες Συμβουλευτικής και Κατάρτισης ανέργων – Β. Αιγαίο</t>
  </si>
  <si>
    <t>24SYMV015364398</t>
  </si>
  <si>
    <t>6001882</t>
  </si>
  <si>
    <t>Ενέργειες Πιστοποίησης – Β. Αιγαίο</t>
  </si>
  <si>
    <t>25SYMV016717112</t>
  </si>
  <si>
    <t>6001942</t>
  </si>
  <si>
    <t>Πληρωμή Επιδομάτων, Δημοσιότητα και λοιπές Υπηρεσίες</t>
  </si>
  <si>
    <t>090002192</t>
  </si>
  <si>
    <t>ΚΟΥΝΤΟΥΡΙΩΤΗ 19</t>
  </si>
  <si>
    <t>ΣΑΜΟΣ</t>
  </si>
  <si>
    <t>83100</t>
  </si>
  <si>
    <t>6002030</t>
  </si>
  <si>
    <t>Ενέργειες Συμβουλευτικής, Κατάρτισης και Mentoring (Δυτική Μακεδονία - Πελοπόννησος)</t>
  </si>
  <si>
    <t>24SYMV015269920</t>
  </si>
  <si>
    <t>ΠΡΩΤΑΓΟΡΑΣ ΑΝΩΝΥΜΗ ΕΤΑΙΡΕΙΑ</t>
  </si>
  <si>
    <t>998151566</t>
  </si>
  <si>
    <t>ΞΑΝΘΗΣ</t>
  </si>
  <si>
    <t>ΧΑΤΖΗΣΤΑΥΡΟΥ 11</t>
  </si>
  <si>
    <t>ΞΑΝΘΗ</t>
  </si>
  <si>
    <t>67100</t>
  </si>
  <si>
    <t>ΔΥΝΑΜΙΚΗ ΕΚΠΑΙΔΕΥΤΙΚΟΣ ΟΡΓΑΝΙΣΜΟΣ ΙΚΕ</t>
  </si>
  <si>
    <t>090136237</t>
  </si>
  <si>
    <t>ΗΡΩΩΝ ΠΟΛΥΤΕΧΝΕΙΟΥ  ΚΑΙ ΠΥΘΑΓΟΡΑ 229</t>
  </si>
  <si>
    <t>41221</t>
  </si>
  <si>
    <t>6002031</t>
  </si>
  <si>
    <t>Ενέργειες Πιστοποίησης Δεξιοτήτων (Δυτική Μακεδονία - Πελοπόννησος)</t>
  </si>
  <si>
    <t>25SYMV016383379</t>
  </si>
  <si>
    <t>6002032</t>
  </si>
  <si>
    <t>Καταβολή Επιδομάτων</t>
  </si>
  <si>
    <t>6002033</t>
  </si>
  <si>
    <t>Τεχνικός Σύμβουλος &amp; Δημοσιότητα</t>
  </si>
  <si>
    <t>ΙΡΙΣ ΟΡΓΑΝΙΣΜΟΣ ΚΑΤΑΡΤΙΣΗΣ ΑΝΩΝΥΜΗ ΕΤΑΙΡΕΙΑ</t>
  </si>
  <si>
    <t>800191508</t>
  </si>
  <si>
    <t>Α' ΠΑΤΡΩΝ</t>
  </si>
  <si>
    <t>ΚΑΡΑΙΣΚΑΚΗ 63</t>
  </si>
  <si>
    <t>ΠΑΤΡΑ</t>
  </si>
  <si>
    <t>26225</t>
  </si>
  <si>
    <t>24SYMV014431661</t>
  </si>
  <si>
    <t>6016594</t>
  </si>
  <si>
    <t>ΕΝΕΡΓΕΙΑΚΕΣ ΕΠΙΘΕΩΡΗΣΕΙΣ ΤΟΥ ΓΕΝΙΚΟΥ ΝΟΣΟΚΟΜΕΙΟΥ ΦΛΩΡΙΝΑΣ</t>
  </si>
  <si>
    <t>ΚΩΤΣΟΠΟΥΛΟΣΕΥΑΓΓΕΛΟΣΒΑΣΙΛΕΙΟΣ</t>
  </si>
  <si>
    <t>129054210</t>
  </si>
  <si>
    <t>ΤΑΓΜΑΤΑΡΧΟΥ ΦΟΥΛΕΔΑΚΗ 19</t>
  </si>
  <si>
    <t>20SYMV006199352</t>
  </si>
  <si>
    <t>ΙΟΡΔΑΝΙΔΟΥΠΑΝΑΓΙΩΤΑΕΥΣΤΡΑΤΙΟΣ</t>
  </si>
  <si>
    <t>045805866</t>
  </si>
  <si>
    <t>ΠΤΟΛΕΜΑΙΔΑΣ</t>
  </si>
  <si>
    <t>ΚΟΝΔΥΛΗ 1</t>
  </si>
  <si>
    <t>20SYMV006340701</t>
  </si>
  <si>
    <t>6016595</t>
  </si>
  <si>
    <t>ΕΠΙΚΑΙΡΟΠΟΙΗΣΗ ΚΑΙ ΣΥΜΠΛΗΡΩΣΗ ΜΕΛΕΤΗΣ ΓΙΑ ΤΗΝ ΕΝΕΡΓΕΙΑΚΗ ΑΝΑΒΑΘΜΙΣΗ ΤΟΥ ΓΕΝΙΚΟΥ ΝΟΣΟΚΟΜΕΙΟΥ ΦΛΩΡΙΝΑΣ</t>
  </si>
  <si>
    <t>ΜΕΛΕΤΕΣ ΚΑΙ ΥΠΗΡΕΣΙΕΣ ΤΕΧΝΙΚΩΝ ΕΡΓΩΝ</t>
  </si>
  <si>
    <t>ΑΛΚΩΝ ΜΕΛΕΤΗΤΙΚΗ ΕΠΕ</t>
  </si>
  <si>
    <t>095701940</t>
  </si>
  <si>
    <t>21SYMV009478270</t>
  </si>
  <si>
    <t>ΣΑΡΛΗΣΤΙΜΟΛΕΩΝΓΕΩΡΓΙΟΣ</t>
  </si>
  <si>
    <t>034811634</t>
  </si>
  <si>
    <t>ΦΡΥΝΗΣ 16</t>
  </si>
  <si>
    <t>Ν ΕΡΥΘΡΑΙΑ</t>
  </si>
  <si>
    <t>14671</t>
  </si>
  <si>
    <t>6016613</t>
  </si>
  <si>
    <t>Έκδοση οικοδομικής άδειας και λοιπών αδειοδοτήσεων</t>
  </si>
  <si>
    <t>ΑΠΟΣΤΟΛΙΔΗΣΘΕΟΦΙΛΟΣΣΑΒΒΑΣ</t>
  </si>
  <si>
    <t>027325200</t>
  </si>
  <si>
    <t>ΠΡΟΣ ΝΕΑ ΣΦΑΓΕΙΑ ΑΡΓΟΥΣ ΟΡΕΣΤΙΚΟΥ 0</t>
  </si>
  <si>
    <t>ΑΡΓΟΣ ΟΡΕΣΤΙΚΟ</t>
  </si>
  <si>
    <t>52200</t>
  </si>
  <si>
    <t>24SYMV015026636</t>
  </si>
  <si>
    <t>6016614</t>
  </si>
  <si>
    <t>Ενεργειακή Αναβάθμιση στα κτίρια του Γενικού Νοσοκομείου Καστοριάς</t>
  </si>
  <si>
    <t>ΤΕΧΝΙΚΟ ΕΡΓΟ/ΕΡΓΟΛΑΒΙΑ</t>
  </si>
  <si>
    <t>ΚΩΝΣΤΑΝΤΙΝΟΣ ΙΩΑΝΝΙΔΗΣ ΑΝΩΝΥΜΗ ΤΕΧΝΙΚΗ ΕΜΠΟΡΙΚΗ ΕΤΑΙΡΙΑ ΜΕΛΕΤΩΝ ΚΑΤΑΣΚΕΥΩΝ</t>
  </si>
  <si>
    <t>998530032</t>
  </si>
  <si>
    <t>ΒΕΡΟΙΑΣ</t>
  </si>
  <si>
    <t>ΣΤΑΔΙΟΥ 47</t>
  </si>
  <si>
    <t>ΒΕΡΟΙΑ</t>
  </si>
  <si>
    <t>59100</t>
  </si>
  <si>
    <t>25SYMV016551472</t>
  </si>
  <si>
    <t>6022748</t>
  </si>
  <si>
    <t>Σύσταση και Υλοποίηση Ταμείου Χαρτοφυλακίου Δίκαιης Αναπτυξιακής Μετάβασης</t>
  </si>
  <si>
    <t>ΤΑΜΕΙΟ ΧΑΡΤΟΦΥΛΑΚΙΟΥ</t>
  </si>
  <si>
    <t>997673346</t>
  </si>
  <si>
    <t>ΜΙΧΑΛΑΚΟΠΟΥΛΟΥ 80</t>
  </si>
  <si>
    <t>11528</t>
  </si>
  <si>
    <t>6105135</t>
  </si>
  <si>
    <t>Σύσταση και υλοποίηση Ταμείου Χαρτοφυλακίου Δίκαιης Αναπτυξιακής Μετάβασης (Ν. Αιγαίο)</t>
  </si>
  <si>
    <t>6018785</t>
  </si>
  <si>
    <t>Υποστήριξη λειτουργίας ΕΦΕΠΑΕ</t>
  </si>
  <si>
    <t>ΕΝΔΙΑΜΕΣΟΣ ΦΟΡΕΑΣ ΕΠΙΧΕΙΡΗΣΙΑΚΩΝ ΠΡΟΓΡΑΜΜΑΤΩΝ ΑΝΤΑΓΩΝΙΣΤΙΚΟΤΗΤΑΣ ΚΑΙ ΕΠΙΧΕΙΡΗΜΑΤΙΚΟΤΗΤΑΣ</t>
  </si>
  <si>
    <t>998406973</t>
  </si>
  <si>
    <t>ΣΕΒΑΣΤΟΥΠΟΛΕΩΣ 80</t>
  </si>
  <si>
    <t>11526</t>
  </si>
  <si>
    <t>6020348</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</si>
  <si>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απο ΕΣΔΙΜ  Δυτική Μακεδονία, Μεγαλόπολη και Νήσων (πλην Ν. Αιγαίου)</t>
  </si>
  <si>
    <t>ΕΙΔΙΚΕΣ ΠΕΡΙΠΤΩΣΕΙΣ ΕΚΤ+</t>
  </si>
  <si>
    <t>090010376</t>
  </si>
  <si>
    <t>ΕΘΝ ΑΝΤΙΣΤΑΣΕΩΣ 8</t>
  </si>
  <si>
    <t>17456</t>
  </si>
  <si>
    <t>mis606368_κωδ01</t>
  </si>
  <si>
    <t>6120449</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</si>
  <si>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Νοτίου Αιγαίου</t>
  </si>
  <si>
    <t>mis606368_κωδ02</t>
  </si>
  <si>
    <t>6023285</t>
  </si>
  <si>
    <t>ΤΕΧΝΙΚΗ ΥΠΟΣΤΗΡΙΞΗ ΤΗΣ ΥΛΟΠΟΙΗΣΗΣ ΤΩΝ ΔΡΑΣΕΩΝ ΤΟΥ ΠΡΟΓΡΑΜΜΑΤΟΣ "ΕΓΚΑΤΑΣΤΑΣΗ ΑΝΤΛΙΩΝ ΘΕΡΜΟΤΗΤΑΣ ΓΙΑ ΘΕΡΜΑΝΣΗ / ΨΥΞΗ ΣΤΗ ΔΥΤΙΚΗ ΜΑΚΕΔΟΝΙΑ"</t>
  </si>
  <si>
    <t>BREAK EVEN ΣΥΜΒΟΥΛΕΥΤΙΚΗ ΙΚΕ     BREAK EVEN CONSULTING PC</t>
  </si>
  <si>
    <t>800624693</t>
  </si>
  <si>
    <t>28ΗΣ ΟΚΤΩΒΡΙΟΥ 137</t>
  </si>
  <si>
    <t>25SYMV018248756</t>
  </si>
  <si>
    <t>6023286</t>
  </si>
  <si>
    <t>ΟΛΟΚΛΗΡΩΜΕΝΟ ΠΛΗΡΟΦΟΡΙΑΚΟ ΣΥΣΤΗΜΑ ΔΙΑΧΕΙΡΙΣΗΣ ΠΡΟΓΡΑΜΜΑΤΟΣ "ΕΓΚΑΤΑΣΤΑΣΗ ΑΝΤΛΙΩΝ ΘΕΡΜΟΤΗΤΑΣ ΓΙΑ ΘΕΡΜΑΝΣΗ / ΨΥΞΗ ΣΤΗ ΔΥΤΙΚΗ ΜΑΚΕΔΟΝΙΑ"</t>
  </si>
  <si>
    <t>ΓΝΩΜΩΝ ΠΛΗΡΟΦΟΡΙΚΗΣ ΑΝΩΝΥΜΗ ΕΤΑΙΡΕΙΑ</t>
  </si>
  <si>
    <t>082964412</t>
  </si>
  <si>
    <t>ΜΑΡΙΝΟΥ ΑΝΤΥΠΑ 35</t>
  </si>
  <si>
    <t>ΠΥΛΑΙΑ</t>
  </si>
  <si>
    <t>55535</t>
  </si>
  <si>
    <t>24SYMV015694065</t>
  </si>
  <si>
    <t>6023289</t>
  </si>
  <si>
    <t>ΠΡΟΒΟΛΗ -ΔΗΜΟΣΙΟΤΗΤΑ ΤΟΥ ΠΡΟΓΡΑΜΜΑΤΟΣ "ΕΓΚΑΤΑΣΤΑΣΗ ΑΝΤΛΙΩΝ ΘΕΡΜΟΤΗΤΑΣ ΓΙΑ ΘΕΡΜΑΝΣΗ / ΨΥΞΗ ΣΤΗ ΔΥΤΙΚΗ ΜΑΚΕΔΟΝΙΑ"</t>
  </si>
  <si>
    <t>11ΗΣ ΟΚΤΩΒΡΙΟΥ 24</t>
  </si>
  <si>
    <t>25SYMV018248569</t>
  </si>
  <si>
    <t>6021841</t>
  </si>
  <si>
    <t>Αναβάθμιση και Διεύρυνση των Κοινωνικών και Προνοιακών Υπηρεσιών στην Περιφέρεια Δυτικής Μακεδονίας με προσαρμογή εξατομικευμένων υπηρεσιών κοινωνικής ένταξης  ωφελούμενων ευπαθών Ομάδων που πλήττονται από την απολιγνιτοποίηση</t>
  </si>
  <si>
    <t>25SYMV016434876</t>
  </si>
  <si>
    <t>ΜΗΤΡΟΠΟΛΙΤΙΚΟ ΔΙΚΤΥΟ ΑΝΑΠΤΥΞΗΣ ΙΚΕ   ΣΤΡΑΤΗΓΙΚΕΣ ΑΝΑΠΤΥΞ ΤΕΧΝΟΛ ΚΟΙΝΩΝΙΚ Κ ΟΡΓΑΝΩΤΙΚ ΚΑΙΝΟΤΟΜΙ Κ ΔΗΜΙΟΥΡ ΣΤΟ ΑΣΤ ΠΕΡΙΒΑΛ</t>
  </si>
  <si>
    <t>801052727</t>
  </si>
  <si>
    <t>ΠΑΝΕΠΙΣΤΗΜΙΟΥ 56</t>
  </si>
  <si>
    <t>UTILIZE ΙΚΕ</t>
  </si>
  <si>
    <t>800939598</t>
  </si>
  <si>
    <t>ΚΑΛΑΜΑΡΙΑΣ</t>
  </si>
  <si>
    <t>ΕΘΝΙΚΗΣ ΑΝΤΙΣΤΑΣΕΩΣ 15</t>
  </si>
  <si>
    <t>ΚΑΛΑΜΑΡΙΑ</t>
  </si>
  <si>
    <t>55133</t>
  </si>
  <si>
    <t>ΚΑΙΝΟΤΟΜΑ ΕΠΙΧΕΙΡΗΜΑΤΙΚΑ ΔΙΚΤΥΑ ΑΝΑΠΤΥΞΗΣ ΕΤΑΙΡΕΙΑ ΠΕΡΙΟΡΙΣΜΕΝΗΣ ΕΥΘΥΝΗΣ</t>
  </si>
  <si>
    <t>999751465</t>
  </si>
  <si>
    <t>6022551</t>
  </si>
  <si>
    <t>Επιτελικός συντονισμός και πρόδρομες υπηρεσίες ενεργητικών πολιτικών απασχόλησης</t>
  </si>
  <si>
    <t>ΙΝΣΤΙΤΟΥΤΟ ΕΡΓΑΣΙΑΣ ΙΝΕ</t>
  </si>
  <si>
    <t>090162753</t>
  </si>
  <si>
    <t>ΕΜΜ ΜΠΕΝΑΚΗ 71Α</t>
  </si>
  <si>
    <t>10681</t>
  </si>
  <si>
    <t>6022552</t>
  </si>
  <si>
    <t>Ολοκληρωμένα προγράμματα κατάρτισης ανέργων και εργαζομένων στη Δ. Μακεδονία</t>
  </si>
  <si>
    <t>ΜΑΣΤΕΡ ΚΕΝΤΡΟ ΚΑΤΑΡΤΙΣΗΣ ΚΑΙ ΣΥΜΒΟΥΛΕΥΤΙΚΗΣ ΑΝΩΝΥΜΟΣ ΕΤΑΙΡΙΑ ΑΕ</t>
  </si>
  <si>
    <t>094431832</t>
  </si>
  <si>
    <t>ΚΥΠΡΟΥ 4</t>
  </si>
  <si>
    <t>25SYMV017338575</t>
  </si>
  <si>
    <t>ΓΙΑΝΝΙΤΣΩΝ 31</t>
  </si>
  <si>
    <t>6022553</t>
  </si>
  <si>
    <t>Ολοκληρωμένα προγράμματα κατάρτισης ανέργων και εργαζομένων στους Δήμους Γορτυνίας, Μεγαλόπολης, Τρίπολης και Οιχαλίας</t>
  </si>
  <si>
    <t>25SYMV017338633</t>
  </si>
  <si>
    <t>6022554</t>
  </si>
  <si>
    <t>Πιστοποίηση οριζόντιων και επαγγελματικών δεξιοτήτων ανέργων και εργαζομένων στη Δ. Μακεδονία</t>
  </si>
  <si>
    <t>25SYMV016265935</t>
  </si>
  <si>
    <t>6022555</t>
  </si>
  <si>
    <t>Πιστοποίηση οριζόντιων και επαγγελματικών δεξιοτήτων ανέργων και εργαζομένων στους Δήμους Γορτυνίας, Μεγαλόπολης, Τρίπολης και Οιχαλίας</t>
  </si>
  <si>
    <t>25SYMV016266006</t>
  </si>
  <si>
    <t>6029715</t>
  </si>
  <si>
    <t>Συντονισμός, επιστημονική εποπτεία και παρακολούθηση της πράξης</t>
  </si>
  <si>
    <t>6042179</t>
  </si>
  <si>
    <t>Τεχνικός Σύμβουλος του Υποέργου 1</t>
  </si>
  <si>
    <t>D E C INNOVATION  Ε Ε</t>
  </si>
  <si>
    <t>800873218</t>
  </si>
  <si>
    <t>ΑΝΔΡΙΑΝΟΥΠΟΛΕΩΣ 85</t>
  </si>
  <si>
    <t>ΒΥΡΩΝΑΣ</t>
  </si>
  <si>
    <t>16231</t>
  </si>
  <si>
    <t>24SYMV016004847</t>
  </si>
  <si>
    <t>6051237</t>
  </si>
  <si>
    <t>EUNICE BRIGHT DATA Μ.Α.Ε. - Ανάπτυξη Κέντρου Δεδομένων (Data Center) στην Δυτική Μακεδονία.</t>
  </si>
  <si>
    <t>ΧΕΙΜΑΡΡΑΣ 5</t>
  </si>
  <si>
    <t>6051241</t>
  </si>
  <si>
    <t>Ενίσχυση επενδυτικού σχεδίου παραγωγικής επένδυσης νέας μεγάλης επιχείρησης "BAKESHACK Α Ε"</t>
  </si>
  <si>
    <t>ΠΡΟΣ ΑΡΓΙΛΟ 0</t>
  </si>
  <si>
    <t>6051245</t>
  </si>
  <si>
    <t>ΕΝΙΣΧΥΣΗ ΕΠΕΝΔΥΤΙΚΟΥ ΣΧΕΔΙΟΥ ΠΑΡΑΓΩΓΙΚΗΣ ΕΠΕΝΔΥΣΗΣ - TOTTIS PACK S.A.</t>
  </si>
  <si>
    <t>ΒΙΠΕ ΦΛΩΡΙΝΑΣ 0</t>
  </si>
  <si>
    <t>6051246</t>
  </si>
  <si>
    <t>ΕΝΙΣΧΥΣΗ ΕΠΕΝΔΥΤΙΚΟΥ ΣΧΕΔΙΟΥ ΠΑΡΑΓΩΓΙΚΗΣ ΕΠΕΝΔΥΣΗΣ - TOTTIS FOODS INTERNATIONAL ΑΕ</t>
  </si>
  <si>
    <t>ΒΙΠΕ  ΒΙΟΜΗΧΑΝΙΚΟ ΣΥΓΚΡΟΤΗΜΑ ΦΛΩΡΙΝΑΣ 0</t>
  </si>
  <si>
    <t>6051352</t>
  </si>
  <si>
    <t>Ιντρακομ επένδυση ΕΣΔΙΜ</t>
  </si>
  <si>
    <t>19 7 ΧΛΜ Ν ΟΔΟΥ ΠΑΙΑΝΙΑΣ ΜΑΡΚΟΠΟΥΛΟΥ ΚΤΙΡΙΟ 5 1ΟΣ</t>
  </si>
  <si>
    <t>ΠΑΙΑΝΙΑ</t>
  </si>
  <si>
    <t>19002</t>
  </si>
  <si>
    <t>6051457</t>
  </si>
  <si>
    <t xml:space="preserve">Δημιουργία μονάδας επεξεργασίας / αναγέννησης πλαστικών στο Δήμο Τρίπολης </t>
  </si>
  <si>
    <t>ΚΗΦΙΣΙΑΣ 124</t>
  </si>
  <si>
    <t>6053846</t>
  </si>
  <si>
    <t>ΚΤΙΡΙΑΚΗ ΕΠΕΚΤΑΣΗ ΚΑΙ ΑΥΞΗΣΗ ΔΥΝΑΜΙΚΟΤΗΤΑΣ ΜΟΝΑΔΑΣ ΠΑΡΑΓΩΓΗΣ ΣΑΛΑΤΩΝ, DRESSINGS, ΤΟΥΡΣΙΩΝ ΚΑΙ ΠΑΡΑΓΩΓΗ ΝΕΩΝ ΠΡΟΙΟΝΤΩΝ</t>
  </si>
  <si>
    <t>5ΧΙΛ  ΚΟΖΑΝΗΣ ΝΕΑΣ ΝΙΚΟΠΟΛΗΣ 0</t>
  </si>
  <si>
    <t>6053847</t>
  </si>
  <si>
    <t>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</si>
  <si>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6053835</t>
  </si>
  <si>
    <t>6053848</t>
  </si>
  <si>
    <t>ΕΓΝΑΤΙΑ ΑΤΕΒΕ</t>
  </si>
  <si>
    <t>ΠΑΥΛΟΥ ΜΕΛΑ 57</t>
  </si>
  <si>
    <t>6053836</t>
  </si>
  <si>
    <t>ΒΛΑΣΤΗ ΕΟΡΔΑΙΑΣ 0</t>
  </si>
  <si>
    <t>ΕΡΑΤΥΡΑ</t>
  </si>
  <si>
    <t>50003</t>
  </si>
  <si>
    <t>6053849</t>
  </si>
  <si>
    <t>ΕΝΙΣΧΥΣΗ ΕΠΕΝΔΥΤΙΚΟΥ ΣΧΕΔΙΟΥ ΝΕΑΣ ΠΑΡΑΓΩΓΙΚΗΣ ΕΠΕΝΔΥΣΗΣ ΥΦΙΣΤΑΜΕΝΗΣ ΕΠΙΧΕΙΡΗΣΗΣ "ATOM GROUP ΜΟΝΟΠΡΟΣΩΠΗ ΑΝΩΝΥΜΗ ΕΤΑΙΡΕΙΑ"</t>
  </si>
  <si>
    <t>ΓΕΩΡΓΙΟΥ ΠΑΠΑΝΔΡΕΟΥ 141</t>
  </si>
  <si>
    <t>ΜΕΤΑΜΟΡΦΩΣΗ</t>
  </si>
  <si>
    <t>14452</t>
  </si>
  <si>
    <t>6053850</t>
  </si>
  <si>
    <t>Νέα επένδυση στον τομέα του σχεδιασμού, ανάπτυξης και παροχής λύσεων πληροφορικής, τεχνολογίας και αλγορίθμων τεχνητής νοημοσύνης</t>
  </si>
  <si>
    <t>6053851</t>
  </si>
  <si>
    <t>ΕΝΙΣΧΥΣΗ ΕΠΕΝΔΥΤΙΚΟΥ ΣΧΕΔΙΟΥ ΠΑΡΑΓΩΓΙΚΗΣ ΕΠΕΝΔΥΣΗΣ ΤΗΣ ΥΦΙΣΤΑΜΕΝΗΣ ΕΠΙΧΕΙΡΗΣΗΣ " ΚΩΝ/ΝΟΣ &amp; Κ.ΒΑΜΒΑΣ ΑΝΩΝΥΜΗ ΕΤΑΙΡΕΙΑ"</t>
  </si>
  <si>
    <t>6053852</t>
  </si>
  <si>
    <t>ΕΚΣΥΓΧΡΟΝΙΣΜΟΣ-ΕΠΕΚΤΑΣΗ ΟΙΝΟΠΟΙΕΙΟΥ</t>
  </si>
  <si>
    <t>14 ΧΛΜ ΤΡΙΠΟΛΕΩΣ ΚΑΣΤΡΙΟΥ 0</t>
  </si>
  <si>
    <t>ΣΤΑΔΙΟ</t>
  </si>
  <si>
    <t>22012</t>
  </si>
  <si>
    <t>6053837</t>
  </si>
  <si>
    <t>Ι. ΜΑΖΩΜΕΝΟΣ &amp; ΣΙΑ Ε.Ε.</t>
  </si>
  <si>
    <t>6053838</t>
  </si>
  <si>
    <t>ΚΤΗΜΑ ΑΛΦΑ (Α) Α.Ε.</t>
  </si>
  <si>
    <t>2 ΧΛΜ ΑΜΥΝΤΑΙΟΥ ΑΓ ΠΑΝΤΕΛΕΗΜΩΝΑ 0</t>
  </si>
  <si>
    <t>6053853</t>
  </si>
  <si>
    <t>επενδυτικό σχεδίο υφιστάμενης  ΜΜΕ που υλοποιείται  στις ηπειρωτικές περιοχές ΕΣΔΙΜ</t>
  </si>
  <si>
    <t>ΑΓΙΟΣ ΠΑΝΤΕΛΕΗΜΩΝ 0</t>
  </si>
  <si>
    <t>6053839</t>
  </si>
  <si>
    <t>ΕΚΣΥΓΧΡΟΝΙΣΜΟΣ ΜΟΝΑΔΑΣ ΕΛΑΙΟΥΡΓΕΙΟΥ</t>
  </si>
  <si>
    <t>ΚΑΤΣΑΡΟΣ ΠΕΡΙΟΧΗ ΝΕΝΑ 0</t>
  </si>
  <si>
    <t>6053840</t>
  </si>
  <si>
    <t>ΛΕΩΦΟΡΟΣ ΣΠΑΤΩΝ ΠΙΚΕΡΜΙΟΥ 0</t>
  </si>
  <si>
    <t>ΣΠΑΤΑ</t>
  </si>
  <si>
    <t>19004</t>
  </si>
  <si>
    <t>6053841</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</si>
  <si>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</si>
  <si>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2 ΧΛΜ ΕΠΑΡΧΙΑΚΗΣ ΟΔΟΥ ΝΑΟΥΣΑΣ ΒΕΡΟΙΑΣ 0</t>
  </si>
  <si>
    <t>ΝΑΟΥΣΑ</t>
  </si>
  <si>
    <t>59200</t>
  </si>
  <si>
    <t>6053862</t>
  </si>
  <si>
    <t>ΑΓΙΟΣ ΙΩΑΝΝΗΣ Δ ΗΡΑΙΑΣ Ν ΑΡΚΑΔΙΑΣ 0</t>
  </si>
  <si>
    <t>22028</t>
  </si>
  <si>
    <t>6053863</t>
  </si>
  <si>
    <t>ΛΕΟΝΤΑΡΙ</t>
  </si>
  <si>
    <t>22021</t>
  </si>
  <si>
    <t>6053864</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</si>
  <si>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</si>
  <si>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ΠΕΡΑΣΜΑ 0</t>
  </si>
  <si>
    <t>6053865</t>
  </si>
  <si>
    <t>Επέκταση της παραγωγικής δυναμικότητας υφιστάμενης εγκατάστασης στην Πεπονιά Κοζάνης</t>
  </si>
  <si>
    <t>6053866</t>
  </si>
  <si>
    <t>ΕΚΣΥΓΧΡΟΝΙΣΜΟΣ ΚΑΙ ΕΠΕΚΤΑΣΗ ΠΑΡΑΓΩΓΙΚΗΣ ΙΚΑΝΟΤΗΤΑΣ ΥΦΙΣΤΑΜΕΝΗΣ ΜΟΝΑΔΑΣ ΠΑΡΑΓΩΓΗΣ ΠΡΟΪΟΝΤΩΝ ΖΥΜΗΣ - FAMIGLIA DI PASTA ΑΒΕΕ</t>
  </si>
  <si>
    <t>ΚΑΜΑΤΕΡΟ</t>
  </si>
  <si>
    <t>13451</t>
  </si>
  <si>
    <t>6053867</t>
  </si>
  <si>
    <t>Ενίσχυση επενδυτικών σχεδίων υφιστάμενων ΜΜΕ</t>
  </si>
  <si>
    <t>ΚΑΡΙΤΣΑ ΠΙΕΡΙΑΣ 0</t>
  </si>
  <si>
    <t>ΚΑΤΕΡΙΝΗ</t>
  </si>
  <si>
    <t>60100</t>
  </si>
  <si>
    <t>6053868</t>
  </si>
  <si>
    <t>ΑΦΟΙ ΜΗΤΡΟΠΟΥΛΟΙ ΕΠΕ</t>
  </si>
  <si>
    <t>1 ΧΛΜ ΠΕΡΙΦΕΡΕΙΑΚΗΣ ΟΔΟΥ ΓΡΕΒΕΝΩΝ 0</t>
  </si>
  <si>
    <t>6053869</t>
  </si>
  <si>
    <t>Ενίσχυση επενδυτικού σχεδίου παραγωγικής επένδυσης της υφιστάμενης επιχείρησης "Γ.ΣΕΡΙΣΤΑΤΙΔΗΣ-Γ.ΛΑΜΠΡΟΠΟΥΛΟΣ Ο.Ε."</t>
  </si>
  <si>
    <t>5 ΧΙΛ ΕΘΝΙΚΗΣ ΟΔΟΥ ΝΕΑΠΟΛΗΣ ΚΟΖΑΝΗΣ 0</t>
  </si>
  <si>
    <t>ΝΕΑΠΟΛΗ</t>
  </si>
  <si>
    <t>50001</t>
  </si>
  <si>
    <t>6053870</t>
  </si>
  <si>
    <t>Ίδρυση νέας ξενοδοχειακής μονάδας 5 αστέρων</t>
  </si>
  <si>
    <t>ΑΘ ΔΙΑΚΟΥ 38 ΚΑΙ ΓΡΑΒΙΑΣ 0</t>
  </si>
  <si>
    <t>6053871</t>
  </si>
  <si>
    <t>ΕΚΣΥΓΧΡΟΝΙΣΜΟΣ &amp; ΕΠΕΚΤΑΣΗ ΜΟΝΑΔΑΣ ΕΠΕΞΕΡΓΑΣΙΑΣ ΚΑΙ ΤΥΠΟΠΟΙΗΣΗΣ ΟΣΠΡΙΩΝ</t>
  </si>
  <si>
    <t>5 ΧΛΜ ΕΟ ΚΑΣΤΟΡΙΑΣ ΝΕΣΤΟΡΙΟΥ 0</t>
  </si>
  <si>
    <t>6053872</t>
  </si>
  <si>
    <t>ΒΑΡΔΑ 28</t>
  </si>
  <si>
    <t>6053873</t>
  </si>
  <si>
    <t>ΕΠΕΚΤΑΣΗ ΜΟΝΑΔΑΣ ΚΑΤΑΣΚΕΥΗΣ ΚΟΥΦΩΜΑΤΩΝ</t>
  </si>
  <si>
    <t>4 ΧΙΛ  ΚΑΣΤΟΡΙΑΣ ΜΕΣΟΠΟΤΑΜΙΑΣ 0</t>
  </si>
  <si>
    <t>6053874</t>
  </si>
  <si>
    <t>6053875</t>
  </si>
  <si>
    <t>ΕΚΣΥΓΧΡΟΝΙΣΜΟΣ ΟΛΟΚΛΗΡΩΜΕΝΗΣ ΜΟΡΦΗΣ ΞΕΝΟΔΟΧΕΙΑΚΗΣ ΕΠΙΧΕΙΡΗΜΑΤΙΚΗΣ ΜΟΝΑΔΑΣ 4*</t>
  </si>
  <si>
    <t>ΑΚΤΗ  ΜΙΑΟΥΛΗ 85  ΚΑΙ  ΦΛΕΣΣΑ 2</t>
  </si>
  <si>
    <t>18538</t>
  </si>
  <si>
    <t>6053877</t>
  </si>
  <si>
    <t>ΕΠΕΚΤΑΣΗ ΔΥΝΑΜΙΚΟΤΗΤΑΣ ΤΥΡΟΚΟΜΙΚΗΣ ΜΟΝΑΔΑΣ</t>
  </si>
  <si>
    <t>1 ΧΙΛ  Π  Ο ΚΑΡΔΙΤΣΑΣ ΤΡΙΚΑΛΩΝ 0</t>
  </si>
  <si>
    <t>ΚΑΡΔΙΤΣΑ</t>
  </si>
  <si>
    <t>43100</t>
  </si>
  <si>
    <t>6053878</t>
  </si>
  <si>
    <t xml:space="preserve">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</si>
  <si>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ΒΙΠΕ ΦΛΩΡΙΝΑΣ 12 ΧΙΛΙΟΜΕΤΡΟ ΦΛΩΡΙΝΑΣ ΘΕΣΣΑΛΟΝΙΚΗΣ 0</t>
  </si>
  <si>
    <t>6053879</t>
  </si>
  <si>
    <t>B&amp;T COMPOSITES Α.Ε. - ΕΣΔΙΜ</t>
  </si>
  <si>
    <t>6053880</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</si>
  <si>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 ΛΥΚΙΔΕΥΣ</t>
  </si>
  <si>
    <t>ΘΑΣΟΥ 4</t>
  </si>
  <si>
    <t>6053881</t>
  </si>
  <si>
    <t>ΔΗΜΙΟΥΡΓΙΑ ΝΕΑΣ ΕΓΚΑΤΑΣΤΑΣΗΣ ΠΟΥ ΠΕΡΙΛΑΜΒΑΝΕΙ ΚΑΤΑΣΚΕΥΗ ΝΕΟΥ ΚΤΙΡΙΟΥ ΚΑΙ ΠΡΟΜΗΘΕΙΑ ΕΞΟΠΛΙΣΜΟΥ</t>
  </si>
  <si>
    <t>ΓΡΗΓ Ε 16</t>
  </si>
  <si>
    <t>6053855</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</si>
  <si>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</si>
  <si>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6054042</t>
  </si>
  <si>
    <t>ΕΚΣΥΓΧΡΟΝΙΣΜΟΣ ΤΥΠΟΠΟΙΗΤΗΡΙΟΥ ΕΛΑΙΟΤΡΙΒΕΙΟΥ ΜΕ ΑΥΞΗΣΗ ΔΥΝΑΜΙΚΟΤΗΤΑΣ ΑΠΟΘΗΚΕΥΤΙΚΩΝ ΧΩΡΩΝ ΚΑΙ ΤΥΠΟΠΟΙΗΣΗΣ</t>
  </si>
  <si>
    <t>ΑΝΔΑΝΙΑ 0</t>
  </si>
  <si>
    <t>6054077</t>
  </si>
  <si>
    <t>ΓΗΟΙΝΟΣ ΜΟΝΟΠΡΟΣΩΠΗ Ι.Κ.Ε.</t>
  </si>
  <si>
    <t>ΜΕΓΑΛΟΥ ΑΛΕΞΑΝΔΡΟΥ 39</t>
  </si>
  <si>
    <t>6054078</t>
  </si>
  <si>
    <t>ΥΔΡΟΛΙΘΟΣ ΜΟΝΟΠΡΟΣΩΠΗ Ι.Κ.Ε.</t>
  </si>
  <si>
    <t>53072</t>
  </si>
  <si>
    <t>6054038</t>
  </si>
  <si>
    <t>ΟΙΝΕΩΝΑΣ ΜΟΝΟΠΡΟΣΩΠΗ Ι.Κ.Ε.</t>
  </si>
  <si>
    <t>6054079</t>
  </si>
  <si>
    <t>ΕΝΙΣΧΥΣΗ ΕΠΕΝΔΥΤΙΚΟΥ ΣΧΕΔΙΟΥ ΠΑΡΑΓΩΓΙΚΗΣ ΕΠΕΝΔΥΣΗΣ ΝΕΑΣ ΕΠΙΧΕΙΡΗΣΗΣ "ΝΕΡΑ  ΑΣΚΙΟΥ Α.Ε."</t>
  </si>
  <si>
    <t>ΣΙΑΤΙΣΤΑ</t>
  </si>
  <si>
    <t>50300</t>
  </si>
  <si>
    <t>6054040</t>
  </si>
  <si>
    <t>ΙΔΡΥΣΗ ΒΙΟΜΗΧΑΝΙΚΗΣ ΜΟΝΑΔΑΣ ΠΑΡΑΓΩΓΗΣ ΒΟΥΡΤΣΩΝ ΟΧΗΜΑΤΩΝ ΚΑΘΑΡΙΣΜΟΥ, ΠΛΑΣΤΙΚΩΝ ΚΙΒΩΤΙΩΝ, ΠΛΑΣΤΙΚΩΝ ΠΡΟΪΟΝΤΩΝ ΣΥΣΚΕΥΑΣΙΑΣ ΤΡΟΦΙΜΩΝ</t>
  </si>
  <si>
    <t>ΑΓΡΟΤΕΜΑΧΙΟ Ν 423Α ΠΤΟΛΕΜΑΙΔΑΣ ΠΕΡΔΙΚΑ 0</t>
  </si>
  <si>
    <t>6054082</t>
  </si>
  <si>
    <t>Nέα Ξενοδοχειακή Μονάδα στην Καστοριά</t>
  </si>
  <si>
    <t>ΟΡΕΣΤΙΑΔΟΣ ΚΑΙ ΕΜΜΑΝΟΥΗΛ ΠΑΠΠΑ 0</t>
  </si>
  <si>
    <t>6054083</t>
  </si>
  <si>
    <t>Δίκαιη Αναπτυξιακή Μετάβαση 500</t>
  </si>
  <si>
    <t>ΠΕΡΙΟΧΗ ΑΓΡΟΚΗΠΙΟΥ ΑΤ 7810 0</t>
  </si>
  <si>
    <t>6054087</t>
  </si>
  <si>
    <t>ENSY</t>
  </si>
  <si>
    <t>6054089</t>
  </si>
  <si>
    <t>ΙΔΡΥΣΗ ΟΙΝΟΠΟΙΕΙΟΥ</t>
  </si>
  <si>
    <t>6054090</t>
  </si>
  <si>
    <t>Ενίσχυση επενδυτικού σχεδίου Νέας ΜΜΕ</t>
  </si>
  <si>
    <t>ΕΠΤΑΝΗΣΟΥ 1</t>
  </si>
  <si>
    <t>ΚΙΛΚΙΣ</t>
  </si>
  <si>
    <t>61100</t>
  </si>
  <si>
    <t>6054093</t>
  </si>
  <si>
    <t>ΜΟΝΑΔΑ ΕΠΕΞΕΡΓΑΣΙΑΣ ΚΑΦΕ ΤΡΙΠΟΛΗΣ</t>
  </si>
  <si>
    <t>ΕΝΤΟΣ ΟΙΚΙΣΜΟΥ 0</t>
  </si>
  <si>
    <t>22150</t>
  </si>
  <si>
    <t>6054094</t>
  </si>
  <si>
    <t xml:space="preserve">«Ενίσχυση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</si>
  <si>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ΛΕΥΚΑΡΑ 0</t>
  </si>
  <si>
    <t>6054096</t>
  </si>
  <si>
    <t>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</si>
  <si>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10 ΧΛΜ ΠΕΟ ΘΕΣΣΑΛΟΝΙΚΗΣ ΚΙΛΚΙΣ 0</t>
  </si>
  <si>
    <t>ΝΕΟΧΩΡΟΥΔΑ</t>
  </si>
  <si>
    <t>54500</t>
  </si>
  <si>
    <t>6054099</t>
  </si>
  <si>
    <t>Επέκταση παραγωγικής ικανότητας υφιστάμενου Οινοποιείου</t>
  </si>
  <si>
    <t>6054103</t>
  </si>
  <si>
    <t>ΙΔΡΥΣΗ ΜΟΝΑΔΑΣ ΕΝΟΙΚΙΑΖΟΜΕΝΩΝ ΟΧΗΜΑΤΩΝ</t>
  </si>
  <si>
    <t>ΓΡΑΜΜΟΥ 119</t>
  </si>
  <si>
    <t>6054111</t>
  </si>
  <si>
    <t>MiniME Υπηρεσίες Ενοικιάσεων Αυτοκινήτων</t>
  </si>
  <si>
    <t>ΔΕΚΑΖΟΥ Β 17</t>
  </si>
  <si>
    <t>6054114</t>
  </si>
  <si>
    <t>ΙΔΡΥΣΗ ΝΕΑΣ ΜΟΝΑΔΑΣ ΠΑΡΑΓΩΓΗΣ ΠΡΟΪΟΝΤΩΝ ΑΡΤΟΠΟΙΙΑΣ</t>
  </si>
  <si>
    <t>SESAME OE</t>
  </si>
  <si>
    <t>ΑΠΟΔ ΚΑΣΤΟΡΙΑΝΩΝ ΚΑΙ ΛΕΩΦΟΡΟΣ ΓΟΥΝΑΡΑΔΩΝ 0</t>
  </si>
  <si>
    <t>6054216</t>
  </si>
  <si>
    <t>ΕΝΙΣΧΥΣΗ ΥΦΙΣΤΑΜΕΝΗΣ ΕΠΙΧΕΙΡΗΣΗΣ "ΤΖΙΔΗΜΟΠΟΥΛΟΣ ΘΩΜΑΣ ΚΑΙ ΣΙΑ ΟΕ"</t>
  </si>
  <si>
    <t>6054217</t>
  </si>
  <si>
    <t>ΕΝΙΣΧΥΣΗ ΥΦΙΣΤΑΜΕΝΗΣ ΕΠΙΧΕΙΡΗΣΗΣ "ΧΛΙΑΠΑΣ ΑΝΩΝΥΜΟΣ ΒΙΟΜΗΧΑΝΙΚΗ ΚΑΙ ΕΜΠΟΡΙΚΗ ΕΤΑΙΡΕΙΑ ΞΥΛΟΥ"</t>
  </si>
  <si>
    <t>7 ΧΙΛ ΚΟΖ ΛΑΡΙΣΑΣ  ΠΕΤΡΑΝΑ 0</t>
  </si>
  <si>
    <t>6054219</t>
  </si>
  <si>
    <t>ΕΝΙΣΧΥΣΗ ΥΦΙΣΤΑΜΕΝΗΣ ΕΠΙΧΕΙΡΗΣΗΣ "METROSTORE  ΑΝΩΝΥΜΗ ΕΤΑΙΡΙΑ"</t>
  </si>
  <si>
    <t>6054187</t>
  </si>
  <si>
    <t>ΕΝΙΣΧΥΣΗ ΥΦΙΣΤΑΜΕΝΗΣ ΕΠΙΧΕΙΡΗΣΗΣ "ΞΕΝΟΔΟΧΕΙΟ ΑΛΙΑΚΜΩΝ ΑΦΟΙ Δ ΔΕΛΙΑΛΗ Γ ΧΑΤΖΗΚΥΠΡΑΙΟΣ ΣΙΑ ΟΕ"</t>
  </si>
  <si>
    <t>ΕΛ ΒΕΝΙΖΕΛΟΥ 38</t>
  </si>
  <si>
    <t>6054188</t>
  </si>
  <si>
    <t>Εκσυγχρονισμός επιχείρησης ΠΑΥΛΟΣ ΛΑΖΑΡΙΔΗΣ ΚΑΙ ΣΙΑ Ε.Ε.</t>
  </si>
  <si>
    <t>ΑΝΑΡΡΑΧΗ 0</t>
  </si>
  <si>
    <t>6054189</t>
  </si>
  <si>
    <t>ΕΝΙΣΧΥΣΗ ΥΦΙΣΤΑΜΕΝΗΣ ΕΠΙΧΕΙΡΗΣΗΣ "ΚΑΡΑΓΙΑΝΝΗΣ ΔΗΜΗΤΡΙΟΣ"</t>
  </si>
  <si>
    <t>ΚΑΡΑΓΙΑΝΝΗΣΔΗΜΗΤΡΙΟΣΓΕΩΡΓΙΟΣ</t>
  </si>
  <si>
    <t>6054190</t>
  </si>
  <si>
    <t>ΕΝΙΣΧΥΣΗ ΥΦΙΣΤΑΜΕΝΗΣ ΕΠΙΧΕΙΡΗΣΗΣ "ΝΑΚΑΣ ΑΣΤΕΡΙΟΣ"</t>
  </si>
  <si>
    <t>ΝΑΚΑΣΑΣΤΕΡΙΟΣΙΩΑΝΝΗΣ</t>
  </si>
  <si>
    <t>ΠΑΥΛΟΥ ΧΑΡΙΣΗ 45</t>
  </si>
  <si>
    <t>6054220</t>
  </si>
  <si>
    <t>ΕΝΙΣΧΥΣΗ ΥΦΙΣΤΑΜΕΝΗΣ ΕΠΙΧΕΙΡΗΣΗΣ "ΘΕΟΧΑΡΗΣ Γ Δ ΟΕ"</t>
  </si>
  <si>
    <t>ΠΑΥΛΟΥ ΧΑΡΙΣΗ 22</t>
  </si>
  <si>
    <t>6054221</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</si>
  <si>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</si>
  <si>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6054222</t>
  </si>
  <si>
    <t>ΘΕΡΜΟΔΥΝΑΜΙΚΗ ΑΕ ΑΝΑΒΑΘΜΙΣΗ ΕΞΟΠΛΙΣΜΟΥ</t>
  </si>
  <si>
    <t>1 ΧΛΜ ΠΤΟΛΕΜΑΙΔΑΣ ΑΡΔΑΣΣΑΣ 0</t>
  </si>
  <si>
    <t>6054223</t>
  </si>
  <si>
    <t>ΕΝΙΣΧΥΣΗ ΥΦΙΣΤΑΜΕΝΗΣ ΕΠΙΧΕΙΡΗΣΗΣ "ΝΙΚΟΛΑΙΔΟΥ ΑΙΚΑΤΕΡΙΝΗ"</t>
  </si>
  <si>
    <t>ΝΙΚΟΛΑΙΔΟΥΑΙΚΑΤΕΡΙΝΗΚΥΡΙΑΚΟΣ</t>
  </si>
  <si>
    <t>6054224</t>
  </si>
  <si>
    <t>ΕΝΙΣΧΥΣΗ ΥΦΙΣΤΑΜΕΝΗΣ ΕΠΙΧΕΙΡΗΣΗΣ "ΘΩΜΑΙΔΗΣ  ΚΩΝΣΤΑΝΤΙΝΟΣ"</t>
  </si>
  <si>
    <t>ΘΩΜΑΙΔΗΣΚΩΝΣΤΑΝΤΙΝΟΣΧΑΡΑΛΑΜΠΟΣ</t>
  </si>
  <si>
    <t>6054225</t>
  </si>
  <si>
    <t>ΕΝΙΣΧΥΣΗ ΥΦΙΣΤΑΜΕΝΗΣ ΕΠΙΧΕΙΡΗΣΗΣ "ΚΑΤΕ ΙΚΕ"</t>
  </si>
  <si>
    <t>6054226</t>
  </si>
  <si>
    <t>Ενίσχυση Υφιστάμενων ΜΜΕ σε περιοχές ΔΑΜ</t>
  </si>
  <si>
    <t>ΦΙΛΙΠΠΟΥ Β 1</t>
  </si>
  <si>
    <t>6054227</t>
  </si>
  <si>
    <t>ΕΝΙΣΧΥΣΗ ΥΦΙΣΤΑΜΕΝΗΣ ΕΠΙΧΕΙΡΗΣΗΣ "ΝΙΚΟΛΑΙΔΗΣ ΙΩΑΝΝΗΣ"</t>
  </si>
  <si>
    <t>ΝΙΚΟΛΑΙΔΗΣΙΩΑΝΝΗΣΚΩΝΣΤΑΝΤΙΝΟΣ</t>
  </si>
  <si>
    <t>6054228</t>
  </si>
  <si>
    <t>ΒΟΥΤΥΡΗΣΑΘΑΝΑΣΙΟΣΔΗΜΗΤΡΙΟΣ</t>
  </si>
  <si>
    <t>ΚΡΟΚΟΣ</t>
  </si>
  <si>
    <t>50010</t>
  </si>
  <si>
    <t>6054229</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</si>
  <si>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</si>
  <si>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ΣΚΟΔΡΑΜΑΡΙΑΠΑΥΛΟΣ</t>
  </si>
  <si>
    <t>6054230</t>
  </si>
  <si>
    <t>ΓΡΑΜΜΑΤΙΚΟΣΕΥΑΓΓΕΛΟΣΑΘΑΝΑΣΙΟΣ</t>
  </si>
  <si>
    <t>ΓΟΝΑΤΑ ΚΑΙ Π ΑΔΑΜΟΠΟΥΛΟΥ 7</t>
  </si>
  <si>
    <t>6054231</t>
  </si>
  <si>
    <t>ΑΡΑΙΛΟΠΟΥΛΟΣΝΙΚΟΛΑΟΣΑΛΕΞΑΝΔΡΟΣ</t>
  </si>
  <si>
    <t>6054232</t>
  </si>
  <si>
    <t>ΓΚΕΚΑΣ ΝΙΚΟΛΑΟΣ ΑΡΤΟΣ</t>
  </si>
  <si>
    <t>ΓΚΕΚΑΣΝΙΚΟΛΑΟΣΙΩΑΝΝΗΣ</t>
  </si>
  <si>
    <t>ΟΙΚΙΣΜΟΣ ΚΑΡΔΙΑΣ 0</t>
  </si>
  <si>
    <t>6054191</t>
  </si>
  <si>
    <t>3Ο ΧΛΜ ΠΤΟΛ ΚΟΖΑΝ 0</t>
  </si>
  <si>
    <t>6054233</t>
  </si>
  <si>
    <t>ΕΝΙΣΧΥΣΗ ΥΦΙΣΤΑΜΕΝΗΣ ΕΠΙΧΕΙΡΗΣΗΣ "ΧΡΥΣΟΣΤΟΜΙΔΗΣ ΑΝΑΣΤΑΣΙΟΣ"</t>
  </si>
  <si>
    <t>ΧΡΥΣΟΣΤΟΜΙΔΗΣΑΝΑΣΤΑΣΙΟΣΚΩΝΣΤΑΝΤΙΝΟΣ</t>
  </si>
  <si>
    <t>ΤΣΟΤΥΛΙ</t>
  </si>
  <si>
    <t>50002</t>
  </si>
  <si>
    <t>6054192</t>
  </si>
  <si>
    <t>ΕΝΙΣΧΥΣΗ ΥΦΙΣΤΑΜΕΝΗΣ ΕΠΙΧΕΙΡΗΣΗΣ "ΕΛΙΜΕΙΑ 3 ΜΟΝΟΠΡΟΣΩΠΗ ΕΤΑΙΡΙΑ ΠΕΡΙΟΡΙΣΜΕΝΗΣ ΕΥΘΥΝΗΣ"</t>
  </si>
  <si>
    <t>ΑΙΑΝΗ</t>
  </si>
  <si>
    <t>50004</t>
  </si>
  <si>
    <t>6054193</t>
  </si>
  <si>
    <t>ΑΦΟΙ ΚΑΡΥΠΙΔΗ ΟΕ</t>
  </si>
  <si>
    <t>ΠΕΡΔΙΚΑΣ 0</t>
  </si>
  <si>
    <t>6054194</t>
  </si>
  <si>
    <t>ΑΦΟΙ ΙΩΑΝΝΙΔΗ ΟΕ ΔΑΜ</t>
  </si>
  <si>
    <t>1 ΧΛΜ ΑΜΥΝΤΑΙΟΥ   ΦΛΩΡΙΝΑΣ 0</t>
  </si>
  <si>
    <t>6054195</t>
  </si>
  <si>
    <t>ΕΝΙΣΧΥΣΗ ΥΦΙΣΤΑΜΕΝΗΣ ΕΠΙΧΕΙΡΗΣΗΣ "PRENGA ALFRED""</t>
  </si>
  <si>
    <t>PRENGAALFREDZEF</t>
  </si>
  <si>
    <t>6054196</t>
  </si>
  <si>
    <t>ΜΠΟΓΛΗ ΠΟΛΥΞΕΝΗ ΚΑΙ ΣΙΑ ΟΕ-ΔΙΚΑΙΗ ΑΝΑΠΤΥΞΙΑΚΗ ΜΕΤΑΒΑΣΗ (1.2.1)</t>
  </si>
  <si>
    <t>6054197</t>
  </si>
  <si>
    <t xml:space="preserv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</si>
  <si>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6054198</t>
  </si>
  <si>
    <t>Ενίσχυση της υφιστάμενης επιχείρησης ΙΩΑΝΝΟΥ ΘΕΟΔΩΡΟΣ</t>
  </si>
  <si>
    <t>ΙΩΑΝΝΟΥΘΕΟΔΩΡΟΣΒΑΣΙΛΕΙΟΣ</t>
  </si>
  <si>
    <t>ΤΡΙΤΟ ΧΛΜ ΠΤΟΛΕΜΑΙΔΑΣ ΜΠΟΔΟΣΑΚΕΙΟΥ ΝΟΣΟΚΟΜΕΙΟΥ 0</t>
  </si>
  <si>
    <t>6054199</t>
  </si>
  <si>
    <t>ΕΝΙΣΧΥΣΗ ΥΦΙΣΤΑΜΕΝΗΣ ΕΠΙΧΕΙΡΗΣΗΣ "ΝΑΛΠΑΝΤΙΔΗ ΑΦΟΙ ΟΕ"</t>
  </si>
  <si>
    <t>6054200</t>
  </si>
  <si>
    <t>ΕΝΙΣΧΥΣΗ ΥΦΙΣΤΑΜΕΝΗΣ ΕΠΙΧΕΙΡΗΣΗΣ "ΚΥΡΟΥ ΠΑΝΑΓΙΩΤΗΣ"</t>
  </si>
  <si>
    <t>ΚΥΡΟΥΠΑΝΑΓΙΩΤΗΣΔΗΜΗΤΡΙΟΣ</t>
  </si>
  <si>
    <t>6054201</t>
  </si>
  <si>
    <t>ΤΖΙΒΑΣ 3 ΧΙΛ ΕΟ ΤΡΙΠ ΣΠΑΡΤ ΤΖΙΒΑΣ 0</t>
  </si>
  <si>
    <t>6054242</t>
  </si>
  <si>
    <t>DESCO IKE</t>
  </si>
  <si>
    <t>1 ΧΙΛ ΠΤΟΛΕΜΑΙΔΑΣ ΑΡΔΑΣΣΑΣ 0</t>
  </si>
  <si>
    <t>6054243</t>
  </si>
  <si>
    <t>ΕΝΙΣΧΥΣΗ ΥΦΙΣΤΑΜΕΝΗΣ ΕΠΙΧΕΙΡΗΣΗΣ "ΘΕΜΙΣΤΟΚΛΗΣ ΜΑΥΡΙΔΗΣ  ΙΔΙΩΤΙΚΗ ΚΕΦΑΛΑΙΟΥΧΙΚΗ ΕΤΑΙΡΙΑ"</t>
  </si>
  <si>
    <t>6054244</t>
  </si>
  <si>
    <t>ΕΝΙΣΧΥΣΗ ΥΦΙΣΤΑΜΕΝΗΣ ΕΠΙΧΕΙΡΗΣΗΣ "ΜΑΛΟΥΤΑΣ ΠΑΝΑΓΙΩΤΗΣ ΚΑΙ ΣΥΝΕΡΓΑΤΕΣ ΜΟΝΟΠΡΟΣΩΠΗ ΕΠΕ"</t>
  </si>
  <si>
    <t>6054245</t>
  </si>
  <si>
    <t>ΑΦΟΙ ΕΜΜΑΝΟΥΗΛΙΔΗ ΟΕ ΔΑΜ</t>
  </si>
  <si>
    <t>1 ΧΙΛ ΠΤΟΛΕΜΑΙΔΑ ΚΟΖΑΝΗΣ ΘΕΣΗ ΜΟΥΡΙΕΣ ΑΡ ΤΕΜ 8203 0</t>
  </si>
  <si>
    <t>6054246</t>
  </si>
  <si>
    <t>ΕΝΙΣΧΥΣΗ ΥΦΙΣΤΑΜΕΝΗΣ ΕΠΙΧΕΙΡΗΣΗΣ "CLEAN ENERGY ΕΠΕ ΕΤΑΙΡΙΑ ΑΝΑΠΤΥΞΗΣ ΕΦΑΡΜΟΓΗΣ ΚΑΙ ΕΛΕΓΧΟΥ ΚΑΘΑΡΩΝ ΕΝΕΡΓΕΙΑΚΩΝ ΤΕΧΝΟΛΟΓΙΩΝ"</t>
  </si>
  <si>
    <t>6054247</t>
  </si>
  <si>
    <t>5 ΧΙΛ ΚΟΖΑΝΗΣ Ν ΝΙΚΟΠΟΛΗΣ 0</t>
  </si>
  <si>
    <t>6054234</t>
  </si>
  <si>
    <t>ΝΑΟΥΜΙΔΗΣ ΠΕΤΡΟΣ - ΔΙΚΑΙΗ ΑΝΑΠΤΥΞΙΑΚΗ ΜΕΤΑΒΑΣΗ (1.2.1)</t>
  </si>
  <si>
    <t>ΝΑΟΥΜΙΔΗΣΠΕΤΡΟΣΑΝΑΣΤΑΣΙΟΣ</t>
  </si>
  <si>
    <t>ΑΓ  ΠΑΝΤΕΛΕΗΜΩΝ 0</t>
  </si>
  <si>
    <t>6054248</t>
  </si>
  <si>
    <t>ΚΕΡΑΜΑΡΗΣ ΔΗΜΗΤΡΙΟΣ</t>
  </si>
  <si>
    <t>ΚΕΡΑΜΑΡΗΣΔΗΜΗΤΡΙΟΣΜΙΧΑΗΛ</t>
  </si>
  <si>
    <t>ΠΕΝΤΑΛΟΦΟΣ</t>
  </si>
  <si>
    <t>50007</t>
  </si>
  <si>
    <t>6054249</t>
  </si>
  <si>
    <t>ΤΣΙΚΡΙΚΗΣΚΩΝΣΤΑΝΤΙΝΟΣΑΝΑΣΤΑΣΙΟΣ</t>
  </si>
  <si>
    <t>6054250</t>
  </si>
  <si>
    <t>ΜΕΡΕΣΙΤΖΗΣΓΕΩΡΓΙΟΣΙΩΑΝΝΗΣ</t>
  </si>
  <si>
    <t>3 ΧΙΛΙΟΜΕΤΡΟ ΠΤΟΛΕΜΑΙΔΑΣ ΓΑΛΑΤΕΙΑΣ 0</t>
  </si>
  <si>
    <t>6054251</t>
  </si>
  <si>
    <t>ΕΝΙΣΧΥΣΗ ΤΟΥ ΚΕΚ ΟΡΑΜΑ Ε.Ε.....</t>
  </si>
  <si>
    <t>ΜΑΚΕΔΟΝΟΜΑΧΩΝ ΚΑΙ ΙΩΑΝΝΙΔΗ 1</t>
  </si>
  <si>
    <t>6054252</t>
  </si>
  <si>
    <t>Εκσυγχρονισμός επιχείρησης ΣΩΤΗΡΙΑΔΗΣ ΚΑΙ ΥΙΟΙ ΟΒΕΕ</t>
  </si>
  <si>
    <t>1  ΧΛΜ ΠΤΟΛΕΜΑΙΔΑΣ ΚΟΖΑΝΗΣ 0</t>
  </si>
  <si>
    <t>6054253</t>
  </si>
  <si>
    <t>ΠΟΛΙΤΙΔΗΣΘΕΟΔΩΡΟΣΣΤΑΥΡΟΣ</t>
  </si>
  <si>
    <t>25ΗΣ ΜΑΡΤΙΟΥ 23</t>
  </si>
  <si>
    <t>6054254</t>
  </si>
  <si>
    <t xml:space="preserve">ΣΤΑΙΟΣ ΔΗΜΗΤΡΙΟΣ </t>
  </si>
  <si>
    <t>ΣΤΑΙΟΣΔΗΜΗΤΡΙΟΣΧΡΗΣΤΟΣ</t>
  </si>
  <si>
    <t>6054255</t>
  </si>
  <si>
    <t xml:space="preserve">ΕΝΙΣΧΥΣΗ ΕΠΙΧΕΙΡΗΣΗΣ ΚΟΡΚΑ </t>
  </si>
  <si>
    <t>ΚΩΝΣΤΑΝΤΙΝΟΥ ΚΑΡΑΜΑΝΛΗ 22</t>
  </si>
  <si>
    <t>6054256</t>
  </si>
  <si>
    <t>ΝΙΤΣΟΥ ΧΡΗΣΤΟΣ ΚΑΙ ΣΙΑ Ο.Ε. - ΔΙΚΑΙΗ ΑΝΑΠΤΥΞΙΑΚΗ ΜΕΤΑΒΑΣΗ (1.2.1)</t>
  </si>
  <si>
    <t>ΜΟΝΑΣΤΗΡΙΟΥ 66</t>
  </si>
  <si>
    <t>6054257</t>
  </si>
  <si>
    <t>ΑΝΑΝΙΑ ΝΙΚΟΛΑΙΔΗ 52</t>
  </si>
  <si>
    <t>6054258</t>
  </si>
  <si>
    <t>ΙΩΑΝΝΙΔΗΣΚΩΝΣΤΑΝΤΙΝΟΣΧΡΗΣΤΟΣ</t>
  </si>
  <si>
    <t>ΠΟΝΤΟΥ 22</t>
  </si>
  <si>
    <t>6054235</t>
  </si>
  <si>
    <t>3 ΧΛΜ ΠΤΟΛ ΔΑΣ ΦΛΩΡΙΝΑΣ 0</t>
  </si>
  <si>
    <t>6054236</t>
  </si>
  <si>
    <t>ΑΡΖΟΥΜΑΝΙΔΗΣΙΩΑΝΝΗΣΣΠΥΡΙΔΩΝ</t>
  </si>
  <si>
    <t>ΠΟΝΤΟΥ 2</t>
  </si>
  <si>
    <t>6054237</t>
  </si>
  <si>
    <t>ΟΙΚΙΣΜΟΣ ΚΟΙΛΩΝ ΜΕΛΙΣΣΙΩΝ ΚΟΖΑΝΗΣ 0</t>
  </si>
  <si>
    <t>6054259</t>
  </si>
  <si>
    <t>6054260</t>
  </si>
  <si>
    <t>ΚΑΛΑΜΙΑ   7 ΧΙΛ ΚΟΖΑΝΗΣ ΚΑΛΑΜΙΑΣ 0</t>
  </si>
  <si>
    <t>6054261</t>
  </si>
  <si>
    <t xml:space="preserve">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</si>
  <si>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Ε ΜΕΡΑΡΧΙΑΣ 59</t>
  </si>
  <si>
    <t>6054238</t>
  </si>
  <si>
    <t>ΜΕΤΕΓΚΑΤΑΣΤΑΣΗ ΚΑΤΑΣΤΗΜΑΤΟΣ ΛΙΑΝΙΚΗΣ ΠΩΛΗΣΗΣ ΓΛΥΚΩΝ</t>
  </si>
  <si>
    <t>ΠΑΠΑΝΔΡΕΟΥΧΑΡΑΛΑΜΠΟΣΠΑΝΤΕΛΗΣ</t>
  </si>
  <si>
    <t>11ΗΣ ΝΟΕΜΒΡΙΟΥ 4</t>
  </si>
  <si>
    <t>6054239</t>
  </si>
  <si>
    <t>ΕΝΙΣΧΥΣΗ ΕΠΙΧΕΙΡΗΣΗΣ "ΤΟΖΙΟΠΟΥΛΟΣ ΒΑΣΙΛΗΣ"</t>
  </si>
  <si>
    <t>ΤΟΖΙΟΠΟΥΛΟΣΒΑΣΙΛΕΙΟΣΑΛΕΞΑΝΔΡΟΣ</t>
  </si>
  <si>
    <t>ΚΟΙΛΑ ΚΟΖΑΝΗΣ 0</t>
  </si>
  <si>
    <t>6054262</t>
  </si>
  <si>
    <t>ΕΝΙΣΧΥΣΗ ΥΦΙΣΤΑΜΕΝΗΣ ΕΠΙΧΕΙΡΗΣΗΣ "ΚΩΤΣΗΣ ΧΡΗΣΤΟΣ"</t>
  </si>
  <si>
    <t>ΚΩΤΣΗΣΧΡΗΣΤΟΣΙΩΑΝΝΗΣ</t>
  </si>
  <si>
    <t>ΝΙΚΟΛΑΟΥ ΧΑΣΟΥ 33</t>
  </si>
  <si>
    <t>6054263</t>
  </si>
  <si>
    <t>6054264</t>
  </si>
  <si>
    <t>11ΗΣ ΟΚΤΩΒΡΙΟΥ 49</t>
  </si>
  <si>
    <t>6054265</t>
  </si>
  <si>
    <t>ΜΕΛΙΔΗΣΧΑΡΑΛΑΜΠΟΣΣΤΑΥΡΟΣ</t>
  </si>
  <si>
    <t>Ι ΚΑΠΟΔΙΣΤΡΙΑ 1</t>
  </si>
  <si>
    <t>6054266</t>
  </si>
  <si>
    <t>ΕΚΣΥΓΧΡΟΝΙΣΜΟΣ ΕΤΑΙΡΙΑΣ ΘΕΟΔΩΡΟΣ Π. ΠΑΤΣΙΟΠΟΥΛΟΣ ΚΑΙ ΣΙΑ Ε.Ε</t>
  </si>
  <si>
    <t>ΘΕΣΗ ΠΙΣΩ ΒΟΥΝΟ ΔΙΣΠΗΛΙΟ 0</t>
  </si>
  <si>
    <t>52057</t>
  </si>
  <si>
    <t>6054240</t>
  </si>
  <si>
    <t>ΣΜΥΡΝΗΣ ΚΑΙ ΠΑΝΟΡΜΟΥ 1820</t>
  </si>
  <si>
    <t>6054241</t>
  </si>
  <si>
    <t>2 ΧΙΛ ΚΟΖΑΝΗΣ ΚΑΡΥΔΙΤΣΑΣ 0</t>
  </si>
  <si>
    <t>6054267</t>
  </si>
  <si>
    <t>ΤΣΑΜΟΥΡΤΖΗΣ ΔΗΜΗΤΡΙΟΣ ΔΑΜ</t>
  </si>
  <si>
    <t>ΤΣΑΜΟΥΡΤΖΗΣΔΗΜΗΤΡΙΟΣΝΙΚΟΛΑΟΣ</t>
  </si>
  <si>
    <t>ΠΑΥΛΙΔΗ ΑΔΑΜΟΠΟΥΛΟΥ 6</t>
  </si>
  <si>
    <t>6054282</t>
  </si>
  <si>
    <t>4 2 ΧΛΜ ΕΟ ΤΡΙΠΟΛΗΣ  ΠΥΡΓΟΥ 0</t>
  </si>
  <si>
    <t>6054283</t>
  </si>
  <si>
    <t>ΜΑΛΙΝΗΣΝΙΚΟΛΑΟΣΔΗΜΗΤΡΙΟΣ</t>
  </si>
  <si>
    <t>6054284</t>
  </si>
  <si>
    <t>ΤΣΙΟΜΠΑΝΟΣΕΜΜΑΝΟΥΗΛΓΕΩΡΓΙΟΣ</t>
  </si>
  <si>
    <t>6054285</t>
  </si>
  <si>
    <t>ΕΝΙΣΧΥΣΗ ΥΦΙΣΤΑΜΕΝΗΣ ΕΠΙΧΕΙΡΗΣΗΣ "SIDIROS ΕΕ"</t>
  </si>
  <si>
    <t>6054286</t>
  </si>
  <si>
    <t>ΕΝΙΣΧΥΣΗ ΕΠΙΧΕΙΡΗΣΗΣ ΚΑΤΑΣΚΕΥΗΣ ΠΑΛΕΤΩΝ</t>
  </si>
  <si>
    <t>ΑΛΕΙΦΕΡΟΠΟΥΛΟΣΘΩΜΑΣΓΕΩΡΓΙΟΣ</t>
  </si>
  <si>
    <t>6054287</t>
  </si>
  <si>
    <t>Εκσυγχρονισμός επιχείρησης ΜΑΝΤΣΟΥ ΣΑΚΕΛΛΑΡΗΣ ΙΔΙΩΤΙΚΗ ΚΕΦΑΛΑΙΟΥΧΙΚΗ ΕΤΑΙΡΕΙΑ</t>
  </si>
  <si>
    <t>ΒΑΣΙΛΕΩΣ ΚΩΝΣΤΑΝΤΙΝΟΣ 14</t>
  </si>
  <si>
    <t>6054288</t>
  </si>
  <si>
    <t>ΙΚΤΕΟ ΚΑΛΑΜΑΡΑΣ ΕΕ</t>
  </si>
  <si>
    <t>ΤΕΓΕΑΣ 30 ΘΕΣΗ ΜΕΓΑΛΗ ΠΕΤΡΑ 0</t>
  </si>
  <si>
    <t>6054268</t>
  </si>
  <si>
    <t>Πρόσδοση προστιθέμενης αξίας κι εμπορική αξιοποίηση της βασικής παραγωγής της επιχείρησης.</t>
  </si>
  <si>
    <t>ΒΙ ΠΕ ΤΡΙΠΟΛΗΣ  ΟΤ9    ΤΘΓ17 9</t>
  </si>
  <si>
    <t>6054269</t>
  </si>
  <si>
    <t xml:space="preserve">ΕΝΙΣΧΥΣΗ ΤΗΣ ΕΠΙΧΕΙΡΗΣΗΣ ΦΙΛΙΠΠΙΔΗΣ ΦΙΛΙΠΠΟΣ </t>
  </si>
  <si>
    <t>ΦΙΛΙΠΠΙΔΗΣΦΙΛΙΠΠΟΣΔΙΑΜΑΝΤΗ</t>
  </si>
  <si>
    <t>ΛΕΩΦ  ΓΟΥΝΑΡΑΔΩΝ Ο Τ  87 0</t>
  </si>
  <si>
    <t>6054270</t>
  </si>
  <si>
    <t xml:space="preserv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</si>
  <si>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6054271</t>
  </si>
  <si>
    <t>ΚΩΤΣΟΓΛΟΥΚΩΝΣΤΑΝΤΙΝΟΣΔΙΟΝΥΣΙΟΣ</t>
  </si>
  <si>
    <t>6054272</t>
  </si>
  <si>
    <t>ΒΡΥΖΙΔΗΣΝΙΚΟΛΑΟΣΠΑΝΑΓΙΩΤΗΣ</t>
  </si>
  <si>
    <t>25ΗΣ ΜΑΡΤΙΟΥ 2Α</t>
  </si>
  <si>
    <t>6054289</t>
  </si>
  <si>
    <t>ΠΑΠΑΓΙΑΝΝΙΔΗΣΙΩΑΝΝΗΣΗΛΙΑΣ</t>
  </si>
  <si>
    <t>Ι ΧΙΛ ΚΟΖΑΝΗΣ ΘΕΣΣΑΛΟΝΙΚΗΣ 0</t>
  </si>
  <si>
    <t>6054290</t>
  </si>
  <si>
    <t>ΔΙΚΑΙΗ ΑΝΑΠΤΥΞΙΑΚΗ ΜΕΤΑΒΑΣΗ</t>
  </si>
  <si>
    <t>ΓΡ  ΝΙΚΟΛΑΙΔΗ  ΚΑΙ  ΙΩΝΟΣ ΔΡΑΓΟΥΜΗ 9</t>
  </si>
  <si>
    <t>6054291</t>
  </si>
  <si>
    <t>ΒΛΑΧΟΣ ΣΥΜΕΩΝ ΔΑΜ</t>
  </si>
  <si>
    <t>ΒΛΑΧΟΣΣΥΜΕΩΝΔΗΜΗΤΡΙΟΣ</t>
  </si>
  <si>
    <t>50005</t>
  </si>
  <si>
    <t>6054292</t>
  </si>
  <si>
    <t>ΠΗΛΙΑΝΙΔΗΣ ΗΡΑΚΛΗΣ ΔΑΜ</t>
  </si>
  <si>
    <t>ΠΗΛΙΑΝΙΔΗΣΗΡΑΚΛΗΣΙΑΚΩΒΟΣ</t>
  </si>
  <si>
    <t>ΒΑΣ ΚΩΝΣΤΑΝΤΙΝΟΥ 48</t>
  </si>
  <si>
    <t>6054293</t>
  </si>
  <si>
    <t>ΓΚΟΥΝΤΟΥΛΑΣΖΗΣΗΣΑΝΤΩΝΙΟΣ</t>
  </si>
  <si>
    <t>ΚΟΜΒΟΣ ΠΑΝΟΡΑΜΑ ΖΕΧ ΞΗΡΟΛΙΜΝΗΣ 0</t>
  </si>
  <si>
    <t>6054294</t>
  </si>
  <si>
    <t>7 ΧΙΛ ΚΟΖΑΝΗΣ  ΚΟΙΛΑ 0</t>
  </si>
  <si>
    <t>6054295</t>
  </si>
  <si>
    <t>ΕΝΙΣΧΥΣΗ ΥΦΙΣΤΑΜΕΝΗΣ ΕΠΙΧΕΙΡΗΣΗΣ "Π.Θ.  ΑΦΟΙ ΛΑΖΑΡΙΩΤΗ ΟΕ"</t>
  </si>
  <si>
    <t>ΠΛΑΤΑΝΟΡΕΥΜΑ 0</t>
  </si>
  <si>
    <t>50500</t>
  </si>
  <si>
    <t>6054296</t>
  </si>
  <si>
    <t>6054273</t>
  </si>
  <si>
    <t>6054274</t>
  </si>
  <si>
    <t>ΜΙΧΑΛΟΠΟΥΛΟΣ ΝΑΟΥΜ</t>
  </si>
  <si>
    <t>ΜΙΧΑΛΟΠΟΥΛΟΣΝΑΟΥΜΚΩΝΣΤΑΝΤΙΝΟΣ</t>
  </si>
  <si>
    <t>6054275</t>
  </si>
  <si>
    <t>ΕΝΙΣΧΥΣΗ ΤΗΣ ΕΠΙΧΕΙΡΗΣΗΣ "ΤΟΥΛΙΟΠΟΥΛΟΣ ΠΛΑΤΩΝ"</t>
  </si>
  <si>
    <t>ΤΟΥΛΙΟΠΟΥΛΟΣΠΛΑΤΩΝΓΕΩΡΓΙΟΣ</t>
  </si>
  <si>
    <t>6054297</t>
  </si>
  <si>
    <t>Ενεργειακή και ποιοτική αναβάθμιση επιχείρησης</t>
  </si>
  <si>
    <t>ΣΑΛΑΠΑΤΑΣΝΙΚΟΛΑΟΣΙΩΑΝΝΗΣ</t>
  </si>
  <si>
    <t>ΑΜΥΚΛΩΝ 19</t>
  </si>
  <si>
    <t>6054298</t>
  </si>
  <si>
    <t>ΣΤΕΝΟ Δ ΤΡΙΠΟΛΗΣ 0</t>
  </si>
  <si>
    <t>6054299</t>
  </si>
  <si>
    <t>ΑΝΔΡΕΑ ΠΑΠΑΝΔΡΕΟΥ 171</t>
  </si>
  <si>
    <t>6054300</t>
  </si>
  <si>
    <t>6054301</t>
  </si>
  <si>
    <t>ΓΕΩΡΓΙΟΥ ΜΠΟΥΣΙΟΥ 40</t>
  </si>
  <si>
    <t>6054276</t>
  </si>
  <si>
    <t>ΤΡΙΠΟΛΕΩΣ 9</t>
  </si>
  <si>
    <t>ΥΜΗΤΤΟΣ</t>
  </si>
  <si>
    <t>17237</t>
  </si>
  <si>
    <t>6054302</t>
  </si>
  <si>
    <t>ΕΝΙΣΧΥΣΗ ΤΗΣ ΕΠΙΧΕΙΡΗΣΗΣ ΑΘΑΝΑΣΙΟΣ ΦΩΛΙΝΑΣ</t>
  </si>
  <si>
    <t>ΦΩΛΙΝΑΣΑΘΑΝΑΣΙΟΣΜΑΤΘΑΙΟΣ</t>
  </si>
  <si>
    <t>ΛΥΚΟΥΡΓΟΥ 5</t>
  </si>
  <si>
    <t>6054303</t>
  </si>
  <si>
    <t>ΠΛ  ΑΓΙΟΥ ΔΗΜΗΤΡΙΟΥ 15</t>
  </si>
  <si>
    <t>6054304</t>
  </si>
  <si>
    <t>ΠΑΡΛΑΝΗΣΔΗΜΗΤΡΙΟΣΒΑΣΙΛΕΙΟΣ</t>
  </si>
  <si>
    <t>ΜΑΚΕΔΟΝΟΜΑΧΩΝ 66 ΚΑΙ ΚΑΠΕΤΑΝ ΦΟΥΦΑ 0</t>
  </si>
  <si>
    <t>6054277</t>
  </si>
  <si>
    <t>ΕΚΣΥΓΧΡΟΝΙΣΜΟΣ ΚΑΤΑΣΤΗΜΑΤΟΣ ΛΙΑΝΙΚΟΥ ΕΜΠΟΡΙΟΥ ΕΙΔΩΝ ΥΓΙΕΙΝΗΣ</t>
  </si>
  <si>
    <t>ΑΝΩΝΥΜΟΣ ΕΜΠΟΡΙΚΗ ΕΤΑΙΡΕΙΑ ΕΙΔΩΝ ΥΓΙΕΙΝΗΣ ΟΙΚΙΑΚΩΝ ΣΥΣΚΕΥΩΝ ΚΑΙ ΕΠΙΠΛΩΝ ΑΕ</t>
  </si>
  <si>
    <t>ΓΡΑΜΜΟΥ 80</t>
  </si>
  <si>
    <t>6054305</t>
  </si>
  <si>
    <t>ΕΝΙΣΧΥΣΗ ΥΦΙΣΤΑΜΕΝΗΣ ΕΠΙΧΕΙΡΗΣΗΣ "ΠΕΛΑΓΙΔΟΥ ΣΟΦΙΑ"</t>
  </si>
  <si>
    <t>ΠΕΛΑΓΙΔΟΥΣΟΦΙΑΠΑΝΑΓΙΩΤΗΣ</t>
  </si>
  <si>
    <t>6054306</t>
  </si>
  <si>
    <t xml:space="preserve">ΕΚΣΥΓΧΡΟΝΙΣΜΟΣ ΕΠΙΧΕΙΡΗΣΗΣ </t>
  </si>
  <si>
    <t>ΜΕΙΜΑΡΗΖΩΗΕΥΑΓΓΕΛΟΣ</t>
  </si>
  <si>
    <t>ΒΕΓΟΡΑ ΚΤΗΜΑΤΙΚΗ ΠΕΡΙΟΧΗ 0</t>
  </si>
  <si>
    <t>6054308</t>
  </si>
  <si>
    <t>ΕΚΣΥΓΧΡΟΝΙΣΜΟΣ ΑΝΤΙΠΡΟΣΩΠΕΙΑΣ ΑΥΤΟΚΙΝΗΤΩΝ</t>
  </si>
  <si>
    <t>9 ΧΙΛ ΕΟ ΚΑΣΤΟΡΙΑΣ ΚΟΖΑΝΗΣ Τ Θ 210 0</t>
  </si>
  <si>
    <t>6054278</t>
  </si>
  <si>
    <t>Δημιουργία υποκαταστήματος στην Τρίπολη</t>
  </si>
  <si>
    <t>6054309</t>
  </si>
  <si>
    <t>ΚΟΥΤΟΥΛΑΣ ΑΘΑΝΑΣΙΟΣ</t>
  </si>
  <si>
    <t>ΚΟΥΤΟΥΛΑΣΑΘΑΝΑΣΙΟΣΝΙΚΟΛΑΟΣ</t>
  </si>
  <si>
    <t>ΔΕΣΚΑΤΗ ΓΡΕΒΕΝΩΝ ΕΚΤΟΣ ΟΙΚΙΣΜΟΥ 0</t>
  </si>
  <si>
    <t>ΔΕΣΚΑΤΗ</t>
  </si>
  <si>
    <t>51200</t>
  </si>
  <si>
    <t>6054310</t>
  </si>
  <si>
    <t xml:space="preserve">ΞΕΝΟΔΟΧΕΙΟ ΕΝΑΣΤΡΟΝ </t>
  </si>
  <si>
    <t>ΟΙΚΙΣΜΟΣ ΑΠΟΣΚΕΠΟΥ 0</t>
  </si>
  <si>
    <t>6054311</t>
  </si>
  <si>
    <t>ΕΝΙΣΧΥΣΗ ΥΦΙΣΤΑΜΕΝΩΝ ΠΟΛΎ ΜΙΚΡΩΝ ΚΑΙ ΜΙΚΡΩΝ ΕΠΙΧΕΙΡΗΣΕΩΝ ΣΕ ΠΕΡΙΟΧΕΣ ............ΜΕΤΑΒΑΣΗΣ ΠΕΡΙΦΕΡΕΙΑΣ ΔΥΤ. ΜΑΚΕΔΟΝΙΑΣ &amp; ΜΑΓΑΛΟΠΟΛΗΣ</t>
  </si>
  <si>
    <t>6054312</t>
  </si>
  <si>
    <t>ΠΑΤΣΙΛΙΑΣΠΑΡΑΣΚΕΥΑΣΕΜΜΑΝΟΥΗΛ</t>
  </si>
  <si>
    <t>6054313</t>
  </si>
  <si>
    <t>Εκσυγχρονισμός επιχείρησης ΡΑΚΙΤΣΙΩΤΗΣ ΠΑΡΑΣΚΕΥΑΣ</t>
  </si>
  <si>
    <t>ΡΑΚΙΤΣΙΩΤΗΣΠΑΡΑΣΚΕΥΑΣΧΡΗΣΤΟΣ</t>
  </si>
  <si>
    <t>6054315</t>
  </si>
  <si>
    <t>ΔΡΑΚΟΠΟΥΛΟΥΑΘΗΝΑΝΙΚΟΛΑΟΣ</t>
  </si>
  <si>
    <t>11741</t>
  </si>
  <si>
    <t>6054316</t>
  </si>
  <si>
    <t>Ενίσχυση υφιστάμενων ΜΜΕ στις περιοχές των Εδαφικών Σχεδίων Δίκαιης Μετάβασης Περιφέρειας Δυτικής Μακεδονίας &amp; Μεγαλόπολης</t>
  </si>
  <si>
    <t>6054317</t>
  </si>
  <si>
    <t>ΠΑΠΟΥΛΙΔΗΣ ΠΕΡΙΚΛΗΣ</t>
  </si>
  <si>
    <t>ΠΑΠΟΥΛΙΔΗΣΠΕΡΙΚΛΗΣΕΛΕΥΘΕΡΙΟΣ</t>
  </si>
  <si>
    <t>3ΗΣ ΣΕΠΤΕΜΒΡΙΟΥ 2</t>
  </si>
  <si>
    <t>6054318</t>
  </si>
  <si>
    <t>ΕΚΣΥΓΧΡΟΝΙΣΜΟΣ ΜΟΝΑΔΑΣ ΜΕΤΑΠΟΙΗΣΗΣ ΠΡΟΪΟΝΤΩΝ ΑΛΟΥΜΙΝΙΟΥ</t>
  </si>
  <si>
    <t>ΜΑΝΤΡΕΓΙΑΑΓΚΙΜΓΚΙΕΤΕ</t>
  </si>
  <si>
    <t>Δ Δ  ΑΓΙΟΣ ΚΩΝΣΤΑΝΤΙΝΟΣ ΘΕΣΗ ΦΥΤΕΙΕΣ 166</t>
  </si>
  <si>
    <t>6054319</t>
  </si>
  <si>
    <t xml:space="preserve"> ΝΙΚΟΛΑΟΣ ΑΔΑΜΟΥ ΣΤΥΛΑΣ ΚΑΙ ΣΙΑ ΟΕ </t>
  </si>
  <si>
    <t>6054320</t>
  </si>
  <si>
    <t>ΕΝΙΣΧΥΣΗ ΤΗΣ ΕΠΙΧΕΙΡΗΣΗΣ "ΠΑΠΑΣ ΑΝΑΣΤΑΣΙΟΣ"</t>
  </si>
  <si>
    <t>ΠΑΠΑΣΑΝΑΣΤΑΣΙΟΣΚΩΝΣΤΑΝΤΙΝΟΣ</t>
  </si>
  <si>
    <t>ΠΛΑΤΕΙΑ 4ΗΣ ΝΟΕΜΒΡΙΟΥ 10</t>
  </si>
  <si>
    <t>6054321</t>
  </si>
  <si>
    <t>Δημιουργία Υποκαταστήματος στη Μεγαλόπολη</t>
  </si>
  <si>
    <t>6054322</t>
  </si>
  <si>
    <t>Εκσυγχρονισμός Επιχείρησης Μηχανικού Τοπογράφου</t>
  </si>
  <si>
    <t>ΤΖΑΡΑΛΗΣΚΩΝΣΤΑΝΤΙΝΟΣΓΕΩΡΓΙΟΣ</t>
  </si>
  <si>
    <t>ΠΑΥΛΟΥ ΜΕΛΑ 2</t>
  </si>
  <si>
    <t>6054279</t>
  </si>
  <si>
    <t>ΒΥΖΑΚΑΤΙΝΑΠΕΤΡΟΣ</t>
  </si>
  <si>
    <t>ΦΙΛΙΠΠΟΥ 6</t>
  </si>
  <si>
    <t>6054280</t>
  </si>
  <si>
    <t>ΚΡΑΝΙΔΙΑ 0</t>
  </si>
  <si>
    <t>6054281</t>
  </si>
  <si>
    <t>ΞΕΝΙΑΣ 6</t>
  </si>
  <si>
    <t>6054342</t>
  </si>
  <si>
    <t>25Χ ΚΟΖΑΝΗΣ ΚΑΣΤΟΡΙΑΣ 0</t>
  </si>
  <si>
    <t>6054323</t>
  </si>
  <si>
    <t>ΦΑΙΔΩΝ HOTEL</t>
  </si>
  <si>
    <t>ΣΟΛΩΜΟΥ ΣΟΛΩΜΟΥ 4</t>
  </si>
  <si>
    <t>54248</t>
  </si>
  <si>
    <t>6054343</t>
  </si>
  <si>
    <t>ΕΚΣΥΓΧΡΟΝΙΣΜΟΣ ΕΠΙΧΕΙΡΗΣΗΣ ΕΠΕΞΕΡΓΑΣΙΑΣ ΚΑΙ ΣΥΝΤΗΡΗΣΗΣ ΦΡΟΥΤΩΝ ΚΑΙ ΛΑΧΑΝΙΚΩΝ</t>
  </si>
  <si>
    <t>ΠΑΡΤΣΑΝΗΟΛΓΑΘΩΜΑΣ</t>
  </si>
  <si>
    <t>ΒΙΤΣΙ</t>
  </si>
  <si>
    <t>52059</t>
  </si>
  <si>
    <t>6054324</t>
  </si>
  <si>
    <t>ΒΑΣ ΣΟΦΙΑΣ 5</t>
  </si>
  <si>
    <t>6054326</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</si>
  <si>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</si>
  <si>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ΓΚΟΥΡΓΚΟΥΤΑΣΘΕΟΦΑΝΗΣΖΗΣΗΣ</t>
  </si>
  <si>
    <t>3ΗΣ ΣΕΠΤΕΜΒΡΙΟΥ 12</t>
  </si>
  <si>
    <t>6054327</t>
  </si>
  <si>
    <t>ΚΕΧΑΓΙΑΓΕΩΡΓΙΑΙΩΑΝΝΗΣ</t>
  </si>
  <si>
    <t>ΒΑΣ ΚΩΝΣΤΑΝΤΙΝΟΥ 61</t>
  </si>
  <si>
    <t>6054344</t>
  </si>
  <si>
    <t>ΜΕΤΕΓΚΑΤΑΣΤΑΣΗ ΣΥΜΒΟΛΑΙΟΓΡΑΦΙΚΟΥ ΓΡΑΦΕΙΟΥ</t>
  </si>
  <si>
    <t>ΓΚΙΤΣΗΣΧΡΗΣΤΟΣΔΗΜΗΤΡΙΟΣ</t>
  </si>
  <si>
    <t>ΠΛΑΤΕΙΑ ΔΑΒΑΚΗ 2</t>
  </si>
  <si>
    <t>6054345</t>
  </si>
  <si>
    <t>ΓΚΕΡΤΣΟΥ  ΚΩΝΣΤΑΝΤΙΝΟΥ 36</t>
  </si>
  <si>
    <t>6054346</t>
  </si>
  <si>
    <t>ΠΟΛΙΤΑΣ ΒΑΣΙΛΕΙΟΣ ΔΑΜ</t>
  </si>
  <si>
    <t>ΠΟΛΙΤΑΣΒΑΣΙΛΕΙΟΣΑΛΕΞΑΝΔΡΟΣ</t>
  </si>
  <si>
    <t>1 ΧΛΜ ΠΤΟΛΕΜΑΙΔΑΣ ΑΝΑΤΟΛΙΚΟΥ 0</t>
  </si>
  <si>
    <t>6054347</t>
  </si>
  <si>
    <t>ΣΙΣΙΟΣ ΠΕΤΡΟΣ ΔΑΜ</t>
  </si>
  <si>
    <t>ΣΙΣΙΟΣΠΕΤΡΟΣΑΝΑΣΤΑΣΙΟΣ</t>
  </si>
  <si>
    <t>1ΧΛΜ ΠΤΟΛΕΜΑΙΔΑΣ ΚΟΖΑΝΗΣ 0</t>
  </si>
  <si>
    <t>6054348</t>
  </si>
  <si>
    <t>ΜΑΥΡΟΦΥΛΛΙΔΟΥΧΑΡΙΚΛΕΙΑΤΡΙΑΝΤΑΦΥΛΛΟΣ</t>
  </si>
  <si>
    <t>ΣΑΡΑΝΤΑΠΟΡΟΥ 3</t>
  </si>
  <si>
    <t>6054349</t>
  </si>
  <si>
    <t>4 ΧΙΛ ΚΟΖ ΘΕΣΝΙΚΗΣ 0</t>
  </si>
  <si>
    <t>6054350</t>
  </si>
  <si>
    <t>ΕΚΣΥΓΧΡΟΝΙΣΜΟΣ ΚΡΕΟΠΩΛΕΙΟΥ</t>
  </si>
  <si>
    <t>ΣΥΤΙΛΙΔΗΣΔΗΜΗΤΡΠΕΤ</t>
  </si>
  <si>
    <t>ΑΓ ΚΥΡΙΑΚΗ 0</t>
  </si>
  <si>
    <t>6054328</t>
  </si>
  <si>
    <t>ΕΚΣΥΓΧΡΟΝΙΣΜΟΣ ΑΝΑΨΥΚΤΗΡΙΟΥ – ΚΑΦΕΤΕΡΙΑΣ</t>
  </si>
  <si>
    <t>ΒΛΑΧΟΣΚΩΝΣΤΑΝΤΙΝΟΣΜΙΧΑΗΛ</t>
  </si>
  <si>
    <t>6054351</t>
  </si>
  <si>
    <t>ΙΩΑΝΝΙΔΗΣΙΩΑΝΝΗΣΔΗΜΗΤΡΙΟΣ</t>
  </si>
  <si>
    <t>3 ΧΛΜ ΠΤΟΛΕΜΑΙΔΑΣ  ΚΟΖΑΝΗΣ 0</t>
  </si>
  <si>
    <t>6054329</t>
  </si>
  <si>
    <t>6054352</t>
  </si>
  <si>
    <t>4 ΧΙΛ ΚΟΖΑΝΗΣ ΛΑΡΙΣΑΣ 0</t>
  </si>
  <si>
    <t>6054330</t>
  </si>
  <si>
    <t>ΑΦΟΙ ΑΝΑΓΝΩΣΤΟΥ Ο.Ε. - ΞΥΛΙΝΕΣ ΚΑΤΑΣΚΕΥΕΣ</t>
  </si>
  <si>
    <t>6054331</t>
  </si>
  <si>
    <t>ΑΓΙΟΥ ΠΑΝΤΕΛΕΗΜΟΝΟΣ ΤΕΡΜΑ 0</t>
  </si>
  <si>
    <t>6054332</t>
  </si>
  <si>
    <t>ΜΕΤΕΓΚΑΤΑΣΤΑΣΗ ΕΠΙΧΕΙΡΗΣΗΣ</t>
  </si>
  <si>
    <t>ΞΑΝΘΗΣΧΡΗΣΤΟΣΚΩΝΣΤΑΝΤΙΝΟΣ</t>
  </si>
  <si>
    <t>Λ ΚΥΚΝΩΝ 14</t>
  </si>
  <si>
    <t>6054333</t>
  </si>
  <si>
    <t>ΒΑΣΙΛΟΠΟΥΛΟΣΔΗΜΗΤΡΙΟΣΚΩΝΣΤΑΝΤΙΝΟΣ</t>
  </si>
  <si>
    <t>6054334</t>
  </si>
  <si>
    <t>4 ΧΛΜ ΚΟΖΑΝΗΣ Ν ΝΙΚΟΠΟΛΗΣ 0</t>
  </si>
  <si>
    <t>6054335</t>
  </si>
  <si>
    <t>6054336</t>
  </si>
  <si>
    <t>ΛΥΠΙΡΙΔΗΣΘΕΟΔΩΡΟΣΙΩΑΝΝΗΣ</t>
  </si>
  <si>
    <t>1 ΧΙΛΙΟΜΕΤΡΟ ΠΤΟΛΕΜΑΙΔΑΣ ΑΝΑΤΟΛΙΚΟΥ 0</t>
  </si>
  <si>
    <t>6054337</t>
  </si>
  <si>
    <t>5 ΧΙΛΙΟΜΕΤΡΟ ΚΟΖΑΝΗΣ ΠΤΟΛΕΜΑΙΔΟΣ 0</t>
  </si>
  <si>
    <t>6054338</t>
  </si>
  <si>
    <t>ΠΗΤΤΑΣ ΘΩΜΑΣ</t>
  </si>
  <si>
    <t>ΠΗΤΤΑΣΘΩΜΑΣΑΘΑΝΑΣΙΟΣ</t>
  </si>
  <si>
    <t>6054339</t>
  </si>
  <si>
    <t>ΝΤΟΥΡΟΥΚΑΣΧΡΗΣΤΟΣΔΗΜΗΤΡΙΟΣ</t>
  </si>
  <si>
    <t>1 ΧΛΜ ΠΤΟΛΕΜΑΙΔΑΣ ΜΠΟΔΟΣΑΚΕΙΟΥ 0</t>
  </si>
  <si>
    <t>6054353</t>
  </si>
  <si>
    <t>6054354</t>
  </si>
  <si>
    <t>ΑΡΚΑΦΡΟΖ Α.Ε.</t>
  </si>
  <si>
    <t>ΒΙ ΠΕ ΤΡΙΠΟΛΗΣ 0</t>
  </si>
  <si>
    <t>6054355</t>
  </si>
  <si>
    <t>ΤΑΓΚΑΛΑΚΗΚΩΝΣΤΑΝΤΙΝΑΗΛΙΑΣ</t>
  </si>
  <si>
    <t>22022</t>
  </si>
  <si>
    <t>6054340</t>
  </si>
  <si>
    <t xml:space="preserve">ΠΕΤΡΟΣ ΚΑΛΟΓΕΡΟΠΟΥΛΟΣ &amp;  ΣΙΑ Ο.Ε </t>
  </si>
  <si>
    <t>6054341</t>
  </si>
  <si>
    <t>ΑΔΑΜΙΔΟΥΠΑΡΑΣΚΕΥΗΤΗΛΕΜΑΧΟΣ</t>
  </si>
  <si>
    <t>ΕΛΕΥΘΕΡΙΑΣ 5</t>
  </si>
  <si>
    <t>6054362</t>
  </si>
  <si>
    <t>ΚΑΡΑΛΙΓΚΑΣΙΣΑΑΚΠΑΣΧΟΣ</t>
  </si>
  <si>
    <t>ΠΕΤΡΑΝΑ ΚΟΖΑΝΗΣ ΑΡΙΘΜ ΟΙΚΟΠ 187 0</t>
  </si>
  <si>
    <t>6054363</t>
  </si>
  <si>
    <t>Ενίσχυση Υφιστάμενων MME σε περιοχές Εδαφικών Σχεδίων Δίκαιης Αναπτυξιακής Μετάβασης Περιφέρειας Δυτικής Μακεδονίας &amp; Μεγαλόπολης</t>
  </si>
  <si>
    <t>1 ΧΛΜ ΓΡΕΒΕΝΩΝ ΚΑΛΑΜΠΑΚΑΣ 0</t>
  </si>
  <si>
    <t>6054364</t>
  </si>
  <si>
    <t>Εκσυγχρονισμός επιχείρησης ΠΑΣΠΑΛΗΣ</t>
  </si>
  <si>
    <t>53075</t>
  </si>
  <si>
    <t>6054365</t>
  </si>
  <si>
    <t>6054366</t>
  </si>
  <si>
    <t>25ΗΣ ΜΑΡΤΙΟΥ 125Α</t>
  </si>
  <si>
    <t>6054367</t>
  </si>
  <si>
    <t>ΕΚΣΥΓΧΡΟΝΙΣΜΟΣ ΚΑΤΑΣΤΗΜΑΤΟΣ ΠΩΛΗΣΗΣ ΗΛΕΚΤΡΙΚΩΝ ΣΥΣΚΕΥΩΝ</t>
  </si>
  <si>
    <t>Λ ΚΥΚΝΩΝ 24</t>
  </si>
  <si>
    <t>6054368</t>
  </si>
  <si>
    <t>Εκσυγχρονισμός της επιχείρησης ΑΡΑΪΛΟΥΔΗΣ ΔΗΜΗΤΡΙΟΣ &amp; ΣΙΑ ΟΕ</t>
  </si>
  <si>
    <t>Π ΑΔΑΜΟΠΟΥΛΟΥ  25ΗΣ ΜΑΡΤΙΟΥ 46</t>
  </si>
  <si>
    <t>6054369</t>
  </si>
  <si>
    <t>6054370</t>
  </si>
  <si>
    <t>ΕΝΙΣΧΥΣΗ ΥΦΙΣΤΑΜΕΝΗΣ ΕΠΙΧΕΙΡΗΣΗΣ</t>
  </si>
  <si>
    <t>ΤΣΕΧΕΛΙΔΗΣΔΗΜΗΤΡΙΟΣΣΤΥΛΙΑΝΟΣ</t>
  </si>
  <si>
    <t>ΝΟΣΟΚΟΜΕΙΟΥ 15</t>
  </si>
  <si>
    <t>6054371</t>
  </si>
  <si>
    <t>Π ΚΑΡΑΦΟΥΛΙΔΗΣ Γ ΣΠΥΡΙΔΩΝΙΔΗΣ ΟΕ ΔΑΜ</t>
  </si>
  <si>
    <t>6054372</t>
  </si>
  <si>
    <t>ΕΚΣΥΓΧΡΟΝΙΣΜΟΣ ΓΟΥΝΟΠΟΙΗΤΙΚΗΣ ΕΠΙΧΕΙΡΗΣΗΣ</t>
  </si>
  <si>
    <t>4 ΧΛΜ ΕΟ ΚΑΣΤ ΔΙΣΠ 0</t>
  </si>
  <si>
    <t>6054373</t>
  </si>
  <si>
    <t>ΕΝΙΣΧΥΣΗ ΤΗΣ ΥΦΙΣΤΑΜΕΝΗΣ ΕΠΙΧΕΙΡΗΣΗΣ ΚΩΝΣΤΑΝΤΙΝΟΣ ΛΑΒΟΣ</t>
  </si>
  <si>
    <t>ΛΑΒΟΣΚΩΝΣΤΑΝΤΙΝΟΣΓΕΩΡΓΙΟΣ</t>
  </si>
  <si>
    <t>6054374</t>
  </si>
  <si>
    <t>ΙΔΡΥΣΗ ΝΕΑΣ ΕΠΙΧΕΙΡΗΣΗΣ</t>
  </si>
  <si>
    <t>ΜΠΑΡΜΠΕΡΙΟΥΦΩΤΕΙΝΗΖΑΧΑΡΙΑΣ</t>
  </si>
  <si>
    <t>Λ ΖΕΡΒΑ 5  ΚΑΙ  ΠΑΠΑΙΩΑΝΝΟΥ 66</t>
  </si>
  <si>
    <t>22200</t>
  </si>
  <si>
    <t>6054375</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</si>
  <si>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ΓΑΙΤΑΝΗΣ ΚΩΝΣΤΑΝΤΙΝΟΣ</t>
  </si>
  <si>
    <t>ΓΑΪΤΑΝΗΣΚΩΝΣΤΑΝΤΙΝΟΣΓΕΩΡΓΙΟΣ</t>
  </si>
  <si>
    <t>6054376</t>
  </si>
  <si>
    <t>ΛΑΜΠΡΟΠΟΥΛΟΥΧΡΙΣΤΙΝΑΠΑΝΑΓΙΩΤΗΣ</t>
  </si>
  <si>
    <t>ΑΓ ΚΩΝΣΤΑΝΤΙΝΟΥ 1</t>
  </si>
  <si>
    <t>6054377</t>
  </si>
  <si>
    <t>ΚΟΙΛΑ  ΚΟΖΑΝΗΣ 0</t>
  </si>
  <si>
    <t>6054378</t>
  </si>
  <si>
    <t xml:space="preserve">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GAITANIS FOOD OE </t>
  </si>
  <si>
    <t>GAITANIS FOOD ΟΕ</t>
  </si>
  <si>
    <t>ΠΕΡΙΟΧΗ ΑΓΙΟΣ ΑΘΑΝΑΣΙΟΣ 0</t>
  </si>
  <si>
    <t>6054379</t>
  </si>
  <si>
    <t>ΕΝΙΣΧΥΣΗ ΕΠΙΧΕΙΡΗΣΗΣ ΕΜΠΟΡΙΟΥ ΤΡΟΦΙΜΩΝ</t>
  </si>
  <si>
    <t>ΠΑΡΑΣΧΟΣΠΑΝΑΓΙΩΤΗΣΕΥΑΓΓΕΛΟΣ</t>
  </si>
  <si>
    <t>ΤΕΡΜΑ ΝΑΥΑΡΙΝΟΥ 0</t>
  </si>
  <si>
    <t>6054380</t>
  </si>
  <si>
    <t>ΚΑΦΕΣΤΙΑΣΗ ΟΕ/ ΕΝΙΣΧΥΣΗ ΥΦΙΣΤΑΜΕΝΩΝ ΠΟΛΥ ΜΙΚΡΩΝ &amp; ΜΙΚΡΩΝ ΕΠΙΧ/ΣΕΩΝ ΣΕ ΠΕΡΙΟΧΕΣ ΕΔΑΦΙΚΩΝ ΣΧΕΔΙΩΝ ΔΑΜ ΠΕΡΙΦ. Δ.ΜΑΚΕΔΟΝΙΑΣ &amp; ΜΕΓΑΛΟΠΟΛΗΣ</t>
  </si>
  <si>
    <t>ΕΘΝΙΚΗΣ ΑΝΤΙΣΤΑΣΗΣ 23</t>
  </si>
  <si>
    <t>6054381</t>
  </si>
  <si>
    <t>ΕΝΙΣΧΥΣΗ ΤΗΣ ΥΦΙΣΤΑΜΕΝΗΣ ΜΜΕ ΣΥΝΤΕΤΑΣ ΠΑΝΑΓΙΩΤΗΣ, ΣΤΑ ΠΛΑΙΣΙΑ ΤΗΣ ΔΙΚΑΙΗΣ ΑΝΑΠΤΥΞΙΑΚΗΣ ΜΕΤΑΒΑΣΗΣ</t>
  </si>
  <si>
    <t>ΣΥΝΤΕΤΑΣΠΑΝΑΓΙΩΤΗΣΝΙΚΟΛΑΟΣ</t>
  </si>
  <si>
    <t>6054382</t>
  </si>
  <si>
    <t>6054383</t>
  </si>
  <si>
    <t>ΡΟΜΠΗΣΣΤΑΥΡΟΣΤΡΥΦΩΝ</t>
  </si>
  <si>
    <t>ΚΗΠΩΝ 4</t>
  </si>
  <si>
    <t>6054384</t>
  </si>
  <si>
    <t>6054386</t>
  </si>
  <si>
    <t>ΚΑΤΣΙΠΟΣ ΤΙΜΟΛΕΩΝ</t>
  </si>
  <si>
    <t>ΚΑΤΣΙΠΟΣΤΙΜΟΛΕΩΝΓΕΩΡΓΙΟΣ</t>
  </si>
  <si>
    <t>ΝΙΚΗΤΑΡΑ 24</t>
  </si>
  <si>
    <t>6054388</t>
  </si>
  <si>
    <t>ΝΕΡΑΙΔΑ 0</t>
  </si>
  <si>
    <t>6054389</t>
  </si>
  <si>
    <t xml:space="preserve">Εκσυγχρονισμός Υφιστάμενης Επιχείρησης Οινοποιείου </t>
  </si>
  <si>
    <t>ΑΓΙΟΣ  ΠΑΝΤΕΛΕΗΜΩΝ 0</t>
  </si>
  <si>
    <t>6054390</t>
  </si>
  <si>
    <t>Βελτίωση κουζίνας και ενεργειακή αναβάθμιση</t>
  </si>
  <si>
    <t>ΣΕΛΤΣΑΠΕΤΡΟΥΛΑΙΩΑΝΝΗΣ</t>
  </si>
  <si>
    <t>6054391</t>
  </si>
  <si>
    <t>ΕΝΙΣΧΥΣΗ ΕΠΙΧΕΙΡΗΣΗΣ ΠΑΡΑΓΩΓΗΣ ΕΠΙΠΛΩΝ</t>
  </si>
  <si>
    <t>ΗΤΟΤΣΗΣ  ΚΠΑΡΑΣΚΕΥΟΠΟΥΛΟΣ ΟΕ</t>
  </si>
  <si>
    <t>6054392</t>
  </si>
  <si>
    <t>ΚΡΑΓΙΑΟΛΓΑΑΘΑΝΑΣΙΟΣ</t>
  </si>
  <si>
    <t>ΠΕΡΙΟΧΗ ΧΛΟΗ ΑΠΟΔΗΜΩΝ ΚΑΣΤΟΡΙΑΝΩΝ 0</t>
  </si>
  <si>
    <t>6054393</t>
  </si>
  <si>
    <t>117 ΕΘΝΟΜΑΡΤΥΡΩΝ 43</t>
  </si>
  <si>
    <t>6054394</t>
  </si>
  <si>
    <t>ΕΝΙΣΧΥΣΗ ΕΠΙΧΕΙΡΗΣΗΣ ΟΔΙΚΩΝ ΜΕΤΑΦΟΡΩΝ</t>
  </si>
  <si>
    <t>ΧΡΥΣΑΝΘΟΠΟΥΛΟΣΑΓΓΕΛΟΣΝΙΚΟΛΑΟΣ</t>
  </si>
  <si>
    <t>6054395</t>
  </si>
  <si>
    <t>Εκσυγχρονισμός Επιχείρησης αρτοποιείου</t>
  </si>
  <si>
    <t>ΖΙΩΓΑΣΓΕΩΡΓΙΟΣΙΩΑΝΝΗΣ</t>
  </si>
  <si>
    <t>ΚΩΝΣΤΑΝΤΙΝΟΥ ΚΑΡΑΜΑΝΛΗ ΚΑΙ ΜΟΡΙΧΟΒΟΥ ΓΩΝΙΑ 17</t>
  </si>
  <si>
    <t>6054396</t>
  </si>
  <si>
    <t xml:space="preserve">Ενίσχυση Υφιστάμενων Πολύ Μικρών και Μικρών Επιχειρήσεων σε περιοχές Εδαφικών Σχεδίων Δίκαιης Αναπτυξιακής Μετάβασης ΣΤΑΜΚΟΠΟΥΛΟΣ </t>
  </si>
  <si>
    <t>ΣΤΑΜΚΟΠΟΥΛΟΣΝΙΚΟΛΑΟΣΑΘΑΝΑΣΙΟΣ</t>
  </si>
  <si>
    <t>117 ΕΘΝΟΜΑΡΤΥΡΩΝ 0</t>
  </si>
  <si>
    <t>6054397</t>
  </si>
  <si>
    <t>11 ΧΛΜ ΚΑΣΤΟΡΙΑΣ   ΚΟΖΑΝΗΣ 0</t>
  </si>
  <si>
    <t>6054398</t>
  </si>
  <si>
    <t>ΡΑΛΛΗΣ ΜΑΡΚΟΣ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</si>
  <si>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ΡΑΛΛΗΣΜΑΡΚΟΣΒΑΣΙΛΕΙΟΣ</t>
  </si>
  <si>
    <t>ΤΣΙΜΙΣΚΗ 54</t>
  </si>
  <si>
    <t>54622</t>
  </si>
  <si>
    <t>6054399</t>
  </si>
  <si>
    <t>ΛΕΩΦΟΡΟΣ ΜΑΡΑΘΩΝΟΣ 24ΧΛΜ 0</t>
  </si>
  <si>
    <t>ΡΑΦΗΝΑ</t>
  </si>
  <si>
    <t>19009</t>
  </si>
  <si>
    <t>6054400</t>
  </si>
  <si>
    <t>ΕΚΣΥΓΧΡΟΝΙΣΜΟΣ ΕΛΑΙΟΤΡΙΒΕΙΟΥ ΒΑΣΙΛΟΠΟΥΛΟΥ ΧΡΙΣΤΙΝΑ &amp; ΣΙΑ Ε.Ε.</t>
  </si>
  <si>
    <t>ΣΟΛΑΚΙ 0</t>
  </si>
  <si>
    <t>6054401</t>
  </si>
  <si>
    <t>ΕΚΣΥΓΧΡΟΝΙΣΜΟΣ ΟΔΟΝΤΙΑΤΡΕΙΟΥ</t>
  </si>
  <si>
    <t>ΓΟΥΔΗΣΓΕΩΡΓΙΟΣΔΗΜΗΤΡΙΟΣ</t>
  </si>
  <si>
    <t>ΓΗΤΑ 6</t>
  </si>
  <si>
    <t>6054357</t>
  </si>
  <si>
    <t>ΧΙΛΙΟΔΕΝΔΡΟ 0</t>
  </si>
  <si>
    <t>6054402</t>
  </si>
  <si>
    <t>Ενίσχυση Υφιστάμενων Πολύ Μικρών και Μικρών Επιχειρήσεων</t>
  </si>
  <si>
    <t>ΟΓΛ 1</t>
  </si>
  <si>
    <t>ΒΟΛΟΣ</t>
  </si>
  <si>
    <t>38221</t>
  </si>
  <si>
    <t>6054403</t>
  </si>
  <si>
    <t xml:space="preserve">ΕΚΣΥΓΧΡΟΝΙΣΜΟΣ ΥΦΙΣΤΑΜΕΝΗΣ ΕΠΙΧΕΙΡΗΣΗΣ </t>
  </si>
  <si>
    <t>2 ΧΛΜ ΑΡΓΟΥΣ ΟΡΕΣΤΙΚΟΥ ΚΑΣΤΟΡΙΑΣ 0</t>
  </si>
  <si>
    <t>6054358</t>
  </si>
  <si>
    <t>ΚΩΣΤΕ ΕΛΛΗ / ΛΙΑΝΙΚΟ ΕΜΠΟΡΙΟ ΕΙΔΩΝ ΔΙΑΤΡΟΦΗΣ</t>
  </si>
  <si>
    <t>ΚΩΣΤΕΑΕΛΛΗΣΤΑΥΡΟΣ</t>
  </si>
  <si>
    <t>6054359</t>
  </si>
  <si>
    <t>ΚΟΡΗΣΟΣ Μ  ΑΛΕΞΑΝΔΡΟΥ 55</t>
  </si>
  <si>
    <t>ΚΟΡΗΣΣΟΣ</t>
  </si>
  <si>
    <t>52052</t>
  </si>
  <si>
    <t>6054360</t>
  </si>
  <si>
    <t>ΕΝΙΣΧΥΣΗ ΥΦΙΣΤΑΜΕΝΗΣ ΕΠΙΧΕΙΡΗΣΗΣ "Smarteching Education Ι.Κ.Ε."</t>
  </si>
  <si>
    <t>ΜΙΑΟΥΛΗ 4</t>
  </si>
  <si>
    <t>59132</t>
  </si>
  <si>
    <t>6054422</t>
  </si>
  <si>
    <t>Εκσυγχρονισμός καταστήματος εστίασης - μεζεδοπωλείο</t>
  </si>
  <si>
    <t>ΜΑΡΚΟΠΟΥΛΟΥΜΑΡΙΑΔΡΑΓΟΥΜΗΣ</t>
  </si>
  <si>
    <t>ΠΟΛΥΠΟΤΑΜΟΣ 0</t>
  </si>
  <si>
    <t>6054423</t>
  </si>
  <si>
    <t>ΕΝΙΣΧΥΣΗ ΤΗΣ ΥΦΙΣΤΑΜΕΝΗΣ ΕΠΙΧΕΙΡΗΣΗΣ ΠΑΠΑΚΩΣΤΑΣ ΠΑΝΑΓΙΩΤΗΣ</t>
  </si>
  <si>
    <t>ΠΑΠΑΚΩΣΤΑΣΠΑΝΑΓΙΩΤΗΣΔΗΜΗΤΡΙΟΣ</t>
  </si>
  <si>
    <t>ΑΓ ΓΕΩΡΓΙΟΣ</t>
  </si>
  <si>
    <t>51030</t>
  </si>
  <si>
    <t>6054424</t>
  </si>
  <si>
    <t>6054425</t>
  </si>
  <si>
    <t>ΠΑΡΤΣΑΛΙΔΗΣ  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</si>
  <si>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ΠΑΡΤΣΑΛΙΔΗΣΧΑΡΑΛΑΜΠΟΣΠΑΝΑΓΙΩΤΗΣ</t>
  </si>
  <si>
    <t>6054426</t>
  </si>
  <si>
    <t>ΚΑΡΒΟΥΝΑΡΙ ΚΑΡΥΤΑΙΝΑΣ 0</t>
  </si>
  <si>
    <t>6054427</t>
  </si>
  <si>
    <t>ΕΚΣΥΓΧΡΟΝΙΣΜΟΣ ΤΕΧΝΙΚΟΥ ΓΡΑΦΕΙΟΥ</t>
  </si>
  <si>
    <t>ΖΑΛΟΓΓΟΥ 3</t>
  </si>
  <si>
    <t>6054428</t>
  </si>
  <si>
    <t>ΠΕΡΙΟΧΗ ΠΟΥΛΤΣΑΡΙ 0</t>
  </si>
  <si>
    <t>6054429</t>
  </si>
  <si>
    <t>ΜΑΓΓΟΣ ΒΑΣΙΛΕΙΟΣ</t>
  </si>
  <si>
    <t>ΜΑΓΓΟΣΒΑΣΙΛΕΙΟΣΕΜΜΑΝΟΥΗΛ</t>
  </si>
  <si>
    <t>6054430</t>
  </si>
  <si>
    <t>ΒΙΠΕ ΚΑΣΛΑΣ 0</t>
  </si>
  <si>
    <t>6054431</t>
  </si>
  <si>
    <t>ΚΑΨΟΥΡΙΑ ΚΩΝΣΤΑΝΤΙΝΟΙ 0</t>
  </si>
  <si>
    <t>ΔΙΑΒΟΛΙΤΣΙ</t>
  </si>
  <si>
    <t>24008</t>
  </si>
  <si>
    <t>6054432</t>
  </si>
  <si>
    <t>ΑΝΑΣΤΑΣΙΟΣ Δ. ΔΟΥΒΗΣ κ ΣΙΑ ΟΕ  - ΕΝΙΣΧΥΣΗ ΥΦΙΣΤΑΜΕΝΩΝ ΜΜΕ ΔΥΤΙΚΗΣ ΜΑΚΕΔΟΝΙΑ &amp; ΜΕΓΑΛΟΠΟΛΗΣ</t>
  </si>
  <si>
    <t>Κ ΠΑΛΑΙΟΛΟΓΟΥ 17</t>
  </si>
  <si>
    <t>6054433</t>
  </si>
  <si>
    <t>ΚΕΡΑΣΙΤΣΑ 11 ΧΛΜ ΤΡΙΠΟΛΗΣ ΣΠΑΡΤΗΣ 0</t>
  </si>
  <si>
    <t>6054434</t>
  </si>
  <si>
    <t>ΕΝΙΣΧΥΣΗ ΥΦΙΣΤΑΜΕΝΗΣ ΕΠΙΧΕΙΡΗΣΗΣ "ΚΑΡΑΓΙΑΝΝΗΣ ΝΙΚΟΛΑΟΣ"</t>
  </si>
  <si>
    <t>ΚΑΡΑΓΙΑΝΝΗΣΝΙΚΟΛΑΟΣΣΩΤΗΡΙΟΣ</t>
  </si>
  <si>
    <t>ΘΕΣΗ ΛΙΒΑΔΙ ΚΑΡΤΣΙΟΥΝΗ 0</t>
  </si>
  <si>
    <t>6054435</t>
  </si>
  <si>
    <t>ΕΝΙΣΧΥΣΗ ΥΦΙΣΤΑΜΕΝΗΣ ΕΠΙΧΕΙΡΗΣΗΣ "ΤΟΤΤΑΣ ΓΕΩΡΓΙΟΣ"</t>
  </si>
  <si>
    <t>ΤΟΤΤΑΣΓΕΩΡΓΙΟΣΚΩΝΣΤΑΝΤΙΝΟΣ</t>
  </si>
  <si>
    <t>6054436</t>
  </si>
  <si>
    <t>ΕΝΙΣΧΥΣΗ ΥΦΙΣΤΑΜΕΝΗΣ ΕΠΙΧΕΙΡΗΣΗΣ "ΓΙΩΤΑΣ ΑΝΩΝΥΜΟΣ ΒΙΟΜΗΧΑΝΙΚΗ ΕΜΠΟΡΙΚΗ ΕΤΑΙΡΕΙΑ ΞΥΛΟΥ"</t>
  </si>
  <si>
    <t>6054437</t>
  </si>
  <si>
    <t>Εκσυγχρονισμός επιχείρησης εστιατορίου - ταβέρνας</t>
  </si>
  <si>
    <t>ΒΑΣΙΛΕΙΟΥΑΝΤΩΝΙΟΣΝΙΚΟΛΑΟΣ</t>
  </si>
  <si>
    <t>ΑΕΤΟΣ 0</t>
  </si>
  <si>
    <t>6054438</t>
  </si>
  <si>
    <t>ΑΣΛΑΝΙΔΗΣΓΕΩΡΓΙΟΣΧΡΗΣΤΟΣ</t>
  </si>
  <si>
    <t>6054439</t>
  </si>
  <si>
    <t>ΚΥΡΙΑΚΙΔΗΣ Θ ΠΑΝΑΓΙΩΤΗΣ ΜΟΝΟΠΡΟΣΩΠΗ ΙΚΕ ΔΑΜ</t>
  </si>
  <si>
    <t>1 ΧΛΜ ΠΤΟΛΕΜΑΙΔΑΣ ΦΛΩΡΙΝΑΣ 0</t>
  </si>
  <si>
    <t>6054440</t>
  </si>
  <si>
    <t>ΕΝΙΣΧΥΣΗ ΤΗΣ ΥΦΙΣΤΑΜΕΝΗΣ ΕΠΙΧΕΙΡΗΣΗΣ Γ ΜΗΣΙΑΚΑΣ ΚΑΙ ΥΙΟΙ Ο Ε</t>
  </si>
  <si>
    <t>13ΗΣ ΟΚΤΩΒΡΙΟΥ 86</t>
  </si>
  <si>
    <t>6054441</t>
  </si>
  <si>
    <t>Εκσυγχρονισμός γουνοποιητικής επιχείρησης</t>
  </si>
  <si>
    <t>ΣΑΒΒΙΔΗΣΛΑΖΑΡΟΣΔΙΟΝΥΣΙΟΣ</t>
  </si>
  <si>
    <t>ΠΕΡΙΟΧΗ ΧΛΟΗ Τ Θ  398 0</t>
  </si>
  <si>
    <t>6054442</t>
  </si>
  <si>
    <t>25ΗΣ ΜΑΡΤΙΟΥ ΠΑΥΛΙΔΗ ΑΔΑΜΟΠΟΥΛΟΥ 0</t>
  </si>
  <si>
    <t>6054443</t>
  </si>
  <si>
    <t>ΚΕΣΟΠΟΥΛΟΣΚΩΝΣΤΑΝΤΙΝΟΣΠΑΝΑΓΙΩΤΗΣ</t>
  </si>
  <si>
    <t>ΚΑΡΔΙΤΣΗΣ 3</t>
  </si>
  <si>
    <t>ΩΡΑΙΟΚΑΣΤΡΟ</t>
  </si>
  <si>
    <t>57013</t>
  </si>
  <si>
    <t>6054444</t>
  </si>
  <si>
    <t>ΕΝΙΣΧΥΣΗ ΕΠΙΧΕΙΡΗΣΗΣ ΕΣΤΙΑΣΗΣ</t>
  </si>
  <si>
    <t>ΤΖΙΦΑΑΙΚΑΤΕΡΙΝΗΑΡΙΣΤΕΙΔΗΣ</t>
  </si>
  <si>
    <t>22010</t>
  </si>
  <si>
    <t>6054445</t>
  </si>
  <si>
    <t>ΕΝΙΣΧΥΣΗ ΥΦΙΣΤΑΜΕΝΗΣ ΕΠΙΧΕΙΡΗΣΗΣ "ΜΑΥΡΟΜΑΤΗ ΣΟΦΙΑ"</t>
  </si>
  <si>
    <t>ΜΑΥΡΟΜΑΤΗΣΟΦΙΑΚΩΝΣΤΑΝΤΙΝΟΣ</t>
  </si>
  <si>
    <t>6054446</t>
  </si>
  <si>
    <t>Εκσυγχρονισμός επιχείρησης ΣΑΒΒΟΥΛΙΔΟΥ ΚΩΝΣΤΑΝΤΙΝΑ</t>
  </si>
  <si>
    <t>ΣΑΒΒΟΥΛΙΔΟΥΚΩΝΣΤΑΝΤΙΝΑΧΑΡΑΛΑΜΠΟΣ</t>
  </si>
  <si>
    <t>6054404</t>
  </si>
  <si>
    <t>ΚΑΡΥΔΙΤΣΑ 0</t>
  </si>
  <si>
    <t>6054405</t>
  </si>
  <si>
    <t>Ενίσχυση Υφιστάμενων  Δίκαιης Αναπτυξιακής Μετάβασης Περιφέρειας Δυτικής Μακεδονίας &amp; Μεγαλόπολης</t>
  </si>
  <si>
    <t>ΑΣΗΜΑΚΟΠΟΥΛΟΣΠΕΤΡΟΣΠΑΝΑΓΙΩΤΗΣ</t>
  </si>
  <si>
    <t>ΧΑΝΙΑ ΣΚΟΠΗΣ 0</t>
  </si>
  <si>
    <t>6054406</t>
  </si>
  <si>
    <t>ΒΕΙΚΟΣΛΑΖΑΡΟΣΠΑΥΛΟΣ</t>
  </si>
  <si>
    <t>ΚΑΣΤΡΙΣΙΑΝΑΚΗ 45</t>
  </si>
  <si>
    <t>6054447</t>
  </si>
  <si>
    <t>Εκσυγχρονισμός της επιχείρησης ΔΗΜΑΚΗΣ ΓΕΩΡΓΙΟΣ</t>
  </si>
  <si>
    <t>ΔΗΜΑΚΗΣΓΕΩΡΓΙΟΣΣΤΥΛΙΑΝΟΣ</t>
  </si>
  <si>
    <t>6054448</t>
  </si>
  <si>
    <t>BEMAT</t>
  </si>
  <si>
    <t>ΤΡΑΝΟΒΑΛΤΟ ΣΕΡΒΙΩΝ ΚΟΖΑΝΗΣ 0</t>
  </si>
  <si>
    <t>6054449</t>
  </si>
  <si>
    <t>ΑΝΑΒΑΘΜΙΣΗ ΦΥΣΙΚΟΘΕΡΑΠΕΥΤΗΡΙΟΥ</t>
  </si>
  <si>
    <t>ΠΑΠΑΝΙΚΟΣΧΡΗΣΤΟΣΕΥΑΓΓΕΛΟΣ</t>
  </si>
  <si>
    <t>6054450</t>
  </si>
  <si>
    <t>6054451</t>
  </si>
  <si>
    <t>ΕΚΣΥΓΧΡΟΝΙΣΜΟΣ ΤΥΠΟΠΟΙΗΤΗΡΙΟΥ</t>
  </si>
  <si>
    <t>ΣΚΑΛΑ ΜΕΣΣΗΝΙΑΣ 0</t>
  </si>
  <si>
    <t>6054452</t>
  </si>
  <si>
    <t>6054453</t>
  </si>
  <si>
    <t>ΑΝΑΒΑΘΜΙΣΗ ΙΑΤΡΕΙΟΥ ΓΑΣΤΡΕΝΤΕΡΟΛΟΓΙΑΣ</t>
  </si>
  <si>
    <t>ΤΣΙΓΑΡΙΔΑΣΑΘΑΝΑΣΙΟΣΑΝΤΩΝΙΟΣ</t>
  </si>
  <si>
    <t>ΠΑΓΟΥΝΗ 2</t>
  </si>
  <si>
    <t>6054454</t>
  </si>
  <si>
    <t>ΙΔΙΩΤΙΚΟ ΠΟΛΥΟΔΟΝΤΙΑΤΡΕΙΟ Α ΤΟΥΡΑΝΗΣ ΚΑΙ ΣΙΑ ΟΔΟΝΤΙΑΤΡΙΚΗ ΟΕ</t>
  </si>
  <si>
    <t>ΝΙΚΟΜΗΔΕΙΑΣ 18</t>
  </si>
  <si>
    <t>6054455</t>
  </si>
  <si>
    <t>6054456</t>
  </si>
  <si>
    <t>ΣΑΚΙΖΟΓΛΟΥΣΟΥΛΤΑΝΑΙΩΑΝΝΗΣ</t>
  </si>
  <si>
    <t>ΝΥΜΦΑΙΟ 0</t>
  </si>
  <si>
    <t>6054457</t>
  </si>
  <si>
    <t>6054458</t>
  </si>
  <si>
    <t>ΕΚΣΥΓΧΡΟΝΙΣΜΟΣ ΥΦΙΣΤΑΜΕΝΗΣ ΚΑΤΑΣΚΕΥΑΣΤΙΚΗΣ ΕΤΑΙΡΙΑΣ</t>
  </si>
  <si>
    <t>Π ΜΕΛΑ 57</t>
  </si>
  <si>
    <t>6054459</t>
  </si>
  <si>
    <t>ΘΕΟΔΟΣΙΑΔΗΣΧΑΡΑΛΑΜΠΟΣΠΑΥΛΟΣ</t>
  </si>
  <si>
    <t>6054460</t>
  </si>
  <si>
    <t>Κ ΑΣΕΑ</t>
  </si>
  <si>
    <t>22027</t>
  </si>
  <si>
    <t>6054461</t>
  </si>
  <si>
    <t>6054462</t>
  </si>
  <si>
    <t>ΑΦΟΙ ΔΙΝΑΚΗ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</si>
  <si>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ΠΑΠΑΓΙΑΝΝΗ 0</t>
  </si>
  <si>
    <t>6054463</t>
  </si>
  <si>
    <t>ΕΚΣΥΧΡΟΝΙΣΜΟΣ ΕΠΙΧΕΙΡΗΣΗΣ</t>
  </si>
  <si>
    <t>ΚΑΛΑΠΟΔΗΣΑΛΕΞΑΝΔΡΟΣΙΩΑΝΝΗΣ</t>
  </si>
  <si>
    <t>6054464</t>
  </si>
  <si>
    <t>ΕΝΙΣΧΥΣΗ ΕΠΙΧΕΙΡΗΣΗΣ ΕΜΠΟΡΙΟΥ</t>
  </si>
  <si>
    <t>ΒΙΠΕ ΤΡΙΠΟΛΗΣ ΟΤ ΑΒ 0</t>
  </si>
  <si>
    <t>6054465</t>
  </si>
  <si>
    <t>ΔΗΜΗΤΡΙΑΔΗΣ 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</si>
  <si>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ΔΗΜΗΤΡΙΑΔΗΣΒΑΣΙΛΕΙΟΣΓΕΩΡΓΙΟΣ</t>
  </si>
  <si>
    <t>ΑΘ ΔΙΑΚΟΥ 8</t>
  </si>
  <si>
    <t>6054466</t>
  </si>
  <si>
    <t>ΓΕΩΡΓΙΟΥΝΙΚΟΛΑΟΣΠΑΥΛΟΣ</t>
  </si>
  <si>
    <t>6054467</t>
  </si>
  <si>
    <t xml:space="preserve">ΕΚΣΥΓΧΡΟΝΙΣΜΟΣ ΙΑΤΡΕΙΟΥ ΠΛΑΣΤΙΚΗΣ ΧΕΙΡΟΥΡΓΙΚΗΣ </t>
  </si>
  <si>
    <t>ΚΟΓΙΑΣΒΑΙΟΣΙΩΑΝΝΗΣ</t>
  </si>
  <si>
    <t>Λ  ΚΥΚΝΩΝ 36</t>
  </si>
  <si>
    <t>6054468</t>
  </si>
  <si>
    <t>ΚΩΝΣΤΑΝΤΙΝΙΔΟΥ ΖΩΗ</t>
  </si>
  <si>
    <t>ΚΩΝΣΤΑΝΤΙΝΙΔΟΥΖΩΗΒΑΣ</t>
  </si>
  <si>
    <t>ΒΑΣ ΣΟΦΙΑΣ 26</t>
  </si>
  <si>
    <t>6054469</t>
  </si>
  <si>
    <t>ΖΤΟΥΠΑΣΚΩΝΣΤΑΝΤΙΝΟΣΖΗΣΗΣ</t>
  </si>
  <si>
    <t>6054470</t>
  </si>
  <si>
    <t>ΑΓΙΟΙ ΑΠΟΣΤΟΛΟΙ  ΕΠΕΚΤΑΣΗ ΚΟΛΟΚΟΤΡΩΝΗ 0</t>
  </si>
  <si>
    <t>6054471</t>
  </si>
  <si>
    <t>ΚΑΡΑΤΖΕΤΖΟΣΝΙΚΟΛΑΟΣΧΑΡΙΣΙΟΣ</t>
  </si>
  <si>
    <t>ΣΙΑΤΙΣΤΗΣ 3</t>
  </si>
  <si>
    <t>6054472</t>
  </si>
  <si>
    <t>ΑΘΑΝΑΣΙΟΥ ΣΤΡΑΚΑΛΗ 1</t>
  </si>
  <si>
    <t>6054473</t>
  </si>
  <si>
    <t>6054474</t>
  </si>
  <si>
    <t>ΕΝΙΣΧΥΣΗ ΥΦΙΣΤΑΜΕΝΗΣ ΕΠΙΧΕΙΡΗΣΗΣ "ΠΑΛΙΑΝΟΠΟΥΛΟΣ ΘΕΟΔΩΡΟΣ"</t>
  </si>
  <si>
    <t>ΠΑΛΙΑΝΟΠΟΥΛΟΣΘΕΟΔΩΡΟΣΑΝΤΩΝΙΟΣ</t>
  </si>
  <si>
    <t>ΔΗΜΟΚΡΑΤΙΑΣ 50</t>
  </si>
  <si>
    <t>6054475</t>
  </si>
  <si>
    <t>ΕΝΙΣΧΥΣΗ ΥΦΙΣΤΑΜΕΝΗΣ ΕΠΙΧΕΙΡΗΣΗΣ "ΓΚΑΖΗ ΑΓΟΡΩ"</t>
  </si>
  <si>
    <t>ΓΚΑΖΗΑΓΟΡΩΕΥΘΥΜΙΟΣ</t>
  </si>
  <si>
    <t>6054476</t>
  </si>
  <si>
    <t>6054477</t>
  </si>
  <si>
    <t>6054478</t>
  </si>
  <si>
    <t>ΜΑΝΘΥΡΕΑ ΑΡΚΑΔΙΑΣ 0</t>
  </si>
  <si>
    <t>6054479</t>
  </si>
  <si>
    <t>2 ΧΛΜ ΚΟΖΑΝΗΣ ΘΕΣΣΑΛΟΝΙΚΗΣ 0</t>
  </si>
  <si>
    <t>6054480</t>
  </si>
  <si>
    <t>ΓΕΡΜΑΝΟΥ 4</t>
  </si>
  <si>
    <t>27100</t>
  </si>
  <si>
    <t>6054481</t>
  </si>
  <si>
    <t>ΠΟΤΕΑΣ ΓΕΩΡΓΙΟΣ ΚΑΙ ΣΙΑ ΕΕ</t>
  </si>
  <si>
    <t>ΛΑΜΠΑΡΔΟΠΟΥΛΟΥ 63</t>
  </si>
  <si>
    <t>22007</t>
  </si>
  <si>
    <t>6054482</t>
  </si>
  <si>
    <t>Ενίσχυση Υφιστάμενου Τυροκομείου</t>
  </si>
  <si>
    <t>2ΧΛΜ ΑΜΥΝΤΑΙΟΥ ΦΛΩΡΙΝΑΣ 0</t>
  </si>
  <si>
    <t>6054483</t>
  </si>
  <si>
    <t>ΛΑΤΣΟΣΚΩΝΣΤΑΝΤΙΝΟΣΒΑΣΙΛΕΙΟΣ</t>
  </si>
  <si>
    <t>13ΗΣ ΟΚΤΩΒΡΙΟΥ 26</t>
  </si>
  <si>
    <t>6054484</t>
  </si>
  <si>
    <t>ΜΕΤΑΦΟΡΙΚΗ ΚΑΣΤΟΡΙΑΣ ΑΝΟΔΟΣ ΙΚΕ</t>
  </si>
  <si>
    <t>ΠΕΡΙΟΧΗ ΠΕΤΡΑ ΚΑΣΤΟΡΙΑΣ 0</t>
  </si>
  <si>
    <t>6054485</t>
  </si>
  <si>
    <t>Ενίσχυση της υφιστάμενης επιχείρησης ΠΑΠΑΔΟΠΟΥΛΟΣ Ι ΚΟΖΙΚΟΠΟΥΛΟΣ Ν O.E.</t>
  </si>
  <si>
    <t>ΠΤΩΧΟΚΟΜΕΙΟΥ 6</t>
  </si>
  <si>
    <t>6054486</t>
  </si>
  <si>
    <t>ΝΕΑ ΡΑΙΔΕΣΤΟΣ 0</t>
  </si>
  <si>
    <t>6054487</t>
  </si>
  <si>
    <t>Μ ΑΛΕΞΑΝΔΡΟΥ 2</t>
  </si>
  <si>
    <t>6054488</t>
  </si>
  <si>
    <t>ΕΝΙΣΧΥΣΗ ΤΗΣ ΥΦΙΣΤΑΜΕΝΗΣ ΕΠΙΧΕΙΡΗΣΗΣ ΡΑΜΜΟΣ ΕΥΑΓΓΕΛΟΣ</t>
  </si>
  <si>
    <t>ΡΑΜΜΟΣΕΥΑΓΓΕΛΟΣΓΕΩΡΓΙΟΣ</t>
  </si>
  <si>
    <t>13ΗΣ ΟΚΤΩΒΡΙΟΥ 20</t>
  </si>
  <si>
    <t>6054489</t>
  </si>
  <si>
    <t>ΤΟΠΟΓΡΑΦΙΚΕΣ ΕΡΓΑΣΙΕΣ ΣΕΛΤΣΑΣ</t>
  </si>
  <si>
    <t>ΤΚ ΞΙΝΟΥ ΝΕΡΟΥ 0</t>
  </si>
  <si>
    <t>6054490</t>
  </si>
  <si>
    <t>ΕΝΙΣΧΥΣΗ ΕΠΙΧΕΙΡΗΣΗΣ ΣΦΑΓΕΙΑ ΤΡΙΠΟΛΕΩΣ ΜΠΟΥΖΑΛΑΣ ΙΚΕ</t>
  </si>
  <si>
    <t>6054491</t>
  </si>
  <si>
    <t>ΚΩΤΟΥΛΑ ΜΑΡΙΑ</t>
  </si>
  <si>
    <t>ΚΩΤΟΥΛΑΜΑΡΙΑΑΛΕΞΑΝΔΡΟΣ</t>
  </si>
  <si>
    <t>6054492</t>
  </si>
  <si>
    <t>ΠΑΥΛΙΔΗΣ  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</si>
  <si>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ΠΑΥΛΙΔΗΣΔΗΜΗΤΡΙΟΣΓΕΩΡΓΙΟΣ</t>
  </si>
  <si>
    <t>6054493</t>
  </si>
  <si>
    <t>ΑΦΟΙ Α. ΝΑΟΥΜΙΔΗ Ο.Ε - ΔΙΚΑΙΗ ΑΝΑΠΤΥΞΙΑΚΗ ΜΕΤΑΒΑΣΗ (1.2.1)</t>
  </si>
  <si>
    <t>ΑΓ  ΠΑΝΤΕΛΕΗΜΟΝΑΣ 0</t>
  </si>
  <si>
    <t>6054494</t>
  </si>
  <si>
    <t>Ι ΧΡΗΣΤΙΔΗ 9</t>
  </si>
  <si>
    <t>6054495</t>
  </si>
  <si>
    <t>ΤΖΑΒΑΡΑΣ Α.Ε</t>
  </si>
  <si>
    <t>ΝΕΟΧΩΡΙΟΝ 2 ΧΛΜ ΤΡΙΠΟΛΗΣ ΑΡΓΟΥΣ 0</t>
  </si>
  <si>
    <t>6054496</t>
  </si>
  <si>
    <t>ΕΝΕΡΓΕΙΑΚΗ ΑΝΑΒΑΘΜΙΣΗ &amp; ΕΚΣΥΓΧΡΟΝΙΣΜΟΣ ΚΑΤΑΣΚΕΥΑΣΤΙΚΗΣ ΕΠΙΧΕΙΡΗΣΗΣ</t>
  </si>
  <si>
    <t>ΑΓΙΟΥ ΑΘΑΝΑΣΙΟΥ 18</t>
  </si>
  <si>
    <t>6054497</t>
  </si>
  <si>
    <t>6054498</t>
  </si>
  <si>
    <t>ΛΟΥΔΟΒΙΩΤΗ ΜΙΧΑΗΛΙΝΑ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</si>
  <si>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ΛΟΥΔΟΒΙΩΤΗΜΙΧΑΗΛΙΝΑΕΥΡΙΠΙΔΗΣ</t>
  </si>
  <si>
    <t>ΓΚΙΝΗ 1</t>
  </si>
  <si>
    <t>6054499</t>
  </si>
  <si>
    <t xml:space="preserve">Δημιουργία νέου υποκαταστήματος </t>
  </si>
  <si>
    <t>2 ΧΙΛ ΠΤΟΛ ΔΑΣ ΜΠΟΔΟΣΑΚΕΙΟΥ 0</t>
  </si>
  <si>
    <t>6054500</t>
  </si>
  <si>
    <t>2 ΧΙΛ ΠΤΟΛΕΜΑΙΔΑΣ ΦΛΩΡΙΝΑΣ 0</t>
  </si>
  <si>
    <t>6054501</t>
  </si>
  <si>
    <t>Ψηφιακός Μετασχηματισμός της Εκπαιδευτικής Διαδικασίας μέσω ΑΙ σε περιβάλλον AR/VR</t>
  </si>
  <si>
    <t>ΛΕΩΦΟΡΟΣ ΣΟΥΝΙΟΥ 40</t>
  </si>
  <si>
    <t>ΜΑΡΚΟΠΟΥΛΟ</t>
  </si>
  <si>
    <t>19003</t>
  </si>
  <si>
    <t>6054502</t>
  </si>
  <si>
    <t>ΚΟΝΤΟΓΟΥΝΗΣ  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</si>
  <si>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ΚΟΝΤΟΓΟΥΝΗΣΑΝΤΩΝΙΟΣΔΗΜΗΤΡΙΟΣ</t>
  </si>
  <si>
    <t>ΛΙΟΥΦΗ 3</t>
  </si>
  <si>
    <t>6054503</t>
  </si>
  <si>
    <t>Αναβάθμιση ξενοδοχειακής μονάδας  La Moara</t>
  </si>
  <si>
    <t>ΣΤΑΜΟΥΣΤΑΜΑΤΙΑΓΕΩΡΓΙΟΣ</t>
  </si>
  <si>
    <t>6054504</t>
  </si>
  <si>
    <t>ΟΙΚΟΝΟΜΟΥ ΕΡΙΦΥΛΗ</t>
  </si>
  <si>
    <t>ΟΙΚΟΝΟΜΟΥΕΡΙΦΥΛΗΧΡΗΣΤΟΣ</t>
  </si>
  <si>
    <t>ΝΥΜΦΑΙΟ</t>
  </si>
  <si>
    <t>53078</t>
  </si>
  <si>
    <t>6054505</t>
  </si>
  <si>
    <t>ΚΑΛΛΕΡΓΗ 23</t>
  </si>
  <si>
    <t>6054506</t>
  </si>
  <si>
    <t>ΕΚΣΥΓΧΡΟΝΙΣΜΟΣ ΕΡΓΑΣΤΗΡΙΟΥ ΑΡΤΟΠΟΙΙΑΣ ΚΑΙ ΠΑΓΩΤΟΥ ΤΗΣ ΕΠΙΧΕΙΡΗΣΗΣ ΣΠΥΡΟΥ ΠΑΝΙΑ</t>
  </si>
  <si>
    <t>ΠΑΝΙΑΣΣΠΥΡΙΔΩΝΔΗΜΗΤΡΙΟΣ</t>
  </si>
  <si>
    <t>ΜΕΛΙΓΑΛΑ 0</t>
  </si>
  <si>
    <t>6054407</t>
  </si>
  <si>
    <t>ΕΚΣΥΓΧΡΟΝΙΣΜΟΣ ΕΚΠΑΙΔΕΥΤΙΚΗΣ ΔΟΜΗΣ ΠΟΛΥΤΡΟΠΟΝ Α.Ε.</t>
  </si>
  <si>
    <t>ΛΕΩΦΟΡΟΣ ΓΟΥΝΑΡΑΔΩΝ 0</t>
  </si>
  <si>
    <t>6054408</t>
  </si>
  <si>
    <t>6054409</t>
  </si>
  <si>
    <t>ΖΙΑΓΚΑΣΟΦΙΑΜΗΛΙΟΣ</t>
  </si>
  <si>
    <t>6054410</t>
  </si>
  <si>
    <t>6054411</t>
  </si>
  <si>
    <t>ΕΝΙΣΧΥΣΗ ΥΦΙΣΤΑΜΕΝΗΣ ΕΠΙΧΕΙΡΗΣΗΣ "ΑΦΟΙ ΚΟΥΡΤΙΔΗ ΟΕ"</t>
  </si>
  <si>
    <t>6054412</t>
  </si>
  <si>
    <t>Ενίσχυση της QUALISOUND Α ΑΘΑΝΑΣΙΟΥ ΚΑΙ ΣΙΑ ΕΕ σε περιοχή Εδαφικού Σχεδίου Δίκαιης Αναπτυξιακής Μετάβασης της Περιφέρειας Δυτικής Μακεδονίας</t>
  </si>
  <si>
    <t>Λ ΙΩΝΙΑΣ 2</t>
  </si>
  <si>
    <t>6054413</t>
  </si>
  <si>
    <t>ΒΑΣ ΣΟΦΙΑΣ 33</t>
  </si>
  <si>
    <t>6054414</t>
  </si>
  <si>
    <t>Ενίσχυση της ΓΕΩΡΓΙΟΣ ΓΑΚΗΣ σε περιοχή Εδαφικού Σχεδίου Δίκαιης Αναπτυξιακής Μετάβασης της Περιφέρειας Δυτικής Μακεδονίας</t>
  </si>
  <si>
    <t>ΓΑΚΗΣΓΕΩΡΓΙΟΣΜΙΧΑΗΛ</t>
  </si>
  <si>
    <t>ΠΑΡΟΔΟΣ ΕΥΑΓΓΕΛΙΣΤΡΙΑΣ 21</t>
  </si>
  <si>
    <t>6054415</t>
  </si>
  <si>
    <t>6054416</t>
  </si>
  <si>
    <t>ΑΡΙΣΤΕΟΤΕΛΕΙΟ ΚΕΚ</t>
  </si>
  <si>
    <t>ΕΙΡΗΝΗΣ 8</t>
  </si>
  <si>
    <t>6054417</t>
  </si>
  <si>
    <t>ΑΝΔΡΙΟΠΟΥΛΟΣ ΜΑΚΕΔΟΝΙΑ ΠΡΟΓΡ 100.000</t>
  </si>
  <si>
    <t>ΚΩΝΣΤΑΝΤΙΝΟΥΠΟΛΕΩΣ 4</t>
  </si>
  <si>
    <t>12133</t>
  </si>
  <si>
    <t>6054419</t>
  </si>
  <si>
    <t>11ΗΣ ΟΚΤΩΒΡΙΟΥ 34</t>
  </si>
  <si>
    <t>6054420</t>
  </si>
  <si>
    <t>ΓΕΩΡΓΙΟΣ ΣΤΡΑΤΗΓΟΠΟΥΛΟΣ &amp; ΣΙΑ Ο.Ε.</t>
  </si>
  <si>
    <t>ΜΕΡΟΠΗ 0</t>
  </si>
  <si>
    <t>6054421</t>
  </si>
  <si>
    <t>6054522</t>
  </si>
  <si>
    <t>ΔΗΜΟΠΟΥΛΟΣ ΑΝΩΝΥΜΗ ΤΕΧΝΙΚΗ ΕΜΠΟΡΙΚΗ ΒΙΟΜΗΧΑΝΙΚΗ ΤΟΥΡΙΣΤΙΚΗ ΛΑΤΟΜΙΚΗ ΚΑΙ ΚΤΗΜΑΤΙΚΗ ΕΤΑΙΡΙΑ - Δίκαιη Αναπτυξιακή Μετάβαση</t>
  </si>
  <si>
    <t>ΑΝΔΡΙΟΠΟΥΛΟΥ 53</t>
  </si>
  <si>
    <t>6054523</t>
  </si>
  <si>
    <t>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</si>
  <si>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ΛΙΑΚΟΣΚΩΝΣΤΑΝΤΙΝΟΣΔΗΜΗΤΡΙΟΣ</t>
  </si>
  <si>
    <t>6054524</t>
  </si>
  <si>
    <t>ΤΖΗΜΑΣΔΗΜΗΤΡΙΟΣΗΛΙΑΣ</t>
  </si>
  <si>
    <t>6054525</t>
  </si>
  <si>
    <t>ΕΣΔΑΜ-ΕΣ- ΝΙΚΟΥ ΓΕΩΡΓΙΟΣ</t>
  </si>
  <si>
    <t>ΝΙΚΟΥΓΕΩΡΓΙΟΣΙΩΑΝΝΗΣ</t>
  </si>
  <si>
    <t>ΕΘΝΟΜΑΡΤΥΡΩΝ 11</t>
  </si>
  <si>
    <t>6054526</t>
  </si>
  <si>
    <t>ΠΑΠΑΠΕΤΡΟΥ ΧΡΗΣΤΟΣ ΕΠΙΧΕΙΡΗΜΑΤΙΚΟ ΣΧΕΔΙΟ</t>
  </si>
  <si>
    <t>ΠΑΠΑΠΕΤΡΟΥΧΡΗΣΤΟΣΘΕΟΔΩΡΟΣ</t>
  </si>
  <si>
    <t>ΔΑΡΙΩΤΟΥ 4</t>
  </si>
  <si>
    <t>6054527</t>
  </si>
  <si>
    <t>ΦΩΤΙΑΔΗΣ ΓΕΩΡΓΙΟΣ</t>
  </si>
  <si>
    <t>ΦΩΤΙΑΔΗΣΓΕΩΡΓΙΟΣΠΑΥΛΟΣ</t>
  </si>
  <si>
    <t>11ΗΣ ΝΟΕΜΒΡΙΟΥ 20</t>
  </si>
  <si>
    <t>6054528</t>
  </si>
  <si>
    <t>5 ΧΙΛ ΚΟΖΑΝΗΣ ΠΤΟΛΕΜΑΙΔΑΣ 0</t>
  </si>
  <si>
    <t>6054529</t>
  </si>
  <si>
    <t>ΚΑΡΑΚΟΥΚΑΣ  ΑΛΕΞΑΝΔΡΟΣ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</si>
  <si>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ΚΑΡΑΚΟΥΚΑΣΑΛΕΞΑΝΔΡΟΣΔΗΜΗΤΡΙΟΣ</t>
  </si>
  <si>
    <t>3 ΧΛΜ ΑΜΥΝΤΑΙΟΥ ΚΑΣΤΟΡΙΑΣ 0</t>
  </si>
  <si>
    <t>6054530</t>
  </si>
  <si>
    <t>ΕΝΙΣΧΥΣΗ ΥΦΙΣΤΑΜΕΝΗΣ ΕΠΙΧΕΙΡΗΣΗΣ "ΣΤΟΥΠΑΣ ΙΩΑΝΝΗΣ"</t>
  </si>
  <si>
    <t>ΣΤΟΥΠΑΣΙΩΑΝΝΗΣΓΕΩΡΓΙΟΣ</t>
  </si>
  <si>
    <t>6054531</t>
  </si>
  <si>
    <t>3 ΧΙΛΙΟΜΕΤΡΟ ΠΤΟΛΕΜΑΙΔΑΣ ΚΑΣΤΟΡΙΑΣ 0</t>
  </si>
  <si>
    <t>6054532</t>
  </si>
  <si>
    <t>ΒΑΣΙΛΟΠΟΥΛΟΣ 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</si>
  <si>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ΒΑΣΙΛΟΠΟΥΛΟΣΓΕΩΡΓΙΟΣΣΩΤΗΡΙΟΣ</t>
  </si>
  <si>
    <t>6054533</t>
  </si>
  <si>
    <t>ΝΤΑΓΚΟΥΜΑΣΔΗΜΗΤΡΙΟΣΑΠΟΣΤΟΛΟΣ</t>
  </si>
  <si>
    <t>6054534</t>
  </si>
  <si>
    <t>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</si>
  <si>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 ΧΛΜ ΒΑΤΕΡΟ ΚΟΖΑΝΗΣ 0</t>
  </si>
  <si>
    <t>6054535</t>
  </si>
  <si>
    <t>ΕΚΣΥΓΧΟΝΙΣΜΟΣ ΤΗΣ ΕΤΑΙΡΕΙΑΣ Π.ΚΟΡΕΛΛΑΣ ΚΑΙ ΣΙΑ ΟΕ</t>
  </si>
  <si>
    <t>ΘΕΣΣΑΛΙΑΣ 8</t>
  </si>
  <si>
    <t>6054536</t>
  </si>
  <si>
    <t>ΣΑΜΑΡΑΣΑΠΟΣΤΙΩΑΝΝΗΣ</t>
  </si>
  <si>
    <t>6054537</t>
  </si>
  <si>
    <t>ΕΝΙΣΧΥΣΗ ΤΟΥΡΙΣΤΙΚΗΣ ΕΠΙΧΕΙΡΗΣΗΣ</t>
  </si>
  <si>
    <t>ΔΗΜΗΤΣΑΝΑ 0</t>
  </si>
  <si>
    <t>6054538</t>
  </si>
  <si>
    <t>2 ΧΛΜ ΠΑΛΑΙΑΣ ΕΘΝΙΚΗΣ ΟΔΟΥ ΓΡΕΒΕΝΩΝ ΚΟΖΑΝΗΣ 0</t>
  </si>
  <si>
    <t>6054539</t>
  </si>
  <si>
    <t>ΜΠΛΙΑΓΚΟΥΔΗΜΗΤΡΑΜΗΝΑΣ</t>
  </si>
  <si>
    <t>6054540</t>
  </si>
  <si>
    <t>Ενίσχυση της υφιστάμενης επιχείρησης  "ΑΠΟΣΤΟΛΙΔΟΥ ΕΙΡΗΝΗ"</t>
  </si>
  <si>
    <t>ΑΠΟΣΤΟΛΙΔΟΥΕΙΡΗΝΗΙΩΑΝΝΗΣ</t>
  </si>
  <si>
    <t>ΚΑΡΑΚΑΣΗ 106</t>
  </si>
  <si>
    <t>54453</t>
  </si>
  <si>
    <t>6054541</t>
  </si>
  <si>
    <t>ΠΕΛΕΤΙΔΟΥΠΑΡΑΣΚΕΥΗΚΩΝΣΤΑΝΤΙΝΟΣ</t>
  </si>
  <si>
    <t>ΑΓΙΟΣ ΔΗΜΗΤΡΙΟΣ 0</t>
  </si>
  <si>
    <t>6054542</t>
  </si>
  <si>
    <t>ΜΠΑΓΓΟΣ  ΧΡΗΣΤΟΣ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</si>
  <si>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ΜΠΑΓΓΟΣΧΡΗΣΤΙΩΑ</t>
  </si>
  <si>
    <t>ΑΘ  ΔΙΑΚΟΥ 2</t>
  </si>
  <si>
    <t>6054543</t>
  </si>
  <si>
    <t>ΚΑΡΑΝΙΚΑΣ</t>
  </si>
  <si>
    <t>ΛΕΒΑΙΑ ΑΡ  ΤΕΜ  1066 0</t>
  </si>
  <si>
    <t>6054544</t>
  </si>
  <si>
    <t>ΣΑΜΨΩΝΙΔΟΥΕΛΕΝΗΕΛΕΥΘΕΡΙΟΣ</t>
  </si>
  <si>
    <t>6054545</t>
  </si>
  <si>
    <t>ΚΩΝΣΤΑΝΤΙΝΙΔΟΥΑΝΑΣΤΑΣΙΑ ΜΑΡΙΑΙΩΑΝΝΗΣ</t>
  </si>
  <si>
    <t>6054507</t>
  </si>
  <si>
    <t>ΕΠΕΚΤΑΣΗ ΔΡΑΣΤΗΡΙΟΤΗΤΩΝ ΕΠΙΧΕΙΡΗΣΗΣ</t>
  </si>
  <si>
    <t>ΣΩΤΗΡΑΣΛΑΜΠΡΟΣΔΗΜΗΤΡΙΟΣ</t>
  </si>
  <si>
    <t>ΚΑΛΑΜΑΤΑ</t>
  </si>
  <si>
    <t>24100</t>
  </si>
  <si>
    <t>6054508</t>
  </si>
  <si>
    <t xml:space="preserve">ΕΚΣΥΓΧΡΟΝΙΣΜΟΣ ΕΠΙΧΕΙΡΗΣΗΣ ΠΑΡΑΓΩΓΗΣ ΚΑΙ ΕΜΠΟΡΙΑΣ ΕΝΔΥΜΑΤΩΝ </t>
  </si>
  <si>
    <t>ΠΑΠΑΪΩΑΝΝΟΥΓΕΩΡΓΙΑΘΕΟΔΩΡΟΣ</t>
  </si>
  <si>
    <t>ΠΑΥΛΟΥ ΜΕΛΑ 13</t>
  </si>
  <si>
    <t>6054509</t>
  </si>
  <si>
    <t>ΜΑΛΕΑΣΒΑΣΙΛΕΙΟΣΓΕΩΡΓΙΟΣ</t>
  </si>
  <si>
    <t>ΔΙΣΠΗΛΙΟ ΕΘΝΙΚΗΣ ΑΝΤΙΣΤΑΣΕΩΣ 56</t>
  </si>
  <si>
    <t>6054510</t>
  </si>
  <si>
    <t>6054511</t>
  </si>
  <si>
    <t>ΚΙΑΝΑΣΣΤΕΡΓΙΟΣΜΕΝΕΛΑΟΣ</t>
  </si>
  <si>
    <t>6054512</t>
  </si>
  <si>
    <t>ΕΠΙΧΕΙΡΗΜΑΤΙΚΟ ΣΧΕΔΙΟ ΤΗΣ ΑΤΟΜΙΚΗΣ ΕΠΙΧΕΙΡΗΣΗΣ ΛΥΚΟΓΙΑΝΝΗΣ ΔΗΜΗΤΡΙΟΣ</t>
  </si>
  <si>
    <t>ΛΥΚΟΓΙΑΝΝΗΣΔΗΜΗΤΡΙΟΣΓΕΩΡΓΙΟΣ</t>
  </si>
  <si>
    <t>6054513</t>
  </si>
  <si>
    <t>ΤΖΗΜΑΣ ΘΕΟΔΩΡΟΣ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</si>
  <si>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ΤΖΗΜΑΣΘΕΟΔΩΡΟΣΓΕΩΡΓΙΟΣ</t>
  </si>
  <si>
    <t>ΑΓ  ΠΑΡΑΣΚΕΥΗ ΒΑΣΙΛΕΙΑΔΑ 0</t>
  </si>
  <si>
    <t>6054514</t>
  </si>
  <si>
    <t>Ενίσχυση της υφιστάμενης επιχείρησης "ΠΕΣΛΗ ΑΝΑΣΤΑΣΙΑ"</t>
  </si>
  <si>
    <t>ΠΕΣΛΗΑΝΑΣΤΑΣΙΑΜΙΧΑΗΛ</t>
  </si>
  <si>
    <t>11ΗΣ ΟΚΤΩΒΡΙΟΥ 57</t>
  </si>
  <si>
    <t>6054515</t>
  </si>
  <si>
    <t>4 ΧΛΜ  ΠΤΟΛΕΜΑΙΔΑΣ ΦΛΩΡΙΝΑΣ 0</t>
  </si>
  <si>
    <t>6054516</t>
  </si>
  <si>
    <t>6054517</t>
  </si>
  <si>
    <t>6054518</t>
  </si>
  <si>
    <t>ΕΝΙΣΧΥΣΗ ΕΠΙΧΕΙΡHΣΗΣ ALCON</t>
  </si>
  <si>
    <t>6054519</t>
  </si>
  <si>
    <t>ΑΠΟΣΤΟΛΟΥ ΠΑΥΛΟΥ 4</t>
  </si>
  <si>
    <t>15123</t>
  </si>
  <si>
    <t>6054520</t>
  </si>
  <si>
    <t>ΠΟΛΥΔΩΡΟΥΣΩΤΗΡΙΟΣΕΥΑΓΓΕΛΟΣ</t>
  </si>
  <si>
    <t>6054521</t>
  </si>
  <si>
    <t>ΜΟΥΤΑΦΗΣΙΩΑΝΝΗΣΔΗΜΗΤΡΙΟΣ</t>
  </si>
  <si>
    <t>6054562</t>
  </si>
  <si>
    <t>ΕΓΝΑΤΙΑΣ  ΓΕΦΥΡΑ ΜΑΝΙΑΚΩΝ 0</t>
  </si>
  <si>
    <t>6054563</t>
  </si>
  <si>
    <t>ΕΝΙΣΧΥΣΗ ΥΦΙΣΤΑΜΕΝΩΝ ΜΜΕ</t>
  </si>
  <si>
    <t>6054564</t>
  </si>
  <si>
    <t>6054565</t>
  </si>
  <si>
    <t xml:space="preserve">Ι. ΣΙΜΟΣ - Π. ΤΖΩΡΤΖΗΣ Ο.Ε.   </t>
  </si>
  <si>
    <t>Μ ΑΛΕΞΑΝΔΡΟΥ 9</t>
  </si>
  <si>
    <t>6054566</t>
  </si>
  <si>
    <t>5 ΧΛΜ ΚΟΖΑΝ ΦΛΩΡ 0</t>
  </si>
  <si>
    <t>6054567</t>
  </si>
  <si>
    <t>ΑΛΗΓΕΩΡΓΑ ΑΝΔΡΕΑ</t>
  </si>
  <si>
    <t>ΑΛΗΓΕΩΡΓΑΑΝΔΡΕΑΓΕΩΡΓΙΟΣ</t>
  </si>
  <si>
    <t>6054568</t>
  </si>
  <si>
    <t>6054569</t>
  </si>
  <si>
    <t>6054570</t>
  </si>
  <si>
    <t>6054571</t>
  </si>
  <si>
    <t xml:space="preserve">ΕΠΕΚΤΑΣΗ ΔΡΑΣΤΗΡΙΟΤΗΤΑΣ ΕΠΙΧΕΙΡΗΣΗΣ </t>
  </si>
  <si>
    <t>Λ ΑΘΗΝΩΝ 85</t>
  </si>
  <si>
    <t>6054572</t>
  </si>
  <si>
    <t>ΚΕΣΙΔΗΣΔΗΜΗΤΡΙΟΣΑΝΑΣΤΑΣΙΟΣ</t>
  </si>
  <si>
    <t>ΒΟΓΑΤΣΙΚΟΥ 11</t>
  </si>
  <si>
    <t>6054573</t>
  </si>
  <si>
    <t>6054574</t>
  </si>
  <si>
    <t>ΕΛΚΑΣ ΜΙΧΑΗΛ</t>
  </si>
  <si>
    <t>ΕΛΚΑΣΜΙΧΑΗΛΓΕΩΡΓΙΟΣ</t>
  </si>
  <si>
    <t>6054575</t>
  </si>
  <si>
    <t>ΖΥΓΟΥΡΑΑΝΑΣΤΑΣΙΑΙΩΑΝΝΗΣ</t>
  </si>
  <si>
    <t>1 ΧΙΛΙΟΜΕΤΡΟ Ε Ο ΤΣΟΤΥΛΙΟΥ  ΝΕΑΠΟΛΗΣ 0</t>
  </si>
  <si>
    <t>6054576</t>
  </si>
  <si>
    <t>ΕΘΝΙΚΗΣ ΑΝΤΙΣΤΑΣΕΩΣ 51</t>
  </si>
  <si>
    <t>6054577</t>
  </si>
  <si>
    <t>ΤΣΙΓΑΡΑΣΠΑΣΧΑΛΗΣΙΩΑΝΝΗΣ</t>
  </si>
  <si>
    <t>6054578</t>
  </si>
  <si>
    <t>Ενίσχυση της  υφιστάμενης επιχείρησης  "ΘΕΟΔΩΡΟΥ Ν ΚΑΙ ΣΙΑ Ο.Ε."</t>
  </si>
  <si>
    <t>ΕΘΝΙΚΗΣ ΑΝΤΙΣΤΑΣΗΣ 1</t>
  </si>
  <si>
    <t>6054579</t>
  </si>
  <si>
    <t>ΕΝΙΣΧΥΣΗ ΥΦΙΣΤΑΜΕΝΗΣ ΕΠΙΧΕΙΡΗΣΗΣ ''ΤΕΡΤΗΣ ΑΝΑΣΤΑΣΙΟΣ''</t>
  </si>
  <si>
    <t>ΤΕΡΤΗΣΑΝΑΣΤΑΣΙΟΣΜΑΡΚΟΣ</t>
  </si>
  <si>
    <t>6054580</t>
  </si>
  <si>
    <t>6054581</t>
  </si>
  <si>
    <t>ΓΕΩΡΓΙΟΣ ΔΑΝΙΤΣΑΣ ΚΑΙ ΣΙΑ ΟΕ</t>
  </si>
  <si>
    <t>6054582</t>
  </si>
  <si>
    <t>ND FACEMED IKE</t>
  </si>
  <si>
    <t>ΔΗΜΗΤΡΟΣ 64</t>
  </si>
  <si>
    <t>6054583</t>
  </si>
  <si>
    <t>ΜΑΡΚΑΚΗΑΘΑΝΑΣΙΑΑΠΟΣ</t>
  </si>
  <si>
    <t>ΣΤΕΝΟ 5 ΧΛΜ ΤΡΙΠΟΛΗΣ ΑΡΓΟΥΣ ΔΕΞΙΑ 0</t>
  </si>
  <si>
    <t>6054584</t>
  </si>
  <si>
    <t>Ενίσχυση Πράσινης Εκπαιδευτικής Ικανότητας - OHMRES MIKE</t>
  </si>
  <si>
    <t>6054585</t>
  </si>
  <si>
    <t>ΘΕΟΔΩΡΙΔΟΥΜΕΛΠΟΜΕΝΗΚΩΝΣΤΑΝΤΙΝΟΣ</t>
  </si>
  <si>
    <t>Α  ΠΑΠΑΝΔΡΕΟΥ  ΕΠΕΚΤΑΣΗ 0</t>
  </si>
  <si>
    <t>6054586</t>
  </si>
  <si>
    <t>ΒΟΥΡΒΑΧΗΑΘΑΝΑΣΙΑΘΕΟΔΩΡΟΣ</t>
  </si>
  <si>
    <t>ΑΓΙΟΣ ΓΕΩΡΓΙΟΣ ΣΤΗΝ ΟΔΟ ΤΣΑΚΩΝΑ ΚΥΠΑΡΙΣΣΙΑ 0</t>
  </si>
  <si>
    <t>ΟΙΧΑΛΙΑ</t>
  </si>
  <si>
    <t>24019</t>
  </si>
  <si>
    <t>6054587</t>
  </si>
  <si>
    <t>ΕΡΓΟΝ Α.Τ.Τ.Ε.Β.Ε</t>
  </si>
  <si>
    <t>ΣΤΕΦΑΝΟΥ ΔΡΑΓΟΥΜΗ 29</t>
  </si>
  <si>
    <t>6054588</t>
  </si>
  <si>
    <t>ΣΙΔΗΡΟΠΟΥΛΟΣΝΙΚΟΛΑΟΣΓΕΩΡΓΙΟΣ</t>
  </si>
  <si>
    <t>Β ΣΟΦΙΑΣ 7</t>
  </si>
  <si>
    <t>6054589</t>
  </si>
  <si>
    <t>ΔΟΛΛΑΣΔΗΜΗΤΡΙΟΣΧΑΡΑΛΑΜΠΟΣ</t>
  </si>
  <si>
    <t>6054590</t>
  </si>
  <si>
    <t>ΕΛΕΥΘΕΡΙΟΥ ΒΕΝΙΖΕΛΟΥ 2</t>
  </si>
  <si>
    <t>6054591</t>
  </si>
  <si>
    <t>6054592</t>
  </si>
  <si>
    <t>ΝΙΚΟΛΟΠΟΥΛΟΥΦΩΤΕΙΝΗΔΗΜΗΤΡΙΟ</t>
  </si>
  <si>
    <t>ΘΑΝΑ ΑΡΚΑΔΙΑΣ ΘΕΣΗ ΚΛΕΙΣΟΥΡΑ 0</t>
  </si>
  <si>
    <t>6054593</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</si>
  <si>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</si>
  <si>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ΣΑΜΑΡΑΣΣΤΕΡΓΙΟΣΙΩΑΝΝΗΣ</t>
  </si>
  <si>
    <t>6054594</t>
  </si>
  <si>
    <t>ΠΤΕΛΕΑ 0</t>
  </si>
  <si>
    <t>6054595</t>
  </si>
  <si>
    <t>6054596</t>
  </si>
  <si>
    <t>6054618</t>
  </si>
  <si>
    <t xml:space="preserve">Εκσυγχρονισμός Ξενοδοχειακής Επιχείρησης </t>
  </si>
  <si>
    <t>ΚΑΡΑΦΟΥΛΙΔΟΥΚΥΡΙΑΚΗΔΗΜΟΣΘΕΝΗΣ</t>
  </si>
  <si>
    <t>ΒΑΣ ΣΟΦΙΑΣ 18</t>
  </si>
  <si>
    <t>6054621</t>
  </si>
  <si>
    <t>ΕΝΙΣΧΥΣΗ ΝΕΑΣ ΕΠΙΧΕΙΡΗΣΗΣ " ΓΚΟΥΝΤΡΟΜΙΧΟΣ ΑΘΑΝΑΣΙΟΣ "</t>
  </si>
  <si>
    <t>ΓΚΟΥΝΤΡΟΜΙΧΟΣΑΘΑΝΑΣΙΟΣΓΕΩΡΓΙΟΣ</t>
  </si>
  <si>
    <t>6054642</t>
  </si>
  <si>
    <t>ΕΝΙΣΧΥΣΗ ΝΕΑΣ ΕΠΙΧΕΙΡΗΣΗΣ " KEYVOTO ΜΟΝΟΠΡΟΣΩΠΗ ΙΚΕ "</t>
  </si>
  <si>
    <t>6054639</t>
  </si>
  <si>
    <t xml:space="preserve">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</si>
  <si>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ΒΑΣΔΡΑΒΕΛΛΗΣΔΗΜΗΤΡΙΟΣΑΘΑΝΑΣΙΟΣ</t>
  </si>
  <si>
    <t>ΠΛΟΥΤΑΡΧΟΥ 8</t>
  </si>
  <si>
    <t>54623</t>
  </si>
  <si>
    <t>6054643</t>
  </si>
  <si>
    <t>ΑΝΩΝΥΜΟΣ ΠΛΑΤΕΙΑ 0</t>
  </si>
  <si>
    <t>ΒΛΑΣΤΗ</t>
  </si>
  <si>
    <t>50009</t>
  </si>
  <si>
    <t>6054644</t>
  </si>
  <si>
    <t>ΜΟΥΤΖΟΥΡΟΠΟΥΛΟΥ 59</t>
  </si>
  <si>
    <t>22132</t>
  </si>
  <si>
    <t>6054645</t>
  </si>
  <si>
    <t>ΜΕΓΑΛΟΥ ΑΛΕΞΑΝΔΡΟΥ 22</t>
  </si>
  <si>
    <t>6054641</t>
  </si>
  <si>
    <t>Εκσυγχρονισμός ιατρικού κέντρου οφθαλμολογίας/πνευμολογίας</t>
  </si>
  <si>
    <t>ΒΑΣΙΛΙΣΣΗΣ ΣΟΦΙΑΣ 26</t>
  </si>
  <si>
    <t>6054646</t>
  </si>
  <si>
    <t>ΚΑΡΑΣΤΟΓΙΑΝΝΗΣ Ι  ΤΖΙΜΙΚΑ Κ ΕΕ</t>
  </si>
  <si>
    <t>ΚΑΠΕΤΑΝ ΦΟΥΦΑ 70</t>
  </si>
  <si>
    <t>6054679</t>
  </si>
  <si>
    <t>ΕΝΙΣΧΥΣΗ ΥΠΟ ΣΥΣΤΑΣΗΣ ΕΠΙΧΕΙΡΗΣΗΣ " RESTOBAR E.E. "</t>
  </si>
  <si>
    <t>6054648</t>
  </si>
  <si>
    <t>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</si>
  <si>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ΠΟΛΙΤΑΣΙΩΑΝΝΗΣΒΑΣΙΛΕΙΟΣ</t>
  </si>
  <si>
    <t>ΠΑΥΛΙΔΗ ΑΔΑΜΟΠΟΥΛΟΥ 52</t>
  </si>
  <si>
    <t>6054649</t>
  </si>
  <si>
    <t>ΕΝΙΣΧΥΣΗ ΥΠΟ ΣΥΣΤΑΣΗΣ ΕΠΙΧΕΙΡΗΣΗΣ " ΣΑΛΑΚΙΔΗΣ ΑΝΑΣΤΑΣΙΟΣ "</t>
  </si>
  <si>
    <t>ΠΤΟΛΕΜΑΙΩΝ 8</t>
  </si>
  <si>
    <t>6054650</t>
  </si>
  <si>
    <t>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</si>
  <si>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6054651</t>
  </si>
  <si>
    <t>ΕΝΙΣΧΥΣΗ ΥΠΟ ΣΥΣΤΑΣΗΣ ΕΠΙΧΕΙΡΗΣΗΣ " ΠΑΛΑΙΟΚΑΣΤΡΙΤΗ ΔΕΣΠΟΙΝΑ "</t>
  </si>
  <si>
    <t>6054680</t>
  </si>
  <si>
    <t>6054652</t>
  </si>
  <si>
    <t>ΕΝΙΣΧΥΣΗ ΕΠΙΧΕΙΡΗΣΗΣ  ΕΝΟΙΚΙΑΖΟΜΕΝΩΝ ΔΙΑΜΕΡΙΣΜΑΤΩΝ "ΟΙΚΟΙ Κ&amp;Ν Ο.Ε."</t>
  </si>
  <si>
    <t>Α ΚΙΤΣΟΣ Α ΝΤΑΣΙΟΥ ΕΝΟΙΚΙΑΖΟΜΕΝΑ ΔΙΑΜΕΡΙΣΜΑΤΑ ΟΕ</t>
  </si>
  <si>
    <t>ΔΩΡΙΕΩΝ ΟΤ90 0</t>
  </si>
  <si>
    <t>6054681</t>
  </si>
  <si>
    <t>Δημιουργία νέας επιχειρηματικής δραστηριότητας στην Π.Ε. Καστοριάς</t>
  </si>
  <si>
    <t>ΚΟΡΟΜΗΛΑ 1</t>
  </si>
  <si>
    <t>6054682</t>
  </si>
  <si>
    <t>ΙΔΡΥΣΗ ΕΠΙΧΕΙΡΗΣΗΣ ΕΣΤΙΑΣΗΣ</t>
  </si>
  <si>
    <t>6054683</t>
  </si>
  <si>
    <t>ΟΛΥΜΠΙΟΥ Γ 1</t>
  </si>
  <si>
    <t>6054684</t>
  </si>
  <si>
    <t>1 ΧΛΜ  ΠΤΟΛΕΜΑΙΔΑΣ ΚΟΖΑΝΗΣ 0</t>
  </si>
  <si>
    <t>6054685</t>
  </si>
  <si>
    <t>ΚΑΡΑΜΗΤΑΝΗΣΓΕΩΡΓΙΟΣΝΙΚΟΛΑΟΣ</t>
  </si>
  <si>
    <t>ΜΑΚΕΔΟΝΟΜΑΧΩΝ 10</t>
  </si>
  <si>
    <t>6054686</t>
  </si>
  <si>
    <t>ΕΝΙΣΧΥΣΗ ΤΗΣ ΝΕΑΣ ΜΜΕ ΚΟΥΡΟΥ ΠΑΝΑΓΙΩΤΑ ΜΟΝΟΠΡΟΣΩΠΗ ΙΚΕ ΣΤΑ ΠΛΑΙΣΙΑ ΤΗΣ ΔΙΚΑΙΗΣ ΑΝΑΠΤΥΞΙΑΚΗΣ ΜΕΤΑΒΑΣΗΣ</t>
  </si>
  <si>
    <t>ΑΝΩΝΥΜΟΣ 0</t>
  </si>
  <si>
    <t>6054655</t>
  </si>
  <si>
    <t>ΠΑΣΧΑΛΙΔΗΣΝΙΚΟΛΑΟΣΧΡΗΣΤΟΣ</t>
  </si>
  <si>
    <t>ΓΑΛΙΛΑΙΟΥ ΕΜΠΕΔΟΚΛΗ ΓΩΝΙΑ 0</t>
  </si>
  <si>
    <t>6054656</t>
  </si>
  <si>
    <t>ΡΟΥΜΠΑΣ Ι  ΑΡΓΥΡΟΠΟΥΛΟΥ Γ ΟΕ</t>
  </si>
  <si>
    <t>ΒΑΣΙΛΙΣΣΗΣ ΣΟΦΙΑΣ 28</t>
  </si>
  <si>
    <t>6054687</t>
  </si>
  <si>
    <t>ΕΝΙΣΧΥΣΗ ΝΕΑΣ ΕΠΙΧΕΙΡΗΣΗΣ " ΜΟΣΧΟΥ ΜΑΡΙΑ "</t>
  </si>
  <si>
    <t>ΜΟΣΧΟΥΜΑΡΙΑΙΩΑΝΝΗΣ</t>
  </si>
  <si>
    <t>Π  ΛΙΟΥΦΗ 3</t>
  </si>
  <si>
    <t>6054688</t>
  </si>
  <si>
    <t>3 ΧΛΜ ΓΡΕΒΕΝΩΝ ΚΟΖΑΝΗΣ 0</t>
  </si>
  <si>
    <t>6054657</t>
  </si>
  <si>
    <t>ΡΑΔΟΓΚΟΣΛΗ 03</t>
  </si>
  <si>
    <t>6054658</t>
  </si>
  <si>
    <t>ΚΕΝΤΡΟ ΕΙΔΙΚΩΝ ΘΕΡΑΠΕΙΩΝ DYSLEXIA CENTER</t>
  </si>
  <si>
    <t>ΣΤΑΜΠΟΥΛΗ 10</t>
  </si>
  <si>
    <t>6054659</t>
  </si>
  <si>
    <t>Ίδρυση επιχειρήσεων &amp; ενίσχυση νέων ΜΜΕ στις περιοχές των Εδαφικών Σχεδίων Δίκαιης Μετάβασης Περιφέρειας Δυτικής Μακεδονίας &amp; Μεγαλόπολης</t>
  </si>
  <si>
    <t>ΚΟΙΛΑΔΑ ΚΟΖΑΝΗΣ 32</t>
  </si>
  <si>
    <t>6054660</t>
  </si>
  <si>
    <t>ΕΝΙΣΧΥΣΗ ΤΗΣ ΕΠΙΧΕΙΡΗΣΗΣ "ΚΑΦΕΤΖΗΣ ΙΩΑΝΝΗΣ"</t>
  </si>
  <si>
    <t>ΚΑΦΕΤΖΗΣΙΩΑΝΝΗΣΔΗΜΗΤΡΙΟΣ</t>
  </si>
  <si>
    <t>ΠΤΩΧΟΚΟΜΕΙΟΥ 7</t>
  </si>
  <si>
    <t>6054661</t>
  </si>
  <si>
    <t>ΑΓΙΟΥ ΣΤΕΦΑΝΟΥ 1</t>
  </si>
  <si>
    <t>6054702</t>
  </si>
  <si>
    <t>ΒΟΥΓΙΑΣ Σ ΜΠΑΪΡΑΧΤΑΡΗΣ Σ ΟΕ</t>
  </si>
  <si>
    <t>ΠΤΟΛΕΜΑΙΩΝ 5</t>
  </si>
  <si>
    <t>6054703</t>
  </si>
  <si>
    <t>ΘΕΣΣΑΛΟΝΙΚΗΣ 17</t>
  </si>
  <si>
    <t>6054704</t>
  </si>
  <si>
    <t xml:space="preserve">Dan Farm ΙΚΕ - Πρόγραμμα Δίκαιης Αναπτυξιακής  Μετάβασης </t>
  </si>
  <si>
    <t>ΚΡΑΝΙΩΝΑ ΚΑΣΤΟΡΙΑΣ 0</t>
  </si>
  <si>
    <t>ΜΑΚΡΟΧΩΡΙ</t>
  </si>
  <si>
    <t>52055</t>
  </si>
  <si>
    <t>6054705</t>
  </si>
  <si>
    <t>ΙΩΑΝΝΙΔΗΣΚΥΡΙΑΚΟΣΙΩΑΝΝΗΣ</t>
  </si>
  <si>
    <t>161094625</t>
  </si>
  <si>
    <t>ΘΡΑΚΗΣ 3Α</t>
  </si>
  <si>
    <t>6054689</t>
  </si>
  <si>
    <t>ΕΝΙΣΧΥΣΗ ΤΗΣ ΥΠΟ ΣΥΣΤΑΣΗ ΕΠΙΧΕΙΡΗΣΗΣ ΚΥΡΙΑΚΗ ΖΑΡΟΜΥΤΙΔΟΥ</t>
  </si>
  <si>
    <t>ΜΕΣΟΠΟΤΑΜΙΑ ΚΑΣΤΟΡΙΑΣ 0</t>
  </si>
  <si>
    <t>6054707</t>
  </si>
  <si>
    <t>ΙΔΡΥΣΗ ΝΕΑΣ ΕΠΙΧΕΙΡΗΣΗΣ ΔΙΑΧΕΙΡΙΣΗΣ ΑΠΟΘΗΚΕΥΤΙΚΩΝ ΧΩΡΩΝ</t>
  </si>
  <si>
    <t>ARCADIA STORAGES ΕΤΕΡΟΡΡΥΘΜΗ ΕΤΑΙΡΕΙΑ</t>
  </si>
  <si>
    <t>802447354</t>
  </si>
  <si>
    <t>ΠΕΛΑΓΟΣ ΑΡΚΑΔΙΑΣ 0</t>
  </si>
  <si>
    <t>6054708</t>
  </si>
  <si>
    <t>Δημιουργία επιχείρησης ψυχαγωγίας με χρήση VR</t>
  </si>
  <si>
    <t>ΜΠΛΑΓΑΣΓΕΩΡΓΙΟΣΣΤΕΦΑΝΟΣ</t>
  </si>
  <si>
    <t>ΑΓΙΟΣ ΠΑΝΤΕΛΕΗΜΟΝΑΣ 0</t>
  </si>
  <si>
    <t>6054690</t>
  </si>
  <si>
    <t>ΕΝΙΣΧΥΣΗ ΤΗΣ ΕΠΙΧΕΙΡΙΣΗΣ "ΚΑΡΑΣΙΜΟΥ ΑΙΚΑΤΕΡΙΝΗ"</t>
  </si>
  <si>
    <t>ΚΑΡΑΣΙΜΟΥΑΙΚΑΤΕΡΙΝΗΔΗΜΗΤΡΙΟΣ</t>
  </si>
  <si>
    <t>6054710</t>
  </si>
  <si>
    <t>ΙΔΡΥΣΗ ΙΑΤΡΙΚΟΥ ΚΕΝΤΡΟΥ</t>
  </si>
  <si>
    <t>ΞΕΝ ΑΣΒΕΣΤΑ 16</t>
  </si>
  <si>
    <t>6054711</t>
  </si>
  <si>
    <t>ΦΑΝΑΚΙΔΟΥ ΑΓΝΟΥΛΑ</t>
  </si>
  <si>
    <t>ΦΑΝΑΚΙΔΟΥΑΓΝΟΥΛΑΘΩΜΑΣ</t>
  </si>
  <si>
    <t>6054712</t>
  </si>
  <si>
    <t>ΠΕΡΔΙΚΑ 13</t>
  </si>
  <si>
    <t>6054713</t>
  </si>
  <si>
    <t>ΣΠΑΡΤΗΣ ΚΑΙ ΒΑΛΑΟΡΙΤΟΥ ΟΤ 807 0</t>
  </si>
  <si>
    <t>6054714</t>
  </si>
  <si>
    <t>Blue Castle Cafe - ΖΗΣΗΣ ΓΙΑΧΝΙΚΑΣ</t>
  </si>
  <si>
    <t>ΓΙΑΧΝΙΚΑΣΖΗΣΗΣΓΕΩΡΓΙΟΣ</t>
  </si>
  <si>
    <t>ΑΥΞΕΝΤΙΟΥ ΚΑΙ ΘΕΜΙΔΟΣ 1</t>
  </si>
  <si>
    <t>6054715</t>
  </si>
  <si>
    <t>ΕΡΜΟΥ 15</t>
  </si>
  <si>
    <t>6054716</t>
  </si>
  <si>
    <t>ΕΚΣΥΓΧΡΟΝΙΣΜΟΣ ΦΑΡΜΑΚΕΙΟΥ</t>
  </si>
  <si>
    <t>ΜΗΤΡΟΠΟΛΕΩΣ 94</t>
  </si>
  <si>
    <t>6054717</t>
  </si>
  <si>
    <t>ΙΩΑΝΝΗ ΤΡΑΝΤΑ 37</t>
  </si>
  <si>
    <t>6054693</t>
  </si>
  <si>
    <t xml:space="preserve">Βόλτσης Γεώργιος -  Πρόγραμμα δίκαιης αναπτυξιακής μετάβασης </t>
  </si>
  <si>
    <t>ΒΟΛΤΣΗΣΓΕΩΡΓΙΟΣΒΑΣΙΛΕΙΟΣ</t>
  </si>
  <si>
    <t>6054694</t>
  </si>
  <si>
    <t>ΚΩΝΣΤΑΝΤΙΝΟΥ ΚΑΡΑΜΑΝΛΗ 7</t>
  </si>
  <si>
    <t>6054718</t>
  </si>
  <si>
    <t>Ίδρυση ουρολογικού ιατρείου</t>
  </si>
  <si>
    <t>ΣΥΜΕΩΝΙΔΗΣΕΥΑΓΓΕΛΟΣΝΙΚΟΛΑΟΣ</t>
  </si>
  <si>
    <t>ΔΗΜΟΚΡΑΤΙΑΣ 95</t>
  </si>
  <si>
    <t>6054719</t>
  </si>
  <si>
    <t>ΒΑΣ ΣΟΦΙΑΣ 38</t>
  </si>
  <si>
    <t>6054720</t>
  </si>
  <si>
    <t>6054721</t>
  </si>
  <si>
    <t>ΗΛΙΑΔΟΥΦΩΤΕΙΝΗΚΩΝΣΤΑΝΤ</t>
  </si>
  <si>
    <t>140073118</t>
  </si>
  <si>
    <t>ΔΗΜΟΚΡΑΤΙΑΣ 52</t>
  </si>
  <si>
    <t>6054695</t>
  </si>
  <si>
    <t>ΕΠΙΧΕΙΡΗΜΑΤΙΚΟ ΣΧΕΔΙΟ ΤΗΣ ΑΤΟΜΙΚΗΣ ΕΠΙΧΕΙΡΗΣΗΣ ΑΡΓΥΡΟΠΟΥΛΟΣ ΑΘΑΝΑΣΙΟΣ</t>
  </si>
  <si>
    <t>ΑΡΓΥΡΟΠΟΥΛΟΣΑΘΑΝΑΣΙΟΣΠΑΝΑΓΙΩΤΗΣ</t>
  </si>
  <si>
    <t>6054697</t>
  </si>
  <si>
    <t>ΕΝΙΣΧΥΣΗ ΤΗΣ ΝΕΟΣΥΣΤΑΤΗΣ ΕΠΙΧΕΙΡΗΣΗΣ TM POWER E.E.</t>
  </si>
  <si>
    <t>ΔΡΥΟΒΟΥΝΟ ΚΟΖΑΝΗΣ 0</t>
  </si>
  <si>
    <t>6054724</t>
  </si>
  <si>
    <t>6054698</t>
  </si>
  <si>
    <t xml:space="preserve">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</si>
  <si>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ΦΟΝ ΚΟΖΑΝΗ 22</t>
  </si>
  <si>
    <t>6054699</t>
  </si>
  <si>
    <t xml:space="preserve">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</si>
  <si>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ΚΑΛΑΝΤΖΑΚΟΥ ΑΛΕΞ 0</t>
  </si>
  <si>
    <t>ΚΥΠΑΡΙΣΣΙΑ</t>
  </si>
  <si>
    <t>24500</t>
  </si>
  <si>
    <t>6054700</t>
  </si>
  <si>
    <t>ΣΠΑΝΟΥ ΑΓΓΕΛΙΚΗ</t>
  </si>
  <si>
    <t>ΥΠΟ ΙΔΡΥΣΗ ΑΤΟΜΙΚΗ ΕΠΙΧΕΙΡΗΣΗ ΜΕ ΤΗΝ ΕΠΩΝΥΜΙΑ ΣΠΑΝΟΥ ΑΓΓΕΛΙΚΗ</t>
  </si>
  <si>
    <t>ΔΡΟΜΟΙ ΕΝΤΟΣ ΟΡΙΩΝ ΟΙΚΙΣΜΟΥ 0</t>
  </si>
  <si>
    <t>6054701</t>
  </si>
  <si>
    <t>ΒΑΡΣΑΜΗΣΠΕΤΡΟΣΧΡΗΣΤΟΣ</t>
  </si>
  <si>
    <t>ΜΕΓΑΛΟΥ ΑΛΕΞΑΝΔΡΟΥ 38</t>
  </si>
  <si>
    <t>6054743</t>
  </si>
  <si>
    <t>ΔΑΡΑ</t>
  </si>
  <si>
    <t>22017</t>
  </si>
  <si>
    <t>6054744</t>
  </si>
  <si>
    <t>ΕΝΙΣΧΥΣΗ ΕΠΙΧΕΙΡΗΣΗΣ ΚΑΤΑΣΚΕΥΗΣ ΚΑΙ ΤΟΠΟΘΕΤΗΣΗΣ ΕΠΙΓΡΑΦΩΝ</t>
  </si>
  <si>
    <t>ΓΙΑΚΟΥΜΗΣΑΠΟΣΤΟΛΟΣΑΛΕΞΑΝΔΡΟΣ</t>
  </si>
  <si>
    <t>ΜΟΥΤΖΟΥΡΟΠΟΥΛΟΥ 0</t>
  </si>
  <si>
    <t>6054745</t>
  </si>
  <si>
    <t>Εκσυγχρονισμός της επιχείρησης La Menagere Catering EE</t>
  </si>
  <si>
    <t>25ΗΣ ΜΑΡΤΙΟΥ 35</t>
  </si>
  <si>
    <t>6054725</t>
  </si>
  <si>
    <t>ΙΔΡΥΣΗ ΚΕΝΤΡΟΥ ΔΗΜΙΟΥΡΓΙΚΗΣ ΑΠΑΣΧΟΛΗΣΗΣ ΠΑΙΔΙΩΝ</t>
  </si>
  <si>
    <t>ΑΣΒΟΥ Δ  ΛΙΑΚΟΠΟΥΛΟΥ Α ΟΕ</t>
  </si>
  <si>
    <t>ΚΥΠΡΟΥ 3436</t>
  </si>
  <si>
    <t>6054726</t>
  </si>
  <si>
    <t xml:space="preserve">Ίδρυση καταστήματος εστίασης - μεζεδοπωλείο </t>
  </si>
  <si>
    <t>ΜΠΛΑΓΑΣΑΝΤΩΝΙΟΣΜΕΘΟΔΙΟΣ</t>
  </si>
  <si>
    <t>6054747</t>
  </si>
  <si>
    <t>ΚΟΛΟΚΥΘΑΣΕΠΑΜΕΙΝΩΝΔΑΣΙΩΑΝΝΗΣ</t>
  </si>
  <si>
    <t>ΔΙΑΒΟΛΙΤΣΙ   ΕΠΑΡΧΙΑΚΗ ΟΔΟΣ ΜΕΣΣΗΝΗΣ ΕΠΙΚΟΥΡΙΟΥ ΑΠΟΛΛΩΝΑ 0</t>
  </si>
  <si>
    <t>6054727</t>
  </si>
  <si>
    <t>ΕΙΡΗΝΗΣ ΚΑΙ ΔΡΙΖΗ 2</t>
  </si>
  <si>
    <t>6054748</t>
  </si>
  <si>
    <t>6054749</t>
  </si>
  <si>
    <t>ΝΑΟΥΜΙΔΗΣ ΑΝΑΣΤΑΣΙΟΣ - ΔΙΚΑΙΗ ΑΝΑΠΤΥΞΙΑΚΗ ΜΕΤΑΒΑΣΗ (1.2.2)</t>
  </si>
  <si>
    <t>ΝΑΟΥΜΙΔΗΣΑΝΑΣΤΑΣΙΟΣΙΩΑΝΝΗΣ</t>
  </si>
  <si>
    <t>6054750</t>
  </si>
  <si>
    <t>ΕΝΙΣΧΥΣΗ ΤΗΣ ΝΕΟΣΥΣΤΑΤΗΣ ΕΠΙΧΕΙΡΗΣΗΣ BNB REAL Ε Ε</t>
  </si>
  <si>
    <t>6054752</t>
  </si>
  <si>
    <t>ΛΑΖΑΡΙΔΗΣ ΕΕ - ΔΙΚΑΙΗ ΑΝΑΠΤΥΞΙΑΚΗ ΜΕΤΑΒΑΣΗ (1.2.2)</t>
  </si>
  <si>
    <t>ΔΔ ΚΑΤΩ ΚΛΕΙΝΩΝ 0</t>
  </si>
  <si>
    <t>6054753</t>
  </si>
  <si>
    <t xml:space="preserve">Ίδρυση τυποποιητηρίου </t>
  </si>
  <si>
    <t>6054731</t>
  </si>
  <si>
    <t>«Ίδρυση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</si>
  <si>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ΔΕΛΝΙΩΤΗ BROS OE</t>
  </si>
  <si>
    <t>ΧΑΡΙΣΙΟΥ ΜΕΓΔΑΝΗ 22</t>
  </si>
  <si>
    <t>6054732</t>
  </si>
  <si>
    <t>ΕΝΙΣΧΥΣΗ ΕΠΙΧΕΙΡΗΣΗΣ ΜΕΤΑΛΛΙΚΩΝ ΚΟΥΦΩΜΑΤΩΝ</t>
  </si>
  <si>
    <t>ΚΟΥΤΣΑΝΔΡΕΑΣΝΙΚΟΛΑΟΣΘΕΟΔΩΡΟΣ</t>
  </si>
  <si>
    <t>3 ΧΛΜ ΤΡΙΠΟΛΗΣ ΠΥΡΓΟΥ 0</t>
  </si>
  <si>
    <t>6054754</t>
  </si>
  <si>
    <t>ΕΝΙΣΧΥΣΗ ΥΠΟ ΣΥΣΤΑΣΗΣ ΕΠΙΧΕΙΡΗΣΗΣ " ΓΕΡΟΝΤΙΔΟΥ ΕΥΑΓΓΕΛΙΑ"</t>
  </si>
  <si>
    <t>ΓΕΡΟΝΤΙΔΟΥΕΥΑΓΓΕΛΙΑΚΩΝΣΤΑΝΤΙΝΟΣ</t>
  </si>
  <si>
    <t>ΚΑΣΟΜΟΥΛΗ ΚΑΙ ΑΜΜΟΥΔΑΣ 0</t>
  </si>
  <si>
    <t>6054734</t>
  </si>
  <si>
    <t>ΔΗΜΟΚΡΑΤΙΑΣ 1 ΚΑΙ ΒΑΣΙΛΕΙΟΥ ΦΟΡΗ 1</t>
  </si>
  <si>
    <t>6054735</t>
  </si>
  <si>
    <t>ΣΤΕΡΓΙΟΥ ΥΠΟ ΣΥΣΤΑΣΗ</t>
  </si>
  <si>
    <t>6054736</t>
  </si>
  <si>
    <t>ΕΝΙΣΧΥΣΗ ΤΗΣ ΛΕΙΤΟΥΡΓΙΑΣ ΤΗΣ ΝΕΑΣ ΑΤΟΜΙΚΗΣ ΕΠΙΧΕΙΡΗΣΗΣ "ΓΕΜΕΝΕΤΖΙΔΟΥ ΧΑΤΖΗΓΡΗΓΟΡΙΟΥ ΝΕΦΕΛΗ"</t>
  </si>
  <si>
    <t>ΓΕΜΕΝΕΤΖΙΔΟΥΧΑΤΖΗΓΡΗΓΟΡΙΟΥΝΕΦΕΛΗΓΡΗΓΟΡΙΟΣ</t>
  </si>
  <si>
    <t>ΛΑΙΜΟΣ 0</t>
  </si>
  <si>
    <t>ΑΓ ΓΕΡΜΑΝΟΣ</t>
  </si>
  <si>
    <t>53077</t>
  </si>
  <si>
    <t>6054737</t>
  </si>
  <si>
    <t>ΣΤΑΥΡΟΠΟΤΑΜΟΣ ΑΓΙΩΝ ΑΝΑΡΓΥΡΩΝ 00</t>
  </si>
  <si>
    <t>6054739</t>
  </si>
  <si>
    <t>ΑΦΟΙ ΝΑΚΟΠΟΥΛΟΙ Ο.Ε.</t>
  </si>
  <si>
    <t>6054755</t>
  </si>
  <si>
    <t>Ίδρυση Επιχειρήσεων &amp; Ενίσχυση Νέων Πολύ Μικρών και Μικρών Επιχειρήσεων σε περιοχές Εδαφικών Σχολών Μακεδονίας και Αναπτυξιακής Μετάβασης</t>
  </si>
  <si>
    <t>BOLETA ΜΟΝΟΠΡΟΣΩΠΗ Ι Κ Ε</t>
  </si>
  <si>
    <t>802481187</t>
  </si>
  <si>
    <t>ΤΚ ΜΑΚΡΗΣ 0</t>
  </si>
  <si>
    <t>6054757</t>
  </si>
  <si>
    <t>ΚΑΜΑΡΙ ΤΕΓΕΑΣ 0</t>
  </si>
  <si>
    <t>6054741</t>
  </si>
  <si>
    <t>ΕΝΙΣΧΥΣΗ ΤΗΣ ΝΕΟΣΥΣΤΑΤΗΣ ΕΠΙΧΕΙΡΗΣΗΣ ΝΙΚΟΛΑΟΣ ΑΤΕΣΗΣ &amp; ΣΙΑ Ο Ε</t>
  </si>
  <si>
    <t>Θ ΖΙΑΚΑ 36</t>
  </si>
  <si>
    <t>6054758</t>
  </si>
  <si>
    <t>ΙΔΡΥΣΗ ΚΑΙ ΕΝΙΣΧΥΣΗ ΝΕΟΣΥΣΤΑΤΩΝ ΕΠΙΧΕΙΡΗΣΕΩΝ ΣΤΗΝ ΔΥΤΙΚΗ ΜΑΚΕΔΟΝΙΑ</t>
  </si>
  <si>
    <t>ΟΙΚΙΣΜΟΣ ΣΑΜΑΡΙΝΑΣ 0</t>
  </si>
  <si>
    <t>6054759</t>
  </si>
  <si>
    <t>ΜΕΓΑΛΟΥ ΑΛΕΞΑΝΔΡΟΥ 4</t>
  </si>
  <si>
    <t>6054762</t>
  </si>
  <si>
    <t>ΥΠΟ ΣΥΣΤΑΣΗ TSARKNIAS ΙΚΕ</t>
  </si>
  <si>
    <t>ΚΕΝΕΝΤΥ ΜΕΛΙΤΗΣ ΠΑΠΑΓΙΑΝΝΗ ΦΛΩΡΙΝΑ 0</t>
  </si>
  <si>
    <t>6054764</t>
  </si>
  <si>
    <t>ΚΑΡΠΟΥ 42</t>
  </si>
  <si>
    <t>6054765</t>
  </si>
  <si>
    <t>ΠΑΡΕΜΒΑΣΕΙΣ ΛΕΙΤΟΥΡΓΙΚΗΣ - ΑΙΣΘΗΤΙΚΗΣ ΚΑΙ ΕΝΕΡΓΕΙΑΚΗΣ ΑΝΑΒΑΘΜΙΣΗΣ ΥΠΑΡΧΟΥΣΑΣ ΜΟΝΑΔΑΣ ΕΝΟΙΚΙΑΖΟΜΕΝΩΝ ΕΠΙΠΛΩΜΕΝΩΝ ΔΙΑΜΕΡΙΣΜΑΤΩΝ</t>
  </si>
  <si>
    <t>ΡΟΕΙΝΟ 0</t>
  </si>
  <si>
    <t>6054766</t>
  </si>
  <si>
    <t>ΦΑΡΜΑΚΕΙΟ - ΡΑΜΜΟΣ ΔΗΜΗΤΡΙΟΣ</t>
  </si>
  <si>
    <t>ΡΑΜΜΟΣΔΗΜΗΤΡΙΟΣΝΙΚΟΛΑΟΣ</t>
  </si>
  <si>
    <t>6054782</t>
  </si>
  <si>
    <t>STAVRIDIS ELITE QUALITY GOODS Ι.Κ.Ε.</t>
  </si>
  <si>
    <t>ΙΠΠΟΚΡΑΤΟΥΣ 1</t>
  </si>
  <si>
    <t>6054768</t>
  </si>
  <si>
    <t>ΠΛΑΤΕΙΑ 25ΗΣ ΜΑΡΤΙΟΥ 6</t>
  </si>
  <si>
    <t>6054769</t>
  </si>
  <si>
    <t>ΡΕΚΚΑΣΗΛΙΑΣΒΑΣΙΛΕΙΟΣ</t>
  </si>
  <si>
    <t>ΜΕΛΙΓΑΛΑΣ 7Η ΕΠΑΡΧΙΑΚΗ ΟΔΟΣ 0</t>
  </si>
  <si>
    <t>6054784</t>
  </si>
  <si>
    <t>ΚΑΡΑΛΙΟΛΙΟΣΓΕΩΡΓΙΟΣΔΗΜΗΤΡΙΟΣ</t>
  </si>
  <si>
    <t>Κ ΤΑΛΙΑΔΟΥΡΗ 16</t>
  </si>
  <si>
    <t>6054785</t>
  </si>
  <si>
    <t>ΔΗΜΗΤΡΙΟΥ ΕΛΕΝΗΣ 56</t>
  </si>
  <si>
    <t>6054786</t>
  </si>
  <si>
    <t>ΙΔΡΥΣΗ ΤΗΣ "ΚΩΝΣΤΑΝΤΙΝΟΣ ΠΑΠΑΚΩΝΣΤΑΝΤΙΝΟΥ ΜΟΝΟΠΡΟΣΩΠΗ Ι.Κ.Ε."</t>
  </si>
  <si>
    <t>ΚΩΝΣΤΑΝΤΙΝΟΣ ΠΑΠΑΚΩΝΣΤΑΝΤΙΝΟΥ ΜΟΝΟΠΡΟΣΩΠΗ ΙΚΕ</t>
  </si>
  <si>
    <t>ΣΤΑΥΡΟΔΡΟΜΙ 0</t>
  </si>
  <si>
    <t>ΤΡΟΠΑΙΑ</t>
  </si>
  <si>
    <t>22008</t>
  </si>
  <si>
    <t>6054770</t>
  </si>
  <si>
    <t>ΜΕΓΑΛΟΥ ΑΛΕΞΑΝΔΡΟΥ 57</t>
  </si>
  <si>
    <t>6054788</t>
  </si>
  <si>
    <t>ΙΔΡΥΣΗ ΕΠΙΧΕΙΡΗΣΗΣ ΕΚΤΥΠΩΣΕΩΝ &amp; ΚΑΤΑΣΚΕΥΩΝ</t>
  </si>
  <si>
    <t>ΜΟΣΧΟΠΟΥΛΟΣΔΗΜΗΤΡΙΟΣΑΛΦΡΕΔΟΣ</t>
  </si>
  <si>
    <t>ΕΠΕΚΤΑΣΗ ΣΧΕΔΙΟΥ 28ΟΥ ΣΠ 0</t>
  </si>
  <si>
    <t>6054771</t>
  </si>
  <si>
    <t>ΕΝΙΣΧΥΣΗ ΤΗΣ ΥΠΟ ΣΥΣΤΑΣΗ ΕΠΙΧΕΙΡΗΣΗΣ PIZZA BOSS IKE</t>
  </si>
  <si>
    <t>ΜΗΤΡΟΠΟΛΕΩΣ 31</t>
  </si>
  <si>
    <t>6054789</t>
  </si>
  <si>
    <t>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</si>
  <si>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ΗΡΩΩΝ ΠΟΛΥΤΕΧΝΕΙΟΥ 0</t>
  </si>
  <si>
    <t>6054773</t>
  </si>
  <si>
    <t xml:space="preserve">NAPW ΕΕ </t>
  </si>
  <si>
    <t>ΣΤΕΜΝΙΤΣΑ 0</t>
  </si>
  <si>
    <t>ΣΤΕΜΝΙΤΣΑ ΥΨΟ</t>
  </si>
  <si>
    <t>22024</t>
  </si>
  <si>
    <t>6054774</t>
  </si>
  <si>
    <t>ΜΕΓΑΛΟΥ ΑΛΕΞΑΝΔΡΟΥ 2</t>
  </si>
  <si>
    <t>6054775</t>
  </si>
  <si>
    <t>ΠΛΑΤΕΙΑ ΝΙΚΗΣ 13</t>
  </si>
  <si>
    <t>6054776</t>
  </si>
  <si>
    <t>Εκσυγχρονισμός της επιχείρησης ΜΕΖΕΦΕΣ Ε.Ε.</t>
  </si>
  <si>
    <t>ΕΘΝΙΚΗΣ ΑΝΤΙΣΤΑΣΗΣ 11</t>
  </si>
  <si>
    <t>6054777</t>
  </si>
  <si>
    <t xml:space="preserve">ΔΟΚΑΛΟΣ ΖΗΣΗΣ Μον ΙΚΕ  - Κατασκευή κτηρίου και εγκατάσταση φωτοβολταικού σταθμού </t>
  </si>
  <si>
    <t>ΔΗΜΟΤΙΚΗ ΕΝΟΤΗΤΑ ΑΓΙΑΣ ΤΡΙΑΔΑΣ ΤΟΥ ΔΗΜΟΥ ΚΑΣΤΟΡΙΑΣ 0</t>
  </si>
  <si>
    <t>6054792</t>
  </si>
  <si>
    <t>Τίγρης</t>
  </si>
  <si>
    <t>6054793</t>
  </si>
  <si>
    <t>Ίδρυση Πολύ Μικρής τουριστικής επιχείρησης  στη Δυτική Μακεδονία</t>
  </si>
  <si>
    <t>ΣΟΥΡΝΟΠΟΥΛΟΣ  ΓΚΟΥΛΙΑΜΠΕΡΗ ΙΚΕ</t>
  </si>
  <si>
    <t>ΑΥΓΕΡΙΝΟΣ 0</t>
  </si>
  <si>
    <t>ΑΥΓΕΡΙΝΟΣ</t>
  </si>
  <si>
    <t>50008</t>
  </si>
  <si>
    <t>6054779</t>
  </si>
  <si>
    <t>ΕΝΙΣΧΥΣΗ ΥΠΟ ΣΥΣΤΑΣΗΣ ΕΠΙΧΕΙΡΗΣΗΣ " ΣΠΑΝΙΔΗΣ ΘΕΜΙΣΤΟΚΛΗΣ "</t>
  </si>
  <si>
    <t>6054794</t>
  </si>
  <si>
    <t>ΔΗΜΟΤΙΚΗ ΕΝΟΤΗΤΑ ΛΕΒΙΔΙΟΥ 0</t>
  </si>
  <si>
    <t>ΛΕΒΙΔΙ</t>
  </si>
  <si>
    <t>22002</t>
  </si>
  <si>
    <t>6054795</t>
  </si>
  <si>
    <t xml:space="preserve">Δίκαιη Αναπτυξιακή Μετάβαση </t>
  </si>
  <si>
    <t>ΣΠΥΡΙΔΗΣΑΡΙΣΤΟΤΕΛΗΣΙΩΑΝΝΗΣ</t>
  </si>
  <si>
    <t>6054780</t>
  </si>
  <si>
    <t>1 ΧΙΛ ΕΟ ΓΡΕΒΕΝΩΝ ΚΟΖΑΝΗΣ 0</t>
  </si>
  <si>
    <t>6054796</t>
  </si>
  <si>
    <t>ΙΔΡΥΣΗ ΝΕΑΣ ΚΑΦΕΤΕΡΙΑΣ</t>
  </si>
  <si>
    <t>ΑΝΤΩΝΙΑΔΗΣ ΓΟΥΙΛΛΙΑΜ Κ ΣΙΑ ΟΕ</t>
  </si>
  <si>
    <t>ΧΛΟΗ Τ Θ 230</t>
  </si>
  <si>
    <t>6054797</t>
  </si>
  <si>
    <t>ΞΑΝΘΟΠΟΥΛΟΣ ΓΕΩΡΓΙΟΣ / ΑΓΚΑΛΗ</t>
  </si>
  <si>
    <t>ΞΑΝΘΟΠΟΥΛΟΣΓΕΩΡΓΙΟΣΑΛΕΞΑΝΔΡΟΣ</t>
  </si>
  <si>
    <t>6054799</t>
  </si>
  <si>
    <t>ΦΑΡΜΑΚΗ 18</t>
  </si>
  <si>
    <t>6054781</t>
  </si>
  <si>
    <t>ΡΟΜΠΗΣ ΚΩΝΣΤΑΝΤΙΝΟΣ</t>
  </si>
  <si>
    <t>ΡΟΜΠΗΣΚΩΝΣΤΑΝΤΙΝΟΣΑΛΚΙΒΙΑΔΗΣ</t>
  </si>
  <si>
    <t>7ΗΣ ΝΟΕΜΒΡΙΟΥ 11</t>
  </si>
  <si>
    <t>6054800</t>
  </si>
  <si>
    <t>ΠΕΡΙΒΟΛΙ 0</t>
  </si>
  <si>
    <t>ΠΟΛΥΝΕΡΙ</t>
  </si>
  <si>
    <t>51032</t>
  </si>
  <si>
    <t>6054802</t>
  </si>
  <si>
    <t>ΕΚΣΥΓΧΡΟΝΙΣΜΟΣ ΜΙΚΡΟΒΙΟΛΟΓΙΚΟΥ ΕΡΓΑΣΤΗΡΙΟΥ ΠΑΝΑΓΙΩΤΗΣ ΦΑΛΗΡΕΑΣ ΕΕ</t>
  </si>
  <si>
    <t>ΜΗΤΡΟΠΕΤΡΟΒΑ ΚΑΙ ΧΡΥΣΑΝΘΟΥ ΠΑΓΩΝΗ 9</t>
  </si>
  <si>
    <t>6054803</t>
  </si>
  <si>
    <t xml:space="preserve">ΙΔΡΥΣΗ ΥΠΟΚΑΤΑΣΤΗΜΑΤΟΣ </t>
  </si>
  <si>
    <t>ΑΓΙΑ ΠΑΡΑΣΚΕΥΗ 0</t>
  </si>
  <si>
    <t>ΤΣΑΓΚΑΡΑΔΑ</t>
  </si>
  <si>
    <t>37012</t>
  </si>
  <si>
    <t>6054804</t>
  </si>
  <si>
    <t>ΙΩΑΝΝΗΣ ΜΑΡΚΟΥ ΚΑΙ ΣΙΑ ΕΕ</t>
  </si>
  <si>
    <t>ΑΒΔΕΛΛΑ 0</t>
  </si>
  <si>
    <t>6054805</t>
  </si>
  <si>
    <t>ΣΤΡΑΒΕΛΑΣ  ΓΡΗΓΟΡΙΟΣ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</si>
  <si>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ΣΤΡΑΒΕΛΑΣΓΡΗΓΟΡΙΟΣΒΑΣΙΛΕΙΟΣ</t>
  </si>
  <si>
    <t>140624897</t>
  </si>
  <si>
    <t>ΓΡΑΜΜΟΥ 29</t>
  </si>
  <si>
    <t>6054806</t>
  </si>
  <si>
    <t>ΝΕΟΧΩΡΙΟ ΙΘΩΜΗΣ 0</t>
  </si>
  <si>
    <t>6054807</t>
  </si>
  <si>
    <t>ΚΟΥΡΙ ΔΡΕΠΑΝΟΥ 0</t>
  </si>
  <si>
    <t>6054809</t>
  </si>
  <si>
    <t>ΛΕΤΣΙΟΣΔΗΜΗΤΡΙΟΣΝΙΚΟΛΑΟΣ</t>
  </si>
  <si>
    <t>ΠΛΑΤΕΙΑΣ 28 ΗΣ ΟΚΤΩΒΡΙΟΥ 1</t>
  </si>
  <si>
    <t>6054824</t>
  </si>
  <si>
    <t>Ίδρυση γυμναστηρίου MY STUDIO PILATES OE</t>
  </si>
  <si>
    <t>ΚΑΡΑΒΑΓΓΕΛΗ 11</t>
  </si>
  <si>
    <t>6054825</t>
  </si>
  <si>
    <t>ΠΑΤΡ ΓΡΗΓΟΡΙΟΥ Ε 14</t>
  </si>
  <si>
    <t>6054826</t>
  </si>
  <si>
    <t>ΥΠΟ ΙΔΡΥΣΗ  ΕΤΑΙΡΕΙΑ ΑΝΑΓΝΩΣΤΟΠΟΥΛΟΣ ΣΤΑΥΡΟΣ</t>
  </si>
  <si>
    <t>ΑΝΑΓΝΩΣΤΟΠΟΥΛΟΣΣΤΑΥΡΟΣΓΕΩΡΓΙΟΣ</t>
  </si>
  <si>
    <t>ΠΑΛΑΙΟΛΟΓΟΥ ΚΩΝΣΤΑΝΤΙΝΟΥ 8</t>
  </si>
  <si>
    <t>6054827</t>
  </si>
  <si>
    <t>ΑΡΤΗΣ 15</t>
  </si>
  <si>
    <t>6054828</t>
  </si>
  <si>
    <t>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</si>
  <si>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6054829</t>
  </si>
  <si>
    <t>ΚΑΡΑΣΙΟΥΝΑ ΑΓΓΕΛΙΚΗ</t>
  </si>
  <si>
    <t>ΚΑΡΑΣΙΟΥΝΑΑΓΓΕΛΙΚΗΠΕΤΡΟΣ</t>
  </si>
  <si>
    <t>ΛΕΧΟΒΟ</t>
  </si>
  <si>
    <t>53073</t>
  </si>
  <si>
    <t>6054830</t>
  </si>
  <si>
    <t>ΙΔΡΥΣΗ ΟΜΟΡΡΥΘΜΗΣ ΕΤΑΙΡΙΑΣ (ΥΠΟ ΣΥΣΤΑΣΗ)</t>
  </si>
  <si>
    <t>ΦΣΙΚΑΛΗΣ ΑΚΩΝΣΤΑΝΤΟΠΟΥΛΟΣ ΟΕ</t>
  </si>
  <si>
    <t>3 ΧΛΜ ΕΘΝΙΚΗΣ ΟΔΟΥ ΤΣΑΚΩΝΑΣ  ΚΑΛΟ ΝΕΡΟ 0</t>
  </si>
  <si>
    <t>6054831</t>
  </si>
  <si>
    <t xml:space="preserve">ΠΑΝΑΓΙΩΤΗΣ ΚΩΝΣΤΑΝΤΙΝΙΔΗΣ </t>
  </si>
  <si>
    <t>ΠΑΠΑΓΟΥ 29</t>
  </si>
  <si>
    <t>6054832</t>
  </si>
  <si>
    <t>ΚΥΚΛΑΔΩΝ 1</t>
  </si>
  <si>
    <t>6054834</t>
  </si>
  <si>
    <t>ΒΑΣΙΛΙΣΣΗΣ ΣΟΦΙΑΣ 2</t>
  </si>
  <si>
    <t>6054835</t>
  </si>
  <si>
    <t>ΓΡΗΓΟΡΙΑΔΗΣΗΛΙΑΣΙΣΑΑΚ</t>
  </si>
  <si>
    <t>ΣΤΡΑΤΗΛΑΤΩΝ  ΟΤ133 0</t>
  </si>
  <si>
    <t>6054836</t>
  </si>
  <si>
    <t xml:space="preserve">ΙΔΡΥΣΗ ΝΕΟΥ ΚΑΡΔΙΟΛΟΓΙΚΟΥ ΙΑΤΡΕΙΟΥ </t>
  </si>
  <si>
    <t>ΑΘΑΝΑΣΙΟΥ ΔΙΑΚΟΥ 62</t>
  </si>
  <si>
    <t>6054837</t>
  </si>
  <si>
    <t>ΜΟΚΑΣΚΩΝΣΤΑΝΤΙΝΟΣΣΤΑΥΡΟΣ</t>
  </si>
  <si>
    <t>141148388</t>
  </si>
  <si>
    <t>ΚΑΤΩ ΑΓΙΟΥ ΙΩΑΝΝΟΥ ΘΕΣΗ ΑΓΙΟΣ ΑΘΑΝΑΣΙΟΣ ΚΟΡΙΝΟΥ 0</t>
  </si>
  <si>
    <t>6054838</t>
  </si>
  <si>
    <t>ΕΝΤΟΣ ΟΙΚΙΣΜΟΥ ΣΥΝΟΙΚΙΑ ΕΚΚΛΗΣΙΑ ΠΕΛΟΠΗΣ 0</t>
  </si>
  <si>
    <t>ΜΑΝΤΑΜΑΔΟΣ</t>
  </si>
  <si>
    <t>81104</t>
  </si>
  <si>
    <t>6054839</t>
  </si>
  <si>
    <t>6054840</t>
  </si>
  <si>
    <t>ΕΝΗΛΙΟΝ ΤΣΟΤΥΛΙ</t>
  </si>
  <si>
    <t>ΧΑΙΔΑΡΙ</t>
  </si>
  <si>
    <t>12462</t>
  </si>
  <si>
    <t>6054841</t>
  </si>
  <si>
    <t>ΚΑΝΔΗΛΑ ΕΝΤΟΣ ΟΙΚΙΣΜΟΥ 0</t>
  </si>
  <si>
    <t>ΚΑΝΔΗΛΑ</t>
  </si>
  <si>
    <t>22004</t>
  </si>
  <si>
    <t>6054842</t>
  </si>
  <si>
    <t>STARK ΟΕ</t>
  </si>
  <si>
    <t>ΠΕΡΓΑΜΟΥ 5</t>
  </si>
  <si>
    <t>6054812</t>
  </si>
  <si>
    <t>ΜΕΓΑΛΟΥ ΑΛΕΞΑΝΔΡΟΥ 0</t>
  </si>
  <si>
    <t>6054813</t>
  </si>
  <si>
    <t>ΓΙΑΝΝΑΚΕΑΓΕΩΡΓΙΑΝΙΚΟΛΑΟΣ</t>
  </si>
  <si>
    <t>ΕΞΩΧΩΡΙ   ΟΙΚΙΣΜΟΣ  ΧΩΡΑ 0</t>
  </si>
  <si>
    <t>ΚΑΡΔΑΜΥΛΗ</t>
  </si>
  <si>
    <t>24022</t>
  </si>
  <si>
    <t>6054846</t>
  </si>
  <si>
    <t>ΚΟΙΝΟΤΙΚΗ ΟΔΟΣ ΠΙΑΝΑ 0</t>
  </si>
  <si>
    <t>6054814</t>
  </si>
  <si>
    <t>ΥΠΟ ΙΔΡΥΣΗ  ΕΤΑΙΡΕΙΑ ΣΩΤΗΡΑΣ ΑΡΙΣΤΕΙΔΗΣ ΚΑΙ ΜΑΡΩ Ο.Ε</t>
  </si>
  <si>
    <t>ΑΡΙΣΤΕΙΔΗΣ ΚΑΙ ΜΑΡΩ ΣΩΤΗΡΑ Ο Ε</t>
  </si>
  <si>
    <t>802392812</t>
  </si>
  <si>
    <t>28ΗΣ ΟΚΤΩΒΡΙΟΥ 34</t>
  </si>
  <si>
    <t>6054815</t>
  </si>
  <si>
    <t>ΣΤΡΟΓΓΙΟΓΛΟΥΕΛΕΑΝΑΕΛΕΥΘΕΡΙΟΣ</t>
  </si>
  <si>
    <t>ΘΗΒΩΝ</t>
  </si>
  <si>
    <t>ΘΕΣΗ ΘΥΜΑΡΙ ΤΑΝΑΓΡΑΣ ΚΑΛΛΙΘΕΑΣ 0</t>
  </si>
  <si>
    <t>ΘΗΒΑ</t>
  </si>
  <si>
    <t>32200</t>
  </si>
  <si>
    <t>6054847</t>
  </si>
  <si>
    <t>ΜΟΣΧΟΣ ΣΠΥΡΟΣΑΛΕΞΑΝΔΡΟΣ  ΣΙΑ ΕΕ</t>
  </si>
  <si>
    <t>ΔΡΟΜΟΙ ΕΝΤΟΣ ΟΡΙΩΝ ΟΙΚΙΣΜΟΥ ΤΑΝΑΓΡΑΣ ΚΑΛΛΙΘΕΑΣ ΒΟΙΩΤΙΑΣ 0</t>
  </si>
  <si>
    <t>6054849</t>
  </si>
  <si>
    <t>ΙΩΑΝΝΟΥ ΜΠΟΥΤΟΥ 7Η ΕΠΑΡΧΙΑΚΗ ΟΔΟΣ ΜΕΣΣΗΝΗΣ ΔΙΑΒΟΛΙΤΣΙΟΥ 0</t>
  </si>
  <si>
    <t>6054851</t>
  </si>
  <si>
    <t>ΚΥΠΡΟΥ 30Α</t>
  </si>
  <si>
    <t>6054853</t>
  </si>
  <si>
    <t>6054854</t>
  </si>
  <si>
    <t>ΓΑΡΟΣΙΩΑΝΝΗΣΚΩΝΣΤΑΝΤΙΝΟΣ</t>
  </si>
  <si>
    <t>6054857</t>
  </si>
  <si>
    <t>ΜΠΕΛΜΠΑΣΗΣΗΛΙΑΣΠΑΝΤΕΛΗΣ</t>
  </si>
  <si>
    <t>ΚΕΛΛΗ 0</t>
  </si>
  <si>
    <t>ΒΕΥΗ</t>
  </si>
  <si>
    <t>53074</t>
  </si>
  <si>
    <t>6054858</t>
  </si>
  <si>
    <t>ΜΙΧΑΗΛΙΔΟΥΑΦΡΟΔΙΤΗΜΙΧΑΗΛ</t>
  </si>
  <si>
    <t>ΜΕΛΙΤΗΣ 0</t>
  </si>
  <si>
    <t>ΜΕΛΙΤΗ</t>
  </si>
  <si>
    <t>53071</t>
  </si>
  <si>
    <t>6054859</t>
  </si>
  <si>
    <t>ΕΝΙΣΧΥΣΗ ΝΕΑΣ ΕΠΙΧΕΙΡΗΣΗΣ "ΡΟΔΟΝ ΔΙΑΦΗΜΙΣΤΙΚΗ ΕΕ"</t>
  </si>
  <si>
    <t>25 ΜΑΡΤΙΟΥ 36</t>
  </si>
  <si>
    <t>6054861</t>
  </si>
  <si>
    <t>KMD TELECOM Ι Κ Ε ΔΑΜ</t>
  </si>
  <si>
    <t>Μ ΑΛΕΞΑΝΔΡΟΥ 71</t>
  </si>
  <si>
    <t>6054862</t>
  </si>
  <si>
    <t>ΤΟΥΛΟΥΜΕΝΙΔΗΣΔΗΜΗΤΡΙΟΣΓΕΩΡΓΙΟΣ</t>
  </si>
  <si>
    <t>123523032</t>
  </si>
  <si>
    <t>ΒΕΝΙΖΕΛΟΥ ΕΛΕΥΘΕΡΙΟΥ 2</t>
  </si>
  <si>
    <t>6054863</t>
  </si>
  <si>
    <t>ΔΗΜΟΤΙΚΗ ΟΔΟΣ ΔΗΜΑΡΙΟΥ ΑΡΤΑΣ 0</t>
  </si>
  <si>
    <t>ΑΡΤΑ</t>
  </si>
  <si>
    <t>47100</t>
  </si>
  <si>
    <t>6054864</t>
  </si>
  <si>
    <t>WORLD MAS Ε Ε</t>
  </si>
  <si>
    <t>802610660</t>
  </si>
  <si>
    <t>ΛΑΡΙΣΗΣ ΚΟΜΒΟΣ ΠΑΝΟΡΑΜΑ ΚΑΙ ΜΕΛΠΟΜΕΝΗΣ 2</t>
  </si>
  <si>
    <t>6054865</t>
  </si>
  <si>
    <t>ΔΙΧΟΜΟΙΡΙ ΑΡΤΑΣ 0</t>
  </si>
  <si>
    <t>ΑΝΩ ΚΑΛΕΝΤΙΝΗ</t>
  </si>
  <si>
    <t>47044</t>
  </si>
  <si>
    <t>6054866</t>
  </si>
  <si>
    <t>6054868</t>
  </si>
  <si>
    <t>ΔΗΜΙΟΥΡΓΙΑ ΥΠΟΚΑΤΑΣΤΗΜΑΤΟΣ</t>
  </si>
  <si>
    <t>ΠΗΓΑΔΙΑ 0</t>
  </si>
  <si>
    <t>ΙΩΑΝΝΙΝΑ</t>
  </si>
  <si>
    <t>45500</t>
  </si>
  <si>
    <t>6054875</t>
  </si>
  <si>
    <t>ΜΠΙΖΑΝΙΟΥ 255</t>
  </si>
  <si>
    <t>ΦΙΛΙΠΠΙΑΔΑ</t>
  </si>
  <si>
    <t>48200</t>
  </si>
  <si>
    <t>6054877</t>
  </si>
  <si>
    <t>ΚΩΝΣΤΑΝΤΙΝΙΔΗΣΝΙΚΟΛΑΟΣΧΑΡΑΛΑΜΠΟΣ</t>
  </si>
  <si>
    <t>6054878</t>
  </si>
  <si>
    <t>Kampas Events ΕΕ</t>
  </si>
  <si>
    <t>ΟΙΚΙΣΜΟΣ ΑΓ ΠΑΡΑΣΚΕΥΗΣ ΤΙΘΟΡΕΑΣ ΑΓΙΑΣ ΠΑΡΑΣΚΕΥΗΣ 0</t>
  </si>
  <si>
    <t>Κ ΤΙΘΟΡΕΑ</t>
  </si>
  <si>
    <t>35015</t>
  </si>
  <si>
    <t>6054879</t>
  </si>
  <si>
    <t>ΕΛΕΥΘΕΡΙΑΔΗΣΛΑΖΑΡΟΣΑΝΑΣΤΑΣΙΟΣ</t>
  </si>
  <si>
    <t>067532441</t>
  </si>
  <si>
    <t>Σ Σ ΜΟΥΡΙΩΝ</t>
  </si>
  <si>
    <t>61003</t>
  </si>
  <si>
    <t>6054880</t>
  </si>
  <si>
    <t>ΚΑΜΠΑΣ ΣΠΥΡΙΔΩΝ ΜΟΝ ΙΚΕ</t>
  </si>
  <si>
    <t>6054881</t>
  </si>
  <si>
    <t>MYRMIDON EVENTS Ε Ε</t>
  </si>
  <si>
    <t>803058985</t>
  </si>
  <si>
    <t>ΦΑΡΣΑΛΑ</t>
  </si>
  <si>
    <t>40300</t>
  </si>
  <si>
    <t>6054882</t>
  </si>
  <si>
    <t>Ενίσχυση ΜΜΕ</t>
  </si>
  <si>
    <t>6054883</t>
  </si>
  <si>
    <t>ΒΙΒΕΛΙΑΕΛΕΝΗΚΩΝΣΤΑΝΤΙΝΟΣ</t>
  </si>
  <si>
    <t>102108228</t>
  </si>
  <si>
    <t>Ν ΠΕΡΑΜΟΣ</t>
  </si>
  <si>
    <t>64007</t>
  </si>
  <si>
    <t>6054885</t>
  </si>
  <si>
    <t>ΚΩΝΣΤΑΝΤΙΝΟΥ Α  ΔΑΜΑΛΑ Α ΟΕ</t>
  </si>
  <si>
    <t>ΚΟΛΟΚΟΤΡΩΝΗ 32</t>
  </si>
  <si>
    <t>6054886</t>
  </si>
  <si>
    <t>ΔΙΑΚΟΥ Α 3032</t>
  </si>
  <si>
    <t>6054887</t>
  </si>
  <si>
    <t>6054890</t>
  </si>
  <si>
    <t>ΕΝΙΣΧΥΣΗ ΝΕΑΣ ΕΠΙΧΕΙΡΗΣΗΣ ΚΗΡΟΠΛΑΣΤΙΚΗ ΤΡΙΠΟΛΕΩΣ - ΓΑΡΤΑΓΑΝΗ Ι.Κ.Ε</t>
  </si>
  <si>
    <t>ΚΗΡΟΠΛΑΣΤΙΚΗ ΤΡΙΠΟΛΕΩΣ  ΓΑΡΤΑΓΑΝΗ Ι Κ Ε</t>
  </si>
  <si>
    <t>2 ΧΙΛ ΤΡΙΠΟΛΗΣ ΣΠΑΡΤΗΣ 0</t>
  </si>
  <si>
    <t>6054891</t>
  </si>
  <si>
    <t>ΔΗΜΟΣΘΕΝΗΣ ΤΑΤΑΡΙΔΗΣ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</si>
  <si>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ΠΛΑΤΕΙΑ ΔΗΜΟΚΡΑΤΙΑΣ 3</t>
  </si>
  <si>
    <t>54630</t>
  </si>
  <si>
    <t>6054892</t>
  </si>
  <si>
    <t>ΕΝΙΣΧΥΣΗ ΝΕΑΣ ΕΠΙΧΕΙΡΗΣΗΣ "WATTCROP HELLAS DEVELOPMENTS SERVICES Ι Κ Ε "</t>
  </si>
  <si>
    <t>25ΗΣ ΜΑΡΤΙΟΥ 29</t>
  </si>
  <si>
    <t>6054893</t>
  </si>
  <si>
    <t>ΝΙΚΟΛΕΤΑ ΠΑΠΑΓΙΑΝΝΗ   ΓΕΩΡΓΙΟΣ ΠΑΠΑΓΙΑΝΝΗΣ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</si>
  <si>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ΓΡΑΜΜΟΥ 12</t>
  </si>
  <si>
    <t>6054898</t>
  </si>
  <si>
    <t>6054818</t>
  </si>
  <si>
    <t>ΒΑΣΙΛΙΣΣΗΣ ΣΟΦΙΑΣ 3</t>
  </si>
  <si>
    <t>6054819</t>
  </si>
  <si>
    <t>ARK PACK ΙΚΕ</t>
  </si>
  <si>
    <t>2 ΧΛΜ ΠΕΟ ΤΡΙΠΟΛΗΣ ΤΕΓΕΑΣ ΑΣΤΡΟΥΣ 0</t>
  </si>
  <si>
    <t>6054901</t>
  </si>
  <si>
    <t>6054902</t>
  </si>
  <si>
    <t>ΚΟΝΤΟΣ ΝΙΚΟΛΑΟΣ ΜΟΝ ΙΚΕ</t>
  </si>
  <si>
    <t>ΑΓ ΚΩΝΣΤΑΝΤΙΝΟΥ 14</t>
  </si>
  <si>
    <t>6054820</t>
  </si>
  <si>
    <t>ΖΟΥΤΣΟΣ ΑΓΓΕΛΟΣ ΜΟΝ ΙΚΕ</t>
  </si>
  <si>
    <t>ΑΓΙΟΥ ΚΩΝΣΤΑΝΤΙΝΟΥ 43</t>
  </si>
  <si>
    <t>6054903</t>
  </si>
  <si>
    <t>Ενίσχυση της Ίδρυσης και Λειτουργίας Νέων Μικρομεσαίων Επιχειρήσεων</t>
  </si>
  <si>
    <t>ΠΑΣΠΑΡΑΚΗΜΑΡΙΑΓΕΩΡΓΙΟΣ</t>
  </si>
  <si>
    <t>159694144</t>
  </si>
  <si>
    <t>ΑΓΙΟΣ ΒΑΣΙΛΕΙΟΣ 0</t>
  </si>
  <si>
    <t>6054905</t>
  </si>
  <si>
    <t>Εκσυγχρονισμός και αναβάθμιση παραγωγικής διαδικασίας της εταιρείας ΚΩΝΣΤΑΝΤΙΝΟΣ ΛΙΕΡΙΔΗΣ</t>
  </si>
  <si>
    <t>ΠΛΑΤΕΙΑ ΜΟΥΡΙΑΣ 1</t>
  </si>
  <si>
    <t>6054821</t>
  </si>
  <si>
    <t>ΠΑΡΑΜΥΘΕΑ ΟΕ</t>
  </si>
  <si>
    <t>ΔΗΜΟΚΡΑΤΙΑΣ 67</t>
  </si>
  <si>
    <t>6054923</t>
  </si>
  <si>
    <t>ΘΕΣΗ ΜΠΡΑΔΙΤΣΑ ΕΚΤΟΣ ΟΙΚΙΣΜΟΥ 0</t>
  </si>
  <si>
    <t>6054927</t>
  </si>
  <si>
    <t>ΖΕΥΓΟΛΑΤΙΟ ΑΡΚΑΔΙΑΣ 0</t>
  </si>
  <si>
    <t>6054907</t>
  </si>
  <si>
    <t xml:space="preserve">ΥΠΟ ΙΔΡΥΣΗ ΙΚΕ </t>
  </si>
  <si>
    <t>ΠΛΑΤΕΙΑ ΑΓΙΟΥ ΒΑΣΙΛΕΙΟΥ 33</t>
  </si>
  <si>
    <t>6054908</t>
  </si>
  <si>
    <t>2 ΧΛΜ ΜΕΓΑΛΟΠΟΛΗΣ ΚΑΛΑΜΑΤΑΣ 0</t>
  </si>
  <si>
    <t>6054909</t>
  </si>
  <si>
    <t>ΠΑΤΡΙΑΡΧΟΥ ΓΡΗΓΟΡΙΟΥ Ε 18</t>
  </si>
  <si>
    <t>6054910</t>
  </si>
  <si>
    <t>ΤΖΗΜΚΑΣΝΙΚΟΛΑΟΣΣΤΕΦΑΝΟΣ</t>
  </si>
  <si>
    <t>ΠΟΛΥΖΟΥΛΗ ΚΑΙ ΑΘΗΝΑΣ 2</t>
  </si>
  <si>
    <t>6054912</t>
  </si>
  <si>
    <t>4 ΧΛΜ ΚΟΖΑΝΗΣ  ΑΡΓΙΛΟΥ 0</t>
  </si>
  <si>
    <t>6054913</t>
  </si>
  <si>
    <t>ΠΑΠΑΝΑΣΤΑΣΙΟΥ 42</t>
  </si>
  <si>
    <t>6054917</t>
  </si>
  <si>
    <t>ΕΝΙΣΥΧΗΣΥ ΓΙΑ ΤΗΝ ΕΠΙΧΕΙΡΗΣΗ ΤΟΡΟΜΑΝΙ ΕΡΒΙΣ</t>
  </si>
  <si>
    <t>ΤΟΡΟΜΑΝΙΕΡΒΙΣΑΓΚΙΜ</t>
  </si>
  <si>
    <t>Ε ΜΕΡΑΡΧΙΑΣ ΚΑΙ ΜΗΝΑ ΤΣΑΛΚΟΥ 0</t>
  </si>
  <si>
    <t>6054918</t>
  </si>
  <si>
    <t>ΚΕΝΤΡΙΚΗ ΠΛΑΤΕΙΑ ΚΑΤΣΑΡΟΥ 0</t>
  </si>
  <si>
    <t>6054942</t>
  </si>
  <si>
    <t>ΚΑΠΕΤΑΝ ΦΟΥΦΑ 26</t>
  </si>
  <si>
    <t>6054944</t>
  </si>
  <si>
    <t>ΚΟΥΡΚΟΥΜΕΛΗΣΣΠΥΡΙΔΩΝΧΡΗΣΤΟΣ</t>
  </si>
  <si>
    <t>ΗΛΙΟΥΠΟΛΕΩΣ 23</t>
  </si>
  <si>
    <t>11631</t>
  </si>
  <si>
    <t>6054947</t>
  </si>
  <si>
    <t>ΙΔΡΥΣΗ ΤΗΣ "ΚΑΒΒΑΔΙΑ ΝΙΚΟΛΕΤΑ ΑΤΟΜΙΚΗΣ ΕΠΙΧΕΙΡΗΣΗΣ"</t>
  </si>
  <si>
    <t>6054948</t>
  </si>
  <si>
    <t>ΠΛΑΤΕΙΑ ΤΙΑΛΙΟΥ 3</t>
  </si>
  <si>
    <t>6054952</t>
  </si>
  <si>
    <t>ΠΝ ΠΑΝΙΚ Ι Κ Ε</t>
  </si>
  <si>
    <t>802769540</t>
  </si>
  <si>
    <t>6062786</t>
  </si>
  <si>
    <t>ΤΣΙΑΜΟΥΛΟΣ ΝΙΚΟΛΑΟΣ -ΕΠΙΧΕΙΡΗΜΑΤΙΚΟ ΣΧΕΔΙΟ</t>
  </si>
  <si>
    <t>ΤΣΙΑΜΟΥΛΟΣΝΙΚΟΛΑΟΣΠΑΝΑΓΙΩΤΗΣ</t>
  </si>
  <si>
    <t>Τ ΣΕΧΙΩΤΗ 38</t>
  </si>
  <si>
    <t>6062787</t>
  </si>
  <si>
    <t>6079097</t>
  </si>
  <si>
    <t>ΑΡΚΑΔΙΚΗ ΜΕΛΙΣΣΟΚΟΜΙΑ Α.Β.Ε.Ε.</t>
  </si>
  <si>
    <t>6079098</t>
  </si>
  <si>
    <t>FAA CONSTRUCTION IKE - ΔΗΜΙΟΥΡΓΙΑ ΝΕΑΣ ΜΟΝΑΔΑΣ ΠΑΡΑΓΩΓΗΣ ΤΣΙΜΕΝΤΟΥ</t>
  </si>
  <si>
    <t>ΑΡΙΣΤΟΜΕΝΟΥΣ 51</t>
  </si>
  <si>
    <t>6079102</t>
  </si>
  <si>
    <t>ΚΥΡ-ΓΙΑΝΝΗ Α.Ε.</t>
  </si>
  <si>
    <t>ΓΙΑΝΝΑΚΟΧΩΡΙ ΗΜΑΘΙΑΣ 0</t>
  </si>
  <si>
    <t>6079103</t>
  </si>
  <si>
    <t>ΕΝΙΣΧΥΣΗ ΕΠΕΝΔΥΤΙΚΟΥ ΣΧΕΔΙΟΥ ΠΑΡΑΓΩΓΙΚΗΣ ΕΠΕΝΔΥΣΗΣ ΤΗΣ ΥΦΙΣΤΑΜΕΝΗΣ ΕΠΙΧΕΙΡΗΣΗΣ " ΧΛΙΑΠΑΣ ΑΝΩΝΥΜΟΣ ΒΙΟΜΗΧΑΝΙΚΗ ΚΑΙ ΕΜΠΟΡΙΚΗ ΕΤΑΙΡΕΙΑ ΞΥΛΟΥ"</t>
  </si>
  <si>
    <t>6079104</t>
  </si>
  <si>
    <t>ΣΑΡΑΝΤΑΠΟΡΟΥ 91Α</t>
  </si>
  <si>
    <t>6079105</t>
  </si>
  <si>
    <t>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</si>
  <si>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5 ΧΙΛ ΕΟ ΝΕΑΠΟΛΗΣ ΚΟΖΑΝΗΣ   ΠΕΡΙΟΧΗ ΠΕΠΟΝΙΑΣ 0</t>
  </si>
  <si>
    <t>6079106</t>
  </si>
  <si>
    <t>ΚΕΦΑΛΛΗΝΙΑΣ 57</t>
  </si>
  <si>
    <t>6079107</t>
  </si>
  <si>
    <t>ΘΕΡΜΟΔΥΝΑΜΙΚΗ Α.Ε.- ΓΡΑΜΜΗ ΚΑΤΑΣΚΕΥΗΣ ΜΠΟΪΛΕΡ</t>
  </si>
  <si>
    <t>6079108</t>
  </si>
  <si>
    <t>PROMETHAN AE - ΚΑΤΑΣΚΕΥΗ ΜΕΤΑΛΛΙΚΩΝ ΣΚΕΛΕΤΩΝ ΚΑΙ ΜΕΡΩΝ ΜΕΤΑΛΛΙΚΩΝ ΣΚΕΛΕΤΩΝ</t>
  </si>
  <si>
    <t>ΒΙΠΕΘ ΣΙΝΔΟΣ</t>
  </si>
  <si>
    <t>57022</t>
  </si>
  <si>
    <t>6079109</t>
  </si>
  <si>
    <t>ECO ΚΑΣΤΟΡΙΑ Ε.Π.Ε - Ενίσχυση επενδυτικών σχεδίων υφιστάμενων ΜΜΕ που υλοποιούνται στις ηπειρωτικές περιοχές Εδαφικών Σχεδίων Δίκαιης Μετάβασης</t>
  </si>
  <si>
    <t>6079110</t>
  </si>
  <si>
    <t>ΝΕΑ ΕΓΚΑΤΑΣΤΑΣΗ ΜΕΤΑΛΛΕΥΤΙΚΗΣ ΜΟΝΑΔΑΣ</t>
  </si>
  <si>
    <t>ΑΠΟΣΤΟΛΟΥ  ΠΑΥΛΟΥ 4</t>
  </si>
  <si>
    <t>6078983</t>
  </si>
  <si>
    <t>ΝΕΑ ΕΓΚΑΤΑΣΤΑΣΗ ΠΑΡΑΓΩΓΗΣ ΓΙΑΟΥΡΤΗΣ</t>
  </si>
  <si>
    <t>ΑΓΡΙΝΙΟ</t>
  </si>
  <si>
    <t>30100</t>
  </si>
  <si>
    <t>6079112</t>
  </si>
  <si>
    <t>ΒΙΟΚΥΚΛΟΣ ΦΑΡΜΑ ΑΕ-Ενίσχυση επενδυτικών σχεδίων νέων και υπό σύσταση ΜΜΕ που υλοποιούνται στις ηπειρωτικές περιοχές ΕΣΔΙΜ</t>
  </si>
  <si>
    <t>ΣΦΑΚΙΑΝΑΚΗ 9</t>
  </si>
  <si>
    <t>6079113</t>
  </si>
  <si>
    <t>3ΗΣ ΣΕΠΤΕΜΒΡΙΟΥ 10</t>
  </si>
  <si>
    <t>6078985</t>
  </si>
  <si>
    <t>ΊΔΡΥΣΗ ΜΟΝΑΔΑΣ ΚΟΠΗΣ-ΤΥΠΟΠΟΙΗΣΗΣ ΚΡΕΑΤΟΣ ΚΑΙ ΠΑΡΑΓΩΓΗΣ ΚΡΕΑΤΟΣΚΕΥΑΣΜΑΤΩΝ ΣΤΗΝ Δ.Ε ΠΤΟΛΕΜΑΙΔΑΣ</t>
  </si>
  <si>
    <t>ΑΓΡΟΣ ΜΕ ΑΡ ΟΓΔΟΝΤΑ ΤΡΙΑ ΕΝΕΝΗΝΤΑ ΤΕΣΣΕΡΑ 0</t>
  </si>
  <si>
    <t>6078986</t>
  </si>
  <si>
    <t>ΙΔΡΥΣΗ ΕΠΙΧΕΙΡΗΣΗΣ ΕΠΕΞΕΡΓΑΣΙΑΣ ΚΑΙ ΜΕΤΑΠΟΙΗΣΗΣ ΞΗΡΩΝ ΚΑΡΠΩΝ</t>
  </si>
  <si>
    <t>ΕΠΙ ΑΓΡΟΤΕΜΑΧΙΟΥ 0</t>
  </si>
  <si>
    <t>6078990</t>
  </si>
  <si>
    <t>ΦΙΛΕΛΛΗΝΩΝ ΑΝΩΝΥΜΟΥ 19</t>
  </si>
  <si>
    <t>6079416</t>
  </si>
  <si>
    <t>ΕΣΔΙΜ ΥΦΙΣΤ ΜΜΕ 500</t>
  </si>
  <si>
    <t>1 ΧΙΛΙΟΜΕΤΡΟ ΑΝΑΤΟΛΙΚΟΥ ΠΤΟΛΕΜΑΙΔΑΣ 0</t>
  </si>
  <si>
    <t>ΠΥΡΓΟΙ ΚΟΖΑΝ</t>
  </si>
  <si>
    <t>50006</t>
  </si>
  <si>
    <t>6079418</t>
  </si>
  <si>
    <t>ΕΣΔΙΜ ΥΣΝ 500</t>
  </si>
  <si>
    <t>ΛΕΩΦΟΡΟΣ ΠΟΣΕΙΔΩΝΟΣ 18</t>
  </si>
  <si>
    <t>6079419</t>
  </si>
  <si>
    <t>ΙΔΡΥΣΗ ΜΟΝΑΔΑΣ ΕΝΟΙΚΙΑΣΗΣ ΗΛΕΚΤΡΙΚΩΝ ΑΥΤΟΚΙΝΗΤΩΝ</t>
  </si>
  <si>
    <t>6079420</t>
  </si>
  <si>
    <t>ΑΓΡΟΤΕΜΑΧΙΟ 495</t>
  </si>
  <si>
    <t>6103614</t>
  </si>
  <si>
    <t>Έξοδα μετακινήσεων Εσωτερικού/Εξωτερικού</t>
  </si>
  <si>
    <t>6104096</t>
  </si>
  <si>
    <t>ΚΕΝΤΡΟ ΦΥΣΙΚΟΥ ΑΕΡΙΟΥ ΦΛΩΡΙΝΑΣ ΙΚΕ</t>
  </si>
  <si>
    <t>ΣΤΕΦΑΝΟΥ ΔΡΑΓΟΥΜΗ 12</t>
  </si>
  <si>
    <t>6104097</t>
  </si>
  <si>
    <t>ΤΟΥΜΠΑ ΙΟΡΔΑΝΑ</t>
  </si>
  <si>
    <t>ΤΟΥΜΠΑΙΟΡΔΑΝΑΕΥΑΓΓΕΛΟΣ</t>
  </si>
  <si>
    <t>ΚΟΝΔΥΛΗ 2</t>
  </si>
  <si>
    <t>6104098</t>
  </si>
  <si>
    <t>ΠΑΠΑΓΙΑΝΝΗΣΑΘΑΝΑΣΙΟΣΕΥΘΥΜΙΟΣ</t>
  </si>
  <si>
    <t>ΒΑΣ ΦΟΡΗ 16</t>
  </si>
  <si>
    <t>6104100</t>
  </si>
  <si>
    <t>ΚΩΝΣΤΑΝΤΙΝΙΔΗΣΧΡΗΣΤΟΣΙΩΑΝΝΗΣ</t>
  </si>
  <si>
    <t>ΑΜΥΝΤΑ 1</t>
  </si>
  <si>
    <t>6104102</t>
  </si>
  <si>
    <t>ΕΠΕΞΕΡΓΑΣΙΑ, ΣΥΣΚΕΥΑΣΙΑ &amp; ΠΡΟΩΘΗΣΗ ΞΗΡΩΝ ΚΑΡΠΩΝ &amp; ΣΑΚΧΑΡΩΔΩΝ ΠΡΟΙΟΝΤΩΝ</t>
  </si>
  <si>
    <t>ΠΑΠΑΝΑΣΤΑΣΙΟΥ 49</t>
  </si>
  <si>
    <t>6104103</t>
  </si>
  <si>
    <t>ΠΑΡΑΔΟΣΙΑΚΟ ΠΑΓΩΤΟ Ε.Ε.</t>
  </si>
  <si>
    <t>ΦΙΛΕΛΛΗΝΩΝ 23</t>
  </si>
  <si>
    <t>41222</t>
  </si>
  <si>
    <t>6104104</t>
  </si>
  <si>
    <t>ΕΝΙΣΧΥΣΗ ΤΟΥ ΤΥΡΟΚΟΜΕΙΟΥ ΑΣΚΙΟ</t>
  </si>
  <si>
    <t>ΔΗΜΟΣ ΑΙΑΝΗΣ 0</t>
  </si>
  <si>
    <t>6104105</t>
  </si>
  <si>
    <t>Αναβάθμιση υπηρεσιών σταθμού εφοδιασμού οχημάτων</t>
  </si>
  <si>
    <t>2 ΧΛΜ ΕΟ ΤΡΙΠΟΛΗΣ ΣΠΑΡΤΗΣ 0</t>
  </si>
  <si>
    <t>6104106</t>
  </si>
  <si>
    <t>ΕΝΙΣΧΥΣΗ ΝΕΑΣ ΕΠΙΧΕΙΡΗΣΗΣ ID POINT Ο.Ε</t>
  </si>
  <si>
    <t>6104107</t>
  </si>
  <si>
    <t>KODIFOKI E.E.</t>
  </si>
  <si>
    <t>6104108</t>
  </si>
  <si>
    <t xml:space="preserve">ΤΡΑΚΑ ΧΡΙΣΤΙΝΑ ΕΤΕΡΟΡΡΥΘΜΗ ΕΤΑΙΡΕΙΑ </t>
  </si>
  <si>
    <t>ΠΟΛΥΒΙΟΥ 50 ΚΑΙ ΣΤΑΘΟΠΟΥΛΟΥ 17</t>
  </si>
  <si>
    <t>6104109</t>
  </si>
  <si>
    <t>ΓΚΟΥΤΖΙΑΜΑΝΗΣΓΕΩΡΓΙΟΣΝΙΚΟΛΑΟΣ</t>
  </si>
  <si>
    <t>6104110</t>
  </si>
  <si>
    <t>ΠΕΛΑΓΙΔΟΥ ΕΛΕΝΗ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</si>
  <si>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ΠΕΛΑΓΙΔΟΥΕΛΕΝΗΝΙΚΟΛΑΟΣ</t>
  </si>
  <si>
    <t>6104112</t>
  </si>
  <si>
    <t>Ι2 ΤΡΑΠΕΖΑ ΑΓ ΝΙΚΟΛΑΟΥ 2</t>
  </si>
  <si>
    <t>6104113</t>
  </si>
  <si>
    <t>ΥΠΟ ΣΥΣΤΑΣΗ ΕΕ ΛΑΓΟΣ ΑΘΑΝΑΣΙΟΣ – ΓΕΡΑΚΙΝΗΣ ΑΝΑΣΤΑΣΙΟΣ</t>
  </si>
  <si>
    <t>ΜΕΤΑΜΟΡΦΩΣΕΩΣ 32</t>
  </si>
  <si>
    <t>6104114</t>
  </si>
  <si>
    <t>ΖΥΓΟΜΑΝΗΣΔΗΜΗΤΡΙΟΣΑΝΑΣΤΑΣΙΟΣ</t>
  </si>
  <si>
    <t>6104115</t>
  </si>
  <si>
    <t>ΕΥΠΑΛΙΝΟΥ 50</t>
  </si>
  <si>
    <t>19100</t>
  </si>
  <si>
    <t>6104116</t>
  </si>
  <si>
    <t>ΜΑΛΛΙΡΗΣΒΑΣΙΛΕΙΟΣΙΩΑΝΝΗΣ</t>
  </si>
  <si>
    <t>ΓΡΗΓΟΡΙΟΥ ΛΑΜΠΡΑΚΗ 83</t>
  </si>
  <si>
    <t>6104118</t>
  </si>
  <si>
    <t>Ίδρυση Επιχειρήσεων &amp; Ενίσχυση Νέων Πολύ Μικρών και Μικρών Επιχειρήσεων σε Περιοχές Εδαφικών Σχολών Μακεδονίας και Αναπτυξιακής Μετάβασης.</t>
  </si>
  <si>
    <t>ΜΑΝΤΖΙΑΒΑ ΚΑΙ ΤΟΥΡΛΕΝΤΕ 0</t>
  </si>
  <si>
    <t>6104119</t>
  </si>
  <si>
    <t>ΧΩΡΙΚΩΝ 0</t>
  </si>
  <si>
    <t>16675</t>
  </si>
  <si>
    <t>6104123</t>
  </si>
  <si>
    <t>ΕΝΙΣΧΥΣΗ ΥΦΙΣΤΑΜΕΝΗΣ ΕΠΙΧΕΙΡΗΣΗΣ "ΜΟΥΡΑΤΙΔΗΣ ΗΛΙΑΣ"</t>
  </si>
  <si>
    <t>ΜΟΥΡΑΤΙΔΗΣΗΛΙΑΣΙΩΑΝΝΗΣ</t>
  </si>
  <si>
    <t>6104124</t>
  </si>
  <si>
    <t>6104125</t>
  </si>
  <si>
    <t>ΕΠΕΝΔΥΣΗ - ΤΣΑΣΟΥΛΗΣ</t>
  </si>
  <si>
    <t>6104126</t>
  </si>
  <si>
    <t>ΑΝΤΩΝΙΑΔΗΣ ΒΑΣΙΛΕΙΟΣ</t>
  </si>
  <si>
    <t>ΑΝΤΩΝΙΑΔΗΣΒΑΣΙΛΕΙΟΣΚΩΝΣΤΑΝΤΙΝΟΣ</t>
  </si>
  <si>
    <t>ΓΡΑΜΜΟΥ 209 Β</t>
  </si>
  <si>
    <t>6104127</t>
  </si>
  <si>
    <t>ΜΠΕΖΑ ΓΙΑΝΝΟΥΛΑ</t>
  </si>
  <si>
    <t>ΜΠΕΖΑΓΙΑΝΝΟΥΛΑΠΑΥΛΟΣ</t>
  </si>
  <si>
    <t>ΙΕΡΟΠΗΓΗ 0</t>
  </si>
  <si>
    <t>6104128</t>
  </si>
  <si>
    <t>ΜΑΚΡΥΓΙΑΝΝΗΣΜΕΝΕΛΑΟΣΠΑΝΑΓΙΩΤΗΣ</t>
  </si>
  <si>
    <t>6104129</t>
  </si>
  <si>
    <t>ΚΑΤΑΣΚΕΥΗ ΝΕΩΝ ΚΤΗΡΙΑΚΩΝ ΕΓΚΑΤΑΣΤΑΣΕΩΝ &amp; ΠΡΟΜΗΘΕΙΑ ΕΞΟΠΛΙΣΜΟΥ ΚΑΙ ΟΧΗΜΑΤΟΣ</t>
  </si>
  <si>
    <t>ΕΥΘΥΜΙΟΥΕΥΘΥΜΙΟΣΠΑΝΑΓΙΩΤΗΣ</t>
  </si>
  <si>
    <t>ΚΟΛΟΚΥΝΘΟΥ 0</t>
  </si>
  <si>
    <t>6104130</t>
  </si>
  <si>
    <t>6104131</t>
  </si>
  <si>
    <t>Επένδυση σε ψηφιακή και ενεργειακή αναβάθμιση επιχείρησης</t>
  </si>
  <si>
    <t>ΧΑΤΖΗΛΙΑΔΟΥΜΑΡΙΑΘΕΟΔΩΡΟΣ</t>
  </si>
  <si>
    <t>ΜΕΓΑΛΟΥ ΑΛΕΞΑΝΔΡΟΥ 60</t>
  </si>
  <si>
    <t>6104132</t>
  </si>
  <si>
    <t>ΠΑΠΑΓΙΑΝΝΑΚΗ ΓΕΩΡΓΙΑ</t>
  </si>
  <si>
    <t>ΠΑΠΑΓΙΑΝΝΑΚΗΓΕΩΡΓΙΑΙΩΑΝΝΗΣ</t>
  </si>
  <si>
    <t>6104133</t>
  </si>
  <si>
    <t>ΣΟΥΠΟΣ ΠΑΝΑΓΙΩΤΗΣ</t>
  </si>
  <si>
    <t>ΣΟΥΠΟΣΠΑΝΑΓΙΩΤΗΣΣΤΥΛΙΑΝΟΣ</t>
  </si>
  <si>
    <t>ΛΕΒΙΔΙ 0</t>
  </si>
  <si>
    <t>6104134</t>
  </si>
  <si>
    <t>ΕΚΣΥΓΧΡΟΝΙΣΜΟΣ ΤΗΣ ΞΕΝΟΔΟΧΕΙΑΚΗΣ ΜΟΝΑΔΑΣ "ΚΑΛΜΑ" 4* ΑΣΤΕΡΩΝ</t>
  </si>
  <si>
    <t>3 ΧΛΜ ΚΑΣΤΟΡΙΑΣ ΒΙΤΣΙΟΥ 0</t>
  </si>
  <si>
    <t>6104135</t>
  </si>
  <si>
    <t>ΙΩΝΟΣ ΔΡΑΓΟΥΜΗ ΠΛΑΤΕΙΑ ΑΓΟΡΑΣ 2</t>
  </si>
  <si>
    <t>6104136</t>
  </si>
  <si>
    <t>ΣΙΑΜΠΑΛΙΑΣΑΘΑΝΑΣΙΟΣΕΥΑΓΓΕΛΟΣ</t>
  </si>
  <si>
    <t>ΣΟΛΩΜΟΥ 2</t>
  </si>
  <si>
    <t>6104137</t>
  </si>
  <si>
    <t>6104138</t>
  </si>
  <si>
    <t>2Ο ΧΛΜ ΕΘΝΙΚΗΣ ΟΔΟΥ ΦΛΩΡΙΝΑΣ ΘΕΣΣΑΛΟΝΙΚΗΣ 0</t>
  </si>
  <si>
    <t>6104140</t>
  </si>
  <si>
    <t>6104141</t>
  </si>
  <si>
    <t>Εκσυγχρονισμός της επιχείρησης Γ. ΣΚΑΡΚΑΛΑΣ &amp; ΥΙΟΙ ΑΕ</t>
  </si>
  <si>
    <t>ΠΛΑΤ ΛΑΣΣΑΝΗ 14</t>
  </si>
  <si>
    <t>6104142</t>
  </si>
  <si>
    <t>ΚΩΤΣΙΟΣ  ΛΑΖΑΡΟΣ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</si>
  <si>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ΚΩΤΣΙΟΣΛΑΖΑΡΟΣΒΑΣΙΛΕΙΟΣ</t>
  </si>
  <si>
    <t>ΔΗΜΑΡΧΟΥ ΙΩΑΝΝΟΥ ΘΕΟΔΟΣΙΟΥ 1</t>
  </si>
  <si>
    <t>6104143</t>
  </si>
  <si>
    <t>ΕΚΣΥΓΧΡΟΝΙΣΜΟΣ ΕΠΙΧΕΙΡΗΣΗΣ ΕΚΔΟΣΕΩΝ ΒΙΒΛΙΩΝ ΚΤΛ</t>
  </si>
  <si>
    <t>ΘΕΟΜΗΤΟΡΟΣ 62Β</t>
  </si>
  <si>
    <t>6104144</t>
  </si>
  <si>
    <t>ΚΑΡΑΓΙΑΝΝΟΥΔΗΣ ΙΩΑΝΝΗΣ</t>
  </si>
  <si>
    <t>ΚΑΡΑΓΙΑΝΝΟΥΔΗΣΙΩΑΝΝΗΣΔΗΜΟΣΘΕΝΗΣ</t>
  </si>
  <si>
    <t>54624</t>
  </si>
  <si>
    <t>6104145</t>
  </si>
  <si>
    <t>KALATHI 24 MON.IKE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</si>
  <si>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6104146</t>
  </si>
  <si>
    <t>ΑΦΟΙ Π. ΚΑΛΟΓΙΑΝΝΙΔΗ ΟΕ</t>
  </si>
  <si>
    <t>ΕΙΡΗΝΗΣ 3</t>
  </si>
  <si>
    <t>6104147</t>
  </si>
  <si>
    <t>ΕΚΣΥΓΧΡΟΝΙΣΜΟΣ ΕΣΤΙΑΤΟΡΙΟΥ</t>
  </si>
  <si>
    <t>ΠΟΛΥΧΡΟΝΙΟΥΒΑΣΙΛΕΙΟΣΣΑΒΒΑΣ</t>
  </si>
  <si>
    <t>Λ ΚΥΚΝΩΝ 26</t>
  </si>
  <si>
    <t>6104148</t>
  </si>
  <si>
    <t>ΧΑΡΕΛΑΣΝΙΚΟΛΑΟΣΑΠΟΣΤΟΛΟΣ</t>
  </si>
  <si>
    <t>6104149</t>
  </si>
  <si>
    <t>Ίδρυση Υποκαταστήματος για Υπηρεσίες σχεδιασμού και ανάπτυξης τεχνολογιών της πληροφορίας.</t>
  </si>
  <si>
    <t>ΕΞΩΠΟΛΗ 0</t>
  </si>
  <si>
    <t>73007</t>
  </si>
  <si>
    <t>6104150</t>
  </si>
  <si>
    <t xml:space="preserve">Ενίσχυση υφιστάμενης επιχείρησης για δημιουργία εγκατάστασης στην Κοζάνη </t>
  </si>
  <si>
    <t>45333</t>
  </si>
  <si>
    <t>6104151</t>
  </si>
  <si>
    <t>Κ ΠΑΛΑΜΑ 2</t>
  </si>
  <si>
    <t>6104152</t>
  </si>
  <si>
    <t>ΕΚΣΥΓΧΡΟΝΙΣΜΟΣ ΕΚΠΑΙΔΕΥΤΙΚΗΣ ΔΟΜΗΣ ΤΕΧΝΟΠΟΛΙΣ ΕΚΠΑΙΔΕΥΤΙΚΗ ΚΔΒΜ Α.Ε.</t>
  </si>
  <si>
    <t>6104153</t>
  </si>
  <si>
    <t>ΑΝΑΒΑΘΜΙΣΗ ΥΠΟΔΟΜΩΝ ΕΠΙΧΕΙΡΗΣΗΣ</t>
  </si>
  <si>
    <t>ΔΟΡΚΟΦΙΚΗΣΠΑΝΑΓΙΩΤΗΣΧΡΗΣΤΟΣ</t>
  </si>
  <si>
    <t>6104154</t>
  </si>
  <si>
    <t>ΕΠΕΚΤΑΣΗ ΚΤΗΡΙΑΚΩΝ ΕΓΚΑΤΑΣΤΑΣΕΩΝ &amp; ΕΝΕΡΓΕΙΑΚΗ ΑΝΑΒΑΘΜΙΣΗ</t>
  </si>
  <si>
    <t>ΒΙΟΜΗΧΑΝΙΚΗ ΠΕΡΙΟΧΗ ΚΑΣΤΟΡΙΑΣ  ΒΙ ΠΕ 0</t>
  </si>
  <si>
    <t>6104155</t>
  </si>
  <si>
    <t>Αναβάθμιση μονάδας κοπής, μορφοποίησης και τελικής επεξεργασίας λίθων και μαρμάρων</t>
  </si>
  <si>
    <t>1 ΧΛΜ ΓΡΕΒΕΝΩΝ ΕΛΑΤΟΥ 0</t>
  </si>
  <si>
    <t>6104156</t>
  </si>
  <si>
    <t>6104157</t>
  </si>
  <si>
    <t>ΠΑΛΟΥΚΟΥΒΑΣΙΛΙΚΗΤΡΙΑΝ</t>
  </si>
  <si>
    <t>6104158</t>
  </si>
  <si>
    <t>ΛΙΑΚΟΣΑΘΑΝΑΣΙΟΣΝΙΚΟΛΑΟΣ</t>
  </si>
  <si>
    <t>ΜΗΤΡΟΠΟΛΙΤΗ ΦΩΤΙΟΥ ΚΑΙ ΖΑΛΟΓΓΟΥ 26</t>
  </si>
  <si>
    <t>6104159</t>
  </si>
  <si>
    <t>ΝΙΚΗΤΗ ΣΙΘΩΝΙΑΣ 1</t>
  </si>
  <si>
    <t>ΝΙΚΗΤΑΣ</t>
  </si>
  <si>
    <t>63088</t>
  </si>
  <si>
    <t>6104160</t>
  </si>
  <si>
    <t>ΣΠΑΝΟΥΔΗΣΓΕΩΡΓΙΟΣΘΕΟΔΩΡΟΣ</t>
  </si>
  <si>
    <t>6104161</t>
  </si>
  <si>
    <t>ΠΑΠΑΙΩΑΝΝΟΥ Ι 69</t>
  </si>
  <si>
    <t>6104162</t>
  </si>
  <si>
    <t>Σ. ΚΕΝΤΕΠΟΖΙΔΗΣ ΚΑΙ ΣΙΑ ΕΕ</t>
  </si>
  <si>
    <t>ΕΙΡΗΝΗΣ 6</t>
  </si>
  <si>
    <t>6104163</t>
  </si>
  <si>
    <t>3 ΧΙΛ ΠΤΟΛΕΜΑΙΔΑΣ ΦΛΩΡΙΝΑΣ 0</t>
  </si>
  <si>
    <t>6104164</t>
  </si>
  <si>
    <t>ΑΝΟΙΞΗ 0</t>
  </si>
  <si>
    <t>6104165</t>
  </si>
  <si>
    <t>6104166</t>
  </si>
  <si>
    <t>ΤΣΙΑΡΣΙΩΤΗΣΣΤΕΡΓΙΟΣΧΡΗΣΤΟΣ</t>
  </si>
  <si>
    <t>6104167</t>
  </si>
  <si>
    <t>ΡΑΤΣ ΤΙΝΓΚΡΟΤΙ ΜΙΡΚΟ ΓΙΑΝΝΟΣ</t>
  </si>
  <si>
    <t>ΡΑΤΣ ΤΙΝΓΚΡΟΤΙΜΙΡΚΟ ΓΙΑΝΝΟΣΓΙΑΝΝΟΣ ΓΚΙΟΥΛΑ</t>
  </si>
  <si>
    <t>6104168</t>
  </si>
  <si>
    <t>Οικολογική Αναβάθμιση Εγκαταστάσεων και Εξοπλισμού</t>
  </si>
  <si>
    <t>ΔΙΑΒΟΛΙΤΣΙ 0</t>
  </si>
  <si>
    <t>6104169</t>
  </si>
  <si>
    <t>ΕΚΣΥΓΧΡΟΝΙΣΜΟΣ ΕΠΑΓΓΕΛΜΑΤΙΚΟΥ ΧΩΡΟΥ ΠΑΡΟΧΗΣ ΥΠΗΡΕΣΙΩΝ ΤΕΧΝΟΛΟΓΟΥ ΗΛΕΚΤΡΟΛΟΓΟΥ ΜΗΧΑΝΙΚΟΥ</t>
  </si>
  <si>
    <t>ΓΚΟΤΣΗΣΔΗΜΗΤΡΙΟΣΙΩΑΝΝΗΣ</t>
  </si>
  <si>
    <t>6104170</t>
  </si>
  <si>
    <t>ΑΝΑΒΑΘΜΙΣΗ ΚΑΤΑΣΤΗΜΑΤΟΣ ΕΙΔΩΝ ΒΑΡΥΚΟΪΑΣ</t>
  </si>
  <si>
    <t>ΖΙΩΓΑΒΑΣΙΛΙΚΗΔΗΜΗΤΡΙΟΣ</t>
  </si>
  <si>
    <t>6104171</t>
  </si>
  <si>
    <t xml:space="preserve">ΕΚΣΥΓΧΡΟΝΙΣΜΟΣ ΕΠΙΧΕΙΡΗΣΗΣ ΗΛΕΚΤΡΟΝΙΚΩΝ ΣΥΣΤΗΜΑΤΩΝ </t>
  </si>
  <si>
    <t>ΜΗΤΡΟΝΑΤΣΙΟΣΠΕΡΙΚΛΗΣΣΤΕΦΑΝΟΣ</t>
  </si>
  <si>
    <t>ΜΑΥΡΑΝΑΙΟΙ 0</t>
  </si>
  <si>
    <t>6104172</t>
  </si>
  <si>
    <t>ΗΡΩΩΝ ΠΟΛΥΤΕΧΝΕΙΟΥ 17</t>
  </si>
  <si>
    <t>6104223</t>
  </si>
  <si>
    <t>ΙΣΘΜΙΟΝΙΚΩΝ Κ ΑΝΩΝΥΜΟΥ 1</t>
  </si>
  <si>
    <t>6109899</t>
  </si>
  <si>
    <t>ΑΓΙΟΣ ΙΩΑΝΝΗΣ 0</t>
  </si>
  <si>
    <t>6109900</t>
  </si>
  <si>
    <t>Παν. Γιαννακόπουλος ΑΕ</t>
  </si>
  <si>
    <t>ΠΑΡΑΔΕΙΣΙΑ ΑΓ ΓΙΩΡΓΗΣ 0</t>
  </si>
  <si>
    <t>6109970</t>
  </si>
  <si>
    <t>ΒΙΟΛΕΤΤΑΣ 3</t>
  </si>
  <si>
    <t>ΑΧΑΡΝΕΣ</t>
  </si>
  <si>
    <t>13671</t>
  </si>
  <si>
    <t>6109971</t>
  </si>
  <si>
    <t>ΛΟΥΡΟΣ ΕΝΤΟΣ ΟΙΚΙΣΜΟΥ 0</t>
  </si>
  <si>
    <t>ΛΟΥΡΟΣ</t>
  </si>
  <si>
    <t>48061</t>
  </si>
  <si>
    <t>6113510</t>
  </si>
  <si>
    <t>6113511</t>
  </si>
  <si>
    <t xml:space="preserve">ΙΔΡΥΣΗ ΜΟΝΑΔΑΣ ΠΑΡΑΓΩΓΗΣ ΒΙΟΛΟΓΙΚΩΝ ΧΥΜΩΝ </t>
  </si>
  <si>
    <t>12 ΧΛΜ ΑΡΓΟΥΣ ΣΤΕΡΝΑΣ 0</t>
  </si>
  <si>
    <t>ΑΡΓΟΣ</t>
  </si>
  <si>
    <t>21200</t>
  </si>
  <si>
    <t>6113512</t>
  </si>
  <si>
    <t>ΑΝΑΠΤΥΞΗ ΕΠΙΧΕΙΡΗΣΗΣ ΣΤΗ ΜΕΓΑΛΟΠΟΛΗ</t>
  </si>
  <si>
    <t>ΠΕΤΤΑΣΛΑΜΠΡΟΣ ΕΛΕΥΘΕΡΙΟΣΣΠΥΡΙΔΩΝ</t>
  </si>
  <si>
    <t>ΖΑΚΥΝΘΟΣ</t>
  </si>
  <si>
    <t>29100</t>
  </si>
  <si>
    <t>6113513</t>
  </si>
  <si>
    <t>ΨΗΦΙΑΚΟΣ ΜΕΤΑΣΧΗΜΑΤΙΣΜΟΣ</t>
  </si>
  <si>
    <t>ΑΠΟΣΤΟΛΟΠΟΥΛΟΣΙΩΑΝΝΗΣΓΕΩΡΓΙΟΣ</t>
  </si>
  <si>
    <t>6113514</t>
  </si>
  <si>
    <t>Ενίσχυση Υφιστάμενων Πολύ Μικρών και Μικρών Επιχειρήσεων στον Δήμο Μεγαλόπολης του  Εδαφικού Σχεδίου Δίκαιης Μετάβασης Μεγαλόπολης</t>
  </si>
  <si>
    <t>ΜΙΚΕΕΥΤΕΡΠΗΑΘΑΝΑΣΙΟΣ</t>
  </si>
  <si>
    <t>Π ΚΕΦΑΛΑ ΚΑΙ ΠΑΠΑΦΛΕΣΣΑ 66</t>
  </si>
  <si>
    <t>6113515</t>
  </si>
  <si>
    <t>Ενίσχυση Υφιστάμενων Πολύ Μικρών και Μικρών Επιχειρήσεων στον Δήμο Μεγαλόπολης του Εδαφικού Σχεδίου Δίκαιης Μετάβασης Μεγαλόπολης</t>
  </si>
  <si>
    <t>ΜΠΟΥΖΙΑΝΗΣΓΕΩΡΓΙΟΣΝΙΚΟΛΑΟΣ</t>
  </si>
  <si>
    <t>ΜΕΓΑΛΟΠΟΛΗ ΚΑΤΩ ΜΑΚΡΥΣΙΟΥ 0</t>
  </si>
  <si>
    <t>6113516</t>
  </si>
  <si>
    <t xml:space="preserve">Ενίσχυση Υφιστάμενων Πολύ Μικρών και Μικρών Επιχειρήσεων στο Δήμο Μεγαλόπολης του Εδαφικού Σχεδίου Δίκαιης Μετάβασης Μεγαλόπολης </t>
  </si>
  <si>
    <t>6113517</t>
  </si>
  <si>
    <t>ΕΠΕΚΤΑΣΗ ΥΦΙΣΤΑΜΕΝΗΣ ΕΠΙΧΕΙΡΗΣΗΣ</t>
  </si>
  <si>
    <t>ΜΟΣΧΟΛΙΟΣΠΕΤΡΟΣΠΑΥΛΟΣ</t>
  </si>
  <si>
    <t>ΚΑΖΑΝΤΖΗ 14</t>
  </si>
  <si>
    <t>6113518</t>
  </si>
  <si>
    <t>ΕΠΙΧΕΙΡΗΜΑΤΙΚΟ ΣΧΕΔΙΟ ΤΗΣ ΕΠΙΧΕΙΡΗΣΗΣ ΜΑΝΙΑΤΗ ΦΩΤΕΙΝΗ</t>
  </si>
  <si>
    <t>ΜΑΝΙΑΤΗΦΩΤΕΙΝΗΕΥΑΓΓΕΛΟΣ</t>
  </si>
  <si>
    <t>6113519</t>
  </si>
  <si>
    <t>ΑΓ ΑΝΝΗΣ 7577</t>
  </si>
  <si>
    <t>ΑΓ Ι ΡΕΝΤΗΣ</t>
  </si>
  <si>
    <t>18233</t>
  </si>
  <si>
    <t>6113520</t>
  </si>
  <si>
    <t>ΕΠΙΧΕΙΡΗΜΑΤΙΚΟ ΣΧΕΔΙΟ ΤΗΣ ΕΠΙΧΕΙΡΗΣΗΣ ΜΠΑΛΙΚΟΣ ΣΩΤΗΡΙΟΣ</t>
  </si>
  <si>
    <t>ΜΠΑΛΙΚΟΣΣΩΤΗΡΙΟΣΙΩΑΝΝΗΣ</t>
  </si>
  <si>
    <t>6113521</t>
  </si>
  <si>
    <t>ΑΓΙΟΥ ΑΘΑΝΑΣΙΟΥ 72</t>
  </si>
  <si>
    <t>6115317</t>
  </si>
  <si>
    <t>6115318</t>
  </si>
  <si>
    <t>ΑΓΙΟΥ ΝΙΚΟΛΑΟΥ ΚΑΙ Π ΚΕΦΑΛΑ 1</t>
  </si>
  <si>
    <t>6115322</t>
  </si>
  <si>
    <t>ΣΤΑΘΟΠΟΥΛΟΥ 13</t>
  </si>
  <si>
    <t>6115328</t>
  </si>
  <si>
    <t>Ίδρυση Επιχειρήσεων &amp; Ενίσχυση Νέων Πολύ Μικρών και Μικρών Επιχειρήσεων σε περιοχές Μεγαλόπολης</t>
  </si>
  <si>
    <t>6115329</t>
  </si>
  <si>
    <t>ΙΔΡΥΣΗ ΝΕΟΥ ΥΠΟΚΑΤΑΣΤΗΜΑΤΟΣ ΜΕ ΚΑΤΑΣΚΕΥΑΤΙΚΕΣ ΔΡΑΣΤΗΡΙΟΤΗΤΕΣ ΣΤΗ ΠΕΡΙΟΧΗ ΔΗΜΟΥ ΜΕΓΑΛΟΠΟΛΗΣ</t>
  </si>
  <si>
    <t>ΜΑΥΡΟΜΙΧΑΛΗ 7</t>
  </si>
  <si>
    <t>6115331</t>
  </si>
  <si>
    <t>Δ.Μ.Μ. ΙΔΡΥΣΗ &amp; ΕΝΙΣΧ ΝΕΩΝ ΕΠΙΧ Δ.ΜΕΓΑΛΟΠΟΛΗΣ</t>
  </si>
  <si>
    <t>ΕΝΤΟΣ ΟΡΙΩΝ ΟΙΚΙΣΜΟΥ 0</t>
  </si>
  <si>
    <t>6115332</t>
  </si>
  <si>
    <t>ΕΝΙΣΧΥΣΗ NEAΣ ΕΠΙΧΕΙΡΗΣΗΣ</t>
  </si>
  <si>
    <t>ΓΚΕΚΑΣΤΑΥΡΟΥΛΑΠΑΝΑΓΙΩΤΗΣ</t>
  </si>
  <si>
    <t>ΒΑΣΙΛΙΣΣΗΣ ΟΛΓΑΣ 24</t>
  </si>
  <si>
    <t>6115344</t>
  </si>
  <si>
    <t>Ίδρυση μονάδας παραγωγής κομποστοποιημένου οργανικού εδαφοβελτιωτικού προϊόντος με αξιοποίηση αποβλήτων ελαιουργείου</t>
  </si>
  <si>
    <t>25ΗΣ ΜΑΡΤΙΟΥ 10</t>
  </si>
  <si>
    <t>ΑΛΕΞΑΝΔΡΟΥΠΟΛΗ</t>
  </si>
  <si>
    <t>68131</t>
  </si>
  <si>
    <t>6115354</t>
  </si>
  <si>
    <t>6115359</t>
  </si>
  <si>
    <t>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</si>
  <si>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ΛΕΩΦΟΡΟΣ ΜΕΣΟΓΕΙΩΝ 352</t>
  </si>
  <si>
    <t>6120466</t>
  </si>
  <si>
    <t>ΚΥΡΑΚΑΛΗ 0</t>
  </si>
  <si>
    <t>6124165</t>
  </si>
  <si>
    <t>Ανάπτυξη και λειτουργία νέας μονάδας παραγωγής ανανεώσιμου ηλεκτρολυτικού υδρογόνου (North-1 Project)</t>
  </si>
  <si>
    <t>ΗΡΩΔΟΥ ΑΤΤΙΚΟΥ 12Α</t>
  </si>
  <si>
    <t>6129109</t>
  </si>
  <si>
    <t>Ενίσχυση επενδυτικών σχεδίων υφιστάμενων μικρομεσαίων επιχειρήσεων για την προώθηση της παραγωγής ενέργειας από ανανεώσιμες πηγές, του ανανεώσιμου υδρογόνου και της συμπαραγωγής υψηλής απόδοσης σε περιοχές Εδαφικών Σχεδίων Δίκαιης Μετάβασης Περιφέρειας</t>
  </si>
  <si>
    <t>ΒΙΟΜΗΧΑΝΙΚΗ ΠΕΡΙΟΧΗ  ΘΕΣΣΑΛΟΝΙΚΗΣ ΟΤ36 ΝΒ7 0</t>
  </si>
  <si>
    <t>6129089</t>
  </si>
  <si>
    <t xml:space="preserve">Δημιουργία νέας μονάδας παραγωγής πράσινου υδρογόνου </t>
  </si>
  <si>
    <t>6129150</t>
  </si>
  <si>
    <t xml:space="preserve">ΚΟΚΚΙΝΟΣ ΠΙΝΔΟΣ ΑΕ </t>
  </si>
  <si>
    <t>ΑΚΑΔΗΜΙΑΣ 06</t>
  </si>
  <si>
    <t>45332</t>
  </si>
  <si>
    <t>ΔΥΤΙΚΗΣ ΜΑΚΕΔΟΝΙΑΣ</t>
  </si>
  <si>
    <t>ΠΕΛΟΠΟΝΝΗΣΟΥ</t>
  </si>
  <si>
    <t>ΚΡΗΤΗΣ</t>
  </si>
  <si>
    <t>ΚΕΝΤΡΙΚΗΣ ΜΑΚΕΔΟΝΙΑΣ</t>
  </si>
  <si>
    <t>ΒΟΡΕΙΟΥ ΑΙΓΑΙΟΥ</t>
  </si>
  <si>
    <t>ΝΟΤΙΟΥ ΑΙΓΑΙΟΥ</t>
  </si>
  <si>
    <t>Περιφέρεια</t>
  </si>
  <si>
    <t>Κατάλογος Ενταγμένων Πράξεων "Δίκαιη Αναπτυξιακή Μετάβαση" 2021-2027 (ΠΔΑΜ)</t>
  </si>
  <si>
    <t>Σ ΜΕΝΤΕΚΙΔΗΣ ΑΝΩΝΥΜΗ ΕΤΑΙΡΕΙΑ</t>
  </si>
  <si>
    <t>6000709</t>
  </si>
  <si>
    <t>6000715</t>
  </si>
  <si>
    <t>6006864</t>
  </si>
  <si>
    <t>6004541</t>
  </si>
  <si>
    <t>6001123</t>
  </si>
  <si>
    <t>6001205</t>
  </si>
  <si>
    <t>6001151</t>
  </si>
  <si>
    <t>6006910</t>
  </si>
  <si>
    <t>6004540</t>
  </si>
  <si>
    <t>6001156</t>
  </si>
  <si>
    <t>6001261</t>
  </si>
  <si>
    <t>6006870</t>
  </si>
  <si>
    <t>6001202</t>
  </si>
  <si>
    <t>6001319</t>
  </si>
  <si>
    <t>6001140</t>
  </si>
  <si>
    <t>6001158</t>
  </si>
  <si>
    <t>6001150</t>
  </si>
  <si>
    <t>6000661</t>
  </si>
  <si>
    <t>6001142</t>
  </si>
  <si>
    <t>6001164</t>
  </si>
  <si>
    <t>6001146</t>
  </si>
  <si>
    <t>6000042</t>
  </si>
  <si>
    <t>6000002</t>
  </si>
  <si>
    <t>6000747</t>
  </si>
  <si>
    <t>6005192</t>
  </si>
  <si>
    <t>6000746</t>
  </si>
  <si>
    <t>6001122</t>
  </si>
  <si>
    <t>6001061</t>
  </si>
  <si>
    <t>6011097</t>
  </si>
  <si>
    <t>6020045</t>
  </si>
  <si>
    <t>6020369</t>
  </si>
  <si>
    <t>6035603</t>
  </si>
  <si>
    <t>6051803</t>
  </si>
  <si>
    <t>6020350</t>
  </si>
  <si>
    <t>6020436</t>
  </si>
  <si>
    <t>6020535</t>
  </si>
  <si>
    <t>6020591</t>
  </si>
  <si>
    <t>6020664</t>
  </si>
  <si>
    <t>6051847</t>
  </si>
  <si>
    <t>6020539</t>
  </si>
  <si>
    <t>6020371</t>
  </si>
  <si>
    <t>6051799</t>
  </si>
  <si>
    <t>6051718</t>
  </si>
  <si>
    <t>6020162</t>
  </si>
  <si>
    <t>6020105</t>
  </si>
  <si>
    <t>6020344</t>
  </si>
  <si>
    <t>6020443</t>
  </si>
  <si>
    <t>6019793</t>
  </si>
  <si>
    <t>6020587</t>
  </si>
  <si>
    <t>6020668</t>
  </si>
  <si>
    <t>6056830</t>
  </si>
  <si>
    <t>6020243</t>
  </si>
  <si>
    <t>6020257</t>
  </si>
  <si>
    <t>6020335</t>
  </si>
  <si>
    <t>6020400</t>
  </si>
  <si>
    <t>6019807</t>
  </si>
  <si>
    <t>6020218</t>
  </si>
  <si>
    <t>6020519</t>
  </si>
  <si>
    <t>6051784</t>
  </si>
  <si>
    <t>6020049</t>
  </si>
  <si>
    <t>6019206</t>
  </si>
  <si>
    <t>6019207</t>
  </si>
  <si>
    <t>6020032</t>
  </si>
  <si>
    <t>6020370</t>
  </si>
  <si>
    <t>6020696</t>
  </si>
  <si>
    <t>6019810</t>
  </si>
  <si>
    <t>6020036</t>
  </si>
  <si>
    <t>6020035</t>
  </si>
  <si>
    <t>6020594</t>
  </si>
  <si>
    <t>6019208</t>
  </si>
  <si>
    <t>6020129</t>
  </si>
  <si>
    <t>6020195</t>
  </si>
  <si>
    <t>6020705</t>
  </si>
  <si>
    <t>6020740</t>
  </si>
  <si>
    <t>6035548</t>
  </si>
  <si>
    <t>6020316</t>
  </si>
  <si>
    <t>6020726</t>
  </si>
  <si>
    <t>6020360</t>
  </si>
  <si>
    <t>6020762</t>
  </si>
  <si>
    <t>6050885</t>
  </si>
  <si>
    <t>6051805</t>
  </si>
  <si>
    <t>6020517</t>
  </si>
  <si>
    <t>6019808</t>
  </si>
  <si>
    <t>6020065</t>
  </si>
  <si>
    <t>6020626</t>
  </si>
  <si>
    <t>6020756</t>
  </si>
  <si>
    <t>6020486</t>
  </si>
  <si>
    <t>6020769</t>
  </si>
  <si>
    <t>6020131</t>
  </si>
  <si>
    <t>6020250</t>
  </si>
  <si>
    <t>6020650</t>
  </si>
  <si>
    <t>6020450</t>
  </si>
  <si>
    <t>6020281</t>
  </si>
  <si>
    <t>6020140</t>
  </si>
  <si>
    <t>6020159</t>
  </si>
  <si>
    <t>6020294</t>
  </si>
  <si>
    <t>6049886</t>
  </si>
  <si>
    <t>6049915</t>
  </si>
  <si>
    <t>6020439</t>
  </si>
  <si>
    <t>6020731</t>
  </si>
  <si>
    <t>6020373</t>
  </si>
  <si>
    <t>6020515</t>
  </si>
  <si>
    <t>6020649</t>
  </si>
  <si>
    <t>6020742</t>
  </si>
  <si>
    <t>6020201</t>
  </si>
  <si>
    <t>6020189</t>
  </si>
  <si>
    <t>6020070</t>
  </si>
  <si>
    <t>6020564</t>
  </si>
  <si>
    <t>6020506</t>
  </si>
  <si>
    <t>6020522</t>
  </si>
  <si>
    <t>6049907</t>
  </si>
  <si>
    <t>6051807</t>
  </si>
  <si>
    <t>6020526</t>
  </si>
  <si>
    <t>6020713</t>
  </si>
  <si>
    <t>6049921</t>
  </si>
  <si>
    <t>6020500</t>
  </si>
  <si>
    <t>6035556</t>
  </si>
  <si>
    <t>6020364</t>
  </si>
  <si>
    <t>6020384</t>
  </si>
  <si>
    <t>6020600</t>
  </si>
  <si>
    <t>6020308</t>
  </si>
  <si>
    <t>6020425</t>
  </si>
  <si>
    <t>6020767</t>
  </si>
  <si>
    <t>6035604</t>
  </si>
  <si>
    <t>6051735</t>
  </si>
  <si>
    <t>6020525</t>
  </si>
  <si>
    <t>6019822</t>
  </si>
  <si>
    <t>6049874</t>
  </si>
  <si>
    <t>6049928</t>
  </si>
  <si>
    <t>6020196</t>
  </si>
  <si>
    <t>6051726</t>
  </si>
  <si>
    <t>6019817</t>
  </si>
  <si>
    <t>6051797</t>
  </si>
  <si>
    <t>6020441</t>
  </si>
  <si>
    <t>6051817</t>
  </si>
  <si>
    <t>6020530</t>
  </si>
  <si>
    <t>6020575</t>
  </si>
  <si>
    <t>6049883</t>
  </si>
  <si>
    <t>6049895</t>
  </si>
  <si>
    <t>6020047</t>
  </si>
  <si>
    <t>6020132</t>
  </si>
  <si>
    <t>6020220</t>
  </si>
  <si>
    <t>6020285</t>
  </si>
  <si>
    <t>6020330</t>
  </si>
  <si>
    <t>6020520</t>
  </si>
  <si>
    <t>6020574</t>
  </si>
  <si>
    <t>6051724</t>
  </si>
  <si>
    <t>6051717</t>
  </si>
  <si>
    <t>6020733</t>
  </si>
  <si>
    <t>6049881</t>
  </si>
  <si>
    <t>6051801</t>
  </si>
  <si>
    <t>6020182</t>
  </si>
  <si>
    <t>6020686</t>
  </si>
  <si>
    <t>6049861</t>
  </si>
  <si>
    <t>6049925</t>
  </si>
  <si>
    <t>6020332</t>
  </si>
  <si>
    <t>6020553</t>
  </si>
  <si>
    <t>6020264</t>
  </si>
  <si>
    <t>6020276</t>
  </si>
  <si>
    <t>6020636</t>
  </si>
  <si>
    <t>6035550</t>
  </si>
  <si>
    <t>6020567</t>
  </si>
  <si>
    <t>6020684</t>
  </si>
  <si>
    <t>6020670</t>
  </si>
  <si>
    <t>6035551</t>
  </si>
  <si>
    <t>6019796</t>
  </si>
  <si>
    <t>6020209</t>
  </si>
  <si>
    <t>6050886</t>
  </si>
  <si>
    <t>6020126</t>
  </si>
  <si>
    <t>6020518</t>
  </si>
  <si>
    <t>6020024</t>
  </si>
  <si>
    <t>6019815</t>
  </si>
  <si>
    <t>6020050</t>
  </si>
  <si>
    <t>6020253</t>
  </si>
  <si>
    <t>6020420</t>
  </si>
  <si>
    <t>6020475</t>
  </si>
  <si>
    <t>6020509</t>
  </si>
  <si>
    <t>6020580</t>
  </si>
  <si>
    <t>6020582</t>
  </si>
  <si>
    <t>6020608</t>
  </si>
  <si>
    <t>6020709</t>
  </si>
  <si>
    <t>6049865</t>
  </si>
  <si>
    <t>6018382</t>
  </si>
  <si>
    <t>6020716</t>
  </si>
  <si>
    <t>6020203</t>
  </si>
  <si>
    <t>6020640</t>
  </si>
  <si>
    <t>6038321</t>
  </si>
  <si>
    <t>6051808</t>
  </si>
  <si>
    <t>6020271</t>
  </si>
  <si>
    <t>6020625</t>
  </si>
  <si>
    <t>6020255</t>
  </si>
  <si>
    <t>6005119</t>
  </si>
  <si>
    <t>6020326</t>
  </si>
  <si>
    <t>6020531</t>
  </si>
  <si>
    <t>6020327</t>
  </si>
  <si>
    <t>6020745</t>
  </si>
  <si>
    <t>6049898</t>
  </si>
  <si>
    <t>6020534</t>
  </si>
  <si>
    <t>6026408</t>
  </si>
  <si>
    <t>6049911</t>
  </si>
  <si>
    <t>6020200</t>
  </si>
  <si>
    <t>6020305</t>
  </si>
  <si>
    <t>6020501</t>
  </si>
  <si>
    <t>6020556</t>
  </si>
  <si>
    <t>6019789</t>
  </si>
  <si>
    <t>6020656</t>
  </si>
  <si>
    <t>6049863</t>
  </si>
  <si>
    <t>6020052</t>
  </si>
  <si>
    <t>6020361</t>
  </si>
  <si>
    <t>6035552</t>
  </si>
  <si>
    <t>6020415</t>
  </si>
  <si>
    <t>6020619</t>
  </si>
  <si>
    <t>6020380</t>
  </si>
  <si>
    <t>6020768</t>
  </si>
  <si>
    <t>6049870</t>
  </si>
  <si>
    <t>6020106</t>
  </si>
  <si>
    <t>6020157</t>
  </si>
  <si>
    <t>6020631</t>
  </si>
  <si>
    <t>6020135</t>
  </si>
  <si>
    <t>6020722</t>
  </si>
  <si>
    <t>6020744</t>
  </si>
  <si>
    <t>6020755</t>
  </si>
  <si>
    <t>6020292</t>
  </si>
  <si>
    <t>6020430</t>
  </si>
  <si>
    <t>6020622</t>
  </si>
  <si>
    <t>6049922</t>
  </si>
  <si>
    <t>6049936</t>
  </si>
  <si>
    <t>6051823</t>
  </si>
  <si>
    <t>6020508</t>
  </si>
  <si>
    <t>6051821</t>
  </si>
  <si>
    <t>6020615</t>
  </si>
  <si>
    <t>6020681</t>
  </si>
  <si>
    <t>6019794</t>
  </si>
  <si>
    <t>6019800</t>
  </si>
  <si>
    <t>6020278</t>
  </si>
  <si>
    <t>6020715</t>
  </si>
  <si>
    <t>6020139</t>
  </si>
  <si>
    <t>6020275</t>
  </si>
  <si>
    <t>6027969</t>
  </si>
  <si>
    <t>6051798</t>
  </si>
  <si>
    <t>6020471</t>
  </si>
  <si>
    <t>6020158</t>
  </si>
  <si>
    <t>6019224</t>
  </si>
  <si>
    <t>6020028</t>
  </si>
  <si>
    <t>6020637</t>
  </si>
  <si>
    <t>6020357</t>
  </si>
  <si>
    <t>6020748</t>
  </si>
  <si>
    <t>6050865</t>
  </si>
  <si>
    <t>6019205</t>
  </si>
  <si>
    <t>6020262</t>
  </si>
  <si>
    <t>6020721</t>
  </si>
  <si>
    <t>6051790</t>
  </si>
  <si>
    <t>6052411</t>
  </si>
  <si>
    <t>6020314</t>
  </si>
  <si>
    <t>6020563</t>
  </si>
  <si>
    <t>6020268</t>
  </si>
  <si>
    <t>6020359</t>
  </si>
  <si>
    <t>6035563</t>
  </si>
  <si>
    <t>6020114</t>
  </si>
  <si>
    <t>6020165</t>
  </si>
  <si>
    <t>6020263</t>
  </si>
  <si>
    <t>6020758</t>
  </si>
  <si>
    <t>6051721</t>
  </si>
  <si>
    <t>6006368</t>
  </si>
  <si>
    <t>6020029</t>
  </si>
  <si>
    <t>6020408</t>
  </si>
  <si>
    <t>6020301</t>
  </si>
  <si>
    <t>6020102</t>
  </si>
  <si>
    <t>6020352</t>
  </si>
  <si>
    <t>6020185</t>
  </si>
  <si>
    <t>6020237</t>
  </si>
  <si>
    <t>6020317</t>
  </si>
  <si>
    <t>6020323</t>
  </si>
  <si>
    <t>6020322</t>
  </si>
  <si>
    <t>6020545</t>
  </si>
  <si>
    <t>6020111</t>
  </si>
  <si>
    <t>6020245</t>
  </si>
  <si>
    <t>6049879</t>
  </si>
  <si>
    <t>6020231</t>
  </si>
  <si>
    <t>6020401</t>
  </si>
  <si>
    <t>6049862</t>
  </si>
  <si>
    <t>6050866</t>
  </si>
  <si>
    <t>6020145</t>
  </si>
  <si>
    <t>6049877</t>
  </si>
  <si>
    <t>6051787</t>
  </si>
  <si>
    <t>6052409</t>
  </si>
  <si>
    <t>6020741</t>
  </si>
  <si>
    <t>6049897</t>
  </si>
  <si>
    <t>6019973</t>
  </si>
  <si>
    <t>6020101</t>
  </si>
  <si>
    <t>6020561</t>
  </si>
  <si>
    <t>6035555</t>
  </si>
  <si>
    <t>6019802</t>
  </si>
  <si>
    <t>6019803</t>
  </si>
  <si>
    <t>6020061</t>
  </si>
  <si>
    <t>6020428</t>
  </si>
  <si>
    <t>6049859</t>
  </si>
  <si>
    <t>6020211</t>
  </si>
  <si>
    <t>6051818</t>
  </si>
  <si>
    <t>6020496</t>
  </si>
  <si>
    <t>6051811</t>
  </si>
  <si>
    <t>6020244</t>
  </si>
  <si>
    <t>6020051</t>
  </si>
  <si>
    <t>6019811</t>
  </si>
  <si>
    <t>6020149</t>
  </si>
  <si>
    <t>6020038</t>
  </si>
  <si>
    <t>6020064</t>
  </si>
  <si>
    <t>6020100</t>
  </si>
  <si>
    <t>6020772</t>
  </si>
  <si>
    <t>6049873</t>
  </si>
  <si>
    <t>6020115</t>
  </si>
  <si>
    <t>6020124</t>
  </si>
  <si>
    <t>6020550</t>
  </si>
  <si>
    <t>6020030</t>
  </si>
  <si>
    <t>6020297</t>
  </si>
  <si>
    <t>6035567</t>
  </si>
  <si>
    <t>6020288</t>
  </si>
  <si>
    <t>6020704</t>
  </si>
  <si>
    <t>6020707</t>
  </si>
  <si>
    <t>6019790</t>
  </si>
  <si>
    <t>6020021</t>
  </si>
  <si>
    <t>6020240</t>
  </si>
  <si>
    <t>6051814</t>
  </si>
  <si>
    <t>6051820</t>
  </si>
  <si>
    <t>6020447</t>
  </si>
  <si>
    <t>6020727</t>
  </si>
  <si>
    <t>6051822</t>
  </si>
  <si>
    <t>6020648</t>
  </si>
  <si>
    <t>6020596</t>
  </si>
  <si>
    <t>6020751</t>
  </si>
  <si>
    <t>6019248</t>
  </si>
  <si>
    <t>6020104</t>
  </si>
  <si>
    <t>6020406</t>
  </si>
  <si>
    <t>6020747</t>
  </si>
  <si>
    <t>6020328</t>
  </si>
  <si>
    <t>6020188</t>
  </si>
  <si>
    <t>6020445</t>
  </si>
  <si>
    <t>6020055</t>
  </si>
  <si>
    <t>6020258</t>
  </si>
  <si>
    <t>6020724</t>
  </si>
  <si>
    <t>6020309</t>
  </si>
  <si>
    <t>6035560</t>
  </si>
  <si>
    <t>6020618</t>
  </si>
  <si>
    <t>6020627</t>
  </si>
  <si>
    <t>6020390</t>
  </si>
  <si>
    <t>6020687</t>
  </si>
  <si>
    <t>6051785</t>
  </si>
  <si>
    <t>6007002</t>
  </si>
  <si>
    <t>6020381</t>
  </si>
  <si>
    <t>6020407</t>
  </si>
  <si>
    <t>6020470</t>
  </si>
  <si>
    <t>6020646</t>
  </si>
  <si>
    <t>6020736</t>
  </si>
  <si>
    <t>6020266</t>
  </si>
  <si>
    <t>6020465</t>
  </si>
  <si>
    <t>6020513</t>
  </si>
  <si>
    <t>6049882</t>
  </si>
  <si>
    <t>6051806</t>
  </si>
  <si>
    <t>6020299</t>
  </si>
  <si>
    <t>6020324</t>
  </si>
  <si>
    <t>6020315</t>
  </si>
  <si>
    <t>6020366</t>
  </si>
  <si>
    <t>6020765</t>
  </si>
  <si>
    <t>6049909</t>
  </si>
  <si>
    <t>6020595</t>
  </si>
  <si>
    <t>6019809</t>
  </si>
  <si>
    <t>6020286</t>
  </si>
  <si>
    <t>6020533</t>
  </si>
  <si>
    <t>6051725</t>
  </si>
  <si>
    <t>6020310</t>
  </si>
  <si>
    <t>6019821</t>
  </si>
  <si>
    <t>6020044</t>
  </si>
  <si>
    <t>6020142</t>
  </si>
  <si>
    <t>6020235</t>
  </si>
  <si>
    <t>6020260</t>
  </si>
  <si>
    <t>6051829</t>
  </si>
  <si>
    <t>6020398</t>
  </si>
  <si>
    <t>6020592</t>
  </si>
  <si>
    <t>6051722</t>
  </si>
  <si>
    <t>6020155</t>
  </si>
  <si>
    <t>6020678</t>
  </si>
  <si>
    <t>6049912</t>
  </si>
  <si>
    <t>6020680</t>
  </si>
  <si>
    <t>6019788</t>
  </si>
  <si>
    <t>6051824</t>
  </si>
  <si>
    <t>6020554</t>
  </si>
  <si>
    <t>6049896</t>
  </si>
  <si>
    <t>6049916</t>
  </si>
  <si>
    <t>6020695</t>
  </si>
  <si>
    <t>6020700</t>
  </si>
  <si>
    <t>6020613</t>
  </si>
  <si>
    <t>6020667</t>
  </si>
  <si>
    <t>6020708</t>
  </si>
  <si>
    <t>6020239</t>
  </si>
  <si>
    <t>6020272</t>
  </si>
  <si>
    <t>6020665</t>
  </si>
  <si>
    <t>6020206</t>
  </si>
  <si>
    <t>ΚΟΛΟΚΟΤΡΩΝΗ Κ ΣΛΗΜΑΝ ΓΩΝΙΑ 0 0 ΚΟΖΑΝΗ</t>
  </si>
  <si>
    <t>6020494</t>
  </si>
  <si>
    <t>6020683</t>
  </si>
  <si>
    <t>6020645</t>
  </si>
  <si>
    <t>6020752</t>
  </si>
  <si>
    <t>6020629</t>
  </si>
  <si>
    <t>6020651</t>
  </si>
  <si>
    <t>6020488</t>
  </si>
  <si>
    <t>6051815</t>
  </si>
  <si>
    <t>6020205</t>
  </si>
  <si>
    <t>6020562</t>
  </si>
  <si>
    <t>6020227</t>
  </si>
  <si>
    <t>6020611</t>
  </si>
  <si>
    <t>6020766</t>
  </si>
  <si>
    <t>6049900</t>
  </si>
  <si>
    <t>6049905</t>
  </si>
  <si>
    <t>6020472</t>
  </si>
  <si>
    <t>6020110</t>
  </si>
  <si>
    <t>6020217</t>
  </si>
  <si>
    <t>6051783</t>
  </si>
  <si>
    <t>6051800</t>
  </si>
  <si>
    <t>6019820</t>
  </si>
  <si>
    <t>6020507</t>
  </si>
  <si>
    <t>6020353</t>
  </si>
  <si>
    <t>6020763</t>
  </si>
  <si>
    <t>6020764</t>
  </si>
  <si>
    <t>6049864</t>
  </si>
  <si>
    <t>6020143</t>
  </si>
  <si>
    <t>6020313</t>
  </si>
  <si>
    <t>6035554</t>
  </si>
  <si>
    <t>6020121</t>
  </si>
  <si>
    <t>6020442</t>
  </si>
  <si>
    <t>6020528</t>
  </si>
  <si>
    <t>6020570</t>
  </si>
  <si>
    <t>6001813</t>
  </si>
  <si>
    <t>6020616</t>
  </si>
  <si>
    <t>6049893</t>
  </si>
  <si>
    <t>6020248</t>
  </si>
  <si>
    <t>6020296</t>
  </si>
  <si>
    <t>6020711</t>
  </si>
  <si>
    <t>6020689</t>
  </si>
  <si>
    <t>6035559</t>
  </si>
  <si>
    <t>6019819</t>
  </si>
  <si>
    <t>6020204</t>
  </si>
  <si>
    <t>6020458</t>
  </si>
  <si>
    <t>6020197</t>
  </si>
  <si>
    <t>6020455</t>
  </si>
  <si>
    <t>6020560</t>
  </si>
  <si>
    <t>6019804</t>
  </si>
  <si>
    <t>6020027</t>
  </si>
  <si>
    <t>6020321</t>
  </si>
  <si>
    <t>6020440</t>
  </si>
  <si>
    <t>6020467</t>
  </si>
  <si>
    <t>6020153</t>
  </si>
  <si>
    <t>6020349</t>
  </si>
  <si>
    <t>6020402</t>
  </si>
  <si>
    <t>6020446</t>
  </si>
  <si>
    <t>6020609</t>
  </si>
  <si>
    <t>6020404</t>
  </si>
  <si>
    <t>6020503</t>
  </si>
  <si>
    <t>6020662</t>
  </si>
  <si>
    <t>6020730</t>
  </si>
  <si>
    <t>6051796</t>
  </si>
  <si>
    <t>6020233</t>
  </si>
  <si>
    <t>6049869</t>
  </si>
  <si>
    <t>6020312</t>
  </si>
  <si>
    <t>6020617</t>
  </si>
  <si>
    <t>6020161</t>
  </si>
  <si>
    <t>6020607</t>
  </si>
  <si>
    <t>6051781</t>
  </si>
  <si>
    <t>6020167</t>
  </si>
  <si>
    <t>6049876</t>
  </si>
  <si>
    <t>6020612</t>
  </si>
  <si>
    <t>6005166</t>
  </si>
  <si>
    <t>6020318</t>
  </si>
  <si>
    <t>6020583</t>
  </si>
  <si>
    <t>6051826</t>
  </si>
  <si>
    <t>6020179</t>
  </si>
  <si>
    <t>6020392</t>
  </si>
  <si>
    <t>6020753</t>
  </si>
  <si>
    <t>6035557</t>
  </si>
  <si>
    <t>6020337</t>
  </si>
  <si>
    <t>6020614</t>
  </si>
  <si>
    <t>6020624</t>
  </si>
  <si>
    <t>6020771</t>
  </si>
  <si>
    <t>6020034</t>
  </si>
  <si>
    <t>6020293</t>
  </si>
  <si>
    <t>6020136</t>
  </si>
  <si>
    <t>6020171</t>
  </si>
  <si>
    <t>6020198</t>
  </si>
  <si>
    <t>6020558</t>
  </si>
  <si>
    <t>6020199</t>
  </si>
  <si>
    <t>6020059</t>
  </si>
  <si>
    <t>6020225</t>
  </si>
  <si>
    <t>6020342</t>
  </si>
  <si>
    <t>6020461</t>
  </si>
  <si>
    <t>6020541</t>
  </si>
  <si>
    <t>6020060</t>
  </si>
  <si>
    <t>6020194</t>
  </si>
  <si>
    <t>6020403</t>
  </si>
  <si>
    <t>6020547</t>
  </si>
  <si>
    <t>6020449</t>
  </si>
  <si>
    <t>6020725</t>
  </si>
  <si>
    <t>6020175</t>
  </si>
  <si>
    <t>6051782</t>
  </si>
  <si>
    <t>6020457</t>
  </si>
  <si>
    <t>6020123</t>
  </si>
  <si>
    <t>6049931</t>
  </si>
  <si>
    <t>6035565</t>
  </si>
  <si>
    <t>6020223</t>
  </si>
  <si>
    <t>6020389</t>
  </si>
  <si>
    <t>6020434</t>
  </si>
  <si>
    <t>6020675</t>
  </si>
  <si>
    <t>6035553</t>
  </si>
  <si>
    <t>6020042</t>
  </si>
  <si>
    <t>6020320</t>
  </si>
  <si>
    <t>6020476</t>
  </si>
  <si>
    <t>6020454</t>
  </si>
  <si>
    <t>6020210</t>
  </si>
  <si>
    <t>6020610</t>
  </si>
  <si>
    <t>6019797</t>
  </si>
  <si>
    <t>6020180</t>
  </si>
  <si>
    <t>6020193</t>
  </si>
  <si>
    <t>6049913</t>
  </si>
  <si>
    <t>6020133</t>
  </si>
  <si>
    <t>6020274</t>
  </si>
  <si>
    <t>6020571</t>
  </si>
  <si>
    <t>6020054</t>
  </si>
  <si>
    <t>6020246</t>
  </si>
  <si>
    <t>6020386</t>
  </si>
  <si>
    <t>6035564</t>
  </si>
  <si>
    <t>6019813</t>
  </si>
  <si>
    <t>6020127</t>
  </si>
  <si>
    <t>6020521</t>
  </si>
  <si>
    <t>6020566</t>
  </si>
  <si>
    <t>6049926</t>
  </si>
  <si>
    <t>6049908</t>
  </si>
  <si>
    <t>6020523</t>
  </si>
  <si>
    <t>6020448</t>
  </si>
  <si>
    <t>6020340</t>
  </si>
  <si>
    <t>6053964</t>
  </si>
  <si>
    <t>6020329</t>
  </si>
  <si>
    <t>6020431</t>
  </si>
  <si>
    <t>6019806</t>
  </si>
  <si>
    <t>6020621</t>
  </si>
  <si>
    <t>6049894</t>
  </si>
  <si>
    <t>6020144</t>
  </si>
  <si>
    <t>6020280</t>
  </si>
  <si>
    <t>6020339</t>
  </si>
  <si>
    <t>6020632</t>
  </si>
  <si>
    <t>6020710</t>
  </si>
  <si>
    <t>6051827</t>
  </si>
  <si>
    <t>6020498</t>
  </si>
  <si>
    <t>6020023</t>
  </si>
  <si>
    <t>6020146</t>
  </si>
  <si>
    <t>6020551</t>
  </si>
  <si>
    <t>6020399</t>
  </si>
  <si>
    <t>6020584</t>
  </si>
  <si>
    <t>6020214</t>
  </si>
  <si>
    <t>6020542</t>
  </si>
  <si>
    <t>6020548</t>
  </si>
  <si>
    <t>6020230</t>
  </si>
  <si>
    <t>6020416</t>
  </si>
  <si>
    <t>6020291</t>
  </si>
  <si>
    <t>6051793</t>
  </si>
  <si>
    <t>6020177</t>
  </si>
  <si>
    <t>6020593</t>
  </si>
  <si>
    <t>6020236</t>
  </si>
  <si>
    <t>6020699</t>
  </si>
  <si>
    <t>6051804</t>
  </si>
  <si>
    <t>6020597</t>
  </si>
  <si>
    <t>6020463</t>
  </si>
  <si>
    <t>6051795</t>
  </si>
  <si>
    <t>6020432</t>
  </si>
  <si>
    <t>6020377</t>
  </si>
  <si>
    <t>6020604</t>
  </si>
  <si>
    <t>6049858</t>
  </si>
  <si>
    <t>6020419</t>
  </si>
  <si>
    <t>6020774</t>
  </si>
  <si>
    <t>6020267</t>
  </si>
  <si>
    <t>6020493</t>
  </si>
  <si>
    <t>6020391</t>
  </si>
  <si>
    <t>6053315</t>
  </si>
  <si>
    <t>6020378</t>
  </si>
  <si>
    <t>6020385</t>
  </si>
  <si>
    <t>6049867</t>
  </si>
  <si>
    <t>6020103</t>
  </si>
  <si>
    <t>6020222</t>
  </si>
  <si>
    <t>6038668</t>
  </si>
  <si>
    <t>6020735</t>
  </si>
  <si>
    <t>6049932</t>
  </si>
  <si>
    <t>6020186</t>
  </si>
  <si>
    <t>6020181</t>
  </si>
  <si>
    <t>6020261</t>
  </si>
  <si>
    <t>6020569</t>
  </si>
  <si>
    <t>6020254</t>
  </si>
  <si>
    <t>6049868</t>
  </si>
  <si>
    <t>6049892</t>
  </si>
  <si>
    <t>6020514</t>
  </si>
  <si>
    <t>6020697</t>
  </si>
  <si>
    <t>6020212</t>
  </si>
  <si>
    <t>6020355</t>
  </si>
  <si>
    <t>6020497</t>
  </si>
  <si>
    <t>6020540</t>
  </si>
  <si>
    <t>6049923</t>
  </si>
  <si>
    <t>6020058</t>
  </si>
  <si>
    <t>6020712</t>
  </si>
  <si>
    <t>6020718</t>
  </si>
  <si>
    <t>6020719</t>
  </si>
  <si>
    <t>6020351</t>
  </si>
  <si>
    <t>6020544</t>
  </si>
  <si>
    <t>6020682</t>
  </si>
  <si>
    <t>6020057</t>
  </si>
  <si>
    <t>6020242</t>
  </si>
  <si>
    <t>6020325</t>
  </si>
  <si>
    <t>6020311</t>
  </si>
  <si>
    <t>6020706</t>
  </si>
  <si>
    <t>6049899</t>
  </si>
  <si>
    <t>6049914</t>
  </si>
  <si>
    <t>6020063</t>
  </si>
  <si>
    <t>6020118</t>
  </si>
  <si>
    <t>6020367</t>
  </si>
  <si>
    <t>6026409</t>
  </si>
  <si>
    <t>6020437</t>
  </si>
  <si>
    <t>6020468</t>
  </si>
  <si>
    <t>6020759</t>
  </si>
  <si>
    <t>6035547</t>
  </si>
  <si>
    <t>6020552</t>
  </si>
  <si>
    <t>6049929</t>
  </si>
  <si>
    <t>6020694</t>
  </si>
  <si>
    <t>6020739</t>
  </si>
  <si>
    <t>6020356</t>
  </si>
  <si>
    <t>6020589</t>
  </si>
  <si>
    <t>6020673</t>
  </si>
  <si>
    <t>6020746</t>
  </si>
  <si>
    <t>6049884</t>
  </si>
  <si>
    <t>6051788</t>
  </si>
  <si>
    <t>6051792</t>
  </si>
  <si>
    <t>6020191</t>
  </si>
  <si>
    <t>6020422</t>
  </si>
  <si>
    <t>6051825</t>
  </si>
  <si>
    <t>6020586</t>
  </si>
  <si>
    <t>6020499</t>
  </si>
  <si>
    <t>6051786</t>
  </si>
  <si>
    <t>6020435</t>
  </si>
  <si>
    <t>6020178</t>
  </si>
  <si>
    <t>6020438</t>
  </si>
  <si>
    <t>6020511</t>
  </si>
  <si>
    <t>6020633</t>
  </si>
  <si>
    <t>6053915</t>
  </si>
  <si>
    <t>6000200</t>
  </si>
  <si>
    <t>6020213</t>
  </si>
  <si>
    <t>6020452</t>
  </si>
  <si>
    <t>6020504</t>
  </si>
  <si>
    <t>6020031</t>
  </si>
  <si>
    <t>6020163</t>
  </si>
  <si>
    <t>6020331</t>
  </si>
  <si>
    <t>6020354</t>
  </si>
  <si>
    <t>6020409</t>
  </si>
  <si>
    <t>6020462</t>
  </si>
  <si>
    <t>6020477</t>
  </si>
  <si>
    <t>6049917</t>
  </si>
  <si>
    <t>6019812</t>
  </si>
  <si>
    <t>6020148</t>
  </si>
  <si>
    <t>6020169</t>
  </si>
  <si>
    <t>6020414</t>
  </si>
  <si>
    <t>6035562</t>
  </si>
  <si>
    <t>6020641</t>
  </si>
  <si>
    <t>6052410</t>
  </si>
  <si>
    <t>6019795</t>
  </si>
  <si>
    <t>6020660</t>
  </si>
  <si>
    <t>6027970</t>
  </si>
  <si>
    <t>6020341</t>
  </si>
  <si>
    <t>6020750</t>
  </si>
  <si>
    <t>6020588</t>
  </si>
  <si>
    <t>6051745</t>
  </si>
  <si>
    <t>6020557</t>
  </si>
  <si>
    <t>6020160</t>
  </si>
  <si>
    <t>6020374</t>
  </si>
  <si>
    <t>6019792</t>
  </si>
  <si>
    <t>6020120</t>
  </si>
  <si>
    <t>6020635</t>
  </si>
  <si>
    <t>6020760</t>
  </si>
  <si>
    <t>6020464</t>
  </si>
  <si>
    <t>6020676</t>
  </si>
  <si>
    <t>6049857</t>
  </si>
  <si>
    <t>6020056</t>
  </si>
  <si>
    <t>6020147</t>
  </si>
  <si>
    <t>6020717</t>
  </si>
  <si>
    <t>6049933</t>
  </si>
  <si>
    <t>6020451</t>
  </si>
  <si>
    <t>6020516</t>
  </si>
  <si>
    <t>6020579</t>
  </si>
  <si>
    <t>6049866</t>
  </si>
  <si>
    <t>6051748</t>
  </si>
  <si>
    <t>6019791</t>
  </si>
  <si>
    <t>6020433</t>
  </si>
  <si>
    <t>6051819</t>
  </si>
  <si>
    <t>6020249</t>
  </si>
  <si>
    <t>6020466</t>
  </si>
  <si>
    <t>6020693</t>
  </si>
  <si>
    <t>6020387</t>
  </si>
  <si>
    <t>6020174</t>
  </si>
  <si>
    <t>6020265</t>
  </si>
  <si>
    <t>6020333</t>
  </si>
  <si>
    <t>6020375</t>
  </si>
  <si>
    <t>6020647</t>
  </si>
  <si>
    <t>6020510</t>
  </si>
  <si>
    <t>6020187</t>
  </si>
  <si>
    <t>6020638</t>
  </si>
  <si>
    <t>6020661</t>
  </si>
  <si>
    <t>6020025</t>
  </si>
  <si>
    <t>6020137</t>
  </si>
  <si>
    <t>6020287</t>
  </si>
  <si>
    <t>6020723</t>
  </si>
  <si>
    <t>6051794</t>
  </si>
  <si>
    <t>6051716</t>
  </si>
  <si>
    <t>6020334</t>
  </si>
  <si>
    <t>6020536</t>
  </si>
  <si>
    <t>6049887</t>
  </si>
  <si>
    <t>6020289</t>
  </si>
  <si>
    <t>6020487</t>
  </si>
  <si>
    <t>6020040</t>
  </si>
  <si>
    <t>6020168</t>
  </si>
  <si>
    <t>6020099</t>
  </si>
  <si>
    <t>6056817</t>
  </si>
  <si>
    <t>6020396</t>
  </si>
  <si>
    <t>6020654</t>
  </si>
  <si>
    <t>6020119</t>
  </si>
  <si>
    <t>6020226</t>
  </si>
  <si>
    <t>6020247</t>
  </si>
  <si>
    <t>6020388</t>
  </si>
  <si>
    <t>6020691</t>
  </si>
  <si>
    <t>6049930</t>
  </si>
  <si>
    <t>6020138</t>
  </si>
  <si>
    <t>6020538</t>
  </si>
  <si>
    <t>6051744</t>
  </si>
  <si>
    <t>6020041</t>
  </si>
  <si>
    <t>6020117</t>
  </si>
  <si>
    <t>6020411</t>
  </si>
  <si>
    <t>6020527</t>
  </si>
  <si>
    <t>6049872</t>
  </si>
  <si>
    <t>6019816</t>
  </si>
  <si>
    <t>6020019</t>
  </si>
  <si>
    <t>6020304</t>
  </si>
  <si>
    <t>6020585</t>
  </si>
  <si>
    <t>6020150</t>
  </si>
  <si>
    <t>6049860</t>
  </si>
  <si>
    <t>6020578</t>
  </si>
  <si>
    <t>6020116</t>
  </si>
  <si>
    <t>6035605</t>
  </si>
  <si>
    <t>6020037</t>
  </si>
  <si>
    <t>6051802</t>
  </si>
  <si>
    <t>6056818</t>
  </si>
  <si>
    <t>6020151</t>
  </si>
  <si>
    <t>6049891</t>
  </si>
  <si>
    <t>6051813</t>
  </si>
  <si>
    <t>6020109</t>
  </si>
  <si>
    <t>6020424</t>
  </si>
  <si>
    <t>6020690</t>
  </si>
  <si>
    <t>6020192</t>
  </si>
  <si>
    <t>6020298</t>
  </si>
  <si>
    <t>6035549</t>
  </si>
  <si>
    <t>6049906</t>
  </si>
  <si>
    <t>6049910</t>
  </si>
  <si>
    <t>6020757</t>
  </si>
  <si>
    <t>6020601</t>
  </si>
  <si>
    <t>6020172</t>
  </si>
  <si>
    <t>6020429</t>
  </si>
  <si>
    <t>6019814</t>
  </si>
  <si>
    <t>6049878</t>
  </si>
  <si>
    <t>6051780</t>
  </si>
  <si>
    <t>6020524</t>
  </si>
  <si>
    <t>6020537</t>
  </si>
  <si>
    <t>6020183</t>
  </si>
  <si>
    <t>6020559</t>
  </si>
  <si>
    <t>6020630</t>
  </si>
  <si>
    <t>6020692</t>
  </si>
  <si>
    <t>6035569</t>
  </si>
  <si>
    <t>6020393</t>
  </si>
  <si>
    <t>6020459</t>
  </si>
  <si>
    <t>6020505</t>
  </si>
  <si>
    <t>6020639</t>
  </si>
  <si>
    <t>6049885</t>
  </si>
  <si>
    <t>6020122</t>
  </si>
  <si>
    <t>6020190</t>
  </si>
  <si>
    <t>6020238</t>
  </si>
  <si>
    <t>6020269</t>
  </si>
  <si>
    <t>6020410</t>
  </si>
  <si>
    <t>6051789</t>
  </si>
  <si>
    <t>6020346</t>
  </si>
  <si>
    <t>6020383</t>
  </si>
  <si>
    <t>6020474</t>
  </si>
  <si>
    <t>6020107</t>
  </si>
  <si>
    <t>6020655</t>
  </si>
  <si>
    <t>6020688</t>
  </si>
  <si>
    <t>6020113</t>
  </si>
  <si>
    <t>6020368</t>
  </si>
  <si>
    <t>6020737</t>
  </si>
  <si>
    <t>6020743</t>
  </si>
  <si>
    <t>6020413</t>
  </si>
  <si>
    <t>6049875</t>
  </si>
  <si>
    <t>6043437</t>
  </si>
  <si>
    <t>6020033</t>
  </si>
  <si>
    <t>6020273</t>
  </si>
  <si>
    <t>6020358</t>
  </si>
  <si>
    <t>6020473</t>
  </si>
  <si>
    <t>6020546</t>
  </si>
  <si>
    <t>6049888</t>
  </si>
  <si>
    <t>6020284</t>
  </si>
  <si>
    <t>6049871</t>
  </si>
  <si>
    <t>6020202</t>
  </si>
  <si>
    <t>6020295</t>
  </si>
  <si>
    <t>6020460</t>
  </si>
  <si>
    <t>6020394</t>
  </si>
  <si>
    <t>6020216</t>
  </si>
  <si>
    <t>6020602</t>
  </si>
  <si>
    <t>6020773</t>
  </si>
  <si>
    <t>6020215</t>
  </si>
  <si>
    <t>6020734</t>
  </si>
  <si>
    <t>6020573</t>
  </si>
  <si>
    <t>6020620</t>
  </si>
  <si>
    <t>6020679</t>
  </si>
  <si>
    <t>6035606</t>
  </si>
  <si>
    <t>6020685</t>
  </si>
  <si>
    <t>6020603</t>
  </si>
  <si>
    <t>6049901</t>
  </si>
  <si>
    <t>6019799</t>
  </si>
  <si>
    <t>6020164</t>
  </si>
  <si>
    <t>6020048</t>
  </si>
  <si>
    <t>6020382</t>
  </si>
  <si>
    <t>6051828</t>
  </si>
  <si>
    <t>6020043</t>
  </si>
  <si>
    <t>6020502</t>
  </si>
  <si>
    <t>6020623</t>
  </si>
  <si>
    <t>6020234</t>
  </si>
  <si>
    <t>6020232</t>
  </si>
  <si>
    <t>6020412</t>
  </si>
  <si>
    <t>6020568</t>
  </si>
  <si>
    <t>6020141</t>
  </si>
  <si>
    <t>6020376</t>
  </si>
  <si>
    <t>6020749</t>
  </si>
  <si>
    <t>6049920</t>
  </si>
  <si>
    <t>6020338</t>
  </si>
  <si>
    <t>6020529</t>
  </si>
  <si>
    <t>6020761</t>
  </si>
  <si>
    <t>6020152</t>
  </si>
  <si>
    <t>6020039</t>
  </si>
  <si>
    <t>6020379</t>
  </si>
  <si>
    <t>6020417</t>
  </si>
  <si>
    <t>6020336</t>
  </si>
  <si>
    <t>6020395</t>
  </si>
  <si>
    <t>6020423</t>
  </si>
  <si>
    <t>6020644</t>
  </si>
  <si>
    <t>6020698</t>
  </si>
  <si>
    <t>6020098</t>
  </si>
  <si>
    <t>6020426</t>
  </si>
  <si>
    <t>6020599</t>
  </si>
  <si>
    <t>6051791</t>
  </si>
  <si>
    <t>6019823</t>
  </si>
  <si>
    <t>6020282</t>
  </si>
  <si>
    <t>6020303</t>
  </si>
  <si>
    <t>6020642</t>
  </si>
  <si>
    <t>6020590</t>
  </si>
  <si>
    <t>6020549</t>
  </si>
  <si>
    <t>6020228</t>
  </si>
  <si>
    <t>6020300</t>
  </si>
  <si>
    <t>6051832</t>
  </si>
  <si>
    <t>6020256</t>
  </si>
  <si>
    <t>6020362</t>
  </si>
  <si>
    <t>6020657</t>
  </si>
  <si>
    <t>6020302</t>
  </si>
  <si>
    <t>6049889</t>
  </si>
  <si>
    <t>6020207</t>
  </si>
  <si>
    <t>6020170</t>
  </si>
  <si>
    <t>6020022</t>
  </si>
  <si>
    <t>6020444</t>
  </si>
  <si>
    <t>6020572</t>
  </si>
  <si>
    <t>6020702</t>
  </si>
  <si>
    <t>6020701</t>
  </si>
  <si>
    <t>6020363</t>
  </si>
  <si>
    <t>6020456</t>
  </si>
  <si>
    <t>6051719</t>
  </si>
  <si>
    <t>6051809</t>
  </si>
  <si>
    <t>6020365</t>
  </si>
  <si>
    <t>6020427</t>
  </si>
  <si>
    <t>6020565</t>
  </si>
  <si>
    <t>6020598</t>
  </si>
  <si>
    <t>6020669</t>
  </si>
  <si>
    <t>6020672</t>
  </si>
  <si>
    <t>6019798</t>
  </si>
  <si>
    <t>6020020</t>
  </si>
  <si>
    <t>6020512</t>
  </si>
  <si>
    <t>6020628</t>
  </si>
  <si>
    <t>6049918</t>
  </si>
  <si>
    <t>6049890</t>
  </si>
  <si>
    <t>6020219</t>
  </si>
  <si>
    <t>6020229</t>
  </si>
  <si>
    <t>6020495</t>
  </si>
  <si>
    <t>6020543</t>
  </si>
  <si>
    <t>6020732</t>
  </si>
  <si>
    <t>6020738</t>
  </si>
  <si>
    <t>6020062</t>
  </si>
  <si>
    <t>6020319</t>
  </si>
  <si>
    <t>6020714</t>
  </si>
  <si>
    <t>6020754</t>
  </si>
  <si>
    <t>6051715</t>
  </si>
  <si>
    <t>6020343</t>
  </si>
  <si>
    <t>6020453</t>
  </si>
  <si>
    <t>6020581</t>
  </si>
  <si>
    <t>6020666</t>
  </si>
  <si>
    <t>6020134</t>
  </si>
  <si>
    <t>6049880</t>
  </si>
  <si>
    <t>6049903</t>
  </si>
  <si>
    <t>6020166</t>
  </si>
  <si>
    <t>6020259</t>
  </si>
  <si>
    <t>6049924</t>
  </si>
  <si>
    <t>6051723</t>
  </si>
  <si>
    <t>6020173</t>
  </si>
  <si>
    <t>6049927</t>
  </si>
  <si>
    <t>6020577</t>
  </si>
  <si>
    <t>6020674</t>
  </si>
  <si>
    <t>6020345</t>
  </si>
  <si>
    <t>6051816</t>
  </si>
  <si>
    <t>6020184</t>
  </si>
  <si>
    <t>6020241</t>
  </si>
  <si>
    <t>6020307</t>
  </si>
  <si>
    <t>6020653</t>
  </si>
  <si>
    <t>6020347</t>
  </si>
  <si>
    <t>6020728</t>
  </si>
  <si>
    <t>6051831</t>
  </si>
  <si>
    <t>6020125</t>
  </si>
  <si>
    <t>6020671</t>
  </si>
  <si>
    <t>6051720</t>
  </si>
  <si>
    <t>6019801</t>
  </si>
  <si>
    <t>6020176</t>
  </si>
  <si>
    <t>6020659</t>
  </si>
  <si>
    <t>6020703</t>
  </si>
  <si>
    <t>6020720</t>
  </si>
  <si>
    <t>6020290</t>
  </si>
  <si>
    <t>6020634</t>
  </si>
  <si>
    <t>6020156</t>
  </si>
  <si>
    <t>6051830</t>
  </si>
  <si>
    <t>6020026</t>
  </si>
  <si>
    <t>6020130</t>
  </si>
  <si>
    <t>6020729</t>
  </si>
  <si>
    <t>6019805</t>
  </si>
  <si>
    <t>6020606</t>
  </si>
  <si>
    <t>6020658</t>
  </si>
  <si>
    <t>6049904</t>
  </si>
  <si>
    <t>6020053</t>
  </si>
  <si>
    <t>6020108</t>
  </si>
  <si>
    <t>6020372</t>
  </si>
  <si>
    <t>6020652</t>
  </si>
  <si>
    <t>6049919</t>
  </si>
  <si>
    <t>6020154</t>
  </si>
  <si>
    <t>6020306</t>
  </si>
  <si>
    <t>6020576</t>
  </si>
  <si>
    <t>6019824</t>
  </si>
  <si>
    <t>6020128</t>
  </si>
  <si>
    <t>6020397</t>
  </si>
  <si>
    <t>6020605</t>
  </si>
  <si>
    <t>6020469</t>
  </si>
  <si>
    <t>6020677</t>
  </si>
  <si>
    <t>6020112</t>
  </si>
  <si>
    <t>6020221</t>
  </si>
  <si>
    <t>6020405</t>
  </si>
  <si>
    <t>6020532</t>
  </si>
  <si>
    <t>6020643</t>
  </si>
  <si>
    <t>6051812</t>
  </si>
  <si>
    <t>6020421</t>
  </si>
  <si>
    <t>6020663</t>
  </si>
  <si>
    <t>6049902</t>
  </si>
  <si>
    <t>6020283</t>
  </si>
  <si>
    <t>6020555</t>
  </si>
  <si>
    <t>6051810</t>
  </si>
  <si>
    <t>6020418</t>
  </si>
  <si>
    <t>6020252</t>
  </si>
  <si>
    <t>6020270</t>
  </si>
  <si>
    <t>Οικονομικά στοιχεία έργων ανά mis</t>
  </si>
  <si>
    <t>Πρόγραμμα :    ΑΑ Πρόσκλησης :    Τύπος Πράξης  :     MIS : </t>
  </si>
  <si>
    <t>Προτεραιότητα :    Φορέας Έγκρισης :     Ένταξης από : </t>
  </si>
  <si>
    <t>Ταμείο :    Δικαιούχος :    Ένταξη έως :</t>
  </si>
  <si>
    <t>Οικονομικά στοιχεία Έργων ανά ΑΤΠ-Κατηγορία Παρέμβασης</t>
  </si>
  <si>
    <t>Πρόγραμμα  :      ΑΑ Πρόσκληση :     Τύπος Πράξης :     MIS : </t>
  </si>
  <si>
    <t>Προτεραιότητα :     Πεδίο Παρέμβασης :     Ένταξη Από :</t>
  </si>
  <si>
    <t>Ταμείο :     Δικαιούχος :     Ένταξη Έως :</t>
  </si>
  <si>
    <t>Ανάδοχοι υποέργων</t>
  </si>
  <si>
    <t>ΕΠ:</t>
  </si>
  <si>
    <t>Ταμείο:</t>
  </si>
  <si>
    <t>Φορέας: </t>
  </si>
  <si>
    <t>Κωδικός MIS: </t>
  </si>
  <si>
    <t>Τύπος πράξης:   </t>
  </si>
  <si>
    <t>Κατάσταση έργου:   </t>
  </si>
  <si>
    <t>ΑΑ Υποέργου: </t>
  </si>
  <si>
    <t>Είδος υποέργου: </t>
  </si>
  <si>
    <t>Ημ. Aνάληψης από: Έως:       </t>
  </si>
  <si>
    <t>Πρόσκληση:  </t>
  </si>
  <si>
    <t>6.0</t>
  </si>
  <si>
    <t>25AWRD017831682</t>
  </si>
  <si>
    <t>11.0</t>
  </si>
  <si>
    <t>26AWRD018365221</t>
  </si>
  <si>
    <t>ΚΟΛΟΚΟΤΡΩΝΗ Κ ΣΛΗΜΑΝ ΓΩΝΙΑ 0 0</t>
  </si>
  <si>
    <t xml:space="preserve">  ΤΡΙΠΟΛΗΣ</t>
  </si>
  <si>
    <t xml:space="preserve">  ΚΟΖΑΝΗΣ</t>
  </si>
  <si>
    <t xml:space="preserve">  ΚΑΣΤΟΡΙΑΣ</t>
  </si>
  <si>
    <t>ΑΘΗΝΑΙΩΝ</t>
  </si>
  <si>
    <t>ΣΕΡΒΙΩΝ</t>
  </si>
  <si>
    <r>
      <rPr>
        <sz val="9"/>
        <color theme="1"/>
        <rFont val="Calibri"/>
        <family val="2"/>
        <charset val="161"/>
      </rPr>
      <t>Ημερομηνία αναφοράς : </t>
    </r>
    <r>
      <rPr>
        <sz val="10"/>
        <color theme="1"/>
        <rFont val="Tahoma"/>
        <family val="2"/>
        <charset val="161"/>
      </rPr>
      <t>30/06/2026</t>
    </r>
  </si>
  <si>
    <t>ΦΑΣΟΥΛΗ,,ΙΩΑΝΝΑ,ΒΑΣΙΛΕΙΟΣ - ΙΔΡΥΣΗ ΕΠΙΧΕΙΡΗΣΗΣ ΕΣΤΙΑΣΗΣ</t>
  </si>
  <si>
    <t>146029665</t>
  </si>
  <si>
    <t>ΦΑΣΟΥΛΗ,,ΙΩΑΝΝΑ,ΒΑΣΙΛΕΙΟΣ</t>
  </si>
  <si>
    <t>ΖΗΣΙΜΟΥ</t>
  </si>
  <si>
    <t>2107546678</t>
  </si>
  <si>
    <t>chzisimou@mou.gr</t>
  </si>
  <si>
    <t>ΦΟΥΝΤΖΟΥΛΑΣ,,ΒΑΣΙΛΕΙΟΣ,ΚΩΝΣΤΑΝΤΙΝΟΣ - ΙΔΡΥΣΗ ΕΠΙΧΕΙΡΗΣΗΣ</t>
  </si>
  <si>
    <t>065016010</t>
  </si>
  <si>
    <t>ΦΟΥΝΤΖΟΥΛΑΣ,,ΒΑΣΙΛΕΙΟΣ,ΚΩΝΣΤΑΝΤΙΝΟΣ</t>
  </si>
  <si>
    <t>ΕΛΛΗΣ ΛΑΜΠΕΤΗ 3</t>
  </si>
  <si>
    <t>ΚΩΝΣΤΑΝΤΙΝΑ ΚΑΡΥΔΗ ΕΥΣΤΑΘΙΟΣ ΠΑΝΙΤΣΙΔΗΣ ΚΑΙ ΣΙΑ Ε Ε - ΙΔΡΥΣΗ ΕΠΙΧΕΙΡΗΣΗ ΞΕΝΩΝΑΣ ΚΑΡΥΔΗ-ΠΑΝΙΤΣΙΔΗ</t>
  </si>
  <si>
    <t>803221178</t>
  </si>
  <si>
    <t>ΚΩΝΣΤΑΝΤΙΝΑ ΚΑΡΥΔΗ ΕΥΣΤΑΘΙΟΣ ΠΑΝΙΤΣΙΔΗΣ ΚΑΙ ΣΙΑ Ε Ε</t>
  </si>
  <si>
    <t xml:space="preserve">Ι  ΚΩΣΤΑΚΟΣ   Λ  ΣΚΑΡΛΗΣ ΚΑΙ ΣΙΑ Ε Ε - Ίδρυση σνακ μπαρ από την «Ι.ΚΩΣΤΑΚΟΣ-Λ.ΣΚΑΡΛΗΣ &amp; ΣΙΑ ΕΕ» , στη Μεγαλόπολη του ΕΣΔΜ Μεγαλόπολης </t>
  </si>
  <si>
    <t>802815099</t>
  </si>
  <si>
    <t>Ι  ΚΩΣΤΑΚΟΣ   Λ  ΣΚΑΡΛΗΣ ΚΑΙ ΣΙΑ Ε Ε</t>
  </si>
  <si>
    <t>5Η ΑΝΩΝΥΜΟΣ 14-ΜΕΓΑΛΟΠΟΛΗ</t>
  </si>
  <si>
    <t>YAGEMI ΜΟΝΟΠΡΟΣΩΠΗ Ι Κ Ε - ΕΝΙΣΧΥΣΗ ΕΠΙΧΕΙΡΗΣΗΣ</t>
  </si>
  <si>
    <t>803038396</t>
  </si>
  <si>
    <t>YAGEMI ΜΟΝΟΠΡΟΣΩΠΗ Ι Κ Ε</t>
  </si>
  <si>
    <t>ΗΡΑΚΛΕΙΟΥ 20</t>
  </si>
  <si>
    <t>4.2.2(5Α)</t>
  </si>
  <si>
    <t>94Β3Η-ΤΦ2</t>
  </si>
  <si>
    <t>4.8.1(4)</t>
  </si>
  <si>
    <t>4.2.1(4),4.2.2(5Α)</t>
  </si>
  <si>
    <t>ΤΒ.1.1(6),ΤΒ.1.1(6A)</t>
  </si>
  <si>
    <t>ΨΡΡΗΗ-ΘΟΧ</t>
  </si>
  <si>
    <t>152</t>
  </si>
  <si>
    <t>ΡΠΓ3Η-67Γ</t>
  </si>
  <si>
    <t>ΦΟΛΤΟΠΟΥΛΟΣ ΙΩΑΝΝΗΣ ΜΟΝΟΠΡΟΣΩΠΗ Ι Κ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</si>
  <si>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803136887</t>
  </si>
  <si>
    <t>ΦΟΛΤΟΠΟΥΛΟΣ ΙΩΑΝΝΗΣ ΜΟΝΟΠΡΟΣΩΠΗ Ι Κ Ε</t>
  </si>
  <si>
    <t>25ΗΣ ΜΑΡΤΙΟΥ 125</t>
  </si>
  <si>
    <t>6936931717</t>
  </si>
  <si>
    <t>9ΑΚ3Η-4Ε6</t>
  </si>
  <si>
    <t>4.2.2(4),4.2.2(5Α)</t>
  </si>
  <si>
    <t>134,136,142</t>
  </si>
  <si>
    <t>20565</t>
  </si>
  <si>
    <t>Προώθηση της αυτοαπασχόλησης και της επιχειρηματικότητας των ανέργων</t>
  </si>
  <si>
    <t>Πρόγραμμα Ενίσχυσης της Επιχειρηματικότητας για ανέργους ηλικίας 18 ετών και άνω στις περιοχές Παρέμβασης των ΕΣΔΙΜ</t>
  </si>
  <si>
    <t>10/06/2026 14:02:18</t>
  </si>
  <si>
    <t>ΓΡΑΜΜΕΝΟΣ ΚΟΝΤΟΒΑΣ</t>
  </si>
  <si>
    <t>Προϊσταμενος Δ/νσης Προγραμμάτων Ενεργειακών Πολιτικών</t>
  </si>
  <si>
    <t>Εθνικής Αντιστάσεως 8, Άλιμος, τ.κ. 17456</t>
  </si>
  <si>
    <t>ΨΟΑΒΗ-8ΩΔ</t>
  </si>
  <si>
    <t xml:space="preserve">MYRMIDON EVENTS Ε Ε - ΙΔΡΥΣΗ ΥΠΟΚΑΤΑΣΤΗΜΑΤΟΣ </t>
  </si>
  <si>
    <t>Π. ΤΣΑΛΔΑΡΗ</t>
  </si>
  <si>
    <t xml:space="preserve">ΜΟΚΑΣ,,ΚΩΝΣΤΑΝΤΙΝΟΣ,ΣΤΑΥΡΟΣ - ΙΔΡΥΣΗ ΥΠΟΚΑΤΑΣΤΗΜΑΤΟΣ </t>
  </si>
  <si>
    <t>ΜΟΚΑΣ,,ΚΩΝΣΤΑΝΤΙΝΟΣ,ΣΤΑΥΡΟΣ</t>
  </si>
  <si>
    <t>7ΗΣ ΜΕΡΑΡΧΙΑΣ ΒΠΑΡ 4</t>
  </si>
  <si>
    <t>ΠΑΣΠΑΡΑΚΗ,,ΜΑΡΙΑ,ΓΕΩΡΓΙΟΣ - Ενίσχυση της Ίδρυσης και Λειτουργίας Νέων Μικρομεσαίων Επιχειρήσεων</t>
  </si>
  <si>
    <t>ΠΑΣΠΑΡΑΚΗ,,ΜΑΡΙΑ,ΓΕΩΡΓΙΟΣ</t>
  </si>
  <si>
    <t>ΑΡΙΣΤΕΙΔΗΣ ΚΑΙ ΜΑΡΩ ΣΩΤΗΡΑ Ο Ε - ΥΠΟ ΙΔΡΥΣΗ  ΕΤΑΙΡΕΙΑ ΣΩΤΗΡΑΣ ΑΡΙΣΤΕΙΔΗΣ ΚΑΙ ΜΑΡΩ Ο.Ε</t>
  </si>
  <si>
    <t xml:space="preserve">ΣΤΑΔΙΟΥ ΠΛΑΤΑΙΩΝ 28 </t>
  </si>
  <si>
    <t>9ΤΓΣΗ-6Ι4</t>
  </si>
  <si>
    <t>WORLD MAS Ε Ε - Δίκαιη Αναπτυξιακή Μετάβαση</t>
  </si>
  <si>
    <t>180 Προετοιμασία, υλοποίηση, παρακολούθηση και έλεγχος|182 Ενίσχυση της ικανότητας των αρχών του κράτους μέλους, των δικαιούχων και των οικείων εταίρων|20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</si>
  <si>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152 Μέτρα για την προώθηση των ίσων ευκαιριών και της ενεργού συμμετοχής στην κοινωνία|01 Επιχορήγηση|33 Καμία εδαφική στόχευση|23 Δραστηριότητες κοινωνικής εργασίας, υπηρεσίες στο κοινωνικό σύνολο, κοινωνικές και ατομικές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</si>
  <si>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180 Προετοιμασία, υλοποίηση, παρακολούθηση και έλεγχος|20 Δημόσια διοίκηση|EL41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</si>
  <si>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</si>
  <si>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5Α- Δράσεις Περιφέρειας Νοτίου Αιγαίου</t>
  </si>
  <si>
    <t>134 Μέτρα για τη βελτίωση της πρόσβασης στην  απασχόληση|01 Επιχορήγηση|30 Νησιά και παράκτιες περιοχές|21 Εκπαίδευση|EL42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</si>
  <si>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134 Μέτρα για τη βελτίωση της πρόσβασης στην  απασχόληση|01 Επιχορήγηση|33 Καμία εδαφική στόχευση|21 Εκπαίδευση|EL41 Βορείου Αιγαίου|EL42 Νοτίου Αιγαίου|EL43 Κρήτης|EL53 Δυτικής Μακεδονίας|EL651 Αρκαδίας|03 Ουδετερότητα ως προς το φύλο|11 Καμία συνεισφορά στις μακροπεριφερειακές στρατηγικές και στις στρατηγικές για τις θαλάσσιες λεκάνες</t>
  </si>
  <si>
    <t>027 Διαδικασίες καινοτομίας στις ΜΜΕ (παραγωγική, οργανωτική, μάρκετινγκ, συν- δημιουργία, καινοτομία με βάση τις ανάγκες  των χρηστών και τη ζήτηση)|029 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αλλαγή|030 Διεργασίες έρευνας και καινοτομίας, μεταφορά τεχνολογίας και συνεργασία μεταξύ επιχειρήσεων με επίκεντρο την κυκλική  οικονομία|01 Επιχορήγηση|33 Καμία εδαφική στόχευση|26 Άλλες μη προσδιοριζόμενες υπηρεσίες|EL41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</si>
  <si>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 xml:space="preserve">MYRMIDON EVENTS Ε Ε  ΙΔΡΥΣΗ ΥΠΟΚΑΤΑΣΤΗΜΑΤΟΣ </t>
  </si>
  <si>
    <t>ΘΕΤΙΔΟΣ 46 ΦΑΡΣΑΛΑ</t>
  </si>
  <si>
    <t>ΦΑΣΟΥΛΗΙΩΑΝΝΑΒΑΣΙΛΕΙΟΣ  ΙΔΡΥΣΗ ΕΠΙΧΕΙΡΗΣΗΣ ΕΣΤΙΑΣΗΣ</t>
  </si>
  <si>
    <t>ΚΑΤΣΙΜΠΑΛΗ ΔΡΟΜΟΙ ΕΝΤΟΣ ΟΡΙΩΝ ΟΙΚΙΣΜΟΥ 0 ΜΕΓΑΛΟΠΟΛΗ</t>
  </si>
  <si>
    <t>WORLD MAS Ε Ε  Δίκαιη Αναπτυξιακή Μετάβαση</t>
  </si>
  <si>
    <t>ΛΑΡΙΣΗΣ ΚΟΜΒΟΣ ΠΑΝΟΡΑΜΑ ΚΑΙ ΜΕΛΠΟΜΕΝΗΣ 2 ΚΟΖΑΝΗ</t>
  </si>
  <si>
    <t xml:space="preserve">Ι  ΚΩΣΤΑΚΟΣ   Λ  ΣΚΑΡΛΗΣ ΚΑΙ ΣΙΑ Ε Ε  Ίδρυση σνακ μπαρ από την ΙΚΩΣΤΑΚΟΣΛΣΚΑΡΛΗΣ  ΣΙΑ ΕΕ  στη Μεγαλόπολη του ΕΣΔΜ Μεγαλόπολης </t>
  </si>
  <si>
    <t xml:space="preserve">Η Μεγαλόπολη είναι μια σημαντική Δημοτική Κοινότητα της Αρκαδίας καθώς αποτέλεσε το σημαντικότερο ενεργειακό κέντρο παραγωγής της Πελοποννήσου  διαθέτει σημαντικό αρχαιολογικό χώρο  περιβάλλεται από περιοχές ιδιαίτερου φυσικού κάλλους που έχουν διαμορφωθεί στα εξαντλημένα λιγνιτωρυχεία  βρίσκεται πολύ κοντά  με τη Βάστα την Καρύταινα και τον ποταμό Λούσιο  σημεία με αυξημένη επισκεψιμότητα όπου διαδραματίζονται διαρκώς αθλητικά και πολιτιστικά δρώμενα καθώς και εναλλακτικές δραστηριότητες ενώ είναι άμεσα προσβάσιμο εξίσου από και προς την Τρίπολη και την Καλαμάτα δύο μεγάλα αστικά κέντρα της Πελοποννήσου με αρκετά έντονη διοικητική και τουριστική δραστηριότητα Σε αυτή την πολύ σημαντική Δημοτική Κοινότητα η υπό σύσταση εταιρεία  Ι ΚΩΣΤΑΚΟΣ Λ ΣΚΑΡΛΗΣ ΚΑΙ ΣΙΑ ΕΕ πρόκειται να ιδρύσει ένα λειτουργικό και καλαίσθητο σνάκ μπαρ σημείο αναφοράς για τους κατοίκους της περιοχής και τους διερχόμενους επισκέπτες της ευρύτερης περιοχήςΜέσω της υλοποίησής του ο φορέας στοχεύειΝα δημιουργήσει μια βιώσιμη μονάδα  στηρίζοντας την τοπική κοινότητα που γνωρίζει σε βάθος και εκτιμά την αξία της στη μετάβασή της στη μεταλιγνιτική εποχήΝα παρέχει υπηρεσίες υψηλής ποιότητας Να συμβάλλει στη διατήρηση των υφιστάμενων θέσεων απασχόλησης και στη δημιουργία νέων  Να συμβάλλει στη στήριξη του τομέα εστίασης  ο οποίος αποτελεί τομέα προτεραιότητας της Εθνικής Στρατηγικής Έξυπνης εξειδίκευσηςΝα επιτύχει ένα ικανοποιητικό περιθώριο καθαρού κέρδους σε βάθος δεκαετίας και ένα ικανό ετήσιο εισόδημα για τους εταίρους του </t>
  </si>
  <si>
    <t>ΦΙΛΟΠΟΙΜΕΝΟΣ 71 ΚΑΙ ΠΑΠΑΝΑΣΤΑΣΙΟΥ 31 ΜΕΓΑΛΟΠΟΛΗ</t>
  </si>
  <si>
    <t>152 Μέτρα για την προώθηση των ίσων ευκαιριών και της ενεργού συμμετοχής στην κοινωνία|01 Επιχορήγηση|33 Καμία εδαφική στόχευση|23 Δραστηριότητες κοινωνικής εργασίας, υπηρεσίες στο κοινωνικό σύνολο, κοινωνικές και ατομικές υπηρεσίες|EL651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</si>
  <si>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ΦΟΛΤΟΠΟΥΛΟΣ ΙΩΑΝΝΗΣ ΜΟΝΟΠΡΟΣΩΠΗ Ι Κ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</si>
  <si>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ΔΗΜΟΚΡΑΤΙΑΣ 37 ΠΤΟΛΕΜΑΙΔΑ</t>
  </si>
  <si>
    <t>ΚΩΝΣΤΑΝΤΙΝΑ ΚΑΡΥΔΗ ΕΥΣΤΑΘΙΟΣ ΠΑΝΙΤΣΙΔΗΣ ΚΑΙ ΣΙΑ Ε Ε  ΙΔΡΥΣΗ ΕΠΙΧΕΙΡΗΣΗ ΞΕΝΩΝΑΣ ΚΑΡΥΔΗΠΑΝΙΤΣΙΔΗ</t>
  </si>
  <si>
    <t xml:space="preserve">Δημιουργία μιας νέας εμπειρίας φιλοξενίας στην Καρύταινα Μεγαλόπολης Το επενδυτικό σχέδιο συνδυάζοντας την αυθεντικότητα του παραδοσιακού οικισμού με τη σύγχρονη προσέγγιση στη βιωσιμότητα και τον πολιτισμό προσφέρει μια διαφορετική πρόταση τουρισμού για την προβολή και προώθηση της Ελλάδας και της τοπικής κουλτούρας Ένα παραδοσιακό πετρόκτιστο κτίριο διαμορφώνεται σε κατάλυμα και εκθεσιακός χώρος για την παροχή μιας νέας υπηρεσίας φιλοξενίας με τέχνη τεχνολογία και δημιουργικότητα Με σεβασμό στην τοπική αρχιτεκτονική και χρήση βιοκλιματικών τεχνικών η νέα τουριστική μονάδα ενσωματώνει καινοτόμες λύσεις όπως φωτοβολταϊκά κεραμίδια και προγράμματα ενεργειακής αναβάθμισης Παράλληλα προσφέρει μια πλούσια πολιτιστική εμπειρία μέσα από εκθέσεις εργαστήρια δημιουργικών τεχνών φιλοξενία καλλιτεχνών και δράσεις σε συνεργασία με την τοπική κοινότητα Η εταιρεία επενδύει στη βιώσιμη τουριστική ανάπτυξη ενισχύοντας την τοπική οικονομία και αναδεικνύοντας την Καρύταινα σε έναν κορυφαίο πολιτιστικό και φυσιολατρικό προορισμό </t>
  </si>
  <si>
    <t>ΕΝΤΟΣ ΟΙΚΙΣΜΟΥ ΚΑΡΥΤΑΙΝΗΣ 0 ΚΑΡΙΤΑΙΝΑ</t>
  </si>
  <si>
    <t>YAGEMI ΜΟΝΟΠΡΟΣΩΠΗ Ι Κ Ε  ΕΝΙΣΧΥΣΗ ΕΠΙΧΕΙΡΗΣΗΣ</t>
  </si>
  <si>
    <t>28ΗΣ ΟΚΤΩΒΡΙΟΥ 0 ΟΡΧΟΜΕΝΟΣ</t>
  </si>
  <si>
    <t>6057277</t>
  </si>
  <si>
    <t>Η δημιουργία και λειτουργία νέων μικρών επιχειρήσεων και αυτοαπασχολούμενων επαγγελματιών αποτελεί έναν σημαντικό παράγοντα τοπικής ανάπτυξης και οικονομικής αναζωογόνησης Η ΔΥΠΑ ως φορέας ενίσχυσης νέων επιχειρήσεων προωθεί την υλοποίηση δράσεων σε περιοχές που αντιμετωπίζουν αυξημένες αναπτυξιακές προκλήσεις όπως οι περιοχές παρέμβασης των ΕΣΔΙΜ έτσι ώστε η επιχειρηματικότητα να μπορέσει να λειτουργήσει ως αποτελεσματική λύση προσφέροντας δυνατότητες αυτοαπασχόλησης παραγωγής εισοδήματος και ενίσχυσης τόσο της αγοράς εργασίας όσο και της κοινωνικής συνοχής  Επιπλέον με την παρούσα δράση προωθείται κατά προτεραιότητα η συμμετοχή των γυναικών και των νέων 1829 ετών με στόχο την ένταξή τους στην αγορά εργασίαςΗ παρούσα δράση θα χρηματοδοτηθεί στο πλαίσιο του Κανονισμού ΕΕ 20232831 σχετικά με την εφαρμογή των άρθρων 107 και 108 της Συνθήκης για τη λειτουργία της Ευρωπαϊκής Ένωσης στις ενισχύσεις ήσσονος σημασίας de minimis και σύμφωνα με τον Κανονισμό ΕΕ 20211056 όπως ισχύειΗ διάρκεια της επιχορήγησης ορίζεται σε δώδεκα 12 μήνες και το συνολικό ποσό της ενίσχυσης ανέρχεται σε 1790000Οι αιτήσεις χρηματοδότησης υποβάλλονται ηλεκτρονικά στο Ολοκληρωμένο Πληροφοριακό Σύστημα Κρατικών Ενισχύσεων ΟΠΣΚΕ στο link httpsappopskegr Ως ημερομηνία λήξης επιλεξιμότητας δαπανών ορίζεται η 31122029</t>
  </si>
  <si>
    <t>134 Μέτρα για τη βελτίωση της πρόσβασης στην  απασχόληση|136 Ειδική στήριξη για την απασχόληση και την κοινωνικοοικονομική ένταξη των νέων|142 Μέτρα για την προώθηση της συμμετοχής των γυναικών στην αγορά εργασίας και για τη μείωση των διακρίσεων λόγω φύλου στην  αγορά εργασίας|01 Επιχορήγηση|33 Καμία εδαφική στόχευση|26 Άλλες μη προσδιοριζόμενες υπηρεσίες|EL41 Βορείου Αιγαίου|EL42 Νοτίου Αιγαίου|EL43 Κρήτης|EL53 Δυτικής Μακεδονίας|EL651 Αρκαδίας|EL653 Μεσσηνίας|03 Ουδετερότητα ως προς το φύλο|11 Καμία συνεισφορά στις μακροπεριφερειακές στρατηγικές και στις στρατηγικές για τις θαλάσσιες λεκάνες</t>
  </si>
  <si>
    <t xml:space="preserve">ΜΟΚΑΣΚΩΝΣΤΑΝΤΙΝΟΣΣΤΑΥΡΟΣ  ΙΔΡΥΣΗ ΥΠΟΚΑΤΑΣΤΗΜΑΤΟΣ </t>
  </si>
  <si>
    <t>ΚΑΤΩ ΑΓΙΟΥ ΙΩΑΝΝΟΥ ΘΕΣΗ ΑΓΙΟΣ ΑΘΑΝΑΣΙΟΣ ΚΟΡΙΝΟΥ 0 ΚΑΤΕΡΙΝΗ</t>
  </si>
  <si>
    <t>ΑΡΙΣΤΕΙΔΗΣ ΚΑΙ ΜΑΡΩ ΣΩΤΗΡΑ Ο Ε  ΥΠΟ ΙΔΡΥΣΗ  ΕΤΑΙΡΕΙΑ ΣΩΤΗΡΑΣ ΑΡΙΣΤΕΙΔΗΣ ΚΑΙ ΜΑΡΩ ΟΕ</t>
  </si>
  <si>
    <t>28ΗΣ ΟΚΤΩΒΡΙΟΥ 34 ΤΡΙΠΟΛΗ</t>
  </si>
  <si>
    <t>ΠΑΣΠΑΡΑΚΗΜΑΡΙΑΓΕΩΡΓΙΟΣ  Ενίσχυση της Ίδρυσης και Λειτουργίας Νέων Μικρομεσαίων Επιχειρήσεων</t>
  </si>
  <si>
    <t>ΑΓΙΟΣ ΒΑΣΙΛΕΙΟΣ 0 ΤΡΙΠΟΛΗ</t>
  </si>
  <si>
    <t>ΦΟΥΝΤΖΟΥΛΑΣΒΑΣΙΛΕΙΟΣΚΩΝΣΤΑΝΤΙΝΟΣ  ΙΔΡΥΣΗ ΕΠΙΧΕΙΡΗΣΗΣ</t>
  </si>
  <si>
    <t xml:space="preserve">  ΑΓΡΙΝΙΟ</t>
  </si>
  <si>
    <t>Μέτρα για την προώθηση των ίσων ευκαιριών και της ενεργού συμμετοχής στην κοινωνία</t>
  </si>
  <si>
    <t>4.2.2(4)</t>
  </si>
  <si>
    <t>4.2.2</t>
  </si>
  <si>
    <t>142</t>
  </si>
  <si>
    <t>Μέτρα για την προώθηση της συμμετοχής των γυναικών στην αγορά εργασίας και για τη μείωση των διακρίσεων λόγω φύλου στην  αγορά εργασίας</t>
  </si>
  <si>
    <t>ΤΒ.1.1(6A)</t>
  </si>
  <si>
    <t>134 - Μέτρα για τη βελτίωση της πρόσβασης στην  απασχόληση
136 -Ειδική στήριξη για την απασχόληση και την κοινωνικοοικονομική ένταξη των νέων
142 Μέτρα για την προώθηση της συμμετοχής των γυναικών στην αγορά εργασίας και για τη μείωση των διακρίσεων λόγω φύλου στην  αγορά εργασίας</t>
  </si>
  <si>
    <r>
      <rPr>
        <sz val="9"/>
        <color theme="1"/>
        <rFont val="Calibri"/>
        <family val="2"/>
        <charset val="161"/>
      </rPr>
      <t>Ημερομηνία: </t>
    </r>
    <r>
      <rPr>
        <sz val="10"/>
        <color theme="1"/>
        <rFont val="Tahoma"/>
        <family val="2"/>
        <charset val="161"/>
      </rPr>
      <t>30/06/2026</t>
    </r>
  </si>
  <si>
    <t>30 Ιουν 2026</t>
  </si>
  <si>
    <t>Καταβολή Επιδομάτων Δημοσιότητας  Πράξης</t>
  </si>
  <si>
    <t>ΕΘΝΙΚΟ ΚΕΝΤΡΟ ΕΡΕΥΝΑΣ ΚΑΙ ΤΕΧΝΟΛΟΓΙΚΗΣ ΑΝΑΠΤΥΞΗΣ  ΙΝΣΤΙΤΟΥΤΟ ΒΙΟΟΙΚΟΝΟΜΙΑΣ ΚΑΙ ΑΓΡΟΤΕΧΝΟΛΟΓΙΑΣ</t>
  </si>
  <si>
    <t>6054742</t>
  </si>
  <si>
    <t>ΔΗΜΟΚΡΑΤΙΑΣ 37</t>
  </si>
  <si>
    <t>6113859</t>
  </si>
  <si>
    <t>ΦΑΣΟΥΛΗΙΩΑΝΝΑΒΑΣΙΛΕΙΟΣ</t>
  </si>
  <si>
    <t>ΚΑΤΣΙΜΠΑΛΗ ΔΡΟΜΟΙ ΕΝΤΟΣ ΟΡΙΩΝ ΟΙΚΙΣΜΟΥ 0</t>
  </si>
  <si>
    <t>6115323</t>
  </si>
  <si>
    <t>ΙΔΡΥΣΗ ΕΠΙΧΕΙΡΗΣΗΣ</t>
  </si>
  <si>
    <t>ΦΟΥΝΤΖΟΥΛΑΣΒΑΣΙΛΕΙΟΣΚΩΝΣΤΑΝΤΙΝΟΣ</t>
  </si>
  <si>
    <t>6115325</t>
  </si>
  <si>
    <t>ΕΝΙΣΧΥΣΗ ΕΠΙΧΕΙΡΗΣΗΣ</t>
  </si>
  <si>
    <t>ΛΙΒΑΔΕΙΑΣ</t>
  </si>
  <si>
    <t>28ΗΣ ΟΚΤΩΒΡΙΟΥ 0</t>
  </si>
  <si>
    <t>ΟΡΧΟΜΕΝΟΣ</t>
  </si>
  <si>
    <t>32300</t>
  </si>
  <si>
    <t>6115330</t>
  </si>
  <si>
    <t xml:space="preserve">Ίδρυση σνακ μπαρ από την «Ι.ΚΩΣΤΑΚΟΣ-Λ.ΣΚΑΡΛΗΣ &amp; ΣΙΑ ΕΕ» , στη Μεγαλόπολη του ΕΣΔΜ Μεγαλόπολης </t>
  </si>
  <si>
    <t>ΦΙΛΟΠΟΙΜΕΝΟΣ 71 ΚΑΙ ΠΑΠΑΝΑΣΤΑΣΙΟΥ 31</t>
  </si>
  <si>
    <t>6115340</t>
  </si>
  <si>
    <t>ΙΔΡΥΣΗ ΕΠΙΧΕΙΡΗΣΗ ΞΕΝΩΝΑΣ ΚΑΡΥΔΗ-ΠΑΝΙΤΣΙΔΗ</t>
  </si>
  <si>
    <t>ΕΝΤΟΣ ΟΙΚΙΣΜΟΥ ΚΑΡΥΤΑΙΝΗΣ 0</t>
  </si>
  <si>
    <r>
      <rPr>
        <sz val="9"/>
        <color theme="1"/>
        <rFont val="Calibri"/>
        <family val="2"/>
        <charset val="161"/>
      </rPr>
      <t>Ημερομηνία αναφοράς :</t>
    </r>
    <r>
      <rPr>
        <sz val="10"/>
        <color theme="1"/>
        <rFont val="Tahoma"/>
        <family val="2"/>
        <charset val="161"/>
      </rPr>
      <t>30/06/2026</t>
    </r>
  </si>
  <si>
    <t>Τελευταία ενημέρωση: 30/06/2026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</si>
</sst>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
    <numFmt numFmtId="166" formatCode="dd/mm/yyyy"/>
    <numFmt numFmtId="167" formatCode="#,##0.00\ &quot;€&quot;"/>
  </numFmts>
  <fonts count="14" x14ac:knownFonts="1">
    <font>
      <sz val="11"/>
      <color theme="1"/>
      <name val="Calibri"/>
    </font>
    <font>
      <sz val="8"/>
      <color theme="1"/>
      <name val="Tahoma"/>
    </font>
    <font>
      <b/>
      <sz val="10"/>
      <color theme="1"/>
      <name val="Calibri"/>
      <family val="2"/>
      <charset val="161"/>
    </font>
    <font>
      <sz val="11"/>
      <color theme="1"/>
      <name val="Calibri"/>
      <family val="2"/>
      <charset val="161"/>
    </font>
    <font>
      <sz val="8"/>
      <color theme="1"/>
      <name val="Tahoma"/>
      <family val="2"/>
      <charset val="161"/>
    </font>
    <font>
      <sz val="11"/>
      <color theme="1"/>
      <name val="Calibri"/>
      <family val="2"/>
      <scheme val="minor"/>
    </font>
    <font>
      <sz val="9"/>
      <color theme="1"/>
      <name val="Calibri"/>
      <family val="2"/>
      <charset val="161"/>
    </font>
    <font>
      <b/>
      <sz val="9"/>
      <color theme="1"/>
      <name val="Calibri"/>
      <family val="2"/>
      <charset val="161"/>
    </font>
    <font>
      <b/>
      <sz val="11"/>
      <color theme="1"/>
      <name val="Calibri"/>
      <family val="2"/>
      <charset val="161"/>
    </font>
    <font>
      <sz val="10"/>
      <color theme="1"/>
      <name val="Tahoma"/>
      <family val="2"/>
      <charset val="161"/>
    </font>
    <font>
      <sz val="18"/>
      <color theme="1"/>
      <name val="Arial"/>
      <family val="2"/>
      <charset val="161"/>
    </font>
    <font>
      <b/>
      <sz val="11"/>
      <color theme="1"/>
      <name val="Arial"/>
      <family val="2"/>
      <charset val="161"/>
    </font>
    <font>
      <sz val="14"/>
      <color theme="1"/>
      <name val="Arial"/>
      <family val="2"/>
      <charset val="161"/>
    </font>
    <font>
      <sz val="7"/>
      <color theme="1"/>
      <name val="Tahoma"/>
      <family val="2"/>
      <charset val="161"/>
    </font>
  </fonts>
  <fills count="13">
    <fill>
      <patternFill patternType="none"/>
    </fill>
    <fill>
      <patternFill patternType="gray125"/>
    </fill>
    <fill>
      <patternFill patternType="solid">
        <fgColor rgb="FFCFE0F1"/>
      </patternFill>
    </fill>
    <fill>
      <patternFill patternType="solid">
        <fgColor rgb="FFFFFFFF"/>
      </patternFill>
    </fill>
    <fill>
      <patternFill patternType="solid">
        <fgColor rgb="FFF4A460"/>
      </patternFill>
    </fill>
    <fill>
      <patternFill patternType="solid">
        <fgColor rgb="FFFFE4B5"/>
      </patternFill>
    </fill>
    <fill>
      <patternFill patternType="solid">
        <fgColor rgb="FFFAFAD2"/>
      </patternFill>
    </fill>
    <fill>
      <patternFill patternType="solid">
        <fgColor rgb="FFDCDCDC"/>
      </patternFill>
    </fill>
    <fill>
      <patternFill patternType="solid">
        <fgColor rgb="FFFFF0DD"/>
      </patternFill>
    </fill>
    <fill>
      <patternFill patternType="solid">
        <fgColor theme="3" tint="0.79998168889431442"/>
        <bgColor indexed="64"/>
      </patternFill>
    </fill>
    <fill>
      <patternFill patternType="solid">
        <fgColor theme="9"/>
        <bgColor indexed="64"/>
      </patternFill>
    </fill>
    <fill>
      <patternFill patternType="solid">
        <fgColor rgb="FFFFE4C4"/>
      </patternFill>
    </fill>
    <fill>
      <patternFill patternType="solid">
        <fgColor theme="9" tint="0.79998168889431442"/>
        <bgColor indexed="64"/>
      </patternFill>
    </fill>
  </fills>
  <borders count="11">
    <border>
      <left/>
      <right/>
      <top/>
      <bottom/>
      <diagonal/>
    </border>
    <border>
      <left style="thin">
        <color rgb="FF777777"/>
      </left>
      <right style="thin">
        <color rgb="FF777777"/>
      </right>
      <top style="thin">
        <color rgb="FF777777"/>
      </top>
      <bottom style="thin">
        <color rgb="FF777777"/>
      </bottom>
      <diagonal/>
    </border>
    <border>
      <left style="thin">
        <color rgb="FF777777"/>
      </left>
      <right/>
      <top style="thin">
        <color rgb="FF777777"/>
      </top>
      <bottom style="thin">
        <color rgb="FF777777"/>
      </bottom>
      <diagonal/>
    </border>
    <border>
      <left/>
      <right/>
      <top style="thin">
        <color rgb="FF777777"/>
      </top>
      <bottom style="thin">
        <color rgb="FF777777"/>
      </bottom>
      <diagonal/>
    </border>
    <border>
      <left/>
      <right style="thin">
        <color rgb="FF777777"/>
      </right>
      <top style="thin">
        <color rgb="FF777777"/>
      </top>
      <bottom style="thin">
        <color rgb="FF777777"/>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0" fontId="3" fillId="0" borderId="0"/>
    <xf numFmtId="0" fontId="5" fillId="0" borderId="0"/>
  </cellStyleXfs>
  <cellXfs count="71">
    <xf numFmtId="0" fontId="0" fillId="0" borderId="0" xfId="0"/>
    <xf numFmtId="2" fontId="0" fillId="0" borderId="0" xfId="0" applyNumberFormat="1"/>
    <xf numFmtId="0" fontId="0" fillId="0" borderId="0" xfId="0" applyAlignment="1">
      <alignment wrapText="1"/>
    </xf>
    <xf numFmtId="1" fontId="0" fillId="0" borderId="0" xfId="0" applyNumberFormat="1"/>
    <xf numFmtId="0" fontId="2" fillId="2" borderId="6" xfId="0" applyFont="1" applyFill="1" applyBorder="1" applyAlignment="1">
      <alignment horizontal="center" vertical="center" wrapText="1"/>
    </xf>
    <xf numFmtId="1" fontId="2" fillId="2" borderId="7"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2" fontId="2" fillId="2" borderId="7" xfId="0" applyNumberFormat="1"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1" fillId="0" borderId="5" xfId="0" applyFont="1" applyBorder="1" applyAlignment="1">
      <alignment horizontal="left" vertical="top" wrapText="1"/>
    </xf>
    <xf numFmtId="1" fontId="1" fillId="0" borderId="5"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0" fontId="0" fillId="0" borderId="5" xfId="0" applyBorder="1" applyAlignment="1">
      <alignment wrapText="1"/>
    </xf>
    <xf numFmtId="0" fontId="0" fillId="0" borderId="5" xfId="0" applyBorder="1"/>
    <xf numFmtId="2" fontId="0" fillId="0" borderId="5" xfId="0" applyNumberFormat="1" applyBorder="1"/>
    <xf numFmtId="0" fontId="4" fillId="0" borderId="5" xfId="0" applyFont="1" applyBorder="1" applyAlignment="1">
      <alignment wrapText="1"/>
    </xf>
    <xf numFmtId="0" fontId="2" fillId="10" borderId="8" xfId="0" applyFont="1" applyFill="1" applyBorder="1" applyAlignment="1">
      <alignment horizontal="center" vertical="center" wrapText="1"/>
    </xf>
    <xf numFmtId="167" fontId="0" fillId="0" borderId="5" xfId="0" applyNumberFormat="1" applyBorder="1"/>
    <xf numFmtId="0" fontId="6" fillId="0" borderId="0" xfId="0" applyFont="1" applyAlignment="1">
      <alignment horizontal="center" vertical="center" wrapText="1"/>
    </xf>
    <xf numFmtId="0" fontId="7" fillId="12" borderId="9" xfId="0" applyFont="1" applyFill="1" applyBorder="1" applyAlignment="1">
      <alignment horizontal="center" vertical="center" wrapText="1"/>
    </xf>
    <xf numFmtId="14" fontId="6" fillId="0" borderId="0" xfId="0" applyNumberFormat="1" applyFont="1" applyAlignment="1">
      <alignment horizontal="center" vertical="center" wrapText="1"/>
    </xf>
    <xf numFmtId="167" fontId="6" fillId="0" borderId="0" xfId="0" applyNumberFormat="1" applyFont="1" applyAlignment="1">
      <alignment horizontal="center" vertical="center" wrapText="1"/>
    </xf>
    <xf numFmtId="0" fontId="7" fillId="12" borderId="10" xfId="0" applyFont="1" applyFill="1" applyBorder="1" applyAlignment="1">
      <alignment horizontal="center" vertical="center" wrapText="1"/>
    </xf>
    <xf numFmtId="0" fontId="3" fillId="3" borderId="0" xfId="1" applyFill="1" applyAlignment="1">
      <alignment vertical="top" wrapText="1"/>
    </xf>
    <xf numFmtId="0" fontId="3" fillId="0" borderId="0" xfId="1"/>
    <xf numFmtId="0" fontId="4" fillId="4" borderId="1" xfId="1" applyFont="1" applyFill="1" applyBorder="1" applyAlignment="1">
      <alignment horizontal="center" vertical="center" wrapText="1"/>
    </xf>
    <xf numFmtId="0" fontId="4" fillId="5" borderId="1"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4" fillId="7" borderId="1" xfId="1" applyFont="1" applyFill="1" applyBorder="1" applyAlignment="1">
      <alignment horizontal="center" vertical="center" wrapText="1"/>
    </xf>
    <xf numFmtId="0" fontId="4" fillId="0" borderId="1" xfId="1" applyFont="1" applyBorder="1" applyAlignment="1">
      <alignment horizontal="center" vertical="top" wrapText="1"/>
    </xf>
    <xf numFmtId="0" fontId="4" fillId="0" borderId="1" xfId="1" applyFont="1" applyBorder="1" applyAlignment="1">
      <alignment horizontal="left" vertical="top" wrapText="1"/>
    </xf>
    <xf numFmtId="14" fontId="4" fillId="0" borderId="1" xfId="1" applyNumberFormat="1" applyFont="1" applyBorder="1" applyAlignment="1">
      <alignment horizontal="left" vertical="top" wrapText="1"/>
    </xf>
    <xf numFmtId="4" fontId="4" fillId="0" borderId="1" xfId="1" applyNumberFormat="1" applyFont="1" applyBorder="1" applyAlignment="1">
      <alignment horizontal="right" vertical="top" wrapText="1"/>
    </xf>
    <xf numFmtId="165" fontId="4" fillId="0" borderId="1" xfId="1" applyNumberFormat="1" applyFont="1" applyBorder="1" applyAlignment="1">
      <alignment horizontal="center" vertical="top" wrapText="1"/>
    </xf>
    <xf numFmtId="0" fontId="3" fillId="0" borderId="1" xfId="1" applyBorder="1" applyAlignment="1">
      <alignment horizontal="center" vertical="top" wrapText="1"/>
    </xf>
    <xf numFmtId="0" fontId="3" fillId="0" borderId="1" xfId="1" applyBorder="1" applyAlignment="1">
      <alignment horizontal="left" vertical="top" wrapText="1"/>
    </xf>
    <xf numFmtId="14" fontId="4" fillId="0" borderId="1" xfId="1" applyNumberFormat="1" applyFont="1" applyBorder="1" applyAlignment="1">
      <alignment horizontal="center" vertical="top" wrapText="1"/>
    </xf>
    <xf numFmtId="166" fontId="4" fillId="0" borderId="1" xfId="1" applyNumberFormat="1" applyFont="1" applyBorder="1" applyAlignment="1">
      <alignment horizontal="center" vertical="top" wrapText="1"/>
    </xf>
    <xf numFmtId="0" fontId="4" fillId="2" borderId="1" xfId="1" applyFont="1" applyFill="1" applyBorder="1" applyAlignment="1">
      <alignment horizontal="left" vertical="top" wrapText="1"/>
    </xf>
    <xf numFmtId="164" fontId="4" fillId="0" borderId="1" xfId="1" applyNumberFormat="1" applyFont="1" applyBorder="1" applyAlignment="1">
      <alignment horizontal="right" vertical="top" wrapText="1"/>
    </xf>
    <xf numFmtId="0" fontId="4" fillId="8" borderId="1" xfId="1" applyFont="1" applyFill="1" applyBorder="1" applyAlignment="1">
      <alignment horizontal="center" vertical="center" wrapText="1"/>
    </xf>
    <xf numFmtId="0" fontId="4" fillId="0" borderId="1" xfId="1" applyFont="1" applyBorder="1" applyAlignment="1">
      <alignment horizontal="right" vertical="top" wrapText="1"/>
    </xf>
    <xf numFmtId="165" fontId="4" fillId="0" borderId="1" xfId="1" applyNumberFormat="1" applyFont="1" applyBorder="1" applyAlignment="1">
      <alignment horizontal="right" vertical="top" wrapText="1"/>
    </xf>
    <xf numFmtId="0" fontId="3" fillId="0" borderId="1" xfId="1" applyBorder="1" applyAlignment="1">
      <alignment horizontal="right" vertical="top" wrapText="1"/>
    </xf>
    <xf numFmtId="2" fontId="3" fillId="0" borderId="5" xfId="0" applyNumberFormat="1" applyFont="1" applyBorder="1"/>
    <xf numFmtId="0" fontId="3" fillId="0" borderId="5" xfId="0" applyFont="1" applyBorder="1" applyAlignment="1">
      <alignment wrapText="1"/>
    </xf>
    <xf numFmtId="0" fontId="4" fillId="11" borderId="1" xfId="1" applyFont="1" applyFill="1" applyBorder="1" applyAlignment="1">
      <alignment horizontal="center" vertical="center" wrapText="1"/>
    </xf>
    <xf numFmtId="0" fontId="4" fillId="0" borderId="5" xfId="0" applyFont="1" applyBorder="1" applyAlignment="1">
      <alignment horizontal="left" vertical="top" wrapText="1"/>
    </xf>
    <xf numFmtId="0" fontId="13" fillId="4" borderId="1" xfId="1" applyFont="1" applyFill="1" applyBorder="1" applyAlignment="1">
      <alignment horizontal="center" vertical="center" wrapText="1"/>
    </xf>
    <xf numFmtId="0" fontId="4" fillId="0" borderId="2" xfId="1" applyFont="1" applyBorder="1" applyAlignment="1">
      <alignment horizontal="left" vertical="top" wrapText="1"/>
    </xf>
    <xf numFmtId="0" fontId="4" fillId="0" borderId="3" xfId="1" applyFont="1" applyBorder="1" applyAlignment="1">
      <alignment horizontal="left" vertical="top" wrapText="1"/>
    </xf>
    <xf numFmtId="0" fontId="4" fillId="0" borderId="4" xfId="1" applyFont="1" applyBorder="1" applyAlignment="1">
      <alignment horizontal="left" vertical="top" wrapText="1"/>
    </xf>
    <xf numFmtId="0" fontId="8" fillId="3" borderId="0" xfId="1" applyFont="1" applyFill="1" applyAlignment="1">
      <alignment horizontal="left" vertical="top" wrapText="1"/>
    </xf>
    <xf numFmtId="0" fontId="3" fillId="3" borderId="0" xfId="1" applyFill="1" applyAlignment="1">
      <alignment horizontal="left" vertical="top" wrapText="1"/>
    </xf>
    <xf numFmtId="0" fontId="6" fillId="3" borderId="0" xfId="1" applyFont="1" applyFill="1" applyAlignment="1">
      <alignment horizontal="left" vertical="top" wrapText="1"/>
    </xf>
    <xf numFmtId="0" fontId="4" fillId="7" borderId="2" xfId="1" applyFont="1" applyFill="1" applyBorder="1" applyAlignment="1">
      <alignment horizontal="center" vertical="center" wrapText="1"/>
    </xf>
    <xf numFmtId="0" fontId="4" fillId="7" borderId="3" xfId="1" applyFont="1" applyFill="1" applyBorder="1" applyAlignment="1">
      <alignment horizontal="center" vertical="center" wrapText="1"/>
    </xf>
    <xf numFmtId="0" fontId="4" fillId="7" borderId="4" xfId="1" applyFont="1" applyFill="1" applyBorder="1" applyAlignment="1">
      <alignment horizontal="center" vertical="center" wrapText="1"/>
    </xf>
    <xf numFmtId="0" fontId="10" fillId="0" borderId="0" xfId="1" applyFont="1" applyAlignment="1">
      <alignment horizontal="left"/>
    </xf>
    <xf numFmtId="0" fontId="4" fillId="0" borderId="2" xfId="1" applyFont="1" applyBorder="1" applyAlignment="1">
      <alignment horizontal="right" vertical="top" wrapText="1"/>
    </xf>
    <xf numFmtId="0" fontId="4" fillId="0" borderId="4" xfId="1" applyFont="1" applyBorder="1" applyAlignment="1">
      <alignment horizontal="right" vertical="top" wrapText="1"/>
    </xf>
    <xf numFmtId="0" fontId="3" fillId="0" borderId="2" xfId="1" applyBorder="1" applyAlignment="1">
      <alignment horizontal="right" vertical="top" wrapText="1"/>
    </xf>
    <xf numFmtId="0" fontId="3" fillId="0" borderId="4" xfId="1" applyBorder="1" applyAlignment="1">
      <alignment horizontal="right" vertical="top" wrapText="1"/>
    </xf>
    <xf numFmtId="0" fontId="11" fillId="3" borderId="0" xfId="1" applyFont="1" applyFill="1" applyAlignment="1">
      <alignment horizontal="left" vertical="top" wrapText="1"/>
    </xf>
    <xf numFmtId="0" fontId="4" fillId="6" borderId="2" xfId="1" applyFont="1" applyFill="1" applyBorder="1" applyAlignment="1">
      <alignment horizontal="center" vertical="center" wrapText="1"/>
    </xf>
    <xf numFmtId="0" fontId="4" fillId="6" borderId="4" xfId="1" applyFont="1" applyFill="1" applyBorder="1" applyAlignment="1">
      <alignment horizontal="center" vertical="center" wrapText="1"/>
    </xf>
    <xf numFmtId="0" fontId="6" fillId="0" borderId="0" xfId="1" applyFont="1" applyAlignment="1">
      <alignment horizontal="left"/>
    </xf>
    <xf numFmtId="0" fontId="3" fillId="0" borderId="0" xfId="1" applyAlignment="1">
      <alignment horizontal="left"/>
    </xf>
    <xf numFmtId="0" fontId="12" fillId="0" borderId="0" xfId="1" applyFont="1" applyAlignment="1">
      <alignment horizontal="left"/>
    </xf>
    <xf numFmtId="0" fontId="6" fillId="0" borderId="0" xfId="1" applyFont="1" applyAlignment="1">
      <alignment horizontal="right"/>
    </xf>
  </cellXfs>
  <cellStyles count="3">
    <cellStyle name="Normal" xfId="0" builtinId="0"/>
    <cellStyle name="Normal 2" xfId="1" xr:uid="{83D5F2BF-A92B-4A31-A142-9F5A9F01DCAE}"/>
    <cellStyle name="Normal 2 2" xfId="2" xr:uid="{F0C1DEF1-BE94-4C90-8EA6-3A97F08C381F}"/>
  </cellStyles>
  <dxfs count="3">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998220</xdr:colOff>
      <xdr:row>1</xdr:row>
      <xdr:rowOff>176719</xdr:rowOff>
    </xdr:to>
    <xdr:pic>
      <xdr:nvPicPr>
        <xdr:cNvPr id="2" name="Εικόνα 1">
          <a:extLst>
            <a:ext uri="{FF2B5EF4-FFF2-40B4-BE49-F238E27FC236}">
              <a16:creationId xmlns:a16="http://schemas.microsoft.com/office/drawing/2014/main" id="{86647122-EA19-4943-8D6D-C0F07FA74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998470" cy="489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0537B-5E26-408C-8D9B-6E02685B7588}">
  <sheetPr codeName="Sheet5">
    <pageSetUpPr fitToPage="1"/>
  </sheetPr>
  <dimension ref="A1:Q983"/>
  <sheetViews>
    <sheetView tabSelected="1" zoomScale="70" zoomScaleNormal="70" workbookViewId="0">
      <pane ySplit="4" topLeftCell="A5" activePane="bottomLeft" state="frozen"/>
      <selection pane="bottomLeft" activeCell="D5" sqref="D5"/>
    </sheetView>
  </sheetViews>
  <sheetFormatPr defaultRowHeight="14.4" x14ac:dyDescent="0.3"/>
  <cols>
    <col min="1" max="1" width="15" customWidth="1"/>
    <col min="2" max="2" width="15" style="3" customWidth="1"/>
    <col min="3" max="3" width="31.5546875" customWidth="1"/>
    <col min="4" max="4" width="70.6640625" customWidth="1"/>
    <col min="5" max="6" width="15" customWidth="1"/>
    <col min="7" max="7" width="32.88671875" style="2" customWidth="1"/>
    <col min="8" max="9" width="35.44140625" customWidth="1"/>
    <col min="10" max="10" width="15" customWidth="1"/>
    <col min="11" max="11" width="17.33203125" style="1" bestFit="1" customWidth="1"/>
    <col min="12" max="12" width="26.88671875" style="2" customWidth="1"/>
    <col min="13" max="13" width="74.5546875" style="2" customWidth="1"/>
    <col min="14" max="14" width="24.6640625" bestFit="1" customWidth="1"/>
    <col min="15" max="15" width="17.88671875" customWidth="1"/>
    <col min="16" max="16" width="35.5546875" bestFit="1" customWidth="1"/>
    <col min="17" max="17" width="27.77734375" bestFit="1" customWidth="1"/>
  </cols>
  <sheetData>
    <row r="1" spans="1:17" s="19" customFormat="1" ht="18.75" customHeight="1" x14ac:dyDescent="0.3">
      <c r="D1" s="20" t="s">
        <v>14205</v>
      </c>
      <c r="E1" s="21"/>
      <c r="F1" s="21"/>
      <c r="H1" s="22"/>
      <c r="I1" s="22"/>
    </row>
    <row r="2" spans="1:17" s="19" customFormat="1" ht="24.75" customHeight="1" thickBot="1" x14ac:dyDescent="0.35">
      <c r="D2" s="23" t="s">
        <v>15337</v>
      </c>
      <c r="E2" s="21"/>
      <c r="F2" s="21"/>
      <c r="H2" s="22"/>
      <c r="I2" s="22"/>
    </row>
    <row r="3" spans="1:17" ht="29.4" customHeight="1" thickBot="1" x14ac:dyDescent="0.35">
      <c r="B3"/>
      <c r="G3"/>
      <c r="K3"/>
      <c r="L3"/>
      <c r="M3"/>
    </row>
    <row r="4" spans="1:17" ht="76.5" customHeight="1" x14ac:dyDescent="0.3">
      <c r="A4" s="4" t="s">
        <v>10593</v>
      </c>
      <c r="B4" s="5" t="s">
        <v>10594</v>
      </c>
      <c r="C4" s="6" t="s">
        <v>10592</v>
      </c>
      <c r="D4" s="6" t="s">
        <v>10595</v>
      </c>
      <c r="E4" s="6" t="s">
        <v>10596</v>
      </c>
      <c r="F4" s="6" t="s">
        <v>10597</v>
      </c>
      <c r="G4" s="6" t="s">
        <v>10618</v>
      </c>
      <c r="H4" s="6" t="s">
        <v>10619</v>
      </c>
      <c r="I4" s="6" t="s">
        <v>10620</v>
      </c>
      <c r="J4" s="6" t="s">
        <v>10713</v>
      </c>
      <c r="K4" s="7" t="s">
        <v>10714</v>
      </c>
      <c r="L4" s="6" t="s">
        <v>10797</v>
      </c>
      <c r="M4" s="8" t="s">
        <v>10798</v>
      </c>
      <c r="N4" s="8" t="s">
        <v>11100</v>
      </c>
      <c r="O4" s="9" t="s">
        <v>14204</v>
      </c>
      <c r="P4" s="9" t="s">
        <v>10799</v>
      </c>
      <c r="Q4" s="17" t="s">
        <v>10800</v>
      </c>
    </row>
    <row r="5" spans="1:17" ht="123.6" x14ac:dyDescent="0.3">
      <c r="A5" s="10" t="s">
        <v>164</v>
      </c>
      <c r="B5" s="11">
        <v>6000002</v>
      </c>
      <c r="C5" s="10" t="s">
        <v>176</v>
      </c>
      <c r="D5" s="10" t="s">
        <v>177</v>
      </c>
      <c r="E5" s="12">
        <v>44927</v>
      </c>
      <c r="F5" s="12">
        <v>47483</v>
      </c>
      <c r="G5" s="13" t="s">
        <v>10598</v>
      </c>
      <c r="H5" s="18">
        <v>12500000</v>
      </c>
      <c r="I5" s="18">
        <v>10549622.73</v>
      </c>
      <c r="J5" s="10" t="s">
        <v>30</v>
      </c>
      <c r="K5" s="15">
        <v>84.999985585406776</v>
      </c>
      <c r="L5" s="16" t="s">
        <v>168</v>
      </c>
      <c r="M5" s="16" t="s">
        <v>10801</v>
      </c>
      <c r="N5" s="14" t="s">
        <v>4345</v>
      </c>
      <c r="O5" s="13" t="s">
        <v>11085</v>
      </c>
      <c r="P5" s="13" t="s">
        <v>10802</v>
      </c>
      <c r="Q5" s="13" t="s">
        <v>15210</v>
      </c>
    </row>
    <row r="6" spans="1:17" ht="81.599999999999994" x14ac:dyDescent="0.3">
      <c r="A6" s="10" t="s">
        <v>164</v>
      </c>
      <c r="B6" s="11">
        <v>6000040</v>
      </c>
      <c r="C6" s="10" t="s">
        <v>165</v>
      </c>
      <c r="D6" s="10" t="s">
        <v>166</v>
      </c>
      <c r="E6" s="12">
        <v>44927</v>
      </c>
      <c r="F6" s="12">
        <v>47483</v>
      </c>
      <c r="G6" s="13" t="s">
        <v>10599</v>
      </c>
      <c r="H6" s="18">
        <v>6500000</v>
      </c>
      <c r="I6" s="18">
        <v>5485803.8200000003</v>
      </c>
      <c r="J6" s="10" t="s">
        <v>30</v>
      </c>
      <c r="K6" s="15">
        <v>84.999985585406776</v>
      </c>
      <c r="L6" s="16" t="s">
        <v>168</v>
      </c>
      <c r="M6" s="16" t="s">
        <v>171</v>
      </c>
      <c r="N6" s="14" t="s">
        <v>4345</v>
      </c>
      <c r="O6" s="13" t="s">
        <v>11085</v>
      </c>
      <c r="P6" s="13" t="s">
        <v>10802</v>
      </c>
      <c r="Q6" s="13" t="s">
        <v>15210</v>
      </c>
    </row>
    <row r="7" spans="1:17" ht="71.400000000000006" x14ac:dyDescent="0.3">
      <c r="A7" s="10" t="s">
        <v>164</v>
      </c>
      <c r="B7" s="11">
        <v>6000041</v>
      </c>
      <c r="C7" s="10" t="s">
        <v>203</v>
      </c>
      <c r="D7" s="10" t="s">
        <v>204</v>
      </c>
      <c r="E7" s="12">
        <v>44927</v>
      </c>
      <c r="F7" s="12">
        <v>47483</v>
      </c>
      <c r="G7" s="13" t="s">
        <v>10600</v>
      </c>
      <c r="H7" s="18">
        <v>9000000</v>
      </c>
      <c r="I7" s="18">
        <v>7595728.3600000003</v>
      </c>
      <c r="J7" s="10" t="s">
        <v>30</v>
      </c>
      <c r="K7" s="15">
        <v>84.999985585406776</v>
      </c>
      <c r="L7" s="16" t="s">
        <v>168</v>
      </c>
      <c r="M7" s="16" t="s">
        <v>206</v>
      </c>
      <c r="N7" s="14" t="s">
        <v>4345</v>
      </c>
      <c r="O7" s="13" t="s">
        <v>11085</v>
      </c>
      <c r="P7" s="13" t="s">
        <v>10802</v>
      </c>
      <c r="Q7" s="13" t="s">
        <v>15210</v>
      </c>
    </row>
    <row r="8" spans="1:17" ht="40.799999999999997" x14ac:dyDescent="0.3">
      <c r="A8" s="10" t="s">
        <v>164</v>
      </c>
      <c r="B8" s="11">
        <v>6000042</v>
      </c>
      <c r="C8" s="10" t="s">
        <v>172</v>
      </c>
      <c r="D8" s="10" t="s">
        <v>173</v>
      </c>
      <c r="E8" s="12">
        <v>45000</v>
      </c>
      <c r="F8" s="12">
        <v>47483</v>
      </c>
      <c r="G8" s="13" t="s">
        <v>10601</v>
      </c>
      <c r="H8" s="18">
        <v>2000000</v>
      </c>
      <c r="I8" s="18">
        <v>1687939.63</v>
      </c>
      <c r="J8" s="10" t="s">
        <v>30</v>
      </c>
      <c r="K8" s="15">
        <v>84.999985585406776</v>
      </c>
      <c r="L8" s="16" t="s">
        <v>168</v>
      </c>
      <c r="M8" s="16" t="s">
        <v>10804</v>
      </c>
      <c r="N8" s="14" t="s">
        <v>4345</v>
      </c>
      <c r="O8" s="13" t="s">
        <v>11085</v>
      </c>
      <c r="P8" s="13" t="s">
        <v>10802</v>
      </c>
      <c r="Q8" s="13" t="s">
        <v>15210</v>
      </c>
    </row>
    <row r="9" spans="1:17" ht="31.8" x14ac:dyDescent="0.3">
      <c r="A9" s="10" t="s">
        <v>164</v>
      </c>
      <c r="B9" s="11">
        <v>6000200</v>
      </c>
      <c r="C9" s="10" t="s">
        <v>2915</v>
      </c>
      <c r="D9" s="10" t="s">
        <v>2916</v>
      </c>
      <c r="E9" s="12">
        <v>44927</v>
      </c>
      <c r="F9" s="12">
        <v>46387</v>
      </c>
      <c r="G9" s="13" t="s">
        <v>10602</v>
      </c>
      <c r="H9" s="18">
        <v>1400000</v>
      </c>
      <c r="I9" s="18">
        <v>1181557.75</v>
      </c>
      <c r="J9" s="10" t="s">
        <v>30</v>
      </c>
      <c r="K9" s="15">
        <v>84.999985585406776</v>
      </c>
      <c r="L9" s="16" t="s">
        <v>2917</v>
      </c>
      <c r="M9" s="16" t="s">
        <v>33</v>
      </c>
      <c r="N9" s="14" t="s">
        <v>4345</v>
      </c>
      <c r="O9" s="13" t="s">
        <v>11085</v>
      </c>
      <c r="P9" s="13" t="s">
        <v>10802</v>
      </c>
      <c r="Q9" s="13" t="s">
        <v>15210</v>
      </c>
    </row>
    <row r="10" spans="1:17" ht="102" x14ac:dyDescent="0.3">
      <c r="A10" s="10" t="s">
        <v>24</v>
      </c>
      <c r="B10" s="11">
        <v>6000661</v>
      </c>
      <c r="C10" s="10" t="s">
        <v>139</v>
      </c>
      <c r="D10" s="10" t="s">
        <v>140</v>
      </c>
      <c r="E10" s="12">
        <v>45016</v>
      </c>
      <c r="F10" s="12">
        <v>47118</v>
      </c>
      <c r="G10" s="13" t="s">
        <v>10603</v>
      </c>
      <c r="H10" s="18">
        <v>8759980</v>
      </c>
      <c r="I10" s="18">
        <v>7445982.96</v>
      </c>
      <c r="J10" s="10" t="s">
        <v>30</v>
      </c>
      <c r="K10" s="15">
        <v>84.999999584509808</v>
      </c>
      <c r="L10" s="16" t="s">
        <v>31</v>
      </c>
      <c r="M10" s="16" t="s">
        <v>36</v>
      </c>
      <c r="N10" s="14" t="s">
        <v>4345</v>
      </c>
      <c r="O10" s="13" t="s">
        <v>11085</v>
      </c>
      <c r="P10" s="13" t="s">
        <v>10802</v>
      </c>
      <c r="Q10" s="13" t="s">
        <v>15210</v>
      </c>
    </row>
    <row r="11" spans="1:17" ht="173.4" x14ac:dyDescent="0.3">
      <c r="A11" s="10" t="s">
        <v>24</v>
      </c>
      <c r="B11" s="11">
        <v>6000709</v>
      </c>
      <c r="C11" s="10" t="s">
        <v>25</v>
      </c>
      <c r="D11" s="10" t="s">
        <v>27</v>
      </c>
      <c r="E11" s="12">
        <v>45016</v>
      </c>
      <c r="F11" s="12">
        <v>47483</v>
      </c>
      <c r="G11" s="13" t="s">
        <v>10603</v>
      </c>
      <c r="H11" s="18">
        <v>1800000</v>
      </c>
      <c r="I11" s="18">
        <v>1529999.99</v>
      </c>
      <c r="J11" s="10" t="s">
        <v>30</v>
      </c>
      <c r="K11" s="15">
        <v>84.999999584509808</v>
      </c>
      <c r="L11" s="16" t="s">
        <v>31</v>
      </c>
      <c r="M11" s="16" t="s">
        <v>33</v>
      </c>
      <c r="N11" s="14" t="s">
        <v>4345</v>
      </c>
      <c r="O11" s="13" t="s">
        <v>11085</v>
      </c>
      <c r="P11" s="13" t="s">
        <v>10802</v>
      </c>
      <c r="Q11" s="13" t="s">
        <v>15210</v>
      </c>
    </row>
    <row r="12" spans="1:17" ht="259.2" x14ac:dyDescent="0.3">
      <c r="A12" s="10" t="s">
        <v>24</v>
      </c>
      <c r="B12" s="11">
        <v>6000715</v>
      </c>
      <c r="C12" s="10" t="s">
        <v>34</v>
      </c>
      <c r="D12" s="10" t="s">
        <v>35</v>
      </c>
      <c r="E12" s="12">
        <v>45016</v>
      </c>
      <c r="F12" s="12">
        <v>47483</v>
      </c>
      <c r="G12" s="13" t="s">
        <v>10604</v>
      </c>
      <c r="H12" s="18">
        <v>6000000</v>
      </c>
      <c r="I12" s="18">
        <v>5080559.9800000004</v>
      </c>
      <c r="J12" s="10" t="s">
        <v>30</v>
      </c>
      <c r="K12" s="15">
        <v>84.999999584509808</v>
      </c>
      <c r="L12" s="16" t="s">
        <v>31</v>
      </c>
      <c r="M12" s="16" t="s">
        <v>36</v>
      </c>
      <c r="N12" s="14" t="s">
        <v>4345</v>
      </c>
      <c r="O12" s="13" t="s">
        <v>11085</v>
      </c>
      <c r="P12" s="13" t="s">
        <v>10802</v>
      </c>
      <c r="Q12" s="13" t="s">
        <v>15210</v>
      </c>
    </row>
    <row r="13" spans="1:17" ht="173.4" x14ac:dyDescent="0.3">
      <c r="A13" s="10" t="s">
        <v>24</v>
      </c>
      <c r="B13" s="11">
        <v>6000746</v>
      </c>
      <c r="C13" s="10" t="s">
        <v>188</v>
      </c>
      <c r="D13" s="10" t="s">
        <v>189</v>
      </c>
      <c r="E13" s="12">
        <v>45200</v>
      </c>
      <c r="F13" s="12">
        <v>47483</v>
      </c>
      <c r="G13" s="13" t="s">
        <v>10605</v>
      </c>
      <c r="H13" s="18">
        <v>48169208</v>
      </c>
      <c r="I13" s="18">
        <v>39747148.25</v>
      </c>
      <c r="J13" s="10" t="s">
        <v>30</v>
      </c>
      <c r="K13" s="15">
        <v>84.999999584509808</v>
      </c>
      <c r="L13" s="16" t="s">
        <v>181</v>
      </c>
      <c r="M13" s="16" t="s">
        <v>190</v>
      </c>
      <c r="N13" s="14" t="s">
        <v>4345</v>
      </c>
      <c r="O13" s="13" t="s">
        <v>11085</v>
      </c>
      <c r="P13" s="13" t="s">
        <v>10802</v>
      </c>
      <c r="Q13" s="13" t="s">
        <v>15210</v>
      </c>
    </row>
    <row r="14" spans="1:17" ht="183.6" x14ac:dyDescent="0.3">
      <c r="A14" s="10" t="s">
        <v>24</v>
      </c>
      <c r="B14" s="11">
        <v>6000747</v>
      </c>
      <c r="C14" s="10" t="s">
        <v>179</v>
      </c>
      <c r="D14" s="10" t="s">
        <v>180</v>
      </c>
      <c r="E14" s="12">
        <v>45017</v>
      </c>
      <c r="F14" s="12">
        <v>47483</v>
      </c>
      <c r="G14" s="13" t="s">
        <v>10606</v>
      </c>
      <c r="H14" s="18">
        <v>45000000</v>
      </c>
      <c r="I14" s="18">
        <v>37223743.700000003</v>
      </c>
      <c r="J14" s="10" t="s">
        <v>30</v>
      </c>
      <c r="K14" s="15">
        <v>84.999998560010596</v>
      </c>
      <c r="L14" s="16" t="s">
        <v>181</v>
      </c>
      <c r="M14" s="16" t="s">
        <v>10805</v>
      </c>
      <c r="N14" s="14" t="s">
        <v>4345</v>
      </c>
      <c r="O14" s="13" t="s">
        <v>11085</v>
      </c>
      <c r="P14" s="13" t="s">
        <v>10802</v>
      </c>
      <c r="Q14" s="13" t="s">
        <v>15210</v>
      </c>
    </row>
    <row r="15" spans="1:17" ht="142.80000000000001" x14ac:dyDescent="0.3">
      <c r="A15" s="10" t="s">
        <v>24</v>
      </c>
      <c r="B15" s="11">
        <v>6001061</v>
      </c>
      <c r="C15" s="10" t="s">
        <v>87</v>
      </c>
      <c r="D15" s="10" t="s">
        <v>198</v>
      </c>
      <c r="E15" s="12">
        <v>45078</v>
      </c>
      <c r="F15" s="12">
        <v>46568</v>
      </c>
      <c r="G15" s="13" t="s">
        <v>10606</v>
      </c>
      <c r="H15" s="18">
        <v>8998250</v>
      </c>
      <c r="I15" s="18">
        <v>7581025.4800000004</v>
      </c>
      <c r="J15" s="10" t="s">
        <v>30</v>
      </c>
      <c r="K15" s="15">
        <v>84.999998560010596</v>
      </c>
      <c r="L15" s="16" t="s">
        <v>199</v>
      </c>
      <c r="M15" s="16" t="s">
        <v>202</v>
      </c>
      <c r="N15" s="14" t="s">
        <v>4345</v>
      </c>
      <c r="O15" s="13" t="s">
        <v>11085</v>
      </c>
      <c r="P15" s="13" t="s">
        <v>10802</v>
      </c>
      <c r="Q15" s="13" t="s">
        <v>15210</v>
      </c>
    </row>
    <row r="16" spans="1:17" ht="40.799999999999997" x14ac:dyDescent="0.3">
      <c r="A16" s="10" t="s">
        <v>24</v>
      </c>
      <c r="B16" s="11">
        <v>6001122</v>
      </c>
      <c r="C16" s="10" t="s">
        <v>191</v>
      </c>
      <c r="D16" s="10" t="s">
        <v>192</v>
      </c>
      <c r="E16" s="12">
        <v>45047</v>
      </c>
      <c r="F16" s="12">
        <v>46752</v>
      </c>
      <c r="G16" s="13" t="s">
        <v>10606</v>
      </c>
      <c r="H16" s="18">
        <v>3668750</v>
      </c>
      <c r="I16" s="18">
        <v>3118437.44</v>
      </c>
      <c r="J16" s="10" t="s">
        <v>30</v>
      </c>
      <c r="K16" s="15">
        <v>84.999998560010596</v>
      </c>
      <c r="L16" s="16" t="s">
        <v>194</v>
      </c>
      <c r="M16" s="16" t="s">
        <v>197</v>
      </c>
      <c r="N16" s="14" t="s">
        <v>4345</v>
      </c>
      <c r="O16" s="13" t="s">
        <v>14198</v>
      </c>
      <c r="P16" s="13" t="s">
        <v>10806</v>
      </c>
      <c r="Q16" s="13" t="s">
        <v>10806</v>
      </c>
    </row>
    <row r="17" spans="1:17" ht="163.19999999999999" x14ac:dyDescent="0.3">
      <c r="A17" s="10" t="s">
        <v>24</v>
      </c>
      <c r="B17" s="11">
        <v>6001123</v>
      </c>
      <c r="C17" s="10" t="s">
        <v>53</v>
      </c>
      <c r="D17" s="10" t="s">
        <v>54</v>
      </c>
      <c r="E17" s="12">
        <v>45078</v>
      </c>
      <c r="F17" s="12">
        <v>46387</v>
      </c>
      <c r="G17" s="13" t="s">
        <v>10606</v>
      </c>
      <c r="H17" s="18">
        <v>4961900</v>
      </c>
      <c r="I17" s="18">
        <v>4217614.92</v>
      </c>
      <c r="J17" s="10" t="s">
        <v>30</v>
      </c>
      <c r="K17" s="15">
        <v>84.999998560010596</v>
      </c>
      <c r="L17" s="16" t="s">
        <v>56</v>
      </c>
      <c r="M17" s="16" t="s">
        <v>10807</v>
      </c>
      <c r="N17" s="14" t="s">
        <v>4345</v>
      </c>
      <c r="O17" s="13" t="s">
        <v>14199</v>
      </c>
      <c r="P17" s="13" t="s">
        <v>10808</v>
      </c>
      <c r="Q17" s="13" t="s">
        <v>10809</v>
      </c>
    </row>
    <row r="18" spans="1:17" ht="142.80000000000001" x14ac:dyDescent="0.3">
      <c r="A18" s="10" t="s">
        <v>24</v>
      </c>
      <c r="B18" s="11">
        <v>6001140</v>
      </c>
      <c r="C18" s="10" t="s">
        <v>118</v>
      </c>
      <c r="D18" s="10" t="s">
        <v>119</v>
      </c>
      <c r="E18" s="12">
        <v>45078</v>
      </c>
      <c r="F18" s="12">
        <v>47483</v>
      </c>
      <c r="G18" s="13" t="s">
        <v>10606</v>
      </c>
      <c r="H18" s="18">
        <v>2585562.5</v>
      </c>
      <c r="I18" s="18">
        <v>2197728.08</v>
      </c>
      <c r="J18" s="10" t="s">
        <v>30</v>
      </c>
      <c r="K18" s="15">
        <v>84.999998560010596</v>
      </c>
      <c r="L18" s="16" t="s">
        <v>121</v>
      </c>
      <c r="M18" s="16" t="s">
        <v>124</v>
      </c>
      <c r="N18" s="14" t="s">
        <v>4345</v>
      </c>
      <c r="O18" s="13" t="s">
        <v>14200</v>
      </c>
      <c r="P18" s="13" t="s">
        <v>10810</v>
      </c>
      <c r="Q18" s="13" t="s">
        <v>10811</v>
      </c>
    </row>
    <row r="19" spans="1:17" ht="201.6" x14ac:dyDescent="0.3">
      <c r="A19" s="10" t="s">
        <v>24</v>
      </c>
      <c r="B19" s="11">
        <v>6001142</v>
      </c>
      <c r="C19" s="10" t="s">
        <v>143</v>
      </c>
      <c r="D19" s="10" t="s">
        <v>144</v>
      </c>
      <c r="E19" s="12">
        <v>45108</v>
      </c>
      <c r="F19" s="12">
        <v>46934</v>
      </c>
      <c r="G19" s="13" t="s">
        <v>10607</v>
      </c>
      <c r="H19" s="18">
        <v>19799974</v>
      </c>
      <c r="I19" s="18">
        <v>16829977.82</v>
      </c>
      <c r="J19" s="10" t="s">
        <v>30</v>
      </c>
      <c r="K19" s="15">
        <v>84.999999584509808</v>
      </c>
      <c r="L19" s="16" t="s">
        <v>146</v>
      </c>
      <c r="M19" s="16" t="s">
        <v>149</v>
      </c>
      <c r="N19" s="14" t="s">
        <v>4345</v>
      </c>
      <c r="O19" s="13" t="s">
        <v>14198</v>
      </c>
      <c r="P19" s="13" t="s">
        <v>10813</v>
      </c>
      <c r="Q19" s="13" t="s">
        <v>10840</v>
      </c>
    </row>
    <row r="20" spans="1:17" ht="102" x14ac:dyDescent="0.3">
      <c r="A20" s="10" t="s">
        <v>24</v>
      </c>
      <c r="B20" s="11">
        <v>6001146</v>
      </c>
      <c r="C20" s="10" t="s">
        <v>157</v>
      </c>
      <c r="D20" s="10" t="s">
        <v>158</v>
      </c>
      <c r="E20" s="12">
        <v>45110</v>
      </c>
      <c r="F20" s="12">
        <v>46568</v>
      </c>
      <c r="G20" s="13" t="s">
        <v>10606</v>
      </c>
      <c r="H20" s="18">
        <v>3227750</v>
      </c>
      <c r="I20" s="18">
        <v>2743587.45</v>
      </c>
      <c r="J20" s="10" t="s">
        <v>30</v>
      </c>
      <c r="K20" s="15">
        <v>84.999998560010596</v>
      </c>
      <c r="L20" s="16" t="s">
        <v>160</v>
      </c>
      <c r="M20" s="16" t="s">
        <v>163</v>
      </c>
      <c r="N20" s="14" t="s">
        <v>4345</v>
      </c>
      <c r="O20" s="13" t="s">
        <v>14198</v>
      </c>
      <c r="P20" s="13" t="s">
        <v>10813</v>
      </c>
      <c r="Q20" s="13" t="s">
        <v>10813</v>
      </c>
    </row>
    <row r="21" spans="1:17" ht="142.80000000000001" x14ac:dyDescent="0.3">
      <c r="A21" s="10" t="s">
        <v>24</v>
      </c>
      <c r="B21" s="11">
        <v>6001150</v>
      </c>
      <c r="C21" s="10" t="s">
        <v>132</v>
      </c>
      <c r="D21" s="10" t="s">
        <v>133</v>
      </c>
      <c r="E21" s="12">
        <v>45078</v>
      </c>
      <c r="F21" s="12">
        <v>47483</v>
      </c>
      <c r="G21" s="13" t="s">
        <v>10606</v>
      </c>
      <c r="H21" s="18">
        <v>1129617</v>
      </c>
      <c r="I21" s="18">
        <v>960174.43</v>
      </c>
      <c r="J21" s="10" t="s">
        <v>30</v>
      </c>
      <c r="K21" s="15">
        <v>84.999998560010596</v>
      </c>
      <c r="L21" s="16" t="s">
        <v>135</v>
      </c>
      <c r="M21" s="16" t="s">
        <v>72</v>
      </c>
      <c r="N21" s="14" t="s">
        <v>4345</v>
      </c>
      <c r="O21" s="13" t="s">
        <v>14200</v>
      </c>
      <c r="P21" s="13" t="s">
        <v>10814</v>
      </c>
      <c r="Q21" s="13" t="s">
        <v>10815</v>
      </c>
    </row>
    <row r="22" spans="1:17" ht="163.19999999999999" x14ac:dyDescent="0.3">
      <c r="A22" s="10" t="s">
        <v>24</v>
      </c>
      <c r="B22" s="11">
        <v>6001151</v>
      </c>
      <c r="C22" s="10" t="s">
        <v>66</v>
      </c>
      <c r="D22" s="10" t="s">
        <v>67</v>
      </c>
      <c r="E22" s="12">
        <v>45078</v>
      </c>
      <c r="F22" s="12">
        <v>46387</v>
      </c>
      <c r="G22" s="13" t="s">
        <v>10606</v>
      </c>
      <c r="H22" s="18">
        <v>1765487</v>
      </c>
      <c r="I22" s="18">
        <v>1500663.92</v>
      </c>
      <c r="J22" s="10" t="s">
        <v>30</v>
      </c>
      <c r="K22" s="15">
        <v>84.999998560010596</v>
      </c>
      <c r="L22" s="16" t="s">
        <v>69</v>
      </c>
      <c r="M22" s="16" t="s">
        <v>72</v>
      </c>
      <c r="N22" s="14" t="s">
        <v>4345</v>
      </c>
      <c r="O22" s="13" t="s">
        <v>14200</v>
      </c>
      <c r="P22" s="13" t="s">
        <v>10816</v>
      </c>
      <c r="Q22" s="13" t="s">
        <v>10816</v>
      </c>
    </row>
    <row r="23" spans="1:17" ht="142.80000000000001" x14ac:dyDescent="0.3">
      <c r="A23" s="10" t="s">
        <v>24</v>
      </c>
      <c r="B23" s="11">
        <v>6001156</v>
      </c>
      <c r="C23" s="10" t="s">
        <v>87</v>
      </c>
      <c r="D23" s="10" t="s">
        <v>88</v>
      </c>
      <c r="E23" s="12">
        <v>45400</v>
      </c>
      <c r="F23" s="12">
        <v>47483</v>
      </c>
      <c r="G23" s="13" t="s">
        <v>10606</v>
      </c>
      <c r="H23" s="18">
        <v>8998250</v>
      </c>
      <c r="I23" s="18">
        <v>7554030.7199999997</v>
      </c>
      <c r="J23" s="10" t="s">
        <v>30</v>
      </c>
      <c r="K23" s="15">
        <v>84.999998560010596</v>
      </c>
      <c r="L23" s="16" t="s">
        <v>89</v>
      </c>
      <c r="M23" s="16" t="s">
        <v>92</v>
      </c>
      <c r="N23" s="14" t="s">
        <v>4345</v>
      </c>
      <c r="O23" s="13" t="s">
        <v>11085</v>
      </c>
      <c r="P23" s="13" t="s">
        <v>10802</v>
      </c>
      <c r="Q23" s="13" t="s">
        <v>15210</v>
      </c>
    </row>
    <row r="24" spans="1:17" ht="51" x14ac:dyDescent="0.3">
      <c r="A24" s="10" t="s">
        <v>24</v>
      </c>
      <c r="B24" s="11">
        <v>6001158</v>
      </c>
      <c r="C24" s="10" t="s">
        <v>125</v>
      </c>
      <c r="D24" s="10" t="s">
        <v>126</v>
      </c>
      <c r="E24" s="12">
        <v>45078</v>
      </c>
      <c r="F24" s="12">
        <v>47483</v>
      </c>
      <c r="G24" s="13" t="s">
        <v>10606</v>
      </c>
      <c r="H24" s="18">
        <v>2532712.5</v>
      </c>
      <c r="I24" s="18">
        <v>2152805.59</v>
      </c>
      <c r="J24" s="10" t="s">
        <v>30</v>
      </c>
      <c r="K24" s="15">
        <v>84.999998560010596</v>
      </c>
      <c r="L24" s="16" t="s">
        <v>128</v>
      </c>
      <c r="M24" s="16" t="s">
        <v>156</v>
      </c>
      <c r="N24" s="14" t="s">
        <v>4345</v>
      </c>
      <c r="O24" s="13" t="s">
        <v>14198</v>
      </c>
      <c r="P24" s="13" t="s">
        <v>10817</v>
      </c>
      <c r="Q24" s="13" t="s">
        <v>10817</v>
      </c>
    </row>
    <row r="25" spans="1:17" ht="102" x14ac:dyDescent="0.3">
      <c r="A25" s="10" t="s">
        <v>24</v>
      </c>
      <c r="B25" s="11">
        <v>6001164</v>
      </c>
      <c r="C25" s="10" t="s">
        <v>150</v>
      </c>
      <c r="D25" s="10" t="s">
        <v>151</v>
      </c>
      <c r="E25" s="12">
        <v>45124</v>
      </c>
      <c r="F25" s="12">
        <v>46568</v>
      </c>
      <c r="G25" s="13" t="s">
        <v>10606</v>
      </c>
      <c r="H25" s="18">
        <v>3303750</v>
      </c>
      <c r="I25" s="18">
        <v>2808187.45</v>
      </c>
      <c r="J25" s="10" t="s">
        <v>30</v>
      </c>
      <c r="K25" s="15">
        <v>84.999998560010596</v>
      </c>
      <c r="L25" s="16" t="s">
        <v>153</v>
      </c>
      <c r="M25" s="16" t="s">
        <v>156</v>
      </c>
      <c r="N25" s="14" t="s">
        <v>4345</v>
      </c>
      <c r="O25" s="13" t="s">
        <v>14198</v>
      </c>
      <c r="P25" s="13" t="s">
        <v>10818</v>
      </c>
      <c r="Q25" s="13" t="s">
        <v>10818</v>
      </c>
    </row>
    <row r="26" spans="1:17" ht="122.4" x14ac:dyDescent="0.3">
      <c r="A26" s="10" t="s">
        <v>24</v>
      </c>
      <c r="B26" s="11">
        <v>6001202</v>
      </c>
      <c r="C26" s="10" t="s">
        <v>106</v>
      </c>
      <c r="D26" s="10" t="s">
        <v>107</v>
      </c>
      <c r="E26" s="12">
        <v>45293</v>
      </c>
      <c r="F26" s="12">
        <v>46752</v>
      </c>
      <c r="G26" s="13" t="s">
        <v>10606</v>
      </c>
      <c r="H26" s="18">
        <v>1517037.5</v>
      </c>
      <c r="I26" s="18">
        <v>1289481.8500000001</v>
      </c>
      <c r="J26" s="10" t="s">
        <v>30</v>
      </c>
      <c r="K26" s="15">
        <v>84.999998560010596</v>
      </c>
      <c r="L26" s="16" t="s">
        <v>109</v>
      </c>
      <c r="M26" s="16" t="s">
        <v>111</v>
      </c>
      <c r="N26" s="14" t="s">
        <v>4345</v>
      </c>
      <c r="O26" s="13" t="s">
        <v>14202</v>
      </c>
      <c r="P26" s="13" t="s">
        <v>10819</v>
      </c>
      <c r="Q26" s="13" t="s">
        <v>11858</v>
      </c>
    </row>
    <row r="27" spans="1:17" ht="142.80000000000001" x14ac:dyDescent="0.3">
      <c r="A27" s="10" t="s">
        <v>24</v>
      </c>
      <c r="B27" s="11">
        <v>6001205</v>
      </c>
      <c r="C27" s="10" t="s">
        <v>60</v>
      </c>
      <c r="D27" s="10" t="s">
        <v>61</v>
      </c>
      <c r="E27" s="12">
        <v>45078</v>
      </c>
      <c r="F27" s="12">
        <v>46387</v>
      </c>
      <c r="G27" s="13" t="s">
        <v>10606</v>
      </c>
      <c r="H27" s="18">
        <v>1895600</v>
      </c>
      <c r="I27" s="18">
        <v>1326919.95</v>
      </c>
      <c r="J27" s="10" t="s">
        <v>30</v>
      </c>
      <c r="K27" s="15">
        <v>84.999998560010596</v>
      </c>
      <c r="L27" s="16" t="s">
        <v>62</v>
      </c>
      <c r="M27" s="16" t="s">
        <v>10820</v>
      </c>
      <c r="N27" s="14" t="s">
        <v>4345</v>
      </c>
      <c r="O27" s="13" t="s">
        <v>14203</v>
      </c>
      <c r="P27" s="13" t="s">
        <v>10821</v>
      </c>
      <c r="Q27" s="13" t="s">
        <v>10822</v>
      </c>
    </row>
    <row r="28" spans="1:17" ht="142.80000000000001" x14ac:dyDescent="0.3">
      <c r="A28" s="10" t="s">
        <v>24</v>
      </c>
      <c r="B28" s="11">
        <v>6001261</v>
      </c>
      <c r="C28" s="10" t="s">
        <v>93</v>
      </c>
      <c r="D28" s="10" t="s">
        <v>94</v>
      </c>
      <c r="E28" s="12">
        <v>45413</v>
      </c>
      <c r="F28" s="12">
        <v>46752</v>
      </c>
      <c r="G28" s="13" t="s">
        <v>10606</v>
      </c>
      <c r="H28" s="18">
        <v>1327720</v>
      </c>
      <c r="I28" s="18">
        <v>1128561.98</v>
      </c>
      <c r="J28" s="10" t="s">
        <v>30</v>
      </c>
      <c r="K28" s="15">
        <v>84.999998560010596</v>
      </c>
      <c r="L28" s="16" t="s">
        <v>96</v>
      </c>
      <c r="M28" s="16" t="s">
        <v>99</v>
      </c>
      <c r="N28" s="14" t="s">
        <v>4345</v>
      </c>
      <c r="O28" s="13" t="s">
        <v>14202</v>
      </c>
      <c r="P28" s="13" t="s">
        <v>10823</v>
      </c>
      <c r="Q28" s="13" t="s">
        <v>10823</v>
      </c>
    </row>
    <row r="29" spans="1:17" ht="255" x14ac:dyDescent="0.3">
      <c r="A29" s="10" t="s">
        <v>24</v>
      </c>
      <c r="B29" s="11">
        <v>6001319</v>
      </c>
      <c r="C29" s="10" t="s">
        <v>112</v>
      </c>
      <c r="D29" s="10" t="s">
        <v>113</v>
      </c>
      <c r="E29" s="12">
        <v>45108</v>
      </c>
      <c r="F29" s="12">
        <v>47483</v>
      </c>
      <c r="G29" s="13" t="s">
        <v>10606</v>
      </c>
      <c r="H29" s="18">
        <v>10300000</v>
      </c>
      <c r="I29" s="18">
        <v>8754999.8399999999</v>
      </c>
      <c r="J29" s="10" t="s">
        <v>30</v>
      </c>
      <c r="K29" s="15">
        <v>84.999998560010596</v>
      </c>
      <c r="L29" s="16" t="s">
        <v>114</v>
      </c>
      <c r="M29" s="16" t="s">
        <v>10824</v>
      </c>
      <c r="N29" s="14" t="s">
        <v>4345</v>
      </c>
      <c r="O29" s="13" t="s">
        <v>11085</v>
      </c>
      <c r="P29" s="13" t="s">
        <v>10802</v>
      </c>
      <c r="Q29" s="13" t="s">
        <v>15210</v>
      </c>
    </row>
    <row r="30" spans="1:17" ht="91.8" x14ac:dyDescent="0.3">
      <c r="A30" s="10" t="s">
        <v>24</v>
      </c>
      <c r="B30" s="11">
        <v>6001813</v>
      </c>
      <c r="C30" s="10" t="s">
        <v>1980</v>
      </c>
      <c r="D30" s="10" t="s">
        <v>1981</v>
      </c>
      <c r="E30" s="12">
        <v>45360</v>
      </c>
      <c r="F30" s="12">
        <v>47483</v>
      </c>
      <c r="G30" s="13" t="s">
        <v>10608</v>
      </c>
      <c r="H30" s="18">
        <v>21990857.149999999</v>
      </c>
      <c r="I30" s="18">
        <v>18692228.489999998</v>
      </c>
      <c r="J30" s="10" t="s">
        <v>30</v>
      </c>
      <c r="K30" s="15">
        <v>84.999999584509808</v>
      </c>
      <c r="L30" s="16" t="s">
        <v>4377</v>
      </c>
      <c r="M30" s="16" t="s">
        <v>105</v>
      </c>
      <c r="N30" s="14" t="s">
        <v>4345</v>
      </c>
      <c r="O30" s="13" t="s">
        <v>11085</v>
      </c>
      <c r="P30" s="13" t="s">
        <v>10802</v>
      </c>
      <c r="Q30" s="13" t="s">
        <v>15210</v>
      </c>
    </row>
    <row r="31" spans="1:17" ht="86.4" x14ac:dyDescent="0.3">
      <c r="A31" s="10" t="s">
        <v>24</v>
      </c>
      <c r="B31" s="11">
        <v>6004540</v>
      </c>
      <c r="C31" s="10" t="s">
        <v>80</v>
      </c>
      <c r="D31" s="10" t="s">
        <v>81</v>
      </c>
      <c r="E31" s="12">
        <v>44197</v>
      </c>
      <c r="F31" s="12">
        <v>46721</v>
      </c>
      <c r="G31" s="13" t="s">
        <v>10609</v>
      </c>
      <c r="H31" s="18">
        <v>3516928.07</v>
      </c>
      <c r="I31" s="18">
        <v>2989388.78</v>
      </c>
      <c r="J31" s="10" t="s">
        <v>30</v>
      </c>
      <c r="K31" s="15">
        <v>84.999997779612059</v>
      </c>
      <c r="L31" s="16" t="s">
        <v>102</v>
      </c>
      <c r="M31" s="16" t="s">
        <v>86</v>
      </c>
      <c r="N31" s="14" t="s">
        <v>4345</v>
      </c>
      <c r="O31" s="13" t="s">
        <v>14198</v>
      </c>
      <c r="P31" s="13" t="s">
        <v>10806</v>
      </c>
      <c r="Q31" s="13" t="s">
        <v>10806</v>
      </c>
    </row>
    <row r="32" spans="1:17" ht="86.4" x14ac:dyDescent="0.3">
      <c r="A32" s="10" t="s">
        <v>24</v>
      </c>
      <c r="B32" s="11">
        <v>6004541</v>
      </c>
      <c r="C32" s="10" t="s">
        <v>45</v>
      </c>
      <c r="D32" s="10" t="s">
        <v>46</v>
      </c>
      <c r="E32" s="12">
        <v>45444</v>
      </c>
      <c r="F32" s="12">
        <v>46843</v>
      </c>
      <c r="G32" s="13" t="s">
        <v>10609</v>
      </c>
      <c r="H32" s="18">
        <v>2054725.7</v>
      </c>
      <c r="I32" s="18">
        <v>1746516.8</v>
      </c>
      <c r="J32" s="10" t="s">
        <v>30</v>
      </c>
      <c r="K32" s="15">
        <v>84.999997779612059</v>
      </c>
      <c r="L32" s="16" t="s">
        <v>102</v>
      </c>
      <c r="M32" s="16" t="s">
        <v>86</v>
      </c>
      <c r="N32" s="14" t="s">
        <v>4345</v>
      </c>
      <c r="O32" s="13" t="s">
        <v>14198</v>
      </c>
      <c r="P32" s="13" t="s">
        <v>10818</v>
      </c>
      <c r="Q32" s="13" t="s">
        <v>10818</v>
      </c>
    </row>
    <row r="33" spans="1:17" ht="234.6" x14ac:dyDescent="0.3">
      <c r="A33" s="10" t="s">
        <v>24</v>
      </c>
      <c r="B33" s="11">
        <v>6005119</v>
      </c>
      <c r="C33" s="10" t="s">
        <v>944</v>
      </c>
      <c r="D33" s="10" t="s">
        <v>945</v>
      </c>
      <c r="E33" s="12">
        <v>45537</v>
      </c>
      <c r="F33" s="12">
        <v>47483</v>
      </c>
      <c r="G33" s="13" t="s">
        <v>10605</v>
      </c>
      <c r="H33" s="18">
        <v>70000000</v>
      </c>
      <c r="I33" s="18">
        <v>59079999.640000001</v>
      </c>
      <c r="J33" s="10" t="s">
        <v>30</v>
      </c>
      <c r="K33" s="15" t="s">
        <v>10825</v>
      </c>
      <c r="L33" s="16" t="s">
        <v>947</v>
      </c>
      <c r="M33" s="16" t="s">
        <v>10826</v>
      </c>
      <c r="N33" s="14" t="s">
        <v>4345</v>
      </c>
      <c r="O33" s="13" t="s">
        <v>11085</v>
      </c>
      <c r="P33" s="13" t="s">
        <v>10802</v>
      </c>
      <c r="Q33" s="13" t="s">
        <v>15210</v>
      </c>
    </row>
    <row r="34" spans="1:17" ht="86.4" x14ac:dyDescent="0.3">
      <c r="A34" s="10" t="s">
        <v>24</v>
      </c>
      <c r="B34" s="11">
        <v>6005166</v>
      </c>
      <c r="C34" s="10" t="s">
        <v>2157</v>
      </c>
      <c r="D34" s="10" t="s">
        <v>2158</v>
      </c>
      <c r="E34" s="12">
        <v>45412</v>
      </c>
      <c r="F34" s="12">
        <v>47483</v>
      </c>
      <c r="G34" s="13" t="s">
        <v>10609</v>
      </c>
      <c r="H34" s="18">
        <v>3783224.01</v>
      </c>
      <c r="I34" s="18">
        <v>3215740.32</v>
      </c>
      <c r="J34" s="10" t="s">
        <v>30</v>
      </c>
      <c r="K34" s="15">
        <v>84.999997779612059</v>
      </c>
      <c r="L34" s="16" t="s">
        <v>10827</v>
      </c>
      <c r="M34" s="16" t="e" cm="1">
        <f t="array" ref="M34">ωλ</f>
        <v>#NAME?</v>
      </c>
      <c r="N34" s="14" t="s">
        <v>4345</v>
      </c>
      <c r="O34" s="13" t="s">
        <v>14198</v>
      </c>
      <c r="P34" s="13" t="s">
        <v>10813</v>
      </c>
      <c r="Q34" s="13" t="s">
        <v>10813</v>
      </c>
    </row>
    <row r="35" spans="1:17" ht="61.2" x14ac:dyDescent="0.3">
      <c r="A35" s="10" t="s">
        <v>164</v>
      </c>
      <c r="B35" s="11">
        <v>6005192</v>
      </c>
      <c r="C35" s="10" t="s">
        <v>185</v>
      </c>
      <c r="D35" s="10" t="s">
        <v>186</v>
      </c>
      <c r="E35" s="12">
        <v>45145</v>
      </c>
      <c r="F35" s="12">
        <v>47483</v>
      </c>
      <c r="G35" s="13" t="s">
        <v>10602</v>
      </c>
      <c r="H35" s="18">
        <v>12000000</v>
      </c>
      <c r="I35" s="18">
        <v>10127637.82</v>
      </c>
      <c r="J35" s="10" t="s">
        <v>30</v>
      </c>
      <c r="K35" s="15">
        <v>84.999985585406776</v>
      </c>
      <c r="L35" s="16" t="s">
        <v>168</v>
      </c>
      <c r="M35" s="16" t="s">
        <v>187</v>
      </c>
      <c r="N35" s="14" t="s">
        <v>4345</v>
      </c>
      <c r="O35" s="13" t="s">
        <v>11085</v>
      </c>
      <c r="P35" s="13" t="s">
        <v>10802</v>
      </c>
      <c r="Q35" s="13" t="s">
        <v>15210</v>
      </c>
    </row>
    <row r="36" spans="1:17" ht="204" x14ac:dyDescent="0.3">
      <c r="A36" s="10" t="s">
        <v>24</v>
      </c>
      <c r="B36" s="11">
        <v>6006368</v>
      </c>
      <c r="C36" s="10" t="s">
        <v>1256</v>
      </c>
      <c r="D36" s="10" t="s">
        <v>1257</v>
      </c>
      <c r="E36" s="12">
        <v>45717</v>
      </c>
      <c r="F36" s="12">
        <v>47483</v>
      </c>
      <c r="G36" s="13" t="s">
        <v>10606</v>
      </c>
      <c r="H36" s="18">
        <v>29963800</v>
      </c>
      <c r="I36" s="18">
        <v>25401826.73</v>
      </c>
      <c r="J36" s="10" t="s">
        <v>30</v>
      </c>
      <c r="K36" s="15" t="s">
        <v>10825</v>
      </c>
      <c r="L36" s="16" t="s">
        <v>1259</v>
      </c>
      <c r="M36" s="16" t="s">
        <v>1259</v>
      </c>
      <c r="N36" s="14" t="s">
        <v>4345</v>
      </c>
      <c r="O36" s="13" t="s">
        <v>11085</v>
      </c>
      <c r="P36" s="13" t="s">
        <v>10828</v>
      </c>
      <c r="Q36" s="13" t="s">
        <v>10829</v>
      </c>
    </row>
    <row r="37" spans="1:17" ht="132.6" x14ac:dyDescent="0.3">
      <c r="A37" s="10" t="s">
        <v>24</v>
      </c>
      <c r="B37" s="11">
        <v>6006864</v>
      </c>
      <c r="C37" s="10" t="s">
        <v>38</v>
      </c>
      <c r="D37" s="10" t="s">
        <v>39</v>
      </c>
      <c r="E37" s="12">
        <v>45383</v>
      </c>
      <c r="F37" s="12">
        <v>46477</v>
      </c>
      <c r="G37" s="13" t="s">
        <v>10614</v>
      </c>
      <c r="H37" s="18">
        <v>12135000</v>
      </c>
      <c r="I37" s="18">
        <v>10314749.73</v>
      </c>
      <c r="J37" s="10" t="s">
        <v>30</v>
      </c>
      <c r="K37" s="15">
        <v>84.999997779612059</v>
      </c>
      <c r="L37" s="16" t="s">
        <v>10830</v>
      </c>
      <c r="M37" s="16" t="s">
        <v>10831</v>
      </c>
      <c r="N37" s="14" t="s">
        <v>4345</v>
      </c>
      <c r="O37" s="13" t="s">
        <v>14198</v>
      </c>
      <c r="P37" s="13" t="s">
        <v>10813</v>
      </c>
      <c r="Q37" s="13" t="s">
        <v>10813</v>
      </c>
    </row>
    <row r="38" spans="1:17" ht="153" x14ac:dyDescent="0.3">
      <c r="A38" s="10" t="s">
        <v>24</v>
      </c>
      <c r="B38" s="11">
        <v>6006870</v>
      </c>
      <c r="C38" s="10" t="s">
        <v>100</v>
      </c>
      <c r="D38" s="10" t="s">
        <v>101</v>
      </c>
      <c r="E38" s="12">
        <v>45427</v>
      </c>
      <c r="F38" s="12">
        <v>47483</v>
      </c>
      <c r="G38" s="13" t="s">
        <v>10610</v>
      </c>
      <c r="H38" s="18">
        <v>8000000</v>
      </c>
      <c r="I38" s="18">
        <v>6799999.8700000001</v>
      </c>
      <c r="J38" s="10" t="s">
        <v>30</v>
      </c>
      <c r="K38" s="15">
        <v>84.999998560010596</v>
      </c>
      <c r="L38" s="16" t="s">
        <v>102</v>
      </c>
      <c r="M38" s="16" t="s">
        <v>105</v>
      </c>
      <c r="N38" s="14" t="s">
        <v>4345</v>
      </c>
      <c r="O38" s="13" t="s">
        <v>14198</v>
      </c>
      <c r="P38" s="13" t="s">
        <v>10813</v>
      </c>
      <c r="Q38" s="13" t="s">
        <v>10813</v>
      </c>
    </row>
    <row r="39" spans="1:17" ht="234.6" x14ac:dyDescent="0.3">
      <c r="A39" s="10" t="s">
        <v>24</v>
      </c>
      <c r="B39" s="11">
        <v>6006910</v>
      </c>
      <c r="C39" s="10" t="s">
        <v>73</v>
      </c>
      <c r="D39" s="10" t="s">
        <v>74</v>
      </c>
      <c r="E39" s="12">
        <v>45383</v>
      </c>
      <c r="F39" s="12">
        <v>47483</v>
      </c>
      <c r="G39" s="46" t="s">
        <v>10606</v>
      </c>
      <c r="H39" s="18">
        <v>21184000</v>
      </c>
      <c r="I39" s="18">
        <v>18006399.670000002</v>
      </c>
      <c r="J39" s="10" t="s">
        <v>30</v>
      </c>
      <c r="K39" s="15">
        <v>84.999998560010596</v>
      </c>
      <c r="L39" s="16" t="s">
        <v>10832</v>
      </c>
      <c r="M39" s="16" t="s">
        <v>79</v>
      </c>
      <c r="N39" s="14" t="s">
        <v>4345</v>
      </c>
      <c r="O39" s="13" t="s">
        <v>11085</v>
      </c>
      <c r="P39" s="13" t="s">
        <v>10802</v>
      </c>
      <c r="Q39" s="13" t="s">
        <v>15210</v>
      </c>
    </row>
    <row r="40" spans="1:17" ht="51" x14ac:dyDescent="0.3">
      <c r="A40" s="10" t="s">
        <v>24</v>
      </c>
      <c r="B40" s="11">
        <v>6007002</v>
      </c>
      <c r="C40" s="10" t="s">
        <v>1614</v>
      </c>
      <c r="D40" s="10" t="s">
        <v>1615</v>
      </c>
      <c r="E40" s="12">
        <v>44685</v>
      </c>
      <c r="F40" s="12">
        <v>47483</v>
      </c>
      <c r="G40" s="13" t="s">
        <v>10614</v>
      </c>
      <c r="H40" s="18">
        <v>6764158.9100000001</v>
      </c>
      <c r="I40" s="18">
        <v>4599627.9400000004</v>
      </c>
      <c r="J40" s="10" t="s">
        <v>30</v>
      </c>
      <c r="K40" s="15">
        <v>84.999997779612059</v>
      </c>
      <c r="L40" s="16" t="s">
        <v>4508</v>
      </c>
      <c r="M40" s="16"/>
      <c r="N40" s="14" t="s">
        <v>4345</v>
      </c>
      <c r="O40" s="13" t="s">
        <v>14198</v>
      </c>
      <c r="P40" s="13" t="s">
        <v>10813</v>
      </c>
      <c r="Q40" s="13" t="s">
        <v>10813</v>
      </c>
    </row>
    <row r="41" spans="1:17" ht="100.8" x14ac:dyDescent="0.3">
      <c r="A41" s="10" t="s">
        <v>24</v>
      </c>
      <c r="B41" s="11">
        <v>6011097</v>
      </c>
      <c r="C41" s="10" t="s">
        <v>207</v>
      </c>
      <c r="D41" s="10" t="s">
        <v>208</v>
      </c>
      <c r="E41" s="12">
        <v>45444</v>
      </c>
      <c r="F41" s="12">
        <v>47483</v>
      </c>
      <c r="G41" s="46" t="s">
        <v>10611</v>
      </c>
      <c r="H41" s="18">
        <v>8256000</v>
      </c>
      <c r="I41" s="18">
        <v>7017599.8700000001</v>
      </c>
      <c r="J41" s="10" t="s">
        <v>30</v>
      </c>
      <c r="K41" s="15">
        <v>84.999998560010596</v>
      </c>
      <c r="L41" s="16" t="s">
        <v>10833</v>
      </c>
      <c r="M41" s="16" t="s">
        <v>213</v>
      </c>
      <c r="N41" s="14" t="s">
        <v>4345</v>
      </c>
      <c r="O41" s="13" t="s">
        <v>11085</v>
      </c>
      <c r="P41" s="13" t="s">
        <v>10802</v>
      </c>
      <c r="Q41" s="13" t="s">
        <v>15210</v>
      </c>
    </row>
    <row r="42" spans="1:17" ht="102" x14ac:dyDescent="0.3">
      <c r="A42" s="10" t="s">
        <v>24</v>
      </c>
      <c r="B42" s="11">
        <v>6018382</v>
      </c>
      <c r="C42" s="10" t="s">
        <v>901</v>
      </c>
      <c r="D42" s="10" t="s">
        <v>903</v>
      </c>
      <c r="E42" s="12">
        <v>45748</v>
      </c>
      <c r="F42" s="12">
        <v>47422</v>
      </c>
      <c r="G42" s="13" t="s">
        <v>10603</v>
      </c>
      <c r="H42" s="18">
        <v>11000000</v>
      </c>
      <c r="I42" s="18">
        <v>9349999.9499999993</v>
      </c>
      <c r="J42" s="10" t="s">
        <v>30</v>
      </c>
      <c r="K42" s="15">
        <v>84.999999584509808</v>
      </c>
      <c r="L42" s="16" t="s">
        <v>905</v>
      </c>
      <c r="M42" s="16"/>
      <c r="N42" s="14" t="s">
        <v>4345</v>
      </c>
      <c r="O42" s="13" t="s">
        <v>14198</v>
      </c>
      <c r="P42" s="13" t="s">
        <v>10813</v>
      </c>
      <c r="Q42" s="13" t="s">
        <v>10813</v>
      </c>
    </row>
    <row r="43" spans="1:17" ht="357" x14ac:dyDescent="0.3">
      <c r="A43" s="10" t="s">
        <v>24</v>
      </c>
      <c r="B43" s="11">
        <v>6019205</v>
      </c>
      <c r="C43" s="10" t="s">
        <v>1192</v>
      </c>
      <c r="D43" s="10" t="s">
        <v>1193</v>
      </c>
      <c r="E43" s="12">
        <v>45611</v>
      </c>
      <c r="F43" s="12">
        <v>46521</v>
      </c>
      <c r="G43" s="13" t="s">
        <v>10605</v>
      </c>
      <c r="H43" s="18">
        <v>15766000</v>
      </c>
      <c r="I43" s="18">
        <v>13401099.93</v>
      </c>
      <c r="J43" s="10" t="s">
        <v>30</v>
      </c>
      <c r="K43" s="15">
        <v>84.99999958554848</v>
      </c>
      <c r="L43" s="16" t="s">
        <v>1194</v>
      </c>
      <c r="M43" s="16" t="s">
        <v>1194</v>
      </c>
      <c r="N43" s="14" t="s">
        <v>4577</v>
      </c>
      <c r="O43" s="13" t="s">
        <v>14198</v>
      </c>
      <c r="P43" s="13" t="s">
        <v>10806</v>
      </c>
      <c r="Q43" s="13" t="s">
        <v>10834</v>
      </c>
    </row>
    <row r="44" spans="1:17" ht="234.6" x14ac:dyDescent="0.3">
      <c r="A44" s="10" t="s">
        <v>24</v>
      </c>
      <c r="B44" s="11">
        <v>6019206</v>
      </c>
      <c r="C44" s="10" t="s">
        <v>360</v>
      </c>
      <c r="D44" s="10" t="s">
        <v>361</v>
      </c>
      <c r="E44" s="12">
        <v>45611</v>
      </c>
      <c r="F44" s="12">
        <v>46521</v>
      </c>
      <c r="G44" s="13" t="s">
        <v>10605</v>
      </c>
      <c r="H44" s="18">
        <v>8666009.0199999996</v>
      </c>
      <c r="I44" s="18">
        <v>7366107.6299999999</v>
      </c>
      <c r="J44" s="10" t="s">
        <v>30</v>
      </c>
      <c r="K44" s="15">
        <v>84.99999958554848</v>
      </c>
      <c r="L44" s="16" t="s">
        <v>10835</v>
      </c>
      <c r="M44" s="16" t="s">
        <v>10835</v>
      </c>
      <c r="N44" s="14" t="s">
        <v>4577</v>
      </c>
      <c r="O44" s="13" t="s">
        <v>14198</v>
      </c>
      <c r="P44" s="13" t="s">
        <v>10813</v>
      </c>
      <c r="Q44" s="13" t="s">
        <v>10813</v>
      </c>
    </row>
    <row r="45" spans="1:17" ht="265.2" x14ac:dyDescent="0.3">
      <c r="A45" s="10" t="s">
        <v>24</v>
      </c>
      <c r="B45" s="11">
        <v>6019207</v>
      </c>
      <c r="C45" s="10" t="s">
        <v>365</v>
      </c>
      <c r="D45" s="10" t="s">
        <v>366</v>
      </c>
      <c r="E45" s="12">
        <v>45611</v>
      </c>
      <c r="F45" s="12">
        <v>46521</v>
      </c>
      <c r="G45" s="13" t="s">
        <v>10605</v>
      </c>
      <c r="H45" s="18">
        <v>5973878.0499999998</v>
      </c>
      <c r="I45" s="18">
        <v>5077796.32</v>
      </c>
      <c r="J45" s="10" t="s">
        <v>30</v>
      </c>
      <c r="K45" s="15">
        <v>84.99999958554848</v>
      </c>
      <c r="L45" s="16" t="s">
        <v>10836</v>
      </c>
      <c r="M45" s="16" t="s">
        <v>10836</v>
      </c>
      <c r="N45" s="14" t="s">
        <v>4577</v>
      </c>
      <c r="O45" s="13" t="s">
        <v>14198</v>
      </c>
      <c r="P45" s="13" t="s">
        <v>10806</v>
      </c>
      <c r="Q45" s="13" t="s">
        <v>10806</v>
      </c>
    </row>
    <row r="46" spans="1:17" ht="265.2" x14ac:dyDescent="0.3">
      <c r="A46" s="10" t="s">
        <v>24</v>
      </c>
      <c r="B46" s="11">
        <v>6019208</v>
      </c>
      <c r="C46" s="10" t="s">
        <v>404</v>
      </c>
      <c r="D46" s="10" t="s">
        <v>366</v>
      </c>
      <c r="E46" s="12">
        <v>45611</v>
      </c>
      <c r="F46" s="12">
        <v>46521</v>
      </c>
      <c r="G46" s="13" t="s">
        <v>10605</v>
      </c>
      <c r="H46" s="18">
        <v>10853458.98</v>
      </c>
      <c r="I46" s="18">
        <v>9225440.0899999999</v>
      </c>
      <c r="J46" s="10" t="s">
        <v>30</v>
      </c>
      <c r="K46" s="15">
        <v>84.99999958554848</v>
      </c>
      <c r="L46" s="16" t="s">
        <v>405</v>
      </c>
      <c r="M46" s="16" t="s">
        <v>405</v>
      </c>
      <c r="N46" s="14" t="s">
        <v>4577</v>
      </c>
      <c r="O46" s="13" t="s">
        <v>14198</v>
      </c>
      <c r="P46" s="13" t="s">
        <v>10806</v>
      </c>
      <c r="Q46" s="13" t="s">
        <v>10806</v>
      </c>
    </row>
    <row r="47" spans="1:17" ht="214.2" x14ac:dyDescent="0.3">
      <c r="A47" s="10" t="s">
        <v>24</v>
      </c>
      <c r="B47" s="11">
        <v>6019224</v>
      </c>
      <c r="C47" s="10" t="s">
        <v>1165</v>
      </c>
      <c r="D47" s="10" t="s">
        <v>1166</v>
      </c>
      <c r="E47" s="12">
        <v>45611</v>
      </c>
      <c r="F47" s="12">
        <v>46521</v>
      </c>
      <c r="G47" s="13" t="s">
        <v>10605</v>
      </c>
      <c r="H47" s="18">
        <v>19275623.789999999</v>
      </c>
      <c r="I47" s="18">
        <v>16384280.140000001</v>
      </c>
      <c r="J47" s="10" t="s">
        <v>30</v>
      </c>
      <c r="K47" s="15">
        <v>84.99999958554848</v>
      </c>
      <c r="L47" s="16" t="s">
        <v>1167</v>
      </c>
      <c r="M47" s="16" t="s">
        <v>1167</v>
      </c>
      <c r="N47" s="14" t="s">
        <v>4577</v>
      </c>
      <c r="O47" s="13" t="s">
        <v>14198</v>
      </c>
      <c r="P47" s="13" t="s">
        <v>10813</v>
      </c>
      <c r="Q47" s="13" t="s">
        <v>10813</v>
      </c>
    </row>
    <row r="48" spans="1:17" ht="91.8" x14ac:dyDescent="0.3">
      <c r="A48" s="10" t="s">
        <v>24</v>
      </c>
      <c r="B48" s="11">
        <v>6019248</v>
      </c>
      <c r="C48" s="10" t="s">
        <v>1543</v>
      </c>
      <c r="D48" s="10" t="s">
        <v>1544</v>
      </c>
      <c r="E48" s="12">
        <v>45611</v>
      </c>
      <c r="F48" s="12">
        <v>46521</v>
      </c>
      <c r="G48" s="13" t="s">
        <v>10605</v>
      </c>
      <c r="H48" s="18">
        <v>7396212.3700000001</v>
      </c>
      <c r="I48" s="18">
        <v>6286780.4800000004</v>
      </c>
      <c r="J48" s="10" t="s">
        <v>30</v>
      </c>
      <c r="K48" s="15">
        <v>84.99999958554848</v>
      </c>
      <c r="L48" s="16" t="s">
        <v>10837</v>
      </c>
      <c r="M48" s="16" t="s">
        <v>10838</v>
      </c>
      <c r="N48" s="14" t="s">
        <v>4577</v>
      </c>
      <c r="O48" s="13" t="s">
        <v>14199</v>
      </c>
      <c r="P48" s="13" t="s">
        <v>10808</v>
      </c>
      <c r="Q48" s="13" t="s">
        <v>10809</v>
      </c>
    </row>
    <row r="49" spans="1:17" ht="122.4" x14ac:dyDescent="0.3">
      <c r="A49" s="10" t="s">
        <v>24</v>
      </c>
      <c r="B49" s="11">
        <v>6019788</v>
      </c>
      <c r="C49" s="10" t="s">
        <v>1772</v>
      </c>
      <c r="D49" s="10" t="s">
        <v>1773</v>
      </c>
      <c r="E49" s="12">
        <v>45639</v>
      </c>
      <c r="F49" s="12">
        <v>46550</v>
      </c>
      <c r="G49" s="13" t="s">
        <v>10605</v>
      </c>
      <c r="H49" s="18">
        <v>3720000</v>
      </c>
      <c r="I49" s="18">
        <v>3161999.98</v>
      </c>
      <c r="J49" s="10" t="s">
        <v>30</v>
      </c>
      <c r="K49" s="15">
        <v>84.99999958554848</v>
      </c>
      <c r="L49" s="16" t="s">
        <v>1774</v>
      </c>
      <c r="M49" s="16" t="s">
        <v>1774</v>
      </c>
      <c r="N49" s="14" t="s">
        <v>4577</v>
      </c>
      <c r="O49" s="13" t="s">
        <v>14198</v>
      </c>
      <c r="P49" s="13" t="s">
        <v>10813</v>
      </c>
      <c r="Q49" s="13" t="s">
        <v>10813</v>
      </c>
    </row>
    <row r="50" spans="1:17" ht="163.19999999999999" x14ac:dyDescent="0.3">
      <c r="A50" s="10" t="s">
        <v>24</v>
      </c>
      <c r="B50" s="11">
        <v>6019789</v>
      </c>
      <c r="C50" s="10" t="s">
        <v>998</v>
      </c>
      <c r="D50" s="10" t="s">
        <v>999</v>
      </c>
      <c r="E50" s="12">
        <v>45639</v>
      </c>
      <c r="F50" s="12">
        <v>46550</v>
      </c>
      <c r="G50" s="13" t="s">
        <v>10605</v>
      </c>
      <c r="H50" s="18">
        <v>856973.92</v>
      </c>
      <c r="I50" s="18">
        <v>728427.83</v>
      </c>
      <c r="J50" s="10" t="s">
        <v>30</v>
      </c>
      <c r="K50" s="15">
        <v>84.99999958554848</v>
      </c>
      <c r="L50" s="16" t="s">
        <v>1000</v>
      </c>
      <c r="M50" s="16" t="s">
        <v>1000</v>
      </c>
      <c r="N50" s="14" t="s">
        <v>4577</v>
      </c>
      <c r="O50" s="13" t="s">
        <v>14198</v>
      </c>
      <c r="P50" s="13" t="s">
        <v>10813</v>
      </c>
      <c r="Q50" s="13" t="s">
        <v>10813</v>
      </c>
    </row>
    <row r="51" spans="1:17" ht="57.6" x14ac:dyDescent="0.3">
      <c r="A51" s="10" t="s">
        <v>24</v>
      </c>
      <c r="B51" s="11">
        <v>6019790</v>
      </c>
      <c r="C51" s="10" t="s">
        <v>1499</v>
      </c>
      <c r="D51" s="10" t="s">
        <v>1500</v>
      </c>
      <c r="E51" s="12">
        <v>45639</v>
      </c>
      <c r="F51" s="12">
        <v>46550</v>
      </c>
      <c r="G51" s="13" t="s">
        <v>10605</v>
      </c>
      <c r="H51" s="18">
        <v>1768700</v>
      </c>
      <c r="I51" s="18">
        <v>1503394.99</v>
      </c>
      <c r="J51" s="10" t="s">
        <v>30</v>
      </c>
      <c r="K51" s="15">
        <v>84.99999958554848</v>
      </c>
      <c r="L51" s="16" t="s">
        <v>1501</v>
      </c>
      <c r="M51" s="16" t="s">
        <v>1501</v>
      </c>
      <c r="N51" s="14" t="s">
        <v>4577</v>
      </c>
      <c r="O51" s="13" t="s">
        <v>14199</v>
      </c>
      <c r="P51" s="13" t="s">
        <v>10808</v>
      </c>
      <c r="Q51" s="13" t="s">
        <v>10809</v>
      </c>
    </row>
    <row r="52" spans="1:17" ht="295.8" x14ac:dyDescent="0.3">
      <c r="A52" s="10" t="s">
        <v>24</v>
      </c>
      <c r="B52" s="11">
        <v>6019791</v>
      </c>
      <c r="C52" s="10" t="s">
        <v>3096</v>
      </c>
      <c r="D52" s="10" t="s">
        <v>3097</v>
      </c>
      <c r="E52" s="12">
        <v>45639</v>
      </c>
      <c r="F52" s="12">
        <v>46550</v>
      </c>
      <c r="G52" s="13" t="s">
        <v>10605</v>
      </c>
      <c r="H52" s="18">
        <v>2333370</v>
      </c>
      <c r="I52" s="18">
        <v>1983364.49</v>
      </c>
      <c r="J52" s="10" t="s">
        <v>30</v>
      </c>
      <c r="K52" s="15">
        <v>84.99999958554848</v>
      </c>
      <c r="L52" s="16" t="s">
        <v>3098</v>
      </c>
      <c r="M52" s="16" t="s">
        <v>3098</v>
      </c>
      <c r="N52" s="14" t="s">
        <v>4577</v>
      </c>
      <c r="O52" s="13" t="s">
        <v>14198</v>
      </c>
      <c r="P52" s="13" t="s">
        <v>10813</v>
      </c>
      <c r="Q52" s="13" t="s">
        <v>10839</v>
      </c>
    </row>
    <row r="53" spans="1:17" ht="91.8" x14ac:dyDescent="0.3">
      <c r="A53" s="10" t="s">
        <v>24</v>
      </c>
      <c r="B53" s="11">
        <v>6019792</v>
      </c>
      <c r="C53" s="10" t="s">
        <v>3037</v>
      </c>
      <c r="D53" s="10" t="s">
        <v>951</v>
      </c>
      <c r="E53" s="12">
        <v>45639</v>
      </c>
      <c r="F53" s="12">
        <v>46550</v>
      </c>
      <c r="G53" s="13" t="s">
        <v>10605</v>
      </c>
      <c r="H53" s="18">
        <v>5502594.9100000001</v>
      </c>
      <c r="I53" s="18">
        <v>4677205.6500000004</v>
      </c>
      <c r="J53" s="10" t="s">
        <v>30</v>
      </c>
      <c r="K53" s="15">
        <v>84.99999958554848</v>
      </c>
      <c r="L53" s="16" t="s">
        <v>2385</v>
      </c>
      <c r="M53" s="16" t="s">
        <v>2385</v>
      </c>
      <c r="N53" s="14" t="s">
        <v>4577</v>
      </c>
      <c r="O53" s="13" t="s">
        <v>14198</v>
      </c>
      <c r="P53" s="13" t="s">
        <v>10813</v>
      </c>
      <c r="Q53" s="13" t="s">
        <v>10840</v>
      </c>
    </row>
    <row r="54" spans="1:17" ht="142.80000000000001" x14ac:dyDescent="0.3">
      <c r="A54" s="10" t="s">
        <v>24</v>
      </c>
      <c r="B54" s="11">
        <v>6019793</v>
      </c>
      <c r="C54" s="10" t="s">
        <v>300</v>
      </c>
      <c r="D54" s="10" t="s">
        <v>301</v>
      </c>
      <c r="E54" s="12">
        <v>45639</v>
      </c>
      <c r="F54" s="12">
        <v>46550</v>
      </c>
      <c r="G54" s="13" t="s">
        <v>10605</v>
      </c>
      <c r="H54" s="18">
        <v>2932850.6</v>
      </c>
      <c r="I54" s="18">
        <v>2492923</v>
      </c>
      <c r="J54" s="10" t="s">
        <v>30</v>
      </c>
      <c r="K54" s="15">
        <v>84.99999958554848</v>
      </c>
      <c r="L54" s="16" t="s">
        <v>302</v>
      </c>
      <c r="M54" s="16" t="s">
        <v>302</v>
      </c>
      <c r="N54" s="14" t="s">
        <v>4577</v>
      </c>
      <c r="O54" s="13" t="s">
        <v>14198</v>
      </c>
      <c r="P54" s="13" t="s">
        <v>10813</v>
      </c>
      <c r="Q54" s="13" t="s">
        <v>10840</v>
      </c>
    </row>
    <row r="55" spans="1:17" ht="61.2" x14ac:dyDescent="0.3">
      <c r="A55" s="10" t="s">
        <v>24</v>
      </c>
      <c r="B55" s="11">
        <v>6019794</v>
      </c>
      <c r="C55" s="10" t="s">
        <v>1118</v>
      </c>
      <c r="D55" s="10" t="s">
        <v>1119</v>
      </c>
      <c r="E55" s="12">
        <v>45639</v>
      </c>
      <c r="F55" s="12">
        <v>46550</v>
      </c>
      <c r="G55" s="13" t="s">
        <v>10605</v>
      </c>
      <c r="H55" s="18">
        <v>3201342.19</v>
      </c>
      <c r="I55" s="18">
        <v>2721140.85</v>
      </c>
      <c r="J55" s="10" t="s">
        <v>30</v>
      </c>
      <c r="K55" s="15">
        <v>84.99999958554848</v>
      </c>
      <c r="L55" s="16" t="s">
        <v>1120</v>
      </c>
      <c r="M55" s="16" t="s">
        <v>1120</v>
      </c>
      <c r="N55" s="14" t="s">
        <v>4577</v>
      </c>
      <c r="O55" s="13" t="s">
        <v>14199</v>
      </c>
      <c r="P55" s="13" t="s">
        <v>10808</v>
      </c>
      <c r="Q55" s="13" t="s">
        <v>10809</v>
      </c>
    </row>
    <row r="56" spans="1:17" ht="163.19999999999999" x14ac:dyDescent="0.3">
      <c r="A56" s="10" t="s">
        <v>24</v>
      </c>
      <c r="B56" s="11">
        <v>6019795</v>
      </c>
      <c r="C56" s="10" t="s">
        <v>2996</v>
      </c>
      <c r="D56" s="10" t="s">
        <v>2997</v>
      </c>
      <c r="E56" s="12">
        <v>45639</v>
      </c>
      <c r="F56" s="12">
        <v>46550</v>
      </c>
      <c r="G56" s="13" t="s">
        <v>10605</v>
      </c>
      <c r="H56" s="18">
        <v>863696.88</v>
      </c>
      <c r="I56" s="18">
        <v>734142.34</v>
      </c>
      <c r="J56" s="10" t="s">
        <v>30</v>
      </c>
      <c r="K56" s="15">
        <v>84.99999958554848</v>
      </c>
      <c r="L56" s="16" t="s">
        <v>2998</v>
      </c>
      <c r="M56" s="16" t="s">
        <v>2998</v>
      </c>
      <c r="N56" s="14" t="s">
        <v>4577</v>
      </c>
      <c r="O56" s="13" t="s">
        <v>14198</v>
      </c>
      <c r="P56" s="13" t="s">
        <v>10813</v>
      </c>
      <c r="Q56" s="13" t="s">
        <v>10813</v>
      </c>
    </row>
    <row r="57" spans="1:17" ht="255" x14ac:dyDescent="0.3">
      <c r="A57" s="10" t="s">
        <v>24</v>
      </c>
      <c r="B57" s="11">
        <v>6019796</v>
      </c>
      <c r="C57" s="10" t="s">
        <v>824</v>
      </c>
      <c r="D57" s="10" t="s">
        <v>825</v>
      </c>
      <c r="E57" s="12">
        <v>45639</v>
      </c>
      <c r="F57" s="12">
        <v>46550</v>
      </c>
      <c r="G57" s="13" t="s">
        <v>10605</v>
      </c>
      <c r="H57" s="18">
        <v>1634699.2</v>
      </c>
      <c r="I57" s="18">
        <v>1389494.31</v>
      </c>
      <c r="J57" s="10" t="s">
        <v>30</v>
      </c>
      <c r="K57" s="15">
        <v>84.99999958554848</v>
      </c>
      <c r="L57" s="16" t="s">
        <v>826</v>
      </c>
      <c r="M57" s="16" t="s">
        <v>826</v>
      </c>
      <c r="N57" s="14" t="s">
        <v>4577</v>
      </c>
      <c r="O57" s="13" t="s">
        <v>14199</v>
      </c>
      <c r="P57" s="13" t="s">
        <v>10808</v>
      </c>
      <c r="Q57" s="13" t="s">
        <v>10809</v>
      </c>
    </row>
    <row r="58" spans="1:17" ht="326.39999999999998" x14ac:dyDescent="0.3">
      <c r="A58" s="10" t="s">
        <v>24</v>
      </c>
      <c r="B58" s="11">
        <v>6019797</v>
      </c>
      <c r="C58" s="10" t="s">
        <v>2362</v>
      </c>
      <c r="D58" s="10" t="s">
        <v>2363</v>
      </c>
      <c r="E58" s="12">
        <v>45639</v>
      </c>
      <c r="F58" s="12">
        <v>46550</v>
      </c>
      <c r="G58" s="13" t="s">
        <v>10605</v>
      </c>
      <c r="H58" s="18">
        <v>955999.99</v>
      </c>
      <c r="I58" s="18">
        <v>812599.99</v>
      </c>
      <c r="J58" s="10" t="s">
        <v>30</v>
      </c>
      <c r="K58" s="15">
        <v>84.99999958554848</v>
      </c>
      <c r="L58" s="16" t="s">
        <v>2364</v>
      </c>
      <c r="M58" s="16" t="s">
        <v>2364</v>
      </c>
      <c r="N58" s="14" t="s">
        <v>4577</v>
      </c>
      <c r="O58" s="13" t="s">
        <v>14199</v>
      </c>
      <c r="P58" s="13" t="s">
        <v>10808</v>
      </c>
      <c r="Q58" s="13" t="s">
        <v>10809</v>
      </c>
    </row>
    <row r="59" spans="1:17" ht="57.6" x14ac:dyDescent="0.3">
      <c r="A59" s="10" t="s">
        <v>24</v>
      </c>
      <c r="B59" s="11">
        <v>6019798</v>
      </c>
      <c r="C59" s="10" t="s">
        <v>3924</v>
      </c>
      <c r="D59" s="10" t="s">
        <v>1500</v>
      </c>
      <c r="E59" s="12">
        <v>45639</v>
      </c>
      <c r="F59" s="12">
        <v>46550</v>
      </c>
      <c r="G59" s="13" t="s">
        <v>10605</v>
      </c>
      <c r="H59" s="18">
        <v>7199912.0099999998</v>
      </c>
      <c r="I59" s="18">
        <v>6119925.1799999997</v>
      </c>
      <c r="J59" s="10" t="s">
        <v>30</v>
      </c>
      <c r="K59" s="15">
        <v>84.99999958554848</v>
      </c>
      <c r="L59" s="16" t="s">
        <v>3925</v>
      </c>
      <c r="M59" s="16" t="s">
        <v>3925</v>
      </c>
      <c r="N59" s="14" t="s">
        <v>4577</v>
      </c>
      <c r="O59" s="13" t="s">
        <v>14198</v>
      </c>
      <c r="P59" s="13" t="s">
        <v>10806</v>
      </c>
      <c r="Q59" s="13" t="s">
        <v>10834</v>
      </c>
    </row>
    <row r="60" spans="1:17" ht="57.6" x14ac:dyDescent="0.3">
      <c r="A60" s="10" t="s">
        <v>24</v>
      </c>
      <c r="B60" s="11">
        <v>6019799</v>
      </c>
      <c r="C60" s="10" t="s">
        <v>3660</v>
      </c>
      <c r="D60" s="10" t="s">
        <v>3661</v>
      </c>
      <c r="E60" s="12">
        <v>45639</v>
      </c>
      <c r="F60" s="12">
        <v>46550</v>
      </c>
      <c r="G60" s="13" t="s">
        <v>10605</v>
      </c>
      <c r="H60" s="18">
        <v>8399935.5800000001</v>
      </c>
      <c r="I60" s="18">
        <v>7139945.21</v>
      </c>
      <c r="J60" s="10" t="s">
        <v>30</v>
      </c>
      <c r="K60" s="15">
        <v>84.99999958554848</v>
      </c>
      <c r="L60" s="16" t="s">
        <v>3662</v>
      </c>
      <c r="M60" s="16" t="s">
        <v>3662</v>
      </c>
      <c r="N60" s="14" t="s">
        <v>4577</v>
      </c>
      <c r="O60" s="13" t="s">
        <v>14198</v>
      </c>
      <c r="P60" s="13" t="s">
        <v>10813</v>
      </c>
      <c r="Q60" s="13" t="s">
        <v>10840</v>
      </c>
    </row>
    <row r="61" spans="1:17" ht="367.2" x14ac:dyDescent="0.3">
      <c r="A61" s="10" t="s">
        <v>24</v>
      </c>
      <c r="B61" s="11">
        <v>6019800</v>
      </c>
      <c r="C61" s="10" t="s">
        <v>1123</v>
      </c>
      <c r="D61" s="10" t="s">
        <v>1124</v>
      </c>
      <c r="E61" s="12">
        <v>45629</v>
      </c>
      <c r="F61" s="12">
        <v>46540</v>
      </c>
      <c r="G61" s="13" t="s">
        <v>10605</v>
      </c>
      <c r="H61" s="18">
        <v>4874267.5</v>
      </c>
      <c r="I61" s="18">
        <v>4143127.35</v>
      </c>
      <c r="J61" s="10" t="s">
        <v>30</v>
      </c>
      <c r="K61" s="15">
        <v>84.99999958554848</v>
      </c>
      <c r="L61" s="16" t="s">
        <v>1125</v>
      </c>
      <c r="M61" s="16" t="s">
        <v>1125</v>
      </c>
      <c r="N61" s="14" t="s">
        <v>4577</v>
      </c>
      <c r="O61" s="13" t="s">
        <v>14198</v>
      </c>
      <c r="P61" s="13" t="s">
        <v>10817</v>
      </c>
      <c r="Q61" s="13" t="s">
        <v>10817</v>
      </c>
    </row>
    <row r="62" spans="1:17" ht="57.6" x14ac:dyDescent="0.3">
      <c r="A62" s="10" t="s">
        <v>24</v>
      </c>
      <c r="B62" s="11">
        <v>6019801</v>
      </c>
      <c r="C62" s="10" t="s">
        <v>4106</v>
      </c>
      <c r="D62" s="10" t="s">
        <v>4107</v>
      </c>
      <c r="E62" s="12">
        <v>45639</v>
      </c>
      <c r="F62" s="12">
        <v>46550</v>
      </c>
      <c r="G62" s="13" t="s">
        <v>10605</v>
      </c>
      <c r="H62" s="18">
        <v>421298.99</v>
      </c>
      <c r="I62" s="18">
        <v>358104.14</v>
      </c>
      <c r="J62" s="10" t="s">
        <v>30</v>
      </c>
      <c r="K62" s="15">
        <v>84.99999958554848</v>
      </c>
      <c r="L62" s="16" t="s">
        <v>4108</v>
      </c>
      <c r="M62" s="16" t="s">
        <v>4108</v>
      </c>
      <c r="N62" s="14" t="s">
        <v>4577</v>
      </c>
      <c r="O62" s="13" t="s">
        <v>14199</v>
      </c>
      <c r="P62" s="13" t="s">
        <v>10841</v>
      </c>
      <c r="Q62" s="13" t="s">
        <v>10842</v>
      </c>
    </row>
    <row r="63" spans="1:17" ht="163.19999999999999" x14ac:dyDescent="0.3">
      <c r="A63" s="10" t="s">
        <v>24</v>
      </c>
      <c r="B63" s="11">
        <v>6019802</v>
      </c>
      <c r="C63" s="10" t="s">
        <v>1389</v>
      </c>
      <c r="D63" s="10" t="s">
        <v>1390</v>
      </c>
      <c r="E63" s="12">
        <v>45639</v>
      </c>
      <c r="F63" s="12">
        <v>46550</v>
      </c>
      <c r="G63" s="13" t="s">
        <v>10605</v>
      </c>
      <c r="H63" s="18">
        <v>3272872.59</v>
      </c>
      <c r="I63" s="18">
        <v>2781941.69</v>
      </c>
      <c r="J63" s="10" t="s">
        <v>30</v>
      </c>
      <c r="K63" s="15">
        <v>84.99999958554848</v>
      </c>
      <c r="L63" s="16" t="s">
        <v>1391</v>
      </c>
      <c r="M63" s="16" t="s">
        <v>1391</v>
      </c>
      <c r="N63" s="14" t="s">
        <v>4577</v>
      </c>
      <c r="O63" s="13" t="s">
        <v>14199</v>
      </c>
      <c r="P63" s="13" t="s">
        <v>10808</v>
      </c>
      <c r="Q63" s="13" t="s">
        <v>10809</v>
      </c>
    </row>
    <row r="64" spans="1:17" ht="61.2" x14ac:dyDescent="0.3">
      <c r="A64" s="10" t="s">
        <v>24</v>
      </c>
      <c r="B64" s="11">
        <v>6019803</v>
      </c>
      <c r="C64" s="10" t="s">
        <v>1394</v>
      </c>
      <c r="D64" s="10" t="s">
        <v>1395</v>
      </c>
      <c r="E64" s="12">
        <v>45639</v>
      </c>
      <c r="F64" s="12">
        <v>46550</v>
      </c>
      <c r="G64" s="13" t="s">
        <v>10605</v>
      </c>
      <c r="H64" s="18">
        <v>829600.01</v>
      </c>
      <c r="I64" s="18">
        <v>705160.01</v>
      </c>
      <c r="J64" s="10" t="s">
        <v>30</v>
      </c>
      <c r="K64" s="15">
        <v>84.99999958554848</v>
      </c>
      <c r="L64" s="16" t="s">
        <v>1396</v>
      </c>
      <c r="M64" s="16" t="s">
        <v>1396</v>
      </c>
      <c r="N64" s="14" t="s">
        <v>4577</v>
      </c>
      <c r="O64" s="13" t="s">
        <v>14198</v>
      </c>
      <c r="P64" s="13" t="s">
        <v>10813</v>
      </c>
      <c r="Q64" s="13" t="s">
        <v>10843</v>
      </c>
    </row>
    <row r="65" spans="1:17" ht="57.6" x14ac:dyDescent="0.3">
      <c r="A65" s="10" t="s">
        <v>24</v>
      </c>
      <c r="B65" s="11">
        <v>6019804</v>
      </c>
      <c r="C65" s="10" t="s">
        <v>2045</v>
      </c>
      <c r="D65" s="10" t="s">
        <v>2046</v>
      </c>
      <c r="E65" s="12">
        <v>45639</v>
      </c>
      <c r="F65" s="12">
        <v>46550</v>
      </c>
      <c r="G65" s="13" t="s">
        <v>10605</v>
      </c>
      <c r="H65" s="18">
        <v>511026.33</v>
      </c>
      <c r="I65" s="18">
        <v>434372.38</v>
      </c>
      <c r="J65" s="10" t="s">
        <v>30</v>
      </c>
      <c r="K65" s="15">
        <v>84.99999958554848</v>
      </c>
      <c r="L65" s="16" t="s">
        <v>2047</v>
      </c>
      <c r="M65" s="16" t="s">
        <v>2047</v>
      </c>
      <c r="N65" s="14" t="s">
        <v>4577</v>
      </c>
      <c r="O65" s="13" t="s">
        <v>14199</v>
      </c>
      <c r="P65" s="13" t="s">
        <v>10808</v>
      </c>
      <c r="Q65" s="13" t="s">
        <v>10844</v>
      </c>
    </row>
    <row r="66" spans="1:17" ht="193.8" x14ac:dyDescent="0.3">
      <c r="A66" s="10" t="s">
        <v>24</v>
      </c>
      <c r="B66" s="11">
        <v>6019805</v>
      </c>
      <c r="C66" s="10" t="s">
        <v>4151</v>
      </c>
      <c r="D66" s="10" t="s">
        <v>4152</v>
      </c>
      <c r="E66" s="12">
        <v>45629</v>
      </c>
      <c r="F66" s="12">
        <v>46540</v>
      </c>
      <c r="G66" s="13" t="s">
        <v>10605</v>
      </c>
      <c r="H66" s="18">
        <v>1055830.3500000001</v>
      </c>
      <c r="I66" s="18">
        <v>897455.79</v>
      </c>
      <c r="J66" s="10" t="s">
        <v>30</v>
      </c>
      <c r="K66" s="15">
        <v>84.99999958554848</v>
      </c>
      <c r="L66" s="16" t="s">
        <v>4153</v>
      </c>
      <c r="M66" s="16" t="s">
        <v>4153</v>
      </c>
      <c r="N66" s="14" t="s">
        <v>4577</v>
      </c>
      <c r="O66" s="13" t="s">
        <v>14199</v>
      </c>
      <c r="P66" s="13" t="s">
        <v>10808</v>
      </c>
      <c r="Q66" s="13" t="s">
        <v>10845</v>
      </c>
    </row>
    <row r="67" spans="1:17" ht="102" x14ac:dyDescent="0.3">
      <c r="A67" s="10" t="s">
        <v>24</v>
      </c>
      <c r="B67" s="11">
        <v>6019806</v>
      </c>
      <c r="C67" s="10" t="s">
        <v>2466</v>
      </c>
      <c r="D67" s="10" t="s">
        <v>2467</v>
      </c>
      <c r="E67" s="12">
        <v>45639</v>
      </c>
      <c r="F67" s="12">
        <v>46550</v>
      </c>
      <c r="G67" s="13" t="s">
        <v>10605</v>
      </c>
      <c r="H67" s="18">
        <v>660550.55000000005</v>
      </c>
      <c r="I67" s="18">
        <v>561467.96</v>
      </c>
      <c r="J67" s="10" t="s">
        <v>30</v>
      </c>
      <c r="K67" s="15">
        <v>84.99999958554848</v>
      </c>
      <c r="L67" s="16" t="s">
        <v>2468</v>
      </c>
      <c r="M67" s="16" t="s">
        <v>2468</v>
      </c>
      <c r="N67" s="14" t="s">
        <v>4577</v>
      </c>
      <c r="O67" s="13" t="s">
        <v>14198</v>
      </c>
      <c r="P67" s="13" t="s">
        <v>10806</v>
      </c>
      <c r="Q67" s="13" t="s">
        <v>10806</v>
      </c>
    </row>
    <row r="68" spans="1:17" ht="173.4" x14ac:dyDescent="0.3">
      <c r="A68" s="10" t="s">
        <v>24</v>
      </c>
      <c r="B68" s="11">
        <v>6019807</v>
      </c>
      <c r="C68" s="10" t="s">
        <v>339</v>
      </c>
      <c r="D68" s="10" t="s">
        <v>340</v>
      </c>
      <c r="E68" s="12">
        <v>45639</v>
      </c>
      <c r="F68" s="12">
        <v>46550</v>
      </c>
      <c r="G68" s="13" t="s">
        <v>10605</v>
      </c>
      <c r="H68" s="18">
        <v>2652426.63</v>
      </c>
      <c r="I68" s="18">
        <v>2254562.62</v>
      </c>
      <c r="J68" s="10" t="s">
        <v>30</v>
      </c>
      <c r="K68" s="15">
        <v>84.99999958554848</v>
      </c>
      <c r="L68" s="16" t="s">
        <v>341</v>
      </c>
      <c r="M68" s="16" t="s">
        <v>341</v>
      </c>
      <c r="N68" s="14" t="s">
        <v>4577</v>
      </c>
      <c r="O68" s="13" t="s">
        <v>14198</v>
      </c>
      <c r="P68" s="13" t="s">
        <v>10813</v>
      </c>
      <c r="Q68" s="13" t="s">
        <v>10839</v>
      </c>
    </row>
    <row r="69" spans="1:17" ht="214.2" x14ac:dyDescent="0.3">
      <c r="A69" s="10" t="s">
        <v>24</v>
      </c>
      <c r="B69" s="11">
        <v>6019808</v>
      </c>
      <c r="C69" s="10" t="s">
        <v>457</v>
      </c>
      <c r="D69" s="10" t="s">
        <v>458</v>
      </c>
      <c r="E69" s="12">
        <v>45639</v>
      </c>
      <c r="F69" s="12">
        <v>46550</v>
      </c>
      <c r="G69" s="13" t="s">
        <v>10605</v>
      </c>
      <c r="H69" s="18">
        <v>3573877.5</v>
      </c>
      <c r="I69" s="18">
        <v>3037795.86</v>
      </c>
      <c r="J69" s="10" t="s">
        <v>30</v>
      </c>
      <c r="K69" s="15">
        <v>84.99999958554848</v>
      </c>
      <c r="L69" s="16" t="s">
        <v>459</v>
      </c>
      <c r="M69" s="16" t="s">
        <v>459</v>
      </c>
      <c r="N69" s="14" t="s">
        <v>4577</v>
      </c>
      <c r="O69" s="13" t="s">
        <v>14199</v>
      </c>
      <c r="P69" s="13" t="s">
        <v>10841</v>
      </c>
      <c r="Q69" s="13" t="s">
        <v>10842</v>
      </c>
    </row>
    <row r="70" spans="1:17" ht="234.6" x14ac:dyDescent="0.3">
      <c r="A70" s="10" t="s">
        <v>24</v>
      </c>
      <c r="B70" s="11">
        <v>6019809</v>
      </c>
      <c r="C70" s="10" t="s">
        <v>1693</v>
      </c>
      <c r="D70" s="10" t="s">
        <v>1694</v>
      </c>
      <c r="E70" s="12">
        <v>45639</v>
      </c>
      <c r="F70" s="12">
        <v>46550</v>
      </c>
      <c r="G70" s="13" t="s">
        <v>10605</v>
      </c>
      <c r="H70" s="18">
        <v>1519165.95</v>
      </c>
      <c r="I70" s="18">
        <v>1291291.05</v>
      </c>
      <c r="J70" s="10" t="s">
        <v>30</v>
      </c>
      <c r="K70" s="15">
        <v>84.99999958554848</v>
      </c>
      <c r="L70" s="16" t="s">
        <v>1695</v>
      </c>
      <c r="M70" s="16" t="s">
        <v>1695</v>
      </c>
      <c r="N70" s="14" t="s">
        <v>4577</v>
      </c>
      <c r="O70" s="13" t="s">
        <v>14198</v>
      </c>
      <c r="P70" s="13" t="s">
        <v>10813</v>
      </c>
      <c r="Q70" s="13" t="s">
        <v>10840</v>
      </c>
    </row>
    <row r="71" spans="1:17" ht="61.2" x14ac:dyDescent="0.3">
      <c r="A71" s="10" t="s">
        <v>24</v>
      </c>
      <c r="B71" s="11">
        <v>6019810</v>
      </c>
      <c r="C71" s="10" t="s">
        <v>386</v>
      </c>
      <c r="D71" s="10" t="s">
        <v>387</v>
      </c>
      <c r="E71" s="12">
        <v>45629</v>
      </c>
      <c r="F71" s="12">
        <v>46540</v>
      </c>
      <c r="G71" s="13" t="s">
        <v>10605</v>
      </c>
      <c r="H71" s="18">
        <v>1263005.8</v>
      </c>
      <c r="I71" s="18">
        <v>1073554.92</v>
      </c>
      <c r="J71" s="10" t="s">
        <v>30</v>
      </c>
      <c r="K71" s="15">
        <v>84.99999958554848</v>
      </c>
      <c r="L71" s="16" t="s">
        <v>388</v>
      </c>
      <c r="M71" s="16" t="s">
        <v>388</v>
      </c>
      <c r="N71" s="14" t="s">
        <v>4577</v>
      </c>
      <c r="O71" s="13" t="s">
        <v>14198</v>
      </c>
      <c r="P71" s="13" t="s">
        <v>10817</v>
      </c>
      <c r="Q71" s="13" t="s">
        <v>10817</v>
      </c>
    </row>
    <row r="72" spans="1:17" ht="193.8" x14ac:dyDescent="0.3">
      <c r="A72" s="10" t="s">
        <v>24</v>
      </c>
      <c r="B72" s="11">
        <v>6019811</v>
      </c>
      <c r="C72" s="10" t="s">
        <v>1434</v>
      </c>
      <c r="D72" s="10" t="s">
        <v>1435</v>
      </c>
      <c r="E72" s="12">
        <v>45639</v>
      </c>
      <c r="F72" s="12">
        <v>46550</v>
      </c>
      <c r="G72" s="13" t="s">
        <v>10605</v>
      </c>
      <c r="H72" s="18">
        <v>2237600</v>
      </c>
      <c r="I72" s="18">
        <v>1901959.99</v>
      </c>
      <c r="J72" s="10" t="s">
        <v>30</v>
      </c>
      <c r="K72" s="15">
        <v>84.99999958554848</v>
      </c>
      <c r="L72" s="16" t="s">
        <v>1436</v>
      </c>
      <c r="M72" s="16" t="s">
        <v>1436</v>
      </c>
      <c r="N72" s="14" t="s">
        <v>4577</v>
      </c>
      <c r="O72" s="13" t="s">
        <v>14198</v>
      </c>
      <c r="P72" s="13" t="s">
        <v>10813</v>
      </c>
      <c r="Q72" s="13" t="s">
        <v>10813</v>
      </c>
    </row>
    <row r="73" spans="1:17" ht="387.6" x14ac:dyDescent="0.3">
      <c r="A73" s="10" t="s">
        <v>24</v>
      </c>
      <c r="B73" s="11">
        <v>6019812</v>
      </c>
      <c r="C73" s="10" t="s">
        <v>2968</v>
      </c>
      <c r="D73" s="10" t="s">
        <v>2969</v>
      </c>
      <c r="E73" s="12">
        <v>45629</v>
      </c>
      <c r="F73" s="12">
        <v>46540</v>
      </c>
      <c r="G73" s="13" t="s">
        <v>10605</v>
      </c>
      <c r="H73" s="18">
        <v>8351350</v>
      </c>
      <c r="I73" s="18">
        <v>7098647.4699999997</v>
      </c>
      <c r="J73" s="10" t="s">
        <v>30</v>
      </c>
      <c r="K73" s="15">
        <v>84.99999958554848</v>
      </c>
      <c r="L73" s="16" t="s">
        <v>2970</v>
      </c>
      <c r="M73" s="16" t="s">
        <v>2970</v>
      </c>
      <c r="N73" s="14" t="s">
        <v>4577</v>
      </c>
      <c r="O73" s="13" t="s">
        <v>14198</v>
      </c>
      <c r="P73" s="13" t="s">
        <v>10818</v>
      </c>
      <c r="Q73" s="13" t="s">
        <v>10818</v>
      </c>
    </row>
    <row r="74" spans="1:17" ht="275.39999999999998" x14ac:dyDescent="0.3">
      <c r="A74" s="10" t="s">
        <v>24</v>
      </c>
      <c r="B74" s="11">
        <v>6019813</v>
      </c>
      <c r="C74" s="10" t="s">
        <v>2409</v>
      </c>
      <c r="D74" s="10" t="s">
        <v>2410</v>
      </c>
      <c r="E74" s="12">
        <v>45629</v>
      </c>
      <c r="F74" s="12">
        <v>46540</v>
      </c>
      <c r="G74" s="13" t="s">
        <v>10605</v>
      </c>
      <c r="H74" s="18">
        <v>3522536.19</v>
      </c>
      <c r="I74" s="18">
        <v>2994155.75</v>
      </c>
      <c r="J74" s="10" t="s">
        <v>30</v>
      </c>
      <c r="K74" s="15">
        <v>84.99999958554848</v>
      </c>
      <c r="L74" s="16" t="s">
        <v>2411</v>
      </c>
      <c r="M74" s="16" t="s">
        <v>2411</v>
      </c>
      <c r="N74" s="14" t="s">
        <v>4577</v>
      </c>
      <c r="O74" s="13" t="s">
        <v>14198</v>
      </c>
      <c r="P74" s="13" t="s">
        <v>10818</v>
      </c>
      <c r="Q74" s="13" t="s">
        <v>10818</v>
      </c>
    </row>
    <row r="75" spans="1:17" ht="142.80000000000001" x14ac:dyDescent="0.3">
      <c r="A75" s="10" t="s">
        <v>24</v>
      </c>
      <c r="B75" s="11">
        <v>6019814</v>
      </c>
      <c r="C75" s="10" t="s">
        <v>3418</v>
      </c>
      <c r="D75" s="10" t="s">
        <v>3419</v>
      </c>
      <c r="E75" s="12">
        <v>45639</v>
      </c>
      <c r="F75" s="12">
        <v>46550</v>
      </c>
      <c r="G75" s="13" t="s">
        <v>10605</v>
      </c>
      <c r="H75" s="18">
        <v>408736.59</v>
      </c>
      <c r="I75" s="18">
        <v>347426.1</v>
      </c>
      <c r="J75" s="10" t="s">
        <v>30</v>
      </c>
      <c r="K75" s="15">
        <v>84.99999958554848</v>
      </c>
      <c r="L75" s="16" t="s">
        <v>3420</v>
      </c>
      <c r="M75" s="16" t="s">
        <v>3420</v>
      </c>
      <c r="N75" s="14" t="s">
        <v>4577</v>
      </c>
      <c r="O75" s="13" t="s">
        <v>14198</v>
      </c>
      <c r="P75" s="13" t="s">
        <v>10813</v>
      </c>
      <c r="Q75" s="13" t="s">
        <v>10840</v>
      </c>
    </row>
    <row r="76" spans="1:17" ht="285.60000000000002" x14ac:dyDescent="0.3">
      <c r="A76" s="10" t="s">
        <v>24</v>
      </c>
      <c r="B76" s="11">
        <v>6019815</v>
      </c>
      <c r="C76" s="10" t="s">
        <v>851</v>
      </c>
      <c r="D76" s="10" t="s">
        <v>852</v>
      </c>
      <c r="E76" s="12">
        <v>45629</v>
      </c>
      <c r="F76" s="12">
        <v>46540</v>
      </c>
      <c r="G76" s="13" t="s">
        <v>10605</v>
      </c>
      <c r="H76" s="18">
        <v>1103749.98</v>
      </c>
      <c r="I76" s="18">
        <v>938187.48</v>
      </c>
      <c r="J76" s="10" t="s">
        <v>30</v>
      </c>
      <c r="K76" s="15">
        <v>84.99999958554848</v>
      </c>
      <c r="L76" s="16" t="s">
        <v>853</v>
      </c>
      <c r="M76" s="16" t="s">
        <v>853</v>
      </c>
      <c r="N76" s="14" t="s">
        <v>4577</v>
      </c>
      <c r="O76" s="13" t="s">
        <v>14198</v>
      </c>
      <c r="P76" s="13" t="s">
        <v>10818</v>
      </c>
      <c r="Q76" s="13" t="s">
        <v>10818</v>
      </c>
    </row>
    <row r="77" spans="1:17" ht="193.8" x14ac:dyDescent="0.3">
      <c r="A77" s="10" t="s">
        <v>24</v>
      </c>
      <c r="B77" s="11">
        <v>6019816</v>
      </c>
      <c r="C77" s="10" t="s">
        <v>3304</v>
      </c>
      <c r="D77" s="10" t="s">
        <v>3305</v>
      </c>
      <c r="E77" s="12">
        <v>45639</v>
      </c>
      <c r="F77" s="12">
        <v>46550</v>
      </c>
      <c r="G77" s="13" t="s">
        <v>10605</v>
      </c>
      <c r="H77" s="18">
        <v>480308.94</v>
      </c>
      <c r="I77" s="18">
        <v>408262.6</v>
      </c>
      <c r="J77" s="10" t="s">
        <v>30</v>
      </c>
      <c r="K77" s="15">
        <v>84.99999958554848</v>
      </c>
      <c r="L77" s="16" t="s">
        <v>3306</v>
      </c>
      <c r="M77" s="16" t="s">
        <v>3306</v>
      </c>
      <c r="N77" s="14" t="s">
        <v>4577</v>
      </c>
      <c r="O77" s="13" t="s">
        <v>14198</v>
      </c>
      <c r="P77" s="13" t="s">
        <v>10813</v>
      </c>
      <c r="Q77" s="13" t="s">
        <v>10840</v>
      </c>
    </row>
    <row r="78" spans="1:17" ht="173.4" x14ac:dyDescent="0.3">
      <c r="A78" s="10" t="s">
        <v>24</v>
      </c>
      <c r="B78" s="11">
        <v>6019817</v>
      </c>
      <c r="C78" s="10" t="s">
        <v>677</v>
      </c>
      <c r="D78" s="10" t="s">
        <v>678</v>
      </c>
      <c r="E78" s="12">
        <v>45639</v>
      </c>
      <c r="F78" s="12">
        <v>46550</v>
      </c>
      <c r="G78" s="13" t="s">
        <v>10605</v>
      </c>
      <c r="H78" s="18">
        <v>1744851.43</v>
      </c>
      <c r="I78" s="18">
        <v>1483123.71</v>
      </c>
      <c r="J78" s="10" t="s">
        <v>30</v>
      </c>
      <c r="K78" s="15">
        <v>84.99999958554848</v>
      </c>
      <c r="L78" s="16" t="s">
        <v>679</v>
      </c>
      <c r="M78" s="16" t="s">
        <v>679</v>
      </c>
      <c r="N78" s="14" t="s">
        <v>4577</v>
      </c>
      <c r="O78" s="13" t="s">
        <v>14199</v>
      </c>
      <c r="P78" s="13" t="s">
        <v>10808</v>
      </c>
      <c r="Q78" s="13" t="s">
        <v>10809</v>
      </c>
    </row>
    <row r="79" spans="1:17" ht="173.4" x14ac:dyDescent="0.3">
      <c r="A79" s="10" t="s">
        <v>24</v>
      </c>
      <c r="B79" s="11">
        <v>6019819</v>
      </c>
      <c r="C79" s="10" t="s">
        <v>2016</v>
      </c>
      <c r="D79" s="10" t="s">
        <v>2017</v>
      </c>
      <c r="E79" s="12">
        <v>45639</v>
      </c>
      <c r="F79" s="12">
        <v>46550</v>
      </c>
      <c r="G79" s="13" t="s">
        <v>10605</v>
      </c>
      <c r="H79" s="18">
        <v>1162273.32</v>
      </c>
      <c r="I79" s="18">
        <v>987932.32</v>
      </c>
      <c r="J79" s="10" t="s">
        <v>30</v>
      </c>
      <c r="K79" s="15">
        <v>84.99999958554848</v>
      </c>
      <c r="L79" s="16" t="s">
        <v>2018</v>
      </c>
      <c r="M79" s="16" t="s">
        <v>2018</v>
      </c>
      <c r="N79" s="14" t="s">
        <v>4577</v>
      </c>
      <c r="O79" s="13" t="s">
        <v>14199</v>
      </c>
      <c r="P79" s="13" t="s">
        <v>10808</v>
      </c>
      <c r="Q79" s="13" t="s">
        <v>10809</v>
      </c>
    </row>
    <row r="80" spans="1:17" ht="336.6" x14ac:dyDescent="0.3">
      <c r="A80" s="10" t="s">
        <v>24</v>
      </c>
      <c r="B80" s="11">
        <v>6019820</v>
      </c>
      <c r="C80" s="10" t="s">
        <v>1924</v>
      </c>
      <c r="D80" s="10" t="s">
        <v>1925</v>
      </c>
      <c r="E80" s="12">
        <v>45639</v>
      </c>
      <c r="F80" s="12">
        <v>46550</v>
      </c>
      <c r="G80" s="13" t="s">
        <v>10605</v>
      </c>
      <c r="H80" s="18">
        <v>1963627.2</v>
      </c>
      <c r="I80" s="18">
        <v>1669083.11</v>
      </c>
      <c r="J80" s="10" t="s">
        <v>30</v>
      </c>
      <c r="K80" s="15">
        <v>84.99999958554848</v>
      </c>
      <c r="L80" s="16" t="s">
        <v>1926</v>
      </c>
      <c r="M80" s="16" t="s">
        <v>1926</v>
      </c>
      <c r="N80" s="14" t="s">
        <v>4577</v>
      </c>
      <c r="O80" s="13" t="s">
        <v>14198</v>
      </c>
      <c r="P80" s="13" t="s">
        <v>10806</v>
      </c>
      <c r="Q80" s="13" t="s">
        <v>10806</v>
      </c>
    </row>
    <row r="81" spans="1:17" ht="234.6" x14ac:dyDescent="0.3">
      <c r="A81" s="10" t="s">
        <v>24</v>
      </c>
      <c r="B81" s="11">
        <v>6019821</v>
      </c>
      <c r="C81" s="10" t="s">
        <v>1715</v>
      </c>
      <c r="D81" s="10" t="s">
        <v>1716</v>
      </c>
      <c r="E81" s="12">
        <v>45639</v>
      </c>
      <c r="F81" s="12">
        <v>46550</v>
      </c>
      <c r="G81" s="13" t="s">
        <v>10605</v>
      </c>
      <c r="H81" s="18">
        <v>861047.8</v>
      </c>
      <c r="I81" s="18">
        <v>731890.63</v>
      </c>
      <c r="J81" s="10" t="s">
        <v>30</v>
      </c>
      <c r="K81" s="15">
        <v>84.99999958554848</v>
      </c>
      <c r="L81" s="16" t="s">
        <v>1717</v>
      </c>
      <c r="M81" s="16" t="s">
        <v>1717</v>
      </c>
      <c r="N81" s="14" t="s">
        <v>4577</v>
      </c>
      <c r="O81" s="13" t="s">
        <v>14198</v>
      </c>
      <c r="P81" s="13" t="s">
        <v>10806</v>
      </c>
      <c r="Q81" s="13" t="s">
        <v>10806</v>
      </c>
    </row>
    <row r="82" spans="1:17" ht="336.6" x14ac:dyDescent="0.3">
      <c r="A82" s="10" t="s">
        <v>24</v>
      </c>
      <c r="B82" s="11">
        <v>6019822</v>
      </c>
      <c r="C82" s="10" t="s">
        <v>654</v>
      </c>
      <c r="D82" s="10" t="s">
        <v>655</v>
      </c>
      <c r="E82" s="12">
        <v>45639</v>
      </c>
      <c r="F82" s="12">
        <v>46550</v>
      </c>
      <c r="G82" s="13" t="s">
        <v>10605</v>
      </c>
      <c r="H82" s="18">
        <v>3499999.99</v>
      </c>
      <c r="I82" s="18">
        <v>2974999.98</v>
      </c>
      <c r="J82" s="10" t="s">
        <v>30</v>
      </c>
      <c r="K82" s="15">
        <v>84.99999958554848</v>
      </c>
      <c r="L82" s="16" t="s">
        <v>656</v>
      </c>
      <c r="M82" s="16" t="s">
        <v>656</v>
      </c>
      <c r="N82" s="14" t="s">
        <v>4577</v>
      </c>
      <c r="O82" s="13" t="s">
        <v>14198</v>
      </c>
      <c r="P82" s="13" t="s">
        <v>10806</v>
      </c>
      <c r="Q82" s="13" t="s">
        <v>10806</v>
      </c>
    </row>
    <row r="83" spans="1:17" ht="57.6" x14ac:dyDescent="0.3">
      <c r="A83" s="10" t="s">
        <v>24</v>
      </c>
      <c r="B83" s="11">
        <v>6019823</v>
      </c>
      <c r="C83" s="10" t="s">
        <v>3788</v>
      </c>
      <c r="D83" s="10" t="s">
        <v>3789</v>
      </c>
      <c r="E83" s="12">
        <v>45639</v>
      </c>
      <c r="F83" s="12">
        <v>46550</v>
      </c>
      <c r="G83" s="13" t="s">
        <v>10605</v>
      </c>
      <c r="H83" s="18">
        <v>1186347.92</v>
      </c>
      <c r="I83" s="18">
        <v>1008395.73</v>
      </c>
      <c r="J83" s="10" t="s">
        <v>30</v>
      </c>
      <c r="K83" s="15">
        <v>84.99999958554848</v>
      </c>
      <c r="L83" s="16" t="s">
        <v>3790</v>
      </c>
      <c r="M83" s="16" t="s">
        <v>3790</v>
      </c>
      <c r="N83" s="14" t="s">
        <v>4577</v>
      </c>
      <c r="O83" s="13" t="s">
        <v>14199</v>
      </c>
      <c r="P83" s="13" t="s">
        <v>10808</v>
      </c>
      <c r="Q83" s="13" t="s">
        <v>10809</v>
      </c>
    </row>
    <row r="84" spans="1:17" ht="122.4" x14ac:dyDescent="0.3">
      <c r="A84" s="10" t="s">
        <v>24</v>
      </c>
      <c r="B84" s="11">
        <v>6019824</v>
      </c>
      <c r="C84" s="10" t="s">
        <v>4200</v>
      </c>
      <c r="D84" s="10" t="s">
        <v>4201</v>
      </c>
      <c r="E84" s="12">
        <v>45639</v>
      </c>
      <c r="F84" s="12">
        <v>46550</v>
      </c>
      <c r="G84" s="13" t="s">
        <v>10605</v>
      </c>
      <c r="H84" s="18">
        <v>750247.68</v>
      </c>
      <c r="I84" s="18">
        <v>637710.52</v>
      </c>
      <c r="J84" s="10" t="s">
        <v>30</v>
      </c>
      <c r="K84" s="15">
        <v>84.99999958554848</v>
      </c>
      <c r="L84" s="16" t="s">
        <v>4202</v>
      </c>
      <c r="M84" s="16" t="s">
        <v>4202</v>
      </c>
      <c r="N84" s="14" t="s">
        <v>4577</v>
      </c>
      <c r="O84" s="13" t="s">
        <v>14198</v>
      </c>
      <c r="P84" s="13" t="s">
        <v>10813</v>
      </c>
      <c r="Q84" s="13" t="s">
        <v>10840</v>
      </c>
    </row>
    <row r="85" spans="1:17" ht="57.6" x14ac:dyDescent="0.3">
      <c r="A85" s="10" t="s">
        <v>24</v>
      </c>
      <c r="B85" s="11">
        <v>6019973</v>
      </c>
      <c r="C85" s="10" t="s">
        <v>1370</v>
      </c>
      <c r="D85" s="10" t="s">
        <v>1371</v>
      </c>
      <c r="E85" s="12">
        <v>45639</v>
      </c>
      <c r="F85" s="12">
        <v>46550</v>
      </c>
      <c r="G85" s="13" t="s">
        <v>10605</v>
      </c>
      <c r="H85" s="18">
        <v>661861.74</v>
      </c>
      <c r="I85" s="18">
        <v>562582.48</v>
      </c>
      <c r="J85" s="10" t="s">
        <v>30</v>
      </c>
      <c r="K85" s="15">
        <v>84.99999958554848</v>
      </c>
      <c r="L85" s="16" t="s">
        <v>1372</v>
      </c>
      <c r="M85" s="16" t="s">
        <v>1372</v>
      </c>
      <c r="N85" s="14" t="s">
        <v>4577</v>
      </c>
      <c r="O85" s="13" t="s">
        <v>14199</v>
      </c>
      <c r="P85" s="13" t="s">
        <v>10841</v>
      </c>
      <c r="Q85" s="13" t="s">
        <v>10842</v>
      </c>
    </row>
    <row r="86" spans="1:17" ht="57.6" x14ac:dyDescent="0.3">
      <c r="A86" s="10" t="s">
        <v>24</v>
      </c>
      <c r="B86" s="11">
        <v>6020019</v>
      </c>
      <c r="C86" s="10" t="s">
        <v>3308</v>
      </c>
      <c r="D86" s="10" t="s">
        <v>1505</v>
      </c>
      <c r="E86" s="12">
        <v>45639</v>
      </c>
      <c r="F86" s="12">
        <v>46550</v>
      </c>
      <c r="G86" s="13" t="s">
        <v>10605</v>
      </c>
      <c r="H86" s="18">
        <v>6809209.6600000001</v>
      </c>
      <c r="I86" s="18">
        <v>5787828.1799999997</v>
      </c>
      <c r="J86" s="10" t="s">
        <v>30</v>
      </c>
      <c r="K86" s="15">
        <v>84.99999958554848</v>
      </c>
      <c r="L86" s="16" t="s">
        <v>3309</v>
      </c>
      <c r="M86" s="16" t="s">
        <v>3309</v>
      </c>
      <c r="N86" s="14" t="s">
        <v>4577</v>
      </c>
      <c r="O86" s="13" t="s">
        <v>14198</v>
      </c>
      <c r="P86" s="13" t="s">
        <v>10806</v>
      </c>
      <c r="Q86" s="13" t="s">
        <v>10834</v>
      </c>
    </row>
    <row r="87" spans="1:17" ht="57.6" x14ac:dyDescent="0.3">
      <c r="A87" s="10" t="s">
        <v>24</v>
      </c>
      <c r="B87" s="11">
        <v>6020020</v>
      </c>
      <c r="C87" s="10" t="s">
        <v>3928</v>
      </c>
      <c r="D87" s="10" t="s">
        <v>1505</v>
      </c>
      <c r="E87" s="12">
        <v>45639</v>
      </c>
      <c r="F87" s="12">
        <v>46550</v>
      </c>
      <c r="G87" s="13" t="s">
        <v>10605</v>
      </c>
      <c r="H87" s="18">
        <v>8252098.2599999998</v>
      </c>
      <c r="I87" s="18">
        <v>7014283.4900000002</v>
      </c>
      <c r="J87" s="10" t="s">
        <v>30</v>
      </c>
      <c r="K87" s="15">
        <v>84.99999958554848</v>
      </c>
      <c r="L87" s="16" t="s">
        <v>3929</v>
      </c>
      <c r="M87" s="16" t="s">
        <v>3929</v>
      </c>
      <c r="N87" s="14" t="s">
        <v>4577</v>
      </c>
      <c r="O87" s="13" t="s">
        <v>14198</v>
      </c>
      <c r="P87" s="13" t="s">
        <v>10806</v>
      </c>
      <c r="Q87" s="13" t="s">
        <v>10834</v>
      </c>
    </row>
    <row r="88" spans="1:17" ht="57.6" x14ac:dyDescent="0.3">
      <c r="A88" s="10" t="s">
        <v>24</v>
      </c>
      <c r="B88" s="11">
        <v>6020021</v>
      </c>
      <c r="C88" s="10" t="s">
        <v>1504</v>
      </c>
      <c r="D88" s="10" t="s">
        <v>1505</v>
      </c>
      <c r="E88" s="12">
        <v>45639</v>
      </c>
      <c r="F88" s="12">
        <v>46550</v>
      </c>
      <c r="G88" s="13" t="s">
        <v>10605</v>
      </c>
      <c r="H88" s="18">
        <v>5865110.5899999999</v>
      </c>
      <c r="I88" s="18">
        <v>4985343.9800000004</v>
      </c>
      <c r="J88" s="10" t="s">
        <v>30</v>
      </c>
      <c r="K88" s="15">
        <v>84.99999958554848</v>
      </c>
      <c r="L88" s="16" t="s">
        <v>1506</v>
      </c>
      <c r="M88" s="16" t="s">
        <v>1506</v>
      </c>
      <c r="N88" s="14" t="s">
        <v>4577</v>
      </c>
      <c r="O88" s="13" t="s">
        <v>14198</v>
      </c>
      <c r="P88" s="13" t="s">
        <v>10806</v>
      </c>
      <c r="Q88" s="13" t="s">
        <v>10834</v>
      </c>
    </row>
    <row r="89" spans="1:17" ht="214.2" x14ac:dyDescent="0.3">
      <c r="A89" s="10" t="s">
        <v>24</v>
      </c>
      <c r="B89" s="11">
        <v>6020022</v>
      </c>
      <c r="C89" s="10" t="s">
        <v>3857</v>
      </c>
      <c r="D89" s="10" t="s">
        <v>3858</v>
      </c>
      <c r="E89" s="12">
        <v>45639</v>
      </c>
      <c r="F89" s="12">
        <v>46550</v>
      </c>
      <c r="G89" s="13" t="s">
        <v>10605</v>
      </c>
      <c r="H89" s="18">
        <v>8358266.5899999999</v>
      </c>
      <c r="I89" s="18">
        <v>7104526.5700000003</v>
      </c>
      <c r="J89" s="10" t="s">
        <v>30</v>
      </c>
      <c r="K89" s="15">
        <v>84.99999958554848</v>
      </c>
      <c r="L89" s="16" t="s">
        <v>3859</v>
      </c>
      <c r="M89" s="16" t="s">
        <v>3859</v>
      </c>
      <c r="N89" s="14" t="s">
        <v>4577</v>
      </c>
      <c r="O89" s="13" t="s">
        <v>14198</v>
      </c>
      <c r="P89" s="13" t="s">
        <v>10813</v>
      </c>
      <c r="Q89" s="13" t="s">
        <v>10839</v>
      </c>
    </row>
    <row r="90" spans="1:17" ht="102" x14ac:dyDescent="0.3">
      <c r="A90" s="10" t="s">
        <v>24</v>
      </c>
      <c r="B90" s="11">
        <v>6020023</v>
      </c>
      <c r="C90" s="10" t="s">
        <v>2510</v>
      </c>
      <c r="D90" s="10" t="s">
        <v>2511</v>
      </c>
      <c r="E90" s="12">
        <v>45639</v>
      </c>
      <c r="F90" s="12">
        <v>46550</v>
      </c>
      <c r="G90" s="13" t="s">
        <v>10605</v>
      </c>
      <c r="H90" s="18">
        <v>8389999.9900000002</v>
      </c>
      <c r="I90" s="18">
        <v>7131499.96</v>
      </c>
      <c r="J90" s="10" t="s">
        <v>30</v>
      </c>
      <c r="K90" s="15">
        <v>84.99999958554848</v>
      </c>
      <c r="L90" s="16" t="s">
        <v>10846</v>
      </c>
      <c r="M90" s="16" t="s">
        <v>10846</v>
      </c>
      <c r="N90" s="14" t="s">
        <v>4577</v>
      </c>
      <c r="O90" s="13" t="s">
        <v>14198</v>
      </c>
      <c r="P90" s="13" t="s">
        <v>10813</v>
      </c>
      <c r="Q90" s="13" t="s">
        <v>10813</v>
      </c>
    </row>
    <row r="91" spans="1:17" ht="153" x14ac:dyDescent="0.3">
      <c r="A91" s="10" t="s">
        <v>24</v>
      </c>
      <c r="B91" s="11">
        <v>6020024</v>
      </c>
      <c r="C91" s="10" t="s">
        <v>848</v>
      </c>
      <c r="D91" s="10" t="s">
        <v>849</v>
      </c>
      <c r="E91" s="12">
        <v>45629</v>
      </c>
      <c r="F91" s="12">
        <v>46540</v>
      </c>
      <c r="G91" s="13" t="s">
        <v>10605</v>
      </c>
      <c r="H91" s="18">
        <v>2753059.99</v>
      </c>
      <c r="I91" s="18">
        <v>2340100.98</v>
      </c>
      <c r="J91" s="10" t="s">
        <v>30</v>
      </c>
      <c r="K91" s="15">
        <v>84.99999958554848</v>
      </c>
      <c r="L91" s="16" t="s">
        <v>10847</v>
      </c>
      <c r="M91" s="16" t="s">
        <v>10847</v>
      </c>
      <c r="N91" s="14" t="s">
        <v>4577</v>
      </c>
      <c r="O91" s="13" t="s">
        <v>14198</v>
      </c>
      <c r="P91" s="13" t="s">
        <v>10818</v>
      </c>
      <c r="Q91" s="13" t="s">
        <v>10818</v>
      </c>
    </row>
    <row r="92" spans="1:17" ht="295.8" x14ac:dyDescent="0.3">
      <c r="A92" s="10" t="s">
        <v>24</v>
      </c>
      <c r="B92" s="11">
        <v>6020025</v>
      </c>
      <c r="C92" s="10" t="s">
        <v>3169</v>
      </c>
      <c r="D92" s="10" t="s">
        <v>3170</v>
      </c>
      <c r="E92" s="12">
        <v>45639</v>
      </c>
      <c r="F92" s="12">
        <v>46550</v>
      </c>
      <c r="G92" s="13" t="s">
        <v>10605</v>
      </c>
      <c r="H92" s="18">
        <v>8399449.3800000008</v>
      </c>
      <c r="I92" s="18">
        <v>7139531.9400000004</v>
      </c>
      <c r="J92" s="10" t="s">
        <v>30</v>
      </c>
      <c r="K92" s="15">
        <v>84.99999958554848</v>
      </c>
      <c r="L92" s="16" t="s">
        <v>3171</v>
      </c>
      <c r="M92" s="16" t="s">
        <v>3171</v>
      </c>
      <c r="N92" s="14" t="s">
        <v>4577</v>
      </c>
      <c r="O92" s="13" t="s">
        <v>14198</v>
      </c>
      <c r="P92" s="13" t="s">
        <v>10813</v>
      </c>
      <c r="Q92" s="13" t="s">
        <v>10840</v>
      </c>
    </row>
    <row r="93" spans="1:17" ht="204" x14ac:dyDescent="0.3">
      <c r="A93" s="10" t="s">
        <v>24</v>
      </c>
      <c r="B93" s="11">
        <v>6020026</v>
      </c>
      <c r="C93" s="10" t="s">
        <v>4140</v>
      </c>
      <c r="D93" s="10" t="s">
        <v>4141</v>
      </c>
      <c r="E93" s="12">
        <v>45639</v>
      </c>
      <c r="F93" s="12">
        <v>46550</v>
      </c>
      <c r="G93" s="13" t="s">
        <v>10605</v>
      </c>
      <c r="H93" s="18">
        <v>4811097</v>
      </c>
      <c r="I93" s="18">
        <v>4089432.43</v>
      </c>
      <c r="J93" s="10" t="s">
        <v>30</v>
      </c>
      <c r="K93" s="15">
        <v>84.99999958554848</v>
      </c>
      <c r="L93" s="16" t="s">
        <v>10848</v>
      </c>
      <c r="M93" s="16" t="s">
        <v>10848</v>
      </c>
      <c r="N93" s="14" t="s">
        <v>4577</v>
      </c>
      <c r="O93" s="13" t="s">
        <v>14198</v>
      </c>
      <c r="P93" s="13" t="s">
        <v>10813</v>
      </c>
      <c r="Q93" s="13" t="s">
        <v>10843</v>
      </c>
    </row>
    <row r="94" spans="1:17" ht="377.4" x14ac:dyDescent="0.3">
      <c r="A94" s="10" t="s">
        <v>24</v>
      </c>
      <c r="B94" s="11">
        <v>6020027</v>
      </c>
      <c r="C94" s="10" t="s">
        <v>2050</v>
      </c>
      <c r="D94" s="10" t="s">
        <v>2051</v>
      </c>
      <c r="E94" s="12">
        <v>45629</v>
      </c>
      <c r="F94" s="12">
        <v>46540</v>
      </c>
      <c r="G94" s="13" t="s">
        <v>10605</v>
      </c>
      <c r="H94" s="18">
        <v>439495.48</v>
      </c>
      <c r="I94" s="18">
        <v>373571.16</v>
      </c>
      <c r="J94" s="10" t="s">
        <v>30</v>
      </c>
      <c r="K94" s="15">
        <v>84.99999958554848</v>
      </c>
      <c r="L94" s="16" t="s">
        <v>10849</v>
      </c>
      <c r="M94" s="16" t="s">
        <v>10849</v>
      </c>
      <c r="N94" s="14" t="s">
        <v>4577</v>
      </c>
      <c r="O94" s="13" t="s">
        <v>14198</v>
      </c>
      <c r="P94" s="13" t="s">
        <v>10818</v>
      </c>
      <c r="Q94" s="13" t="s">
        <v>10818</v>
      </c>
    </row>
    <row r="95" spans="1:17" ht="57.6" x14ac:dyDescent="0.3">
      <c r="A95" s="10" t="s">
        <v>24</v>
      </c>
      <c r="B95" s="11">
        <v>6020028</v>
      </c>
      <c r="C95" s="10" t="s">
        <v>1170</v>
      </c>
      <c r="D95" s="10" t="s">
        <v>1171</v>
      </c>
      <c r="E95" s="12">
        <v>45639</v>
      </c>
      <c r="F95" s="12">
        <v>46550</v>
      </c>
      <c r="G95" s="13" t="s">
        <v>10605</v>
      </c>
      <c r="H95" s="18">
        <v>557529.4</v>
      </c>
      <c r="I95" s="18">
        <v>473899.99</v>
      </c>
      <c r="J95" s="10" t="s">
        <v>30</v>
      </c>
      <c r="K95" s="15">
        <v>84.99999958554848</v>
      </c>
      <c r="L95" s="16" t="s">
        <v>1172</v>
      </c>
      <c r="M95" s="16" t="s">
        <v>1172</v>
      </c>
      <c r="N95" s="14" t="s">
        <v>4577</v>
      </c>
      <c r="O95" s="13" t="s">
        <v>14198</v>
      </c>
      <c r="P95" s="13" t="s">
        <v>10813</v>
      </c>
      <c r="Q95" s="13" t="s">
        <v>10813</v>
      </c>
    </row>
    <row r="96" spans="1:17" ht="295.8" x14ac:dyDescent="0.3">
      <c r="A96" s="10" t="s">
        <v>24</v>
      </c>
      <c r="B96" s="11">
        <v>6020029</v>
      </c>
      <c r="C96" s="10" t="s">
        <v>1262</v>
      </c>
      <c r="D96" s="10" t="s">
        <v>1263</v>
      </c>
      <c r="E96" s="12">
        <v>45639</v>
      </c>
      <c r="F96" s="12">
        <v>46550</v>
      </c>
      <c r="G96" s="13" t="s">
        <v>10605</v>
      </c>
      <c r="H96" s="18">
        <v>3499999.99</v>
      </c>
      <c r="I96" s="18">
        <v>2974999.98</v>
      </c>
      <c r="J96" s="10" t="s">
        <v>30</v>
      </c>
      <c r="K96" s="15">
        <v>84.99999958554848</v>
      </c>
      <c r="L96" s="16" t="s">
        <v>10850</v>
      </c>
      <c r="M96" s="16" t="s">
        <v>10851</v>
      </c>
      <c r="N96" s="14" t="s">
        <v>4577</v>
      </c>
      <c r="O96" s="13" t="s">
        <v>14198</v>
      </c>
      <c r="P96" s="13" t="s">
        <v>10806</v>
      </c>
      <c r="Q96" s="13" t="s">
        <v>10806</v>
      </c>
    </row>
    <row r="97" spans="1:17" ht="142.80000000000001" x14ac:dyDescent="0.3">
      <c r="A97" s="10" t="s">
        <v>24</v>
      </c>
      <c r="B97" s="11">
        <v>6020030</v>
      </c>
      <c r="C97" s="10" t="s">
        <v>1477</v>
      </c>
      <c r="D97" s="10" t="s">
        <v>1478</v>
      </c>
      <c r="E97" s="12">
        <v>45639</v>
      </c>
      <c r="F97" s="12">
        <v>46550</v>
      </c>
      <c r="G97" s="13" t="s">
        <v>10605</v>
      </c>
      <c r="H97" s="18">
        <v>1113532</v>
      </c>
      <c r="I97" s="18">
        <v>946502.2</v>
      </c>
      <c r="J97" s="10" t="s">
        <v>30</v>
      </c>
      <c r="K97" s="15">
        <v>84.99999958554848</v>
      </c>
      <c r="L97" s="16" t="s">
        <v>10852</v>
      </c>
      <c r="M97" s="16" t="s">
        <v>10852</v>
      </c>
      <c r="N97" s="14" t="s">
        <v>4577</v>
      </c>
      <c r="O97" s="13" t="s">
        <v>14198</v>
      </c>
      <c r="P97" s="13" t="s">
        <v>10813</v>
      </c>
      <c r="Q97" s="13" t="s">
        <v>10813</v>
      </c>
    </row>
    <row r="98" spans="1:17" ht="306" x14ac:dyDescent="0.3">
      <c r="A98" s="10" t="s">
        <v>24</v>
      </c>
      <c r="B98" s="11">
        <v>6020031</v>
      </c>
      <c r="C98" s="10" t="s">
        <v>2933</v>
      </c>
      <c r="D98" s="10" t="s">
        <v>2934</v>
      </c>
      <c r="E98" s="12">
        <v>45639</v>
      </c>
      <c r="F98" s="12">
        <v>46550</v>
      </c>
      <c r="G98" s="13" t="s">
        <v>10605</v>
      </c>
      <c r="H98" s="18">
        <v>377190.7</v>
      </c>
      <c r="I98" s="18">
        <v>320612.09000000003</v>
      </c>
      <c r="J98" s="10" t="s">
        <v>30</v>
      </c>
      <c r="K98" s="15">
        <v>84.99999958554848</v>
      </c>
      <c r="L98" s="16" t="s">
        <v>10853</v>
      </c>
      <c r="M98" s="16" t="s">
        <v>10854</v>
      </c>
      <c r="N98" s="14" t="s">
        <v>4577</v>
      </c>
      <c r="O98" s="13" t="s">
        <v>14198</v>
      </c>
      <c r="P98" s="13" t="s">
        <v>10806</v>
      </c>
      <c r="Q98" s="13" t="s">
        <v>10806</v>
      </c>
    </row>
    <row r="99" spans="1:17" ht="132.6" x14ac:dyDescent="0.3">
      <c r="A99" s="10" t="s">
        <v>24</v>
      </c>
      <c r="B99" s="11">
        <v>6020032</v>
      </c>
      <c r="C99" s="10" t="s">
        <v>370</v>
      </c>
      <c r="D99" s="10" t="s">
        <v>371</v>
      </c>
      <c r="E99" s="12">
        <v>45639</v>
      </c>
      <c r="F99" s="12">
        <v>46550</v>
      </c>
      <c r="G99" s="13" t="s">
        <v>10605</v>
      </c>
      <c r="H99" s="18">
        <v>8363015.5999999996</v>
      </c>
      <c r="I99" s="18">
        <v>7108563.2300000004</v>
      </c>
      <c r="J99" s="10" t="s">
        <v>30</v>
      </c>
      <c r="K99" s="15">
        <v>84.99999958554848</v>
      </c>
      <c r="L99" s="16" t="s">
        <v>10855</v>
      </c>
      <c r="M99" s="16" t="s">
        <v>10855</v>
      </c>
      <c r="N99" s="14" t="s">
        <v>4577</v>
      </c>
      <c r="O99" s="13" t="s">
        <v>14198</v>
      </c>
      <c r="P99" s="13" t="s">
        <v>10813</v>
      </c>
      <c r="Q99" s="13" t="s">
        <v>10813</v>
      </c>
    </row>
    <row r="100" spans="1:17" ht="153" x14ac:dyDescent="0.3">
      <c r="A100" s="10" t="s">
        <v>24</v>
      </c>
      <c r="B100" s="11">
        <v>6020033</v>
      </c>
      <c r="C100" s="10" t="s">
        <v>3562</v>
      </c>
      <c r="D100" s="10" t="s">
        <v>3563</v>
      </c>
      <c r="E100" s="12">
        <v>45639</v>
      </c>
      <c r="F100" s="12">
        <v>46550</v>
      </c>
      <c r="G100" s="13" t="s">
        <v>10605</v>
      </c>
      <c r="H100" s="18">
        <v>740200</v>
      </c>
      <c r="I100" s="18">
        <v>629170</v>
      </c>
      <c r="J100" s="10" t="s">
        <v>30</v>
      </c>
      <c r="K100" s="15">
        <v>84.99999958554848</v>
      </c>
      <c r="L100" s="16" t="s">
        <v>10856</v>
      </c>
      <c r="M100" s="16" t="s">
        <v>10856</v>
      </c>
      <c r="N100" s="14" t="s">
        <v>4577</v>
      </c>
      <c r="O100" s="13" t="s">
        <v>14198</v>
      </c>
      <c r="P100" s="13" t="s">
        <v>10806</v>
      </c>
      <c r="Q100" s="13" t="s">
        <v>10834</v>
      </c>
    </row>
    <row r="101" spans="1:17" ht="142.80000000000001" x14ac:dyDescent="0.3">
      <c r="A101" s="10" t="s">
        <v>24</v>
      </c>
      <c r="B101" s="11">
        <v>6020034</v>
      </c>
      <c r="C101" s="10" t="s">
        <v>2206</v>
      </c>
      <c r="D101" s="10" t="s">
        <v>2207</v>
      </c>
      <c r="E101" s="12">
        <v>45639</v>
      </c>
      <c r="F101" s="12">
        <v>46550</v>
      </c>
      <c r="G101" s="13" t="s">
        <v>10605</v>
      </c>
      <c r="H101" s="18">
        <v>1035000</v>
      </c>
      <c r="I101" s="18">
        <v>879750</v>
      </c>
      <c r="J101" s="10" t="s">
        <v>30</v>
      </c>
      <c r="K101" s="15">
        <v>84.99999958554848</v>
      </c>
      <c r="L101" s="16" t="s">
        <v>2208</v>
      </c>
      <c r="M101" s="16" t="s">
        <v>2208</v>
      </c>
      <c r="N101" s="14" t="s">
        <v>4577</v>
      </c>
      <c r="O101" s="13" t="s">
        <v>14198</v>
      </c>
      <c r="P101" s="13" t="s">
        <v>10806</v>
      </c>
      <c r="Q101" s="13" t="s">
        <v>10834</v>
      </c>
    </row>
    <row r="102" spans="1:17" ht="397.8" x14ac:dyDescent="0.3">
      <c r="A102" s="10" t="s">
        <v>24</v>
      </c>
      <c r="B102" s="11">
        <v>6020035</v>
      </c>
      <c r="C102" s="10" t="s">
        <v>394</v>
      </c>
      <c r="D102" s="10" t="s">
        <v>395</v>
      </c>
      <c r="E102" s="12">
        <v>45639</v>
      </c>
      <c r="F102" s="12">
        <v>46550</v>
      </c>
      <c r="G102" s="13" t="s">
        <v>10605</v>
      </c>
      <c r="H102" s="18">
        <v>8400000</v>
      </c>
      <c r="I102" s="18">
        <v>7139999.9699999997</v>
      </c>
      <c r="J102" s="10" t="s">
        <v>30</v>
      </c>
      <c r="K102" s="15">
        <v>84.99999958554848</v>
      </c>
      <c r="L102" s="16" t="s">
        <v>396</v>
      </c>
      <c r="M102" s="16" t="s">
        <v>396</v>
      </c>
      <c r="N102" s="14" t="s">
        <v>4577</v>
      </c>
      <c r="O102" s="13" t="s">
        <v>14198</v>
      </c>
      <c r="P102" s="13" t="s">
        <v>10813</v>
      </c>
      <c r="Q102" s="13" t="s">
        <v>10840</v>
      </c>
    </row>
    <row r="103" spans="1:17" ht="408" x14ac:dyDescent="0.3">
      <c r="A103" s="10" t="s">
        <v>24</v>
      </c>
      <c r="B103" s="11">
        <v>6020036</v>
      </c>
      <c r="C103" s="10" t="s">
        <v>391</v>
      </c>
      <c r="D103" s="10" t="s">
        <v>392</v>
      </c>
      <c r="E103" s="12">
        <v>45629</v>
      </c>
      <c r="F103" s="12">
        <v>46540</v>
      </c>
      <c r="G103" s="13" t="s">
        <v>10605</v>
      </c>
      <c r="H103" s="18">
        <v>448288.25</v>
      </c>
      <c r="I103" s="18">
        <v>381045.01</v>
      </c>
      <c r="J103" s="10" t="s">
        <v>30</v>
      </c>
      <c r="K103" s="15">
        <v>84.99999958554848</v>
      </c>
      <c r="L103" s="16" t="s">
        <v>10857</v>
      </c>
      <c r="M103" s="16" t="s">
        <v>10857</v>
      </c>
      <c r="N103" s="14" t="s">
        <v>4577</v>
      </c>
      <c r="O103" s="13" t="s">
        <v>14198</v>
      </c>
      <c r="P103" s="13" t="s">
        <v>10818</v>
      </c>
      <c r="Q103" s="13" t="s">
        <v>10818</v>
      </c>
    </row>
    <row r="104" spans="1:17" ht="142.80000000000001" x14ac:dyDescent="0.3">
      <c r="A104" s="10" t="s">
        <v>24</v>
      </c>
      <c r="B104" s="11">
        <v>6020037</v>
      </c>
      <c r="C104" s="10" t="s">
        <v>3341</v>
      </c>
      <c r="D104" s="10" t="s">
        <v>3342</v>
      </c>
      <c r="E104" s="12">
        <v>45629</v>
      </c>
      <c r="F104" s="12">
        <v>46540</v>
      </c>
      <c r="G104" s="13" t="s">
        <v>10605</v>
      </c>
      <c r="H104" s="18">
        <v>5132543.8</v>
      </c>
      <c r="I104" s="18">
        <v>4362662.21</v>
      </c>
      <c r="J104" s="10" t="s">
        <v>30</v>
      </c>
      <c r="K104" s="15">
        <v>84.99999958554848</v>
      </c>
      <c r="L104" s="16" t="s">
        <v>10858</v>
      </c>
      <c r="M104" s="16" t="s">
        <v>10858</v>
      </c>
      <c r="N104" s="14" t="s">
        <v>4577</v>
      </c>
      <c r="O104" s="13" t="s">
        <v>14199</v>
      </c>
      <c r="P104" s="13" t="s">
        <v>10808</v>
      </c>
      <c r="Q104" s="13" t="s">
        <v>10845</v>
      </c>
    </row>
    <row r="105" spans="1:17" ht="57.6" x14ac:dyDescent="0.3">
      <c r="A105" s="10" t="s">
        <v>24</v>
      </c>
      <c r="B105" s="11">
        <v>6020038</v>
      </c>
      <c r="C105" s="10" t="s">
        <v>1443</v>
      </c>
      <c r="D105" s="10" t="s">
        <v>1444</v>
      </c>
      <c r="E105" s="12">
        <v>45639</v>
      </c>
      <c r="F105" s="12">
        <v>46550</v>
      </c>
      <c r="G105" s="13" t="s">
        <v>10605</v>
      </c>
      <c r="H105" s="18">
        <v>3977180.66</v>
      </c>
      <c r="I105" s="18">
        <v>3380603.54</v>
      </c>
      <c r="J105" s="10" t="s">
        <v>30</v>
      </c>
      <c r="K105" s="15">
        <v>84.99999958554848</v>
      </c>
      <c r="L105" s="16" t="s">
        <v>1445</v>
      </c>
      <c r="M105" s="16" t="s">
        <v>1445</v>
      </c>
      <c r="N105" s="14" t="s">
        <v>4577</v>
      </c>
      <c r="O105" s="13" t="s">
        <v>14199</v>
      </c>
      <c r="P105" s="13" t="s">
        <v>10808</v>
      </c>
      <c r="Q105" s="13" t="s">
        <v>10809</v>
      </c>
    </row>
    <row r="106" spans="1:17" ht="163.19999999999999" x14ac:dyDescent="0.3">
      <c r="A106" s="10" t="s">
        <v>24</v>
      </c>
      <c r="B106" s="11">
        <v>6020039</v>
      </c>
      <c r="C106" s="10" t="s">
        <v>3737</v>
      </c>
      <c r="D106" s="10" t="s">
        <v>3738</v>
      </c>
      <c r="E106" s="12">
        <v>45639</v>
      </c>
      <c r="F106" s="12">
        <v>46550</v>
      </c>
      <c r="G106" s="13" t="s">
        <v>10605</v>
      </c>
      <c r="H106" s="18">
        <v>2848609</v>
      </c>
      <c r="I106" s="18">
        <v>2421317.64</v>
      </c>
      <c r="J106" s="10" t="s">
        <v>30</v>
      </c>
      <c r="K106" s="15">
        <v>84.99999958554848</v>
      </c>
      <c r="L106" s="16" t="s">
        <v>3634</v>
      </c>
      <c r="M106" s="16" t="s">
        <v>3634</v>
      </c>
      <c r="N106" s="14" t="s">
        <v>4577</v>
      </c>
      <c r="O106" s="13" t="s">
        <v>14198</v>
      </c>
      <c r="P106" s="13" t="s">
        <v>10813</v>
      </c>
      <c r="Q106" s="13" t="s">
        <v>10843</v>
      </c>
    </row>
    <row r="107" spans="1:17" ht="377.4" x14ac:dyDescent="0.3">
      <c r="A107" s="10" t="s">
        <v>24</v>
      </c>
      <c r="B107" s="11">
        <v>6020040</v>
      </c>
      <c r="C107" s="10" t="s">
        <v>3220</v>
      </c>
      <c r="D107" s="10" t="s">
        <v>3221</v>
      </c>
      <c r="E107" s="12">
        <v>45629</v>
      </c>
      <c r="F107" s="12">
        <v>46540</v>
      </c>
      <c r="G107" s="13" t="s">
        <v>10605</v>
      </c>
      <c r="H107" s="18">
        <v>691400</v>
      </c>
      <c r="I107" s="18">
        <v>587690</v>
      </c>
      <c r="J107" s="10" t="s">
        <v>30</v>
      </c>
      <c r="K107" s="15">
        <v>84.99999958554848</v>
      </c>
      <c r="L107" s="16" t="s">
        <v>10859</v>
      </c>
      <c r="M107" s="16" t="s">
        <v>10860</v>
      </c>
      <c r="N107" s="14" t="s">
        <v>4577</v>
      </c>
      <c r="O107" s="13" t="s">
        <v>14198</v>
      </c>
      <c r="P107" s="13" t="s">
        <v>10817</v>
      </c>
      <c r="Q107" s="13" t="s">
        <v>10817</v>
      </c>
    </row>
    <row r="108" spans="1:17" ht="91.8" x14ac:dyDescent="0.3">
      <c r="A108" s="10" t="s">
        <v>24</v>
      </c>
      <c r="B108" s="11">
        <v>6020041</v>
      </c>
      <c r="C108" s="10" t="s">
        <v>3279</v>
      </c>
      <c r="D108" s="10" t="s">
        <v>857</v>
      </c>
      <c r="E108" s="12">
        <v>45639</v>
      </c>
      <c r="F108" s="12">
        <v>46550</v>
      </c>
      <c r="G108" s="13" t="s">
        <v>10605</v>
      </c>
      <c r="H108" s="18">
        <v>535578.66</v>
      </c>
      <c r="I108" s="18">
        <v>455241.86</v>
      </c>
      <c r="J108" s="10" t="s">
        <v>30</v>
      </c>
      <c r="K108" s="15">
        <v>84.99999958554848</v>
      </c>
      <c r="L108" s="16" t="s">
        <v>3280</v>
      </c>
      <c r="M108" s="16" t="s">
        <v>3280</v>
      </c>
      <c r="N108" s="14" t="s">
        <v>4577</v>
      </c>
      <c r="O108" s="13" t="s">
        <v>14198</v>
      </c>
      <c r="P108" s="13" t="s">
        <v>10813</v>
      </c>
      <c r="Q108" s="13" t="s">
        <v>10840</v>
      </c>
    </row>
    <row r="109" spans="1:17" ht="377.4" x14ac:dyDescent="0.3">
      <c r="A109" s="10" t="s">
        <v>24</v>
      </c>
      <c r="B109" s="11">
        <v>6020042</v>
      </c>
      <c r="C109" s="10" t="s">
        <v>2336</v>
      </c>
      <c r="D109" s="10" t="s">
        <v>2337</v>
      </c>
      <c r="E109" s="12">
        <v>45629</v>
      </c>
      <c r="F109" s="12">
        <v>46540</v>
      </c>
      <c r="G109" s="13" t="s">
        <v>10605</v>
      </c>
      <c r="H109" s="18">
        <v>1390000</v>
      </c>
      <c r="I109" s="18">
        <v>1181499.99</v>
      </c>
      <c r="J109" s="10" t="s">
        <v>30</v>
      </c>
      <c r="K109" s="15">
        <v>84.99999958554848</v>
      </c>
      <c r="L109" s="16" t="s">
        <v>10861</v>
      </c>
      <c r="M109" s="16" t="s">
        <v>10862</v>
      </c>
      <c r="N109" s="14" t="s">
        <v>4577</v>
      </c>
      <c r="O109" s="13" t="s">
        <v>14198</v>
      </c>
      <c r="P109" s="13" t="s">
        <v>10818</v>
      </c>
      <c r="Q109" s="13" t="s">
        <v>10818</v>
      </c>
    </row>
    <row r="110" spans="1:17" ht="377.4" x14ac:dyDescent="0.3">
      <c r="A110" s="10" t="s">
        <v>24</v>
      </c>
      <c r="B110" s="11">
        <v>6020043</v>
      </c>
      <c r="C110" s="10" t="s">
        <v>3677</v>
      </c>
      <c r="D110" s="10" t="s">
        <v>3678</v>
      </c>
      <c r="E110" s="12">
        <v>45639</v>
      </c>
      <c r="F110" s="12">
        <v>46550</v>
      </c>
      <c r="G110" s="13" t="s">
        <v>10605</v>
      </c>
      <c r="H110" s="18">
        <v>1389045.97</v>
      </c>
      <c r="I110" s="18">
        <v>1180689.07</v>
      </c>
      <c r="J110" s="10" t="s">
        <v>30</v>
      </c>
      <c r="K110" s="15">
        <v>84.99999958554848</v>
      </c>
      <c r="L110" s="16" t="s">
        <v>10863</v>
      </c>
      <c r="M110" s="16" t="s">
        <v>10864</v>
      </c>
      <c r="N110" s="14" t="s">
        <v>4577</v>
      </c>
      <c r="O110" s="13" t="s">
        <v>14198</v>
      </c>
      <c r="P110" s="13" t="s">
        <v>10813</v>
      </c>
      <c r="Q110" s="13" t="s">
        <v>10813</v>
      </c>
    </row>
    <row r="111" spans="1:17" ht="204" x14ac:dyDescent="0.3">
      <c r="A111" s="10" t="s">
        <v>24</v>
      </c>
      <c r="B111" s="11">
        <v>6020044</v>
      </c>
      <c r="C111" s="10" t="s">
        <v>1720</v>
      </c>
      <c r="D111" s="10" t="s">
        <v>1721</v>
      </c>
      <c r="E111" s="12">
        <v>45639</v>
      </c>
      <c r="F111" s="12">
        <v>46550</v>
      </c>
      <c r="G111" s="13" t="s">
        <v>10605</v>
      </c>
      <c r="H111" s="18">
        <v>346733</v>
      </c>
      <c r="I111" s="18">
        <v>294723.05</v>
      </c>
      <c r="J111" s="10" t="s">
        <v>30</v>
      </c>
      <c r="K111" s="15">
        <v>84.99999958554848</v>
      </c>
      <c r="L111" s="16" t="s">
        <v>1722</v>
      </c>
      <c r="M111" s="16" t="s">
        <v>1722</v>
      </c>
      <c r="N111" s="14" t="s">
        <v>4577</v>
      </c>
      <c r="O111" s="13" t="s">
        <v>14199</v>
      </c>
      <c r="P111" s="13" t="s">
        <v>10841</v>
      </c>
      <c r="Q111" s="13" t="s">
        <v>10842</v>
      </c>
    </row>
    <row r="112" spans="1:17" ht="57.6" x14ac:dyDescent="0.3">
      <c r="A112" s="10" t="s">
        <v>24</v>
      </c>
      <c r="B112" s="11">
        <v>6020045</v>
      </c>
      <c r="C112" s="10" t="s">
        <v>214</v>
      </c>
      <c r="D112" s="10" t="s">
        <v>215</v>
      </c>
      <c r="E112" s="12">
        <v>45639</v>
      </c>
      <c r="F112" s="12">
        <v>46550</v>
      </c>
      <c r="G112" s="13" t="s">
        <v>10605</v>
      </c>
      <c r="H112" s="18">
        <v>976667.26</v>
      </c>
      <c r="I112" s="18">
        <v>830167.17</v>
      </c>
      <c r="J112" s="10" t="s">
        <v>30</v>
      </c>
      <c r="K112" s="15">
        <v>84.99999958554848</v>
      </c>
      <c r="L112" s="16" t="s">
        <v>10865</v>
      </c>
      <c r="M112" s="16" t="s">
        <v>10865</v>
      </c>
      <c r="N112" s="14" t="s">
        <v>4577</v>
      </c>
      <c r="O112" s="13" t="s">
        <v>14198</v>
      </c>
      <c r="P112" s="13" t="s">
        <v>10813</v>
      </c>
      <c r="Q112" s="13" t="s">
        <v>10813</v>
      </c>
    </row>
    <row r="113" spans="1:17" ht="163.19999999999999" x14ac:dyDescent="0.3">
      <c r="A113" s="10" t="s">
        <v>24</v>
      </c>
      <c r="B113" s="11">
        <v>6020047</v>
      </c>
      <c r="C113" s="10" t="s">
        <v>710</v>
      </c>
      <c r="D113" s="10" t="s">
        <v>711</v>
      </c>
      <c r="E113" s="12">
        <v>45639</v>
      </c>
      <c r="F113" s="12">
        <v>46550</v>
      </c>
      <c r="G113" s="13" t="s">
        <v>10605</v>
      </c>
      <c r="H113" s="18">
        <v>1576997.5</v>
      </c>
      <c r="I113" s="18">
        <v>1340447.8700000001</v>
      </c>
      <c r="J113" s="10" t="s">
        <v>30</v>
      </c>
      <c r="K113" s="15">
        <v>84.99999958554848</v>
      </c>
      <c r="L113" s="16" t="s">
        <v>10866</v>
      </c>
      <c r="M113" s="16" t="s">
        <v>10867</v>
      </c>
      <c r="N113" s="14" t="s">
        <v>4577</v>
      </c>
      <c r="O113" s="13" t="s">
        <v>14199</v>
      </c>
      <c r="P113" s="13" t="s">
        <v>10808</v>
      </c>
      <c r="Q113" s="13" t="s">
        <v>10844</v>
      </c>
    </row>
    <row r="114" spans="1:17" ht="224.4" x14ac:dyDescent="0.3">
      <c r="A114" s="10" t="s">
        <v>24</v>
      </c>
      <c r="B114" s="11">
        <v>6020048</v>
      </c>
      <c r="C114" s="10" t="s">
        <v>3106</v>
      </c>
      <c r="D114" s="10" t="s">
        <v>3668</v>
      </c>
      <c r="E114" s="12">
        <v>45629</v>
      </c>
      <c r="F114" s="12">
        <v>46540</v>
      </c>
      <c r="G114" s="13" t="s">
        <v>10605</v>
      </c>
      <c r="H114" s="18">
        <v>1641429.83</v>
      </c>
      <c r="I114" s="18">
        <v>1395215.35</v>
      </c>
      <c r="J114" s="10" t="s">
        <v>30</v>
      </c>
      <c r="K114" s="15">
        <v>84.99999958554848</v>
      </c>
      <c r="L114" s="16" t="s">
        <v>3108</v>
      </c>
      <c r="M114" s="16" t="s">
        <v>3108</v>
      </c>
      <c r="N114" s="14" t="s">
        <v>4577</v>
      </c>
      <c r="O114" s="13" t="s">
        <v>14198</v>
      </c>
      <c r="P114" s="13" t="s">
        <v>10818</v>
      </c>
      <c r="Q114" s="13" t="s">
        <v>10818</v>
      </c>
    </row>
    <row r="115" spans="1:17" ht="153" x14ac:dyDescent="0.3">
      <c r="A115" s="10" t="s">
        <v>24</v>
      </c>
      <c r="B115" s="11">
        <v>6020049</v>
      </c>
      <c r="C115" s="10" t="s">
        <v>357</v>
      </c>
      <c r="D115" s="10" t="s">
        <v>358</v>
      </c>
      <c r="E115" s="12">
        <v>45639</v>
      </c>
      <c r="F115" s="12">
        <v>46550</v>
      </c>
      <c r="G115" s="13" t="s">
        <v>10605</v>
      </c>
      <c r="H115" s="18">
        <v>1709765.4</v>
      </c>
      <c r="I115" s="18">
        <v>1453300.58</v>
      </c>
      <c r="J115" s="10" t="s">
        <v>30</v>
      </c>
      <c r="K115" s="15">
        <v>84.99999958554848</v>
      </c>
      <c r="L115" s="16" t="s">
        <v>10868</v>
      </c>
      <c r="M115" s="16" t="s">
        <v>10869</v>
      </c>
      <c r="N115" s="14" t="s">
        <v>4577</v>
      </c>
      <c r="O115" s="13" t="s">
        <v>14198</v>
      </c>
      <c r="P115" s="13" t="s">
        <v>10806</v>
      </c>
      <c r="Q115" s="13" t="s">
        <v>10870</v>
      </c>
    </row>
    <row r="116" spans="1:17" ht="91.8" x14ac:dyDescent="0.3">
      <c r="A116" s="10" t="s">
        <v>24</v>
      </c>
      <c r="B116" s="11">
        <v>6020050</v>
      </c>
      <c r="C116" s="10" t="s">
        <v>856</v>
      </c>
      <c r="D116" s="10" t="s">
        <v>857</v>
      </c>
      <c r="E116" s="12">
        <v>45639</v>
      </c>
      <c r="F116" s="12">
        <v>46550</v>
      </c>
      <c r="G116" s="13" t="s">
        <v>10605</v>
      </c>
      <c r="H116" s="18">
        <v>1259643.3500000001</v>
      </c>
      <c r="I116" s="18">
        <v>1070696.8400000001</v>
      </c>
      <c r="J116" s="10" t="s">
        <v>30</v>
      </c>
      <c r="K116" s="15">
        <v>84.99999958554848</v>
      </c>
      <c r="L116" s="16" t="s">
        <v>10871</v>
      </c>
      <c r="M116" s="16" t="s">
        <v>10872</v>
      </c>
      <c r="N116" s="14" t="s">
        <v>4577</v>
      </c>
      <c r="O116" s="13" t="s">
        <v>14199</v>
      </c>
      <c r="P116" s="13" t="s">
        <v>10808</v>
      </c>
      <c r="Q116" s="13" t="s">
        <v>10809</v>
      </c>
    </row>
    <row r="117" spans="1:17" ht="91.8" x14ac:dyDescent="0.3">
      <c r="A117" s="10" t="s">
        <v>24</v>
      </c>
      <c r="B117" s="11">
        <v>6020051</v>
      </c>
      <c r="C117" s="10" t="s">
        <v>1432</v>
      </c>
      <c r="D117" s="10" t="s">
        <v>857</v>
      </c>
      <c r="E117" s="12">
        <v>45629</v>
      </c>
      <c r="F117" s="12">
        <v>46540</v>
      </c>
      <c r="G117" s="13" t="s">
        <v>10605</v>
      </c>
      <c r="H117" s="18">
        <v>3185831.05</v>
      </c>
      <c r="I117" s="18">
        <v>2707956.38</v>
      </c>
      <c r="J117" s="10" t="s">
        <v>30</v>
      </c>
      <c r="K117" s="15">
        <v>84.99999958554848</v>
      </c>
      <c r="L117" s="16" t="s">
        <v>10873</v>
      </c>
      <c r="M117" s="16" t="s">
        <v>10873</v>
      </c>
      <c r="N117" s="14" t="s">
        <v>4577</v>
      </c>
      <c r="O117" s="13" t="s">
        <v>14199</v>
      </c>
      <c r="P117" s="13" t="s">
        <v>10808</v>
      </c>
      <c r="Q117" s="13" t="s">
        <v>10845</v>
      </c>
    </row>
    <row r="118" spans="1:17" ht="224.4" x14ac:dyDescent="0.3">
      <c r="A118" s="10" t="s">
        <v>24</v>
      </c>
      <c r="B118" s="11">
        <v>6020052</v>
      </c>
      <c r="C118" s="10" t="s">
        <v>1012</v>
      </c>
      <c r="D118" s="10" t="s">
        <v>1013</v>
      </c>
      <c r="E118" s="12">
        <v>45639</v>
      </c>
      <c r="F118" s="12">
        <v>46550</v>
      </c>
      <c r="G118" s="13" t="s">
        <v>10605</v>
      </c>
      <c r="H118" s="18">
        <v>2433999.9700000002</v>
      </c>
      <c r="I118" s="18">
        <v>2068899.96</v>
      </c>
      <c r="J118" s="10" t="s">
        <v>30</v>
      </c>
      <c r="K118" s="15">
        <v>84.99999958554848</v>
      </c>
      <c r="L118" s="16" t="s">
        <v>10874</v>
      </c>
      <c r="M118" s="16" t="s">
        <v>10875</v>
      </c>
      <c r="N118" s="14" t="s">
        <v>4577</v>
      </c>
      <c r="O118" s="13" t="s">
        <v>14199</v>
      </c>
      <c r="P118" s="13" t="s">
        <v>10808</v>
      </c>
      <c r="Q118" s="13" t="s">
        <v>10809</v>
      </c>
    </row>
    <row r="119" spans="1:17" ht="377.4" x14ac:dyDescent="0.3">
      <c r="A119" s="10" t="s">
        <v>24</v>
      </c>
      <c r="B119" s="11">
        <v>6020053</v>
      </c>
      <c r="C119" s="10" t="s">
        <v>4169</v>
      </c>
      <c r="D119" s="10" t="s">
        <v>2264</v>
      </c>
      <c r="E119" s="12">
        <v>45639</v>
      </c>
      <c r="F119" s="12">
        <v>46550</v>
      </c>
      <c r="G119" s="13" t="s">
        <v>10605</v>
      </c>
      <c r="H119" s="18">
        <v>2799300</v>
      </c>
      <c r="I119" s="18">
        <v>2379404.9900000002</v>
      </c>
      <c r="J119" s="10" t="s">
        <v>30</v>
      </c>
      <c r="K119" s="15">
        <v>84.99999958554848</v>
      </c>
      <c r="L119" s="16" t="s">
        <v>10876</v>
      </c>
      <c r="M119" s="16" t="s">
        <v>10876</v>
      </c>
      <c r="N119" s="14" t="s">
        <v>4577</v>
      </c>
      <c r="O119" s="13" t="s">
        <v>14198</v>
      </c>
      <c r="P119" s="13" t="s">
        <v>10813</v>
      </c>
      <c r="Q119" s="13" t="s">
        <v>10813</v>
      </c>
    </row>
    <row r="120" spans="1:17" ht="377.4" x14ac:dyDescent="0.3">
      <c r="A120" s="10" t="s">
        <v>24</v>
      </c>
      <c r="B120" s="11">
        <v>6020054</v>
      </c>
      <c r="C120" s="10" t="s">
        <v>2392</v>
      </c>
      <c r="D120" s="10" t="s">
        <v>2264</v>
      </c>
      <c r="E120" s="12">
        <v>45639</v>
      </c>
      <c r="F120" s="12">
        <v>46550</v>
      </c>
      <c r="G120" s="13" t="s">
        <v>10605</v>
      </c>
      <c r="H120" s="18">
        <v>2799300</v>
      </c>
      <c r="I120" s="18">
        <v>2379404.9900000002</v>
      </c>
      <c r="J120" s="10" t="s">
        <v>30</v>
      </c>
      <c r="K120" s="15">
        <v>84.99999958554848</v>
      </c>
      <c r="L120" s="16" t="s">
        <v>10877</v>
      </c>
      <c r="M120" s="16" t="s">
        <v>10877</v>
      </c>
      <c r="N120" s="14" t="s">
        <v>4577</v>
      </c>
      <c r="O120" s="13" t="s">
        <v>14198</v>
      </c>
      <c r="P120" s="13" t="s">
        <v>10813</v>
      </c>
      <c r="Q120" s="13" t="s">
        <v>10813</v>
      </c>
    </row>
    <row r="121" spans="1:17" ht="377.4" x14ac:dyDescent="0.3">
      <c r="A121" s="10" t="s">
        <v>24</v>
      </c>
      <c r="B121" s="11">
        <v>6020055</v>
      </c>
      <c r="C121" s="10" t="s">
        <v>1575</v>
      </c>
      <c r="D121" s="10" t="s">
        <v>1576</v>
      </c>
      <c r="E121" s="12">
        <v>45629</v>
      </c>
      <c r="F121" s="12">
        <v>46540</v>
      </c>
      <c r="G121" s="13" t="s">
        <v>10605</v>
      </c>
      <c r="H121" s="18">
        <v>2794987.07</v>
      </c>
      <c r="I121" s="18">
        <v>2375739</v>
      </c>
      <c r="J121" s="10" t="s">
        <v>30</v>
      </c>
      <c r="K121" s="15">
        <v>84.99999958554848</v>
      </c>
      <c r="L121" s="16" t="s">
        <v>10878</v>
      </c>
      <c r="M121" s="16" t="s">
        <v>10878</v>
      </c>
      <c r="N121" s="14" t="s">
        <v>4577</v>
      </c>
      <c r="O121" s="13" t="s">
        <v>14198</v>
      </c>
      <c r="P121" s="13" t="s">
        <v>10818</v>
      </c>
      <c r="Q121" s="13" t="s">
        <v>10818</v>
      </c>
    </row>
    <row r="122" spans="1:17" ht="163.19999999999999" x14ac:dyDescent="0.3">
      <c r="A122" s="10" t="s">
        <v>24</v>
      </c>
      <c r="B122" s="11">
        <v>6020056</v>
      </c>
      <c r="C122" s="10" t="s">
        <v>3062</v>
      </c>
      <c r="D122" s="10" t="s">
        <v>3063</v>
      </c>
      <c r="E122" s="12">
        <v>45639</v>
      </c>
      <c r="F122" s="12">
        <v>46550</v>
      </c>
      <c r="G122" s="13" t="s">
        <v>10605</v>
      </c>
      <c r="H122" s="18">
        <v>348061.18</v>
      </c>
      <c r="I122" s="18">
        <v>295852</v>
      </c>
      <c r="J122" s="10" t="s">
        <v>30</v>
      </c>
      <c r="K122" s="15">
        <v>84.99999958554848</v>
      </c>
      <c r="L122" s="16" t="s">
        <v>10879</v>
      </c>
      <c r="M122" s="16" t="s">
        <v>10879</v>
      </c>
      <c r="N122" s="14" t="s">
        <v>4577</v>
      </c>
      <c r="O122" s="13" t="s">
        <v>14199</v>
      </c>
      <c r="P122" s="13" t="s">
        <v>10808</v>
      </c>
      <c r="Q122" s="13" t="s">
        <v>10809</v>
      </c>
    </row>
    <row r="123" spans="1:17" ht="265.2" x14ac:dyDescent="0.3">
      <c r="A123" s="10" t="s">
        <v>24</v>
      </c>
      <c r="B123" s="11">
        <v>6020057</v>
      </c>
      <c r="C123" s="10" t="s">
        <v>2762</v>
      </c>
      <c r="D123" s="10" t="s">
        <v>2763</v>
      </c>
      <c r="E123" s="12">
        <v>45639</v>
      </c>
      <c r="F123" s="12">
        <v>46550</v>
      </c>
      <c r="G123" s="13" t="s">
        <v>10605</v>
      </c>
      <c r="H123" s="18">
        <v>362414.28</v>
      </c>
      <c r="I123" s="18">
        <v>308052.14</v>
      </c>
      <c r="J123" s="10" t="s">
        <v>30</v>
      </c>
      <c r="K123" s="15">
        <v>84.99999958554848</v>
      </c>
      <c r="L123" s="16" t="s">
        <v>10880</v>
      </c>
      <c r="M123" s="16" t="s">
        <v>10880</v>
      </c>
      <c r="N123" s="14" t="s">
        <v>4577</v>
      </c>
      <c r="O123" s="13" t="s">
        <v>14198</v>
      </c>
      <c r="P123" s="13" t="s">
        <v>10806</v>
      </c>
      <c r="Q123" s="13" t="s">
        <v>10806</v>
      </c>
    </row>
    <row r="124" spans="1:17" ht="377.4" x14ac:dyDescent="0.3">
      <c r="A124" s="10" t="s">
        <v>24</v>
      </c>
      <c r="B124" s="11">
        <v>6020058</v>
      </c>
      <c r="C124" s="10" t="s">
        <v>2738</v>
      </c>
      <c r="D124" s="10" t="s">
        <v>2264</v>
      </c>
      <c r="E124" s="12">
        <v>45639</v>
      </c>
      <c r="F124" s="12">
        <v>46550</v>
      </c>
      <c r="G124" s="13" t="s">
        <v>10605</v>
      </c>
      <c r="H124" s="18">
        <v>2799300</v>
      </c>
      <c r="I124" s="18">
        <v>2379404.9900000002</v>
      </c>
      <c r="J124" s="10" t="s">
        <v>30</v>
      </c>
      <c r="K124" s="15">
        <v>84.99999958554848</v>
      </c>
      <c r="L124" s="16" t="s">
        <v>10881</v>
      </c>
      <c r="M124" s="16" t="s">
        <v>10881</v>
      </c>
      <c r="N124" s="14" t="s">
        <v>4577</v>
      </c>
      <c r="O124" s="13" t="s">
        <v>14198</v>
      </c>
      <c r="P124" s="13" t="s">
        <v>10813</v>
      </c>
      <c r="Q124" s="13" t="s">
        <v>10813</v>
      </c>
    </row>
    <row r="125" spans="1:17" ht="295.8" x14ac:dyDescent="0.3">
      <c r="A125" s="10" t="s">
        <v>24</v>
      </c>
      <c r="B125" s="11">
        <v>6020059</v>
      </c>
      <c r="C125" s="10" t="s">
        <v>2239</v>
      </c>
      <c r="D125" s="10" t="s">
        <v>2240</v>
      </c>
      <c r="E125" s="12">
        <v>45629</v>
      </c>
      <c r="F125" s="12">
        <v>46540</v>
      </c>
      <c r="G125" s="13" t="s">
        <v>10605</v>
      </c>
      <c r="H125" s="18">
        <v>368470.68</v>
      </c>
      <c r="I125" s="18">
        <v>313200.08</v>
      </c>
      <c r="J125" s="10" t="s">
        <v>30</v>
      </c>
      <c r="K125" s="15">
        <v>84.99999958554848</v>
      </c>
      <c r="L125" s="16" t="s">
        <v>2241</v>
      </c>
      <c r="M125" s="16" t="s">
        <v>2241</v>
      </c>
      <c r="N125" s="14" t="s">
        <v>4577</v>
      </c>
      <c r="O125" s="13" t="s">
        <v>14198</v>
      </c>
      <c r="P125" s="13" t="s">
        <v>10818</v>
      </c>
      <c r="Q125" s="13" t="s">
        <v>10818</v>
      </c>
    </row>
    <row r="126" spans="1:17" ht="377.4" x14ac:dyDescent="0.3">
      <c r="A126" s="10" t="s">
        <v>24</v>
      </c>
      <c r="B126" s="11">
        <v>6020060</v>
      </c>
      <c r="C126" s="10" t="s">
        <v>2263</v>
      </c>
      <c r="D126" s="10" t="s">
        <v>2264</v>
      </c>
      <c r="E126" s="12">
        <v>45639</v>
      </c>
      <c r="F126" s="12">
        <v>46550</v>
      </c>
      <c r="G126" s="13" t="s">
        <v>10605</v>
      </c>
      <c r="H126" s="18">
        <v>2799300</v>
      </c>
      <c r="I126" s="18">
        <v>2379404.9900000002</v>
      </c>
      <c r="J126" s="10" t="s">
        <v>30</v>
      </c>
      <c r="K126" s="15">
        <v>84.99999958554848</v>
      </c>
      <c r="L126" s="16" t="s">
        <v>10882</v>
      </c>
      <c r="M126" s="16" t="s">
        <v>10882</v>
      </c>
      <c r="N126" s="14" t="s">
        <v>4577</v>
      </c>
      <c r="O126" s="13" t="s">
        <v>14198</v>
      </c>
      <c r="P126" s="13" t="s">
        <v>10813</v>
      </c>
      <c r="Q126" s="13" t="s">
        <v>10813</v>
      </c>
    </row>
    <row r="127" spans="1:17" ht="265.2" x14ac:dyDescent="0.3">
      <c r="A127" s="10" t="s">
        <v>24</v>
      </c>
      <c r="B127" s="11">
        <v>6020061</v>
      </c>
      <c r="C127" s="10" t="s">
        <v>1399</v>
      </c>
      <c r="D127" s="10" t="s">
        <v>1400</v>
      </c>
      <c r="E127" s="12">
        <v>45639</v>
      </c>
      <c r="F127" s="12">
        <v>46550</v>
      </c>
      <c r="G127" s="13" t="s">
        <v>10605</v>
      </c>
      <c r="H127" s="18">
        <v>705533.81</v>
      </c>
      <c r="I127" s="18">
        <v>599703.74</v>
      </c>
      <c r="J127" s="10" t="s">
        <v>30</v>
      </c>
      <c r="K127" s="15">
        <v>84.99999958554848</v>
      </c>
      <c r="L127" s="16" t="s">
        <v>10883</v>
      </c>
      <c r="M127" s="16" t="s">
        <v>10884</v>
      </c>
      <c r="N127" s="14" t="s">
        <v>4577</v>
      </c>
      <c r="O127" s="13" t="s">
        <v>14198</v>
      </c>
      <c r="P127" s="13" t="s">
        <v>10806</v>
      </c>
      <c r="Q127" s="13" t="s">
        <v>10806</v>
      </c>
    </row>
    <row r="128" spans="1:17" ht="57.6" x14ac:dyDescent="0.3">
      <c r="A128" s="10" t="s">
        <v>24</v>
      </c>
      <c r="B128" s="11">
        <v>6020062</v>
      </c>
      <c r="C128" s="10" t="s">
        <v>3976</v>
      </c>
      <c r="D128" s="10" t="s">
        <v>3977</v>
      </c>
      <c r="E128" s="12">
        <v>45639</v>
      </c>
      <c r="F128" s="12">
        <v>46550</v>
      </c>
      <c r="G128" s="13" t="s">
        <v>10605</v>
      </c>
      <c r="H128" s="18">
        <v>2099125.98</v>
      </c>
      <c r="I128" s="18">
        <v>1784257.07</v>
      </c>
      <c r="J128" s="10" t="s">
        <v>30</v>
      </c>
      <c r="K128" s="15">
        <v>84.99999958554848</v>
      </c>
      <c r="L128" s="16" t="s">
        <v>10885</v>
      </c>
      <c r="M128" s="16" t="s">
        <v>10885</v>
      </c>
      <c r="N128" s="14" t="s">
        <v>4577</v>
      </c>
      <c r="O128" s="13" t="s">
        <v>14199</v>
      </c>
      <c r="P128" s="13" t="s">
        <v>10841</v>
      </c>
      <c r="Q128" s="13" t="s">
        <v>10842</v>
      </c>
    </row>
    <row r="129" spans="1:17" ht="173.4" x14ac:dyDescent="0.3">
      <c r="A129" s="10" t="s">
        <v>24</v>
      </c>
      <c r="B129" s="11">
        <v>6020063</v>
      </c>
      <c r="C129" s="10" t="s">
        <v>2790</v>
      </c>
      <c r="D129" s="10" t="s">
        <v>2791</v>
      </c>
      <c r="E129" s="12">
        <v>45639</v>
      </c>
      <c r="F129" s="12">
        <v>46550</v>
      </c>
      <c r="G129" s="13" t="s">
        <v>10605</v>
      </c>
      <c r="H129" s="18">
        <v>1116221.1399999999</v>
      </c>
      <c r="I129" s="18">
        <v>948787.96</v>
      </c>
      <c r="J129" s="10" t="s">
        <v>30</v>
      </c>
      <c r="K129" s="15">
        <v>84.99999958554848</v>
      </c>
      <c r="L129" s="16" t="s">
        <v>10886</v>
      </c>
      <c r="M129" s="16" t="s">
        <v>10886</v>
      </c>
      <c r="N129" s="14" t="s">
        <v>4577</v>
      </c>
      <c r="O129" s="13" t="s">
        <v>14198</v>
      </c>
      <c r="P129" s="13" t="s">
        <v>10806</v>
      </c>
      <c r="Q129" s="13" t="s">
        <v>10834</v>
      </c>
    </row>
    <row r="130" spans="1:17" ht="336.6" x14ac:dyDescent="0.3">
      <c r="A130" s="10" t="s">
        <v>24</v>
      </c>
      <c r="B130" s="11">
        <v>6020064</v>
      </c>
      <c r="C130" s="10" t="s">
        <v>1448</v>
      </c>
      <c r="D130" s="10" t="s">
        <v>1449</v>
      </c>
      <c r="E130" s="12">
        <v>45639</v>
      </c>
      <c r="F130" s="12">
        <v>46550</v>
      </c>
      <c r="G130" s="13" t="s">
        <v>10605</v>
      </c>
      <c r="H130" s="18">
        <v>421980</v>
      </c>
      <c r="I130" s="18">
        <v>358683</v>
      </c>
      <c r="J130" s="10" t="s">
        <v>30</v>
      </c>
      <c r="K130" s="15">
        <v>84.99999958554848</v>
      </c>
      <c r="L130" s="16" t="s">
        <v>10887</v>
      </c>
      <c r="M130" s="16" t="s">
        <v>10887</v>
      </c>
      <c r="N130" s="14" t="s">
        <v>4577</v>
      </c>
      <c r="O130" s="13" t="s">
        <v>14198</v>
      </c>
      <c r="P130" s="13" t="s">
        <v>10806</v>
      </c>
      <c r="Q130" s="13" t="s">
        <v>10834</v>
      </c>
    </row>
    <row r="131" spans="1:17" ht="377.4" x14ac:dyDescent="0.3">
      <c r="A131" s="10" t="s">
        <v>24</v>
      </c>
      <c r="B131" s="11">
        <v>6020065</v>
      </c>
      <c r="C131" s="10" t="s">
        <v>462</v>
      </c>
      <c r="D131" s="10" t="s">
        <v>463</v>
      </c>
      <c r="E131" s="12">
        <v>45629</v>
      </c>
      <c r="F131" s="12">
        <v>46540</v>
      </c>
      <c r="G131" s="13" t="s">
        <v>10605</v>
      </c>
      <c r="H131" s="18">
        <v>841644.76</v>
      </c>
      <c r="I131" s="18">
        <v>715398.04</v>
      </c>
      <c r="J131" s="10" t="s">
        <v>30</v>
      </c>
      <c r="K131" s="15">
        <v>84.99999958554848</v>
      </c>
      <c r="L131" s="16" t="s">
        <v>10888</v>
      </c>
      <c r="M131" s="16" t="s">
        <v>10888</v>
      </c>
      <c r="N131" s="14" t="s">
        <v>4577</v>
      </c>
      <c r="O131" s="13" t="s">
        <v>14198</v>
      </c>
      <c r="P131" s="13" t="s">
        <v>10817</v>
      </c>
      <c r="Q131" s="13" t="s">
        <v>10817</v>
      </c>
    </row>
    <row r="132" spans="1:17" ht="265.2" x14ac:dyDescent="0.3">
      <c r="A132" s="10" t="s">
        <v>24</v>
      </c>
      <c r="B132" s="11">
        <v>6020070</v>
      </c>
      <c r="C132" s="10" t="s">
        <v>567</v>
      </c>
      <c r="D132" s="10" t="s">
        <v>568</v>
      </c>
      <c r="E132" s="12">
        <v>45639</v>
      </c>
      <c r="F132" s="12">
        <v>46550</v>
      </c>
      <c r="G132" s="13" t="s">
        <v>10605</v>
      </c>
      <c r="H132" s="18">
        <v>700138.78</v>
      </c>
      <c r="I132" s="18">
        <v>595117.96</v>
      </c>
      <c r="J132" s="10" t="s">
        <v>30</v>
      </c>
      <c r="K132" s="15">
        <v>84.99999958554848</v>
      </c>
      <c r="L132" s="16" t="s">
        <v>10889</v>
      </c>
      <c r="M132" s="16" t="s">
        <v>10889</v>
      </c>
      <c r="N132" s="14" t="s">
        <v>4577</v>
      </c>
      <c r="O132" s="13" t="s">
        <v>14198</v>
      </c>
      <c r="P132" s="13" t="s">
        <v>10813</v>
      </c>
      <c r="Q132" s="13" t="s">
        <v>10840</v>
      </c>
    </row>
    <row r="133" spans="1:17" ht="57.6" x14ac:dyDescent="0.3">
      <c r="A133" s="10" t="s">
        <v>24</v>
      </c>
      <c r="B133" s="11">
        <v>6020098</v>
      </c>
      <c r="C133" s="10" t="s">
        <v>3770</v>
      </c>
      <c r="D133" s="10" t="s">
        <v>3771</v>
      </c>
      <c r="E133" s="12">
        <v>45628</v>
      </c>
      <c r="F133" s="12">
        <v>46235</v>
      </c>
      <c r="G133" s="13" t="s">
        <v>10605</v>
      </c>
      <c r="H133" s="18">
        <v>69999.289999999994</v>
      </c>
      <c r="I133" s="18">
        <v>59499.39</v>
      </c>
      <c r="J133" s="10" t="s">
        <v>30</v>
      </c>
      <c r="K133" s="15">
        <v>84.99999958554848</v>
      </c>
      <c r="L133" s="16" t="s">
        <v>3772</v>
      </c>
      <c r="M133" s="16" t="s">
        <v>3772</v>
      </c>
      <c r="N133" s="14" t="s">
        <v>4577</v>
      </c>
      <c r="O133" s="13" t="s">
        <v>14198</v>
      </c>
      <c r="P133" s="13" t="s">
        <v>10813</v>
      </c>
      <c r="Q133" s="13" t="s">
        <v>10813</v>
      </c>
    </row>
    <row r="134" spans="1:17" ht="57.6" x14ac:dyDescent="0.3">
      <c r="A134" s="10" t="s">
        <v>24</v>
      </c>
      <c r="B134" s="11">
        <v>6020099</v>
      </c>
      <c r="C134" s="10" t="s">
        <v>3228</v>
      </c>
      <c r="D134" s="10" t="s">
        <v>1047</v>
      </c>
      <c r="E134" s="12">
        <v>45628</v>
      </c>
      <c r="F134" s="12">
        <v>46235</v>
      </c>
      <c r="G134" s="13" t="s">
        <v>10605</v>
      </c>
      <c r="H134" s="18">
        <v>69696.69</v>
      </c>
      <c r="I134" s="18">
        <v>59242.18</v>
      </c>
      <c r="J134" s="10" t="s">
        <v>30</v>
      </c>
      <c r="K134" s="15">
        <v>84.99999958554848</v>
      </c>
      <c r="L134" s="16" t="s">
        <v>804</v>
      </c>
      <c r="M134" s="16" t="s">
        <v>804</v>
      </c>
      <c r="N134" s="14" t="s">
        <v>4577</v>
      </c>
      <c r="O134" s="13" t="s">
        <v>14198</v>
      </c>
      <c r="P134" s="13" t="s">
        <v>10813</v>
      </c>
      <c r="Q134" s="13" t="s">
        <v>10813</v>
      </c>
    </row>
    <row r="135" spans="1:17" ht="57.6" x14ac:dyDescent="0.3">
      <c r="A135" s="10" t="s">
        <v>24</v>
      </c>
      <c r="B135" s="11">
        <v>6020100</v>
      </c>
      <c r="C135" s="10" t="s">
        <v>1451</v>
      </c>
      <c r="D135" s="10" t="s">
        <v>1452</v>
      </c>
      <c r="E135" s="12">
        <v>45628</v>
      </c>
      <c r="F135" s="12">
        <v>46235</v>
      </c>
      <c r="G135" s="13" t="s">
        <v>10605</v>
      </c>
      <c r="H135" s="18">
        <v>64002.05</v>
      </c>
      <c r="I135" s="18">
        <v>54401.74</v>
      </c>
      <c r="J135" s="10" t="s">
        <v>30</v>
      </c>
      <c r="K135" s="15">
        <v>84.99999958554848</v>
      </c>
      <c r="L135" s="16" t="s">
        <v>1453</v>
      </c>
      <c r="M135" s="16" t="s">
        <v>1453</v>
      </c>
      <c r="N135" s="14" t="s">
        <v>4577</v>
      </c>
      <c r="O135" s="13" t="s">
        <v>14198</v>
      </c>
      <c r="P135" s="13" t="s">
        <v>10813</v>
      </c>
      <c r="Q135" s="13" t="s">
        <v>10813</v>
      </c>
    </row>
    <row r="136" spans="1:17" ht="57.6" x14ac:dyDescent="0.3">
      <c r="A136" s="10" t="s">
        <v>24</v>
      </c>
      <c r="B136" s="11">
        <v>6020101</v>
      </c>
      <c r="C136" s="10" t="s">
        <v>1375</v>
      </c>
      <c r="D136" s="10" t="s">
        <v>1047</v>
      </c>
      <c r="E136" s="12">
        <v>45628</v>
      </c>
      <c r="F136" s="12">
        <v>46235</v>
      </c>
      <c r="G136" s="13" t="s">
        <v>10605</v>
      </c>
      <c r="H136" s="18">
        <v>69994.05</v>
      </c>
      <c r="I136" s="18">
        <v>59494.94</v>
      </c>
      <c r="J136" s="10" t="s">
        <v>30</v>
      </c>
      <c r="K136" s="15">
        <v>84.99999958554848</v>
      </c>
      <c r="L136" s="16" t="s">
        <v>1376</v>
      </c>
      <c r="M136" s="16" t="s">
        <v>1376</v>
      </c>
      <c r="N136" s="14" t="s">
        <v>4577</v>
      </c>
      <c r="O136" s="13" t="s">
        <v>14198</v>
      </c>
      <c r="P136" s="13" t="s">
        <v>10813</v>
      </c>
      <c r="Q136" s="13" t="s">
        <v>10813</v>
      </c>
    </row>
    <row r="137" spans="1:17" ht="57.6" x14ac:dyDescent="0.3">
      <c r="A137" s="10" t="s">
        <v>24</v>
      </c>
      <c r="B137" s="11">
        <v>6020102</v>
      </c>
      <c r="C137" s="10" t="s">
        <v>1275</v>
      </c>
      <c r="D137" s="10" t="s">
        <v>1276</v>
      </c>
      <c r="E137" s="12">
        <v>45628</v>
      </c>
      <c r="F137" s="12">
        <v>46235</v>
      </c>
      <c r="G137" s="13" t="s">
        <v>10605</v>
      </c>
      <c r="H137" s="18">
        <v>69999.289999999994</v>
      </c>
      <c r="I137" s="18">
        <v>59499.39</v>
      </c>
      <c r="J137" s="10" t="s">
        <v>30</v>
      </c>
      <c r="K137" s="15">
        <v>84.99999958554848</v>
      </c>
      <c r="L137" s="16" t="s">
        <v>1277</v>
      </c>
      <c r="M137" s="16" t="s">
        <v>1277</v>
      </c>
      <c r="N137" s="14" t="s">
        <v>4577</v>
      </c>
      <c r="O137" s="13" t="s">
        <v>14198</v>
      </c>
      <c r="P137" s="13" t="s">
        <v>10813</v>
      </c>
      <c r="Q137" s="13" t="s">
        <v>10813</v>
      </c>
    </row>
    <row r="138" spans="1:17" ht="57.6" x14ac:dyDescent="0.3">
      <c r="A138" s="10" t="s">
        <v>24</v>
      </c>
      <c r="B138" s="11">
        <v>6020103</v>
      </c>
      <c r="C138" s="10" t="s">
        <v>2654</v>
      </c>
      <c r="D138" s="10" t="s">
        <v>262</v>
      </c>
      <c r="E138" s="12">
        <v>45628</v>
      </c>
      <c r="F138" s="12">
        <v>46235</v>
      </c>
      <c r="G138" s="13" t="s">
        <v>10605</v>
      </c>
      <c r="H138" s="18">
        <v>34996.870000000003</v>
      </c>
      <c r="I138" s="18">
        <v>29747.34</v>
      </c>
      <c r="J138" s="10" t="s">
        <v>30</v>
      </c>
      <c r="K138" s="15">
        <v>84.99999958554848</v>
      </c>
      <c r="L138" s="16" t="s">
        <v>2655</v>
      </c>
      <c r="M138" s="16" t="s">
        <v>2655</v>
      </c>
      <c r="N138" s="14" t="s">
        <v>4577</v>
      </c>
      <c r="O138" s="13" t="s">
        <v>14198</v>
      </c>
      <c r="P138" s="13" t="s">
        <v>10813</v>
      </c>
      <c r="Q138" s="13" t="s">
        <v>10840</v>
      </c>
    </row>
    <row r="139" spans="1:17" ht="57.6" x14ac:dyDescent="0.3">
      <c r="A139" s="10" t="s">
        <v>24</v>
      </c>
      <c r="B139" s="11">
        <v>6020104</v>
      </c>
      <c r="C139" s="10" t="s">
        <v>1548</v>
      </c>
      <c r="D139" s="10" t="s">
        <v>1549</v>
      </c>
      <c r="E139" s="12">
        <v>45628</v>
      </c>
      <c r="F139" s="12">
        <v>46235</v>
      </c>
      <c r="G139" s="13" t="s">
        <v>10605</v>
      </c>
      <c r="H139" s="18">
        <v>69999.289999999994</v>
      </c>
      <c r="I139" s="18">
        <v>59499.39</v>
      </c>
      <c r="J139" s="10" t="s">
        <v>30</v>
      </c>
      <c r="K139" s="15">
        <v>84.99999958554848</v>
      </c>
      <c r="L139" s="16" t="s">
        <v>1550</v>
      </c>
      <c r="M139" s="16" t="s">
        <v>1550</v>
      </c>
      <c r="N139" s="14" t="s">
        <v>4577</v>
      </c>
      <c r="O139" s="13" t="s">
        <v>14198</v>
      </c>
      <c r="P139" s="13" t="s">
        <v>10813</v>
      </c>
      <c r="Q139" s="13" t="s">
        <v>10813</v>
      </c>
    </row>
    <row r="140" spans="1:17" ht="57.6" x14ac:dyDescent="0.3">
      <c r="A140" s="10" t="s">
        <v>24</v>
      </c>
      <c r="B140" s="11">
        <v>6020105</v>
      </c>
      <c r="C140" s="10" t="s">
        <v>284</v>
      </c>
      <c r="D140" s="10" t="s">
        <v>285</v>
      </c>
      <c r="E140" s="12">
        <v>45628</v>
      </c>
      <c r="F140" s="12">
        <v>46235</v>
      </c>
      <c r="G140" s="13" t="s">
        <v>10605</v>
      </c>
      <c r="H140" s="18">
        <v>60247.31</v>
      </c>
      <c r="I140" s="18">
        <v>51210.21</v>
      </c>
      <c r="J140" s="10" t="s">
        <v>30</v>
      </c>
      <c r="K140" s="15">
        <v>84.99999958554848</v>
      </c>
      <c r="L140" s="16" t="s">
        <v>286</v>
      </c>
      <c r="M140" s="16" t="s">
        <v>286</v>
      </c>
      <c r="N140" s="14" t="s">
        <v>4577</v>
      </c>
      <c r="O140" s="13" t="s">
        <v>14198</v>
      </c>
      <c r="P140" s="13" t="s">
        <v>10813</v>
      </c>
      <c r="Q140" s="13" t="s">
        <v>10813</v>
      </c>
    </row>
    <row r="141" spans="1:17" ht="57.6" x14ac:dyDescent="0.3">
      <c r="A141" s="10" t="s">
        <v>24</v>
      </c>
      <c r="B141" s="11">
        <v>6020106</v>
      </c>
      <c r="C141" s="10" t="s">
        <v>1046</v>
      </c>
      <c r="D141" s="10" t="s">
        <v>1047</v>
      </c>
      <c r="E141" s="12">
        <v>45628</v>
      </c>
      <c r="F141" s="12">
        <v>46235</v>
      </c>
      <c r="G141" s="13" t="s">
        <v>10605</v>
      </c>
      <c r="H141" s="18">
        <v>69999.289999999994</v>
      </c>
      <c r="I141" s="18">
        <v>59499.39</v>
      </c>
      <c r="J141" s="10" t="s">
        <v>30</v>
      </c>
      <c r="K141" s="15">
        <v>84.99999958554848</v>
      </c>
      <c r="L141" s="16" t="s">
        <v>1048</v>
      </c>
      <c r="M141" s="16" t="s">
        <v>1048</v>
      </c>
      <c r="N141" s="14" t="s">
        <v>4577</v>
      </c>
      <c r="O141" s="13" t="s">
        <v>14198</v>
      </c>
      <c r="P141" s="13" t="s">
        <v>10813</v>
      </c>
      <c r="Q141" s="13" t="s">
        <v>10813</v>
      </c>
    </row>
    <row r="142" spans="1:17" ht="387.6" x14ac:dyDescent="0.3">
      <c r="A142" s="10" t="s">
        <v>24</v>
      </c>
      <c r="B142" s="11">
        <v>6020107</v>
      </c>
      <c r="C142" s="10" t="s">
        <v>3517</v>
      </c>
      <c r="D142" s="10" t="s">
        <v>3518</v>
      </c>
      <c r="E142" s="12">
        <v>45628</v>
      </c>
      <c r="F142" s="12">
        <v>46235</v>
      </c>
      <c r="G142" s="13" t="s">
        <v>10605</v>
      </c>
      <c r="H142" s="18">
        <v>69946.11</v>
      </c>
      <c r="I142" s="18">
        <v>59454.19</v>
      </c>
      <c r="J142" s="10" t="s">
        <v>30</v>
      </c>
      <c r="K142" s="15">
        <v>84.99999958554848</v>
      </c>
      <c r="L142" s="16" t="s">
        <v>3519</v>
      </c>
      <c r="M142" s="16" t="s">
        <v>3519</v>
      </c>
      <c r="N142" s="14" t="s">
        <v>4577</v>
      </c>
      <c r="O142" s="13" t="s">
        <v>14198</v>
      </c>
      <c r="P142" s="13" t="s">
        <v>10813</v>
      </c>
      <c r="Q142" s="13" t="s">
        <v>10813</v>
      </c>
    </row>
    <row r="143" spans="1:17" ht="57.6" x14ac:dyDescent="0.3">
      <c r="A143" s="10" t="s">
        <v>24</v>
      </c>
      <c r="B143" s="11">
        <v>6020108</v>
      </c>
      <c r="C143" s="10" t="s">
        <v>4171</v>
      </c>
      <c r="D143" s="10" t="s">
        <v>4172</v>
      </c>
      <c r="E143" s="12">
        <v>45628</v>
      </c>
      <c r="F143" s="12">
        <v>46235</v>
      </c>
      <c r="G143" s="13" t="s">
        <v>10605</v>
      </c>
      <c r="H143" s="18">
        <v>69997.789999999994</v>
      </c>
      <c r="I143" s="18">
        <v>59498.12</v>
      </c>
      <c r="J143" s="10" t="s">
        <v>30</v>
      </c>
      <c r="K143" s="15">
        <v>84.99999958554848</v>
      </c>
      <c r="L143" s="16" t="s">
        <v>1960</v>
      </c>
      <c r="M143" s="16" t="s">
        <v>1960</v>
      </c>
      <c r="N143" s="14" t="s">
        <v>4577</v>
      </c>
      <c r="O143" s="13" t="s">
        <v>14198</v>
      </c>
      <c r="P143" s="13" t="s">
        <v>10813</v>
      </c>
      <c r="Q143" s="13" t="s">
        <v>10840</v>
      </c>
    </row>
    <row r="144" spans="1:17" ht="57.6" x14ac:dyDescent="0.3">
      <c r="A144" s="10" t="s">
        <v>24</v>
      </c>
      <c r="B144" s="11">
        <v>6020109</v>
      </c>
      <c r="C144" s="10" t="s">
        <v>3361</v>
      </c>
      <c r="D144" s="10" t="s">
        <v>285</v>
      </c>
      <c r="E144" s="12">
        <v>45628</v>
      </c>
      <c r="F144" s="12">
        <v>46235</v>
      </c>
      <c r="G144" s="13" t="s">
        <v>10605</v>
      </c>
      <c r="H144" s="18">
        <v>69956.600000000006</v>
      </c>
      <c r="I144" s="18">
        <v>59463.11</v>
      </c>
      <c r="J144" s="10" t="s">
        <v>30</v>
      </c>
      <c r="K144" s="15">
        <v>84.99999958554848</v>
      </c>
      <c r="L144" s="16" t="s">
        <v>3362</v>
      </c>
      <c r="M144" s="16" t="s">
        <v>3362</v>
      </c>
      <c r="N144" s="14" t="s">
        <v>4577</v>
      </c>
      <c r="O144" s="13" t="s">
        <v>14198</v>
      </c>
      <c r="P144" s="13" t="s">
        <v>10813</v>
      </c>
      <c r="Q144" s="13" t="s">
        <v>10840</v>
      </c>
    </row>
    <row r="145" spans="1:17" ht="57.6" x14ac:dyDescent="0.3">
      <c r="A145" s="10" t="s">
        <v>24</v>
      </c>
      <c r="B145" s="11">
        <v>6020110</v>
      </c>
      <c r="C145" s="10" t="s">
        <v>1907</v>
      </c>
      <c r="D145" s="10" t="s">
        <v>1047</v>
      </c>
      <c r="E145" s="12">
        <v>45628</v>
      </c>
      <c r="F145" s="12">
        <v>46235</v>
      </c>
      <c r="G145" s="13" t="s">
        <v>10605</v>
      </c>
      <c r="H145" s="18">
        <v>69999.289999999994</v>
      </c>
      <c r="I145" s="18">
        <v>59499.39</v>
      </c>
      <c r="J145" s="10" t="s">
        <v>30</v>
      </c>
      <c r="K145" s="15">
        <v>84.99999958554848</v>
      </c>
      <c r="L145" s="16" t="s">
        <v>1908</v>
      </c>
      <c r="M145" s="16" t="s">
        <v>1908</v>
      </c>
      <c r="N145" s="14" t="s">
        <v>4577</v>
      </c>
      <c r="O145" s="13" t="s">
        <v>14198</v>
      </c>
      <c r="P145" s="13" t="s">
        <v>10813</v>
      </c>
      <c r="Q145" s="13" t="s">
        <v>10813</v>
      </c>
    </row>
    <row r="146" spans="1:17" ht="57.6" x14ac:dyDescent="0.3">
      <c r="A146" s="10" t="s">
        <v>24</v>
      </c>
      <c r="B146" s="11">
        <v>6020111</v>
      </c>
      <c r="C146" s="10" t="s">
        <v>1312</v>
      </c>
      <c r="D146" s="10" t="s">
        <v>1313</v>
      </c>
      <c r="E146" s="12">
        <v>45628</v>
      </c>
      <c r="F146" s="12">
        <v>46235</v>
      </c>
      <c r="G146" s="13" t="s">
        <v>10605</v>
      </c>
      <c r="H146" s="18">
        <v>68458.600000000006</v>
      </c>
      <c r="I146" s="18">
        <v>58189.81</v>
      </c>
      <c r="J146" s="10" t="s">
        <v>30</v>
      </c>
      <c r="K146" s="15">
        <v>84.99999958554848</v>
      </c>
      <c r="L146" s="16" t="s">
        <v>1314</v>
      </c>
      <c r="M146" s="16" t="s">
        <v>1314</v>
      </c>
      <c r="N146" s="14" t="s">
        <v>4577</v>
      </c>
      <c r="O146" s="13" t="s">
        <v>14198</v>
      </c>
      <c r="P146" s="13" t="s">
        <v>10813</v>
      </c>
      <c r="Q146" s="13" t="s">
        <v>10813</v>
      </c>
    </row>
    <row r="147" spans="1:17" ht="57.6" x14ac:dyDescent="0.3">
      <c r="A147" s="10" t="s">
        <v>24</v>
      </c>
      <c r="B147" s="11">
        <v>6020112</v>
      </c>
      <c r="C147" s="10" t="s">
        <v>4222</v>
      </c>
      <c r="D147" s="10" t="s">
        <v>4223</v>
      </c>
      <c r="E147" s="12">
        <v>45628</v>
      </c>
      <c r="F147" s="12">
        <v>46235</v>
      </c>
      <c r="G147" s="13" t="s">
        <v>10605</v>
      </c>
      <c r="H147" s="18">
        <v>69971.58</v>
      </c>
      <c r="I147" s="18">
        <v>59475.839999999997</v>
      </c>
      <c r="J147" s="10" t="s">
        <v>30</v>
      </c>
      <c r="K147" s="15">
        <v>84.99999958554848</v>
      </c>
      <c r="L147" s="16" t="s">
        <v>4224</v>
      </c>
      <c r="M147" s="16" t="s">
        <v>4224</v>
      </c>
      <c r="N147" s="14" t="s">
        <v>4577</v>
      </c>
      <c r="O147" s="13" t="s">
        <v>14198</v>
      </c>
      <c r="P147" s="13" t="s">
        <v>10813</v>
      </c>
      <c r="Q147" s="13" t="s">
        <v>10813</v>
      </c>
    </row>
    <row r="148" spans="1:17" ht="57.6" x14ac:dyDescent="0.3">
      <c r="A148" s="10" t="s">
        <v>24</v>
      </c>
      <c r="B148" s="11">
        <v>6020113</v>
      </c>
      <c r="C148" s="10" t="s">
        <v>3529</v>
      </c>
      <c r="D148" s="10" t="s">
        <v>3530</v>
      </c>
      <c r="E148" s="12">
        <v>45628</v>
      </c>
      <c r="F148" s="12">
        <v>46235</v>
      </c>
      <c r="G148" s="13" t="s">
        <v>10605</v>
      </c>
      <c r="H148" s="18">
        <v>69999.289999999994</v>
      </c>
      <c r="I148" s="18">
        <v>59499.39</v>
      </c>
      <c r="J148" s="10" t="s">
        <v>30</v>
      </c>
      <c r="K148" s="15">
        <v>84.99999958554848</v>
      </c>
      <c r="L148" s="16" t="s">
        <v>3531</v>
      </c>
      <c r="M148" s="16" t="s">
        <v>3531</v>
      </c>
      <c r="N148" s="14" t="s">
        <v>4577</v>
      </c>
      <c r="O148" s="13" t="s">
        <v>14198</v>
      </c>
      <c r="P148" s="13" t="s">
        <v>10813</v>
      </c>
      <c r="Q148" s="13" t="s">
        <v>10839</v>
      </c>
    </row>
    <row r="149" spans="1:17" ht="57.6" x14ac:dyDescent="0.3">
      <c r="A149" s="10" t="s">
        <v>24</v>
      </c>
      <c r="B149" s="11">
        <v>6020114</v>
      </c>
      <c r="C149" s="10" t="s">
        <v>1233</v>
      </c>
      <c r="D149" s="10" t="s">
        <v>1234</v>
      </c>
      <c r="E149" s="12">
        <v>45628</v>
      </c>
      <c r="F149" s="12">
        <v>46235</v>
      </c>
      <c r="G149" s="13" t="s">
        <v>10605</v>
      </c>
      <c r="H149" s="18">
        <v>57656.06</v>
      </c>
      <c r="I149" s="18">
        <v>49007.65</v>
      </c>
      <c r="J149" s="10" t="s">
        <v>30</v>
      </c>
      <c r="K149" s="15">
        <v>84.99999958554848</v>
      </c>
      <c r="L149" s="16" t="s">
        <v>1235</v>
      </c>
      <c r="M149" s="16" t="s">
        <v>1235</v>
      </c>
      <c r="N149" s="14" t="s">
        <v>4577</v>
      </c>
      <c r="O149" s="13" t="s">
        <v>14198</v>
      </c>
      <c r="P149" s="13" t="s">
        <v>10813</v>
      </c>
      <c r="Q149" s="13" t="s">
        <v>10813</v>
      </c>
    </row>
    <row r="150" spans="1:17" ht="57.6" x14ac:dyDescent="0.3">
      <c r="A150" s="10" t="s">
        <v>24</v>
      </c>
      <c r="B150" s="11">
        <v>6020115</v>
      </c>
      <c r="C150" s="10" t="s">
        <v>1463</v>
      </c>
      <c r="D150" s="10" t="s">
        <v>280</v>
      </c>
      <c r="E150" s="12">
        <v>45628</v>
      </c>
      <c r="F150" s="12">
        <v>46235</v>
      </c>
      <c r="G150" s="13" t="s">
        <v>10605</v>
      </c>
      <c r="H150" s="18">
        <v>69999.289999999994</v>
      </c>
      <c r="I150" s="18">
        <v>59499.39</v>
      </c>
      <c r="J150" s="10" t="s">
        <v>30</v>
      </c>
      <c r="K150" s="15">
        <v>84.99999958554848</v>
      </c>
      <c r="L150" s="16" t="s">
        <v>1464</v>
      </c>
      <c r="M150" s="16" t="s">
        <v>1464</v>
      </c>
      <c r="N150" s="14" t="s">
        <v>4577</v>
      </c>
      <c r="O150" s="13" t="s">
        <v>14198</v>
      </c>
      <c r="P150" s="13" t="s">
        <v>10813</v>
      </c>
      <c r="Q150" s="13" t="s">
        <v>10840</v>
      </c>
    </row>
    <row r="151" spans="1:17" ht="57.6" x14ac:dyDescent="0.3">
      <c r="A151" s="10" t="s">
        <v>24</v>
      </c>
      <c r="B151" s="11">
        <v>6020116</v>
      </c>
      <c r="C151" s="10" t="s">
        <v>3333</v>
      </c>
      <c r="D151" s="10" t="s">
        <v>280</v>
      </c>
      <c r="E151" s="12">
        <v>45628</v>
      </c>
      <c r="F151" s="12">
        <v>46235</v>
      </c>
      <c r="G151" s="13" t="s">
        <v>10605</v>
      </c>
      <c r="H151" s="18">
        <v>18350.5</v>
      </c>
      <c r="I151" s="18">
        <v>15597.92</v>
      </c>
      <c r="J151" s="10" t="s">
        <v>30</v>
      </c>
      <c r="K151" s="15">
        <v>84.99999958554848</v>
      </c>
      <c r="L151" s="16" t="s">
        <v>3334</v>
      </c>
      <c r="M151" s="16" t="s">
        <v>3334</v>
      </c>
      <c r="N151" s="14" t="s">
        <v>4577</v>
      </c>
      <c r="O151" s="13" t="s">
        <v>14198</v>
      </c>
      <c r="P151" s="13" t="s">
        <v>10813</v>
      </c>
      <c r="Q151" s="13" t="s">
        <v>10840</v>
      </c>
    </row>
    <row r="152" spans="1:17" ht="57.6" x14ac:dyDescent="0.3">
      <c r="A152" s="10" t="s">
        <v>24</v>
      </c>
      <c r="B152" s="11">
        <v>6020117</v>
      </c>
      <c r="C152" s="10" t="s">
        <v>3283</v>
      </c>
      <c r="D152" s="10" t="s">
        <v>280</v>
      </c>
      <c r="E152" s="12">
        <v>45628</v>
      </c>
      <c r="F152" s="12">
        <v>46235</v>
      </c>
      <c r="G152" s="13" t="s">
        <v>10605</v>
      </c>
      <c r="H152" s="18">
        <v>69999.990000000005</v>
      </c>
      <c r="I152" s="18">
        <v>59500</v>
      </c>
      <c r="J152" s="10" t="s">
        <v>30</v>
      </c>
      <c r="K152" s="15">
        <v>84.99999958554848</v>
      </c>
      <c r="L152" s="16" t="s">
        <v>3284</v>
      </c>
      <c r="M152" s="16" t="s">
        <v>3284</v>
      </c>
      <c r="N152" s="14" t="s">
        <v>4577</v>
      </c>
      <c r="O152" s="13" t="s">
        <v>14198</v>
      </c>
      <c r="P152" s="13" t="s">
        <v>10813</v>
      </c>
      <c r="Q152" s="13" t="s">
        <v>10840</v>
      </c>
    </row>
    <row r="153" spans="1:17" ht="244.8" x14ac:dyDescent="0.3">
      <c r="A153" s="10" t="s">
        <v>24</v>
      </c>
      <c r="B153" s="11">
        <v>6020118</v>
      </c>
      <c r="C153" s="10" t="s">
        <v>2793</v>
      </c>
      <c r="D153" s="10" t="s">
        <v>2794</v>
      </c>
      <c r="E153" s="12">
        <v>45628</v>
      </c>
      <c r="F153" s="12">
        <v>46235</v>
      </c>
      <c r="G153" s="13" t="s">
        <v>10605</v>
      </c>
      <c r="H153" s="18">
        <v>69657</v>
      </c>
      <c r="I153" s="18">
        <v>59208.45</v>
      </c>
      <c r="J153" s="10" t="s">
        <v>30</v>
      </c>
      <c r="K153" s="15">
        <v>84.99999958554848</v>
      </c>
      <c r="L153" s="16" t="s">
        <v>2795</v>
      </c>
      <c r="M153" s="16" t="s">
        <v>2795</v>
      </c>
      <c r="N153" s="14" t="s">
        <v>4577</v>
      </c>
      <c r="O153" s="13" t="s">
        <v>14198</v>
      </c>
      <c r="P153" s="13" t="s">
        <v>10813</v>
      </c>
      <c r="Q153" s="13" t="s">
        <v>10840</v>
      </c>
    </row>
    <row r="154" spans="1:17" ht="57.6" x14ac:dyDescent="0.3">
      <c r="A154" s="10" t="s">
        <v>24</v>
      </c>
      <c r="B154" s="11">
        <v>6020119</v>
      </c>
      <c r="C154" s="10" t="s">
        <v>3244</v>
      </c>
      <c r="D154" s="10" t="s">
        <v>280</v>
      </c>
      <c r="E154" s="12">
        <v>45628</v>
      </c>
      <c r="F154" s="12">
        <v>46235</v>
      </c>
      <c r="G154" s="13" t="s">
        <v>10605</v>
      </c>
      <c r="H154" s="18">
        <v>69999.990000000005</v>
      </c>
      <c r="I154" s="18">
        <v>59500</v>
      </c>
      <c r="J154" s="10" t="s">
        <v>30</v>
      </c>
      <c r="K154" s="15">
        <v>84.99999958554848</v>
      </c>
      <c r="L154" s="16" t="s">
        <v>3245</v>
      </c>
      <c r="M154" s="16" t="s">
        <v>3245</v>
      </c>
      <c r="N154" s="14" t="s">
        <v>4577</v>
      </c>
      <c r="O154" s="13" t="s">
        <v>14198</v>
      </c>
      <c r="P154" s="13" t="s">
        <v>10813</v>
      </c>
      <c r="Q154" s="13" t="s">
        <v>10840</v>
      </c>
    </row>
    <row r="155" spans="1:17" ht="57.6" x14ac:dyDescent="0.3">
      <c r="A155" s="10" t="s">
        <v>24</v>
      </c>
      <c r="B155" s="11">
        <v>6020120</v>
      </c>
      <c r="C155" s="10" t="s">
        <v>3038</v>
      </c>
      <c r="D155" s="10" t="s">
        <v>1047</v>
      </c>
      <c r="E155" s="12">
        <v>45628</v>
      </c>
      <c r="F155" s="12">
        <v>46235</v>
      </c>
      <c r="G155" s="13" t="s">
        <v>10605</v>
      </c>
      <c r="H155" s="18">
        <v>69999.289999999994</v>
      </c>
      <c r="I155" s="18">
        <v>59499.39</v>
      </c>
      <c r="J155" s="10" t="s">
        <v>30</v>
      </c>
      <c r="K155" s="15">
        <v>84.99999958554848</v>
      </c>
      <c r="L155" s="16" t="s">
        <v>3039</v>
      </c>
      <c r="M155" s="16" t="s">
        <v>3039</v>
      </c>
      <c r="N155" s="14" t="s">
        <v>4577</v>
      </c>
      <c r="O155" s="13" t="s">
        <v>14198</v>
      </c>
      <c r="P155" s="13" t="s">
        <v>10813</v>
      </c>
      <c r="Q155" s="13" t="s">
        <v>10839</v>
      </c>
    </row>
    <row r="156" spans="1:17" ht="57.6" x14ac:dyDescent="0.3">
      <c r="A156" s="10" t="s">
        <v>24</v>
      </c>
      <c r="B156" s="11">
        <v>6020121</v>
      </c>
      <c r="C156" s="10" t="s">
        <v>1963</v>
      </c>
      <c r="D156" s="10" t="s">
        <v>1671</v>
      </c>
      <c r="E156" s="12">
        <v>45628</v>
      </c>
      <c r="F156" s="12">
        <v>46235</v>
      </c>
      <c r="G156" s="13" t="s">
        <v>10605</v>
      </c>
      <c r="H156" s="18">
        <v>69956.600000000006</v>
      </c>
      <c r="I156" s="18">
        <v>59463.11</v>
      </c>
      <c r="J156" s="10" t="s">
        <v>30</v>
      </c>
      <c r="K156" s="15">
        <v>84.99999958554848</v>
      </c>
      <c r="L156" s="16" t="s">
        <v>1964</v>
      </c>
      <c r="M156" s="16" t="s">
        <v>1964</v>
      </c>
      <c r="N156" s="14" t="s">
        <v>4577</v>
      </c>
      <c r="O156" s="13" t="s">
        <v>14198</v>
      </c>
      <c r="P156" s="13" t="s">
        <v>10813</v>
      </c>
      <c r="Q156" s="13" t="s">
        <v>10813</v>
      </c>
    </row>
    <row r="157" spans="1:17" ht="81.599999999999994" x14ac:dyDescent="0.3">
      <c r="A157" s="10" t="s">
        <v>24</v>
      </c>
      <c r="B157" s="11">
        <v>6020122</v>
      </c>
      <c r="C157" s="10" t="s">
        <v>3478</v>
      </c>
      <c r="D157" s="10" t="s">
        <v>3479</v>
      </c>
      <c r="E157" s="12">
        <v>45628</v>
      </c>
      <c r="F157" s="12">
        <v>46235</v>
      </c>
      <c r="G157" s="13" t="s">
        <v>10605</v>
      </c>
      <c r="H157" s="18">
        <v>69956.600000000006</v>
      </c>
      <c r="I157" s="18">
        <v>59463.11</v>
      </c>
      <c r="J157" s="10" t="s">
        <v>30</v>
      </c>
      <c r="K157" s="15">
        <v>84.99999958554848</v>
      </c>
      <c r="L157" s="16" t="s">
        <v>3480</v>
      </c>
      <c r="M157" s="16" t="s">
        <v>3480</v>
      </c>
      <c r="N157" s="14" t="s">
        <v>4577</v>
      </c>
      <c r="O157" s="13" t="s">
        <v>14198</v>
      </c>
      <c r="P157" s="13" t="s">
        <v>10813</v>
      </c>
      <c r="Q157" s="13" t="s">
        <v>10840</v>
      </c>
    </row>
    <row r="158" spans="1:17" ht="57.6" x14ac:dyDescent="0.3">
      <c r="A158" s="10" t="s">
        <v>24</v>
      </c>
      <c r="B158" s="11">
        <v>6020123</v>
      </c>
      <c r="C158" s="10" t="s">
        <v>2301</v>
      </c>
      <c r="D158" s="10" t="s">
        <v>2302</v>
      </c>
      <c r="E158" s="12">
        <v>45628</v>
      </c>
      <c r="F158" s="12">
        <v>46235</v>
      </c>
      <c r="G158" s="13" t="s">
        <v>10605</v>
      </c>
      <c r="H158" s="18">
        <v>69956.58</v>
      </c>
      <c r="I158" s="18">
        <v>59463.09</v>
      </c>
      <c r="J158" s="10" t="s">
        <v>30</v>
      </c>
      <c r="K158" s="15">
        <v>84.99999958554848</v>
      </c>
      <c r="L158" s="16" t="s">
        <v>2303</v>
      </c>
      <c r="M158" s="16" t="s">
        <v>2303</v>
      </c>
      <c r="N158" s="14" t="s">
        <v>4577</v>
      </c>
      <c r="O158" s="13" t="s">
        <v>14198</v>
      </c>
      <c r="P158" s="13" t="s">
        <v>10806</v>
      </c>
      <c r="Q158" s="13" t="s">
        <v>10834</v>
      </c>
    </row>
    <row r="159" spans="1:17" ht="57.6" x14ac:dyDescent="0.3">
      <c r="A159" s="10" t="s">
        <v>24</v>
      </c>
      <c r="B159" s="11">
        <v>6020124</v>
      </c>
      <c r="C159" s="10" t="s">
        <v>1467</v>
      </c>
      <c r="D159" s="10" t="s">
        <v>1468</v>
      </c>
      <c r="E159" s="12">
        <v>45628</v>
      </c>
      <c r="F159" s="12">
        <v>46235</v>
      </c>
      <c r="G159" s="13" t="s">
        <v>10605</v>
      </c>
      <c r="H159" s="18">
        <v>69994.05</v>
      </c>
      <c r="I159" s="18">
        <v>59494.94</v>
      </c>
      <c r="J159" s="10" t="s">
        <v>30</v>
      </c>
      <c r="K159" s="15">
        <v>84.99999958554848</v>
      </c>
      <c r="L159" s="16" t="s">
        <v>1469</v>
      </c>
      <c r="M159" s="16" t="s">
        <v>1469</v>
      </c>
      <c r="N159" s="14" t="s">
        <v>4577</v>
      </c>
      <c r="O159" s="13" t="s">
        <v>14198</v>
      </c>
      <c r="P159" s="13" t="s">
        <v>10813</v>
      </c>
      <c r="Q159" s="13" t="s">
        <v>10813</v>
      </c>
    </row>
    <row r="160" spans="1:17" ht="81.599999999999994" x14ac:dyDescent="0.3">
      <c r="A160" s="10" t="s">
        <v>24</v>
      </c>
      <c r="B160" s="11">
        <v>6020125</v>
      </c>
      <c r="C160" s="10" t="s">
        <v>4092</v>
      </c>
      <c r="D160" s="10" t="s">
        <v>4093</v>
      </c>
      <c r="E160" s="12">
        <v>45628</v>
      </c>
      <c r="F160" s="12">
        <v>46235</v>
      </c>
      <c r="G160" s="13" t="s">
        <v>10605</v>
      </c>
      <c r="H160" s="18">
        <v>69980.149999999994</v>
      </c>
      <c r="I160" s="18">
        <v>59483.13</v>
      </c>
      <c r="J160" s="10" t="s">
        <v>30</v>
      </c>
      <c r="K160" s="15">
        <v>84.99999958554848</v>
      </c>
      <c r="L160" s="16" t="s">
        <v>4094</v>
      </c>
      <c r="M160" s="16" t="s">
        <v>4094</v>
      </c>
      <c r="N160" s="14" t="s">
        <v>4577</v>
      </c>
      <c r="O160" s="13" t="s">
        <v>14198</v>
      </c>
      <c r="P160" s="13" t="s">
        <v>10806</v>
      </c>
      <c r="Q160" s="13" t="s">
        <v>10806</v>
      </c>
    </row>
    <row r="161" spans="1:17" ht="57.6" x14ac:dyDescent="0.3">
      <c r="A161" s="10" t="s">
        <v>24</v>
      </c>
      <c r="B161" s="11">
        <v>6020126</v>
      </c>
      <c r="C161" s="10" t="s">
        <v>839</v>
      </c>
      <c r="D161" s="10" t="s">
        <v>280</v>
      </c>
      <c r="E161" s="12">
        <v>45628</v>
      </c>
      <c r="F161" s="12">
        <v>46235</v>
      </c>
      <c r="G161" s="13" t="s">
        <v>10605</v>
      </c>
      <c r="H161" s="18">
        <v>69999.990000000005</v>
      </c>
      <c r="I161" s="18">
        <v>59500</v>
      </c>
      <c r="J161" s="10" t="s">
        <v>30</v>
      </c>
      <c r="K161" s="15">
        <v>84.99999958554848</v>
      </c>
      <c r="L161" s="16" t="s">
        <v>840</v>
      </c>
      <c r="M161" s="16" t="s">
        <v>840</v>
      </c>
      <c r="N161" s="14" t="s">
        <v>4577</v>
      </c>
      <c r="O161" s="13" t="s">
        <v>14198</v>
      </c>
      <c r="P161" s="13" t="s">
        <v>10813</v>
      </c>
      <c r="Q161" s="13" t="s">
        <v>10843</v>
      </c>
    </row>
    <row r="162" spans="1:17" ht="295.8" x14ac:dyDescent="0.3">
      <c r="A162" s="10" t="s">
        <v>24</v>
      </c>
      <c r="B162" s="11">
        <v>6020127</v>
      </c>
      <c r="C162" s="10" t="s">
        <v>2414</v>
      </c>
      <c r="D162" s="10" t="s">
        <v>2415</v>
      </c>
      <c r="E162" s="12">
        <v>45628</v>
      </c>
      <c r="F162" s="12">
        <v>46235</v>
      </c>
      <c r="G162" s="13" t="s">
        <v>10605</v>
      </c>
      <c r="H162" s="18">
        <v>59822.57</v>
      </c>
      <c r="I162" s="18">
        <v>50849.19</v>
      </c>
      <c r="J162" s="10" t="s">
        <v>30</v>
      </c>
      <c r="K162" s="15">
        <v>84.99999958554848</v>
      </c>
      <c r="L162" s="16" t="s">
        <v>2416</v>
      </c>
      <c r="M162" s="16" t="s">
        <v>2416</v>
      </c>
      <c r="N162" s="14" t="s">
        <v>4577</v>
      </c>
      <c r="O162" s="13" t="s">
        <v>14198</v>
      </c>
      <c r="P162" s="13" t="s">
        <v>10813</v>
      </c>
      <c r="Q162" s="13" t="s">
        <v>10840</v>
      </c>
    </row>
    <row r="163" spans="1:17" ht="57.6" x14ac:dyDescent="0.3">
      <c r="A163" s="10" t="s">
        <v>24</v>
      </c>
      <c r="B163" s="11">
        <v>6020128</v>
      </c>
      <c r="C163" s="10" t="s">
        <v>4204</v>
      </c>
      <c r="D163" s="10" t="s">
        <v>1047</v>
      </c>
      <c r="E163" s="12">
        <v>45628</v>
      </c>
      <c r="F163" s="12">
        <v>46235</v>
      </c>
      <c r="G163" s="13" t="s">
        <v>10605</v>
      </c>
      <c r="H163" s="18">
        <v>43695.16</v>
      </c>
      <c r="I163" s="18">
        <v>37140.89</v>
      </c>
      <c r="J163" s="10" t="s">
        <v>30</v>
      </c>
      <c r="K163" s="15">
        <v>84.99999958554848</v>
      </c>
      <c r="L163" s="16" t="s">
        <v>4205</v>
      </c>
      <c r="M163" s="16" t="s">
        <v>4205</v>
      </c>
      <c r="N163" s="14" t="s">
        <v>4577</v>
      </c>
      <c r="O163" s="13" t="s">
        <v>14198</v>
      </c>
      <c r="P163" s="13" t="s">
        <v>10806</v>
      </c>
      <c r="Q163" s="13" t="s">
        <v>10806</v>
      </c>
    </row>
    <row r="164" spans="1:17" ht="57.6" x14ac:dyDescent="0.3">
      <c r="A164" s="10" t="s">
        <v>24</v>
      </c>
      <c r="B164" s="11">
        <v>6020129</v>
      </c>
      <c r="C164" s="10" t="s">
        <v>408</v>
      </c>
      <c r="D164" s="10" t="s">
        <v>285</v>
      </c>
      <c r="E164" s="12">
        <v>45628</v>
      </c>
      <c r="F164" s="12">
        <v>46235</v>
      </c>
      <c r="G164" s="13" t="s">
        <v>10605</v>
      </c>
      <c r="H164" s="18">
        <v>69994.05</v>
      </c>
      <c r="I164" s="18">
        <v>59494.94</v>
      </c>
      <c r="J164" s="10" t="s">
        <v>30</v>
      </c>
      <c r="K164" s="15">
        <v>84.99999958554848</v>
      </c>
      <c r="L164" s="16" t="s">
        <v>409</v>
      </c>
      <c r="M164" s="16" t="s">
        <v>409</v>
      </c>
      <c r="N164" s="14" t="s">
        <v>4577</v>
      </c>
      <c r="O164" s="13" t="s">
        <v>14198</v>
      </c>
      <c r="P164" s="13" t="s">
        <v>10813</v>
      </c>
      <c r="Q164" s="13" t="s">
        <v>10813</v>
      </c>
    </row>
    <row r="165" spans="1:17" ht="57.6" x14ac:dyDescent="0.3">
      <c r="A165" s="10" t="s">
        <v>24</v>
      </c>
      <c r="B165" s="11">
        <v>6020130</v>
      </c>
      <c r="C165" s="10" t="s">
        <v>4143</v>
      </c>
      <c r="D165" s="10" t="s">
        <v>4144</v>
      </c>
      <c r="E165" s="12">
        <v>45628</v>
      </c>
      <c r="F165" s="12">
        <v>46235</v>
      </c>
      <c r="G165" s="13" t="s">
        <v>10605</v>
      </c>
      <c r="H165" s="18">
        <v>69647.509999999995</v>
      </c>
      <c r="I165" s="18">
        <v>59200.38</v>
      </c>
      <c r="J165" s="10" t="s">
        <v>30</v>
      </c>
      <c r="K165" s="15">
        <v>84.99999958554848</v>
      </c>
      <c r="L165" s="16" t="s">
        <v>4145</v>
      </c>
      <c r="M165" s="16" t="s">
        <v>4145</v>
      </c>
      <c r="N165" s="14" t="s">
        <v>4577</v>
      </c>
      <c r="O165" s="13" t="s">
        <v>14199</v>
      </c>
      <c r="P165" s="13" t="s">
        <v>10808</v>
      </c>
      <c r="Q165" s="13" t="s">
        <v>10809</v>
      </c>
    </row>
    <row r="166" spans="1:17" ht="57.6" x14ac:dyDescent="0.3">
      <c r="A166" s="10" t="s">
        <v>24</v>
      </c>
      <c r="B166" s="11">
        <v>6020131</v>
      </c>
      <c r="C166" s="10" t="s">
        <v>481</v>
      </c>
      <c r="D166" s="10" t="s">
        <v>482</v>
      </c>
      <c r="E166" s="12">
        <v>45628</v>
      </c>
      <c r="F166" s="12">
        <v>46235</v>
      </c>
      <c r="G166" s="13" t="s">
        <v>10605</v>
      </c>
      <c r="H166" s="18">
        <v>69960.34</v>
      </c>
      <c r="I166" s="18">
        <v>59466.28</v>
      </c>
      <c r="J166" s="10" t="s">
        <v>30</v>
      </c>
      <c r="K166" s="15">
        <v>84.99999958554848</v>
      </c>
      <c r="L166" s="16" t="s">
        <v>483</v>
      </c>
      <c r="M166" s="16" t="s">
        <v>483</v>
      </c>
      <c r="N166" s="14" t="s">
        <v>4577</v>
      </c>
      <c r="O166" s="13" t="s">
        <v>14198</v>
      </c>
      <c r="P166" s="13" t="s">
        <v>10813</v>
      </c>
      <c r="Q166" s="13" t="s">
        <v>10840</v>
      </c>
    </row>
    <row r="167" spans="1:17" ht="57.6" x14ac:dyDescent="0.3">
      <c r="A167" s="10" t="s">
        <v>24</v>
      </c>
      <c r="B167" s="11">
        <v>6020132</v>
      </c>
      <c r="C167" s="10" t="s">
        <v>713</v>
      </c>
      <c r="D167" s="10" t="s">
        <v>714</v>
      </c>
      <c r="E167" s="12">
        <v>45628</v>
      </c>
      <c r="F167" s="12">
        <v>46235</v>
      </c>
      <c r="G167" s="13" t="s">
        <v>10605</v>
      </c>
      <c r="H167" s="18">
        <v>69999.289999999994</v>
      </c>
      <c r="I167" s="18">
        <v>59499.39</v>
      </c>
      <c r="J167" s="10" t="s">
        <v>30</v>
      </c>
      <c r="K167" s="15">
        <v>84.99999958554848</v>
      </c>
      <c r="L167" s="16" t="s">
        <v>715</v>
      </c>
      <c r="M167" s="16" t="s">
        <v>715</v>
      </c>
      <c r="N167" s="14" t="s">
        <v>4577</v>
      </c>
      <c r="O167" s="13" t="s">
        <v>14198</v>
      </c>
      <c r="P167" s="13" t="s">
        <v>10813</v>
      </c>
      <c r="Q167" s="13" t="s">
        <v>10813</v>
      </c>
    </row>
    <row r="168" spans="1:17" ht="57.6" x14ac:dyDescent="0.3">
      <c r="A168" s="10" t="s">
        <v>24</v>
      </c>
      <c r="B168" s="11">
        <v>6020133</v>
      </c>
      <c r="C168" s="10" t="s">
        <v>2380</v>
      </c>
      <c r="D168" s="10" t="s">
        <v>285</v>
      </c>
      <c r="E168" s="12">
        <v>45628</v>
      </c>
      <c r="F168" s="12">
        <v>46235</v>
      </c>
      <c r="G168" s="13" t="s">
        <v>10605</v>
      </c>
      <c r="H168" s="18">
        <v>48759.9</v>
      </c>
      <c r="I168" s="18">
        <v>41445.910000000003</v>
      </c>
      <c r="J168" s="10" t="s">
        <v>30</v>
      </c>
      <c r="K168" s="15">
        <v>84.99999958554848</v>
      </c>
      <c r="L168" s="16" t="s">
        <v>2381</v>
      </c>
      <c r="M168" s="16" t="s">
        <v>2381</v>
      </c>
      <c r="N168" s="14" t="s">
        <v>4577</v>
      </c>
      <c r="O168" s="13" t="s">
        <v>14198</v>
      </c>
      <c r="P168" s="13" t="s">
        <v>10813</v>
      </c>
      <c r="Q168" s="13" t="s">
        <v>10813</v>
      </c>
    </row>
    <row r="169" spans="1:17" ht="57.6" x14ac:dyDescent="0.3">
      <c r="A169" s="10" t="s">
        <v>24</v>
      </c>
      <c r="B169" s="11">
        <v>6020134</v>
      </c>
      <c r="C169" s="10" t="s">
        <v>4007</v>
      </c>
      <c r="D169" s="10" t="s">
        <v>2161</v>
      </c>
      <c r="E169" s="12">
        <v>45628</v>
      </c>
      <c r="F169" s="12">
        <v>46235</v>
      </c>
      <c r="G169" s="13" t="s">
        <v>10605</v>
      </c>
      <c r="H169" s="18">
        <v>69644.28</v>
      </c>
      <c r="I169" s="18">
        <v>59197.64</v>
      </c>
      <c r="J169" s="10" t="s">
        <v>30</v>
      </c>
      <c r="K169" s="15">
        <v>84.99999958554848</v>
      </c>
      <c r="L169" s="16" t="s">
        <v>4008</v>
      </c>
      <c r="M169" s="16" t="s">
        <v>4008</v>
      </c>
      <c r="N169" s="14" t="s">
        <v>4577</v>
      </c>
      <c r="O169" s="13" t="s">
        <v>14198</v>
      </c>
      <c r="P169" s="13" t="s">
        <v>10813</v>
      </c>
      <c r="Q169" s="13" t="s">
        <v>10840</v>
      </c>
    </row>
    <row r="170" spans="1:17" ht="71.400000000000006" x14ac:dyDescent="0.3">
      <c r="A170" s="10" t="s">
        <v>24</v>
      </c>
      <c r="B170" s="11">
        <v>6020135</v>
      </c>
      <c r="C170" s="10" t="s">
        <v>1061</v>
      </c>
      <c r="D170" s="10" t="s">
        <v>1047</v>
      </c>
      <c r="E170" s="12">
        <v>45628</v>
      </c>
      <c r="F170" s="12">
        <v>46235</v>
      </c>
      <c r="G170" s="13" t="s">
        <v>10605</v>
      </c>
      <c r="H170" s="18">
        <v>56549.5</v>
      </c>
      <c r="I170" s="18">
        <v>48067.07</v>
      </c>
      <c r="J170" s="10" t="s">
        <v>30</v>
      </c>
      <c r="K170" s="15">
        <v>84.99999958554848</v>
      </c>
      <c r="L170" s="16" t="s">
        <v>1062</v>
      </c>
      <c r="M170" s="16" t="s">
        <v>1062</v>
      </c>
      <c r="N170" s="14" t="s">
        <v>4577</v>
      </c>
      <c r="O170" s="13" t="s">
        <v>14198</v>
      </c>
      <c r="P170" s="13" t="s">
        <v>10813</v>
      </c>
      <c r="Q170" s="13" t="s">
        <v>10840</v>
      </c>
    </row>
    <row r="171" spans="1:17" ht="234.6" x14ac:dyDescent="0.3">
      <c r="A171" s="10" t="s">
        <v>24</v>
      </c>
      <c r="B171" s="11">
        <v>6020136</v>
      </c>
      <c r="C171" s="10" t="s">
        <v>2216</v>
      </c>
      <c r="D171" s="10" t="s">
        <v>2217</v>
      </c>
      <c r="E171" s="12">
        <v>45628</v>
      </c>
      <c r="F171" s="12">
        <v>46235</v>
      </c>
      <c r="G171" s="13" t="s">
        <v>10605</v>
      </c>
      <c r="H171" s="18">
        <v>69999.960000000006</v>
      </c>
      <c r="I171" s="18">
        <v>59499.97</v>
      </c>
      <c r="J171" s="10" t="s">
        <v>30</v>
      </c>
      <c r="K171" s="15">
        <v>84.99999958554848</v>
      </c>
      <c r="L171" s="16" t="s">
        <v>2218</v>
      </c>
      <c r="M171" s="16" t="s">
        <v>2218</v>
      </c>
      <c r="N171" s="14" t="s">
        <v>4577</v>
      </c>
      <c r="O171" s="13" t="s">
        <v>14198</v>
      </c>
      <c r="P171" s="13" t="s">
        <v>10813</v>
      </c>
      <c r="Q171" s="13" t="s">
        <v>10813</v>
      </c>
    </row>
    <row r="172" spans="1:17" ht="112.2" x14ac:dyDescent="0.3">
      <c r="A172" s="10" t="s">
        <v>24</v>
      </c>
      <c r="B172" s="11">
        <v>6020137</v>
      </c>
      <c r="C172" s="10" t="s">
        <v>3174</v>
      </c>
      <c r="D172" s="10" t="s">
        <v>3175</v>
      </c>
      <c r="E172" s="12">
        <v>45628</v>
      </c>
      <c r="F172" s="12">
        <v>46235</v>
      </c>
      <c r="G172" s="13" t="s">
        <v>10605</v>
      </c>
      <c r="H172" s="18">
        <v>69998.75</v>
      </c>
      <c r="I172" s="18">
        <v>59498.94</v>
      </c>
      <c r="J172" s="10" t="s">
        <v>30</v>
      </c>
      <c r="K172" s="15">
        <v>84.99999958554848</v>
      </c>
      <c r="L172" s="16" t="s">
        <v>3176</v>
      </c>
      <c r="M172" s="16" t="s">
        <v>3176</v>
      </c>
      <c r="N172" s="14" t="s">
        <v>4577</v>
      </c>
      <c r="O172" s="13" t="s">
        <v>14198</v>
      </c>
      <c r="P172" s="13" t="s">
        <v>10806</v>
      </c>
      <c r="Q172" s="13" t="s">
        <v>10834</v>
      </c>
    </row>
    <row r="173" spans="1:17" ht="102" x14ac:dyDescent="0.3">
      <c r="A173" s="10" t="s">
        <v>24</v>
      </c>
      <c r="B173" s="11">
        <v>6020138</v>
      </c>
      <c r="C173" s="10" t="s">
        <v>3269</v>
      </c>
      <c r="D173" s="10" t="s">
        <v>3270</v>
      </c>
      <c r="E173" s="12">
        <v>45628</v>
      </c>
      <c r="F173" s="12">
        <v>46235</v>
      </c>
      <c r="G173" s="13" t="s">
        <v>10605</v>
      </c>
      <c r="H173" s="18">
        <v>69548.259999999995</v>
      </c>
      <c r="I173" s="18">
        <v>59116.02</v>
      </c>
      <c r="J173" s="10" t="s">
        <v>30</v>
      </c>
      <c r="K173" s="15">
        <v>84.99999958554848</v>
      </c>
      <c r="L173" s="16" t="s">
        <v>3271</v>
      </c>
      <c r="M173" s="16" t="s">
        <v>3271</v>
      </c>
      <c r="N173" s="14" t="s">
        <v>4577</v>
      </c>
      <c r="O173" s="13" t="s">
        <v>14198</v>
      </c>
      <c r="P173" s="13" t="s">
        <v>10818</v>
      </c>
      <c r="Q173" s="13" t="s">
        <v>10890</v>
      </c>
    </row>
    <row r="174" spans="1:17" ht="57.6" x14ac:dyDescent="0.3">
      <c r="A174" s="10" t="s">
        <v>24</v>
      </c>
      <c r="B174" s="11">
        <v>6020139</v>
      </c>
      <c r="C174" s="10" t="s">
        <v>1138</v>
      </c>
      <c r="D174" s="10" t="s">
        <v>1139</v>
      </c>
      <c r="E174" s="12">
        <v>45628</v>
      </c>
      <c r="F174" s="12">
        <v>46235</v>
      </c>
      <c r="G174" s="13" t="s">
        <v>10605</v>
      </c>
      <c r="H174" s="18">
        <v>69999.53</v>
      </c>
      <c r="I174" s="18">
        <v>59499.6</v>
      </c>
      <c r="J174" s="10" t="s">
        <v>30</v>
      </c>
      <c r="K174" s="15">
        <v>84.99999958554848</v>
      </c>
      <c r="L174" s="16" t="s">
        <v>1140</v>
      </c>
      <c r="M174" s="16" t="s">
        <v>1140</v>
      </c>
      <c r="N174" s="14" t="s">
        <v>4577</v>
      </c>
      <c r="O174" s="13" t="s">
        <v>14198</v>
      </c>
      <c r="P174" s="13" t="s">
        <v>10813</v>
      </c>
      <c r="Q174" s="13" t="s">
        <v>10840</v>
      </c>
    </row>
    <row r="175" spans="1:17" ht="57.6" x14ac:dyDescent="0.3">
      <c r="A175" s="10" t="s">
        <v>24</v>
      </c>
      <c r="B175" s="11">
        <v>6020140</v>
      </c>
      <c r="C175" s="10" t="s">
        <v>506</v>
      </c>
      <c r="D175" s="10" t="s">
        <v>280</v>
      </c>
      <c r="E175" s="12">
        <v>45628</v>
      </c>
      <c r="F175" s="12">
        <v>46235</v>
      </c>
      <c r="G175" s="13" t="s">
        <v>10605</v>
      </c>
      <c r="H175" s="18">
        <v>14000.3</v>
      </c>
      <c r="I175" s="18">
        <v>11900.25</v>
      </c>
      <c r="J175" s="10" t="s">
        <v>30</v>
      </c>
      <c r="K175" s="15">
        <v>84.99999958554848</v>
      </c>
      <c r="L175" s="16" t="s">
        <v>507</v>
      </c>
      <c r="M175" s="16" t="s">
        <v>507</v>
      </c>
      <c r="N175" s="14" t="s">
        <v>4577</v>
      </c>
      <c r="O175" s="13" t="s">
        <v>14198</v>
      </c>
      <c r="P175" s="13" t="s">
        <v>10813</v>
      </c>
      <c r="Q175" s="13" t="s">
        <v>10840</v>
      </c>
    </row>
    <row r="176" spans="1:17" ht="57.6" x14ac:dyDescent="0.3">
      <c r="A176" s="10" t="s">
        <v>24</v>
      </c>
      <c r="B176" s="11">
        <v>6020141</v>
      </c>
      <c r="C176" s="10" t="s">
        <v>3702</v>
      </c>
      <c r="D176" s="10" t="s">
        <v>591</v>
      </c>
      <c r="E176" s="12">
        <v>45628</v>
      </c>
      <c r="F176" s="12">
        <v>46235</v>
      </c>
      <c r="G176" s="13" t="s">
        <v>10605</v>
      </c>
      <c r="H176" s="18">
        <v>62803.65</v>
      </c>
      <c r="I176" s="18">
        <v>53383.1</v>
      </c>
      <c r="J176" s="10" t="s">
        <v>30</v>
      </c>
      <c r="K176" s="15">
        <v>84.99999958554848</v>
      </c>
      <c r="L176" s="16" t="s">
        <v>3703</v>
      </c>
      <c r="M176" s="16" t="s">
        <v>3703</v>
      </c>
      <c r="N176" s="14" t="s">
        <v>4577</v>
      </c>
      <c r="O176" s="13" t="s">
        <v>14198</v>
      </c>
      <c r="P176" s="13" t="s">
        <v>10813</v>
      </c>
      <c r="Q176" s="13" t="s">
        <v>10839</v>
      </c>
    </row>
    <row r="177" spans="1:17" ht="57.6" x14ac:dyDescent="0.3">
      <c r="A177" s="10" t="s">
        <v>24</v>
      </c>
      <c r="B177" s="11">
        <v>6020142</v>
      </c>
      <c r="C177" s="10" t="s">
        <v>1725</v>
      </c>
      <c r="D177" s="10" t="s">
        <v>262</v>
      </c>
      <c r="E177" s="12">
        <v>45628</v>
      </c>
      <c r="F177" s="12">
        <v>46235</v>
      </c>
      <c r="G177" s="13" t="s">
        <v>10605</v>
      </c>
      <c r="H177" s="18">
        <v>69999.86</v>
      </c>
      <c r="I177" s="18">
        <v>59499.88</v>
      </c>
      <c r="J177" s="10" t="s">
        <v>30</v>
      </c>
      <c r="K177" s="15">
        <v>84.99999958554848</v>
      </c>
      <c r="L177" s="16" t="s">
        <v>1726</v>
      </c>
      <c r="M177" s="16" t="s">
        <v>1726</v>
      </c>
      <c r="N177" s="14" t="s">
        <v>4577</v>
      </c>
      <c r="O177" s="13" t="s">
        <v>14198</v>
      </c>
      <c r="P177" s="13" t="s">
        <v>10813</v>
      </c>
      <c r="Q177" s="13" t="s">
        <v>10840</v>
      </c>
    </row>
    <row r="178" spans="1:17" ht="57.6" x14ac:dyDescent="0.3">
      <c r="A178" s="10" t="s">
        <v>24</v>
      </c>
      <c r="B178" s="11">
        <v>6020143</v>
      </c>
      <c r="C178" s="10" t="s">
        <v>1950</v>
      </c>
      <c r="D178" s="10" t="s">
        <v>280</v>
      </c>
      <c r="E178" s="12">
        <v>45628</v>
      </c>
      <c r="F178" s="12">
        <v>46235</v>
      </c>
      <c r="G178" s="13" t="s">
        <v>10605</v>
      </c>
      <c r="H178" s="18">
        <v>69999.990000000005</v>
      </c>
      <c r="I178" s="18">
        <v>59500</v>
      </c>
      <c r="J178" s="10" t="s">
        <v>30</v>
      </c>
      <c r="K178" s="15">
        <v>84.99999958554848</v>
      </c>
      <c r="L178" s="16" t="s">
        <v>1951</v>
      </c>
      <c r="M178" s="16" t="s">
        <v>1951</v>
      </c>
      <c r="N178" s="14" t="s">
        <v>4577</v>
      </c>
      <c r="O178" s="13" t="s">
        <v>14198</v>
      </c>
      <c r="P178" s="13" t="s">
        <v>10813</v>
      </c>
      <c r="Q178" s="13" t="s">
        <v>10840</v>
      </c>
    </row>
    <row r="179" spans="1:17" ht="132.6" x14ac:dyDescent="0.3">
      <c r="A179" s="10" t="s">
        <v>24</v>
      </c>
      <c r="B179" s="11">
        <v>6020144</v>
      </c>
      <c r="C179" s="10" t="s">
        <v>2481</v>
      </c>
      <c r="D179" s="10" t="s">
        <v>2482</v>
      </c>
      <c r="E179" s="12">
        <v>45628</v>
      </c>
      <c r="F179" s="12">
        <v>46235</v>
      </c>
      <c r="G179" s="13" t="s">
        <v>10605</v>
      </c>
      <c r="H179" s="18">
        <v>69700.81</v>
      </c>
      <c r="I179" s="18">
        <v>59245.69</v>
      </c>
      <c r="J179" s="10" t="s">
        <v>30</v>
      </c>
      <c r="K179" s="15">
        <v>84.99999958554848</v>
      </c>
      <c r="L179" s="16" t="s">
        <v>2483</v>
      </c>
      <c r="M179" s="16" t="s">
        <v>2483</v>
      </c>
      <c r="N179" s="14" t="s">
        <v>4577</v>
      </c>
      <c r="O179" s="13" t="s">
        <v>14198</v>
      </c>
      <c r="P179" s="13" t="s">
        <v>10806</v>
      </c>
      <c r="Q179" s="13" t="s">
        <v>10834</v>
      </c>
    </row>
    <row r="180" spans="1:17" ht="57.6" x14ac:dyDescent="0.3">
      <c r="A180" s="10" t="s">
        <v>24</v>
      </c>
      <c r="B180" s="11">
        <v>6020145</v>
      </c>
      <c r="C180" s="10" t="s">
        <v>1344</v>
      </c>
      <c r="D180" s="10" t="s">
        <v>1345</v>
      </c>
      <c r="E180" s="12">
        <v>45628</v>
      </c>
      <c r="F180" s="12">
        <v>46235</v>
      </c>
      <c r="G180" s="13" t="s">
        <v>10605</v>
      </c>
      <c r="H180" s="18">
        <v>69971.58</v>
      </c>
      <c r="I180" s="18">
        <v>59475.839999999997</v>
      </c>
      <c r="J180" s="10" t="s">
        <v>30</v>
      </c>
      <c r="K180" s="15">
        <v>84.99999958554848</v>
      </c>
      <c r="L180" s="16" t="s">
        <v>1346</v>
      </c>
      <c r="M180" s="16" t="s">
        <v>1346</v>
      </c>
      <c r="N180" s="14" t="s">
        <v>4577</v>
      </c>
      <c r="O180" s="13" t="s">
        <v>14198</v>
      </c>
      <c r="P180" s="13" t="s">
        <v>10813</v>
      </c>
      <c r="Q180" s="13" t="s">
        <v>10813</v>
      </c>
    </row>
    <row r="181" spans="1:17" ht="91.8" x14ac:dyDescent="0.3">
      <c r="A181" s="10" t="s">
        <v>24</v>
      </c>
      <c r="B181" s="11">
        <v>6020146</v>
      </c>
      <c r="C181" s="10" t="s">
        <v>2513</v>
      </c>
      <c r="D181" s="10" t="s">
        <v>2514</v>
      </c>
      <c r="E181" s="12">
        <v>45628</v>
      </c>
      <c r="F181" s="12">
        <v>46235</v>
      </c>
      <c r="G181" s="13" t="s">
        <v>10605</v>
      </c>
      <c r="H181" s="18">
        <v>69999.94</v>
      </c>
      <c r="I181" s="18">
        <v>59499.95</v>
      </c>
      <c r="J181" s="10" t="s">
        <v>30</v>
      </c>
      <c r="K181" s="15">
        <v>84.99999958554848</v>
      </c>
      <c r="L181" s="16" t="s">
        <v>2515</v>
      </c>
      <c r="M181" s="16" t="s">
        <v>2515</v>
      </c>
      <c r="N181" s="14" t="s">
        <v>4577</v>
      </c>
      <c r="O181" s="13" t="s">
        <v>14198</v>
      </c>
      <c r="P181" s="13" t="s">
        <v>10806</v>
      </c>
      <c r="Q181" s="13" t="s">
        <v>10806</v>
      </c>
    </row>
    <row r="182" spans="1:17" ht="61.2" x14ac:dyDescent="0.3">
      <c r="A182" s="10" t="s">
        <v>24</v>
      </c>
      <c r="B182" s="11">
        <v>6020147</v>
      </c>
      <c r="C182" s="10" t="s">
        <v>3067</v>
      </c>
      <c r="D182" s="10" t="s">
        <v>280</v>
      </c>
      <c r="E182" s="12">
        <v>45628</v>
      </c>
      <c r="F182" s="12">
        <v>46235</v>
      </c>
      <c r="G182" s="13" t="s">
        <v>10605</v>
      </c>
      <c r="H182" s="18">
        <v>34978.300000000003</v>
      </c>
      <c r="I182" s="18">
        <v>29731.55</v>
      </c>
      <c r="J182" s="10" t="s">
        <v>30</v>
      </c>
      <c r="K182" s="15">
        <v>84.99999958554848</v>
      </c>
      <c r="L182" s="16" t="s">
        <v>3068</v>
      </c>
      <c r="M182" s="16" t="s">
        <v>3068</v>
      </c>
      <c r="N182" s="14" t="s">
        <v>4577</v>
      </c>
      <c r="O182" s="13" t="s">
        <v>14198</v>
      </c>
      <c r="P182" s="13" t="s">
        <v>10813</v>
      </c>
      <c r="Q182" s="13" t="s">
        <v>10840</v>
      </c>
    </row>
    <row r="183" spans="1:17" ht="57.6" x14ac:dyDescent="0.3">
      <c r="A183" s="10" t="s">
        <v>24</v>
      </c>
      <c r="B183" s="11">
        <v>6020148</v>
      </c>
      <c r="C183" s="10" t="s">
        <v>2973</v>
      </c>
      <c r="D183" s="10" t="s">
        <v>280</v>
      </c>
      <c r="E183" s="12">
        <v>45628</v>
      </c>
      <c r="F183" s="12">
        <v>46235</v>
      </c>
      <c r="G183" s="13" t="s">
        <v>10605</v>
      </c>
      <c r="H183" s="18">
        <v>69999.990000000005</v>
      </c>
      <c r="I183" s="18">
        <v>59500</v>
      </c>
      <c r="J183" s="10" t="s">
        <v>30</v>
      </c>
      <c r="K183" s="15">
        <v>84.99999958554848</v>
      </c>
      <c r="L183" s="16" t="s">
        <v>2974</v>
      </c>
      <c r="M183" s="16" t="s">
        <v>2974</v>
      </c>
      <c r="N183" s="14" t="s">
        <v>4577</v>
      </c>
      <c r="O183" s="13" t="s">
        <v>14198</v>
      </c>
      <c r="P183" s="13" t="s">
        <v>10813</v>
      </c>
      <c r="Q183" s="13" t="s">
        <v>10840</v>
      </c>
    </row>
    <row r="184" spans="1:17" ht="57.6" x14ac:dyDescent="0.3">
      <c r="A184" s="10" t="s">
        <v>24</v>
      </c>
      <c r="B184" s="11">
        <v>6020149</v>
      </c>
      <c r="C184" s="10" t="s">
        <v>1439</v>
      </c>
      <c r="D184" s="10" t="s">
        <v>280</v>
      </c>
      <c r="E184" s="12">
        <v>45628</v>
      </c>
      <c r="F184" s="12">
        <v>46235</v>
      </c>
      <c r="G184" s="13" t="s">
        <v>10605</v>
      </c>
      <c r="H184" s="18">
        <v>69999.990000000005</v>
      </c>
      <c r="I184" s="18">
        <v>59500</v>
      </c>
      <c r="J184" s="10" t="s">
        <v>30</v>
      </c>
      <c r="K184" s="15">
        <v>84.99999958554848</v>
      </c>
      <c r="L184" s="16" t="s">
        <v>1440</v>
      </c>
      <c r="M184" s="16" t="s">
        <v>1440</v>
      </c>
      <c r="N184" s="14" t="s">
        <v>4577</v>
      </c>
      <c r="O184" s="13" t="s">
        <v>14198</v>
      </c>
      <c r="P184" s="13" t="s">
        <v>10813</v>
      </c>
      <c r="Q184" s="13" t="s">
        <v>10840</v>
      </c>
    </row>
    <row r="185" spans="1:17" ht="57.6" x14ac:dyDescent="0.3">
      <c r="A185" s="10" t="s">
        <v>24</v>
      </c>
      <c r="B185" s="11">
        <v>6020150</v>
      </c>
      <c r="C185" s="10" t="s">
        <v>3321</v>
      </c>
      <c r="D185" s="10" t="s">
        <v>280</v>
      </c>
      <c r="E185" s="12">
        <v>45628</v>
      </c>
      <c r="F185" s="12">
        <v>46235</v>
      </c>
      <c r="G185" s="13" t="s">
        <v>10605</v>
      </c>
      <c r="H185" s="18">
        <v>69999.990000000005</v>
      </c>
      <c r="I185" s="18">
        <v>59500</v>
      </c>
      <c r="J185" s="10" t="s">
        <v>30</v>
      </c>
      <c r="K185" s="15">
        <v>84.99999958554848</v>
      </c>
      <c r="L185" s="16" t="s">
        <v>3322</v>
      </c>
      <c r="M185" s="16" t="s">
        <v>3322</v>
      </c>
      <c r="N185" s="14" t="s">
        <v>4577</v>
      </c>
      <c r="O185" s="13" t="s">
        <v>14198</v>
      </c>
      <c r="P185" s="13" t="s">
        <v>10813</v>
      </c>
      <c r="Q185" s="13" t="s">
        <v>10840</v>
      </c>
    </row>
    <row r="186" spans="1:17" ht="57.6" x14ac:dyDescent="0.3">
      <c r="A186" s="10" t="s">
        <v>24</v>
      </c>
      <c r="B186" s="11">
        <v>6020151</v>
      </c>
      <c r="C186" s="10" t="s">
        <v>3350</v>
      </c>
      <c r="D186" s="10" t="s">
        <v>761</v>
      </c>
      <c r="E186" s="12">
        <v>45628</v>
      </c>
      <c r="F186" s="12">
        <v>46235</v>
      </c>
      <c r="G186" s="13" t="s">
        <v>10605</v>
      </c>
      <c r="H186" s="18">
        <v>42318.5</v>
      </c>
      <c r="I186" s="18">
        <v>35970.720000000001</v>
      </c>
      <c r="J186" s="10" t="s">
        <v>30</v>
      </c>
      <c r="K186" s="15">
        <v>84.99999958554848</v>
      </c>
      <c r="L186" s="16" t="s">
        <v>3351</v>
      </c>
      <c r="M186" s="16" t="s">
        <v>3351</v>
      </c>
      <c r="N186" s="14" t="s">
        <v>4577</v>
      </c>
      <c r="O186" s="13" t="s">
        <v>14198</v>
      </c>
      <c r="P186" s="13" t="s">
        <v>10813</v>
      </c>
      <c r="Q186" s="13" t="s">
        <v>10813</v>
      </c>
    </row>
    <row r="187" spans="1:17" ht="57.6" x14ac:dyDescent="0.3">
      <c r="A187" s="10" t="s">
        <v>24</v>
      </c>
      <c r="B187" s="11">
        <v>6020152</v>
      </c>
      <c r="C187" s="10" t="s">
        <v>3733</v>
      </c>
      <c r="D187" s="10" t="s">
        <v>280</v>
      </c>
      <c r="E187" s="12">
        <v>45628</v>
      </c>
      <c r="F187" s="12">
        <v>46235</v>
      </c>
      <c r="G187" s="13" t="s">
        <v>10605</v>
      </c>
      <c r="H187" s="18">
        <v>53478.6</v>
      </c>
      <c r="I187" s="18">
        <v>45456.81</v>
      </c>
      <c r="J187" s="10" t="s">
        <v>30</v>
      </c>
      <c r="K187" s="15">
        <v>84.99999958554848</v>
      </c>
      <c r="L187" s="16" t="s">
        <v>3734</v>
      </c>
      <c r="M187" s="16" t="s">
        <v>3734</v>
      </c>
      <c r="N187" s="14" t="s">
        <v>4577</v>
      </c>
      <c r="O187" s="13" t="s">
        <v>14198</v>
      </c>
      <c r="P187" s="13" t="s">
        <v>10813</v>
      </c>
      <c r="Q187" s="13" t="s">
        <v>10840</v>
      </c>
    </row>
    <row r="188" spans="1:17" ht="61.2" x14ac:dyDescent="0.3">
      <c r="A188" s="10" t="s">
        <v>24</v>
      </c>
      <c r="B188" s="11">
        <v>6020153</v>
      </c>
      <c r="C188" s="10" t="s">
        <v>2068</v>
      </c>
      <c r="D188" s="10" t="s">
        <v>2069</v>
      </c>
      <c r="E188" s="12">
        <v>45628</v>
      </c>
      <c r="F188" s="12">
        <v>46235</v>
      </c>
      <c r="G188" s="13" t="s">
        <v>10605</v>
      </c>
      <c r="H188" s="18">
        <v>30933.7</v>
      </c>
      <c r="I188" s="18">
        <v>26293.64</v>
      </c>
      <c r="J188" s="10" t="s">
        <v>30</v>
      </c>
      <c r="K188" s="15">
        <v>84.99999958554848</v>
      </c>
      <c r="L188" s="16" t="s">
        <v>2070</v>
      </c>
      <c r="M188" s="16" t="s">
        <v>2070</v>
      </c>
      <c r="N188" s="14" t="s">
        <v>4577</v>
      </c>
      <c r="O188" s="13" t="s">
        <v>14198</v>
      </c>
      <c r="P188" s="13" t="s">
        <v>10813</v>
      </c>
      <c r="Q188" s="13" t="s">
        <v>10813</v>
      </c>
    </row>
    <row r="189" spans="1:17" ht="57.6" x14ac:dyDescent="0.3">
      <c r="A189" s="10" t="s">
        <v>24</v>
      </c>
      <c r="B189" s="11">
        <v>6020154</v>
      </c>
      <c r="C189" s="10" t="s">
        <v>4186</v>
      </c>
      <c r="D189" s="10" t="s">
        <v>4187</v>
      </c>
      <c r="E189" s="12">
        <v>45628</v>
      </c>
      <c r="F189" s="12">
        <v>46235</v>
      </c>
      <c r="G189" s="13" t="s">
        <v>10605</v>
      </c>
      <c r="H189" s="18">
        <v>55340.7</v>
      </c>
      <c r="I189" s="18">
        <v>47039.6</v>
      </c>
      <c r="J189" s="10" t="s">
        <v>30</v>
      </c>
      <c r="K189" s="15">
        <v>84.99999958554848</v>
      </c>
      <c r="L189" s="16" t="s">
        <v>4188</v>
      </c>
      <c r="M189" s="16" t="s">
        <v>4188</v>
      </c>
      <c r="N189" s="14" t="s">
        <v>4577</v>
      </c>
      <c r="O189" s="13" t="s">
        <v>14198</v>
      </c>
      <c r="P189" s="13" t="s">
        <v>10806</v>
      </c>
      <c r="Q189" s="13" t="s">
        <v>10834</v>
      </c>
    </row>
    <row r="190" spans="1:17" ht="214.2" x14ac:dyDescent="0.3">
      <c r="A190" s="10" t="s">
        <v>24</v>
      </c>
      <c r="B190" s="11">
        <v>6020155</v>
      </c>
      <c r="C190" s="10" t="s">
        <v>1755</v>
      </c>
      <c r="D190" s="10" t="s">
        <v>1756</v>
      </c>
      <c r="E190" s="12">
        <v>45628</v>
      </c>
      <c r="F190" s="12">
        <v>46235</v>
      </c>
      <c r="G190" s="13" t="s">
        <v>10605</v>
      </c>
      <c r="H190" s="18">
        <v>59021.19</v>
      </c>
      <c r="I190" s="18">
        <v>50168.01</v>
      </c>
      <c r="J190" s="10" t="s">
        <v>30</v>
      </c>
      <c r="K190" s="15">
        <v>84.99999958554848</v>
      </c>
      <c r="L190" s="16" t="s">
        <v>1757</v>
      </c>
      <c r="M190" s="16" t="s">
        <v>1757</v>
      </c>
      <c r="N190" s="14" t="s">
        <v>4577</v>
      </c>
      <c r="O190" s="13" t="s">
        <v>14198</v>
      </c>
      <c r="P190" s="13" t="s">
        <v>10818</v>
      </c>
      <c r="Q190" s="13" t="s">
        <v>10818</v>
      </c>
    </row>
    <row r="191" spans="1:17" ht="57.6" x14ac:dyDescent="0.3">
      <c r="A191" s="10" t="s">
        <v>24</v>
      </c>
      <c r="B191" s="11">
        <v>6020156</v>
      </c>
      <c r="C191" s="10" t="s">
        <v>4134</v>
      </c>
      <c r="D191" s="10" t="s">
        <v>1345</v>
      </c>
      <c r="E191" s="12">
        <v>45628</v>
      </c>
      <c r="F191" s="12">
        <v>46235</v>
      </c>
      <c r="G191" s="13" t="s">
        <v>10605</v>
      </c>
      <c r="H191" s="18">
        <v>41719.300000000003</v>
      </c>
      <c r="I191" s="18">
        <v>35461.4</v>
      </c>
      <c r="J191" s="10" t="s">
        <v>30</v>
      </c>
      <c r="K191" s="15">
        <v>84.99999958554848</v>
      </c>
      <c r="L191" s="16" t="s">
        <v>4135</v>
      </c>
      <c r="M191" s="16" t="s">
        <v>4135</v>
      </c>
      <c r="N191" s="14" t="s">
        <v>4577</v>
      </c>
      <c r="O191" s="13" t="s">
        <v>14198</v>
      </c>
      <c r="P191" s="13" t="s">
        <v>10813</v>
      </c>
      <c r="Q191" s="13" t="s">
        <v>10813</v>
      </c>
    </row>
    <row r="192" spans="1:17" ht="57.6" x14ac:dyDescent="0.3">
      <c r="A192" s="10" t="s">
        <v>24</v>
      </c>
      <c r="B192" s="11">
        <v>6020157</v>
      </c>
      <c r="C192" s="10" t="s">
        <v>1051</v>
      </c>
      <c r="D192" s="10" t="s">
        <v>1052</v>
      </c>
      <c r="E192" s="12">
        <v>45628</v>
      </c>
      <c r="F192" s="12">
        <v>46235</v>
      </c>
      <c r="G192" s="13" t="s">
        <v>10605</v>
      </c>
      <c r="H192" s="18">
        <v>46812.5</v>
      </c>
      <c r="I192" s="18">
        <v>39790.620000000003</v>
      </c>
      <c r="J192" s="10" t="s">
        <v>30</v>
      </c>
      <c r="K192" s="15">
        <v>84.99999958554848</v>
      </c>
      <c r="L192" s="16" t="s">
        <v>1053</v>
      </c>
      <c r="M192" s="16" t="s">
        <v>1053</v>
      </c>
      <c r="N192" s="14" t="s">
        <v>4577</v>
      </c>
      <c r="O192" s="13" t="s">
        <v>14198</v>
      </c>
      <c r="P192" s="13" t="s">
        <v>10806</v>
      </c>
      <c r="Q192" s="13" t="s">
        <v>10806</v>
      </c>
    </row>
    <row r="193" spans="1:17" ht="81.599999999999994" x14ac:dyDescent="0.3">
      <c r="A193" s="10" t="s">
        <v>24</v>
      </c>
      <c r="B193" s="11">
        <v>6020158</v>
      </c>
      <c r="C193" s="10" t="s">
        <v>1160</v>
      </c>
      <c r="D193" s="10" t="s">
        <v>1161</v>
      </c>
      <c r="E193" s="12">
        <v>45628</v>
      </c>
      <c r="F193" s="12">
        <v>46235</v>
      </c>
      <c r="G193" s="13" t="s">
        <v>10605</v>
      </c>
      <c r="H193" s="18">
        <v>69994.05</v>
      </c>
      <c r="I193" s="18">
        <v>59494.94</v>
      </c>
      <c r="J193" s="10" t="s">
        <v>30</v>
      </c>
      <c r="K193" s="15">
        <v>84.99999958554848</v>
      </c>
      <c r="L193" s="16" t="s">
        <v>1162</v>
      </c>
      <c r="M193" s="16" t="s">
        <v>1162</v>
      </c>
      <c r="N193" s="14" t="s">
        <v>4577</v>
      </c>
      <c r="O193" s="13" t="s">
        <v>14198</v>
      </c>
      <c r="P193" s="13" t="s">
        <v>10813</v>
      </c>
      <c r="Q193" s="13" t="s">
        <v>10813</v>
      </c>
    </row>
    <row r="194" spans="1:17" ht="57.6" x14ac:dyDescent="0.3">
      <c r="A194" s="10" t="s">
        <v>24</v>
      </c>
      <c r="B194" s="11">
        <v>6020159</v>
      </c>
      <c r="C194" s="10" t="s">
        <v>510</v>
      </c>
      <c r="D194" s="10" t="s">
        <v>511</v>
      </c>
      <c r="E194" s="12">
        <v>45628</v>
      </c>
      <c r="F194" s="12">
        <v>46235</v>
      </c>
      <c r="G194" s="13" t="s">
        <v>10605</v>
      </c>
      <c r="H194" s="18">
        <v>51493.75</v>
      </c>
      <c r="I194" s="18">
        <v>43769.69</v>
      </c>
      <c r="J194" s="10" t="s">
        <v>30</v>
      </c>
      <c r="K194" s="15">
        <v>84.99999958554848</v>
      </c>
      <c r="L194" s="16" t="s">
        <v>512</v>
      </c>
      <c r="M194" s="16" t="s">
        <v>512</v>
      </c>
      <c r="N194" s="14" t="s">
        <v>4577</v>
      </c>
      <c r="O194" s="13" t="s">
        <v>14198</v>
      </c>
      <c r="P194" s="13" t="s">
        <v>10813</v>
      </c>
      <c r="Q194" s="13" t="s">
        <v>10813</v>
      </c>
    </row>
    <row r="195" spans="1:17" ht="57.6" x14ac:dyDescent="0.3">
      <c r="A195" s="10" t="s">
        <v>24</v>
      </c>
      <c r="B195" s="11">
        <v>6020160</v>
      </c>
      <c r="C195" s="10" t="s">
        <v>3027</v>
      </c>
      <c r="D195" s="10" t="s">
        <v>3028</v>
      </c>
      <c r="E195" s="12">
        <v>45628</v>
      </c>
      <c r="F195" s="12">
        <v>46235</v>
      </c>
      <c r="G195" s="13" t="s">
        <v>10605</v>
      </c>
      <c r="H195" s="18">
        <v>69312.22</v>
      </c>
      <c r="I195" s="18">
        <v>58915.39</v>
      </c>
      <c r="J195" s="10" t="s">
        <v>30</v>
      </c>
      <c r="K195" s="15">
        <v>84.99999958554848</v>
      </c>
      <c r="L195" s="16" t="s">
        <v>3029</v>
      </c>
      <c r="M195" s="16" t="s">
        <v>3029</v>
      </c>
      <c r="N195" s="14" t="s">
        <v>4577</v>
      </c>
      <c r="O195" s="13" t="s">
        <v>14198</v>
      </c>
      <c r="P195" s="13" t="s">
        <v>10813</v>
      </c>
      <c r="Q195" s="13" t="s">
        <v>10813</v>
      </c>
    </row>
    <row r="196" spans="1:17" ht="61.2" x14ac:dyDescent="0.3">
      <c r="A196" s="10" t="s">
        <v>24</v>
      </c>
      <c r="B196" s="11">
        <v>6020161</v>
      </c>
      <c r="C196" s="10" t="s">
        <v>2133</v>
      </c>
      <c r="D196" s="10" t="s">
        <v>2134</v>
      </c>
      <c r="E196" s="12">
        <v>45628</v>
      </c>
      <c r="F196" s="12">
        <v>46235</v>
      </c>
      <c r="G196" s="13" t="s">
        <v>10605</v>
      </c>
      <c r="H196" s="18">
        <v>69981.850000000006</v>
      </c>
      <c r="I196" s="18">
        <v>59484.57</v>
      </c>
      <c r="J196" s="10" t="s">
        <v>30</v>
      </c>
      <c r="K196" s="15">
        <v>84.99999958554848</v>
      </c>
      <c r="L196" s="16" t="s">
        <v>2135</v>
      </c>
      <c r="M196" s="16" t="s">
        <v>2135</v>
      </c>
      <c r="N196" s="14" t="s">
        <v>4577</v>
      </c>
      <c r="O196" s="13" t="s">
        <v>14198</v>
      </c>
      <c r="P196" s="13" t="s">
        <v>10818</v>
      </c>
      <c r="Q196" s="13" t="s">
        <v>10818</v>
      </c>
    </row>
    <row r="197" spans="1:17" ht="57.6" x14ac:dyDescent="0.3">
      <c r="A197" s="10" t="s">
        <v>24</v>
      </c>
      <c r="B197" s="11">
        <v>6020162</v>
      </c>
      <c r="C197" s="10" t="s">
        <v>279</v>
      </c>
      <c r="D197" s="10" t="s">
        <v>280</v>
      </c>
      <c r="E197" s="12">
        <v>45628</v>
      </c>
      <c r="F197" s="12">
        <v>46235</v>
      </c>
      <c r="G197" s="13" t="s">
        <v>10605</v>
      </c>
      <c r="H197" s="18">
        <v>69999.990000000005</v>
      </c>
      <c r="I197" s="18">
        <v>59500</v>
      </c>
      <c r="J197" s="10" t="s">
        <v>30</v>
      </c>
      <c r="K197" s="15">
        <v>84.99999958554848</v>
      </c>
      <c r="L197" s="16" t="s">
        <v>281</v>
      </c>
      <c r="M197" s="16" t="s">
        <v>281</v>
      </c>
      <c r="N197" s="14" t="s">
        <v>4577</v>
      </c>
      <c r="O197" s="13" t="s">
        <v>14198</v>
      </c>
      <c r="P197" s="13" t="s">
        <v>10813</v>
      </c>
      <c r="Q197" s="13" t="s">
        <v>10813</v>
      </c>
    </row>
    <row r="198" spans="1:17" ht="57.6" x14ac:dyDescent="0.3">
      <c r="A198" s="10" t="s">
        <v>24</v>
      </c>
      <c r="B198" s="11">
        <v>6020163</v>
      </c>
      <c r="C198" s="10" t="s">
        <v>2936</v>
      </c>
      <c r="D198" s="10" t="s">
        <v>2937</v>
      </c>
      <c r="E198" s="12">
        <v>45628</v>
      </c>
      <c r="F198" s="12">
        <v>46235</v>
      </c>
      <c r="G198" s="13" t="s">
        <v>10605</v>
      </c>
      <c r="H198" s="18">
        <v>69999.98</v>
      </c>
      <c r="I198" s="18">
        <v>59499.99</v>
      </c>
      <c r="J198" s="10" t="s">
        <v>30</v>
      </c>
      <c r="K198" s="15">
        <v>84.99999958554848</v>
      </c>
      <c r="L198" s="16" t="s">
        <v>2938</v>
      </c>
      <c r="M198" s="16" t="s">
        <v>2938</v>
      </c>
      <c r="N198" s="14" t="s">
        <v>4577</v>
      </c>
      <c r="O198" s="13" t="s">
        <v>14198</v>
      </c>
      <c r="P198" s="13" t="s">
        <v>10813</v>
      </c>
      <c r="Q198" s="13" t="s">
        <v>10813</v>
      </c>
    </row>
    <row r="199" spans="1:17" ht="57.6" x14ac:dyDescent="0.3">
      <c r="A199" s="10" t="s">
        <v>24</v>
      </c>
      <c r="B199" s="11">
        <v>6020164</v>
      </c>
      <c r="C199" s="10" t="s">
        <v>3664</v>
      </c>
      <c r="D199" s="10" t="s">
        <v>2161</v>
      </c>
      <c r="E199" s="12">
        <v>45628</v>
      </c>
      <c r="F199" s="12">
        <v>46235</v>
      </c>
      <c r="G199" s="13" t="s">
        <v>10605</v>
      </c>
      <c r="H199" s="18">
        <v>69761.86</v>
      </c>
      <c r="I199" s="18">
        <v>59297.58</v>
      </c>
      <c r="J199" s="10" t="s">
        <v>30</v>
      </c>
      <c r="K199" s="15">
        <v>84.99999958554848</v>
      </c>
      <c r="L199" s="16" t="s">
        <v>3665</v>
      </c>
      <c r="M199" s="16" t="s">
        <v>3665</v>
      </c>
      <c r="N199" s="14" t="s">
        <v>4577</v>
      </c>
      <c r="O199" s="13" t="s">
        <v>14198</v>
      </c>
      <c r="P199" s="13" t="s">
        <v>10813</v>
      </c>
      <c r="Q199" s="13" t="s">
        <v>10840</v>
      </c>
    </row>
    <row r="200" spans="1:17" ht="71.400000000000006" x14ac:dyDescent="0.3">
      <c r="A200" s="10" t="s">
        <v>24</v>
      </c>
      <c r="B200" s="11">
        <v>6020165</v>
      </c>
      <c r="C200" s="10" t="s">
        <v>1238</v>
      </c>
      <c r="D200" s="10" t="s">
        <v>1239</v>
      </c>
      <c r="E200" s="12">
        <v>45628</v>
      </c>
      <c r="F200" s="12">
        <v>46235</v>
      </c>
      <c r="G200" s="13" t="s">
        <v>10605</v>
      </c>
      <c r="H200" s="18">
        <v>58290.92</v>
      </c>
      <c r="I200" s="18">
        <v>49547.28</v>
      </c>
      <c r="J200" s="10" t="s">
        <v>30</v>
      </c>
      <c r="K200" s="15">
        <v>84.99999958554848</v>
      </c>
      <c r="L200" s="16" t="s">
        <v>1240</v>
      </c>
      <c r="M200" s="16" t="s">
        <v>1240</v>
      </c>
      <c r="N200" s="14" t="s">
        <v>4577</v>
      </c>
      <c r="O200" s="13" t="s">
        <v>14199</v>
      </c>
      <c r="P200" s="13" t="s">
        <v>10808</v>
      </c>
      <c r="Q200" s="13" t="s">
        <v>10809</v>
      </c>
    </row>
    <row r="201" spans="1:17" ht="57.6" x14ac:dyDescent="0.3">
      <c r="A201" s="10" t="s">
        <v>24</v>
      </c>
      <c r="B201" s="11">
        <v>6020166</v>
      </c>
      <c r="C201" s="10" t="s">
        <v>4020</v>
      </c>
      <c r="D201" s="10" t="s">
        <v>4021</v>
      </c>
      <c r="E201" s="12">
        <v>45628</v>
      </c>
      <c r="F201" s="12">
        <v>46235</v>
      </c>
      <c r="G201" s="13" t="s">
        <v>10605</v>
      </c>
      <c r="H201" s="18">
        <v>44902.55</v>
      </c>
      <c r="I201" s="18">
        <v>38167.17</v>
      </c>
      <c r="J201" s="10" t="s">
        <v>30</v>
      </c>
      <c r="K201" s="15">
        <v>84.99999958554848</v>
      </c>
      <c r="L201" s="16" t="s">
        <v>4022</v>
      </c>
      <c r="M201" s="16" t="s">
        <v>4022</v>
      </c>
      <c r="N201" s="14" t="s">
        <v>4577</v>
      </c>
      <c r="O201" s="13" t="s">
        <v>14198</v>
      </c>
      <c r="P201" s="13" t="s">
        <v>10813</v>
      </c>
      <c r="Q201" s="13" t="s">
        <v>10813</v>
      </c>
    </row>
    <row r="202" spans="1:17" ht="81.599999999999994" x14ac:dyDescent="0.3">
      <c r="A202" s="10" t="s">
        <v>24</v>
      </c>
      <c r="B202" s="11">
        <v>6020167</v>
      </c>
      <c r="C202" s="10" t="s">
        <v>2143</v>
      </c>
      <c r="D202" s="10" t="s">
        <v>2144</v>
      </c>
      <c r="E202" s="12">
        <v>45628</v>
      </c>
      <c r="F202" s="12">
        <v>46235</v>
      </c>
      <c r="G202" s="13" t="s">
        <v>10605</v>
      </c>
      <c r="H202" s="18">
        <v>69999.960000000006</v>
      </c>
      <c r="I202" s="18">
        <v>59499.97</v>
      </c>
      <c r="J202" s="10" t="s">
        <v>30</v>
      </c>
      <c r="K202" s="15">
        <v>84.99999958554848</v>
      </c>
      <c r="L202" s="16" t="s">
        <v>2145</v>
      </c>
      <c r="M202" s="16" t="s">
        <v>2145</v>
      </c>
      <c r="N202" s="14" t="s">
        <v>4577</v>
      </c>
      <c r="O202" s="13" t="s">
        <v>14198</v>
      </c>
      <c r="P202" s="13" t="s">
        <v>10806</v>
      </c>
      <c r="Q202" s="13" t="s">
        <v>10806</v>
      </c>
    </row>
    <row r="203" spans="1:17" ht="57.6" x14ac:dyDescent="0.3">
      <c r="A203" s="10" t="s">
        <v>24</v>
      </c>
      <c r="B203" s="11">
        <v>6020168</v>
      </c>
      <c r="C203" s="10" t="s">
        <v>3223</v>
      </c>
      <c r="D203" s="10" t="s">
        <v>3224</v>
      </c>
      <c r="E203" s="12">
        <v>45628</v>
      </c>
      <c r="F203" s="12">
        <v>46235</v>
      </c>
      <c r="G203" s="13" t="s">
        <v>10605</v>
      </c>
      <c r="H203" s="18">
        <v>37824.5</v>
      </c>
      <c r="I203" s="18">
        <v>32150.82</v>
      </c>
      <c r="J203" s="10" t="s">
        <v>30</v>
      </c>
      <c r="K203" s="15">
        <v>84.99999958554848</v>
      </c>
      <c r="L203" s="16" t="s">
        <v>3225</v>
      </c>
      <c r="M203" s="16" t="s">
        <v>3225</v>
      </c>
      <c r="N203" s="14" t="s">
        <v>4577</v>
      </c>
      <c r="O203" s="13" t="s">
        <v>14198</v>
      </c>
      <c r="P203" s="13" t="s">
        <v>10813</v>
      </c>
      <c r="Q203" s="13" t="s">
        <v>10840</v>
      </c>
    </row>
    <row r="204" spans="1:17" ht="153" x14ac:dyDescent="0.3">
      <c r="A204" s="10" t="s">
        <v>24</v>
      </c>
      <c r="B204" s="11">
        <v>6020169</v>
      </c>
      <c r="C204" s="10" t="s">
        <v>2977</v>
      </c>
      <c r="D204" s="10" t="s">
        <v>884</v>
      </c>
      <c r="E204" s="12">
        <v>45628</v>
      </c>
      <c r="F204" s="12">
        <v>46235</v>
      </c>
      <c r="G204" s="13" t="s">
        <v>10605</v>
      </c>
      <c r="H204" s="18">
        <v>69999.990000000005</v>
      </c>
      <c r="I204" s="18">
        <v>59500</v>
      </c>
      <c r="J204" s="10" t="s">
        <v>30</v>
      </c>
      <c r="K204" s="15">
        <v>84.99999958554848</v>
      </c>
      <c r="L204" s="16" t="s">
        <v>2978</v>
      </c>
      <c r="M204" s="16" t="s">
        <v>2978</v>
      </c>
      <c r="N204" s="14" t="s">
        <v>4577</v>
      </c>
      <c r="O204" s="13" t="s">
        <v>14199</v>
      </c>
      <c r="P204" s="13" t="s">
        <v>10808</v>
      </c>
      <c r="Q204" s="13" t="s">
        <v>10809</v>
      </c>
    </row>
    <row r="205" spans="1:17" ht="57.6" x14ac:dyDescent="0.3">
      <c r="A205" s="10" t="s">
        <v>24</v>
      </c>
      <c r="B205" s="11">
        <v>6020170</v>
      </c>
      <c r="C205" s="10" t="s">
        <v>3853</v>
      </c>
      <c r="D205" s="10" t="s">
        <v>262</v>
      </c>
      <c r="E205" s="12">
        <v>45628</v>
      </c>
      <c r="F205" s="12">
        <v>46235</v>
      </c>
      <c r="G205" s="13" t="s">
        <v>10605</v>
      </c>
      <c r="H205" s="18">
        <v>69999.23</v>
      </c>
      <c r="I205" s="18">
        <v>59499.34</v>
      </c>
      <c r="J205" s="10" t="s">
        <v>30</v>
      </c>
      <c r="K205" s="15">
        <v>84.99999958554848</v>
      </c>
      <c r="L205" s="16" t="s">
        <v>3854</v>
      </c>
      <c r="M205" s="16" t="s">
        <v>3854</v>
      </c>
      <c r="N205" s="14" t="s">
        <v>4577</v>
      </c>
      <c r="O205" s="13" t="s">
        <v>14198</v>
      </c>
      <c r="P205" s="13" t="s">
        <v>10813</v>
      </c>
      <c r="Q205" s="13" t="s">
        <v>10840</v>
      </c>
    </row>
    <row r="206" spans="1:17" ht="57.6" x14ac:dyDescent="0.3">
      <c r="A206" s="10" t="s">
        <v>24</v>
      </c>
      <c r="B206" s="11">
        <v>6020171</v>
      </c>
      <c r="C206" s="10" t="s">
        <v>2221</v>
      </c>
      <c r="D206" s="10" t="s">
        <v>2222</v>
      </c>
      <c r="E206" s="12">
        <v>45628</v>
      </c>
      <c r="F206" s="12">
        <v>46235</v>
      </c>
      <c r="G206" s="13" t="s">
        <v>10605</v>
      </c>
      <c r="H206" s="18">
        <v>69999.98</v>
      </c>
      <c r="I206" s="18">
        <v>59499.99</v>
      </c>
      <c r="J206" s="10" t="s">
        <v>30</v>
      </c>
      <c r="K206" s="15">
        <v>84.99999958554848</v>
      </c>
      <c r="L206" s="16" t="s">
        <v>2223</v>
      </c>
      <c r="M206" s="16" t="s">
        <v>2223</v>
      </c>
      <c r="N206" s="14" t="s">
        <v>4577</v>
      </c>
      <c r="O206" s="13" t="s">
        <v>14199</v>
      </c>
      <c r="P206" s="13" t="s">
        <v>10808</v>
      </c>
      <c r="Q206" s="13" t="s">
        <v>10809</v>
      </c>
    </row>
    <row r="207" spans="1:17" ht="122.4" x14ac:dyDescent="0.3">
      <c r="A207" s="10" t="s">
        <v>24</v>
      </c>
      <c r="B207" s="11">
        <v>6020172</v>
      </c>
      <c r="C207" s="10" t="s">
        <v>3408</v>
      </c>
      <c r="D207" s="10" t="s">
        <v>3409</v>
      </c>
      <c r="E207" s="12">
        <v>45628</v>
      </c>
      <c r="F207" s="12">
        <v>46235</v>
      </c>
      <c r="G207" s="13" t="s">
        <v>10605</v>
      </c>
      <c r="H207" s="18">
        <v>69994.05</v>
      </c>
      <c r="I207" s="18">
        <v>59494.94</v>
      </c>
      <c r="J207" s="10" t="s">
        <v>30</v>
      </c>
      <c r="K207" s="15">
        <v>84.99999958554848</v>
      </c>
      <c r="L207" s="16" t="s">
        <v>3410</v>
      </c>
      <c r="M207" s="16" t="s">
        <v>3410</v>
      </c>
      <c r="N207" s="14" t="s">
        <v>4577</v>
      </c>
      <c r="O207" s="13" t="s">
        <v>14199</v>
      </c>
      <c r="P207" s="13" t="s">
        <v>10808</v>
      </c>
      <c r="Q207" s="13" t="s">
        <v>10809</v>
      </c>
    </row>
    <row r="208" spans="1:17" ht="57.6" x14ac:dyDescent="0.3">
      <c r="A208" s="10" t="s">
        <v>24</v>
      </c>
      <c r="B208" s="11">
        <v>6020173</v>
      </c>
      <c r="C208" s="10" t="s">
        <v>4039</v>
      </c>
      <c r="D208" s="10" t="s">
        <v>4040</v>
      </c>
      <c r="E208" s="12">
        <v>45628</v>
      </c>
      <c r="F208" s="12">
        <v>46235</v>
      </c>
      <c r="G208" s="13" t="s">
        <v>10605</v>
      </c>
      <c r="H208" s="18">
        <v>69657</v>
      </c>
      <c r="I208" s="18">
        <v>59208.45</v>
      </c>
      <c r="J208" s="10" t="s">
        <v>30</v>
      </c>
      <c r="K208" s="15">
        <v>84.99999958554848</v>
      </c>
      <c r="L208" s="16" t="s">
        <v>4041</v>
      </c>
      <c r="M208" s="16" t="s">
        <v>4041</v>
      </c>
      <c r="N208" s="14" t="s">
        <v>4577</v>
      </c>
      <c r="O208" s="13" t="s">
        <v>14198</v>
      </c>
      <c r="P208" s="13" t="s">
        <v>10818</v>
      </c>
      <c r="Q208" s="13" t="s">
        <v>10818</v>
      </c>
    </row>
    <row r="209" spans="1:17" ht="132.6" x14ac:dyDescent="0.3">
      <c r="A209" s="10" t="s">
        <v>24</v>
      </c>
      <c r="B209" s="11">
        <v>6020174</v>
      </c>
      <c r="C209" s="10" t="s">
        <v>3128</v>
      </c>
      <c r="D209" s="10" t="s">
        <v>3129</v>
      </c>
      <c r="E209" s="12">
        <v>45628</v>
      </c>
      <c r="F209" s="12">
        <v>46235</v>
      </c>
      <c r="G209" s="13" t="s">
        <v>10605</v>
      </c>
      <c r="H209" s="18">
        <v>69994.05</v>
      </c>
      <c r="I209" s="18">
        <v>59494.94</v>
      </c>
      <c r="J209" s="10" t="s">
        <v>30</v>
      </c>
      <c r="K209" s="15">
        <v>84.99999958554848</v>
      </c>
      <c r="L209" s="16" t="s">
        <v>3130</v>
      </c>
      <c r="M209" s="16" t="s">
        <v>3130</v>
      </c>
      <c r="N209" s="14" t="s">
        <v>4577</v>
      </c>
      <c r="O209" s="13" t="s">
        <v>14199</v>
      </c>
      <c r="P209" s="13" t="s">
        <v>10808</v>
      </c>
      <c r="Q209" s="13" t="s">
        <v>10809</v>
      </c>
    </row>
    <row r="210" spans="1:17" ht="387.6" x14ac:dyDescent="0.3">
      <c r="A210" s="10" t="s">
        <v>24</v>
      </c>
      <c r="B210" s="11">
        <v>6020175</v>
      </c>
      <c r="C210" s="10" t="s">
        <v>2287</v>
      </c>
      <c r="D210" s="10" t="s">
        <v>2288</v>
      </c>
      <c r="E210" s="12">
        <v>45628</v>
      </c>
      <c r="F210" s="12">
        <v>46235</v>
      </c>
      <c r="G210" s="13" t="s">
        <v>10605</v>
      </c>
      <c r="H210" s="18">
        <v>56324.800000000003</v>
      </c>
      <c r="I210" s="18">
        <v>47876.08</v>
      </c>
      <c r="J210" s="10" t="s">
        <v>30</v>
      </c>
      <c r="K210" s="15">
        <v>84.99999958554848</v>
      </c>
      <c r="L210" s="16" t="s">
        <v>2289</v>
      </c>
      <c r="M210" s="16" t="s">
        <v>2289</v>
      </c>
      <c r="N210" s="14" t="s">
        <v>4577</v>
      </c>
      <c r="O210" s="13" t="s">
        <v>14198</v>
      </c>
      <c r="P210" s="13" t="s">
        <v>10813</v>
      </c>
      <c r="Q210" s="13" t="s">
        <v>10843</v>
      </c>
    </row>
    <row r="211" spans="1:17" ht="57.6" x14ac:dyDescent="0.3">
      <c r="A211" s="10" t="s">
        <v>24</v>
      </c>
      <c r="B211" s="11">
        <v>6020176</v>
      </c>
      <c r="C211" s="10" t="s">
        <v>4111</v>
      </c>
      <c r="D211" s="10" t="s">
        <v>280</v>
      </c>
      <c r="E211" s="12">
        <v>45628</v>
      </c>
      <c r="F211" s="12">
        <v>46235</v>
      </c>
      <c r="G211" s="13" t="s">
        <v>10605</v>
      </c>
      <c r="H211" s="18">
        <v>69997.789999999994</v>
      </c>
      <c r="I211" s="18">
        <v>59498.12</v>
      </c>
      <c r="J211" s="10" t="s">
        <v>30</v>
      </c>
      <c r="K211" s="15">
        <v>84.99999958554848</v>
      </c>
      <c r="L211" s="16" t="s">
        <v>4112</v>
      </c>
      <c r="M211" s="16" t="s">
        <v>4112</v>
      </c>
      <c r="N211" s="14" t="s">
        <v>4577</v>
      </c>
      <c r="O211" s="13" t="s">
        <v>14198</v>
      </c>
      <c r="P211" s="13" t="s">
        <v>10813</v>
      </c>
      <c r="Q211" s="13" t="s">
        <v>10840</v>
      </c>
    </row>
    <row r="212" spans="1:17" ht="265.2" x14ac:dyDescent="0.3">
      <c r="A212" s="10" t="s">
        <v>24</v>
      </c>
      <c r="B212" s="11">
        <v>6020177</v>
      </c>
      <c r="C212" s="10" t="s">
        <v>2562</v>
      </c>
      <c r="D212" s="10" t="s">
        <v>2563</v>
      </c>
      <c r="E212" s="12">
        <v>45628</v>
      </c>
      <c r="F212" s="12">
        <v>46235</v>
      </c>
      <c r="G212" s="13" t="s">
        <v>10605</v>
      </c>
      <c r="H212" s="18">
        <v>69353.649999999994</v>
      </c>
      <c r="I212" s="18">
        <v>58950.6</v>
      </c>
      <c r="J212" s="10" t="s">
        <v>30</v>
      </c>
      <c r="K212" s="15">
        <v>84.99999958554848</v>
      </c>
      <c r="L212" s="16" t="s">
        <v>2564</v>
      </c>
      <c r="M212" s="16" t="s">
        <v>2564</v>
      </c>
      <c r="N212" s="14" t="s">
        <v>4577</v>
      </c>
      <c r="O212" s="13" t="s">
        <v>14198</v>
      </c>
      <c r="P212" s="13" t="s">
        <v>10813</v>
      </c>
      <c r="Q212" s="13" t="s">
        <v>10813</v>
      </c>
    </row>
    <row r="213" spans="1:17" ht="173.4" x14ac:dyDescent="0.3">
      <c r="A213" s="10" t="s">
        <v>24</v>
      </c>
      <c r="B213" s="11">
        <v>6020178</v>
      </c>
      <c r="C213" s="10" t="s">
        <v>2893</v>
      </c>
      <c r="D213" s="10" t="s">
        <v>2894</v>
      </c>
      <c r="E213" s="12">
        <v>45628</v>
      </c>
      <c r="F213" s="12">
        <v>46235</v>
      </c>
      <c r="G213" s="13" t="s">
        <v>10605</v>
      </c>
      <c r="H213" s="18">
        <v>69994.05</v>
      </c>
      <c r="I213" s="18">
        <v>59494.94</v>
      </c>
      <c r="J213" s="10" t="s">
        <v>30</v>
      </c>
      <c r="K213" s="15">
        <v>84.99999958554848</v>
      </c>
      <c r="L213" s="16" t="s">
        <v>2895</v>
      </c>
      <c r="M213" s="16" t="s">
        <v>2895</v>
      </c>
      <c r="N213" s="14" t="s">
        <v>4577</v>
      </c>
      <c r="O213" s="13" t="s">
        <v>14198</v>
      </c>
      <c r="P213" s="13" t="s">
        <v>10806</v>
      </c>
      <c r="Q213" s="13" t="s">
        <v>10834</v>
      </c>
    </row>
    <row r="214" spans="1:17" ht="57.6" x14ac:dyDescent="0.3">
      <c r="A214" s="10" t="s">
        <v>24</v>
      </c>
      <c r="B214" s="11">
        <v>6020179</v>
      </c>
      <c r="C214" s="10" t="s">
        <v>2171</v>
      </c>
      <c r="D214" s="10" t="s">
        <v>2172</v>
      </c>
      <c r="E214" s="12">
        <v>45628</v>
      </c>
      <c r="F214" s="12">
        <v>46235</v>
      </c>
      <c r="G214" s="13" t="s">
        <v>10605</v>
      </c>
      <c r="H214" s="18">
        <v>69609.38</v>
      </c>
      <c r="I214" s="18">
        <v>59167.97</v>
      </c>
      <c r="J214" s="10" t="s">
        <v>30</v>
      </c>
      <c r="K214" s="15">
        <v>84.99999958554848</v>
      </c>
      <c r="L214" s="16" t="s">
        <v>2173</v>
      </c>
      <c r="M214" s="16" t="s">
        <v>2173</v>
      </c>
      <c r="N214" s="14" t="s">
        <v>4577</v>
      </c>
      <c r="O214" s="13" t="s">
        <v>14198</v>
      </c>
      <c r="P214" s="13" t="s">
        <v>10813</v>
      </c>
      <c r="Q214" s="13" t="s">
        <v>10840</v>
      </c>
    </row>
    <row r="215" spans="1:17" ht="57.6" x14ac:dyDescent="0.3">
      <c r="A215" s="10" t="s">
        <v>24</v>
      </c>
      <c r="B215" s="11">
        <v>6020180</v>
      </c>
      <c r="C215" s="10" t="s">
        <v>2366</v>
      </c>
      <c r="D215" s="10" t="s">
        <v>2172</v>
      </c>
      <c r="E215" s="12">
        <v>45628</v>
      </c>
      <c r="F215" s="12">
        <v>46235</v>
      </c>
      <c r="G215" s="13" t="s">
        <v>10605</v>
      </c>
      <c r="H215" s="18">
        <v>51381.4</v>
      </c>
      <c r="I215" s="18">
        <v>43674.19</v>
      </c>
      <c r="J215" s="10" t="s">
        <v>30</v>
      </c>
      <c r="K215" s="15">
        <v>84.99999958554848</v>
      </c>
      <c r="L215" s="16" t="s">
        <v>2367</v>
      </c>
      <c r="M215" s="16" t="s">
        <v>2367</v>
      </c>
      <c r="N215" s="14" t="s">
        <v>4577</v>
      </c>
      <c r="O215" s="13" t="s">
        <v>14198</v>
      </c>
      <c r="P215" s="13" t="s">
        <v>10813</v>
      </c>
      <c r="Q215" s="13" t="s">
        <v>10840</v>
      </c>
    </row>
    <row r="216" spans="1:17" ht="377.4" x14ac:dyDescent="0.3">
      <c r="A216" s="10" t="s">
        <v>24</v>
      </c>
      <c r="B216" s="11">
        <v>6020181</v>
      </c>
      <c r="C216" s="10" t="s">
        <v>2680</v>
      </c>
      <c r="D216" s="10" t="s">
        <v>2681</v>
      </c>
      <c r="E216" s="12">
        <v>45628</v>
      </c>
      <c r="F216" s="12">
        <v>46235</v>
      </c>
      <c r="G216" s="13" t="s">
        <v>10605</v>
      </c>
      <c r="H216" s="18">
        <v>68593.42</v>
      </c>
      <c r="I216" s="18">
        <v>58304.41</v>
      </c>
      <c r="J216" s="10" t="s">
        <v>30</v>
      </c>
      <c r="K216" s="15">
        <v>84.99999958554848</v>
      </c>
      <c r="L216" s="16" t="s">
        <v>2682</v>
      </c>
      <c r="M216" s="16" t="s">
        <v>2682</v>
      </c>
      <c r="N216" s="14" t="s">
        <v>4577</v>
      </c>
      <c r="O216" s="13" t="s">
        <v>14198</v>
      </c>
      <c r="P216" s="13" t="s">
        <v>10813</v>
      </c>
      <c r="Q216" s="13" t="s">
        <v>10813</v>
      </c>
    </row>
    <row r="217" spans="1:17" ht="57.6" x14ac:dyDescent="0.3">
      <c r="A217" s="10" t="s">
        <v>24</v>
      </c>
      <c r="B217" s="11">
        <v>6020182</v>
      </c>
      <c r="C217" s="10" t="s">
        <v>760</v>
      </c>
      <c r="D217" s="10" t="s">
        <v>761</v>
      </c>
      <c r="E217" s="12">
        <v>45628</v>
      </c>
      <c r="F217" s="12">
        <v>46235</v>
      </c>
      <c r="G217" s="13" t="s">
        <v>10605</v>
      </c>
      <c r="H217" s="18">
        <v>69956.600000000006</v>
      </c>
      <c r="I217" s="18">
        <v>59463.11</v>
      </c>
      <c r="J217" s="10" t="s">
        <v>30</v>
      </c>
      <c r="K217" s="15">
        <v>84.99999958554848</v>
      </c>
      <c r="L217" s="16" t="s">
        <v>762</v>
      </c>
      <c r="M217" s="16" t="s">
        <v>762</v>
      </c>
      <c r="N217" s="14" t="s">
        <v>4577</v>
      </c>
      <c r="O217" s="13" t="s">
        <v>14198</v>
      </c>
      <c r="P217" s="13" t="s">
        <v>10813</v>
      </c>
      <c r="Q217" s="13" t="s">
        <v>10813</v>
      </c>
    </row>
    <row r="218" spans="1:17" ht="57.6" x14ac:dyDescent="0.3">
      <c r="A218" s="10" t="s">
        <v>24</v>
      </c>
      <c r="B218" s="11">
        <v>6020183</v>
      </c>
      <c r="C218" s="10" t="s">
        <v>3436</v>
      </c>
      <c r="D218" s="10" t="s">
        <v>3437</v>
      </c>
      <c r="E218" s="12">
        <v>45628</v>
      </c>
      <c r="F218" s="12">
        <v>46235</v>
      </c>
      <c r="G218" s="13" t="s">
        <v>10605</v>
      </c>
      <c r="H218" s="18">
        <v>69956.600000000006</v>
      </c>
      <c r="I218" s="18">
        <v>59463.11</v>
      </c>
      <c r="J218" s="10" t="s">
        <v>30</v>
      </c>
      <c r="K218" s="15">
        <v>84.99999958554848</v>
      </c>
      <c r="L218" s="16" t="s">
        <v>3438</v>
      </c>
      <c r="M218" s="16" t="s">
        <v>3438</v>
      </c>
      <c r="N218" s="14" t="s">
        <v>4577</v>
      </c>
      <c r="O218" s="13" t="s">
        <v>14198</v>
      </c>
      <c r="P218" s="13" t="s">
        <v>10813</v>
      </c>
      <c r="Q218" s="13" t="s">
        <v>10843</v>
      </c>
    </row>
    <row r="219" spans="1:17" ht="57.6" x14ac:dyDescent="0.3">
      <c r="A219" s="10" t="s">
        <v>24</v>
      </c>
      <c r="B219" s="11">
        <v>6020184</v>
      </c>
      <c r="C219" s="10" t="s">
        <v>4064</v>
      </c>
      <c r="D219" s="10" t="s">
        <v>4065</v>
      </c>
      <c r="E219" s="12">
        <v>45628</v>
      </c>
      <c r="F219" s="12">
        <v>46235</v>
      </c>
      <c r="G219" s="13" t="s">
        <v>10605</v>
      </c>
      <c r="H219" s="18">
        <v>46667.19</v>
      </c>
      <c r="I219" s="18">
        <v>39667.11</v>
      </c>
      <c r="J219" s="10" t="s">
        <v>30</v>
      </c>
      <c r="K219" s="15">
        <v>84.99999958554848</v>
      </c>
      <c r="L219" s="16" t="s">
        <v>4066</v>
      </c>
      <c r="M219" s="16" t="s">
        <v>4066</v>
      </c>
      <c r="N219" s="14" t="s">
        <v>4577</v>
      </c>
      <c r="O219" s="13" t="s">
        <v>14198</v>
      </c>
      <c r="P219" s="13" t="s">
        <v>10813</v>
      </c>
      <c r="Q219" s="13" t="s">
        <v>10813</v>
      </c>
    </row>
    <row r="220" spans="1:17" ht="408" x14ac:dyDescent="0.3">
      <c r="A220" s="10" t="s">
        <v>24</v>
      </c>
      <c r="B220" s="11">
        <v>6020185</v>
      </c>
      <c r="C220" s="10" t="s">
        <v>1284</v>
      </c>
      <c r="D220" s="10" t="s">
        <v>1285</v>
      </c>
      <c r="E220" s="12">
        <v>45628</v>
      </c>
      <c r="F220" s="12">
        <v>46235</v>
      </c>
      <c r="G220" s="13" t="s">
        <v>10605</v>
      </c>
      <c r="H220" s="18">
        <v>69657</v>
      </c>
      <c r="I220" s="18">
        <v>59208.45</v>
      </c>
      <c r="J220" s="10" t="s">
        <v>30</v>
      </c>
      <c r="K220" s="15">
        <v>84.99999958554848</v>
      </c>
      <c r="L220" s="16" t="s">
        <v>1286</v>
      </c>
      <c r="M220" s="16" t="s">
        <v>1286</v>
      </c>
      <c r="N220" s="14" t="s">
        <v>4577</v>
      </c>
      <c r="O220" s="13" t="s">
        <v>14198</v>
      </c>
      <c r="P220" s="13" t="s">
        <v>10813</v>
      </c>
      <c r="Q220" s="13" t="s">
        <v>10813</v>
      </c>
    </row>
    <row r="221" spans="1:17" ht="183.6" x14ac:dyDescent="0.3">
      <c r="A221" s="10" t="s">
        <v>24</v>
      </c>
      <c r="B221" s="11">
        <v>6020186</v>
      </c>
      <c r="C221" s="10" t="s">
        <v>2676</v>
      </c>
      <c r="D221" s="10" t="s">
        <v>2677</v>
      </c>
      <c r="E221" s="12">
        <v>45628</v>
      </c>
      <c r="F221" s="12">
        <v>46235</v>
      </c>
      <c r="G221" s="13" t="s">
        <v>10605</v>
      </c>
      <c r="H221" s="18">
        <v>56078.37</v>
      </c>
      <c r="I221" s="18">
        <v>47666.61</v>
      </c>
      <c r="J221" s="10" t="s">
        <v>30</v>
      </c>
      <c r="K221" s="15">
        <v>84.99999958554848</v>
      </c>
      <c r="L221" s="16" t="s">
        <v>2678</v>
      </c>
      <c r="M221" s="16" t="s">
        <v>2678</v>
      </c>
      <c r="N221" s="14" t="s">
        <v>4577</v>
      </c>
      <c r="O221" s="13" t="s">
        <v>14198</v>
      </c>
      <c r="P221" s="13" t="s">
        <v>10818</v>
      </c>
      <c r="Q221" s="13" t="s">
        <v>10818</v>
      </c>
    </row>
    <row r="222" spans="1:17" ht="57.6" x14ac:dyDescent="0.3">
      <c r="A222" s="10" t="s">
        <v>24</v>
      </c>
      <c r="B222" s="11">
        <v>6020187</v>
      </c>
      <c r="C222" s="10" t="s">
        <v>3154</v>
      </c>
      <c r="D222" s="10" t="s">
        <v>3155</v>
      </c>
      <c r="E222" s="12">
        <v>45628</v>
      </c>
      <c r="F222" s="12">
        <v>46235</v>
      </c>
      <c r="G222" s="13" t="s">
        <v>10605</v>
      </c>
      <c r="H222" s="18">
        <v>30184.7</v>
      </c>
      <c r="I222" s="18">
        <v>25656.99</v>
      </c>
      <c r="J222" s="10" t="s">
        <v>30</v>
      </c>
      <c r="K222" s="15">
        <v>84.99999958554848</v>
      </c>
      <c r="L222" s="16" t="s">
        <v>3156</v>
      </c>
      <c r="M222" s="16" t="s">
        <v>3156</v>
      </c>
      <c r="N222" s="14" t="s">
        <v>4577</v>
      </c>
      <c r="O222" s="13" t="s">
        <v>14198</v>
      </c>
      <c r="P222" s="13" t="s">
        <v>10813</v>
      </c>
      <c r="Q222" s="13" t="s">
        <v>10839</v>
      </c>
    </row>
    <row r="223" spans="1:17" ht="71.400000000000006" x14ac:dyDescent="0.3">
      <c r="A223" s="10" t="s">
        <v>24</v>
      </c>
      <c r="B223" s="11">
        <v>6020188</v>
      </c>
      <c r="C223" s="10" t="s">
        <v>1565</v>
      </c>
      <c r="D223" s="10" t="s">
        <v>1566</v>
      </c>
      <c r="E223" s="12">
        <v>45628</v>
      </c>
      <c r="F223" s="12">
        <v>46235</v>
      </c>
      <c r="G223" s="13" t="s">
        <v>10605</v>
      </c>
      <c r="H223" s="18">
        <v>30484.3</v>
      </c>
      <c r="I223" s="18">
        <v>25911.65</v>
      </c>
      <c r="J223" s="10" t="s">
        <v>30</v>
      </c>
      <c r="K223" s="15">
        <v>84.99999958554848</v>
      </c>
      <c r="L223" s="16" t="s">
        <v>1567</v>
      </c>
      <c r="M223" s="16" t="s">
        <v>1567</v>
      </c>
      <c r="N223" s="14" t="s">
        <v>4577</v>
      </c>
      <c r="O223" s="13" t="s">
        <v>14199</v>
      </c>
      <c r="P223" s="13" t="s">
        <v>10808</v>
      </c>
      <c r="Q223" s="13" t="s">
        <v>10809</v>
      </c>
    </row>
    <row r="224" spans="1:17" ht="57.6" x14ac:dyDescent="0.3">
      <c r="A224" s="10" t="s">
        <v>24</v>
      </c>
      <c r="B224" s="11">
        <v>6020189</v>
      </c>
      <c r="C224" s="10" t="s">
        <v>562</v>
      </c>
      <c r="D224" s="10" t="s">
        <v>563</v>
      </c>
      <c r="E224" s="12">
        <v>45628</v>
      </c>
      <c r="F224" s="12">
        <v>46235</v>
      </c>
      <c r="G224" s="13" t="s">
        <v>10605</v>
      </c>
      <c r="H224" s="18">
        <v>69919.149999999994</v>
      </c>
      <c r="I224" s="18">
        <v>59431.28</v>
      </c>
      <c r="J224" s="10" t="s">
        <v>30</v>
      </c>
      <c r="K224" s="15">
        <v>84.99999958554848</v>
      </c>
      <c r="L224" s="16" t="s">
        <v>564</v>
      </c>
      <c r="M224" s="16" t="s">
        <v>564</v>
      </c>
      <c r="N224" s="14" t="s">
        <v>4577</v>
      </c>
      <c r="O224" s="13" t="s">
        <v>14199</v>
      </c>
      <c r="P224" s="13" t="s">
        <v>10808</v>
      </c>
      <c r="Q224" s="13" t="s">
        <v>10809</v>
      </c>
    </row>
    <row r="225" spans="1:17" ht="61.2" x14ac:dyDescent="0.3">
      <c r="A225" s="10" t="s">
        <v>24</v>
      </c>
      <c r="B225" s="11">
        <v>6020190</v>
      </c>
      <c r="C225" s="10" t="s">
        <v>3483</v>
      </c>
      <c r="D225" s="10" t="s">
        <v>280</v>
      </c>
      <c r="E225" s="12">
        <v>45628</v>
      </c>
      <c r="F225" s="12">
        <v>46235</v>
      </c>
      <c r="G225" s="13" t="s">
        <v>10605</v>
      </c>
      <c r="H225" s="18">
        <v>55426</v>
      </c>
      <c r="I225" s="18">
        <v>47112.1</v>
      </c>
      <c r="J225" s="10" t="s">
        <v>30</v>
      </c>
      <c r="K225" s="15">
        <v>84.99999958554848</v>
      </c>
      <c r="L225" s="16" t="s">
        <v>3484</v>
      </c>
      <c r="M225" s="16" t="s">
        <v>3484</v>
      </c>
      <c r="N225" s="14" t="s">
        <v>4577</v>
      </c>
      <c r="O225" s="13" t="s">
        <v>14198</v>
      </c>
      <c r="P225" s="13" t="s">
        <v>10806</v>
      </c>
      <c r="Q225" s="13" t="s">
        <v>10834</v>
      </c>
    </row>
    <row r="226" spans="1:17" ht="112.2" x14ac:dyDescent="0.3">
      <c r="A226" s="10" t="s">
        <v>24</v>
      </c>
      <c r="B226" s="11">
        <v>6020191</v>
      </c>
      <c r="C226" s="10" t="s">
        <v>2866</v>
      </c>
      <c r="D226" s="10" t="s">
        <v>2867</v>
      </c>
      <c r="E226" s="12">
        <v>45628</v>
      </c>
      <c r="F226" s="12">
        <v>46235</v>
      </c>
      <c r="G226" s="13" t="s">
        <v>10605</v>
      </c>
      <c r="H226" s="18">
        <v>69992.83</v>
      </c>
      <c r="I226" s="18">
        <v>59493.91</v>
      </c>
      <c r="J226" s="10" t="s">
        <v>30</v>
      </c>
      <c r="K226" s="15">
        <v>84.99999958554848</v>
      </c>
      <c r="L226" s="16" t="s">
        <v>1396</v>
      </c>
      <c r="M226" s="16" t="s">
        <v>1396</v>
      </c>
      <c r="N226" s="14" t="s">
        <v>4577</v>
      </c>
      <c r="O226" s="13" t="s">
        <v>14198</v>
      </c>
      <c r="P226" s="13" t="s">
        <v>10813</v>
      </c>
      <c r="Q226" s="13" t="s">
        <v>10843</v>
      </c>
    </row>
    <row r="227" spans="1:17" ht="91.8" x14ac:dyDescent="0.3">
      <c r="A227" s="10" t="s">
        <v>24</v>
      </c>
      <c r="B227" s="11">
        <v>6020192</v>
      </c>
      <c r="C227" s="10" t="s">
        <v>3374</v>
      </c>
      <c r="D227" s="10" t="s">
        <v>3375</v>
      </c>
      <c r="E227" s="12">
        <v>45628</v>
      </c>
      <c r="F227" s="12">
        <v>46235</v>
      </c>
      <c r="G227" s="13" t="s">
        <v>10605</v>
      </c>
      <c r="H227" s="18">
        <v>69994.05</v>
      </c>
      <c r="I227" s="18">
        <v>59494.94</v>
      </c>
      <c r="J227" s="10" t="s">
        <v>30</v>
      </c>
      <c r="K227" s="15">
        <v>84.99999958554848</v>
      </c>
      <c r="L227" s="16" t="s">
        <v>3376</v>
      </c>
      <c r="M227" s="16" t="s">
        <v>3376</v>
      </c>
      <c r="N227" s="14" t="s">
        <v>4577</v>
      </c>
      <c r="O227" s="13" t="s">
        <v>14198</v>
      </c>
      <c r="P227" s="13" t="s">
        <v>10817</v>
      </c>
      <c r="Q227" s="13" t="s">
        <v>10817</v>
      </c>
    </row>
    <row r="228" spans="1:17" ht="132.6" x14ac:dyDescent="0.3">
      <c r="A228" s="10" t="s">
        <v>24</v>
      </c>
      <c r="B228" s="11">
        <v>6020193</v>
      </c>
      <c r="C228" s="10" t="s">
        <v>2370</v>
      </c>
      <c r="D228" s="10" t="s">
        <v>2371</v>
      </c>
      <c r="E228" s="12">
        <v>45628</v>
      </c>
      <c r="F228" s="12">
        <v>46235</v>
      </c>
      <c r="G228" s="13" t="s">
        <v>10605</v>
      </c>
      <c r="H228" s="18">
        <v>69999.98</v>
      </c>
      <c r="I228" s="18">
        <v>59499.99</v>
      </c>
      <c r="J228" s="10" t="s">
        <v>30</v>
      </c>
      <c r="K228" s="15">
        <v>84.99999958554848</v>
      </c>
      <c r="L228" s="16" t="s">
        <v>10891</v>
      </c>
      <c r="M228" s="16" t="s">
        <v>10891</v>
      </c>
      <c r="N228" s="14" t="s">
        <v>4577</v>
      </c>
      <c r="O228" s="13" t="s">
        <v>14198</v>
      </c>
      <c r="P228" s="13" t="s">
        <v>10813</v>
      </c>
      <c r="Q228" s="13" t="s">
        <v>10813</v>
      </c>
    </row>
    <row r="229" spans="1:17" ht="57.6" x14ac:dyDescent="0.3">
      <c r="A229" s="10" t="s">
        <v>24</v>
      </c>
      <c r="B229" s="11">
        <v>6020194</v>
      </c>
      <c r="C229" s="10" t="s">
        <v>2266</v>
      </c>
      <c r="D229" s="10" t="s">
        <v>376</v>
      </c>
      <c r="E229" s="12">
        <v>45628</v>
      </c>
      <c r="F229" s="12">
        <v>46235</v>
      </c>
      <c r="G229" s="13" t="s">
        <v>10605</v>
      </c>
      <c r="H229" s="18">
        <v>57298.5</v>
      </c>
      <c r="I229" s="18">
        <v>48703.72</v>
      </c>
      <c r="J229" s="10" t="s">
        <v>30</v>
      </c>
      <c r="K229" s="15">
        <v>84.99999958554848</v>
      </c>
      <c r="L229" s="16" t="s">
        <v>2267</v>
      </c>
      <c r="M229" s="16" t="s">
        <v>2267</v>
      </c>
      <c r="N229" s="14" t="s">
        <v>4577</v>
      </c>
      <c r="O229" s="13" t="s">
        <v>14198</v>
      </c>
      <c r="P229" s="13" t="s">
        <v>10817</v>
      </c>
      <c r="Q229" s="13" t="s">
        <v>10817</v>
      </c>
    </row>
    <row r="230" spans="1:17" ht="142.80000000000001" x14ac:dyDescent="0.3">
      <c r="A230" s="10" t="s">
        <v>24</v>
      </c>
      <c r="B230" s="11">
        <v>6020195</v>
      </c>
      <c r="C230" s="10" t="s">
        <v>412</v>
      </c>
      <c r="D230" s="10" t="s">
        <v>413</v>
      </c>
      <c r="E230" s="12">
        <v>45628</v>
      </c>
      <c r="F230" s="12">
        <v>46235</v>
      </c>
      <c r="G230" s="13" t="s">
        <v>10605</v>
      </c>
      <c r="H230" s="18">
        <v>69994.05</v>
      </c>
      <c r="I230" s="18">
        <v>59494.94</v>
      </c>
      <c r="J230" s="10" t="s">
        <v>30</v>
      </c>
      <c r="K230" s="15">
        <v>84.99999958554848</v>
      </c>
      <c r="L230" s="16" t="s">
        <v>414</v>
      </c>
      <c r="M230" s="16" t="s">
        <v>414</v>
      </c>
      <c r="N230" s="14" t="s">
        <v>4577</v>
      </c>
      <c r="O230" s="13" t="s">
        <v>14199</v>
      </c>
      <c r="P230" s="13" t="s">
        <v>10808</v>
      </c>
      <c r="Q230" s="13" t="s">
        <v>10809</v>
      </c>
    </row>
    <row r="231" spans="1:17" ht="57.6" x14ac:dyDescent="0.3">
      <c r="A231" s="10" t="s">
        <v>24</v>
      </c>
      <c r="B231" s="11">
        <v>6020196</v>
      </c>
      <c r="C231" s="10" t="s">
        <v>668</v>
      </c>
      <c r="D231" s="10" t="s">
        <v>280</v>
      </c>
      <c r="E231" s="12">
        <v>45628</v>
      </c>
      <c r="F231" s="12">
        <v>46235</v>
      </c>
      <c r="G231" s="13" t="s">
        <v>10605</v>
      </c>
      <c r="H231" s="18">
        <v>28087.5</v>
      </c>
      <c r="I231" s="18">
        <v>23874.37</v>
      </c>
      <c r="J231" s="10" t="s">
        <v>30</v>
      </c>
      <c r="K231" s="15">
        <v>84.99999958554848</v>
      </c>
      <c r="L231" s="16" t="s">
        <v>669</v>
      </c>
      <c r="M231" s="16" t="s">
        <v>669</v>
      </c>
      <c r="N231" s="14" t="s">
        <v>4577</v>
      </c>
      <c r="O231" s="13" t="s">
        <v>14198</v>
      </c>
      <c r="P231" s="13" t="s">
        <v>10813</v>
      </c>
      <c r="Q231" s="13" t="s">
        <v>10840</v>
      </c>
    </row>
    <row r="232" spans="1:17" ht="224.4" x14ac:dyDescent="0.3">
      <c r="A232" s="10" t="s">
        <v>24</v>
      </c>
      <c r="B232" s="11">
        <v>6020197</v>
      </c>
      <c r="C232" s="10" t="s">
        <v>2030</v>
      </c>
      <c r="D232" s="10" t="s">
        <v>2031</v>
      </c>
      <c r="E232" s="12">
        <v>45628</v>
      </c>
      <c r="F232" s="12">
        <v>46235</v>
      </c>
      <c r="G232" s="13" t="s">
        <v>10605</v>
      </c>
      <c r="H232" s="18">
        <v>69999.990000000005</v>
      </c>
      <c r="I232" s="18">
        <v>59500</v>
      </c>
      <c r="J232" s="10" t="s">
        <v>30</v>
      </c>
      <c r="K232" s="15">
        <v>84.99999958554848</v>
      </c>
      <c r="L232" s="16" t="s">
        <v>2032</v>
      </c>
      <c r="M232" s="16" t="s">
        <v>2032</v>
      </c>
      <c r="N232" s="14" t="s">
        <v>4577</v>
      </c>
      <c r="O232" s="13" t="s">
        <v>14198</v>
      </c>
      <c r="P232" s="13" t="s">
        <v>10818</v>
      </c>
      <c r="Q232" s="13" t="s">
        <v>10818</v>
      </c>
    </row>
    <row r="233" spans="1:17" ht="57.6" x14ac:dyDescent="0.3">
      <c r="A233" s="10" t="s">
        <v>24</v>
      </c>
      <c r="B233" s="11">
        <v>6020198</v>
      </c>
      <c r="C233" s="10" t="s">
        <v>2226</v>
      </c>
      <c r="D233" s="10" t="s">
        <v>1468</v>
      </c>
      <c r="E233" s="12">
        <v>45628</v>
      </c>
      <c r="F233" s="12">
        <v>46235</v>
      </c>
      <c r="G233" s="13" t="s">
        <v>10605</v>
      </c>
      <c r="H233" s="18">
        <v>68608.399999999994</v>
      </c>
      <c r="I233" s="18">
        <v>58317.14</v>
      </c>
      <c r="J233" s="10" t="s">
        <v>30</v>
      </c>
      <c r="K233" s="15">
        <v>84.99999958554848</v>
      </c>
      <c r="L233" s="16" t="s">
        <v>2227</v>
      </c>
      <c r="M233" s="16" t="s">
        <v>2227</v>
      </c>
      <c r="N233" s="14" t="s">
        <v>4577</v>
      </c>
      <c r="O233" s="13" t="s">
        <v>14198</v>
      </c>
      <c r="P233" s="13" t="s">
        <v>10817</v>
      </c>
      <c r="Q233" s="13" t="s">
        <v>10817</v>
      </c>
    </row>
    <row r="234" spans="1:17" ht="142.80000000000001" x14ac:dyDescent="0.3">
      <c r="A234" s="10" t="s">
        <v>24</v>
      </c>
      <c r="B234" s="11">
        <v>6020199</v>
      </c>
      <c r="C234" s="10" t="s">
        <v>2234</v>
      </c>
      <c r="D234" s="10" t="s">
        <v>2235</v>
      </c>
      <c r="E234" s="12">
        <v>45628</v>
      </c>
      <c r="F234" s="12">
        <v>46235</v>
      </c>
      <c r="G234" s="13" t="s">
        <v>10605</v>
      </c>
      <c r="H234" s="18">
        <v>69956.600000000006</v>
      </c>
      <c r="I234" s="18">
        <v>59463.11</v>
      </c>
      <c r="J234" s="10" t="s">
        <v>30</v>
      </c>
      <c r="K234" s="15">
        <v>84.99999958554848</v>
      </c>
      <c r="L234" s="16" t="s">
        <v>2236</v>
      </c>
      <c r="M234" s="16" t="s">
        <v>2236</v>
      </c>
      <c r="N234" s="14" t="s">
        <v>4577</v>
      </c>
      <c r="O234" s="13" t="s">
        <v>14198</v>
      </c>
      <c r="P234" s="13" t="s">
        <v>10806</v>
      </c>
      <c r="Q234" s="13" t="s">
        <v>10834</v>
      </c>
    </row>
    <row r="235" spans="1:17" ht="57.6" x14ac:dyDescent="0.3">
      <c r="A235" s="10" t="s">
        <v>24</v>
      </c>
      <c r="B235" s="11">
        <v>6020200</v>
      </c>
      <c r="C235" s="10" t="s">
        <v>983</v>
      </c>
      <c r="D235" s="10" t="s">
        <v>280</v>
      </c>
      <c r="E235" s="12">
        <v>45628</v>
      </c>
      <c r="F235" s="12">
        <v>46235</v>
      </c>
      <c r="G235" s="13" t="s">
        <v>10605</v>
      </c>
      <c r="H235" s="18">
        <v>69999.990000000005</v>
      </c>
      <c r="I235" s="18">
        <v>59500</v>
      </c>
      <c r="J235" s="10" t="s">
        <v>30</v>
      </c>
      <c r="K235" s="15">
        <v>84.99999958554848</v>
      </c>
      <c r="L235" s="16" t="s">
        <v>984</v>
      </c>
      <c r="M235" s="16" t="s">
        <v>984</v>
      </c>
      <c r="N235" s="14" t="s">
        <v>4577</v>
      </c>
      <c r="O235" s="13" t="s">
        <v>14198</v>
      </c>
      <c r="P235" s="13" t="s">
        <v>10813</v>
      </c>
      <c r="Q235" s="13" t="s">
        <v>10813</v>
      </c>
    </row>
    <row r="236" spans="1:17" ht="193.8" x14ac:dyDescent="0.3">
      <c r="A236" s="10" t="s">
        <v>24</v>
      </c>
      <c r="B236" s="11">
        <v>6020201</v>
      </c>
      <c r="C236" s="10" t="s">
        <v>557</v>
      </c>
      <c r="D236" s="10" t="s">
        <v>558</v>
      </c>
      <c r="E236" s="12">
        <v>45628</v>
      </c>
      <c r="F236" s="12">
        <v>46235</v>
      </c>
      <c r="G236" s="13" t="s">
        <v>10605</v>
      </c>
      <c r="H236" s="18">
        <v>69999.98</v>
      </c>
      <c r="I236" s="18">
        <v>59499.99</v>
      </c>
      <c r="J236" s="10" t="s">
        <v>30</v>
      </c>
      <c r="K236" s="15">
        <v>84.99999958554848</v>
      </c>
      <c r="L236" s="16" t="s">
        <v>559</v>
      </c>
      <c r="M236" s="16" t="s">
        <v>559</v>
      </c>
      <c r="N236" s="14" t="s">
        <v>4577</v>
      </c>
      <c r="O236" s="13" t="s">
        <v>14198</v>
      </c>
      <c r="P236" s="13" t="s">
        <v>10818</v>
      </c>
      <c r="Q236" s="13" t="s">
        <v>10818</v>
      </c>
    </row>
    <row r="237" spans="1:17" ht="153" x14ac:dyDescent="0.3">
      <c r="A237" s="10" t="s">
        <v>24</v>
      </c>
      <c r="B237" s="11">
        <v>6020202</v>
      </c>
      <c r="C237" s="10" t="s">
        <v>3593</v>
      </c>
      <c r="D237" s="10" t="s">
        <v>3594</v>
      </c>
      <c r="E237" s="12">
        <v>45628</v>
      </c>
      <c r="F237" s="12">
        <v>46235</v>
      </c>
      <c r="G237" s="13" t="s">
        <v>10605</v>
      </c>
      <c r="H237" s="18">
        <v>69999.98</v>
      </c>
      <c r="I237" s="18">
        <v>59499.99</v>
      </c>
      <c r="J237" s="10" t="s">
        <v>30</v>
      </c>
      <c r="K237" s="15">
        <v>84.99999958554848</v>
      </c>
      <c r="L237" s="16" t="s">
        <v>3595</v>
      </c>
      <c r="M237" s="16" t="s">
        <v>3595</v>
      </c>
      <c r="N237" s="14" t="s">
        <v>4577</v>
      </c>
      <c r="O237" s="13" t="s">
        <v>14199</v>
      </c>
      <c r="P237" s="13" t="s">
        <v>10808</v>
      </c>
      <c r="Q237" s="13" t="s">
        <v>10809</v>
      </c>
    </row>
    <row r="238" spans="1:17" ht="57.6" x14ac:dyDescent="0.3">
      <c r="A238" s="10" t="s">
        <v>24</v>
      </c>
      <c r="B238" s="11">
        <v>6020203</v>
      </c>
      <c r="C238" s="10" t="s">
        <v>910</v>
      </c>
      <c r="D238" s="10" t="s">
        <v>911</v>
      </c>
      <c r="E238" s="12">
        <v>45628</v>
      </c>
      <c r="F238" s="12">
        <v>46235</v>
      </c>
      <c r="G238" s="13" t="s">
        <v>10605</v>
      </c>
      <c r="H238" s="18">
        <v>59508.05</v>
      </c>
      <c r="I238" s="18">
        <v>50581.84</v>
      </c>
      <c r="J238" s="10" t="s">
        <v>30</v>
      </c>
      <c r="K238" s="15">
        <v>84.99999958554848</v>
      </c>
      <c r="L238" s="16" t="s">
        <v>912</v>
      </c>
      <c r="M238" s="16" t="s">
        <v>912</v>
      </c>
      <c r="N238" s="14" t="s">
        <v>4577</v>
      </c>
      <c r="O238" s="13" t="s">
        <v>14198</v>
      </c>
      <c r="P238" s="13" t="s">
        <v>10817</v>
      </c>
      <c r="Q238" s="13" t="s">
        <v>10892</v>
      </c>
    </row>
    <row r="239" spans="1:17" ht="387.6" x14ac:dyDescent="0.3">
      <c r="A239" s="10" t="s">
        <v>24</v>
      </c>
      <c r="B239" s="11">
        <v>6020204</v>
      </c>
      <c r="C239" s="10" t="s">
        <v>2021</v>
      </c>
      <c r="D239" s="10" t="s">
        <v>2022</v>
      </c>
      <c r="E239" s="12">
        <v>45628</v>
      </c>
      <c r="F239" s="12">
        <v>46235</v>
      </c>
      <c r="G239" s="13" t="s">
        <v>10605</v>
      </c>
      <c r="H239" s="18">
        <v>64273.760000000002</v>
      </c>
      <c r="I239" s="18">
        <v>54632.7</v>
      </c>
      <c r="J239" s="10" t="s">
        <v>30</v>
      </c>
      <c r="K239" s="15">
        <v>84.99999958554848</v>
      </c>
      <c r="L239" s="16" t="s">
        <v>2023</v>
      </c>
      <c r="M239" s="16" t="s">
        <v>2023</v>
      </c>
      <c r="N239" s="14" t="s">
        <v>4577</v>
      </c>
      <c r="O239" s="13" t="s">
        <v>14198</v>
      </c>
      <c r="P239" s="13" t="s">
        <v>10818</v>
      </c>
      <c r="Q239" s="13" t="s">
        <v>10818</v>
      </c>
    </row>
    <row r="240" spans="1:17" ht="57.6" x14ac:dyDescent="0.3">
      <c r="A240" s="10" t="s">
        <v>24</v>
      </c>
      <c r="B240" s="11">
        <v>6020205</v>
      </c>
      <c r="C240" s="10" t="s">
        <v>1869</v>
      </c>
      <c r="D240" s="10" t="s">
        <v>1870</v>
      </c>
      <c r="E240" s="12">
        <v>45628</v>
      </c>
      <c r="F240" s="12">
        <v>46235</v>
      </c>
      <c r="G240" s="13" t="s">
        <v>10605</v>
      </c>
      <c r="H240" s="18">
        <v>38554.839999999997</v>
      </c>
      <c r="I240" s="18">
        <v>32771.61</v>
      </c>
      <c r="J240" s="10" t="s">
        <v>30</v>
      </c>
      <c r="K240" s="15">
        <v>84.99999958554848</v>
      </c>
      <c r="L240" s="16" t="s">
        <v>1871</v>
      </c>
      <c r="M240" s="16" t="s">
        <v>1871</v>
      </c>
      <c r="N240" s="14" t="s">
        <v>4577</v>
      </c>
      <c r="O240" s="13" t="s">
        <v>14198</v>
      </c>
      <c r="P240" s="13" t="s">
        <v>10806</v>
      </c>
      <c r="Q240" s="13" t="s">
        <v>10806</v>
      </c>
    </row>
    <row r="241" spans="1:17" ht="183.6" x14ac:dyDescent="0.3">
      <c r="A241" s="10" t="s">
        <v>24</v>
      </c>
      <c r="B241" s="11">
        <v>6020206</v>
      </c>
      <c r="C241" s="10" t="s">
        <v>1830</v>
      </c>
      <c r="D241" s="10" t="s">
        <v>1831</v>
      </c>
      <c r="E241" s="12">
        <v>45628</v>
      </c>
      <c r="F241" s="12">
        <v>46235</v>
      </c>
      <c r="G241" s="13" t="s">
        <v>10605</v>
      </c>
      <c r="H241" s="18">
        <v>46907.01</v>
      </c>
      <c r="I241" s="18">
        <v>39870.959999999999</v>
      </c>
      <c r="J241" s="10" t="s">
        <v>30</v>
      </c>
      <c r="K241" s="15">
        <v>84.99999958554848</v>
      </c>
      <c r="L241" s="16" t="s">
        <v>1832</v>
      </c>
      <c r="M241" s="16" t="s">
        <v>1832</v>
      </c>
      <c r="N241" s="14" t="s">
        <v>4577</v>
      </c>
      <c r="O241" s="13" t="s">
        <v>14198</v>
      </c>
      <c r="P241" s="13" t="s">
        <v>10813</v>
      </c>
      <c r="Q241" s="13" t="s">
        <v>10813</v>
      </c>
    </row>
    <row r="242" spans="1:17" ht="57.6" x14ac:dyDescent="0.3">
      <c r="A242" s="10" t="s">
        <v>24</v>
      </c>
      <c r="B242" s="11">
        <v>6020207</v>
      </c>
      <c r="C242" s="10" t="s">
        <v>3849</v>
      </c>
      <c r="D242" s="10" t="s">
        <v>262</v>
      </c>
      <c r="E242" s="12">
        <v>45628</v>
      </c>
      <c r="F242" s="12">
        <v>46235</v>
      </c>
      <c r="G242" s="13" t="s">
        <v>10605</v>
      </c>
      <c r="H242" s="18">
        <v>55991.49</v>
      </c>
      <c r="I242" s="18">
        <v>47592.76</v>
      </c>
      <c r="J242" s="10" t="s">
        <v>30</v>
      </c>
      <c r="K242" s="15">
        <v>84.99999958554848</v>
      </c>
      <c r="L242" s="16" t="s">
        <v>3850</v>
      </c>
      <c r="M242" s="16" t="s">
        <v>3850</v>
      </c>
      <c r="N242" s="14" t="s">
        <v>4577</v>
      </c>
      <c r="O242" s="13" t="s">
        <v>14198</v>
      </c>
      <c r="P242" s="13" t="s">
        <v>10813</v>
      </c>
      <c r="Q242" s="13" t="s">
        <v>10840</v>
      </c>
    </row>
    <row r="243" spans="1:17" ht="71.400000000000006" x14ac:dyDescent="0.3">
      <c r="A243" s="10" t="s">
        <v>24</v>
      </c>
      <c r="B243" s="11">
        <v>6020209</v>
      </c>
      <c r="C243" s="10" t="s">
        <v>829</v>
      </c>
      <c r="D243" s="10" t="s">
        <v>830</v>
      </c>
      <c r="E243" s="12">
        <v>45628</v>
      </c>
      <c r="F243" s="12">
        <v>46235</v>
      </c>
      <c r="G243" s="13" t="s">
        <v>10605</v>
      </c>
      <c r="H243" s="18">
        <v>69994.05</v>
      </c>
      <c r="I243" s="18">
        <v>59494.94</v>
      </c>
      <c r="J243" s="10" t="s">
        <v>30</v>
      </c>
      <c r="K243" s="15">
        <v>84.99999958554848</v>
      </c>
      <c r="L243" s="16" t="s">
        <v>831</v>
      </c>
      <c r="M243" s="16" t="s">
        <v>831</v>
      </c>
      <c r="N243" s="14" t="s">
        <v>4577</v>
      </c>
      <c r="O243" s="13" t="s">
        <v>14198</v>
      </c>
      <c r="P243" s="13" t="s">
        <v>10813</v>
      </c>
      <c r="Q243" s="13" t="s">
        <v>10813</v>
      </c>
    </row>
    <row r="244" spans="1:17" ht="81.599999999999994" x14ac:dyDescent="0.3">
      <c r="A244" s="10" t="s">
        <v>24</v>
      </c>
      <c r="B244" s="11">
        <v>6020210</v>
      </c>
      <c r="C244" s="10" t="s">
        <v>2353</v>
      </c>
      <c r="D244" s="10" t="s">
        <v>2354</v>
      </c>
      <c r="E244" s="12">
        <v>45628</v>
      </c>
      <c r="F244" s="12">
        <v>46235</v>
      </c>
      <c r="G244" s="13" t="s">
        <v>10605</v>
      </c>
      <c r="H244" s="18">
        <v>42522.41</v>
      </c>
      <c r="I244" s="18">
        <v>36144.050000000003</v>
      </c>
      <c r="J244" s="10" t="s">
        <v>30</v>
      </c>
      <c r="K244" s="15">
        <v>84.99999958554848</v>
      </c>
      <c r="L244" s="16" t="s">
        <v>2355</v>
      </c>
      <c r="M244" s="16" t="s">
        <v>2355</v>
      </c>
      <c r="N244" s="14" t="s">
        <v>4577</v>
      </c>
      <c r="O244" s="13" t="s">
        <v>14198</v>
      </c>
      <c r="P244" s="13" t="s">
        <v>10813</v>
      </c>
      <c r="Q244" s="13" t="s">
        <v>10813</v>
      </c>
    </row>
    <row r="245" spans="1:17" ht="397.8" x14ac:dyDescent="0.3">
      <c r="A245" s="10" t="s">
        <v>24</v>
      </c>
      <c r="B245" s="11">
        <v>6020211</v>
      </c>
      <c r="C245" s="10" t="s">
        <v>1412</v>
      </c>
      <c r="D245" s="10" t="s">
        <v>1413</v>
      </c>
      <c r="E245" s="12">
        <v>45628</v>
      </c>
      <c r="F245" s="12">
        <v>46235</v>
      </c>
      <c r="G245" s="13" t="s">
        <v>10605</v>
      </c>
      <c r="H245" s="18">
        <v>67918.789999999994</v>
      </c>
      <c r="I245" s="18">
        <v>57730.97</v>
      </c>
      <c r="J245" s="10" t="s">
        <v>30</v>
      </c>
      <c r="K245" s="15">
        <v>84.99999958554848</v>
      </c>
      <c r="L245" s="16" t="s">
        <v>1414</v>
      </c>
      <c r="M245" s="16" t="s">
        <v>1414</v>
      </c>
      <c r="N245" s="14" t="s">
        <v>4577</v>
      </c>
      <c r="O245" s="13" t="s">
        <v>14198</v>
      </c>
      <c r="P245" s="13" t="s">
        <v>10818</v>
      </c>
      <c r="Q245" s="13" t="s">
        <v>10818</v>
      </c>
    </row>
    <row r="246" spans="1:17" ht="387.6" x14ac:dyDescent="0.3">
      <c r="A246" s="10" t="s">
        <v>24</v>
      </c>
      <c r="B246" s="11">
        <v>6020212</v>
      </c>
      <c r="C246" s="10" t="s">
        <v>2714</v>
      </c>
      <c r="D246" s="10" t="s">
        <v>2715</v>
      </c>
      <c r="E246" s="12">
        <v>45628</v>
      </c>
      <c r="F246" s="12">
        <v>46235</v>
      </c>
      <c r="G246" s="13" t="s">
        <v>10605</v>
      </c>
      <c r="H246" s="18">
        <v>69999.990000000005</v>
      </c>
      <c r="I246" s="18">
        <v>59500</v>
      </c>
      <c r="J246" s="10" t="s">
        <v>30</v>
      </c>
      <c r="K246" s="15">
        <v>84.99999958554848</v>
      </c>
      <c r="L246" s="16" t="s">
        <v>2716</v>
      </c>
      <c r="M246" s="16" t="s">
        <v>2716</v>
      </c>
      <c r="N246" s="14" t="s">
        <v>4577</v>
      </c>
      <c r="O246" s="13" t="s">
        <v>14199</v>
      </c>
      <c r="P246" s="13" t="s">
        <v>10808</v>
      </c>
      <c r="Q246" s="13" t="s">
        <v>10809</v>
      </c>
    </row>
    <row r="247" spans="1:17" ht="57.6" x14ac:dyDescent="0.3">
      <c r="A247" s="10" t="s">
        <v>24</v>
      </c>
      <c r="B247" s="11">
        <v>6020213</v>
      </c>
      <c r="C247" s="10" t="s">
        <v>2920</v>
      </c>
      <c r="D247" s="10" t="s">
        <v>2222</v>
      </c>
      <c r="E247" s="12">
        <v>45628</v>
      </c>
      <c r="F247" s="12">
        <v>46235</v>
      </c>
      <c r="G247" s="13" t="s">
        <v>10605</v>
      </c>
      <c r="H247" s="18">
        <v>54237.48</v>
      </c>
      <c r="I247" s="18">
        <v>46101.85</v>
      </c>
      <c r="J247" s="10" t="s">
        <v>30</v>
      </c>
      <c r="K247" s="15">
        <v>84.99999958554848</v>
      </c>
      <c r="L247" s="16" t="s">
        <v>2921</v>
      </c>
      <c r="M247" s="16" t="s">
        <v>2921</v>
      </c>
      <c r="N247" s="14" t="s">
        <v>4577</v>
      </c>
      <c r="O247" s="13" t="s">
        <v>14198</v>
      </c>
      <c r="P247" s="13" t="s">
        <v>10813</v>
      </c>
      <c r="Q247" s="13" t="s">
        <v>10813</v>
      </c>
    </row>
    <row r="248" spans="1:17" ht="57.6" x14ac:dyDescent="0.3">
      <c r="A248" s="10" t="s">
        <v>24</v>
      </c>
      <c r="B248" s="11">
        <v>6020214</v>
      </c>
      <c r="C248" s="10" t="s">
        <v>2532</v>
      </c>
      <c r="D248" s="10" t="s">
        <v>591</v>
      </c>
      <c r="E248" s="12">
        <v>45628</v>
      </c>
      <c r="F248" s="12">
        <v>46235</v>
      </c>
      <c r="G248" s="13" t="s">
        <v>10605</v>
      </c>
      <c r="H248" s="18">
        <v>69657</v>
      </c>
      <c r="I248" s="18">
        <v>59208.45</v>
      </c>
      <c r="J248" s="10" t="s">
        <v>30</v>
      </c>
      <c r="K248" s="15">
        <v>84.99999958554848</v>
      </c>
      <c r="L248" s="16" t="s">
        <v>2533</v>
      </c>
      <c r="M248" s="16" t="s">
        <v>2533</v>
      </c>
      <c r="N248" s="14" t="s">
        <v>4577</v>
      </c>
      <c r="O248" s="13" t="s">
        <v>14198</v>
      </c>
      <c r="P248" s="13" t="s">
        <v>10813</v>
      </c>
      <c r="Q248" s="13" t="s">
        <v>10839</v>
      </c>
    </row>
    <row r="249" spans="1:17" ht="153" x14ac:dyDescent="0.3">
      <c r="A249" s="10" t="s">
        <v>24</v>
      </c>
      <c r="B249" s="11">
        <v>6020215</v>
      </c>
      <c r="C249" s="10" t="s">
        <v>3624</v>
      </c>
      <c r="D249" s="10" t="s">
        <v>3594</v>
      </c>
      <c r="E249" s="12">
        <v>45628</v>
      </c>
      <c r="F249" s="12">
        <v>46235</v>
      </c>
      <c r="G249" s="13" t="s">
        <v>10605</v>
      </c>
      <c r="H249" s="18">
        <v>69999.98</v>
      </c>
      <c r="I249" s="18">
        <v>59499.99</v>
      </c>
      <c r="J249" s="10" t="s">
        <v>30</v>
      </c>
      <c r="K249" s="15">
        <v>84.99999958554848</v>
      </c>
      <c r="L249" s="16" t="s">
        <v>3625</v>
      </c>
      <c r="M249" s="16" t="s">
        <v>3625</v>
      </c>
      <c r="N249" s="14" t="s">
        <v>4577</v>
      </c>
      <c r="O249" s="13" t="s">
        <v>14199</v>
      </c>
      <c r="P249" s="13" t="s">
        <v>10808</v>
      </c>
      <c r="Q249" s="13" t="s">
        <v>10845</v>
      </c>
    </row>
    <row r="250" spans="1:17" ht="153" x14ac:dyDescent="0.3">
      <c r="A250" s="10" t="s">
        <v>24</v>
      </c>
      <c r="B250" s="11">
        <v>6020216</v>
      </c>
      <c r="C250" s="10" t="s">
        <v>3612</v>
      </c>
      <c r="D250" s="10" t="s">
        <v>3613</v>
      </c>
      <c r="E250" s="12">
        <v>45628</v>
      </c>
      <c r="F250" s="12">
        <v>46235</v>
      </c>
      <c r="G250" s="13" t="s">
        <v>10605</v>
      </c>
      <c r="H250" s="18">
        <v>33927.519999999997</v>
      </c>
      <c r="I250" s="18">
        <v>28838.39</v>
      </c>
      <c r="J250" s="10" t="s">
        <v>30</v>
      </c>
      <c r="K250" s="15">
        <v>84.99999958554848</v>
      </c>
      <c r="L250" s="16" t="s">
        <v>3614</v>
      </c>
      <c r="M250" s="16" t="s">
        <v>3614</v>
      </c>
      <c r="N250" s="14" t="s">
        <v>4577</v>
      </c>
      <c r="O250" s="13" t="s">
        <v>14198</v>
      </c>
      <c r="P250" s="13" t="s">
        <v>10806</v>
      </c>
      <c r="Q250" s="13" t="s">
        <v>10834</v>
      </c>
    </row>
    <row r="251" spans="1:17" ht="183.6" x14ac:dyDescent="0.3">
      <c r="A251" s="10" t="s">
        <v>24</v>
      </c>
      <c r="B251" s="11">
        <v>6020217</v>
      </c>
      <c r="C251" s="10" t="s">
        <v>1911</v>
      </c>
      <c r="D251" s="10" t="s">
        <v>1912</v>
      </c>
      <c r="E251" s="12">
        <v>45628</v>
      </c>
      <c r="F251" s="12">
        <v>46235</v>
      </c>
      <c r="G251" s="13" t="s">
        <v>10605</v>
      </c>
      <c r="H251" s="18">
        <v>69663.44</v>
      </c>
      <c r="I251" s="18">
        <v>59213.93</v>
      </c>
      <c r="J251" s="10" t="s">
        <v>30</v>
      </c>
      <c r="K251" s="15">
        <v>84.99999958554848</v>
      </c>
      <c r="L251" s="16" t="s">
        <v>1913</v>
      </c>
      <c r="M251" s="16" t="s">
        <v>1913</v>
      </c>
      <c r="N251" s="14" t="s">
        <v>4577</v>
      </c>
      <c r="O251" s="13" t="s">
        <v>14198</v>
      </c>
      <c r="P251" s="13" t="s">
        <v>10813</v>
      </c>
      <c r="Q251" s="13" t="s">
        <v>10840</v>
      </c>
    </row>
    <row r="252" spans="1:17" ht="224.4" x14ac:dyDescent="0.3">
      <c r="A252" s="10" t="s">
        <v>24</v>
      </c>
      <c r="B252" s="11">
        <v>6020218</v>
      </c>
      <c r="C252" s="10" t="s">
        <v>344</v>
      </c>
      <c r="D252" s="10" t="s">
        <v>345</v>
      </c>
      <c r="E252" s="12">
        <v>45628</v>
      </c>
      <c r="F252" s="12">
        <v>46235</v>
      </c>
      <c r="G252" s="13" t="s">
        <v>10605</v>
      </c>
      <c r="H252" s="18">
        <v>69999.320000000007</v>
      </c>
      <c r="I252" s="18">
        <v>59499.42</v>
      </c>
      <c r="J252" s="10" t="s">
        <v>30</v>
      </c>
      <c r="K252" s="15">
        <v>84.99999958554848</v>
      </c>
      <c r="L252" s="16" t="s">
        <v>346</v>
      </c>
      <c r="M252" s="16" t="s">
        <v>346</v>
      </c>
      <c r="N252" s="14" t="s">
        <v>4577</v>
      </c>
      <c r="O252" s="13" t="s">
        <v>14198</v>
      </c>
      <c r="P252" s="13" t="s">
        <v>10813</v>
      </c>
      <c r="Q252" s="13" t="s">
        <v>10843</v>
      </c>
    </row>
    <row r="253" spans="1:17" ht="214.2" x14ac:dyDescent="0.3">
      <c r="A253" s="10" t="s">
        <v>24</v>
      </c>
      <c r="B253" s="11">
        <v>6020219</v>
      </c>
      <c r="C253" s="10" t="s">
        <v>3951</v>
      </c>
      <c r="D253" s="10" t="s">
        <v>3952</v>
      </c>
      <c r="E253" s="12">
        <v>45628</v>
      </c>
      <c r="F253" s="12">
        <v>46235</v>
      </c>
      <c r="G253" s="13" t="s">
        <v>10605</v>
      </c>
      <c r="H253" s="18">
        <v>66080.52</v>
      </c>
      <c r="I253" s="18">
        <v>56168.44</v>
      </c>
      <c r="J253" s="10" t="s">
        <v>30</v>
      </c>
      <c r="K253" s="15">
        <v>84.99999958554848</v>
      </c>
      <c r="L253" s="16" t="s">
        <v>3953</v>
      </c>
      <c r="M253" s="16" t="s">
        <v>3953</v>
      </c>
      <c r="N253" s="14" t="s">
        <v>4577</v>
      </c>
      <c r="O253" s="13" t="s">
        <v>14199</v>
      </c>
      <c r="P253" s="13" t="s">
        <v>10808</v>
      </c>
      <c r="Q253" s="13" t="s">
        <v>10809</v>
      </c>
    </row>
    <row r="254" spans="1:17" ht="91.8" x14ac:dyDescent="0.3">
      <c r="A254" s="10" t="s">
        <v>24</v>
      </c>
      <c r="B254" s="11">
        <v>6020220</v>
      </c>
      <c r="C254" s="10" t="s">
        <v>718</v>
      </c>
      <c r="D254" s="10" t="s">
        <v>719</v>
      </c>
      <c r="E254" s="12">
        <v>45628</v>
      </c>
      <c r="F254" s="12">
        <v>46235</v>
      </c>
      <c r="G254" s="13" t="s">
        <v>10605</v>
      </c>
      <c r="H254" s="18">
        <v>69999.289999999994</v>
      </c>
      <c r="I254" s="18">
        <v>59499.39</v>
      </c>
      <c r="J254" s="10" t="s">
        <v>30</v>
      </c>
      <c r="K254" s="15">
        <v>84.99999958554848</v>
      </c>
      <c r="L254" s="16" t="s">
        <v>720</v>
      </c>
      <c r="M254" s="16" t="s">
        <v>720</v>
      </c>
      <c r="N254" s="14" t="s">
        <v>4577</v>
      </c>
      <c r="O254" s="13" t="s">
        <v>14198</v>
      </c>
      <c r="P254" s="13" t="s">
        <v>10813</v>
      </c>
      <c r="Q254" s="13" t="s">
        <v>10839</v>
      </c>
    </row>
    <row r="255" spans="1:17" ht="61.2" x14ac:dyDescent="0.3">
      <c r="A255" s="10" t="s">
        <v>24</v>
      </c>
      <c r="B255" s="11">
        <v>6020221</v>
      </c>
      <c r="C255" s="10" t="s">
        <v>4227</v>
      </c>
      <c r="D255" s="10" t="s">
        <v>4228</v>
      </c>
      <c r="E255" s="12">
        <v>45628</v>
      </c>
      <c r="F255" s="12">
        <v>46235</v>
      </c>
      <c r="G255" s="13" t="s">
        <v>10605</v>
      </c>
      <c r="H255" s="18">
        <v>34978.300000000003</v>
      </c>
      <c r="I255" s="18">
        <v>29731.55</v>
      </c>
      <c r="J255" s="10" t="s">
        <v>30</v>
      </c>
      <c r="K255" s="15">
        <v>84.99999958554848</v>
      </c>
      <c r="L255" s="16" t="s">
        <v>4229</v>
      </c>
      <c r="M255" s="16" t="s">
        <v>4229</v>
      </c>
      <c r="N255" s="14" t="s">
        <v>4577</v>
      </c>
      <c r="O255" s="13" t="s">
        <v>14198</v>
      </c>
      <c r="P255" s="13" t="s">
        <v>10806</v>
      </c>
      <c r="Q255" s="13" t="s">
        <v>10806</v>
      </c>
    </row>
    <row r="256" spans="1:17" ht="183.6" x14ac:dyDescent="0.3">
      <c r="A256" s="10" t="s">
        <v>24</v>
      </c>
      <c r="B256" s="11">
        <v>6020222</v>
      </c>
      <c r="C256" s="10" t="s">
        <v>2658</v>
      </c>
      <c r="D256" s="10" t="s">
        <v>2659</v>
      </c>
      <c r="E256" s="12">
        <v>45628</v>
      </c>
      <c r="F256" s="12">
        <v>46235</v>
      </c>
      <c r="G256" s="13" t="s">
        <v>10605</v>
      </c>
      <c r="H256" s="18">
        <v>69999.990000000005</v>
      </c>
      <c r="I256" s="18">
        <v>59500</v>
      </c>
      <c r="J256" s="10" t="s">
        <v>30</v>
      </c>
      <c r="K256" s="15">
        <v>84.99999958554848</v>
      </c>
      <c r="L256" s="16" t="s">
        <v>2660</v>
      </c>
      <c r="M256" s="16" t="s">
        <v>2660</v>
      </c>
      <c r="N256" s="14" t="s">
        <v>4577</v>
      </c>
      <c r="O256" s="13" t="s">
        <v>14198</v>
      </c>
      <c r="P256" s="13" t="s">
        <v>10818</v>
      </c>
      <c r="Q256" s="13" t="s">
        <v>10818</v>
      </c>
    </row>
    <row r="257" spans="1:17" ht="61.2" x14ac:dyDescent="0.3">
      <c r="A257" s="10" t="s">
        <v>24</v>
      </c>
      <c r="B257" s="11">
        <v>6020223</v>
      </c>
      <c r="C257" s="10" t="s">
        <v>2314</v>
      </c>
      <c r="D257" s="10" t="s">
        <v>280</v>
      </c>
      <c r="E257" s="12">
        <v>45628</v>
      </c>
      <c r="F257" s="12">
        <v>46235</v>
      </c>
      <c r="G257" s="13" t="s">
        <v>10605</v>
      </c>
      <c r="H257" s="18">
        <v>40296.199999999997</v>
      </c>
      <c r="I257" s="18">
        <v>34251.769999999997</v>
      </c>
      <c r="J257" s="10" t="s">
        <v>30</v>
      </c>
      <c r="K257" s="15">
        <v>84.99999958554848</v>
      </c>
      <c r="L257" s="16" t="s">
        <v>2315</v>
      </c>
      <c r="M257" s="16" t="s">
        <v>2315</v>
      </c>
      <c r="N257" s="14" t="s">
        <v>4577</v>
      </c>
      <c r="O257" s="13" t="s">
        <v>14198</v>
      </c>
      <c r="P257" s="13" t="s">
        <v>10813</v>
      </c>
      <c r="Q257" s="13" t="s">
        <v>10840</v>
      </c>
    </row>
    <row r="258" spans="1:17" ht="112.2" x14ac:dyDescent="0.3">
      <c r="A258" s="10" t="s">
        <v>24</v>
      </c>
      <c r="B258" s="11">
        <v>6020225</v>
      </c>
      <c r="C258" s="10" t="s">
        <v>2244</v>
      </c>
      <c r="D258" s="10" t="s">
        <v>2245</v>
      </c>
      <c r="E258" s="12">
        <v>45628</v>
      </c>
      <c r="F258" s="12">
        <v>46235</v>
      </c>
      <c r="G258" s="13" t="s">
        <v>10605</v>
      </c>
      <c r="H258" s="18">
        <v>69835.53</v>
      </c>
      <c r="I258" s="18">
        <v>59360.2</v>
      </c>
      <c r="J258" s="10" t="s">
        <v>30</v>
      </c>
      <c r="K258" s="15">
        <v>84.99999958554848</v>
      </c>
      <c r="L258" s="16" t="s">
        <v>2246</v>
      </c>
      <c r="M258" s="16" t="s">
        <v>2246</v>
      </c>
      <c r="N258" s="14" t="s">
        <v>4577</v>
      </c>
      <c r="O258" s="13" t="s">
        <v>14198</v>
      </c>
      <c r="P258" s="13" t="s">
        <v>10813</v>
      </c>
      <c r="Q258" s="13" t="s">
        <v>10813</v>
      </c>
    </row>
    <row r="259" spans="1:17" ht="163.19999999999999" x14ac:dyDescent="0.3">
      <c r="A259" s="10" t="s">
        <v>24</v>
      </c>
      <c r="B259" s="11">
        <v>6020226</v>
      </c>
      <c r="C259" s="10" t="s">
        <v>3248</v>
      </c>
      <c r="D259" s="10" t="s">
        <v>3249</v>
      </c>
      <c r="E259" s="12">
        <v>45628</v>
      </c>
      <c r="F259" s="12">
        <v>46235</v>
      </c>
      <c r="G259" s="13" t="s">
        <v>10605</v>
      </c>
      <c r="H259" s="18">
        <v>69999.61</v>
      </c>
      <c r="I259" s="18">
        <v>59499.67</v>
      </c>
      <c r="J259" s="10" t="s">
        <v>30</v>
      </c>
      <c r="K259" s="15">
        <v>84.99999958554848</v>
      </c>
      <c r="L259" s="16" t="s">
        <v>3250</v>
      </c>
      <c r="M259" s="16" t="s">
        <v>3250</v>
      </c>
      <c r="N259" s="14" t="s">
        <v>4577</v>
      </c>
      <c r="O259" s="13" t="s">
        <v>14198</v>
      </c>
      <c r="P259" s="13" t="s">
        <v>10813</v>
      </c>
      <c r="Q259" s="13" t="s">
        <v>10840</v>
      </c>
    </row>
    <row r="260" spans="1:17" ht="224.4" x14ac:dyDescent="0.3">
      <c r="A260" s="10" t="s">
        <v>24</v>
      </c>
      <c r="B260" s="11">
        <v>6020227</v>
      </c>
      <c r="C260" s="10" t="s">
        <v>1879</v>
      </c>
      <c r="D260" s="10" t="s">
        <v>1880</v>
      </c>
      <c r="E260" s="12">
        <v>45628</v>
      </c>
      <c r="F260" s="12">
        <v>46235</v>
      </c>
      <c r="G260" s="13" t="s">
        <v>10605</v>
      </c>
      <c r="H260" s="18">
        <v>69999.98</v>
      </c>
      <c r="I260" s="18">
        <v>59499.99</v>
      </c>
      <c r="J260" s="10" t="s">
        <v>30</v>
      </c>
      <c r="K260" s="15">
        <v>84.99999958554848</v>
      </c>
      <c r="L260" s="16" t="s">
        <v>1881</v>
      </c>
      <c r="M260" s="16" t="s">
        <v>1881</v>
      </c>
      <c r="N260" s="14" t="s">
        <v>4577</v>
      </c>
      <c r="O260" s="13" t="s">
        <v>14198</v>
      </c>
      <c r="P260" s="13" t="s">
        <v>10818</v>
      </c>
      <c r="Q260" s="13" t="s">
        <v>10818</v>
      </c>
    </row>
    <row r="261" spans="1:17" ht="122.4" x14ac:dyDescent="0.3">
      <c r="A261" s="10" t="s">
        <v>24</v>
      </c>
      <c r="B261" s="11">
        <v>6020228</v>
      </c>
      <c r="C261" s="10" t="s">
        <v>3812</v>
      </c>
      <c r="D261" s="10" t="s">
        <v>3813</v>
      </c>
      <c r="E261" s="12">
        <v>45628</v>
      </c>
      <c r="F261" s="12">
        <v>46235</v>
      </c>
      <c r="G261" s="13" t="s">
        <v>10605</v>
      </c>
      <c r="H261" s="18">
        <v>64638.7</v>
      </c>
      <c r="I261" s="18">
        <v>54942.89</v>
      </c>
      <c r="J261" s="10" t="s">
        <v>30</v>
      </c>
      <c r="K261" s="15">
        <v>84.99999958554848</v>
      </c>
      <c r="L261" s="16" t="s">
        <v>3814</v>
      </c>
      <c r="M261" s="16" t="s">
        <v>3814</v>
      </c>
      <c r="N261" s="14" t="s">
        <v>4577</v>
      </c>
      <c r="O261" s="13" t="s">
        <v>14198</v>
      </c>
      <c r="P261" s="13" t="s">
        <v>10813</v>
      </c>
      <c r="Q261" s="13" t="s">
        <v>10813</v>
      </c>
    </row>
    <row r="262" spans="1:17" ht="57.6" x14ac:dyDescent="0.3">
      <c r="A262" s="10" t="s">
        <v>24</v>
      </c>
      <c r="B262" s="11">
        <v>6020229</v>
      </c>
      <c r="C262" s="10" t="s">
        <v>3956</v>
      </c>
      <c r="D262" s="10" t="s">
        <v>2172</v>
      </c>
      <c r="E262" s="12">
        <v>45628</v>
      </c>
      <c r="F262" s="12">
        <v>46235</v>
      </c>
      <c r="G262" s="13" t="s">
        <v>10605</v>
      </c>
      <c r="H262" s="18">
        <v>69657</v>
      </c>
      <c r="I262" s="18">
        <v>59208.45</v>
      </c>
      <c r="J262" s="10" t="s">
        <v>30</v>
      </c>
      <c r="K262" s="15">
        <v>84.99999958554848</v>
      </c>
      <c r="L262" s="16" t="s">
        <v>3957</v>
      </c>
      <c r="M262" s="16" t="s">
        <v>3957</v>
      </c>
      <c r="N262" s="14" t="s">
        <v>4577</v>
      </c>
      <c r="O262" s="13" t="s">
        <v>14198</v>
      </c>
      <c r="P262" s="13" t="s">
        <v>10813</v>
      </c>
      <c r="Q262" s="13" t="s">
        <v>10840</v>
      </c>
    </row>
    <row r="263" spans="1:17" ht="57.6" x14ac:dyDescent="0.3">
      <c r="A263" s="10" t="s">
        <v>24</v>
      </c>
      <c r="B263" s="11">
        <v>6020230</v>
      </c>
      <c r="C263" s="10" t="s">
        <v>2546</v>
      </c>
      <c r="D263" s="10" t="s">
        <v>2172</v>
      </c>
      <c r="E263" s="12">
        <v>45628</v>
      </c>
      <c r="F263" s="12">
        <v>46235</v>
      </c>
      <c r="G263" s="13" t="s">
        <v>10605</v>
      </c>
      <c r="H263" s="18">
        <v>29885.54</v>
      </c>
      <c r="I263" s="18">
        <v>25402.71</v>
      </c>
      <c r="J263" s="10" t="s">
        <v>30</v>
      </c>
      <c r="K263" s="15">
        <v>84.99999958554848</v>
      </c>
      <c r="L263" s="16" t="s">
        <v>2547</v>
      </c>
      <c r="M263" s="16" t="s">
        <v>2547</v>
      </c>
      <c r="N263" s="14" t="s">
        <v>4577</v>
      </c>
      <c r="O263" s="13" t="s">
        <v>14198</v>
      </c>
      <c r="P263" s="13" t="s">
        <v>10813</v>
      </c>
      <c r="Q263" s="13" t="s">
        <v>10840</v>
      </c>
    </row>
    <row r="264" spans="1:17" ht="61.2" x14ac:dyDescent="0.3">
      <c r="A264" s="10" t="s">
        <v>24</v>
      </c>
      <c r="B264" s="11">
        <v>6020231</v>
      </c>
      <c r="C264" s="10" t="s">
        <v>1326</v>
      </c>
      <c r="D264" s="10" t="s">
        <v>1327</v>
      </c>
      <c r="E264" s="12">
        <v>45628</v>
      </c>
      <c r="F264" s="12">
        <v>46235</v>
      </c>
      <c r="G264" s="13" t="s">
        <v>10605</v>
      </c>
      <c r="H264" s="18">
        <v>69945.36</v>
      </c>
      <c r="I264" s="18">
        <v>59453.55</v>
      </c>
      <c r="J264" s="10" t="s">
        <v>30</v>
      </c>
      <c r="K264" s="15">
        <v>84.99999958554848</v>
      </c>
      <c r="L264" s="16" t="s">
        <v>1328</v>
      </c>
      <c r="M264" s="16" t="s">
        <v>1328</v>
      </c>
      <c r="N264" s="14" t="s">
        <v>4577</v>
      </c>
      <c r="O264" s="13" t="s">
        <v>14198</v>
      </c>
      <c r="P264" s="13" t="s">
        <v>10813</v>
      </c>
      <c r="Q264" s="13" t="s">
        <v>10813</v>
      </c>
    </row>
    <row r="265" spans="1:17" ht="61.2" x14ac:dyDescent="0.3">
      <c r="A265" s="10" t="s">
        <v>24</v>
      </c>
      <c r="B265" s="11">
        <v>6020232</v>
      </c>
      <c r="C265" s="10" t="s">
        <v>3689</v>
      </c>
      <c r="D265" s="10" t="s">
        <v>3690</v>
      </c>
      <c r="E265" s="12">
        <v>45628</v>
      </c>
      <c r="F265" s="12">
        <v>46235</v>
      </c>
      <c r="G265" s="13" t="s">
        <v>10605</v>
      </c>
      <c r="H265" s="18">
        <v>30043.15</v>
      </c>
      <c r="I265" s="18">
        <v>25536.68</v>
      </c>
      <c r="J265" s="10" t="s">
        <v>30</v>
      </c>
      <c r="K265" s="15">
        <v>84.99999958554848</v>
      </c>
      <c r="L265" s="16" t="s">
        <v>3691</v>
      </c>
      <c r="M265" s="16" t="s">
        <v>3691</v>
      </c>
      <c r="N265" s="14" t="s">
        <v>4577</v>
      </c>
      <c r="O265" s="13" t="s">
        <v>14198</v>
      </c>
      <c r="P265" s="13" t="s">
        <v>10813</v>
      </c>
      <c r="Q265" s="13" t="s">
        <v>10813</v>
      </c>
    </row>
    <row r="266" spans="1:17" ht="163.19999999999999" x14ac:dyDescent="0.3">
      <c r="A266" s="10" t="s">
        <v>24</v>
      </c>
      <c r="B266" s="11">
        <v>6020233</v>
      </c>
      <c r="C266" s="10" t="s">
        <v>2114</v>
      </c>
      <c r="D266" s="10" t="s">
        <v>2115</v>
      </c>
      <c r="E266" s="12">
        <v>45628</v>
      </c>
      <c r="F266" s="12">
        <v>46235</v>
      </c>
      <c r="G266" s="13" t="s">
        <v>10605</v>
      </c>
      <c r="H266" s="18">
        <v>69999.990000000005</v>
      </c>
      <c r="I266" s="18">
        <v>59500</v>
      </c>
      <c r="J266" s="10" t="s">
        <v>30</v>
      </c>
      <c r="K266" s="15">
        <v>84.99999958554848</v>
      </c>
      <c r="L266" s="16" t="s">
        <v>2116</v>
      </c>
      <c r="M266" s="16" t="s">
        <v>2116</v>
      </c>
      <c r="N266" s="14" t="s">
        <v>4577</v>
      </c>
      <c r="O266" s="13" t="s">
        <v>14198</v>
      </c>
      <c r="P266" s="13" t="s">
        <v>10818</v>
      </c>
      <c r="Q266" s="13" t="s">
        <v>10818</v>
      </c>
    </row>
    <row r="267" spans="1:17" ht="122.4" x14ac:dyDescent="0.3">
      <c r="A267" s="10" t="s">
        <v>24</v>
      </c>
      <c r="B267" s="11">
        <v>6020234</v>
      </c>
      <c r="C267" s="10" t="s">
        <v>3685</v>
      </c>
      <c r="D267" s="10" t="s">
        <v>3686</v>
      </c>
      <c r="E267" s="12">
        <v>45628</v>
      </c>
      <c r="F267" s="12">
        <v>46235</v>
      </c>
      <c r="G267" s="13" t="s">
        <v>10605</v>
      </c>
      <c r="H267" s="18">
        <v>69999.990000000005</v>
      </c>
      <c r="I267" s="18">
        <v>59500</v>
      </c>
      <c r="J267" s="10" t="s">
        <v>30</v>
      </c>
      <c r="K267" s="15">
        <v>84.99999958554848</v>
      </c>
      <c r="L267" s="16" t="s">
        <v>3687</v>
      </c>
      <c r="M267" s="16" t="s">
        <v>3687</v>
      </c>
      <c r="N267" s="14" t="s">
        <v>4577</v>
      </c>
      <c r="O267" s="13" t="s">
        <v>14198</v>
      </c>
      <c r="P267" s="13" t="s">
        <v>10818</v>
      </c>
      <c r="Q267" s="13" t="s">
        <v>10818</v>
      </c>
    </row>
    <row r="268" spans="1:17" ht="204" x14ac:dyDescent="0.3">
      <c r="A268" s="10" t="s">
        <v>24</v>
      </c>
      <c r="B268" s="11">
        <v>6020235</v>
      </c>
      <c r="C268" s="10" t="s">
        <v>1729</v>
      </c>
      <c r="D268" s="10" t="s">
        <v>1730</v>
      </c>
      <c r="E268" s="12">
        <v>45628</v>
      </c>
      <c r="F268" s="12">
        <v>46235</v>
      </c>
      <c r="G268" s="13" t="s">
        <v>10605</v>
      </c>
      <c r="H268" s="18">
        <v>69999.990000000005</v>
      </c>
      <c r="I268" s="18">
        <v>59500</v>
      </c>
      <c r="J268" s="10" t="s">
        <v>30</v>
      </c>
      <c r="K268" s="15">
        <v>84.99999958554848</v>
      </c>
      <c r="L268" s="16" t="s">
        <v>1731</v>
      </c>
      <c r="M268" s="16" t="s">
        <v>1731</v>
      </c>
      <c r="N268" s="14" t="s">
        <v>4577</v>
      </c>
      <c r="O268" s="13" t="s">
        <v>14198</v>
      </c>
      <c r="P268" s="13" t="s">
        <v>10813</v>
      </c>
      <c r="Q268" s="13" t="s">
        <v>10840</v>
      </c>
    </row>
    <row r="269" spans="1:17" ht="57.6" x14ac:dyDescent="0.3">
      <c r="A269" s="10" t="s">
        <v>24</v>
      </c>
      <c r="B269" s="11">
        <v>6020236</v>
      </c>
      <c r="C269" s="10" t="s">
        <v>2570</v>
      </c>
      <c r="D269" s="10" t="s">
        <v>2571</v>
      </c>
      <c r="E269" s="12">
        <v>45628</v>
      </c>
      <c r="F269" s="12">
        <v>46235</v>
      </c>
      <c r="G269" s="13" t="s">
        <v>10605</v>
      </c>
      <c r="H269" s="18">
        <v>69999.98</v>
      </c>
      <c r="I269" s="18">
        <v>59499.99</v>
      </c>
      <c r="J269" s="10" t="s">
        <v>30</v>
      </c>
      <c r="K269" s="15">
        <v>84.99999958554848</v>
      </c>
      <c r="L269" s="16" t="s">
        <v>2572</v>
      </c>
      <c r="M269" s="16" t="s">
        <v>2572</v>
      </c>
      <c r="N269" s="14" t="s">
        <v>4577</v>
      </c>
      <c r="O269" s="13" t="s">
        <v>14198</v>
      </c>
      <c r="P269" s="13" t="s">
        <v>10813</v>
      </c>
      <c r="Q269" s="13" t="s">
        <v>10813</v>
      </c>
    </row>
    <row r="270" spans="1:17" ht="61.2" x14ac:dyDescent="0.3">
      <c r="A270" s="10" t="s">
        <v>24</v>
      </c>
      <c r="B270" s="11">
        <v>6020237</v>
      </c>
      <c r="C270" s="10" t="s">
        <v>1289</v>
      </c>
      <c r="D270" s="10" t="s">
        <v>280</v>
      </c>
      <c r="E270" s="12">
        <v>45628</v>
      </c>
      <c r="F270" s="12">
        <v>46235</v>
      </c>
      <c r="G270" s="13" t="s">
        <v>10605</v>
      </c>
      <c r="H270" s="18">
        <v>69994.05</v>
      </c>
      <c r="I270" s="18">
        <v>59494.94</v>
      </c>
      <c r="J270" s="10" t="s">
        <v>30</v>
      </c>
      <c r="K270" s="15">
        <v>84.99999958554848</v>
      </c>
      <c r="L270" s="16" t="s">
        <v>1290</v>
      </c>
      <c r="M270" s="16" t="s">
        <v>1290</v>
      </c>
      <c r="N270" s="14" t="s">
        <v>4577</v>
      </c>
      <c r="O270" s="13" t="s">
        <v>14198</v>
      </c>
      <c r="P270" s="13" t="s">
        <v>10813</v>
      </c>
      <c r="Q270" s="13" t="s">
        <v>10813</v>
      </c>
    </row>
    <row r="271" spans="1:17" ht="57.6" x14ac:dyDescent="0.3">
      <c r="A271" s="10" t="s">
        <v>24</v>
      </c>
      <c r="B271" s="11">
        <v>6020238</v>
      </c>
      <c r="C271" s="10" t="s">
        <v>3487</v>
      </c>
      <c r="D271" s="10" t="s">
        <v>3488</v>
      </c>
      <c r="E271" s="12">
        <v>45628</v>
      </c>
      <c r="F271" s="12">
        <v>46235</v>
      </c>
      <c r="G271" s="13" t="s">
        <v>10605</v>
      </c>
      <c r="H271" s="18">
        <v>69994.05</v>
      </c>
      <c r="I271" s="18">
        <v>59494.94</v>
      </c>
      <c r="J271" s="10" t="s">
        <v>30</v>
      </c>
      <c r="K271" s="15">
        <v>84.99999958554848</v>
      </c>
      <c r="L271" s="16" t="s">
        <v>3489</v>
      </c>
      <c r="M271" s="16" t="s">
        <v>3489</v>
      </c>
      <c r="N271" s="14" t="s">
        <v>4577</v>
      </c>
      <c r="O271" s="13" t="s">
        <v>14198</v>
      </c>
      <c r="P271" s="13" t="s">
        <v>10817</v>
      </c>
      <c r="Q271" s="13" t="s">
        <v>10892</v>
      </c>
    </row>
    <row r="272" spans="1:17" ht="102" x14ac:dyDescent="0.3">
      <c r="A272" s="10" t="s">
        <v>24</v>
      </c>
      <c r="B272" s="11">
        <v>6020239</v>
      </c>
      <c r="C272" s="10" t="s">
        <v>1815</v>
      </c>
      <c r="D272" s="10" t="s">
        <v>1816</v>
      </c>
      <c r="E272" s="12">
        <v>45628</v>
      </c>
      <c r="F272" s="12">
        <v>46235</v>
      </c>
      <c r="G272" s="13" t="s">
        <v>10605</v>
      </c>
      <c r="H272" s="18">
        <v>69881.7</v>
      </c>
      <c r="I272" s="18">
        <v>59399.44</v>
      </c>
      <c r="J272" s="10" t="s">
        <v>30</v>
      </c>
      <c r="K272" s="15">
        <v>84.99999958554848</v>
      </c>
      <c r="L272" s="16" t="s">
        <v>1817</v>
      </c>
      <c r="M272" s="16" t="s">
        <v>1817</v>
      </c>
      <c r="N272" s="14" t="s">
        <v>4577</v>
      </c>
      <c r="O272" s="13" t="s">
        <v>14199</v>
      </c>
      <c r="P272" s="13" t="s">
        <v>10808</v>
      </c>
      <c r="Q272" s="13" t="s">
        <v>10809</v>
      </c>
    </row>
    <row r="273" spans="1:17" ht="193.8" x14ac:dyDescent="0.3">
      <c r="A273" s="10" t="s">
        <v>24</v>
      </c>
      <c r="B273" s="11">
        <v>6020240</v>
      </c>
      <c r="C273" s="10" t="s">
        <v>1508</v>
      </c>
      <c r="D273" s="10" t="s">
        <v>1509</v>
      </c>
      <c r="E273" s="12">
        <v>45628</v>
      </c>
      <c r="F273" s="12">
        <v>46235</v>
      </c>
      <c r="G273" s="13" t="s">
        <v>10605</v>
      </c>
      <c r="H273" s="18">
        <v>69999.990000000005</v>
      </c>
      <c r="I273" s="18">
        <v>59500</v>
      </c>
      <c r="J273" s="10" t="s">
        <v>30</v>
      </c>
      <c r="K273" s="15">
        <v>84.99999958554848</v>
      </c>
      <c r="L273" s="16" t="s">
        <v>1510</v>
      </c>
      <c r="M273" s="16" t="s">
        <v>1510</v>
      </c>
      <c r="N273" s="14" t="s">
        <v>4577</v>
      </c>
      <c r="O273" s="13" t="s">
        <v>14198</v>
      </c>
      <c r="P273" s="13" t="s">
        <v>10818</v>
      </c>
      <c r="Q273" s="13" t="s">
        <v>10818</v>
      </c>
    </row>
    <row r="274" spans="1:17" ht="408" x14ac:dyDescent="0.3">
      <c r="A274" s="10" t="s">
        <v>24</v>
      </c>
      <c r="B274" s="11">
        <v>6020241</v>
      </c>
      <c r="C274" s="10" t="s">
        <v>4068</v>
      </c>
      <c r="D274" s="10" t="s">
        <v>4069</v>
      </c>
      <c r="E274" s="12">
        <v>45628</v>
      </c>
      <c r="F274" s="12">
        <v>46235</v>
      </c>
      <c r="G274" s="13" t="s">
        <v>10605</v>
      </c>
      <c r="H274" s="18">
        <v>69999.289999999994</v>
      </c>
      <c r="I274" s="18">
        <v>59499.39</v>
      </c>
      <c r="J274" s="10" t="s">
        <v>30</v>
      </c>
      <c r="K274" s="15">
        <v>84.99999958554848</v>
      </c>
      <c r="L274" s="16" t="s">
        <v>4070</v>
      </c>
      <c r="M274" s="16" t="s">
        <v>4070</v>
      </c>
      <c r="N274" s="14" t="s">
        <v>4577</v>
      </c>
      <c r="O274" s="13" t="s">
        <v>14199</v>
      </c>
      <c r="P274" s="13" t="s">
        <v>10808</v>
      </c>
      <c r="Q274" s="13" t="s">
        <v>10809</v>
      </c>
    </row>
    <row r="275" spans="1:17" ht="346.8" x14ac:dyDescent="0.3">
      <c r="A275" s="10" t="s">
        <v>24</v>
      </c>
      <c r="B275" s="11">
        <v>6020242</v>
      </c>
      <c r="C275" s="10" t="s">
        <v>2765</v>
      </c>
      <c r="D275" s="10" t="s">
        <v>2766</v>
      </c>
      <c r="E275" s="12">
        <v>45628</v>
      </c>
      <c r="F275" s="12">
        <v>46235</v>
      </c>
      <c r="G275" s="13" t="s">
        <v>10605</v>
      </c>
      <c r="H275" s="18">
        <v>48685</v>
      </c>
      <c r="I275" s="18">
        <v>41382.25</v>
      </c>
      <c r="J275" s="10" t="s">
        <v>30</v>
      </c>
      <c r="K275" s="15">
        <v>84.99999958554848</v>
      </c>
      <c r="L275" s="16" t="s">
        <v>2767</v>
      </c>
      <c r="M275" s="16" t="s">
        <v>2767</v>
      </c>
      <c r="N275" s="14" t="s">
        <v>4577</v>
      </c>
      <c r="O275" s="13" t="s">
        <v>14198</v>
      </c>
      <c r="P275" s="13" t="s">
        <v>10813</v>
      </c>
      <c r="Q275" s="13" t="s">
        <v>10813</v>
      </c>
    </row>
    <row r="276" spans="1:17" ht="61.2" x14ac:dyDescent="0.3">
      <c r="A276" s="10" t="s">
        <v>24</v>
      </c>
      <c r="B276" s="11">
        <v>6020243</v>
      </c>
      <c r="C276" s="10" t="s">
        <v>319</v>
      </c>
      <c r="D276" s="10" t="s">
        <v>320</v>
      </c>
      <c r="E276" s="12">
        <v>45628</v>
      </c>
      <c r="F276" s="12">
        <v>46235</v>
      </c>
      <c r="G276" s="13" t="s">
        <v>10605</v>
      </c>
      <c r="H276" s="18">
        <v>69999.990000000005</v>
      </c>
      <c r="I276" s="18">
        <v>59500</v>
      </c>
      <c r="J276" s="10" t="s">
        <v>30</v>
      </c>
      <c r="K276" s="15">
        <v>84.99999958554848</v>
      </c>
      <c r="L276" s="16" t="s">
        <v>321</v>
      </c>
      <c r="M276" s="16" t="s">
        <v>321</v>
      </c>
      <c r="N276" s="14" t="s">
        <v>4577</v>
      </c>
      <c r="O276" s="13" t="s">
        <v>14198</v>
      </c>
      <c r="P276" s="13" t="s">
        <v>10813</v>
      </c>
      <c r="Q276" s="13" t="s">
        <v>10813</v>
      </c>
    </row>
    <row r="277" spans="1:17" ht="57.6" x14ac:dyDescent="0.3">
      <c r="A277" s="10" t="s">
        <v>24</v>
      </c>
      <c r="B277" s="11">
        <v>6020244</v>
      </c>
      <c r="C277" s="10" t="s">
        <v>1427</v>
      </c>
      <c r="D277" s="10" t="s">
        <v>1428</v>
      </c>
      <c r="E277" s="12">
        <v>45628</v>
      </c>
      <c r="F277" s="12">
        <v>46235</v>
      </c>
      <c r="G277" s="13" t="s">
        <v>10605</v>
      </c>
      <c r="H277" s="18">
        <v>53994.39</v>
      </c>
      <c r="I277" s="18">
        <v>45895.23</v>
      </c>
      <c r="J277" s="10" t="s">
        <v>30</v>
      </c>
      <c r="K277" s="15">
        <v>84.99999958554848</v>
      </c>
      <c r="L277" s="16" t="s">
        <v>1429</v>
      </c>
      <c r="M277" s="16" t="s">
        <v>1429</v>
      </c>
      <c r="N277" s="14" t="s">
        <v>4577</v>
      </c>
      <c r="O277" s="13" t="s">
        <v>14198</v>
      </c>
      <c r="P277" s="13" t="s">
        <v>10813</v>
      </c>
      <c r="Q277" s="13" t="s">
        <v>10840</v>
      </c>
    </row>
    <row r="278" spans="1:17" ht="57.6" x14ac:dyDescent="0.3">
      <c r="A278" s="10" t="s">
        <v>24</v>
      </c>
      <c r="B278" s="11">
        <v>6020245</v>
      </c>
      <c r="C278" s="10" t="s">
        <v>1317</v>
      </c>
      <c r="D278" s="10" t="s">
        <v>280</v>
      </c>
      <c r="E278" s="12">
        <v>45628</v>
      </c>
      <c r="F278" s="12">
        <v>46235</v>
      </c>
      <c r="G278" s="13" t="s">
        <v>10605</v>
      </c>
      <c r="H278" s="18">
        <v>69999.990000000005</v>
      </c>
      <c r="I278" s="18">
        <v>59500</v>
      </c>
      <c r="J278" s="10" t="s">
        <v>30</v>
      </c>
      <c r="K278" s="15">
        <v>84.99999958554848</v>
      </c>
      <c r="L278" s="16" t="s">
        <v>1318</v>
      </c>
      <c r="M278" s="16" t="s">
        <v>1318</v>
      </c>
      <c r="N278" s="14" t="s">
        <v>4577</v>
      </c>
      <c r="O278" s="13" t="s">
        <v>14198</v>
      </c>
      <c r="P278" s="13" t="s">
        <v>10813</v>
      </c>
      <c r="Q278" s="13" t="s">
        <v>10840</v>
      </c>
    </row>
    <row r="279" spans="1:17" ht="57.6" x14ac:dyDescent="0.3">
      <c r="A279" s="10" t="s">
        <v>24</v>
      </c>
      <c r="B279" s="11">
        <v>6020246</v>
      </c>
      <c r="C279" s="10" t="s">
        <v>2394</v>
      </c>
      <c r="D279" s="10" t="s">
        <v>2395</v>
      </c>
      <c r="E279" s="12">
        <v>45628</v>
      </c>
      <c r="F279" s="12">
        <v>46235</v>
      </c>
      <c r="G279" s="13" t="s">
        <v>10605</v>
      </c>
      <c r="H279" s="18">
        <v>16927.400000000001</v>
      </c>
      <c r="I279" s="18">
        <v>14388.29</v>
      </c>
      <c r="J279" s="10" t="s">
        <v>30</v>
      </c>
      <c r="K279" s="15">
        <v>84.99999958554848</v>
      </c>
      <c r="L279" s="16" t="s">
        <v>2396</v>
      </c>
      <c r="M279" s="16" t="s">
        <v>2396</v>
      </c>
      <c r="N279" s="14" t="s">
        <v>4577</v>
      </c>
      <c r="O279" s="13" t="s">
        <v>14198</v>
      </c>
      <c r="P279" s="13" t="s">
        <v>10813</v>
      </c>
      <c r="Q279" s="13" t="s">
        <v>10813</v>
      </c>
    </row>
    <row r="280" spans="1:17" ht="57.6" x14ac:dyDescent="0.3">
      <c r="A280" s="10" t="s">
        <v>24</v>
      </c>
      <c r="B280" s="11">
        <v>6020247</v>
      </c>
      <c r="C280" s="10" t="s">
        <v>3253</v>
      </c>
      <c r="D280" s="10" t="s">
        <v>280</v>
      </c>
      <c r="E280" s="12">
        <v>45628</v>
      </c>
      <c r="F280" s="12">
        <v>46235</v>
      </c>
      <c r="G280" s="13" t="s">
        <v>10605</v>
      </c>
      <c r="H280" s="18">
        <v>48800.34</v>
      </c>
      <c r="I280" s="18">
        <v>41480.29</v>
      </c>
      <c r="J280" s="10" t="s">
        <v>30</v>
      </c>
      <c r="K280" s="15">
        <v>84.99999958554848</v>
      </c>
      <c r="L280" s="16" t="s">
        <v>3254</v>
      </c>
      <c r="M280" s="16" t="s">
        <v>3254</v>
      </c>
      <c r="N280" s="14" t="s">
        <v>4577</v>
      </c>
      <c r="O280" s="13" t="s">
        <v>14198</v>
      </c>
      <c r="P280" s="13" t="s">
        <v>10813</v>
      </c>
      <c r="Q280" s="13" t="s">
        <v>10840</v>
      </c>
    </row>
    <row r="281" spans="1:17" ht="57.6" x14ac:dyDescent="0.3">
      <c r="A281" s="10" t="s">
        <v>24</v>
      </c>
      <c r="B281" s="11">
        <v>6020248</v>
      </c>
      <c r="C281" s="10" t="s">
        <v>1994</v>
      </c>
      <c r="D281" s="10" t="s">
        <v>1995</v>
      </c>
      <c r="E281" s="12">
        <v>45628</v>
      </c>
      <c r="F281" s="12">
        <v>46235</v>
      </c>
      <c r="G281" s="13" t="s">
        <v>10605</v>
      </c>
      <c r="H281" s="18">
        <v>69999.98</v>
      </c>
      <c r="I281" s="18">
        <v>59499.99</v>
      </c>
      <c r="J281" s="10" t="s">
        <v>30</v>
      </c>
      <c r="K281" s="15">
        <v>84.99999958554848</v>
      </c>
      <c r="L281" s="16" t="s">
        <v>1996</v>
      </c>
      <c r="M281" s="16" t="s">
        <v>1996</v>
      </c>
      <c r="N281" s="14" t="s">
        <v>4577</v>
      </c>
      <c r="O281" s="13" t="s">
        <v>14198</v>
      </c>
      <c r="P281" s="13" t="s">
        <v>10806</v>
      </c>
      <c r="Q281" s="13" t="s">
        <v>10806</v>
      </c>
    </row>
    <row r="282" spans="1:17" ht="112.2" x14ac:dyDescent="0.3">
      <c r="A282" s="10" t="s">
        <v>24</v>
      </c>
      <c r="B282" s="11">
        <v>6020249</v>
      </c>
      <c r="C282" s="10" t="s">
        <v>3111</v>
      </c>
      <c r="D282" s="10" t="s">
        <v>3112</v>
      </c>
      <c r="E282" s="12">
        <v>45628</v>
      </c>
      <c r="F282" s="12">
        <v>46235</v>
      </c>
      <c r="G282" s="13" t="s">
        <v>10605</v>
      </c>
      <c r="H282" s="18">
        <v>69230.070000000007</v>
      </c>
      <c r="I282" s="18">
        <v>58845.56</v>
      </c>
      <c r="J282" s="10" t="s">
        <v>30</v>
      </c>
      <c r="K282" s="15">
        <v>84.99999958554848</v>
      </c>
      <c r="L282" s="16" t="s">
        <v>3113</v>
      </c>
      <c r="M282" s="16" t="s">
        <v>3113</v>
      </c>
      <c r="N282" s="14" t="s">
        <v>4577</v>
      </c>
      <c r="O282" s="13" t="s">
        <v>14199</v>
      </c>
      <c r="P282" s="13" t="s">
        <v>10808</v>
      </c>
      <c r="Q282" s="13" t="s">
        <v>10809</v>
      </c>
    </row>
    <row r="283" spans="1:17" ht="204" x14ac:dyDescent="0.3">
      <c r="A283" s="10" t="s">
        <v>24</v>
      </c>
      <c r="B283" s="11">
        <v>6020250</v>
      </c>
      <c r="C283" s="10" t="s">
        <v>486</v>
      </c>
      <c r="D283" s="10" t="s">
        <v>487</v>
      </c>
      <c r="E283" s="12">
        <v>45628</v>
      </c>
      <c r="F283" s="12">
        <v>46235</v>
      </c>
      <c r="G283" s="13" t="s">
        <v>10605</v>
      </c>
      <c r="H283" s="18">
        <v>34978.300000000003</v>
      </c>
      <c r="I283" s="18">
        <v>29731.55</v>
      </c>
      <c r="J283" s="10" t="s">
        <v>30</v>
      </c>
      <c r="K283" s="15">
        <v>84.99999958554848</v>
      </c>
      <c r="L283" s="16" t="s">
        <v>488</v>
      </c>
      <c r="M283" s="16" t="s">
        <v>488</v>
      </c>
      <c r="N283" s="14" t="s">
        <v>4577</v>
      </c>
      <c r="O283" s="13" t="s">
        <v>14199</v>
      </c>
      <c r="P283" s="13" t="s">
        <v>10808</v>
      </c>
      <c r="Q283" s="13" t="s">
        <v>10845</v>
      </c>
    </row>
    <row r="284" spans="1:17" ht="57.6" x14ac:dyDescent="0.3">
      <c r="A284" s="10" t="s">
        <v>24</v>
      </c>
      <c r="B284" s="11">
        <v>6020252</v>
      </c>
      <c r="C284" s="10" t="s">
        <v>4273</v>
      </c>
      <c r="D284" s="10" t="s">
        <v>4274</v>
      </c>
      <c r="E284" s="12">
        <v>45628</v>
      </c>
      <c r="F284" s="12">
        <v>46235</v>
      </c>
      <c r="G284" s="13" t="s">
        <v>10605</v>
      </c>
      <c r="H284" s="18">
        <v>69636.02</v>
      </c>
      <c r="I284" s="18">
        <v>59190.62</v>
      </c>
      <c r="J284" s="10" t="s">
        <v>30</v>
      </c>
      <c r="K284" s="15">
        <v>84.99999958554848</v>
      </c>
      <c r="L284" s="16" t="s">
        <v>4275</v>
      </c>
      <c r="M284" s="16" t="s">
        <v>4275</v>
      </c>
      <c r="N284" s="14" t="s">
        <v>4577</v>
      </c>
      <c r="O284" s="13" t="s">
        <v>14199</v>
      </c>
      <c r="P284" s="13" t="s">
        <v>10808</v>
      </c>
      <c r="Q284" s="13" t="s">
        <v>10809</v>
      </c>
    </row>
    <row r="285" spans="1:17" ht="57.6" x14ac:dyDescent="0.3">
      <c r="A285" s="10" t="s">
        <v>24</v>
      </c>
      <c r="B285" s="11">
        <v>6020253</v>
      </c>
      <c r="C285" s="10" t="s">
        <v>859</v>
      </c>
      <c r="D285" s="10" t="s">
        <v>280</v>
      </c>
      <c r="E285" s="12">
        <v>45628</v>
      </c>
      <c r="F285" s="12">
        <v>46235</v>
      </c>
      <c r="G285" s="13" t="s">
        <v>10605</v>
      </c>
      <c r="H285" s="18">
        <v>66499.990000000005</v>
      </c>
      <c r="I285" s="18">
        <v>56524.99</v>
      </c>
      <c r="J285" s="10" t="s">
        <v>30</v>
      </c>
      <c r="K285" s="15">
        <v>84.99999958554848</v>
      </c>
      <c r="L285" s="16" t="s">
        <v>860</v>
      </c>
      <c r="M285" s="16" t="s">
        <v>860</v>
      </c>
      <c r="N285" s="14" t="s">
        <v>4577</v>
      </c>
      <c r="O285" s="13" t="s">
        <v>14198</v>
      </c>
      <c r="P285" s="13" t="s">
        <v>10813</v>
      </c>
      <c r="Q285" s="13" t="s">
        <v>10840</v>
      </c>
    </row>
    <row r="286" spans="1:17" ht="57.6" x14ac:dyDescent="0.3">
      <c r="A286" s="10" t="s">
        <v>24</v>
      </c>
      <c r="B286" s="11">
        <v>6020254</v>
      </c>
      <c r="C286" s="10" t="s">
        <v>2693</v>
      </c>
      <c r="D286" s="10" t="s">
        <v>761</v>
      </c>
      <c r="E286" s="12">
        <v>45628</v>
      </c>
      <c r="F286" s="12">
        <v>46235</v>
      </c>
      <c r="G286" s="13" t="s">
        <v>10605</v>
      </c>
      <c r="H286" s="18">
        <v>69956.600000000006</v>
      </c>
      <c r="I286" s="18">
        <v>59463.11</v>
      </c>
      <c r="J286" s="10" t="s">
        <v>30</v>
      </c>
      <c r="K286" s="15">
        <v>84.99999958554848</v>
      </c>
      <c r="L286" s="16" t="s">
        <v>2694</v>
      </c>
      <c r="M286" s="16" t="s">
        <v>2694</v>
      </c>
      <c r="N286" s="14" t="s">
        <v>4577</v>
      </c>
      <c r="O286" s="13" t="s">
        <v>14198</v>
      </c>
      <c r="P286" s="13" t="s">
        <v>10813</v>
      </c>
      <c r="Q286" s="13" t="s">
        <v>10813</v>
      </c>
    </row>
    <row r="287" spans="1:17" ht="91.8" x14ac:dyDescent="0.3">
      <c r="A287" s="10" t="s">
        <v>24</v>
      </c>
      <c r="B287" s="11">
        <v>6020255</v>
      </c>
      <c r="C287" s="10" t="s">
        <v>938</v>
      </c>
      <c r="D287" s="10" t="s">
        <v>939</v>
      </c>
      <c r="E287" s="12">
        <v>45628</v>
      </c>
      <c r="F287" s="12">
        <v>46235</v>
      </c>
      <c r="G287" s="13" t="s">
        <v>10605</v>
      </c>
      <c r="H287" s="18">
        <v>27048.63</v>
      </c>
      <c r="I287" s="18">
        <v>22991.33</v>
      </c>
      <c r="J287" s="10" t="s">
        <v>30</v>
      </c>
      <c r="K287" s="15">
        <v>84.99999958554848</v>
      </c>
      <c r="L287" s="16" t="s">
        <v>940</v>
      </c>
      <c r="M287" s="16" t="s">
        <v>940</v>
      </c>
      <c r="N287" s="14" t="s">
        <v>4577</v>
      </c>
      <c r="O287" s="13" t="s">
        <v>14198</v>
      </c>
      <c r="P287" s="13" t="s">
        <v>10817</v>
      </c>
      <c r="Q287" s="13" t="s">
        <v>10817</v>
      </c>
    </row>
    <row r="288" spans="1:17" ht="61.2" x14ac:dyDescent="0.3">
      <c r="A288" s="10" t="s">
        <v>24</v>
      </c>
      <c r="B288" s="11">
        <v>6020256</v>
      </c>
      <c r="C288" s="10" t="s">
        <v>3825</v>
      </c>
      <c r="D288" s="10" t="s">
        <v>3826</v>
      </c>
      <c r="E288" s="12">
        <v>45628</v>
      </c>
      <c r="F288" s="12">
        <v>46235</v>
      </c>
      <c r="G288" s="13" t="s">
        <v>10605</v>
      </c>
      <c r="H288" s="18">
        <v>69956.59</v>
      </c>
      <c r="I288" s="18">
        <v>59463.1</v>
      </c>
      <c r="J288" s="10" t="s">
        <v>30</v>
      </c>
      <c r="K288" s="15">
        <v>84.99999958554848</v>
      </c>
      <c r="L288" s="16" t="s">
        <v>3827</v>
      </c>
      <c r="M288" s="16" t="s">
        <v>3827</v>
      </c>
      <c r="N288" s="14" t="s">
        <v>4577</v>
      </c>
      <c r="O288" s="13" t="s">
        <v>14198</v>
      </c>
      <c r="P288" s="13" t="s">
        <v>10806</v>
      </c>
      <c r="Q288" s="13" t="s">
        <v>10834</v>
      </c>
    </row>
    <row r="289" spans="1:17" ht="57.6" x14ac:dyDescent="0.3">
      <c r="A289" s="10" t="s">
        <v>24</v>
      </c>
      <c r="B289" s="11">
        <v>6020257</v>
      </c>
      <c r="C289" s="10" t="s">
        <v>324</v>
      </c>
      <c r="D289" s="10" t="s">
        <v>325</v>
      </c>
      <c r="E289" s="12">
        <v>45628</v>
      </c>
      <c r="F289" s="12">
        <v>46235</v>
      </c>
      <c r="G289" s="13" t="s">
        <v>10605</v>
      </c>
      <c r="H289" s="18">
        <v>69994.05</v>
      </c>
      <c r="I289" s="18">
        <v>59494.94</v>
      </c>
      <c r="J289" s="10" t="s">
        <v>30</v>
      </c>
      <c r="K289" s="15">
        <v>84.99999958554848</v>
      </c>
      <c r="L289" s="16" t="s">
        <v>326</v>
      </c>
      <c r="M289" s="16" t="s">
        <v>326</v>
      </c>
      <c r="N289" s="14" t="s">
        <v>4577</v>
      </c>
      <c r="O289" s="13" t="s">
        <v>14199</v>
      </c>
      <c r="P289" s="13" t="s">
        <v>10808</v>
      </c>
      <c r="Q289" s="13" t="s">
        <v>10809</v>
      </c>
    </row>
    <row r="290" spans="1:17" ht="244.8" x14ac:dyDescent="0.3">
      <c r="A290" s="10" t="s">
        <v>24</v>
      </c>
      <c r="B290" s="11">
        <v>6020258</v>
      </c>
      <c r="C290" s="10" t="s">
        <v>1578</v>
      </c>
      <c r="D290" s="10" t="s">
        <v>571</v>
      </c>
      <c r="E290" s="12">
        <v>45628</v>
      </c>
      <c r="F290" s="12">
        <v>46235</v>
      </c>
      <c r="G290" s="13" t="s">
        <v>10605</v>
      </c>
      <c r="H290" s="18">
        <v>69999.97</v>
      </c>
      <c r="I290" s="18">
        <v>59499.98</v>
      </c>
      <c r="J290" s="10" t="s">
        <v>30</v>
      </c>
      <c r="K290" s="15">
        <v>84.99999958554848</v>
      </c>
      <c r="L290" s="16" t="s">
        <v>1579</v>
      </c>
      <c r="M290" s="16" t="s">
        <v>1579</v>
      </c>
      <c r="N290" s="14" t="s">
        <v>4577</v>
      </c>
      <c r="O290" s="13" t="s">
        <v>14198</v>
      </c>
      <c r="P290" s="13" t="s">
        <v>10813</v>
      </c>
      <c r="Q290" s="13" t="s">
        <v>10840</v>
      </c>
    </row>
    <row r="291" spans="1:17" ht="204" x14ac:dyDescent="0.3">
      <c r="A291" s="10" t="s">
        <v>24</v>
      </c>
      <c r="B291" s="11">
        <v>6020259</v>
      </c>
      <c r="C291" s="10" t="s">
        <v>4025</v>
      </c>
      <c r="D291" s="10" t="s">
        <v>4026</v>
      </c>
      <c r="E291" s="12">
        <v>45628</v>
      </c>
      <c r="F291" s="12">
        <v>46235</v>
      </c>
      <c r="G291" s="13" t="s">
        <v>10605</v>
      </c>
      <c r="H291" s="18">
        <v>69501.490000000005</v>
      </c>
      <c r="I291" s="18">
        <v>59076.27</v>
      </c>
      <c r="J291" s="10" t="s">
        <v>30</v>
      </c>
      <c r="K291" s="15">
        <v>84.99999958554848</v>
      </c>
      <c r="L291" s="16" t="s">
        <v>4027</v>
      </c>
      <c r="M291" s="16" t="s">
        <v>4027</v>
      </c>
      <c r="N291" s="14" t="s">
        <v>4577</v>
      </c>
      <c r="O291" s="13" t="s">
        <v>14198</v>
      </c>
      <c r="P291" s="13" t="s">
        <v>10818</v>
      </c>
      <c r="Q291" s="13" t="s">
        <v>10818</v>
      </c>
    </row>
    <row r="292" spans="1:17" ht="57.6" x14ac:dyDescent="0.3">
      <c r="A292" s="10" t="s">
        <v>24</v>
      </c>
      <c r="B292" s="11">
        <v>6020260</v>
      </c>
      <c r="C292" s="10" t="s">
        <v>1734</v>
      </c>
      <c r="D292" s="10" t="s">
        <v>1735</v>
      </c>
      <c r="E292" s="12">
        <v>45628</v>
      </c>
      <c r="F292" s="12">
        <v>46235</v>
      </c>
      <c r="G292" s="13" t="s">
        <v>10605</v>
      </c>
      <c r="H292" s="18">
        <v>69999.289999999994</v>
      </c>
      <c r="I292" s="18">
        <v>59499.39</v>
      </c>
      <c r="J292" s="10" t="s">
        <v>30</v>
      </c>
      <c r="K292" s="15">
        <v>84.99999958554848</v>
      </c>
      <c r="L292" s="16" t="s">
        <v>1736</v>
      </c>
      <c r="M292" s="16" t="s">
        <v>1736</v>
      </c>
      <c r="N292" s="14" t="s">
        <v>4577</v>
      </c>
      <c r="O292" s="13" t="s">
        <v>14198</v>
      </c>
      <c r="P292" s="13" t="s">
        <v>10813</v>
      </c>
      <c r="Q292" s="13" t="s">
        <v>10840</v>
      </c>
    </row>
    <row r="293" spans="1:17" ht="204" x14ac:dyDescent="0.3">
      <c r="A293" s="10" t="s">
        <v>24</v>
      </c>
      <c r="B293" s="11">
        <v>6020261</v>
      </c>
      <c r="C293" s="10" t="s">
        <v>2685</v>
      </c>
      <c r="D293" s="10" t="s">
        <v>2686</v>
      </c>
      <c r="E293" s="12">
        <v>45628</v>
      </c>
      <c r="F293" s="12">
        <v>46235</v>
      </c>
      <c r="G293" s="13" t="s">
        <v>10605</v>
      </c>
      <c r="H293" s="18">
        <v>51980.6</v>
      </c>
      <c r="I293" s="18">
        <v>44183.51</v>
      </c>
      <c r="J293" s="10" t="s">
        <v>30</v>
      </c>
      <c r="K293" s="15">
        <v>84.99999958554848</v>
      </c>
      <c r="L293" s="16" t="s">
        <v>2687</v>
      </c>
      <c r="M293" s="16" t="s">
        <v>2687</v>
      </c>
      <c r="N293" s="14" t="s">
        <v>4577</v>
      </c>
      <c r="O293" s="13" t="s">
        <v>14198</v>
      </c>
      <c r="P293" s="13" t="s">
        <v>10813</v>
      </c>
      <c r="Q293" s="13" t="s">
        <v>10813</v>
      </c>
    </row>
    <row r="294" spans="1:17" ht="122.4" x14ac:dyDescent="0.3">
      <c r="A294" s="10" t="s">
        <v>24</v>
      </c>
      <c r="B294" s="11">
        <v>6020262</v>
      </c>
      <c r="C294" s="10" t="s">
        <v>1197</v>
      </c>
      <c r="D294" s="10" t="s">
        <v>1134</v>
      </c>
      <c r="E294" s="12">
        <v>45628</v>
      </c>
      <c r="F294" s="12">
        <v>46235</v>
      </c>
      <c r="G294" s="13" t="s">
        <v>10605</v>
      </c>
      <c r="H294" s="18">
        <v>35727.300000000003</v>
      </c>
      <c r="I294" s="18">
        <v>30368.2</v>
      </c>
      <c r="J294" s="10" t="s">
        <v>30</v>
      </c>
      <c r="K294" s="15">
        <v>84.99999958554848</v>
      </c>
      <c r="L294" s="16" t="s">
        <v>1198</v>
      </c>
      <c r="M294" s="16" t="s">
        <v>1198</v>
      </c>
      <c r="N294" s="14" t="s">
        <v>4577</v>
      </c>
      <c r="O294" s="13" t="s">
        <v>14198</v>
      </c>
      <c r="P294" s="13" t="s">
        <v>10813</v>
      </c>
      <c r="Q294" s="13" t="s">
        <v>10840</v>
      </c>
    </row>
    <row r="295" spans="1:17" ht="102" x14ac:dyDescent="0.3">
      <c r="A295" s="10" t="s">
        <v>24</v>
      </c>
      <c r="B295" s="11">
        <v>6020263</v>
      </c>
      <c r="C295" s="10" t="s">
        <v>1243</v>
      </c>
      <c r="D295" s="10" t="s">
        <v>1244</v>
      </c>
      <c r="E295" s="12">
        <v>45628</v>
      </c>
      <c r="F295" s="12">
        <v>46235</v>
      </c>
      <c r="G295" s="13" t="s">
        <v>10605</v>
      </c>
      <c r="H295" s="18">
        <v>69997.789999999994</v>
      </c>
      <c r="I295" s="18">
        <v>59498.12</v>
      </c>
      <c r="J295" s="10" t="s">
        <v>30</v>
      </c>
      <c r="K295" s="15">
        <v>84.99999958554848</v>
      </c>
      <c r="L295" s="16" t="s">
        <v>1245</v>
      </c>
      <c r="M295" s="16" t="s">
        <v>1245</v>
      </c>
      <c r="N295" s="14" t="s">
        <v>4577</v>
      </c>
      <c r="O295" s="13" t="s">
        <v>14198</v>
      </c>
      <c r="P295" s="13" t="s">
        <v>10813</v>
      </c>
      <c r="Q295" s="13" t="s">
        <v>10840</v>
      </c>
    </row>
    <row r="296" spans="1:17" ht="122.4" x14ac:dyDescent="0.3">
      <c r="A296" s="10" t="s">
        <v>24</v>
      </c>
      <c r="B296" s="11">
        <v>6020264</v>
      </c>
      <c r="C296" s="10" t="s">
        <v>788</v>
      </c>
      <c r="D296" s="10" t="s">
        <v>789</v>
      </c>
      <c r="E296" s="12">
        <v>45628</v>
      </c>
      <c r="F296" s="12">
        <v>46235</v>
      </c>
      <c r="G296" s="13" t="s">
        <v>10605</v>
      </c>
      <c r="H296" s="18">
        <v>69999.990000000005</v>
      </c>
      <c r="I296" s="18">
        <v>59500</v>
      </c>
      <c r="J296" s="10" t="s">
        <v>30</v>
      </c>
      <c r="K296" s="15">
        <v>84.99999958554848</v>
      </c>
      <c r="L296" s="16" t="s">
        <v>790</v>
      </c>
      <c r="M296" s="16" t="s">
        <v>790</v>
      </c>
      <c r="N296" s="14" t="s">
        <v>4577</v>
      </c>
      <c r="O296" s="13" t="s">
        <v>14198</v>
      </c>
      <c r="P296" s="13" t="s">
        <v>10818</v>
      </c>
      <c r="Q296" s="13" t="s">
        <v>10818</v>
      </c>
    </row>
    <row r="297" spans="1:17" ht="57.6" x14ac:dyDescent="0.3">
      <c r="A297" s="10" t="s">
        <v>24</v>
      </c>
      <c r="B297" s="11">
        <v>6020265</v>
      </c>
      <c r="C297" s="10" t="s">
        <v>3133</v>
      </c>
      <c r="D297" s="10" t="s">
        <v>376</v>
      </c>
      <c r="E297" s="12">
        <v>45628</v>
      </c>
      <c r="F297" s="12">
        <v>46235</v>
      </c>
      <c r="G297" s="13" t="s">
        <v>10605</v>
      </c>
      <c r="H297" s="18">
        <v>69657</v>
      </c>
      <c r="I297" s="18">
        <v>59208.45</v>
      </c>
      <c r="J297" s="10" t="s">
        <v>30</v>
      </c>
      <c r="K297" s="15">
        <v>84.99999958554848</v>
      </c>
      <c r="L297" s="16" t="s">
        <v>3134</v>
      </c>
      <c r="M297" s="16" t="s">
        <v>3134</v>
      </c>
      <c r="N297" s="14" t="s">
        <v>4577</v>
      </c>
      <c r="O297" s="13" t="s">
        <v>14198</v>
      </c>
      <c r="P297" s="13" t="s">
        <v>10817</v>
      </c>
      <c r="Q297" s="13" t="s">
        <v>10892</v>
      </c>
    </row>
    <row r="298" spans="1:17" ht="91.8" x14ac:dyDescent="0.3">
      <c r="A298" s="10" t="s">
        <v>24</v>
      </c>
      <c r="B298" s="11">
        <v>6020266</v>
      </c>
      <c r="C298" s="10" t="s">
        <v>1643</v>
      </c>
      <c r="D298" s="10" t="s">
        <v>1220</v>
      </c>
      <c r="E298" s="12">
        <v>45628</v>
      </c>
      <c r="F298" s="12">
        <v>46235</v>
      </c>
      <c r="G298" s="13" t="s">
        <v>10605</v>
      </c>
      <c r="H298" s="18">
        <v>20447.7</v>
      </c>
      <c r="I298" s="18">
        <v>17380.54</v>
      </c>
      <c r="J298" s="10" t="s">
        <v>30</v>
      </c>
      <c r="K298" s="15">
        <v>84.99999958554848</v>
      </c>
      <c r="L298" s="16" t="s">
        <v>1644</v>
      </c>
      <c r="M298" s="16" t="s">
        <v>1644</v>
      </c>
      <c r="N298" s="14" t="s">
        <v>4577</v>
      </c>
      <c r="O298" s="13" t="s">
        <v>14199</v>
      </c>
      <c r="P298" s="13" t="s">
        <v>10808</v>
      </c>
      <c r="Q298" s="13" t="s">
        <v>10845</v>
      </c>
    </row>
    <row r="299" spans="1:17" ht="102" x14ac:dyDescent="0.3">
      <c r="A299" s="10" t="s">
        <v>24</v>
      </c>
      <c r="B299" s="11">
        <v>6020267</v>
      </c>
      <c r="C299" s="10" t="s">
        <v>2620</v>
      </c>
      <c r="D299" s="10" t="s">
        <v>2621</v>
      </c>
      <c r="E299" s="12">
        <v>45628</v>
      </c>
      <c r="F299" s="12">
        <v>46235</v>
      </c>
      <c r="G299" s="13" t="s">
        <v>10605</v>
      </c>
      <c r="H299" s="18">
        <v>48637.2</v>
      </c>
      <c r="I299" s="18">
        <v>41341.620000000003</v>
      </c>
      <c r="J299" s="10" t="s">
        <v>30</v>
      </c>
      <c r="K299" s="15">
        <v>84.99999958554848</v>
      </c>
      <c r="L299" s="16" t="s">
        <v>2622</v>
      </c>
      <c r="M299" s="16" t="s">
        <v>2622</v>
      </c>
      <c r="N299" s="14" t="s">
        <v>4577</v>
      </c>
      <c r="O299" s="13" t="s">
        <v>14198</v>
      </c>
      <c r="P299" s="13" t="s">
        <v>10818</v>
      </c>
      <c r="Q299" s="13" t="s">
        <v>10818</v>
      </c>
    </row>
    <row r="300" spans="1:17" ht="91.8" x14ac:dyDescent="0.3">
      <c r="A300" s="10" t="s">
        <v>24</v>
      </c>
      <c r="B300" s="11">
        <v>6020268</v>
      </c>
      <c r="C300" s="10" t="s">
        <v>1219</v>
      </c>
      <c r="D300" s="10" t="s">
        <v>1220</v>
      </c>
      <c r="E300" s="12">
        <v>45628</v>
      </c>
      <c r="F300" s="12">
        <v>46235</v>
      </c>
      <c r="G300" s="13" t="s">
        <v>10605</v>
      </c>
      <c r="H300" s="18">
        <v>48984.6</v>
      </c>
      <c r="I300" s="18">
        <v>41636.910000000003</v>
      </c>
      <c r="J300" s="10" t="s">
        <v>30</v>
      </c>
      <c r="K300" s="15">
        <v>84.99999958554848</v>
      </c>
      <c r="L300" s="16" t="s">
        <v>1221</v>
      </c>
      <c r="M300" s="16" t="s">
        <v>1221</v>
      </c>
      <c r="N300" s="14" t="s">
        <v>4577</v>
      </c>
      <c r="O300" s="13" t="s">
        <v>14199</v>
      </c>
      <c r="P300" s="13" t="s">
        <v>10808</v>
      </c>
      <c r="Q300" s="13" t="s">
        <v>10845</v>
      </c>
    </row>
    <row r="301" spans="1:17" ht="71.400000000000006" x14ac:dyDescent="0.3">
      <c r="A301" s="10" t="s">
        <v>24</v>
      </c>
      <c r="B301" s="11">
        <v>6020269</v>
      </c>
      <c r="C301" s="10" t="s">
        <v>3492</v>
      </c>
      <c r="D301" s="10" t="s">
        <v>280</v>
      </c>
      <c r="E301" s="12">
        <v>45628</v>
      </c>
      <c r="F301" s="12">
        <v>46235</v>
      </c>
      <c r="G301" s="13" t="s">
        <v>10605</v>
      </c>
      <c r="H301" s="18">
        <v>69999.990000000005</v>
      </c>
      <c r="I301" s="18">
        <v>59500</v>
      </c>
      <c r="J301" s="10" t="s">
        <v>30</v>
      </c>
      <c r="K301" s="15">
        <v>84.99999958554848</v>
      </c>
      <c r="L301" s="16" t="s">
        <v>3493</v>
      </c>
      <c r="M301" s="16" t="s">
        <v>3493</v>
      </c>
      <c r="N301" s="14" t="s">
        <v>4577</v>
      </c>
      <c r="O301" s="13" t="s">
        <v>14198</v>
      </c>
      <c r="P301" s="13" t="s">
        <v>10813</v>
      </c>
      <c r="Q301" s="13" t="s">
        <v>10813</v>
      </c>
    </row>
    <row r="302" spans="1:17" ht="102" x14ac:dyDescent="0.3">
      <c r="A302" s="10" t="s">
        <v>24</v>
      </c>
      <c r="B302" s="11">
        <v>6020270</v>
      </c>
      <c r="C302" s="10" t="s">
        <v>4278</v>
      </c>
      <c r="D302" s="10" t="s">
        <v>2621</v>
      </c>
      <c r="E302" s="12">
        <v>45628</v>
      </c>
      <c r="F302" s="12">
        <v>46235</v>
      </c>
      <c r="G302" s="13" t="s">
        <v>10605</v>
      </c>
      <c r="H302" s="18">
        <v>69999.95</v>
      </c>
      <c r="I302" s="18">
        <v>59499.96</v>
      </c>
      <c r="J302" s="10" t="s">
        <v>30</v>
      </c>
      <c r="K302" s="15">
        <v>84.99999958554848</v>
      </c>
      <c r="L302" s="16" t="s">
        <v>4279</v>
      </c>
      <c r="M302" s="16" t="s">
        <v>4279</v>
      </c>
      <c r="N302" s="14" t="s">
        <v>4577</v>
      </c>
      <c r="O302" s="13" t="s">
        <v>14198</v>
      </c>
      <c r="P302" s="13" t="s">
        <v>10818</v>
      </c>
      <c r="Q302" s="13" t="s">
        <v>10818</v>
      </c>
    </row>
    <row r="303" spans="1:17" ht="153" x14ac:dyDescent="0.3">
      <c r="A303" s="10" t="s">
        <v>24</v>
      </c>
      <c r="B303" s="11">
        <v>6020271</v>
      </c>
      <c r="C303" s="10" t="s">
        <v>929</v>
      </c>
      <c r="D303" s="10" t="s">
        <v>884</v>
      </c>
      <c r="E303" s="12">
        <v>45628</v>
      </c>
      <c r="F303" s="12">
        <v>46235</v>
      </c>
      <c r="G303" s="13" t="s">
        <v>10605</v>
      </c>
      <c r="H303" s="18">
        <v>29647.66</v>
      </c>
      <c r="I303" s="18">
        <v>25200.51</v>
      </c>
      <c r="J303" s="10" t="s">
        <v>30</v>
      </c>
      <c r="K303" s="15">
        <v>84.99999958554848</v>
      </c>
      <c r="L303" s="16" t="s">
        <v>930</v>
      </c>
      <c r="M303" s="16" t="s">
        <v>930</v>
      </c>
      <c r="N303" s="14" t="s">
        <v>4577</v>
      </c>
      <c r="O303" s="13" t="s">
        <v>14199</v>
      </c>
      <c r="P303" s="13" t="s">
        <v>10808</v>
      </c>
      <c r="Q303" s="13" t="s">
        <v>10809</v>
      </c>
    </row>
    <row r="304" spans="1:17" ht="61.2" x14ac:dyDescent="0.3">
      <c r="A304" s="10" t="s">
        <v>24</v>
      </c>
      <c r="B304" s="11">
        <v>6020272</v>
      </c>
      <c r="C304" s="10" t="s">
        <v>1820</v>
      </c>
      <c r="D304" s="10" t="s">
        <v>1821</v>
      </c>
      <c r="E304" s="12">
        <v>45628</v>
      </c>
      <c r="F304" s="12">
        <v>46235</v>
      </c>
      <c r="G304" s="13" t="s">
        <v>10605</v>
      </c>
      <c r="H304" s="18">
        <v>37524.9</v>
      </c>
      <c r="I304" s="18">
        <v>31896.16</v>
      </c>
      <c r="J304" s="10" t="s">
        <v>30</v>
      </c>
      <c r="K304" s="15">
        <v>84.99999958554848</v>
      </c>
      <c r="L304" s="16" t="s">
        <v>1822</v>
      </c>
      <c r="M304" s="16" t="s">
        <v>1822</v>
      </c>
      <c r="N304" s="14" t="s">
        <v>4577</v>
      </c>
      <c r="O304" s="13" t="s">
        <v>14199</v>
      </c>
      <c r="P304" s="13" t="s">
        <v>10808</v>
      </c>
      <c r="Q304" s="13" t="s">
        <v>10809</v>
      </c>
    </row>
    <row r="305" spans="1:17" ht="57.6" x14ac:dyDescent="0.3">
      <c r="A305" s="10" t="s">
        <v>24</v>
      </c>
      <c r="B305" s="11">
        <v>6020273</v>
      </c>
      <c r="C305" s="10" t="s">
        <v>3565</v>
      </c>
      <c r="D305" s="10" t="s">
        <v>3566</v>
      </c>
      <c r="E305" s="12">
        <v>45628</v>
      </c>
      <c r="F305" s="12">
        <v>46235</v>
      </c>
      <c r="G305" s="13" t="s">
        <v>10605</v>
      </c>
      <c r="H305" s="18">
        <v>42349.95</v>
      </c>
      <c r="I305" s="18">
        <v>35997.46</v>
      </c>
      <c r="J305" s="10" t="s">
        <v>30</v>
      </c>
      <c r="K305" s="15">
        <v>84.99999958554848</v>
      </c>
      <c r="L305" s="16" t="s">
        <v>3567</v>
      </c>
      <c r="M305" s="16" t="s">
        <v>3567</v>
      </c>
      <c r="N305" s="14" t="s">
        <v>4577</v>
      </c>
      <c r="O305" s="13" t="s">
        <v>14199</v>
      </c>
      <c r="P305" s="13" t="s">
        <v>10841</v>
      </c>
      <c r="Q305" s="13" t="s">
        <v>10842</v>
      </c>
    </row>
    <row r="306" spans="1:17" ht="91.8" x14ac:dyDescent="0.3">
      <c r="A306" s="10" t="s">
        <v>24</v>
      </c>
      <c r="B306" s="11">
        <v>6020274</v>
      </c>
      <c r="C306" s="10" t="s">
        <v>2384</v>
      </c>
      <c r="D306" s="10" t="s">
        <v>951</v>
      </c>
      <c r="E306" s="12">
        <v>45628</v>
      </c>
      <c r="F306" s="12">
        <v>46235</v>
      </c>
      <c r="G306" s="13" t="s">
        <v>10605</v>
      </c>
      <c r="H306" s="18">
        <v>69999.98</v>
      </c>
      <c r="I306" s="18">
        <v>59499.99</v>
      </c>
      <c r="J306" s="10" t="s">
        <v>30</v>
      </c>
      <c r="K306" s="15">
        <v>84.99999958554848</v>
      </c>
      <c r="L306" s="16" t="s">
        <v>2385</v>
      </c>
      <c r="M306" s="16" t="s">
        <v>2385</v>
      </c>
      <c r="N306" s="14" t="s">
        <v>4577</v>
      </c>
      <c r="O306" s="13" t="s">
        <v>14198</v>
      </c>
      <c r="P306" s="13" t="s">
        <v>10813</v>
      </c>
      <c r="Q306" s="13" t="s">
        <v>10840</v>
      </c>
    </row>
    <row r="307" spans="1:17" ht="91.8" x14ac:dyDescent="0.3">
      <c r="A307" s="10" t="s">
        <v>24</v>
      </c>
      <c r="B307" s="11">
        <v>6020275</v>
      </c>
      <c r="C307" s="10" t="s">
        <v>1143</v>
      </c>
      <c r="D307" s="10" t="s">
        <v>951</v>
      </c>
      <c r="E307" s="12">
        <v>45628</v>
      </c>
      <c r="F307" s="12">
        <v>46235</v>
      </c>
      <c r="G307" s="13" t="s">
        <v>10605</v>
      </c>
      <c r="H307" s="18">
        <v>69930.61</v>
      </c>
      <c r="I307" s="18">
        <v>59441.02</v>
      </c>
      <c r="J307" s="10" t="s">
        <v>30</v>
      </c>
      <c r="K307" s="15">
        <v>84.99999958554848</v>
      </c>
      <c r="L307" s="16" t="s">
        <v>1144</v>
      </c>
      <c r="M307" s="16" t="s">
        <v>1144</v>
      </c>
      <c r="N307" s="14" t="s">
        <v>4577</v>
      </c>
      <c r="O307" s="13" t="s">
        <v>14198</v>
      </c>
      <c r="P307" s="13" t="s">
        <v>10806</v>
      </c>
      <c r="Q307" s="13" t="s">
        <v>10834</v>
      </c>
    </row>
    <row r="308" spans="1:17" ht="214.2" x14ac:dyDescent="0.3">
      <c r="A308" s="10" t="s">
        <v>24</v>
      </c>
      <c r="B308" s="11">
        <v>6020276</v>
      </c>
      <c r="C308" s="10" t="s">
        <v>793</v>
      </c>
      <c r="D308" s="10" t="s">
        <v>794</v>
      </c>
      <c r="E308" s="12">
        <v>45628</v>
      </c>
      <c r="F308" s="12">
        <v>46235</v>
      </c>
      <c r="G308" s="13" t="s">
        <v>10605</v>
      </c>
      <c r="H308" s="18">
        <v>67889.36</v>
      </c>
      <c r="I308" s="18">
        <v>57705.96</v>
      </c>
      <c r="J308" s="10" t="s">
        <v>30</v>
      </c>
      <c r="K308" s="15">
        <v>84.99999958554848</v>
      </c>
      <c r="L308" s="16" t="s">
        <v>795</v>
      </c>
      <c r="M308" s="16" t="s">
        <v>795</v>
      </c>
      <c r="N308" s="14" t="s">
        <v>4577</v>
      </c>
      <c r="O308" s="13" t="s">
        <v>14198</v>
      </c>
      <c r="P308" s="13" t="s">
        <v>10813</v>
      </c>
      <c r="Q308" s="13" t="s">
        <v>10843</v>
      </c>
    </row>
    <row r="309" spans="1:17" ht="81.599999999999994" x14ac:dyDescent="0.3">
      <c r="A309" s="10" t="s">
        <v>24</v>
      </c>
      <c r="B309" s="11">
        <v>6020278</v>
      </c>
      <c r="C309" s="10" t="s">
        <v>1128</v>
      </c>
      <c r="D309" s="10" t="s">
        <v>1129</v>
      </c>
      <c r="E309" s="12">
        <v>45628</v>
      </c>
      <c r="F309" s="12">
        <v>46235</v>
      </c>
      <c r="G309" s="13" t="s">
        <v>10605</v>
      </c>
      <c r="H309" s="18">
        <v>30072.35</v>
      </c>
      <c r="I309" s="18">
        <v>25561.5</v>
      </c>
      <c r="J309" s="10" t="s">
        <v>30</v>
      </c>
      <c r="K309" s="15">
        <v>84.99999958554848</v>
      </c>
      <c r="L309" s="16" t="s">
        <v>1130</v>
      </c>
      <c r="M309" s="16" t="s">
        <v>1130</v>
      </c>
      <c r="N309" s="14" t="s">
        <v>4577</v>
      </c>
      <c r="O309" s="13" t="s">
        <v>14199</v>
      </c>
      <c r="P309" s="13" t="s">
        <v>10808</v>
      </c>
      <c r="Q309" s="13" t="s">
        <v>10809</v>
      </c>
    </row>
    <row r="310" spans="1:17" ht="163.19999999999999" x14ac:dyDescent="0.3">
      <c r="A310" s="10" t="s">
        <v>24</v>
      </c>
      <c r="B310" s="11">
        <v>6020280</v>
      </c>
      <c r="C310" s="10" t="s">
        <v>2485</v>
      </c>
      <c r="D310" s="10" t="s">
        <v>2486</v>
      </c>
      <c r="E310" s="12">
        <v>45628</v>
      </c>
      <c r="F310" s="12">
        <v>46235</v>
      </c>
      <c r="G310" s="13" t="s">
        <v>10605</v>
      </c>
      <c r="H310" s="18">
        <v>67490.509999999995</v>
      </c>
      <c r="I310" s="18">
        <v>57366.93</v>
      </c>
      <c r="J310" s="10" t="s">
        <v>30</v>
      </c>
      <c r="K310" s="15">
        <v>84.99999958554848</v>
      </c>
      <c r="L310" s="16" t="s">
        <v>2487</v>
      </c>
      <c r="M310" s="16" t="s">
        <v>2487</v>
      </c>
      <c r="N310" s="14" t="s">
        <v>4577</v>
      </c>
      <c r="O310" s="13" t="s">
        <v>14198</v>
      </c>
      <c r="P310" s="13" t="s">
        <v>10813</v>
      </c>
      <c r="Q310" s="13" t="s">
        <v>10843</v>
      </c>
    </row>
    <row r="311" spans="1:17" ht="142.80000000000001" x14ac:dyDescent="0.3">
      <c r="A311" s="10" t="s">
        <v>24</v>
      </c>
      <c r="B311" s="11">
        <v>6020281</v>
      </c>
      <c r="C311" s="10" t="s">
        <v>501</v>
      </c>
      <c r="D311" s="10" t="s">
        <v>502</v>
      </c>
      <c r="E311" s="12">
        <v>45628</v>
      </c>
      <c r="F311" s="12">
        <v>46235</v>
      </c>
      <c r="G311" s="13" t="s">
        <v>10605</v>
      </c>
      <c r="H311" s="18">
        <v>69020.350000000006</v>
      </c>
      <c r="I311" s="18">
        <v>58667.3</v>
      </c>
      <c r="J311" s="10" t="s">
        <v>30</v>
      </c>
      <c r="K311" s="15">
        <v>84.99999958554848</v>
      </c>
      <c r="L311" s="16" t="s">
        <v>503</v>
      </c>
      <c r="M311" s="16" t="s">
        <v>503</v>
      </c>
      <c r="N311" s="14" t="s">
        <v>4577</v>
      </c>
      <c r="O311" s="13" t="s">
        <v>14198</v>
      </c>
      <c r="P311" s="13" t="s">
        <v>10806</v>
      </c>
      <c r="Q311" s="13" t="s">
        <v>10834</v>
      </c>
    </row>
    <row r="312" spans="1:17" ht="102" x14ac:dyDescent="0.3">
      <c r="A312" s="10" t="s">
        <v>24</v>
      </c>
      <c r="B312" s="11">
        <v>6020282</v>
      </c>
      <c r="C312" s="10" t="s">
        <v>3793</v>
      </c>
      <c r="D312" s="10" t="s">
        <v>3794</v>
      </c>
      <c r="E312" s="12">
        <v>45628</v>
      </c>
      <c r="F312" s="12">
        <v>46235</v>
      </c>
      <c r="G312" s="13" t="s">
        <v>10605</v>
      </c>
      <c r="H312" s="18">
        <v>55779.519999999997</v>
      </c>
      <c r="I312" s="18">
        <v>47412.59</v>
      </c>
      <c r="J312" s="10" t="s">
        <v>30</v>
      </c>
      <c r="K312" s="15">
        <v>84.99999958554848</v>
      </c>
      <c r="L312" s="16" t="s">
        <v>3795</v>
      </c>
      <c r="M312" s="16" t="s">
        <v>3795</v>
      </c>
      <c r="N312" s="14" t="s">
        <v>4577</v>
      </c>
      <c r="O312" s="13" t="s">
        <v>14198</v>
      </c>
      <c r="P312" s="13" t="s">
        <v>10806</v>
      </c>
      <c r="Q312" s="13" t="s">
        <v>10834</v>
      </c>
    </row>
    <row r="313" spans="1:17" ht="153" x14ac:dyDescent="0.3">
      <c r="A313" s="10" t="s">
        <v>24</v>
      </c>
      <c r="B313" s="11">
        <v>6020283</v>
      </c>
      <c r="C313" s="10" t="s">
        <v>4259</v>
      </c>
      <c r="D313" s="10" t="s">
        <v>884</v>
      </c>
      <c r="E313" s="12">
        <v>45628</v>
      </c>
      <c r="F313" s="12">
        <v>46235</v>
      </c>
      <c r="G313" s="13" t="s">
        <v>10605</v>
      </c>
      <c r="H313" s="18">
        <v>69999.990000000005</v>
      </c>
      <c r="I313" s="18">
        <v>59500</v>
      </c>
      <c r="J313" s="10" t="s">
        <v>30</v>
      </c>
      <c r="K313" s="15">
        <v>84.99999958554848</v>
      </c>
      <c r="L313" s="16" t="s">
        <v>10893</v>
      </c>
      <c r="M313" s="16" t="s">
        <v>10893</v>
      </c>
      <c r="N313" s="14" t="s">
        <v>4577</v>
      </c>
      <c r="O313" s="13" t="s">
        <v>14199</v>
      </c>
      <c r="P313" s="13" t="s">
        <v>10808</v>
      </c>
      <c r="Q313" s="13" t="s">
        <v>10809</v>
      </c>
    </row>
    <row r="314" spans="1:17" ht="71.400000000000006" x14ac:dyDescent="0.3">
      <c r="A314" s="10" t="s">
        <v>24</v>
      </c>
      <c r="B314" s="11">
        <v>6020284</v>
      </c>
      <c r="C314" s="10" t="s">
        <v>3584</v>
      </c>
      <c r="D314" s="10" t="s">
        <v>3585</v>
      </c>
      <c r="E314" s="12">
        <v>45628</v>
      </c>
      <c r="F314" s="12">
        <v>46235</v>
      </c>
      <c r="G314" s="13" t="s">
        <v>10605</v>
      </c>
      <c r="H314" s="18">
        <v>19384.12</v>
      </c>
      <c r="I314" s="18">
        <v>16476.5</v>
      </c>
      <c r="J314" s="10" t="s">
        <v>30</v>
      </c>
      <c r="K314" s="15">
        <v>84.99999958554848</v>
      </c>
      <c r="L314" s="16" t="s">
        <v>3586</v>
      </c>
      <c r="M314" s="16" t="s">
        <v>3586</v>
      </c>
      <c r="N314" s="14" t="s">
        <v>4577</v>
      </c>
      <c r="O314" s="13" t="s">
        <v>14198</v>
      </c>
      <c r="P314" s="13" t="s">
        <v>10818</v>
      </c>
      <c r="Q314" s="13" t="s">
        <v>10818</v>
      </c>
    </row>
    <row r="315" spans="1:17" ht="224.4" x14ac:dyDescent="0.3">
      <c r="A315" s="10" t="s">
        <v>24</v>
      </c>
      <c r="B315" s="11">
        <v>6020285</v>
      </c>
      <c r="C315" s="10" t="s">
        <v>723</v>
      </c>
      <c r="D315" s="10" t="s">
        <v>724</v>
      </c>
      <c r="E315" s="12">
        <v>45628</v>
      </c>
      <c r="F315" s="12">
        <v>46235</v>
      </c>
      <c r="G315" s="13" t="s">
        <v>10605</v>
      </c>
      <c r="H315" s="18">
        <v>60587.62</v>
      </c>
      <c r="I315" s="18">
        <v>51499.48</v>
      </c>
      <c r="J315" s="10" t="s">
        <v>30</v>
      </c>
      <c r="K315" s="15">
        <v>84.99999958554848</v>
      </c>
      <c r="L315" s="16" t="s">
        <v>725</v>
      </c>
      <c r="M315" s="16" t="s">
        <v>725</v>
      </c>
      <c r="N315" s="14" t="s">
        <v>4577</v>
      </c>
      <c r="O315" s="13" t="s">
        <v>14198</v>
      </c>
      <c r="P315" s="13" t="s">
        <v>10813</v>
      </c>
      <c r="Q315" s="13" t="s">
        <v>10843</v>
      </c>
    </row>
    <row r="316" spans="1:17" ht="153" x14ac:dyDescent="0.3">
      <c r="A316" s="10" t="s">
        <v>24</v>
      </c>
      <c r="B316" s="11">
        <v>6020286</v>
      </c>
      <c r="C316" s="10" t="s">
        <v>1698</v>
      </c>
      <c r="D316" s="10" t="s">
        <v>884</v>
      </c>
      <c r="E316" s="12">
        <v>45628</v>
      </c>
      <c r="F316" s="12">
        <v>46235</v>
      </c>
      <c r="G316" s="13" t="s">
        <v>10605</v>
      </c>
      <c r="H316" s="18">
        <v>69999.990000000005</v>
      </c>
      <c r="I316" s="18">
        <v>59500</v>
      </c>
      <c r="J316" s="10" t="s">
        <v>30</v>
      </c>
      <c r="K316" s="15">
        <v>84.99999958554848</v>
      </c>
      <c r="L316" s="16" t="s">
        <v>1699</v>
      </c>
      <c r="M316" s="16" t="s">
        <v>1699</v>
      </c>
      <c r="N316" s="14" t="s">
        <v>4577</v>
      </c>
      <c r="O316" s="13" t="s">
        <v>14199</v>
      </c>
      <c r="P316" s="13" t="s">
        <v>10808</v>
      </c>
      <c r="Q316" s="13" t="s">
        <v>10809</v>
      </c>
    </row>
    <row r="317" spans="1:17" ht="61.2" x14ac:dyDescent="0.3">
      <c r="A317" s="10" t="s">
        <v>24</v>
      </c>
      <c r="B317" s="11">
        <v>6020287</v>
      </c>
      <c r="C317" s="10" t="s">
        <v>3179</v>
      </c>
      <c r="D317" s="10" t="s">
        <v>3180</v>
      </c>
      <c r="E317" s="12">
        <v>45628</v>
      </c>
      <c r="F317" s="12">
        <v>46235</v>
      </c>
      <c r="G317" s="13" t="s">
        <v>10605</v>
      </c>
      <c r="H317" s="18">
        <v>47510.46</v>
      </c>
      <c r="I317" s="18">
        <v>40383.89</v>
      </c>
      <c r="J317" s="10" t="s">
        <v>30</v>
      </c>
      <c r="K317" s="15">
        <v>84.99999958554848</v>
      </c>
      <c r="L317" s="16" t="s">
        <v>3181</v>
      </c>
      <c r="M317" s="16" t="s">
        <v>3181</v>
      </c>
      <c r="N317" s="14" t="s">
        <v>4577</v>
      </c>
      <c r="O317" s="13" t="s">
        <v>14198</v>
      </c>
      <c r="P317" s="13" t="s">
        <v>10806</v>
      </c>
      <c r="Q317" s="13" t="s">
        <v>10806</v>
      </c>
    </row>
    <row r="318" spans="1:17" ht="132.6" x14ac:dyDescent="0.3">
      <c r="A318" s="10" t="s">
        <v>24</v>
      </c>
      <c r="B318" s="11">
        <v>6020288</v>
      </c>
      <c r="C318" s="10" t="s">
        <v>1489</v>
      </c>
      <c r="D318" s="10" t="s">
        <v>1490</v>
      </c>
      <c r="E318" s="12">
        <v>45628</v>
      </c>
      <c r="F318" s="12">
        <v>46235</v>
      </c>
      <c r="G318" s="13" t="s">
        <v>10605</v>
      </c>
      <c r="H318" s="18">
        <v>69999.100000000006</v>
      </c>
      <c r="I318" s="18">
        <v>59499.23</v>
      </c>
      <c r="J318" s="10" t="s">
        <v>30</v>
      </c>
      <c r="K318" s="15">
        <v>84.99999958554848</v>
      </c>
      <c r="L318" s="16" t="s">
        <v>1491</v>
      </c>
      <c r="M318" s="16" t="s">
        <v>1491</v>
      </c>
      <c r="N318" s="14" t="s">
        <v>4577</v>
      </c>
      <c r="O318" s="13" t="s">
        <v>14198</v>
      </c>
      <c r="P318" s="13" t="s">
        <v>10813</v>
      </c>
      <c r="Q318" s="13" t="s">
        <v>10843</v>
      </c>
    </row>
    <row r="319" spans="1:17" ht="397.8" x14ac:dyDescent="0.3">
      <c r="A319" s="10" t="s">
        <v>24</v>
      </c>
      <c r="B319" s="11">
        <v>6020289</v>
      </c>
      <c r="C319" s="10" t="s">
        <v>3212</v>
      </c>
      <c r="D319" s="10" t="s">
        <v>3213</v>
      </c>
      <c r="E319" s="12">
        <v>45628</v>
      </c>
      <c r="F319" s="12">
        <v>46235</v>
      </c>
      <c r="G319" s="13" t="s">
        <v>10605</v>
      </c>
      <c r="H319" s="18">
        <v>69999.990000000005</v>
      </c>
      <c r="I319" s="18">
        <v>59500</v>
      </c>
      <c r="J319" s="10" t="s">
        <v>30</v>
      </c>
      <c r="K319" s="15">
        <v>84.99999958554848</v>
      </c>
      <c r="L319" s="16" t="s">
        <v>3214</v>
      </c>
      <c r="M319" s="16" t="s">
        <v>3214</v>
      </c>
      <c r="N319" s="14" t="s">
        <v>4577</v>
      </c>
      <c r="O319" s="13" t="s">
        <v>14198</v>
      </c>
      <c r="P319" s="13" t="s">
        <v>10818</v>
      </c>
      <c r="Q319" s="13" t="s">
        <v>10818</v>
      </c>
    </row>
    <row r="320" spans="1:17" ht="57.6" x14ac:dyDescent="0.3">
      <c r="A320" s="10" t="s">
        <v>24</v>
      </c>
      <c r="B320" s="11">
        <v>6020290</v>
      </c>
      <c r="C320" s="10" t="s">
        <v>4125</v>
      </c>
      <c r="D320" s="10" t="s">
        <v>619</v>
      </c>
      <c r="E320" s="12">
        <v>45628</v>
      </c>
      <c r="F320" s="12">
        <v>46235</v>
      </c>
      <c r="G320" s="13" t="s">
        <v>10605</v>
      </c>
      <c r="H320" s="18">
        <v>14699.98</v>
      </c>
      <c r="I320" s="18">
        <v>12494.98</v>
      </c>
      <c r="J320" s="10" t="s">
        <v>30</v>
      </c>
      <c r="K320" s="15">
        <v>84.99999958554848</v>
      </c>
      <c r="L320" s="16" t="s">
        <v>4126</v>
      </c>
      <c r="M320" s="16" t="s">
        <v>4126</v>
      </c>
      <c r="N320" s="14" t="s">
        <v>4577</v>
      </c>
      <c r="O320" s="13" t="s">
        <v>14198</v>
      </c>
      <c r="P320" s="13" t="s">
        <v>10813</v>
      </c>
      <c r="Q320" s="13" t="s">
        <v>10840</v>
      </c>
    </row>
    <row r="321" spans="1:17" ht="132.6" x14ac:dyDescent="0.3">
      <c r="A321" s="10" t="s">
        <v>24</v>
      </c>
      <c r="B321" s="11">
        <v>6020291</v>
      </c>
      <c r="C321" s="10" t="s">
        <v>2555</v>
      </c>
      <c r="D321" s="10" t="s">
        <v>2556</v>
      </c>
      <c r="E321" s="12">
        <v>45628</v>
      </c>
      <c r="F321" s="12">
        <v>46235</v>
      </c>
      <c r="G321" s="13" t="s">
        <v>10605</v>
      </c>
      <c r="H321" s="18">
        <v>55972.02</v>
      </c>
      <c r="I321" s="18">
        <v>47576.21</v>
      </c>
      <c r="J321" s="10" t="s">
        <v>30</v>
      </c>
      <c r="K321" s="15">
        <v>84.99999958554848</v>
      </c>
      <c r="L321" s="16" t="s">
        <v>2557</v>
      </c>
      <c r="M321" s="16" t="s">
        <v>2557</v>
      </c>
      <c r="N321" s="14" t="s">
        <v>4577</v>
      </c>
      <c r="O321" s="13" t="s">
        <v>14199</v>
      </c>
      <c r="P321" s="13" t="s">
        <v>10808</v>
      </c>
      <c r="Q321" s="13" t="s">
        <v>10844</v>
      </c>
    </row>
    <row r="322" spans="1:17" ht="367.2" x14ac:dyDescent="0.3">
      <c r="A322" s="10" t="s">
        <v>24</v>
      </c>
      <c r="B322" s="11">
        <v>6020292</v>
      </c>
      <c r="C322" s="10" t="s">
        <v>1073</v>
      </c>
      <c r="D322" s="10" t="s">
        <v>1074</v>
      </c>
      <c r="E322" s="12">
        <v>45628</v>
      </c>
      <c r="F322" s="12">
        <v>46235</v>
      </c>
      <c r="G322" s="13" t="s">
        <v>10605</v>
      </c>
      <c r="H322" s="18">
        <v>69881.7</v>
      </c>
      <c r="I322" s="18">
        <v>59399.44</v>
      </c>
      <c r="J322" s="10" t="s">
        <v>30</v>
      </c>
      <c r="K322" s="15">
        <v>84.99999958554848</v>
      </c>
      <c r="L322" s="16" t="s">
        <v>1075</v>
      </c>
      <c r="M322" s="16" t="s">
        <v>1075</v>
      </c>
      <c r="N322" s="14" t="s">
        <v>4577</v>
      </c>
      <c r="O322" s="13" t="s">
        <v>14199</v>
      </c>
      <c r="P322" s="13" t="s">
        <v>10841</v>
      </c>
      <c r="Q322" s="13" t="s">
        <v>10842</v>
      </c>
    </row>
    <row r="323" spans="1:17" ht="173.4" x14ac:dyDescent="0.3">
      <c r="A323" s="10" t="s">
        <v>24</v>
      </c>
      <c r="B323" s="11">
        <v>6020293</v>
      </c>
      <c r="C323" s="10" t="s">
        <v>2211</v>
      </c>
      <c r="D323" s="10" t="s">
        <v>2212</v>
      </c>
      <c r="E323" s="12">
        <v>45628</v>
      </c>
      <c r="F323" s="12">
        <v>46235</v>
      </c>
      <c r="G323" s="13" t="s">
        <v>10605</v>
      </c>
      <c r="H323" s="18">
        <v>69999.990000000005</v>
      </c>
      <c r="I323" s="18">
        <v>59500</v>
      </c>
      <c r="J323" s="10" t="s">
        <v>30</v>
      </c>
      <c r="K323" s="15">
        <v>84.99999958554848</v>
      </c>
      <c r="L323" s="16" t="s">
        <v>2213</v>
      </c>
      <c r="M323" s="16" t="s">
        <v>2213</v>
      </c>
      <c r="N323" s="14" t="s">
        <v>4577</v>
      </c>
      <c r="O323" s="13" t="s">
        <v>14198</v>
      </c>
      <c r="P323" s="13" t="s">
        <v>10818</v>
      </c>
      <c r="Q323" s="13" t="s">
        <v>10894</v>
      </c>
    </row>
    <row r="324" spans="1:17" ht="122.4" x14ac:dyDescent="0.3">
      <c r="A324" s="10" t="s">
        <v>24</v>
      </c>
      <c r="B324" s="11">
        <v>6020294</v>
      </c>
      <c r="C324" s="10" t="s">
        <v>515</v>
      </c>
      <c r="D324" s="10" t="s">
        <v>516</v>
      </c>
      <c r="E324" s="12">
        <v>45628</v>
      </c>
      <c r="F324" s="12">
        <v>46235</v>
      </c>
      <c r="G324" s="13" t="s">
        <v>10605</v>
      </c>
      <c r="H324" s="18">
        <v>68009.2</v>
      </c>
      <c r="I324" s="18">
        <v>57807.82</v>
      </c>
      <c r="J324" s="10" t="s">
        <v>30</v>
      </c>
      <c r="K324" s="15">
        <v>84.99999958554848</v>
      </c>
      <c r="L324" s="16" t="s">
        <v>517</v>
      </c>
      <c r="M324" s="16" t="s">
        <v>517</v>
      </c>
      <c r="N324" s="14" t="s">
        <v>4577</v>
      </c>
      <c r="O324" s="13" t="s">
        <v>14198</v>
      </c>
      <c r="P324" s="13" t="s">
        <v>10818</v>
      </c>
      <c r="Q324" s="13" t="s">
        <v>10894</v>
      </c>
    </row>
    <row r="325" spans="1:17" ht="71.400000000000006" x14ac:dyDescent="0.3">
      <c r="A325" s="10" t="s">
        <v>24</v>
      </c>
      <c r="B325" s="11">
        <v>6020295</v>
      </c>
      <c r="C325" s="10" t="s">
        <v>3598</v>
      </c>
      <c r="D325" s="10" t="s">
        <v>3599</v>
      </c>
      <c r="E325" s="12">
        <v>45628</v>
      </c>
      <c r="F325" s="12">
        <v>46235</v>
      </c>
      <c r="G325" s="13" t="s">
        <v>10605</v>
      </c>
      <c r="H325" s="18">
        <v>69994.05</v>
      </c>
      <c r="I325" s="18">
        <v>59494.94</v>
      </c>
      <c r="J325" s="10" t="s">
        <v>30</v>
      </c>
      <c r="K325" s="15">
        <v>84.99999958554848</v>
      </c>
      <c r="L325" s="16" t="s">
        <v>3600</v>
      </c>
      <c r="M325" s="16" t="s">
        <v>3600</v>
      </c>
      <c r="N325" s="14" t="s">
        <v>4577</v>
      </c>
      <c r="O325" s="13" t="s">
        <v>14198</v>
      </c>
      <c r="P325" s="13" t="s">
        <v>10818</v>
      </c>
      <c r="Q325" s="13" t="s">
        <v>10894</v>
      </c>
    </row>
    <row r="326" spans="1:17" ht="346.8" x14ac:dyDescent="0.3">
      <c r="A326" s="10" t="s">
        <v>24</v>
      </c>
      <c r="B326" s="11">
        <v>6020296</v>
      </c>
      <c r="C326" s="10" t="s">
        <v>1998</v>
      </c>
      <c r="D326" s="10" t="s">
        <v>1999</v>
      </c>
      <c r="E326" s="12">
        <v>45628</v>
      </c>
      <c r="F326" s="12">
        <v>46235</v>
      </c>
      <c r="G326" s="13" t="s">
        <v>10605</v>
      </c>
      <c r="H326" s="18">
        <v>69999.98</v>
      </c>
      <c r="I326" s="18">
        <v>59499.99</v>
      </c>
      <c r="J326" s="10" t="s">
        <v>30</v>
      </c>
      <c r="K326" s="15">
        <v>84.99999958554848</v>
      </c>
      <c r="L326" s="16" t="s">
        <v>2000</v>
      </c>
      <c r="M326" s="16" t="s">
        <v>2000</v>
      </c>
      <c r="N326" s="14" t="s">
        <v>4577</v>
      </c>
      <c r="O326" s="13" t="s">
        <v>14198</v>
      </c>
      <c r="P326" s="13" t="s">
        <v>10818</v>
      </c>
      <c r="Q326" s="13" t="s">
        <v>10894</v>
      </c>
    </row>
    <row r="327" spans="1:17" ht="132.6" x14ac:dyDescent="0.3">
      <c r="A327" s="10" t="s">
        <v>24</v>
      </c>
      <c r="B327" s="11">
        <v>6020297</v>
      </c>
      <c r="C327" s="10" t="s">
        <v>1481</v>
      </c>
      <c r="D327" s="10" t="s">
        <v>1482</v>
      </c>
      <c r="E327" s="12">
        <v>45628</v>
      </c>
      <c r="F327" s="12">
        <v>46235</v>
      </c>
      <c r="G327" s="13" t="s">
        <v>10605</v>
      </c>
      <c r="H327" s="18">
        <v>29301.62</v>
      </c>
      <c r="I327" s="18">
        <v>24906.37</v>
      </c>
      <c r="J327" s="10" t="s">
        <v>30</v>
      </c>
      <c r="K327" s="15">
        <v>84.99999958554848</v>
      </c>
      <c r="L327" s="16" t="s">
        <v>1483</v>
      </c>
      <c r="M327" s="16" t="s">
        <v>1483</v>
      </c>
      <c r="N327" s="14" t="s">
        <v>4577</v>
      </c>
      <c r="O327" s="13" t="s">
        <v>14198</v>
      </c>
      <c r="P327" s="13" t="s">
        <v>10818</v>
      </c>
      <c r="Q327" s="13" t="s">
        <v>10894</v>
      </c>
    </row>
    <row r="328" spans="1:17" ht="265.2" x14ac:dyDescent="0.3">
      <c r="A328" s="10" t="s">
        <v>24</v>
      </c>
      <c r="B328" s="11">
        <v>6020298</v>
      </c>
      <c r="C328" s="10" t="s">
        <v>3379</v>
      </c>
      <c r="D328" s="10" t="s">
        <v>3380</v>
      </c>
      <c r="E328" s="12">
        <v>45628</v>
      </c>
      <c r="F328" s="12">
        <v>46235</v>
      </c>
      <c r="G328" s="13" t="s">
        <v>10605</v>
      </c>
      <c r="H328" s="18">
        <v>69999.990000000005</v>
      </c>
      <c r="I328" s="18">
        <v>59500</v>
      </c>
      <c r="J328" s="10" t="s">
        <v>30</v>
      </c>
      <c r="K328" s="15">
        <v>84.99999958554848</v>
      </c>
      <c r="L328" s="16" t="s">
        <v>3381</v>
      </c>
      <c r="M328" s="16" t="s">
        <v>3381</v>
      </c>
      <c r="N328" s="14" t="s">
        <v>4577</v>
      </c>
      <c r="O328" s="13" t="s">
        <v>14198</v>
      </c>
      <c r="P328" s="13" t="s">
        <v>10818</v>
      </c>
      <c r="Q328" s="13" t="s">
        <v>10818</v>
      </c>
    </row>
    <row r="329" spans="1:17" ht="57.6" x14ac:dyDescent="0.3">
      <c r="A329" s="10" t="s">
        <v>24</v>
      </c>
      <c r="B329" s="11">
        <v>6020299</v>
      </c>
      <c r="C329" s="10" t="s">
        <v>1661</v>
      </c>
      <c r="D329" s="10" t="s">
        <v>1047</v>
      </c>
      <c r="E329" s="12">
        <v>45628</v>
      </c>
      <c r="F329" s="12">
        <v>46235</v>
      </c>
      <c r="G329" s="13" t="s">
        <v>10605</v>
      </c>
      <c r="H329" s="18">
        <v>69999.289999999994</v>
      </c>
      <c r="I329" s="18">
        <v>59499.39</v>
      </c>
      <c r="J329" s="10" t="s">
        <v>30</v>
      </c>
      <c r="K329" s="15">
        <v>84.99999958554848</v>
      </c>
      <c r="L329" s="16" t="s">
        <v>1662</v>
      </c>
      <c r="M329" s="16" t="s">
        <v>1662</v>
      </c>
      <c r="N329" s="14" t="s">
        <v>4577</v>
      </c>
      <c r="O329" s="13" t="s">
        <v>14198</v>
      </c>
      <c r="P329" s="13" t="s">
        <v>10813</v>
      </c>
      <c r="Q329" s="13" t="s">
        <v>10813</v>
      </c>
    </row>
    <row r="330" spans="1:17" ht="346.8" x14ac:dyDescent="0.3">
      <c r="A330" s="10" t="s">
        <v>24</v>
      </c>
      <c r="B330" s="11">
        <v>6020300</v>
      </c>
      <c r="C330" s="10" t="s">
        <v>3817</v>
      </c>
      <c r="D330" s="10" t="s">
        <v>3818</v>
      </c>
      <c r="E330" s="12">
        <v>45628</v>
      </c>
      <c r="F330" s="12">
        <v>46235</v>
      </c>
      <c r="G330" s="13" t="s">
        <v>10605</v>
      </c>
      <c r="H330" s="18">
        <v>69999.990000000005</v>
      </c>
      <c r="I330" s="18">
        <v>59500</v>
      </c>
      <c r="J330" s="10" t="s">
        <v>30</v>
      </c>
      <c r="K330" s="15">
        <v>84.99999958554848</v>
      </c>
      <c r="L330" s="16" t="s">
        <v>3819</v>
      </c>
      <c r="M330" s="16" t="s">
        <v>3819</v>
      </c>
      <c r="N330" s="14" t="s">
        <v>4577</v>
      </c>
      <c r="O330" s="13" t="s">
        <v>14198</v>
      </c>
      <c r="P330" s="13" t="s">
        <v>10817</v>
      </c>
      <c r="Q330" s="13" t="s">
        <v>10817</v>
      </c>
    </row>
    <row r="331" spans="1:17" ht="61.2" x14ac:dyDescent="0.3">
      <c r="A331" s="10" t="s">
        <v>24</v>
      </c>
      <c r="B331" s="11">
        <v>6020301</v>
      </c>
      <c r="C331" s="10" t="s">
        <v>1270</v>
      </c>
      <c r="D331" s="10" t="s">
        <v>1271</v>
      </c>
      <c r="E331" s="12">
        <v>45628</v>
      </c>
      <c r="F331" s="12">
        <v>46235</v>
      </c>
      <c r="G331" s="13" t="s">
        <v>10605</v>
      </c>
      <c r="H331" s="18">
        <v>69712</v>
      </c>
      <c r="I331" s="18">
        <v>59255.199999999997</v>
      </c>
      <c r="J331" s="10" t="s">
        <v>30</v>
      </c>
      <c r="K331" s="15">
        <v>84.99999958554848</v>
      </c>
      <c r="L331" s="16" t="s">
        <v>1272</v>
      </c>
      <c r="M331" s="16" t="s">
        <v>1272</v>
      </c>
      <c r="N331" s="14" t="s">
        <v>4577</v>
      </c>
      <c r="O331" s="13" t="s">
        <v>14198</v>
      </c>
      <c r="P331" s="13" t="s">
        <v>10806</v>
      </c>
      <c r="Q331" s="13" t="s">
        <v>10806</v>
      </c>
    </row>
    <row r="332" spans="1:17" ht="57.6" x14ac:dyDescent="0.3">
      <c r="A332" s="10" t="s">
        <v>24</v>
      </c>
      <c r="B332" s="11">
        <v>6020302</v>
      </c>
      <c r="C332" s="10" t="s">
        <v>3840</v>
      </c>
      <c r="D332" s="10" t="s">
        <v>376</v>
      </c>
      <c r="E332" s="12">
        <v>45628</v>
      </c>
      <c r="F332" s="12">
        <v>46235</v>
      </c>
      <c r="G332" s="13" t="s">
        <v>10605</v>
      </c>
      <c r="H332" s="18">
        <v>69657</v>
      </c>
      <c r="I332" s="18">
        <v>59208.45</v>
      </c>
      <c r="J332" s="10" t="s">
        <v>30</v>
      </c>
      <c r="K332" s="15">
        <v>84.99999958554848</v>
      </c>
      <c r="L332" s="16" t="s">
        <v>3841</v>
      </c>
      <c r="M332" s="16" t="s">
        <v>3841</v>
      </c>
      <c r="N332" s="14" t="s">
        <v>4577</v>
      </c>
      <c r="O332" s="13" t="s">
        <v>14198</v>
      </c>
      <c r="P332" s="13" t="s">
        <v>10817</v>
      </c>
      <c r="Q332" s="13" t="s">
        <v>10817</v>
      </c>
    </row>
    <row r="333" spans="1:17" ht="91.8" x14ac:dyDescent="0.3">
      <c r="A333" s="10" t="s">
        <v>24</v>
      </c>
      <c r="B333" s="11">
        <v>6020303</v>
      </c>
      <c r="C333" s="10" t="s">
        <v>3797</v>
      </c>
      <c r="D333" s="10" t="s">
        <v>479</v>
      </c>
      <c r="E333" s="12">
        <v>45628</v>
      </c>
      <c r="F333" s="12">
        <v>46235</v>
      </c>
      <c r="G333" s="13" t="s">
        <v>10605</v>
      </c>
      <c r="H333" s="18">
        <v>69956.600000000006</v>
      </c>
      <c r="I333" s="18">
        <v>59463.11</v>
      </c>
      <c r="J333" s="10" t="s">
        <v>30</v>
      </c>
      <c r="K333" s="15">
        <v>84.99999958554848</v>
      </c>
      <c r="L333" s="16" t="s">
        <v>3798</v>
      </c>
      <c r="M333" s="16" t="s">
        <v>3798</v>
      </c>
      <c r="N333" s="14" t="s">
        <v>4577</v>
      </c>
      <c r="O333" s="13" t="s">
        <v>14199</v>
      </c>
      <c r="P333" s="13" t="s">
        <v>10841</v>
      </c>
      <c r="Q333" s="13" t="s">
        <v>10842</v>
      </c>
    </row>
    <row r="334" spans="1:17" ht="61.2" x14ac:dyDescent="0.3">
      <c r="A334" s="10" t="s">
        <v>24</v>
      </c>
      <c r="B334" s="11">
        <v>6020304</v>
      </c>
      <c r="C334" s="10" t="s">
        <v>3312</v>
      </c>
      <c r="D334" s="10" t="s">
        <v>3313</v>
      </c>
      <c r="E334" s="12">
        <v>45628</v>
      </c>
      <c r="F334" s="12">
        <v>46235</v>
      </c>
      <c r="G334" s="13" t="s">
        <v>10605</v>
      </c>
      <c r="H334" s="18">
        <v>46120.480000000003</v>
      </c>
      <c r="I334" s="18">
        <v>39202.410000000003</v>
      </c>
      <c r="J334" s="10" t="s">
        <v>30</v>
      </c>
      <c r="K334" s="15">
        <v>84.99999958554848</v>
      </c>
      <c r="L334" s="16" t="s">
        <v>3314</v>
      </c>
      <c r="M334" s="16" t="s">
        <v>3314</v>
      </c>
      <c r="N334" s="14" t="s">
        <v>4577</v>
      </c>
      <c r="O334" s="13" t="s">
        <v>14198</v>
      </c>
      <c r="P334" s="13" t="s">
        <v>10813</v>
      </c>
      <c r="Q334" s="13" t="s">
        <v>10840</v>
      </c>
    </row>
    <row r="335" spans="1:17" ht="81.599999999999994" x14ac:dyDescent="0.3">
      <c r="A335" s="10" t="s">
        <v>24</v>
      </c>
      <c r="B335" s="11">
        <v>6020305</v>
      </c>
      <c r="C335" s="10" t="s">
        <v>987</v>
      </c>
      <c r="D335" s="10" t="s">
        <v>988</v>
      </c>
      <c r="E335" s="12">
        <v>45628</v>
      </c>
      <c r="F335" s="12">
        <v>46235</v>
      </c>
      <c r="G335" s="13" t="s">
        <v>10605</v>
      </c>
      <c r="H335" s="18">
        <v>69995.13</v>
      </c>
      <c r="I335" s="18">
        <v>59495.86</v>
      </c>
      <c r="J335" s="10" t="s">
        <v>30</v>
      </c>
      <c r="K335" s="15">
        <v>84.99999958554848</v>
      </c>
      <c r="L335" s="16" t="s">
        <v>989</v>
      </c>
      <c r="M335" s="16" t="s">
        <v>989</v>
      </c>
      <c r="N335" s="14" t="s">
        <v>4577</v>
      </c>
      <c r="O335" s="13" t="s">
        <v>14199</v>
      </c>
      <c r="P335" s="13" t="s">
        <v>10808</v>
      </c>
      <c r="Q335" s="13" t="s">
        <v>10845</v>
      </c>
    </row>
    <row r="336" spans="1:17" ht="193.8" x14ac:dyDescent="0.3">
      <c r="A336" s="10" t="s">
        <v>24</v>
      </c>
      <c r="B336" s="11">
        <v>6020306</v>
      </c>
      <c r="C336" s="10" t="s">
        <v>4191</v>
      </c>
      <c r="D336" s="10" t="s">
        <v>4192</v>
      </c>
      <c r="E336" s="12">
        <v>45628</v>
      </c>
      <c r="F336" s="12">
        <v>46235</v>
      </c>
      <c r="G336" s="13" t="s">
        <v>10605</v>
      </c>
      <c r="H336" s="18">
        <v>37337.129999999997</v>
      </c>
      <c r="I336" s="18">
        <v>31736.560000000001</v>
      </c>
      <c r="J336" s="10" t="s">
        <v>30</v>
      </c>
      <c r="K336" s="15">
        <v>84.99999958554848</v>
      </c>
      <c r="L336" s="16" t="s">
        <v>4193</v>
      </c>
      <c r="M336" s="16" t="s">
        <v>4193</v>
      </c>
      <c r="N336" s="14" t="s">
        <v>4577</v>
      </c>
      <c r="O336" s="13" t="s">
        <v>14198</v>
      </c>
      <c r="P336" s="13" t="s">
        <v>10818</v>
      </c>
      <c r="Q336" s="13" t="s">
        <v>10818</v>
      </c>
    </row>
    <row r="337" spans="1:17" ht="61.2" x14ac:dyDescent="0.3">
      <c r="A337" s="10" t="s">
        <v>24</v>
      </c>
      <c r="B337" s="11">
        <v>6020307</v>
      </c>
      <c r="C337" s="10" t="s">
        <v>4072</v>
      </c>
      <c r="D337" s="10" t="s">
        <v>4073</v>
      </c>
      <c r="E337" s="12">
        <v>45628</v>
      </c>
      <c r="F337" s="12">
        <v>46235</v>
      </c>
      <c r="G337" s="13" t="s">
        <v>10605</v>
      </c>
      <c r="H337" s="18">
        <v>63258.29</v>
      </c>
      <c r="I337" s="18">
        <v>53769.54</v>
      </c>
      <c r="J337" s="10" t="s">
        <v>30</v>
      </c>
      <c r="K337" s="15">
        <v>84.99999958554848</v>
      </c>
      <c r="L337" s="16" t="s">
        <v>4074</v>
      </c>
      <c r="M337" s="16" t="s">
        <v>4074</v>
      </c>
      <c r="N337" s="14" t="s">
        <v>4577</v>
      </c>
      <c r="O337" s="13" t="s">
        <v>14198</v>
      </c>
      <c r="P337" s="13" t="s">
        <v>10817</v>
      </c>
      <c r="Q337" s="13" t="s">
        <v>10817</v>
      </c>
    </row>
    <row r="338" spans="1:17" ht="57.6" x14ac:dyDescent="0.3">
      <c r="A338" s="10" t="s">
        <v>24</v>
      </c>
      <c r="B338" s="11">
        <v>6020308</v>
      </c>
      <c r="C338" s="10" t="s">
        <v>628</v>
      </c>
      <c r="D338" s="10" t="s">
        <v>629</v>
      </c>
      <c r="E338" s="12">
        <v>45628</v>
      </c>
      <c r="F338" s="12">
        <v>46235</v>
      </c>
      <c r="G338" s="13" t="s">
        <v>10605</v>
      </c>
      <c r="H338" s="18">
        <v>36735.85</v>
      </c>
      <c r="I338" s="18">
        <v>31225.47</v>
      </c>
      <c r="J338" s="10" t="s">
        <v>30</v>
      </c>
      <c r="K338" s="15">
        <v>84.99999958554848</v>
      </c>
      <c r="L338" s="16" t="s">
        <v>630</v>
      </c>
      <c r="M338" s="16" t="s">
        <v>630</v>
      </c>
      <c r="N338" s="14" t="s">
        <v>4577</v>
      </c>
      <c r="O338" s="13" t="s">
        <v>14198</v>
      </c>
      <c r="P338" s="13" t="s">
        <v>10806</v>
      </c>
      <c r="Q338" s="13" t="s">
        <v>10806</v>
      </c>
    </row>
    <row r="339" spans="1:17" ht="408" x14ac:dyDescent="0.3">
      <c r="A339" s="10" t="s">
        <v>24</v>
      </c>
      <c r="B339" s="11">
        <v>6020309</v>
      </c>
      <c r="C339" s="10" t="s">
        <v>1587</v>
      </c>
      <c r="D339" s="10" t="s">
        <v>1588</v>
      </c>
      <c r="E339" s="12">
        <v>45628</v>
      </c>
      <c r="F339" s="12">
        <v>46235</v>
      </c>
      <c r="G339" s="13" t="s">
        <v>10605</v>
      </c>
      <c r="H339" s="18">
        <v>66661</v>
      </c>
      <c r="I339" s="18">
        <v>56661.85</v>
      </c>
      <c r="J339" s="10" t="s">
        <v>30</v>
      </c>
      <c r="K339" s="15">
        <v>84.99999958554848</v>
      </c>
      <c r="L339" s="16" t="s">
        <v>1589</v>
      </c>
      <c r="M339" s="16" t="s">
        <v>1589</v>
      </c>
      <c r="N339" s="14" t="s">
        <v>4577</v>
      </c>
      <c r="O339" s="13" t="s">
        <v>14198</v>
      </c>
      <c r="P339" s="13" t="s">
        <v>10813</v>
      </c>
      <c r="Q339" s="13" t="s">
        <v>10813</v>
      </c>
    </row>
    <row r="340" spans="1:17" ht="357" x14ac:dyDescent="0.3">
      <c r="A340" s="10" t="s">
        <v>24</v>
      </c>
      <c r="B340" s="11">
        <v>6020310</v>
      </c>
      <c r="C340" s="10" t="s">
        <v>1710</v>
      </c>
      <c r="D340" s="10" t="s">
        <v>1711</v>
      </c>
      <c r="E340" s="12">
        <v>45628</v>
      </c>
      <c r="F340" s="12">
        <v>46235</v>
      </c>
      <c r="G340" s="13" t="s">
        <v>10605</v>
      </c>
      <c r="H340" s="18">
        <v>68630.87</v>
      </c>
      <c r="I340" s="18">
        <v>58336.24</v>
      </c>
      <c r="J340" s="10" t="s">
        <v>30</v>
      </c>
      <c r="K340" s="15">
        <v>84.99999958554848</v>
      </c>
      <c r="L340" s="16" t="s">
        <v>10895</v>
      </c>
      <c r="M340" s="16" t="s">
        <v>10895</v>
      </c>
      <c r="N340" s="14" t="s">
        <v>4577</v>
      </c>
      <c r="O340" s="13" t="s">
        <v>14199</v>
      </c>
      <c r="P340" s="13" t="s">
        <v>10841</v>
      </c>
      <c r="Q340" s="13" t="s">
        <v>10842</v>
      </c>
    </row>
    <row r="341" spans="1:17" ht="122.4" x14ac:dyDescent="0.3">
      <c r="A341" s="10" t="s">
        <v>24</v>
      </c>
      <c r="B341" s="11">
        <v>6020311</v>
      </c>
      <c r="C341" s="10" t="s">
        <v>2774</v>
      </c>
      <c r="D341" s="10" t="s">
        <v>2775</v>
      </c>
      <c r="E341" s="12">
        <v>45628</v>
      </c>
      <c r="F341" s="12">
        <v>46235</v>
      </c>
      <c r="G341" s="13" t="s">
        <v>10605</v>
      </c>
      <c r="H341" s="18">
        <v>69997.789999999994</v>
      </c>
      <c r="I341" s="18">
        <v>59498.12</v>
      </c>
      <c r="J341" s="10" t="s">
        <v>30</v>
      </c>
      <c r="K341" s="15">
        <v>84.99999958554848</v>
      </c>
      <c r="L341" s="16" t="s">
        <v>2776</v>
      </c>
      <c r="M341" s="16" t="s">
        <v>2776</v>
      </c>
      <c r="N341" s="14" t="s">
        <v>4577</v>
      </c>
      <c r="O341" s="13" t="s">
        <v>14199</v>
      </c>
      <c r="P341" s="13" t="s">
        <v>10808</v>
      </c>
      <c r="Q341" s="13" t="s">
        <v>10809</v>
      </c>
    </row>
    <row r="342" spans="1:17" ht="153" x14ac:dyDescent="0.3">
      <c r="A342" s="10" t="s">
        <v>24</v>
      </c>
      <c r="B342" s="11">
        <v>6020312</v>
      </c>
      <c r="C342" s="10" t="s">
        <v>2124</v>
      </c>
      <c r="D342" s="10" t="s">
        <v>884</v>
      </c>
      <c r="E342" s="12">
        <v>45628</v>
      </c>
      <c r="F342" s="12">
        <v>46235</v>
      </c>
      <c r="G342" s="13" t="s">
        <v>10605</v>
      </c>
      <c r="H342" s="18">
        <v>69999.98</v>
      </c>
      <c r="I342" s="18">
        <v>59499.99</v>
      </c>
      <c r="J342" s="10" t="s">
        <v>30</v>
      </c>
      <c r="K342" s="15">
        <v>84.99999958554848</v>
      </c>
      <c r="L342" s="16" t="s">
        <v>2125</v>
      </c>
      <c r="M342" s="16" t="s">
        <v>2125</v>
      </c>
      <c r="N342" s="14" t="s">
        <v>4577</v>
      </c>
      <c r="O342" s="13" t="s">
        <v>14199</v>
      </c>
      <c r="P342" s="13" t="s">
        <v>10808</v>
      </c>
      <c r="Q342" s="13" t="s">
        <v>10809</v>
      </c>
    </row>
    <row r="343" spans="1:17" ht="57.6" x14ac:dyDescent="0.3">
      <c r="A343" s="10" t="s">
        <v>24</v>
      </c>
      <c r="B343" s="11">
        <v>6020313</v>
      </c>
      <c r="C343" s="10" t="s">
        <v>1954</v>
      </c>
      <c r="D343" s="10" t="s">
        <v>285</v>
      </c>
      <c r="E343" s="12">
        <v>45628</v>
      </c>
      <c r="F343" s="12">
        <v>46235</v>
      </c>
      <c r="G343" s="13" t="s">
        <v>10605</v>
      </c>
      <c r="H343" s="18">
        <v>45486.77</v>
      </c>
      <c r="I343" s="18">
        <v>38663.75</v>
      </c>
      <c r="J343" s="10" t="s">
        <v>30</v>
      </c>
      <c r="K343" s="15">
        <v>84.99999958554848</v>
      </c>
      <c r="L343" s="16" t="s">
        <v>1955</v>
      </c>
      <c r="M343" s="16" t="s">
        <v>1955</v>
      </c>
      <c r="N343" s="14" t="s">
        <v>4577</v>
      </c>
      <c r="O343" s="13" t="s">
        <v>14198</v>
      </c>
      <c r="P343" s="13" t="s">
        <v>10817</v>
      </c>
      <c r="Q343" s="13" t="s">
        <v>10817</v>
      </c>
    </row>
    <row r="344" spans="1:17" ht="57.6" x14ac:dyDescent="0.3">
      <c r="A344" s="10" t="s">
        <v>24</v>
      </c>
      <c r="B344" s="11">
        <v>6020314</v>
      </c>
      <c r="C344" s="10" t="s">
        <v>1209</v>
      </c>
      <c r="D344" s="10" t="s">
        <v>1210</v>
      </c>
      <c r="E344" s="12">
        <v>45628</v>
      </c>
      <c r="F344" s="12">
        <v>46235</v>
      </c>
      <c r="G344" s="13" t="s">
        <v>10605</v>
      </c>
      <c r="H344" s="18">
        <v>65088.1</v>
      </c>
      <c r="I344" s="18">
        <v>55324.88</v>
      </c>
      <c r="J344" s="10" t="s">
        <v>30</v>
      </c>
      <c r="K344" s="15">
        <v>84.99999958554848</v>
      </c>
      <c r="L344" s="16" t="s">
        <v>1211</v>
      </c>
      <c r="M344" s="16" t="s">
        <v>1211</v>
      </c>
      <c r="N344" s="14" t="s">
        <v>4577</v>
      </c>
      <c r="O344" s="13" t="s">
        <v>14198</v>
      </c>
      <c r="P344" s="13" t="s">
        <v>10817</v>
      </c>
      <c r="Q344" s="13" t="s">
        <v>10817</v>
      </c>
    </row>
    <row r="345" spans="1:17" ht="57.6" x14ac:dyDescent="0.3">
      <c r="A345" s="10" t="s">
        <v>24</v>
      </c>
      <c r="B345" s="11">
        <v>6020315</v>
      </c>
      <c r="C345" s="10" t="s">
        <v>1670</v>
      </c>
      <c r="D345" s="10" t="s">
        <v>1671</v>
      </c>
      <c r="E345" s="12">
        <v>45628</v>
      </c>
      <c r="F345" s="12">
        <v>46235</v>
      </c>
      <c r="G345" s="13" t="s">
        <v>10605</v>
      </c>
      <c r="H345" s="18">
        <v>69956.600000000006</v>
      </c>
      <c r="I345" s="18">
        <v>59463.11</v>
      </c>
      <c r="J345" s="10" t="s">
        <v>30</v>
      </c>
      <c r="K345" s="15">
        <v>84.99999958554848</v>
      </c>
      <c r="L345" s="16" t="s">
        <v>1672</v>
      </c>
      <c r="M345" s="16" t="s">
        <v>1672</v>
      </c>
      <c r="N345" s="14" t="s">
        <v>4577</v>
      </c>
      <c r="O345" s="13" t="s">
        <v>14198</v>
      </c>
      <c r="P345" s="13" t="s">
        <v>10817</v>
      </c>
      <c r="Q345" s="13" t="s">
        <v>10817</v>
      </c>
    </row>
    <row r="346" spans="1:17" ht="153" x14ac:dyDescent="0.3">
      <c r="A346" s="10" t="s">
        <v>24</v>
      </c>
      <c r="B346" s="11">
        <v>6020316</v>
      </c>
      <c r="C346" s="10" t="s">
        <v>427</v>
      </c>
      <c r="D346" s="10" t="s">
        <v>428</v>
      </c>
      <c r="E346" s="12">
        <v>45628</v>
      </c>
      <c r="F346" s="12">
        <v>46235</v>
      </c>
      <c r="G346" s="13" t="s">
        <v>10605</v>
      </c>
      <c r="H346" s="18">
        <v>37332.019999999997</v>
      </c>
      <c r="I346" s="18">
        <v>31732.22</v>
      </c>
      <c r="J346" s="10" t="s">
        <v>30</v>
      </c>
      <c r="K346" s="15">
        <v>84.99999958554848</v>
      </c>
      <c r="L346" s="16" t="s">
        <v>429</v>
      </c>
      <c r="M346" s="16" t="s">
        <v>429</v>
      </c>
      <c r="N346" s="14" t="s">
        <v>4577</v>
      </c>
      <c r="O346" s="13" t="s">
        <v>14198</v>
      </c>
      <c r="P346" s="13" t="s">
        <v>10806</v>
      </c>
      <c r="Q346" s="13" t="s">
        <v>10834</v>
      </c>
    </row>
    <row r="347" spans="1:17" ht="112.2" x14ac:dyDescent="0.3">
      <c r="A347" s="10" t="s">
        <v>24</v>
      </c>
      <c r="B347" s="11">
        <v>6020317</v>
      </c>
      <c r="C347" s="10" t="s">
        <v>1293</v>
      </c>
      <c r="D347" s="10" t="s">
        <v>1294</v>
      </c>
      <c r="E347" s="12">
        <v>45628</v>
      </c>
      <c r="F347" s="12">
        <v>46235</v>
      </c>
      <c r="G347" s="13" t="s">
        <v>10605</v>
      </c>
      <c r="H347" s="18">
        <v>61014.78</v>
      </c>
      <c r="I347" s="18">
        <v>51862.559999999998</v>
      </c>
      <c r="J347" s="10" t="s">
        <v>30</v>
      </c>
      <c r="K347" s="15">
        <v>84.99999958554848</v>
      </c>
      <c r="L347" s="16" t="s">
        <v>1295</v>
      </c>
      <c r="M347" s="16" t="s">
        <v>1295</v>
      </c>
      <c r="N347" s="14" t="s">
        <v>4577</v>
      </c>
      <c r="O347" s="13" t="s">
        <v>14198</v>
      </c>
      <c r="P347" s="13" t="s">
        <v>10813</v>
      </c>
      <c r="Q347" s="13" t="s">
        <v>10813</v>
      </c>
    </row>
    <row r="348" spans="1:17" ht="57.6" x14ac:dyDescent="0.3">
      <c r="A348" s="10" t="s">
        <v>24</v>
      </c>
      <c r="B348" s="11">
        <v>6020318</v>
      </c>
      <c r="C348" s="10" t="s">
        <v>2160</v>
      </c>
      <c r="D348" s="10" t="s">
        <v>2161</v>
      </c>
      <c r="E348" s="12">
        <v>45628</v>
      </c>
      <c r="F348" s="12">
        <v>46235</v>
      </c>
      <c r="G348" s="13" t="s">
        <v>10605</v>
      </c>
      <c r="H348" s="18">
        <v>69506.289999999994</v>
      </c>
      <c r="I348" s="18">
        <v>59080.35</v>
      </c>
      <c r="J348" s="10" t="s">
        <v>30</v>
      </c>
      <c r="K348" s="15">
        <v>84.99999958554848</v>
      </c>
      <c r="L348" s="16" t="s">
        <v>2162</v>
      </c>
      <c r="M348" s="16" t="s">
        <v>2162</v>
      </c>
      <c r="N348" s="14" t="s">
        <v>4577</v>
      </c>
      <c r="O348" s="13" t="s">
        <v>14198</v>
      </c>
      <c r="P348" s="13" t="s">
        <v>10813</v>
      </c>
      <c r="Q348" s="13" t="s">
        <v>10840</v>
      </c>
    </row>
    <row r="349" spans="1:17" ht="57.6" x14ac:dyDescent="0.3">
      <c r="A349" s="10" t="s">
        <v>24</v>
      </c>
      <c r="B349" s="11">
        <v>6020319</v>
      </c>
      <c r="C349" s="10" t="s">
        <v>3979</v>
      </c>
      <c r="D349" s="10" t="s">
        <v>376</v>
      </c>
      <c r="E349" s="12">
        <v>45628</v>
      </c>
      <c r="F349" s="12">
        <v>46235</v>
      </c>
      <c r="G349" s="13" t="s">
        <v>10605</v>
      </c>
      <c r="H349" s="18">
        <v>64414</v>
      </c>
      <c r="I349" s="18">
        <v>54751.9</v>
      </c>
      <c r="J349" s="10" t="s">
        <v>30</v>
      </c>
      <c r="K349" s="15">
        <v>84.99999958554848</v>
      </c>
      <c r="L349" s="16" t="s">
        <v>3980</v>
      </c>
      <c r="M349" s="16" t="s">
        <v>3980</v>
      </c>
      <c r="N349" s="14" t="s">
        <v>4577</v>
      </c>
      <c r="O349" s="13" t="s">
        <v>14198</v>
      </c>
      <c r="P349" s="13" t="s">
        <v>10817</v>
      </c>
      <c r="Q349" s="13" t="s">
        <v>10817</v>
      </c>
    </row>
    <row r="350" spans="1:17" ht="397.8" x14ac:dyDescent="0.3">
      <c r="A350" s="10" t="s">
        <v>24</v>
      </c>
      <c r="B350" s="11">
        <v>6020320</v>
      </c>
      <c r="C350" s="10" t="s">
        <v>2339</v>
      </c>
      <c r="D350" s="10" t="s">
        <v>2340</v>
      </c>
      <c r="E350" s="12">
        <v>45628</v>
      </c>
      <c r="F350" s="12">
        <v>46235</v>
      </c>
      <c r="G350" s="13" t="s">
        <v>10605</v>
      </c>
      <c r="H350" s="18">
        <v>59543.31</v>
      </c>
      <c r="I350" s="18">
        <v>50611.82</v>
      </c>
      <c r="J350" s="10" t="s">
        <v>30</v>
      </c>
      <c r="K350" s="15">
        <v>84.99999958554848</v>
      </c>
      <c r="L350" s="16" t="s">
        <v>2341</v>
      </c>
      <c r="M350" s="16" t="s">
        <v>2341</v>
      </c>
      <c r="N350" s="14" t="s">
        <v>4577</v>
      </c>
      <c r="O350" s="13" t="s">
        <v>14198</v>
      </c>
      <c r="P350" s="13" t="s">
        <v>10818</v>
      </c>
      <c r="Q350" s="13" t="s">
        <v>10818</v>
      </c>
    </row>
    <row r="351" spans="1:17" ht="57.6" x14ac:dyDescent="0.3">
      <c r="A351" s="10" t="s">
        <v>24</v>
      </c>
      <c r="B351" s="11">
        <v>6020321</v>
      </c>
      <c r="C351" s="10" t="s">
        <v>2055</v>
      </c>
      <c r="D351" s="10" t="s">
        <v>280</v>
      </c>
      <c r="E351" s="12">
        <v>45628</v>
      </c>
      <c r="F351" s="12">
        <v>46235</v>
      </c>
      <c r="G351" s="13" t="s">
        <v>10605</v>
      </c>
      <c r="H351" s="18">
        <v>67260.2</v>
      </c>
      <c r="I351" s="18">
        <v>57171.17</v>
      </c>
      <c r="J351" s="10" t="s">
        <v>30</v>
      </c>
      <c r="K351" s="15">
        <v>84.99999958554848</v>
      </c>
      <c r="L351" s="16" t="s">
        <v>2056</v>
      </c>
      <c r="M351" s="16" t="s">
        <v>2056</v>
      </c>
      <c r="N351" s="14" t="s">
        <v>4577</v>
      </c>
      <c r="O351" s="13" t="s">
        <v>14198</v>
      </c>
      <c r="P351" s="13" t="s">
        <v>10813</v>
      </c>
      <c r="Q351" s="13" t="s">
        <v>10840</v>
      </c>
    </row>
    <row r="352" spans="1:17" ht="91.8" x14ac:dyDescent="0.3">
      <c r="A352" s="10" t="s">
        <v>24</v>
      </c>
      <c r="B352" s="11">
        <v>6020322</v>
      </c>
      <c r="C352" s="10" t="s">
        <v>1302</v>
      </c>
      <c r="D352" s="10" t="s">
        <v>1303</v>
      </c>
      <c r="E352" s="12">
        <v>45628</v>
      </c>
      <c r="F352" s="12">
        <v>46235</v>
      </c>
      <c r="G352" s="13" t="s">
        <v>10605</v>
      </c>
      <c r="H352" s="18">
        <v>69986.559999999998</v>
      </c>
      <c r="I352" s="18">
        <v>59488.58</v>
      </c>
      <c r="J352" s="10" t="s">
        <v>30</v>
      </c>
      <c r="K352" s="15">
        <v>84.99999958554848</v>
      </c>
      <c r="L352" s="16" t="s">
        <v>1304</v>
      </c>
      <c r="M352" s="16" t="s">
        <v>1304</v>
      </c>
      <c r="N352" s="14" t="s">
        <v>4577</v>
      </c>
      <c r="O352" s="13" t="s">
        <v>14198</v>
      </c>
      <c r="P352" s="13" t="s">
        <v>10817</v>
      </c>
      <c r="Q352" s="13" t="s">
        <v>10817</v>
      </c>
    </row>
    <row r="353" spans="1:17" ht="153" x14ac:dyDescent="0.3">
      <c r="A353" s="10" t="s">
        <v>24</v>
      </c>
      <c r="B353" s="11">
        <v>6020323</v>
      </c>
      <c r="C353" s="10" t="s">
        <v>1298</v>
      </c>
      <c r="D353" s="10" t="s">
        <v>884</v>
      </c>
      <c r="E353" s="12">
        <v>45628</v>
      </c>
      <c r="F353" s="12">
        <v>46235</v>
      </c>
      <c r="G353" s="13" t="s">
        <v>10605</v>
      </c>
      <c r="H353" s="18">
        <v>65822.12</v>
      </c>
      <c r="I353" s="18">
        <v>55948.800000000003</v>
      </c>
      <c r="J353" s="10" t="s">
        <v>30</v>
      </c>
      <c r="K353" s="15">
        <v>84.99999958554848</v>
      </c>
      <c r="L353" s="16" t="s">
        <v>1299</v>
      </c>
      <c r="M353" s="16" t="s">
        <v>1299</v>
      </c>
      <c r="N353" s="14" t="s">
        <v>4577</v>
      </c>
      <c r="O353" s="13" t="s">
        <v>14199</v>
      </c>
      <c r="P353" s="13" t="s">
        <v>10808</v>
      </c>
      <c r="Q353" s="13" t="s">
        <v>10844</v>
      </c>
    </row>
    <row r="354" spans="1:17" ht="57.6" x14ac:dyDescent="0.3">
      <c r="A354" s="10" t="s">
        <v>24</v>
      </c>
      <c r="B354" s="11">
        <v>6020324</v>
      </c>
      <c r="C354" s="10" t="s">
        <v>1665</v>
      </c>
      <c r="D354" s="10" t="s">
        <v>1666</v>
      </c>
      <c r="E354" s="12">
        <v>45628</v>
      </c>
      <c r="F354" s="12">
        <v>46235</v>
      </c>
      <c r="G354" s="13" t="s">
        <v>10605</v>
      </c>
      <c r="H354" s="18">
        <v>69994.05</v>
      </c>
      <c r="I354" s="18">
        <v>59494.94</v>
      </c>
      <c r="J354" s="10" t="s">
        <v>30</v>
      </c>
      <c r="K354" s="15">
        <v>84.99999958554848</v>
      </c>
      <c r="L354" s="16" t="s">
        <v>1667</v>
      </c>
      <c r="M354" s="16" t="s">
        <v>1667</v>
      </c>
      <c r="N354" s="14" t="s">
        <v>4577</v>
      </c>
      <c r="O354" s="13" t="s">
        <v>14198</v>
      </c>
      <c r="P354" s="13" t="s">
        <v>10813</v>
      </c>
      <c r="Q354" s="13" t="s">
        <v>10813</v>
      </c>
    </row>
    <row r="355" spans="1:17" ht="57.6" x14ac:dyDescent="0.3">
      <c r="A355" s="10" t="s">
        <v>24</v>
      </c>
      <c r="B355" s="11">
        <v>6020325</v>
      </c>
      <c r="C355" s="10" t="s">
        <v>2770</v>
      </c>
      <c r="D355" s="10" t="s">
        <v>262</v>
      </c>
      <c r="E355" s="12">
        <v>45628</v>
      </c>
      <c r="F355" s="12">
        <v>46235</v>
      </c>
      <c r="G355" s="13" t="s">
        <v>10605</v>
      </c>
      <c r="H355" s="18">
        <v>69999.98</v>
      </c>
      <c r="I355" s="18">
        <v>59499.99</v>
      </c>
      <c r="J355" s="10" t="s">
        <v>30</v>
      </c>
      <c r="K355" s="15">
        <v>84.99999958554848</v>
      </c>
      <c r="L355" s="16" t="s">
        <v>2771</v>
      </c>
      <c r="M355" s="16" t="s">
        <v>2771</v>
      </c>
      <c r="N355" s="14" t="s">
        <v>4577</v>
      </c>
      <c r="O355" s="13" t="s">
        <v>14198</v>
      </c>
      <c r="P355" s="13" t="s">
        <v>10813</v>
      </c>
      <c r="Q355" s="13" t="s">
        <v>10840</v>
      </c>
    </row>
    <row r="356" spans="1:17" ht="91.8" x14ac:dyDescent="0.3">
      <c r="A356" s="10" t="s">
        <v>24</v>
      </c>
      <c r="B356" s="11">
        <v>6020326</v>
      </c>
      <c r="C356" s="10" t="s">
        <v>950</v>
      </c>
      <c r="D356" s="10" t="s">
        <v>951</v>
      </c>
      <c r="E356" s="12">
        <v>45628</v>
      </c>
      <c r="F356" s="12">
        <v>46235</v>
      </c>
      <c r="G356" s="13" t="s">
        <v>10605</v>
      </c>
      <c r="H356" s="18">
        <v>69199.59</v>
      </c>
      <c r="I356" s="18">
        <v>58819.65</v>
      </c>
      <c r="J356" s="10" t="s">
        <v>30</v>
      </c>
      <c r="K356" s="15">
        <v>84.99999958554848</v>
      </c>
      <c r="L356" s="16" t="s">
        <v>952</v>
      </c>
      <c r="M356" s="16" t="s">
        <v>952</v>
      </c>
      <c r="N356" s="14" t="s">
        <v>4577</v>
      </c>
      <c r="O356" s="13" t="s">
        <v>14198</v>
      </c>
      <c r="P356" s="13" t="s">
        <v>10813</v>
      </c>
      <c r="Q356" s="13" t="s">
        <v>10813</v>
      </c>
    </row>
    <row r="357" spans="1:17" ht="71.400000000000006" x14ac:dyDescent="0.3">
      <c r="A357" s="10" t="s">
        <v>24</v>
      </c>
      <c r="B357" s="11">
        <v>6020327</v>
      </c>
      <c r="C357" s="10" t="s">
        <v>958</v>
      </c>
      <c r="D357" s="10" t="s">
        <v>959</v>
      </c>
      <c r="E357" s="12">
        <v>45628</v>
      </c>
      <c r="F357" s="12">
        <v>46235</v>
      </c>
      <c r="G357" s="13" t="s">
        <v>10605</v>
      </c>
      <c r="H357" s="18">
        <v>34999.99</v>
      </c>
      <c r="I357" s="18">
        <v>29749.99</v>
      </c>
      <c r="J357" s="10" t="s">
        <v>30</v>
      </c>
      <c r="K357" s="15">
        <v>84.99999958554848</v>
      </c>
      <c r="L357" s="16" t="s">
        <v>960</v>
      </c>
      <c r="M357" s="16" t="s">
        <v>960</v>
      </c>
      <c r="N357" s="14" t="s">
        <v>4577</v>
      </c>
      <c r="O357" s="13" t="s">
        <v>14199</v>
      </c>
      <c r="P357" s="13" t="s">
        <v>10808</v>
      </c>
      <c r="Q357" s="13" t="s">
        <v>10809</v>
      </c>
    </row>
    <row r="358" spans="1:17" ht="57.6" x14ac:dyDescent="0.3">
      <c r="A358" s="10" t="s">
        <v>24</v>
      </c>
      <c r="B358" s="11">
        <v>6020328</v>
      </c>
      <c r="C358" s="10" t="s">
        <v>1560</v>
      </c>
      <c r="D358" s="10" t="s">
        <v>1561</v>
      </c>
      <c r="E358" s="12">
        <v>45628</v>
      </c>
      <c r="F358" s="12">
        <v>46235</v>
      </c>
      <c r="G358" s="13" t="s">
        <v>10605</v>
      </c>
      <c r="H358" s="18">
        <v>69997.789999999994</v>
      </c>
      <c r="I358" s="18">
        <v>59498.12</v>
      </c>
      <c r="J358" s="10" t="s">
        <v>30</v>
      </c>
      <c r="K358" s="15">
        <v>84.99999958554848</v>
      </c>
      <c r="L358" s="16" t="s">
        <v>1562</v>
      </c>
      <c r="M358" s="16" t="s">
        <v>1562</v>
      </c>
      <c r="N358" s="14" t="s">
        <v>4577</v>
      </c>
      <c r="O358" s="13" t="s">
        <v>14198</v>
      </c>
      <c r="P358" s="13" t="s">
        <v>10806</v>
      </c>
      <c r="Q358" s="13" t="s">
        <v>10806</v>
      </c>
    </row>
    <row r="359" spans="1:17" ht="57.6" x14ac:dyDescent="0.3">
      <c r="A359" s="10" t="s">
        <v>24</v>
      </c>
      <c r="B359" s="11">
        <v>6020329</v>
      </c>
      <c r="C359" s="10" t="s">
        <v>2457</v>
      </c>
      <c r="D359" s="10" t="s">
        <v>2458</v>
      </c>
      <c r="E359" s="12">
        <v>45628</v>
      </c>
      <c r="F359" s="12">
        <v>46235</v>
      </c>
      <c r="G359" s="13" t="s">
        <v>10605</v>
      </c>
      <c r="H359" s="18">
        <v>28364.63</v>
      </c>
      <c r="I359" s="18">
        <v>24109.94</v>
      </c>
      <c r="J359" s="10" t="s">
        <v>30</v>
      </c>
      <c r="K359" s="15">
        <v>84.99999958554848</v>
      </c>
      <c r="L359" s="16" t="s">
        <v>2459</v>
      </c>
      <c r="M359" s="16" t="s">
        <v>2459</v>
      </c>
      <c r="N359" s="14" t="s">
        <v>4577</v>
      </c>
      <c r="O359" s="13" t="s">
        <v>14198</v>
      </c>
      <c r="P359" s="13" t="s">
        <v>10813</v>
      </c>
      <c r="Q359" s="13" t="s">
        <v>10840</v>
      </c>
    </row>
    <row r="360" spans="1:17" ht="91.8" x14ac:dyDescent="0.3">
      <c r="A360" s="10" t="s">
        <v>24</v>
      </c>
      <c r="B360" s="11">
        <v>6020330</v>
      </c>
      <c r="C360" s="10" t="s">
        <v>728</v>
      </c>
      <c r="D360" s="10" t="s">
        <v>729</v>
      </c>
      <c r="E360" s="12">
        <v>45628</v>
      </c>
      <c r="F360" s="12">
        <v>46235</v>
      </c>
      <c r="G360" s="13" t="s">
        <v>10605</v>
      </c>
      <c r="H360" s="18">
        <v>65612.399999999994</v>
      </c>
      <c r="I360" s="18">
        <v>55770.54</v>
      </c>
      <c r="J360" s="10" t="s">
        <v>30</v>
      </c>
      <c r="K360" s="15">
        <v>84.99999958554848</v>
      </c>
      <c r="L360" s="16" t="s">
        <v>730</v>
      </c>
      <c r="M360" s="16" t="s">
        <v>730</v>
      </c>
      <c r="N360" s="14" t="s">
        <v>4577</v>
      </c>
      <c r="O360" s="13" t="s">
        <v>14198</v>
      </c>
      <c r="P360" s="13" t="s">
        <v>10813</v>
      </c>
      <c r="Q360" s="13" t="s">
        <v>10843</v>
      </c>
    </row>
    <row r="361" spans="1:17" ht="57.6" x14ac:dyDescent="0.3">
      <c r="A361" s="10" t="s">
        <v>24</v>
      </c>
      <c r="B361" s="11">
        <v>6020331</v>
      </c>
      <c r="C361" s="10" t="s">
        <v>2941</v>
      </c>
      <c r="D361" s="10" t="s">
        <v>330</v>
      </c>
      <c r="E361" s="12">
        <v>45628</v>
      </c>
      <c r="F361" s="12">
        <v>46235</v>
      </c>
      <c r="G361" s="13" t="s">
        <v>10605</v>
      </c>
      <c r="H361" s="18">
        <v>38798.94</v>
      </c>
      <c r="I361" s="18">
        <v>32979.089999999997</v>
      </c>
      <c r="J361" s="10" t="s">
        <v>30</v>
      </c>
      <c r="K361" s="15">
        <v>84.99999958554848</v>
      </c>
      <c r="L361" s="16" t="s">
        <v>2942</v>
      </c>
      <c r="M361" s="16" t="s">
        <v>2942</v>
      </c>
      <c r="N361" s="14" t="s">
        <v>4577</v>
      </c>
      <c r="O361" s="13" t="s">
        <v>14198</v>
      </c>
      <c r="P361" s="13" t="s">
        <v>10813</v>
      </c>
      <c r="Q361" s="13" t="s">
        <v>10813</v>
      </c>
    </row>
    <row r="362" spans="1:17" ht="112.2" x14ac:dyDescent="0.3">
      <c r="A362" s="10" t="s">
        <v>24</v>
      </c>
      <c r="B362" s="11">
        <v>6020332</v>
      </c>
      <c r="C362" s="10" t="s">
        <v>780</v>
      </c>
      <c r="D362" s="10" t="s">
        <v>781</v>
      </c>
      <c r="E362" s="12">
        <v>45628</v>
      </c>
      <c r="F362" s="12">
        <v>46235</v>
      </c>
      <c r="G362" s="13" t="s">
        <v>10605</v>
      </c>
      <c r="H362" s="18">
        <v>69994.05</v>
      </c>
      <c r="I362" s="18">
        <v>59494.94</v>
      </c>
      <c r="J362" s="10" t="s">
        <v>30</v>
      </c>
      <c r="K362" s="15">
        <v>84.99999958554848</v>
      </c>
      <c r="L362" s="16" t="s">
        <v>782</v>
      </c>
      <c r="M362" s="16" t="s">
        <v>782</v>
      </c>
      <c r="N362" s="14" t="s">
        <v>4577</v>
      </c>
      <c r="O362" s="13" t="s">
        <v>14199</v>
      </c>
      <c r="P362" s="13" t="s">
        <v>10808</v>
      </c>
      <c r="Q362" s="13" t="s">
        <v>10809</v>
      </c>
    </row>
    <row r="363" spans="1:17" ht="57.6" x14ac:dyDescent="0.3">
      <c r="A363" s="10" t="s">
        <v>24</v>
      </c>
      <c r="B363" s="11">
        <v>6020333</v>
      </c>
      <c r="C363" s="10" t="s">
        <v>3137</v>
      </c>
      <c r="D363" s="10" t="s">
        <v>3138</v>
      </c>
      <c r="E363" s="12">
        <v>45628</v>
      </c>
      <c r="F363" s="12">
        <v>46235</v>
      </c>
      <c r="G363" s="13" t="s">
        <v>10605</v>
      </c>
      <c r="H363" s="18">
        <v>69042.070000000007</v>
      </c>
      <c r="I363" s="18">
        <v>58685.75</v>
      </c>
      <c r="J363" s="10" t="s">
        <v>30</v>
      </c>
      <c r="K363" s="15">
        <v>84.99999958554848</v>
      </c>
      <c r="L363" s="16" t="s">
        <v>3139</v>
      </c>
      <c r="M363" s="16" t="s">
        <v>3139</v>
      </c>
      <c r="N363" s="14" t="s">
        <v>4577</v>
      </c>
      <c r="O363" s="13" t="s">
        <v>14199</v>
      </c>
      <c r="P363" s="13" t="s">
        <v>10841</v>
      </c>
      <c r="Q363" s="13" t="s">
        <v>10842</v>
      </c>
    </row>
    <row r="364" spans="1:17" ht="112.2" x14ac:dyDescent="0.3">
      <c r="A364" s="10" t="s">
        <v>24</v>
      </c>
      <c r="B364" s="11">
        <v>6020334</v>
      </c>
      <c r="C364" s="10" t="s">
        <v>3198</v>
      </c>
      <c r="D364" s="10" t="s">
        <v>3199</v>
      </c>
      <c r="E364" s="12">
        <v>45628</v>
      </c>
      <c r="F364" s="12">
        <v>46235</v>
      </c>
      <c r="G364" s="13" t="s">
        <v>10605</v>
      </c>
      <c r="H364" s="18">
        <v>16477.38</v>
      </c>
      <c r="I364" s="18">
        <v>14005.78</v>
      </c>
      <c r="J364" s="10" t="s">
        <v>30</v>
      </c>
      <c r="K364" s="15">
        <v>84.99999958554848</v>
      </c>
      <c r="L364" s="16" t="s">
        <v>3200</v>
      </c>
      <c r="M364" s="16" t="s">
        <v>3200</v>
      </c>
      <c r="N364" s="14" t="s">
        <v>4577</v>
      </c>
      <c r="O364" s="13" t="s">
        <v>14198</v>
      </c>
      <c r="P364" s="13" t="s">
        <v>10813</v>
      </c>
      <c r="Q364" s="13" t="s">
        <v>10843</v>
      </c>
    </row>
    <row r="365" spans="1:17" ht="57.6" x14ac:dyDescent="0.3">
      <c r="A365" s="10" t="s">
        <v>24</v>
      </c>
      <c r="B365" s="11">
        <v>6020335</v>
      </c>
      <c r="C365" s="10" t="s">
        <v>329</v>
      </c>
      <c r="D365" s="10" t="s">
        <v>330</v>
      </c>
      <c r="E365" s="12">
        <v>45628</v>
      </c>
      <c r="F365" s="12">
        <v>46235</v>
      </c>
      <c r="G365" s="13" t="s">
        <v>10605</v>
      </c>
      <c r="H365" s="18">
        <v>17412</v>
      </c>
      <c r="I365" s="18">
        <v>14800.19</v>
      </c>
      <c r="J365" s="10" t="s">
        <v>30</v>
      </c>
      <c r="K365" s="15">
        <v>84.99999958554848</v>
      </c>
      <c r="L365" s="16" t="s">
        <v>331</v>
      </c>
      <c r="M365" s="16" t="s">
        <v>331</v>
      </c>
      <c r="N365" s="14" t="s">
        <v>4577</v>
      </c>
      <c r="O365" s="13" t="s">
        <v>14198</v>
      </c>
      <c r="P365" s="13" t="s">
        <v>10813</v>
      </c>
      <c r="Q365" s="13" t="s">
        <v>10813</v>
      </c>
    </row>
    <row r="366" spans="1:17" ht="81.599999999999994" x14ac:dyDescent="0.3">
      <c r="A366" s="10" t="s">
        <v>24</v>
      </c>
      <c r="B366" s="11">
        <v>6020336</v>
      </c>
      <c r="C366" s="10" t="s">
        <v>3749</v>
      </c>
      <c r="D366" s="10" t="s">
        <v>3750</v>
      </c>
      <c r="E366" s="12">
        <v>45628</v>
      </c>
      <c r="F366" s="12">
        <v>46235</v>
      </c>
      <c r="G366" s="13" t="s">
        <v>10605</v>
      </c>
      <c r="H366" s="18">
        <v>69999.990000000005</v>
      </c>
      <c r="I366" s="18">
        <v>59500</v>
      </c>
      <c r="J366" s="10" t="s">
        <v>30</v>
      </c>
      <c r="K366" s="15">
        <v>84.99999958554848</v>
      </c>
      <c r="L366" s="16" t="s">
        <v>3751</v>
      </c>
      <c r="M366" s="16" t="s">
        <v>3751</v>
      </c>
      <c r="N366" s="14" t="s">
        <v>4577</v>
      </c>
      <c r="O366" s="13" t="s">
        <v>14198</v>
      </c>
      <c r="P366" s="13" t="s">
        <v>10813</v>
      </c>
      <c r="Q366" s="13" t="s">
        <v>10813</v>
      </c>
    </row>
    <row r="367" spans="1:17" ht="234.6" x14ac:dyDescent="0.3">
      <c r="A367" s="10" t="s">
        <v>24</v>
      </c>
      <c r="B367" s="11">
        <v>6020337</v>
      </c>
      <c r="C367" s="10" t="s">
        <v>2190</v>
      </c>
      <c r="D367" s="10" t="s">
        <v>2191</v>
      </c>
      <c r="E367" s="12">
        <v>45628</v>
      </c>
      <c r="F367" s="12">
        <v>46235</v>
      </c>
      <c r="G367" s="13" t="s">
        <v>10605</v>
      </c>
      <c r="H367" s="18">
        <v>69999.98</v>
      </c>
      <c r="I367" s="18">
        <v>59499.99</v>
      </c>
      <c r="J367" s="10" t="s">
        <v>30</v>
      </c>
      <c r="K367" s="15">
        <v>84.99999958554848</v>
      </c>
      <c r="L367" s="16" t="s">
        <v>2192</v>
      </c>
      <c r="M367" s="16" t="s">
        <v>2192</v>
      </c>
      <c r="N367" s="14" t="s">
        <v>4577</v>
      </c>
      <c r="O367" s="13" t="s">
        <v>14198</v>
      </c>
      <c r="P367" s="13" t="s">
        <v>10813</v>
      </c>
      <c r="Q367" s="13" t="s">
        <v>10813</v>
      </c>
    </row>
    <row r="368" spans="1:17" ht="57.6" x14ac:dyDescent="0.3">
      <c r="A368" s="10" t="s">
        <v>24</v>
      </c>
      <c r="B368" s="11">
        <v>6020338</v>
      </c>
      <c r="C368" s="10" t="s">
        <v>3718</v>
      </c>
      <c r="D368" s="10" t="s">
        <v>3719</v>
      </c>
      <c r="E368" s="12">
        <v>45628</v>
      </c>
      <c r="F368" s="12">
        <v>46235</v>
      </c>
      <c r="G368" s="13" t="s">
        <v>10605</v>
      </c>
      <c r="H368" s="18">
        <v>37450</v>
      </c>
      <c r="I368" s="18">
        <v>31832.5</v>
      </c>
      <c r="J368" s="10" t="s">
        <v>30</v>
      </c>
      <c r="K368" s="15">
        <v>84.99999958554848</v>
      </c>
      <c r="L368" s="16" t="s">
        <v>3720</v>
      </c>
      <c r="M368" s="16" t="s">
        <v>3720</v>
      </c>
      <c r="N368" s="14" t="s">
        <v>4577</v>
      </c>
      <c r="O368" s="13" t="s">
        <v>14198</v>
      </c>
      <c r="P368" s="13" t="s">
        <v>10806</v>
      </c>
      <c r="Q368" s="13" t="s">
        <v>10834</v>
      </c>
    </row>
    <row r="369" spans="1:17" ht="102" x14ac:dyDescent="0.3">
      <c r="A369" s="10" t="s">
        <v>24</v>
      </c>
      <c r="B369" s="11">
        <v>6020339</v>
      </c>
      <c r="C369" s="10" t="s">
        <v>2490</v>
      </c>
      <c r="D369" s="10" t="s">
        <v>2491</v>
      </c>
      <c r="E369" s="12">
        <v>45628</v>
      </c>
      <c r="F369" s="12">
        <v>46235</v>
      </c>
      <c r="G369" s="13" t="s">
        <v>10605</v>
      </c>
      <c r="H369" s="18">
        <v>69994.05</v>
      </c>
      <c r="I369" s="18">
        <v>59494.94</v>
      </c>
      <c r="J369" s="10" t="s">
        <v>30</v>
      </c>
      <c r="K369" s="15">
        <v>84.99999958554848</v>
      </c>
      <c r="L369" s="16" t="s">
        <v>10896</v>
      </c>
      <c r="M369" s="16" t="s">
        <v>10896</v>
      </c>
      <c r="N369" s="14" t="s">
        <v>4577</v>
      </c>
      <c r="O369" s="13" t="s">
        <v>14199</v>
      </c>
      <c r="P369" s="13" t="s">
        <v>10808</v>
      </c>
      <c r="Q369" s="13" t="s">
        <v>10809</v>
      </c>
    </row>
    <row r="370" spans="1:17" ht="57.6" x14ac:dyDescent="0.3">
      <c r="A370" s="10" t="s">
        <v>24</v>
      </c>
      <c r="B370" s="11">
        <v>6020340</v>
      </c>
      <c r="C370" s="10" t="s">
        <v>2448</v>
      </c>
      <c r="D370" s="10" t="s">
        <v>2449</v>
      </c>
      <c r="E370" s="12">
        <v>45628</v>
      </c>
      <c r="F370" s="12">
        <v>46235</v>
      </c>
      <c r="G370" s="13" t="s">
        <v>10605</v>
      </c>
      <c r="H370" s="18">
        <v>69986.559999999998</v>
      </c>
      <c r="I370" s="18">
        <v>59488.58</v>
      </c>
      <c r="J370" s="10" t="s">
        <v>30</v>
      </c>
      <c r="K370" s="15">
        <v>84.99999958554848</v>
      </c>
      <c r="L370" s="16" t="s">
        <v>2450</v>
      </c>
      <c r="M370" s="16" t="s">
        <v>2450</v>
      </c>
      <c r="N370" s="14" t="s">
        <v>4577</v>
      </c>
      <c r="O370" s="13" t="s">
        <v>14198</v>
      </c>
      <c r="P370" s="13" t="s">
        <v>10817</v>
      </c>
      <c r="Q370" s="13" t="s">
        <v>10817</v>
      </c>
    </row>
    <row r="371" spans="1:17" ht="57.6" x14ac:dyDescent="0.3">
      <c r="A371" s="10" t="s">
        <v>24</v>
      </c>
      <c r="B371" s="11">
        <v>6020341</v>
      </c>
      <c r="C371" s="10" t="s">
        <v>3007</v>
      </c>
      <c r="D371" s="10" t="s">
        <v>280</v>
      </c>
      <c r="E371" s="12">
        <v>45628</v>
      </c>
      <c r="F371" s="12">
        <v>46235</v>
      </c>
      <c r="G371" s="13" t="s">
        <v>10605</v>
      </c>
      <c r="H371" s="18">
        <v>64414</v>
      </c>
      <c r="I371" s="18">
        <v>54751.9</v>
      </c>
      <c r="J371" s="10" t="s">
        <v>30</v>
      </c>
      <c r="K371" s="15">
        <v>84.99999958554848</v>
      </c>
      <c r="L371" s="16" t="s">
        <v>3008</v>
      </c>
      <c r="M371" s="16" t="s">
        <v>3008</v>
      </c>
      <c r="N371" s="14" t="s">
        <v>4577</v>
      </c>
      <c r="O371" s="13" t="s">
        <v>14198</v>
      </c>
      <c r="P371" s="13" t="s">
        <v>10813</v>
      </c>
      <c r="Q371" s="13" t="s">
        <v>10840</v>
      </c>
    </row>
    <row r="372" spans="1:17" ht="112.2" x14ac:dyDescent="0.3">
      <c r="A372" s="10" t="s">
        <v>24</v>
      </c>
      <c r="B372" s="11">
        <v>6020342</v>
      </c>
      <c r="C372" s="10" t="s">
        <v>2249</v>
      </c>
      <c r="D372" s="10" t="s">
        <v>2250</v>
      </c>
      <c r="E372" s="12">
        <v>45628</v>
      </c>
      <c r="F372" s="12">
        <v>46235</v>
      </c>
      <c r="G372" s="13" t="s">
        <v>10605</v>
      </c>
      <c r="H372" s="18">
        <v>69994.05</v>
      </c>
      <c r="I372" s="18">
        <v>59494.94</v>
      </c>
      <c r="J372" s="10" t="s">
        <v>30</v>
      </c>
      <c r="K372" s="15">
        <v>84.99999958554848</v>
      </c>
      <c r="L372" s="16" t="s">
        <v>2251</v>
      </c>
      <c r="M372" s="16" t="s">
        <v>2251</v>
      </c>
      <c r="N372" s="14" t="s">
        <v>4577</v>
      </c>
      <c r="O372" s="13" t="s">
        <v>14199</v>
      </c>
      <c r="P372" s="13" t="s">
        <v>10808</v>
      </c>
      <c r="Q372" s="13" t="s">
        <v>10809</v>
      </c>
    </row>
    <row r="373" spans="1:17" ht="91.8" x14ac:dyDescent="0.3">
      <c r="A373" s="10" t="s">
        <v>24</v>
      </c>
      <c r="B373" s="11">
        <v>6020343</v>
      </c>
      <c r="C373" s="10" t="s">
        <v>3989</v>
      </c>
      <c r="D373" s="10" t="s">
        <v>3990</v>
      </c>
      <c r="E373" s="12">
        <v>45628</v>
      </c>
      <c r="F373" s="12">
        <v>46235</v>
      </c>
      <c r="G373" s="13" t="s">
        <v>10605</v>
      </c>
      <c r="H373" s="18">
        <v>69994.05</v>
      </c>
      <c r="I373" s="18">
        <v>59494.94</v>
      </c>
      <c r="J373" s="10" t="s">
        <v>30</v>
      </c>
      <c r="K373" s="15">
        <v>84.99999958554848</v>
      </c>
      <c r="L373" s="16" t="s">
        <v>3991</v>
      </c>
      <c r="M373" s="16" t="s">
        <v>3991</v>
      </c>
      <c r="N373" s="14" t="s">
        <v>4577</v>
      </c>
      <c r="O373" s="13" t="s">
        <v>14199</v>
      </c>
      <c r="P373" s="13" t="s">
        <v>10808</v>
      </c>
      <c r="Q373" s="13" t="s">
        <v>10809</v>
      </c>
    </row>
    <row r="374" spans="1:17" ht="61.2" x14ac:dyDescent="0.3">
      <c r="A374" s="10" t="s">
        <v>24</v>
      </c>
      <c r="B374" s="11">
        <v>6020344</v>
      </c>
      <c r="C374" s="10" t="s">
        <v>289</v>
      </c>
      <c r="D374" s="10" t="s">
        <v>290</v>
      </c>
      <c r="E374" s="12">
        <v>45628</v>
      </c>
      <c r="F374" s="12">
        <v>46235</v>
      </c>
      <c r="G374" s="13" t="s">
        <v>10605</v>
      </c>
      <c r="H374" s="18">
        <v>69999.98</v>
      </c>
      <c r="I374" s="18">
        <v>59499.99</v>
      </c>
      <c r="J374" s="10" t="s">
        <v>30</v>
      </c>
      <c r="K374" s="15">
        <v>84.99999958554848</v>
      </c>
      <c r="L374" s="16" t="s">
        <v>291</v>
      </c>
      <c r="M374" s="16" t="s">
        <v>291</v>
      </c>
      <c r="N374" s="14" t="s">
        <v>4577</v>
      </c>
      <c r="O374" s="13" t="s">
        <v>14198</v>
      </c>
      <c r="P374" s="13" t="s">
        <v>10806</v>
      </c>
      <c r="Q374" s="13" t="s">
        <v>10806</v>
      </c>
    </row>
    <row r="375" spans="1:17" ht="57.6" x14ac:dyDescent="0.3">
      <c r="A375" s="10" t="s">
        <v>24</v>
      </c>
      <c r="B375" s="11">
        <v>6020345</v>
      </c>
      <c r="C375" s="10" t="s">
        <v>4057</v>
      </c>
      <c r="D375" s="10" t="s">
        <v>1403</v>
      </c>
      <c r="E375" s="12">
        <v>45628</v>
      </c>
      <c r="F375" s="12">
        <v>46235</v>
      </c>
      <c r="G375" s="13" t="s">
        <v>10605</v>
      </c>
      <c r="H375" s="18">
        <v>32413.72</v>
      </c>
      <c r="I375" s="18">
        <v>27551.66</v>
      </c>
      <c r="J375" s="10" t="s">
        <v>30</v>
      </c>
      <c r="K375" s="15">
        <v>84.99999958554848</v>
      </c>
      <c r="L375" s="16" t="s">
        <v>4058</v>
      </c>
      <c r="M375" s="16" t="s">
        <v>4058</v>
      </c>
      <c r="N375" s="14" t="s">
        <v>4577</v>
      </c>
      <c r="O375" s="13" t="s">
        <v>14199</v>
      </c>
      <c r="P375" s="13" t="s">
        <v>10841</v>
      </c>
      <c r="Q375" s="13" t="s">
        <v>10842</v>
      </c>
    </row>
    <row r="376" spans="1:17" ht="153" x14ac:dyDescent="0.3">
      <c r="A376" s="10" t="s">
        <v>24</v>
      </c>
      <c r="B376" s="11">
        <v>6020346</v>
      </c>
      <c r="C376" s="10" t="s">
        <v>3503</v>
      </c>
      <c r="D376" s="10" t="s">
        <v>884</v>
      </c>
      <c r="E376" s="12">
        <v>45628</v>
      </c>
      <c r="F376" s="12">
        <v>46235</v>
      </c>
      <c r="G376" s="13" t="s">
        <v>10605</v>
      </c>
      <c r="H376" s="18">
        <v>69999.98</v>
      </c>
      <c r="I376" s="18">
        <v>59499.99</v>
      </c>
      <c r="J376" s="10" t="s">
        <v>30</v>
      </c>
      <c r="K376" s="15">
        <v>84.99999958554848</v>
      </c>
      <c r="L376" s="16" t="s">
        <v>3504</v>
      </c>
      <c r="M376" s="16" t="s">
        <v>3504</v>
      </c>
      <c r="N376" s="14" t="s">
        <v>4577</v>
      </c>
      <c r="O376" s="13" t="s">
        <v>14199</v>
      </c>
      <c r="P376" s="13" t="s">
        <v>10808</v>
      </c>
      <c r="Q376" s="13" t="s">
        <v>10809</v>
      </c>
    </row>
    <row r="377" spans="1:17" ht="102" x14ac:dyDescent="0.3">
      <c r="A377" s="10" t="s">
        <v>24</v>
      </c>
      <c r="B377" s="11">
        <v>6020347</v>
      </c>
      <c r="C377" s="10" t="s">
        <v>4082</v>
      </c>
      <c r="D377" s="10" t="s">
        <v>4083</v>
      </c>
      <c r="E377" s="12">
        <v>45628</v>
      </c>
      <c r="F377" s="12">
        <v>46235</v>
      </c>
      <c r="G377" s="13" t="s">
        <v>10605</v>
      </c>
      <c r="H377" s="18">
        <v>31175.73</v>
      </c>
      <c r="I377" s="18">
        <v>26499.37</v>
      </c>
      <c r="J377" s="10" t="s">
        <v>30</v>
      </c>
      <c r="K377" s="15">
        <v>84.99999958554848</v>
      </c>
      <c r="L377" s="16" t="s">
        <v>4084</v>
      </c>
      <c r="M377" s="16" t="s">
        <v>4084</v>
      </c>
      <c r="N377" s="14" t="s">
        <v>4577</v>
      </c>
      <c r="O377" s="13" t="s">
        <v>14198</v>
      </c>
      <c r="P377" s="13" t="s">
        <v>10818</v>
      </c>
      <c r="Q377" s="13" t="s">
        <v>10818</v>
      </c>
    </row>
    <row r="378" spans="1:17" ht="214.2" x14ac:dyDescent="0.3">
      <c r="A378" s="10" t="s">
        <v>24</v>
      </c>
      <c r="B378" s="11">
        <v>6020348</v>
      </c>
      <c r="C378" s="10" t="s">
        <v>3287</v>
      </c>
      <c r="D378" s="10" t="s">
        <v>3288</v>
      </c>
      <c r="E378" s="12">
        <v>45628</v>
      </c>
      <c r="F378" s="12">
        <v>46235</v>
      </c>
      <c r="G378" s="13" t="s">
        <v>10605</v>
      </c>
      <c r="H378" s="18">
        <v>69999.240000000005</v>
      </c>
      <c r="I378" s="18">
        <v>59499.35</v>
      </c>
      <c r="J378" s="10" t="s">
        <v>30</v>
      </c>
      <c r="K378" s="15">
        <v>84.99999958554848</v>
      </c>
      <c r="L378" s="16" t="s">
        <v>3289</v>
      </c>
      <c r="M378" s="16" t="s">
        <v>3289</v>
      </c>
      <c r="N378" s="14" t="s">
        <v>4577</v>
      </c>
      <c r="O378" s="13" t="s">
        <v>14198</v>
      </c>
      <c r="P378" s="13" t="s">
        <v>10806</v>
      </c>
      <c r="Q378" s="13" t="s">
        <v>10834</v>
      </c>
    </row>
    <row r="379" spans="1:17" ht="275.39999999999998" x14ac:dyDescent="0.3">
      <c r="A379" s="10" t="s">
        <v>24</v>
      </c>
      <c r="B379" s="11">
        <v>6020349</v>
      </c>
      <c r="C379" s="10" t="s">
        <v>2073</v>
      </c>
      <c r="D379" s="10" t="s">
        <v>2074</v>
      </c>
      <c r="E379" s="12">
        <v>45628</v>
      </c>
      <c r="F379" s="12">
        <v>46235</v>
      </c>
      <c r="G379" s="13" t="s">
        <v>10605</v>
      </c>
      <c r="H379" s="18">
        <v>67227.850000000006</v>
      </c>
      <c r="I379" s="18">
        <v>57143.67</v>
      </c>
      <c r="J379" s="10" t="s">
        <v>30</v>
      </c>
      <c r="K379" s="15">
        <v>84.99999958554848</v>
      </c>
      <c r="L379" s="16" t="s">
        <v>2075</v>
      </c>
      <c r="M379" s="16" t="s">
        <v>2075</v>
      </c>
      <c r="N379" s="14" t="s">
        <v>4577</v>
      </c>
      <c r="O379" s="13" t="s">
        <v>14198</v>
      </c>
      <c r="P379" s="13" t="s">
        <v>10818</v>
      </c>
      <c r="Q379" s="13" t="s">
        <v>10818</v>
      </c>
    </row>
    <row r="380" spans="1:17" ht="214.2" x14ac:dyDescent="0.3">
      <c r="A380" s="10" t="s">
        <v>24</v>
      </c>
      <c r="B380" s="11">
        <v>6020350</v>
      </c>
      <c r="C380" s="10" t="s">
        <v>233</v>
      </c>
      <c r="D380" s="10" t="s">
        <v>234</v>
      </c>
      <c r="E380" s="12">
        <v>45628</v>
      </c>
      <c r="F380" s="12">
        <v>46235</v>
      </c>
      <c r="G380" s="13" t="s">
        <v>10605</v>
      </c>
      <c r="H380" s="18">
        <v>41307.35</v>
      </c>
      <c r="I380" s="18">
        <v>35111.25</v>
      </c>
      <c r="J380" s="10" t="s">
        <v>30</v>
      </c>
      <c r="K380" s="15">
        <v>84.99999958554848</v>
      </c>
      <c r="L380" s="16" t="s">
        <v>235</v>
      </c>
      <c r="M380" s="16" t="s">
        <v>235</v>
      </c>
      <c r="N380" s="14" t="s">
        <v>4577</v>
      </c>
      <c r="O380" s="13" t="s">
        <v>14198</v>
      </c>
      <c r="P380" s="13" t="s">
        <v>10813</v>
      </c>
      <c r="Q380" s="13" t="s">
        <v>10840</v>
      </c>
    </row>
    <row r="381" spans="1:17" ht="57.6" x14ac:dyDescent="0.3">
      <c r="A381" s="10" t="s">
        <v>24</v>
      </c>
      <c r="B381" s="11">
        <v>6020351</v>
      </c>
      <c r="C381" s="10" t="s">
        <v>2750</v>
      </c>
      <c r="D381" s="10" t="s">
        <v>2751</v>
      </c>
      <c r="E381" s="12">
        <v>45628</v>
      </c>
      <c r="F381" s="12">
        <v>46235</v>
      </c>
      <c r="G381" s="13" t="s">
        <v>10605</v>
      </c>
      <c r="H381" s="18">
        <v>27627.64</v>
      </c>
      <c r="I381" s="18">
        <v>23483.5</v>
      </c>
      <c r="J381" s="10" t="s">
        <v>30</v>
      </c>
      <c r="K381" s="15">
        <v>84.99999958554848</v>
      </c>
      <c r="L381" s="16" t="s">
        <v>2752</v>
      </c>
      <c r="M381" s="16" t="s">
        <v>2752</v>
      </c>
      <c r="N381" s="14" t="s">
        <v>4577</v>
      </c>
      <c r="O381" s="13" t="s">
        <v>14198</v>
      </c>
      <c r="P381" s="13" t="s">
        <v>10813</v>
      </c>
      <c r="Q381" s="13" t="s">
        <v>10813</v>
      </c>
    </row>
    <row r="382" spans="1:17" ht="153" x14ac:dyDescent="0.3">
      <c r="A382" s="10" t="s">
        <v>24</v>
      </c>
      <c r="B382" s="11">
        <v>6020352</v>
      </c>
      <c r="C382" s="10" t="s">
        <v>1280</v>
      </c>
      <c r="D382" s="10" t="s">
        <v>884</v>
      </c>
      <c r="E382" s="12">
        <v>45628</v>
      </c>
      <c r="F382" s="12">
        <v>46235</v>
      </c>
      <c r="G382" s="13" t="s">
        <v>10605</v>
      </c>
      <c r="H382" s="18">
        <v>69999.990000000005</v>
      </c>
      <c r="I382" s="18">
        <v>59500</v>
      </c>
      <c r="J382" s="10" t="s">
        <v>30</v>
      </c>
      <c r="K382" s="15">
        <v>84.99999958554848</v>
      </c>
      <c r="L382" s="16" t="s">
        <v>1281</v>
      </c>
      <c r="M382" s="16" t="s">
        <v>1281</v>
      </c>
      <c r="N382" s="14" t="s">
        <v>4577</v>
      </c>
      <c r="O382" s="13" t="s">
        <v>14199</v>
      </c>
      <c r="P382" s="13" t="s">
        <v>10808</v>
      </c>
      <c r="Q382" s="13" t="s">
        <v>10809</v>
      </c>
    </row>
    <row r="383" spans="1:17" ht="193.8" x14ac:dyDescent="0.3">
      <c r="A383" s="10" t="s">
        <v>24</v>
      </c>
      <c r="B383" s="11">
        <v>6020353</v>
      </c>
      <c r="C383" s="10" t="s">
        <v>1934</v>
      </c>
      <c r="D383" s="10" t="s">
        <v>1935</v>
      </c>
      <c r="E383" s="12">
        <v>45628</v>
      </c>
      <c r="F383" s="12">
        <v>46235</v>
      </c>
      <c r="G383" s="13" t="s">
        <v>10605</v>
      </c>
      <c r="H383" s="18">
        <v>55786.2</v>
      </c>
      <c r="I383" s="18">
        <v>47418.27</v>
      </c>
      <c r="J383" s="10" t="s">
        <v>30</v>
      </c>
      <c r="K383" s="15">
        <v>84.99999958554848</v>
      </c>
      <c r="L383" s="16" t="s">
        <v>1936</v>
      </c>
      <c r="M383" s="16" t="s">
        <v>1936</v>
      </c>
      <c r="N383" s="14" t="s">
        <v>4577</v>
      </c>
      <c r="O383" s="13" t="s">
        <v>14198</v>
      </c>
      <c r="P383" s="13" t="s">
        <v>10813</v>
      </c>
      <c r="Q383" s="13" t="s">
        <v>10813</v>
      </c>
    </row>
    <row r="384" spans="1:17" ht="224.4" x14ac:dyDescent="0.3">
      <c r="A384" s="10" t="s">
        <v>24</v>
      </c>
      <c r="B384" s="11">
        <v>6020354</v>
      </c>
      <c r="C384" s="10" t="s">
        <v>2945</v>
      </c>
      <c r="D384" s="10" t="s">
        <v>2946</v>
      </c>
      <c r="E384" s="12">
        <v>45628</v>
      </c>
      <c r="F384" s="12">
        <v>46235</v>
      </c>
      <c r="G384" s="13" t="s">
        <v>10605</v>
      </c>
      <c r="H384" s="18">
        <v>69999.289999999994</v>
      </c>
      <c r="I384" s="18">
        <v>59499.39</v>
      </c>
      <c r="J384" s="10" t="s">
        <v>30</v>
      </c>
      <c r="K384" s="15">
        <v>84.99999958554848</v>
      </c>
      <c r="L384" s="16" t="s">
        <v>2947</v>
      </c>
      <c r="M384" s="16" t="s">
        <v>2947</v>
      </c>
      <c r="N384" s="14" t="s">
        <v>4577</v>
      </c>
      <c r="O384" s="13" t="s">
        <v>14198</v>
      </c>
      <c r="P384" s="13" t="s">
        <v>10813</v>
      </c>
      <c r="Q384" s="13" t="s">
        <v>10839</v>
      </c>
    </row>
    <row r="385" spans="1:17" ht="57.6" x14ac:dyDescent="0.3">
      <c r="A385" s="10" t="s">
        <v>24</v>
      </c>
      <c r="B385" s="11">
        <v>6020355</v>
      </c>
      <c r="C385" s="10" t="s">
        <v>2719</v>
      </c>
      <c r="D385" s="10" t="s">
        <v>2720</v>
      </c>
      <c r="E385" s="12">
        <v>45628</v>
      </c>
      <c r="F385" s="12">
        <v>46235</v>
      </c>
      <c r="G385" s="13" t="s">
        <v>10605</v>
      </c>
      <c r="H385" s="18">
        <v>69999.98</v>
      </c>
      <c r="I385" s="18">
        <v>59499.99</v>
      </c>
      <c r="J385" s="10" t="s">
        <v>30</v>
      </c>
      <c r="K385" s="15">
        <v>84.99999958554848</v>
      </c>
      <c r="L385" s="16" t="s">
        <v>2721</v>
      </c>
      <c r="M385" s="16" t="s">
        <v>2721</v>
      </c>
      <c r="N385" s="14" t="s">
        <v>4577</v>
      </c>
      <c r="O385" s="13" t="s">
        <v>14198</v>
      </c>
      <c r="P385" s="13" t="s">
        <v>10817</v>
      </c>
      <c r="Q385" s="13" t="s">
        <v>10817</v>
      </c>
    </row>
    <row r="386" spans="1:17" ht="57.6" x14ac:dyDescent="0.3">
      <c r="A386" s="10" t="s">
        <v>24</v>
      </c>
      <c r="B386" s="11">
        <v>6020356</v>
      </c>
      <c r="C386" s="10" t="s">
        <v>2843</v>
      </c>
      <c r="D386" s="10" t="s">
        <v>2844</v>
      </c>
      <c r="E386" s="12">
        <v>45628</v>
      </c>
      <c r="F386" s="12">
        <v>46235</v>
      </c>
      <c r="G386" s="13" t="s">
        <v>10605</v>
      </c>
      <c r="H386" s="18">
        <v>21121.8</v>
      </c>
      <c r="I386" s="18">
        <v>17953.53</v>
      </c>
      <c r="J386" s="10" t="s">
        <v>30</v>
      </c>
      <c r="K386" s="15">
        <v>84.99999958554848</v>
      </c>
      <c r="L386" s="16" t="s">
        <v>2845</v>
      </c>
      <c r="M386" s="16" t="s">
        <v>2845</v>
      </c>
      <c r="N386" s="14" t="s">
        <v>4577</v>
      </c>
      <c r="O386" s="13" t="s">
        <v>14198</v>
      </c>
      <c r="P386" s="13" t="s">
        <v>10813</v>
      </c>
      <c r="Q386" s="13" t="s">
        <v>10813</v>
      </c>
    </row>
    <row r="387" spans="1:17" ht="57.6" x14ac:dyDescent="0.3">
      <c r="A387" s="10" t="s">
        <v>24</v>
      </c>
      <c r="B387" s="11">
        <v>6020357</v>
      </c>
      <c r="C387" s="10" t="s">
        <v>1180</v>
      </c>
      <c r="D387" s="10" t="s">
        <v>285</v>
      </c>
      <c r="E387" s="12">
        <v>45628</v>
      </c>
      <c r="F387" s="12">
        <v>46235</v>
      </c>
      <c r="G387" s="13" t="s">
        <v>10605</v>
      </c>
      <c r="H387" s="18">
        <v>22222.83</v>
      </c>
      <c r="I387" s="18">
        <v>18889.41</v>
      </c>
      <c r="J387" s="10" t="s">
        <v>30</v>
      </c>
      <c r="K387" s="15">
        <v>84.99999958554848</v>
      </c>
      <c r="L387" s="16" t="s">
        <v>1181</v>
      </c>
      <c r="M387" s="16" t="s">
        <v>1181</v>
      </c>
      <c r="N387" s="14" t="s">
        <v>4577</v>
      </c>
      <c r="O387" s="13" t="s">
        <v>14198</v>
      </c>
      <c r="P387" s="13" t="s">
        <v>10813</v>
      </c>
      <c r="Q387" s="13" t="s">
        <v>10813</v>
      </c>
    </row>
    <row r="388" spans="1:17" ht="57.6" x14ac:dyDescent="0.3">
      <c r="A388" s="10" t="s">
        <v>24</v>
      </c>
      <c r="B388" s="11">
        <v>6020358</v>
      </c>
      <c r="C388" s="10" t="s">
        <v>3569</v>
      </c>
      <c r="D388" s="10" t="s">
        <v>280</v>
      </c>
      <c r="E388" s="12">
        <v>45628</v>
      </c>
      <c r="F388" s="12">
        <v>46235</v>
      </c>
      <c r="G388" s="13" t="s">
        <v>10605</v>
      </c>
      <c r="H388" s="18">
        <v>23106.65</v>
      </c>
      <c r="I388" s="18">
        <v>19640.650000000001</v>
      </c>
      <c r="J388" s="10" t="s">
        <v>30</v>
      </c>
      <c r="K388" s="15">
        <v>84.99999958554848</v>
      </c>
      <c r="L388" s="16" t="s">
        <v>3570</v>
      </c>
      <c r="M388" s="16" t="s">
        <v>3570</v>
      </c>
      <c r="N388" s="14" t="s">
        <v>4577</v>
      </c>
      <c r="O388" s="13" t="s">
        <v>14198</v>
      </c>
      <c r="P388" s="13" t="s">
        <v>10813</v>
      </c>
      <c r="Q388" s="13" t="s">
        <v>10840</v>
      </c>
    </row>
    <row r="389" spans="1:17" ht="153" x14ac:dyDescent="0.3">
      <c r="A389" s="10" t="s">
        <v>24</v>
      </c>
      <c r="B389" s="11">
        <v>6020359</v>
      </c>
      <c r="C389" s="10" t="s">
        <v>1224</v>
      </c>
      <c r="D389" s="10" t="s">
        <v>884</v>
      </c>
      <c r="E389" s="12">
        <v>45628</v>
      </c>
      <c r="F389" s="12">
        <v>46235</v>
      </c>
      <c r="G389" s="13" t="s">
        <v>10605</v>
      </c>
      <c r="H389" s="18">
        <v>69999.990000000005</v>
      </c>
      <c r="I389" s="18">
        <v>59500</v>
      </c>
      <c r="J389" s="10" t="s">
        <v>30</v>
      </c>
      <c r="K389" s="15">
        <v>84.99999958554848</v>
      </c>
      <c r="L389" s="16" t="s">
        <v>1225</v>
      </c>
      <c r="M389" s="16" t="s">
        <v>1225</v>
      </c>
      <c r="N389" s="14" t="s">
        <v>4577</v>
      </c>
      <c r="O389" s="13" t="s">
        <v>14199</v>
      </c>
      <c r="P389" s="13" t="s">
        <v>10808</v>
      </c>
      <c r="Q389" s="13" t="s">
        <v>10809</v>
      </c>
    </row>
    <row r="390" spans="1:17" ht="122.4" x14ac:dyDescent="0.3">
      <c r="A390" s="10" t="s">
        <v>24</v>
      </c>
      <c r="B390" s="11">
        <v>6020360</v>
      </c>
      <c r="C390" s="10" t="s">
        <v>437</v>
      </c>
      <c r="D390" s="10" t="s">
        <v>438</v>
      </c>
      <c r="E390" s="12">
        <v>45628</v>
      </c>
      <c r="F390" s="12">
        <v>46235</v>
      </c>
      <c r="G390" s="13" t="s">
        <v>10605</v>
      </c>
      <c r="H390" s="18">
        <v>69994.05</v>
      </c>
      <c r="I390" s="18">
        <v>59494.94</v>
      </c>
      <c r="J390" s="10" t="s">
        <v>30</v>
      </c>
      <c r="K390" s="15">
        <v>84.99999958554848</v>
      </c>
      <c r="L390" s="16" t="s">
        <v>439</v>
      </c>
      <c r="M390" s="16" t="s">
        <v>439</v>
      </c>
      <c r="N390" s="14" t="s">
        <v>4577</v>
      </c>
      <c r="O390" s="13" t="s">
        <v>14199</v>
      </c>
      <c r="P390" s="13" t="s">
        <v>10808</v>
      </c>
      <c r="Q390" s="13" t="s">
        <v>10809</v>
      </c>
    </row>
    <row r="391" spans="1:17" ht="132.6" x14ac:dyDescent="0.3">
      <c r="A391" s="10" t="s">
        <v>24</v>
      </c>
      <c r="B391" s="11">
        <v>6020361</v>
      </c>
      <c r="C391" s="10" t="s">
        <v>1015</v>
      </c>
      <c r="D391" s="10" t="s">
        <v>1016</v>
      </c>
      <c r="E391" s="12">
        <v>45628</v>
      </c>
      <c r="F391" s="12">
        <v>46235</v>
      </c>
      <c r="G391" s="13" t="s">
        <v>10605</v>
      </c>
      <c r="H391" s="18">
        <v>61591.95</v>
      </c>
      <c r="I391" s="18">
        <v>52353.15</v>
      </c>
      <c r="J391" s="10" t="s">
        <v>30</v>
      </c>
      <c r="K391" s="15">
        <v>84.99999958554848</v>
      </c>
      <c r="L391" s="16" t="s">
        <v>1017</v>
      </c>
      <c r="M391" s="16" t="s">
        <v>1017</v>
      </c>
      <c r="N391" s="14" t="s">
        <v>4577</v>
      </c>
      <c r="O391" s="13" t="s">
        <v>14198</v>
      </c>
      <c r="P391" s="13" t="s">
        <v>10813</v>
      </c>
      <c r="Q391" s="13" t="s">
        <v>10813</v>
      </c>
    </row>
    <row r="392" spans="1:17" ht="71.400000000000006" x14ac:dyDescent="0.3">
      <c r="A392" s="10" t="s">
        <v>24</v>
      </c>
      <c r="B392" s="11">
        <v>6020362</v>
      </c>
      <c r="C392" s="10" t="s">
        <v>3830</v>
      </c>
      <c r="D392" s="10" t="s">
        <v>3831</v>
      </c>
      <c r="E392" s="12">
        <v>45628</v>
      </c>
      <c r="F392" s="12">
        <v>46235</v>
      </c>
      <c r="G392" s="13" t="s">
        <v>10605</v>
      </c>
      <c r="H392" s="18">
        <v>48685</v>
      </c>
      <c r="I392" s="18">
        <v>41382.25</v>
      </c>
      <c r="J392" s="10" t="s">
        <v>30</v>
      </c>
      <c r="K392" s="15">
        <v>84.99999958554848</v>
      </c>
      <c r="L392" s="16" t="s">
        <v>3832</v>
      </c>
      <c r="M392" s="16" t="s">
        <v>3832</v>
      </c>
      <c r="N392" s="14" t="s">
        <v>4577</v>
      </c>
      <c r="O392" s="13" t="s">
        <v>14199</v>
      </c>
      <c r="P392" s="13" t="s">
        <v>10808</v>
      </c>
      <c r="Q392" s="13" t="s">
        <v>10809</v>
      </c>
    </row>
    <row r="393" spans="1:17" ht="346.8" x14ac:dyDescent="0.3">
      <c r="A393" s="10" t="s">
        <v>24</v>
      </c>
      <c r="B393" s="11">
        <v>6020363</v>
      </c>
      <c r="C393" s="10" t="s">
        <v>3879</v>
      </c>
      <c r="D393" s="10" t="s">
        <v>3880</v>
      </c>
      <c r="E393" s="12">
        <v>45628</v>
      </c>
      <c r="F393" s="12">
        <v>46235</v>
      </c>
      <c r="G393" s="13" t="s">
        <v>10605</v>
      </c>
      <c r="H393" s="18">
        <v>66535.34</v>
      </c>
      <c r="I393" s="18">
        <v>56555.03</v>
      </c>
      <c r="J393" s="10" t="s">
        <v>30</v>
      </c>
      <c r="K393" s="15">
        <v>84.99999958554848</v>
      </c>
      <c r="L393" s="16" t="s">
        <v>10897</v>
      </c>
      <c r="M393" s="16" t="s">
        <v>10897</v>
      </c>
      <c r="N393" s="14" t="s">
        <v>4577</v>
      </c>
      <c r="O393" s="13" t="s">
        <v>14199</v>
      </c>
      <c r="P393" s="13" t="s">
        <v>10808</v>
      </c>
      <c r="Q393" s="13" t="s">
        <v>10844</v>
      </c>
    </row>
    <row r="394" spans="1:17" ht="326.39999999999998" x14ac:dyDescent="0.3">
      <c r="A394" s="10" t="s">
        <v>24</v>
      </c>
      <c r="B394" s="11">
        <v>6020364</v>
      </c>
      <c r="C394" s="10" t="s">
        <v>613</v>
      </c>
      <c r="D394" s="10" t="s">
        <v>614</v>
      </c>
      <c r="E394" s="12">
        <v>45628</v>
      </c>
      <c r="F394" s="12">
        <v>46235</v>
      </c>
      <c r="G394" s="13" t="s">
        <v>10605</v>
      </c>
      <c r="H394" s="18">
        <v>69657</v>
      </c>
      <c r="I394" s="18">
        <v>59208.45</v>
      </c>
      <c r="J394" s="10" t="s">
        <v>30</v>
      </c>
      <c r="K394" s="15">
        <v>84.99999958554848</v>
      </c>
      <c r="L394" s="16" t="s">
        <v>615</v>
      </c>
      <c r="M394" s="16" t="s">
        <v>615</v>
      </c>
      <c r="N394" s="14" t="s">
        <v>4577</v>
      </c>
      <c r="O394" s="13" t="s">
        <v>14198</v>
      </c>
      <c r="P394" s="13" t="s">
        <v>10806</v>
      </c>
      <c r="Q394" s="13" t="s">
        <v>10834</v>
      </c>
    </row>
    <row r="395" spans="1:17" ht="244.8" x14ac:dyDescent="0.3">
      <c r="A395" s="10" t="s">
        <v>24</v>
      </c>
      <c r="B395" s="11">
        <v>6020365</v>
      </c>
      <c r="C395" s="10" t="s">
        <v>3899</v>
      </c>
      <c r="D395" s="10" t="s">
        <v>3900</v>
      </c>
      <c r="E395" s="12">
        <v>45628</v>
      </c>
      <c r="F395" s="12">
        <v>46235</v>
      </c>
      <c r="G395" s="13" t="s">
        <v>10605</v>
      </c>
      <c r="H395" s="18">
        <v>69999.98</v>
      </c>
      <c r="I395" s="18">
        <v>59499.99</v>
      </c>
      <c r="J395" s="10" t="s">
        <v>30</v>
      </c>
      <c r="K395" s="15">
        <v>84.99999958554848</v>
      </c>
      <c r="L395" s="16" t="s">
        <v>3901</v>
      </c>
      <c r="M395" s="16" t="s">
        <v>3901</v>
      </c>
      <c r="N395" s="14" t="s">
        <v>4577</v>
      </c>
      <c r="O395" s="13" t="s">
        <v>14198</v>
      </c>
      <c r="P395" s="13" t="s">
        <v>10817</v>
      </c>
      <c r="Q395" s="13" t="s">
        <v>10817</v>
      </c>
    </row>
    <row r="396" spans="1:17" ht="61.2" x14ac:dyDescent="0.3">
      <c r="A396" s="10" t="s">
        <v>24</v>
      </c>
      <c r="B396" s="11">
        <v>6020366</v>
      </c>
      <c r="C396" s="10" t="s">
        <v>1675</v>
      </c>
      <c r="D396" s="10" t="s">
        <v>1676</v>
      </c>
      <c r="E396" s="12">
        <v>45628</v>
      </c>
      <c r="F396" s="12">
        <v>46235</v>
      </c>
      <c r="G396" s="13" t="s">
        <v>10605</v>
      </c>
      <c r="H396" s="18">
        <v>69657</v>
      </c>
      <c r="I396" s="18">
        <v>59208.45</v>
      </c>
      <c r="J396" s="10" t="s">
        <v>30</v>
      </c>
      <c r="K396" s="15">
        <v>84.99999958554848</v>
      </c>
      <c r="L396" s="16" t="s">
        <v>1677</v>
      </c>
      <c r="M396" s="16" t="s">
        <v>1677</v>
      </c>
      <c r="N396" s="14" t="s">
        <v>4577</v>
      </c>
      <c r="O396" s="13" t="s">
        <v>14198</v>
      </c>
      <c r="P396" s="13" t="s">
        <v>10818</v>
      </c>
      <c r="Q396" s="13" t="s">
        <v>10818</v>
      </c>
    </row>
    <row r="397" spans="1:17" ht="306" x14ac:dyDescent="0.3">
      <c r="A397" s="10" t="s">
        <v>24</v>
      </c>
      <c r="B397" s="11">
        <v>6020367</v>
      </c>
      <c r="C397" s="10" t="s">
        <v>2798</v>
      </c>
      <c r="D397" s="10" t="s">
        <v>2799</v>
      </c>
      <c r="E397" s="12">
        <v>45628</v>
      </c>
      <c r="F397" s="12">
        <v>46235</v>
      </c>
      <c r="G397" s="13" t="s">
        <v>10605</v>
      </c>
      <c r="H397" s="18">
        <v>49129.4</v>
      </c>
      <c r="I397" s="18">
        <v>41759.99</v>
      </c>
      <c r="J397" s="10" t="s">
        <v>30</v>
      </c>
      <c r="K397" s="15">
        <v>84.99999958554848</v>
      </c>
      <c r="L397" s="16" t="s">
        <v>2800</v>
      </c>
      <c r="M397" s="16" t="s">
        <v>2800</v>
      </c>
      <c r="N397" s="14" t="s">
        <v>4577</v>
      </c>
      <c r="O397" s="13" t="s">
        <v>14198</v>
      </c>
      <c r="P397" s="13" t="s">
        <v>10813</v>
      </c>
      <c r="Q397" s="13" t="s">
        <v>10813</v>
      </c>
    </row>
    <row r="398" spans="1:17" ht="163.19999999999999" x14ac:dyDescent="0.3">
      <c r="A398" s="10" t="s">
        <v>24</v>
      </c>
      <c r="B398" s="11">
        <v>6020368</v>
      </c>
      <c r="C398" s="10" t="s">
        <v>3534</v>
      </c>
      <c r="D398" s="10" t="s">
        <v>3535</v>
      </c>
      <c r="E398" s="12">
        <v>45628</v>
      </c>
      <c r="F398" s="12">
        <v>46235</v>
      </c>
      <c r="G398" s="13" t="s">
        <v>10605</v>
      </c>
      <c r="H398" s="18">
        <v>43629.25</v>
      </c>
      <c r="I398" s="18">
        <v>37084.86</v>
      </c>
      <c r="J398" s="10" t="s">
        <v>30</v>
      </c>
      <c r="K398" s="15">
        <v>84.99999958554848</v>
      </c>
      <c r="L398" s="16" t="s">
        <v>3536</v>
      </c>
      <c r="M398" s="16" t="s">
        <v>3536</v>
      </c>
      <c r="N398" s="14" t="s">
        <v>4577</v>
      </c>
      <c r="O398" s="13" t="s">
        <v>14198</v>
      </c>
      <c r="P398" s="13" t="s">
        <v>10813</v>
      </c>
      <c r="Q398" s="13" t="s">
        <v>10813</v>
      </c>
    </row>
    <row r="399" spans="1:17" ht="163.19999999999999" x14ac:dyDescent="0.3">
      <c r="A399" s="10" t="s">
        <v>24</v>
      </c>
      <c r="B399" s="11">
        <v>6020369</v>
      </c>
      <c r="C399" s="10" t="s">
        <v>218</v>
      </c>
      <c r="D399" s="10" t="s">
        <v>219</v>
      </c>
      <c r="E399" s="12">
        <v>45628</v>
      </c>
      <c r="F399" s="12">
        <v>46235</v>
      </c>
      <c r="G399" s="13" t="s">
        <v>10605</v>
      </c>
      <c r="H399" s="18">
        <v>69665.23</v>
      </c>
      <c r="I399" s="18">
        <v>59215.44</v>
      </c>
      <c r="J399" s="10" t="s">
        <v>30</v>
      </c>
      <c r="K399" s="15">
        <v>84.99999958554848</v>
      </c>
      <c r="L399" s="16" t="s">
        <v>220</v>
      </c>
      <c r="M399" s="16" t="s">
        <v>220</v>
      </c>
      <c r="N399" s="14" t="s">
        <v>4577</v>
      </c>
      <c r="O399" s="13" t="s">
        <v>14198</v>
      </c>
      <c r="P399" s="13" t="s">
        <v>10813</v>
      </c>
      <c r="Q399" s="13" t="s">
        <v>10840</v>
      </c>
    </row>
    <row r="400" spans="1:17" ht="57.6" x14ac:dyDescent="0.3">
      <c r="A400" s="10" t="s">
        <v>24</v>
      </c>
      <c r="B400" s="11">
        <v>6020370</v>
      </c>
      <c r="C400" s="10" t="s">
        <v>375</v>
      </c>
      <c r="D400" s="10" t="s">
        <v>376</v>
      </c>
      <c r="E400" s="12">
        <v>45628</v>
      </c>
      <c r="F400" s="12">
        <v>46235</v>
      </c>
      <c r="G400" s="13" t="s">
        <v>10605</v>
      </c>
      <c r="H400" s="18">
        <v>69956.600000000006</v>
      </c>
      <c r="I400" s="18">
        <v>59463.11</v>
      </c>
      <c r="J400" s="10" t="s">
        <v>30</v>
      </c>
      <c r="K400" s="15">
        <v>84.99999958554848</v>
      </c>
      <c r="L400" s="16" t="s">
        <v>378</v>
      </c>
      <c r="M400" s="16" t="s">
        <v>378</v>
      </c>
      <c r="N400" s="14" t="s">
        <v>4577</v>
      </c>
      <c r="O400" s="13" t="s">
        <v>14198</v>
      </c>
      <c r="P400" s="13" t="s">
        <v>10817</v>
      </c>
      <c r="Q400" s="13" t="s">
        <v>10817</v>
      </c>
    </row>
    <row r="401" spans="1:17" ht="71.400000000000006" x14ac:dyDescent="0.3">
      <c r="A401" s="10" t="s">
        <v>24</v>
      </c>
      <c r="B401" s="11">
        <v>6020371</v>
      </c>
      <c r="C401" s="10" t="s">
        <v>266</v>
      </c>
      <c r="D401" s="10" t="s">
        <v>267</v>
      </c>
      <c r="E401" s="12">
        <v>45628</v>
      </c>
      <c r="F401" s="12">
        <v>46235</v>
      </c>
      <c r="G401" s="13" t="s">
        <v>10605</v>
      </c>
      <c r="H401" s="18">
        <v>69988.73</v>
      </c>
      <c r="I401" s="18">
        <v>59490.42</v>
      </c>
      <c r="J401" s="10" t="s">
        <v>30</v>
      </c>
      <c r="K401" s="15">
        <v>84.99999958554848</v>
      </c>
      <c r="L401" s="16" t="s">
        <v>268</v>
      </c>
      <c r="M401" s="16" t="s">
        <v>268</v>
      </c>
      <c r="N401" s="14" t="s">
        <v>4577</v>
      </c>
      <c r="O401" s="13" t="s">
        <v>14198</v>
      </c>
      <c r="P401" s="13" t="s">
        <v>10806</v>
      </c>
      <c r="Q401" s="13" t="s">
        <v>10834</v>
      </c>
    </row>
    <row r="402" spans="1:17" ht="153" x14ac:dyDescent="0.3">
      <c r="A402" s="10" t="s">
        <v>24</v>
      </c>
      <c r="B402" s="11">
        <v>6020372</v>
      </c>
      <c r="C402" s="10" t="s">
        <v>4173</v>
      </c>
      <c r="D402" s="10" t="s">
        <v>884</v>
      </c>
      <c r="E402" s="12">
        <v>45628</v>
      </c>
      <c r="F402" s="12">
        <v>46235</v>
      </c>
      <c r="G402" s="13" t="s">
        <v>10605</v>
      </c>
      <c r="H402" s="18">
        <v>51914.2</v>
      </c>
      <c r="I402" s="18">
        <v>44127.07</v>
      </c>
      <c r="J402" s="10" t="s">
        <v>30</v>
      </c>
      <c r="K402" s="15">
        <v>84.99999958554848</v>
      </c>
      <c r="L402" s="16" t="s">
        <v>4174</v>
      </c>
      <c r="M402" s="16" t="s">
        <v>4174</v>
      </c>
      <c r="N402" s="14" t="s">
        <v>4577</v>
      </c>
      <c r="O402" s="13" t="s">
        <v>14199</v>
      </c>
      <c r="P402" s="13" t="s">
        <v>10808</v>
      </c>
      <c r="Q402" s="13" t="s">
        <v>10809</v>
      </c>
    </row>
    <row r="403" spans="1:17" ht="81.599999999999994" x14ac:dyDescent="0.3">
      <c r="A403" s="10" t="s">
        <v>24</v>
      </c>
      <c r="B403" s="11">
        <v>6020373</v>
      </c>
      <c r="C403" s="10" t="s">
        <v>540</v>
      </c>
      <c r="D403" s="10" t="s">
        <v>541</v>
      </c>
      <c r="E403" s="12">
        <v>45628</v>
      </c>
      <c r="F403" s="12">
        <v>46235</v>
      </c>
      <c r="G403" s="13" t="s">
        <v>10605</v>
      </c>
      <c r="H403" s="18">
        <v>68668.320000000007</v>
      </c>
      <c r="I403" s="18">
        <v>58368.07</v>
      </c>
      <c r="J403" s="10" t="s">
        <v>30</v>
      </c>
      <c r="K403" s="15">
        <v>84.99999958554848</v>
      </c>
      <c r="L403" s="16" t="s">
        <v>542</v>
      </c>
      <c r="M403" s="16" t="s">
        <v>542</v>
      </c>
      <c r="N403" s="14" t="s">
        <v>4577</v>
      </c>
      <c r="O403" s="13" t="s">
        <v>14198</v>
      </c>
      <c r="P403" s="13" t="s">
        <v>10818</v>
      </c>
      <c r="Q403" s="13" t="s">
        <v>10818</v>
      </c>
    </row>
    <row r="404" spans="1:17" ht="61.2" x14ac:dyDescent="0.3">
      <c r="A404" s="10" t="s">
        <v>24</v>
      </c>
      <c r="B404" s="11">
        <v>6020374</v>
      </c>
      <c r="C404" s="10" t="s">
        <v>3032</v>
      </c>
      <c r="D404" s="10" t="s">
        <v>3033</v>
      </c>
      <c r="E404" s="12">
        <v>45628</v>
      </c>
      <c r="F404" s="12">
        <v>46235</v>
      </c>
      <c r="G404" s="13" t="s">
        <v>10605</v>
      </c>
      <c r="H404" s="18">
        <v>69999.98</v>
      </c>
      <c r="I404" s="18">
        <v>59499.99</v>
      </c>
      <c r="J404" s="10" t="s">
        <v>30</v>
      </c>
      <c r="K404" s="15">
        <v>84.99999958554848</v>
      </c>
      <c r="L404" s="16" t="s">
        <v>3034</v>
      </c>
      <c r="M404" s="16" t="s">
        <v>3034</v>
      </c>
      <c r="N404" s="14" t="s">
        <v>4577</v>
      </c>
      <c r="O404" s="13" t="s">
        <v>14198</v>
      </c>
      <c r="P404" s="13" t="s">
        <v>10813</v>
      </c>
      <c r="Q404" s="13" t="s">
        <v>10813</v>
      </c>
    </row>
    <row r="405" spans="1:17" ht="102" x14ac:dyDescent="0.3">
      <c r="A405" s="10" t="s">
        <v>24</v>
      </c>
      <c r="B405" s="11">
        <v>6020375</v>
      </c>
      <c r="C405" s="10" t="s">
        <v>3142</v>
      </c>
      <c r="D405" s="10" t="s">
        <v>3143</v>
      </c>
      <c r="E405" s="12">
        <v>45628</v>
      </c>
      <c r="F405" s="12">
        <v>46235</v>
      </c>
      <c r="G405" s="13" t="s">
        <v>10605</v>
      </c>
      <c r="H405" s="18">
        <v>69997.789999999994</v>
      </c>
      <c r="I405" s="18">
        <v>59498.12</v>
      </c>
      <c r="J405" s="10" t="s">
        <v>30</v>
      </c>
      <c r="K405" s="15">
        <v>84.99999958554848</v>
      </c>
      <c r="L405" s="16" t="s">
        <v>3144</v>
      </c>
      <c r="M405" s="16" t="s">
        <v>3144</v>
      </c>
      <c r="N405" s="14" t="s">
        <v>4577</v>
      </c>
      <c r="O405" s="13" t="s">
        <v>14198</v>
      </c>
      <c r="P405" s="13" t="s">
        <v>10806</v>
      </c>
      <c r="Q405" s="13" t="s">
        <v>10834</v>
      </c>
    </row>
    <row r="406" spans="1:17" ht="244.8" x14ac:dyDescent="0.3">
      <c r="A406" s="10" t="s">
        <v>24</v>
      </c>
      <c r="B406" s="11">
        <v>6020376</v>
      </c>
      <c r="C406" s="10" t="s">
        <v>3706</v>
      </c>
      <c r="D406" s="10" t="s">
        <v>571</v>
      </c>
      <c r="E406" s="12">
        <v>45628</v>
      </c>
      <c r="F406" s="12">
        <v>46235</v>
      </c>
      <c r="G406" s="13" t="s">
        <v>10605</v>
      </c>
      <c r="H406" s="18">
        <v>69998.539999999994</v>
      </c>
      <c r="I406" s="18">
        <v>59498.76</v>
      </c>
      <c r="J406" s="10" t="s">
        <v>30</v>
      </c>
      <c r="K406" s="15">
        <v>84.99999958554848</v>
      </c>
      <c r="L406" s="16" t="s">
        <v>3707</v>
      </c>
      <c r="M406" s="16" t="s">
        <v>3707</v>
      </c>
      <c r="N406" s="14" t="s">
        <v>4577</v>
      </c>
      <c r="O406" s="13" t="s">
        <v>14198</v>
      </c>
      <c r="P406" s="13" t="s">
        <v>10813</v>
      </c>
      <c r="Q406" s="13" t="s">
        <v>10840</v>
      </c>
    </row>
    <row r="407" spans="1:17" ht="142.80000000000001" x14ac:dyDescent="0.3">
      <c r="A407" s="10" t="s">
        <v>24</v>
      </c>
      <c r="B407" s="11">
        <v>6020377</v>
      </c>
      <c r="C407" s="10" t="s">
        <v>2599</v>
      </c>
      <c r="D407" s="10" t="s">
        <v>2600</v>
      </c>
      <c r="E407" s="12">
        <v>45628</v>
      </c>
      <c r="F407" s="12">
        <v>46235</v>
      </c>
      <c r="G407" s="13" t="s">
        <v>10605</v>
      </c>
      <c r="H407" s="18">
        <v>69657</v>
      </c>
      <c r="I407" s="18">
        <v>59208.45</v>
      </c>
      <c r="J407" s="10" t="s">
        <v>30</v>
      </c>
      <c r="K407" s="15">
        <v>84.99999958554848</v>
      </c>
      <c r="L407" s="16" t="s">
        <v>2601</v>
      </c>
      <c r="M407" s="16" t="s">
        <v>2601</v>
      </c>
      <c r="N407" s="14" t="s">
        <v>4577</v>
      </c>
      <c r="O407" s="13" t="s">
        <v>14199</v>
      </c>
      <c r="P407" s="13" t="s">
        <v>10808</v>
      </c>
      <c r="Q407" s="13" t="s">
        <v>10809</v>
      </c>
    </row>
    <row r="408" spans="1:17" ht="57.6" x14ac:dyDescent="0.3">
      <c r="A408" s="10" t="s">
        <v>24</v>
      </c>
      <c r="B408" s="11">
        <v>6020378</v>
      </c>
      <c r="C408" s="10" t="s">
        <v>2640</v>
      </c>
      <c r="D408" s="10" t="s">
        <v>2641</v>
      </c>
      <c r="E408" s="12">
        <v>45628</v>
      </c>
      <c r="F408" s="12">
        <v>46235</v>
      </c>
      <c r="G408" s="13" t="s">
        <v>10605</v>
      </c>
      <c r="H408" s="18">
        <v>69983.56</v>
      </c>
      <c r="I408" s="18">
        <v>59486.03</v>
      </c>
      <c r="J408" s="10" t="s">
        <v>30</v>
      </c>
      <c r="K408" s="15">
        <v>84.99999958554848</v>
      </c>
      <c r="L408" s="16" t="s">
        <v>2642</v>
      </c>
      <c r="M408" s="16" t="s">
        <v>2642</v>
      </c>
      <c r="N408" s="14" t="s">
        <v>4577</v>
      </c>
      <c r="O408" s="13" t="s">
        <v>14198</v>
      </c>
      <c r="P408" s="13" t="s">
        <v>10818</v>
      </c>
      <c r="Q408" s="13" t="s">
        <v>10818</v>
      </c>
    </row>
    <row r="409" spans="1:17" ht="214.2" x14ac:dyDescent="0.3">
      <c r="A409" s="10" t="s">
        <v>24</v>
      </c>
      <c r="B409" s="11">
        <v>6020379</v>
      </c>
      <c r="C409" s="10" t="s">
        <v>3739</v>
      </c>
      <c r="D409" s="10" t="s">
        <v>3740</v>
      </c>
      <c r="E409" s="12">
        <v>45628</v>
      </c>
      <c r="F409" s="12">
        <v>46235</v>
      </c>
      <c r="G409" s="13" t="s">
        <v>10605</v>
      </c>
      <c r="H409" s="18">
        <v>56046.66</v>
      </c>
      <c r="I409" s="18">
        <v>47639.66</v>
      </c>
      <c r="J409" s="10" t="s">
        <v>30</v>
      </c>
      <c r="K409" s="15">
        <v>84.99999958554848</v>
      </c>
      <c r="L409" s="16" t="s">
        <v>3741</v>
      </c>
      <c r="M409" s="16" t="s">
        <v>3741</v>
      </c>
      <c r="N409" s="14" t="s">
        <v>4577</v>
      </c>
      <c r="O409" s="13" t="s">
        <v>14198</v>
      </c>
      <c r="P409" s="13" t="s">
        <v>10813</v>
      </c>
      <c r="Q409" s="13" t="s">
        <v>10813</v>
      </c>
    </row>
    <row r="410" spans="1:17" ht="61.2" x14ac:dyDescent="0.3">
      <c r="A410" s="10" t="s">
        <v>24</v>
      </c>
      <c r="B410" s="11">
        <v>6020380</v>
      </c>
      <c r="C410" s="10" t="s">
        <v>1035</v>
      </c>
      <c r="D410" s="10" t="s">
        <v>619</v>
      </c>
      <c r="E410" s="12">
        <v>45628</v>
      </c>
      <c r="F410" s="12">
        <v>46235</v>
      </c>
      <c r="G410" s="13" t="s">
        <v>10605</v>
      </c>
      <c r="H410" s="18">
        <v>67799.19</v>
      </c>
      <c r="I410" s="18">
        <v>57629.31</v>
      </c>
      <c r="J410" s="10" t="s">
        <v>30</v>
      </c>
      <c r="K410" s="15">
        <v>84.99999958554848</v>
      </c>
      <c r="L410" s="16" t="s">
        <v>1036</v>
      </c>
      <c r="M410" s="16" t="s">
        <v>1036</v>
      </c>
      <c r="N410" s="14" t="s">
        <v>4577</v>
      </c>
      <c r="O410" s="13" t="s">
        <v>14198</v>
      </c>
      <c r="P410" s="13" t="s">
        <v>10818</v>
      </c>
      <c r="Q410" s="13" t="s">
        <v>10894</v>
      </c>
    </row>
    <row r="411" spans="1:17" ht="57.6" x14ac:dyDescent="0.3">
      <c r="A411" s="10" t="s">
        <v>24</v>
      </c>
      <c r="B411" s="11">
        <v>6020381</v>
      </c>
      <c r="C411" s="10" t="s">
        <v>1619</v>
      </c>
      <c r="D411" s="10" t="s">
        <v>1620</v>
      </c>
      <c r="E411" s="12">
        <v>45628</v>
      </c>
      <c r="F411" s="12">
        <v>46235</v>
      </c>
      <c r="G411" s="13" t="s">
        <v>10605</v>
      </c>
      <c r="H411" s="18">
        <v>69994.05</v>
      </c>
      <c r="I411" s="18">
        <v>59494.94</v>
      </c>
      <c r="J411" s="10" t="s">
        <v>30</v>
      </c>
      <c r="K411" s="15">
        <v>84.99999958554848</v>
      </c>
      <c r="L411" s="16" t="s">
        <v>1621</v>
      </c>
      <c r="M411" s="16" t="s">
        <v>1621</v>
      </c>
      <c r="N411" s="14" t="s">
        <v>4577</v>
      </c>
      <c r="O411" s="13" t="s">
        <v>14198</v>
      </c>
      <c r="P411" s="13" t="s">
        <v>10813</v>
      </c>
      <c r="Q411" s="13" t="s">
        <v>10840</v>
      </c>
    </row>
    <row r="412" spans="1:17" ht="214.2" x14ac:dyDescent="0.3">
      <c r="A412" s="10" t="s">
        <v>24</v>
      </c>
      <c r="B412" s="11">
        <v>6020382</v>
      </c>
      <c r="C412" s="10" t="s">
        <v>3669</v>
      </c>
      <c r="D412" s="10" t="s">
        <v>3670</v>
      </c>
      <c r="E412" s="12">
        <v>45628</v>
      </c>
      <c r="F412" s="12">
        <v>46235</v>
      </c>
      <c r="G412" s="13" t="s">
        <v>10605</v>
      </c>
      <c r="H412" s="18">
        <v>69999.289999999994</v>
      </c>
      <c r="I412" s="18">
        <v>59499.39</v>
      </c>
      <c r="J412" s="10" t="s">
        <v>30</v>
      </c>
      <c r="K412" s="15">
        <v>84.99999958554848</v>
      </c>
      <c r="L412" s="16" t="s">
        <v>3671</v>
      </c>
      <c r="M412" s="16" t="s">
        <v>3671</v>
      </c>
      <c r="N412" s="14" t="s">
        <v>4577</v>
      </c>
      <c r="O412" s="13" t="s">
        <v>14198</v>
      </c>
      <c r="P412" s="13" t="s">
        <v>10813</v>
      </c>
      <c r="Q412" s="13" t="s">
        <v>10840</v>
      </c>
    </row>
    <row r="413" spans="1:17" ht="57.6" x14ac:dyDescent="0.3">
      <c r="A413" s="10" t="s">
        <v>24</v>
      </c>
      <c r="B413" s="11">
        <v>6020383</v>
      </c>
      <c r="C413" s="10" t="s">
        <v>3507</v>
      </c>
      <c r="D413" s="10" t="s">
        <v>3508</v>
      </c>
      <c r="E413" s="12">
        <v>45628</v>
      </c>
      <c r="F413" s="12">
        <v>46235</v>
      </c>
      <c r="G413" s="13" t="s">
        <v>10605</v>
      </c>
      <c r="H413" s="18">
        <v>69994.05</v>
      </c>
      <c r="I413" s="18">
        <v>59494.94</v>
      </c>
      <c r="J413" s="10" t="s">
        <v>30</v>
      </c>
      <c r="K413" s="15">
        <v>84.99999958554848</v>
      </c>
      <c r="L413" s="16" t="s">
        <v>3509</v>
      </c>
      <c r="M413" s="16" t="s">
        <v>3509</v>
      </c>
      <c r="N413" s="14" t="s">
        <v>4577</v>
      </c>
      <c r="O413" s="13" t="s">
        <v>14198</v>
      </c>
      <c r="P413" s="13" t="s">
        <v>10813</v>
      </c>
      <c r="Q413" s="13" t="s">
        <v>10840</v>
      </c>
    </row>
    <row r="414" spans="1:17" ht="61.2" x14ac:dyDescent="0.3">
      <c r="A414" s="10" t="s">
        <v>24</v>
      </c>
      <c r="B414" s="11">
        <v>6020384</v>
      </c>
      <c r="C414" s="10" t="s">
        <v>618</v>
      </c>
      <c r="D414" s="10" t="s">
        <v>619</v>
      </c>
      <c r="E414" s="12">
        <v>45628</v>
      </c>
      <c r="F414" s="12">
        <v>46235</v>
      </c>
      <c r="G414" s="13" t="s">
        <v>10605</v>
      </c>
      <c r="H414" s="18">
        <v>69999.97</v>
      </c>
      <c r="I414" s="18">
        <v>59499.98</v>
      </c>
      <c r="J414" s="10" t="s">
        <v>30</v>
      </c>
      <c r="K414" s="15">
        <v>84.99999958554848</v>
      </c>
      <c r="L414" s="16" t="s">
        <v>620</v>
      </c>
      <c r="M414" s="16" t="s">
        <v>620</v>
      </c>
      <c r="N414" s="14" t="s">
        <v>4577</v>
      </c>
      <c r="O414" s="13" t="s">
        <v>14198</v>
      </c>
      <c r="P414" s="13" t="s">
        <v>10813</v>
      </c>
      <c r="Q414" s="13" t="s">
        <v>10813</v>
      </c>
    </row>
    <row r="415" spans="1:17" ht="57.6" x14ac:dyDescent="0.3">
      <c r="A415" s="10" t="s">
        <v>24</v>
      </c>
      <c r="B415" s="11">
        <v>6020385</v>
      </c>
      <c r="C415" s="10" t="s">
        <v>2645</v>
      </c>
      <c r="D415" s="10" t="s">
        <v>2646</v>
      </c>
      <c r="E415" s="12">
        <v>45628</v>
      </c>
      <c r="F415" s="12">
        <v>46235</v>
      </c>
      <c r="G415" s="13" t="s">
        <v>10605</v>
      </c>
      <c r="H415" s="18">
        <v>69956.600000000006</v>
      </c>
      <c r="I415" s="18">
        <v>59463.11</v>
      </c>
      <c r="J415" s="10" t="s">
        <v>30</v>
      </c>
      <c r="K415" s="15">
        <v>84.99999958554848</v>
      </c>
      <c r="L415" s="16" t="s">
        <v>2647</v>
      </c>
      <c r="M415" s="16" t="s">
        <v>2647</v>
      </c>
      <c r="N415" s="14" t="s">
        <v>4577</v>
      </c>
      <c r="O415" s="13" t="s">
        <v>14198</v>
      </c>
      <c r="P415" s="13" t="s">
        <v>10817</v>
      </c>
      <c r="Q415" s="13" t="s">
        <v>10817</v>
      </c>
    </row>
    <row r="416" spans="1:17" ht="71.400000000000006" x14ac:dyDescent="0.3">
      <c r="A416" s="10" t="s">
        <v>24</v>
      </c>
      <c r="B416" s="11">
        <v>6020386</v>
      </c>
      <c r="C416" s="10" t="s">
        <v>2399</v>
      </c>
      <c r="D416" s="10" t="s">
        <v>2400</v>
      </c>
      <c r="E416" s="12">
        <v>45628</v>
      </c>
      <c r="F416" s="12">
        <v>46235</v>
      </c>
      <c r="G416" s="13" t="s">
        <v>10605</v>
      </c>
      <c r="H416" s="18">
        <v>69706.600000000006</v>
      </c>
      <c r="I416" s="18">
        <v>59250.61</v>
      </c>
      <c r="J416" s="10" t="s">
        <v>30</v>
      </c>
      <c r="K416" s="15">
        <v>84.99999958554848</v>
      </c>
      <c r="L416" s="16" t="s">
        <v>2401</v>
      </c>
      <c r="M416" s="16" t="s">
        <v>2401</v>
      </c>
      <c r="N416" s="14" t="s">
        <v>4577</v>
      </c>
      <c r="O416" s="13" t="s">
        <v>14198</v>
      </c>
      <c r="P416" s="13" t="s">
        <v>10806</v>
      </c>
      <c r="Q416" s="13" t="s">
        <v>10834</v>
      </c>
    </row>
    <row r="417" spans="1:17" ht="122.4" x14ac:dyDescent="0.3">
      <c r="A417" s="10" t="s">
        <v>24</v>
      </c>
      <c r="B417" s="11">
        <v>6020387</v>
      </c>
      <c r="C417" s="10" t="s">
        <v>3123</v>
      </c>
      <c r="D417" s="10" t="s">
        <v>3124</v>
      </c>
      <c r="E417" s="12">
        <v>45628</v>
      </c>
      <c r="F417" s="12">
        <v>46235</v>
      </c>
      <c r="G417" s="13" t="s">
        <v>10605</v>
      </c>
      <c r="H417" s="18">
        <v>69975.03</v>
      </c>
      <c r="I417" s="18">
        <v>59478.78</v>
      </c>
      <c r="J417" s="10" t="s">
        <v>30</v>
      </c>
      <c r="K417" s="15">
        <v>84.99999958554848</v>
      </c>
      <c r="L417" s="16" t="s">
        <v>3125</v>
      </c>
      <c r="M417" s="16" t="s">
        <v>3125</v>
      </c>
      <c r="N417" s="14" t="s">
        <v>4577</v>
      </c>
      <c r="O417" s="13" t="s">
        <v>14198</v>
      </c>
      <c r="P417" s="13" t="s">
        <v>10806</v>
      </c>
      <c r="Q417" s="13" t="s">
        <v>10806</v>
      </c>
    </row>
    <row r="418" spans="1:17" ht="57.6" x14ac:dyDescent="0.3">
      <c r="A418" s="10" t="s">
        <v>24</v>
      </c>
      <c r="B418" s="11">
        <v>6020388</v>
      </c>
      <c r="C418" s="10" t="s">
        <v>3257</v>
      </c>
      <c r="D418" s="10" t="s">
        <v>3258</v>
      </c>
      <c r="E418" s="12">
        <v>45628</v>
      </c>
      <c r="F418" s="12">
        <v>46235</v>
      </c>
      <c r="G418" s="13" t="s">
        <v>10605</v>
      </c>
      <c r="H418" s="18">
        <v>69956.600000000006</v>
      </c>
      <c r="I418" s="18">
        <v>59463.11</v>
      </c>
      <c r="J418" s="10" t="s">
        <v>30</v>
      </c>
      <c r="K418" s="15">
        <v>84.99999958554848</v>
      </c>
      <c r="L418" s="16" t="s">
        <v>3259</v>
      </c>
      <c r="M418" s="16" t="s">
        <v>3259</v>
      </c>
      <c r="N418" s="14" t="s">
        <v>4577</v>
      </c>
      <c r="O418" s="13" t="s">
        <v>14199</v>
      </c>
      <c r="P418" s="13" t="s">
        <v>10841</v>
      </c>
      <c r="Q418" s="13" t="s">
        <v>10842</v>
      </c>
    </row>
    <row r="419" spans="1:17" ht="397.8" x14ac:dyDescent="0.3">
      <c r="A419" s="10" t="s">
        <v>24</v>
      </c>
      <c r="B419" s="11">
        <v>6020389</v>
      </c>
      <c r="C419" s="10" t="s">
        <v>2318</v>
      </c>
      <c r="D419" s="10" t="s">
        <v>2319</v>
      </c>
      <c r="E419" s="12">
        <v>45628</v>
      </c>
      <c r="F419" s="12">
        <v>46235</v>
      </c>
      <c r="G419" s="13" t="s">
        <v>10605</v>
      </c>
      <c r="H419" s="18">
        <v>67271.63</v>
      </c>
      <c r="I419" s="18">
        <v>57180.89</v>
      </c>
      <c r="J419" s="10" t="s">
        <v>30</v>
      </c>
      <c r="K419" s="15">
        <v>84.99999958554848</v>
      </c>
      <c r="L419" s="16" t="s">
        <v>10898</v>
      </c>
      <c r="M419" s="16" t="s">
        <v>10898</v>
      </c>
      <c r="N419" s="14" t="s">
        <v>4577</v>
      </c>
      <c r="O419" s="13" t="s">
        <v>14198</v>
      </c>
      <c r="P419" s="13" t="s">
        <v>10818</v>
      </c>
      <c r="Q419" s="13" t="s">
        <v>10818</v>
      </c>
    </row>
    <row r="420" spans="1:17" ht="142.80000000000001" x14ac:dyDescent="0.3">
      <c r="A420" s="10" t="s">
        <v>24</v>
      </c>
      <c r="B420" s="11">
        <v>6020390</v>
      </c>
      <c r="C420" s="10" t="s">
        <v>1603</v>
      </c>
      <c r="D420" s="10" t="s">
        <v>1604</v>
      </c>
      <c r="E420" s="12">
        <v>45628</v>
      </c>
      <c r="F420" s="12">
        <v>46235</v>
      </c>
      <c r="G420" s="13" t="s">
        <v>10605</v>
      </c>
      <c r="H420" s="18">
        <v>69999.98</v>
      </c>
      <c r="I420" s="18">
        <v>59499.99</v>
      </c>
      <c r="J420" s="10" t="s">
        <v>30</v>
      </c>
      <c r="K420" s="15">
        <v>84.99999958554848</v>
      </c>
      <c r="L420" s="16" t="s">
        <v>1605</v>
      </c>
      <c r="M420" s="16" t="s">
        <v>1605</v>
      </c>
      <c r="N420" s="14" t="s">
        <v>4577</v>
      </c>
      <c r="O420" s="13" t="s">
        <v>14198</v>
      </c>
      <c r="P420" s="13" t="s">
        <v>10817</v>
      </c>
      <c r="Q420" s="13" t="s">
        <v>10817</v>
      </c>
    </row>
    <row r="421" spans="1:17" ht="57.6" x14ac:dyDescent="0.3">
      <c r="A421" s="10" t="s">
        <v>24</v>
      </c>
      <c r="B421" s="11">
        <v>6020391</v>
      </c>
      <c r="C421" s="10" t="s">
        <v>2629</v>
      </c>
      <c r="D421" s="10" t="s">
        <v>2630</v>
      </c>
      <c r="E421" s="12">
        <v>45628</v>
      </c>
      <c r="F421" s="12">
        <v>46235</v>
      </c>
      <c r="G421" s="13" t="s">
        <v>10605</v>
      </c>
      <c r="H421" s="18">
        <v>49003.76</v>
      </c>
      <c r="I421" s="18">
        <v>41653.19</v>
      </c>
      <c r="J421" s="10" t="s">
        <v>30</v>
      </c>
      <c r="K421" s="15">
        <v>84.99999958554848</v>
      </c>
      <c r="L421" s="16" t="s">
        <v>2631</v>
      </c>
      <c r="M421" s="16" t="s">
        <v>2631</v>
      </c>
      <c r="N421" s="14" t="s">
        <v>4577</v>
      </c>
      <c r="O421" s="13" t="s">
        <v>14198</v>
      </c>
      <c r="P421" s="13" t="s">
        <v>10813</v>
      </c>
      <c r="Q421" s="13" t="s">
        <v>10813</v>
      </c>
    </row>
    <row r="422" spans="1:17" ht="57.6" x14ac:dyDescent="0.3">
      <c r="A422" s="10" t="s">
        <v>24</v>
      </c>
      <c r="B422" s="11">
        <v>6020392</v>
      </c>
      <c r="C422" s="10" t="s">
        <v>2176</v>
      </c>
      <c r="D422" s="10" t="s">
        <v>2177</v>
      </c>
      <c r="E422" s="12">
        <v>45628</v>
      </c>
      <c r="F422" s="12">
        <v>46235</v>
      </c>
      <c r="G422" s="13" t="s">
        <v>10605</v>
      </c>
      <c r="H422" s="18">
        <v>69999.289999999994</v>
      </c>
      <c r="I422" s="18">
        <v>59499.39</v>
      </c>
      <c r="J422" s="10" t="s">
        <v>30</v>
      </c>
      <c r="K422" s="15">
        <v>84.99999958554848</v>
      </c>
      <c r="L422" s="16" t="s">
        <v>2178</v>
      </c>
      <c r="M422" s="16" t="s">
        <v>2178</v>
      </c>
      <c r="N422" s="14" t="s">
        <v>4577</v>
      </c>
      <c r="O422" s="13" t="s">
        <v>14198</v>
      </c>
      <c r="P422" s="13" t="s">
        <v>10813</v>
      </c>
      <c r="Q422" s="13" t="s">
        <v>10813</v>
      </c>
    </row>
    <row r="423" spans="1:17" ht="57.6" x14ac:dyDescent="0.3">
      <c r="A423" s="10" t="s">
        <v>24</v>
      </c>
      <c r="B423" s="11">
        <v>6020393</v>
      </c>
      <c r="C423" s="10" t="s">
        <v>3458</v>
      </c>
      <c r="D423" s="10" t="s">
        <v>285</v>
      </c>
      <c r="E423" s="12">
        <v>45628</v>
      </c>
      <c r="F423" s="12">
        <v>46235</v>
      </c>
      <c r="G423" s="13" t="s">
        <v>10605</v>
      </c>
      <c r="H423" s="18">
        <v>69125.210000000006</v>
      </c>
      <c r="I423" s="18">
        <v>58756.43</v>
      </c>
      <c r="J423" s="10" t="s">
        <v>30</v>
      </c>
      <c r="K423" s="15">
        <v>84.99999958554848</v>
      </c>
      <c r="L423" s="16" t="s">
        <v>3459</v>
      </c>
      <c r="M423" s="16" t="s">
        <v>3459</v>
      </c>
      <c r="N423" s="14" t="s">
        <v>4577</v>
      </c>
      <c r="O423" s="13" t="s">
        <v>14198</v>
      </c>
      <c r="P423" s="13" t="s">
        <v>10813</v>
      </c>
      <c r="Q423" s="13" t="s">
        <v>10840</v>
      </c>
    </row>
    <row r="424" spans="1:17" ht="142.80000000000001" x14ac:dyDescent="0.3">
      <c r="A424" s="10" t="s">
        <v>24</v>
      </c>
      <c r="B424" s="11">
        <v>6020394</v>
      </c>
      <c r="C424" s="10" t="s">
        <v>3607</v>
      </c>
      <c r="D424" s="10" t="s">
        <v>3608</v>
      </c>
      <c r="E424" s="12">
        <v>45628</v>
      </c>
      <c r="F424" s="12">
        <v>46235</v>
      </c>
      <c r="G424" s="13" t="s">
        <v>10605</v>
      </c>
      <c r="H424" s="18">
        <v>69999.289999999994</v>
      </c>
      <c r="I424" s="18">
        <v>59499.39</v>
      </c>
      <c r="J424" s="10" t="s">
        <v>30</v>
      </c>
      <c r="K424" s="15">
        <v>84.99999958554848</v>
      </c>
      <c r="L424" s="16" t="s">
        <v>3609</v>
      </c>
      <c r="M424" s="16" t="s">
        <v>3609</v>
      </c>
      <c r="N424" s="14" t="s">
        <v>4577</v>
      </c>
      <c r="O424" s="13" t="s">
        <v>14198</v>
      </c>
      <c r="P424" s="13" t="s">
        <v>10817</v>
      </c>
      <c r="Q424" s="13" t="s">
        <v>10817</v>
      </c>
    </row>
    <row r="425" spans="1:17" ht="57.6" x14ac:dyDescent="0.3">
      <c r="A425" s="10" t="s">
        <v>24</v>
      </c>
      <c r="B425" s="11">
        <v>6020395</v>
      </c>
      <c r="C425" s="10" t="s">
        <v>3754</v>
      </c>
      <c r="D425" s="10" t="s">
        <v>280</v>
      </c>
      <c r="E425" s="12">
        <v>45628</v>
      </c>
      <c r="F425" s="12">
        <v>46235</v>
      </c>
      <c r="G425" s="13" t="s">
        <v>10605</v>
      </c>
      <c r="H425" s="18">
        <v>46465.71</v>
      </c>
      <c r="I425" s="18">
        <v>39495.85</v>
      </c>
      <c r="J425" s="10" t="s">
        <v>30</v>
      </c>
      <c r="K425" s="15">
        <v>84.99999958554848</v>
      </c>
      <c r="L425" s="16" t="s">
        <v>3755</v>
      </c>
      <c r="M425" s="16" t="s">
        <v>3755</v>
      </c>
      <c r="N425" s="14" t="s">
        <v>4577</v>
      </c>
      <c r="O425" s="13" t="s">
        <v>14198</v>
      </c>
      <c r="P425" s="13" t="s">
        <v>10813</v>
      </c>
      <c r="Q425" s="13" t="s">
        <v>10840</v>
      </c>
    </row>
    <row r="426" spans="1:17" ht="61.2" x14ac:dyDescent="0.3">
      <c r="A426" s="10" t="s">
        <v>24</v>
      </c>
      <c r="B426" s="11">
        <v>6020396</v>
      </c>
      <c r="C426" s="10" t="s">
        <v>3235</v>
      </c>
      <c r="D426" s="10" t="s">
        <v>3236</v>
      </c>
      <c r="E426" s="12">
        <v>45628</v>
      </c>
      <c r="F426" s="12">
        <v>46235</v>
      </c>
      <c r="G426" s="13" t="s">
        <v>10605</v>
      </c>
      <c r="H426" s="18">
        <v>30158.48</v>
      </c>
      <c r="I426" s="18">
        <v>25634.7</v>
      </c>
      <c r="J426" s="10" t="s">
        <v>30</v>
      </c>
      <c r="K426" s="15">
        <v>84.99999958554848</v>
      </c>
      <c r="L426" s="16" t="s">
        <v>3237</v>
      </c>
      <c r="M426" s="16" t="s">
        <v>3237</v>
      </c>
      <c r="N426" s="14" t="s">
        <v>4577</v>
      </c>
      <c r="O426" s="13" t="s">
        <v>14198</v>
      </c>
      <c r="P426" s="13" t="s">
        <v>10817</v>
      </c>
      <c r="Q426" s="13" t="s">
        <v>10817</v>
      </c>
    </row>
    <row r="427" spans="1:17" ht="57.6" x14ac:dyDescent="0.3">
      <c r="A427" s="10" t="s">
        <v>24</v>
      </c>
      <c r="B427" s="11">
        <v>6020397</v>
      </c>
      <c r="C427" s="10" t="s">
        <v>4208</v>
      </c>
      <c r="D427" s="10" t="s">
        <v>3776</v>
      </c>
      <c r="E427" s="12">
        <v>45628</v>
      </c>
      <c r="F427" s="12">
        <v>46235</v>
      </c>
      <c r="G427" s="13" t="s">
        <v>10605</v>
      </c>
      <c r="H427" s="18">
        <v>69999.990000000005</v>
      </c>
      <c r="I427" s="18">
        <v>59500</v>
      </c>
      <c r="J427" s="10" t="s">
        <v>30</v>
      </c>
      <c r="K427" s="15">
        <v>84.99999958554848</v>
      </c>
      <c r="L427" s="16" t="s">
        <v>4209</v>
      </c>
      <c r="M427" s="16" t="s">
        <v>4209</v>
      </c>
      <c r="N427" s="14" t="s">
        <v>4577</v>
      </c>
      <c r="O427" s="13" t="s">
        <v>14198</v>
      </c>
      <c r="P427" s="13" t="s">
        <v>10817</v>
      </c>
      <c r="Q427" s="13" t="s">
        <v>10817</v>
      </c>
    </row>
    <row r="428" spans="1:17" ht="57.6" x14ac:dyDescent="0.3">
      <c r="A428" s="10" t="s">
        <v>24</v>
      </c>
      <c r="B428" s="11">
        <v>6020398</v>
      </c>
      <c r="C428" s="10" t="s">
        <v>1742</v>
      </c>
      <c r="D428" s="10" t="s">
        <v>1743</v>
      </c>
      <c r="E428" s="12">
        <v>45628</v>
      </c>
      <c r="F428" s="12">
        <v>46235</v>
      </c>
      <c r="G428" s="13" t="s">
        <v>10605</v>
      </c>
      <c r="H428" s="18">
        <v>32147.08</v>
      </c>
      <c r="I428" s="18">
        <v>27325.02</v>
      </c>
      <c r="J428" s="10" t="s">
        <v>30</v>
      </c>
      <c r="K428" s="15">
        <v>84.99999958554848</v>
      </c>
      <c r="L428" s="16" t="s">
        <v>1744</v>
      </c>
      <c r="M428" s="16" t="s">
        <v>1744</v>
      </c>
      <c r="N428" s="14" t="s">
        <v>4577</v>
      </c>
      <c r="O428" s="13" t="s">
        <v>14198</v>
      </c>
      <c r="P428" s="13" t="s">
        <v>10817</v>
      </c>
      <c r="Q428" s="13" t="s">
        <v>10817</v>
      </c>
    </row>
    <row r="429" spans="1:17" ht="57.6" x14ac:dyDescent="0.3">
      <c r="A429" s="10" t="s">
        <v>24</v>
      </c>
      <c r="B429" s="11">
        <v>6020399</v>
      </c>
      <c r="C429" s="10" t="s">
        <v>2522</v>
      </c>
      <c r="D429" s="10" t="s">
        <v>2523</v>
      </c>
      <c r="E429" s="12">
        <v>45628</v>
      </c>
      <c r="F429" s="12">
        <v>46235</v>
      </c>
      <c r="G429" s="13" t="s">
        <v>10605</v>
      </c>
      <c r="H429" s="18">
        <v>69908.66</v>
      </c>
      <c r="I429" s="18">
        <v>59422.36</v>
      </c>
      <c r="J429" s="10" t="s">
        <v>30</v>
      </c>
      <c r="K429" s="15">
        <v>84.99999958554848</v>
      </c>
      <c r="L429" s="16" t="s">
        <v>2524</v>
      </c>
      <c r="M429" s="16" t="s">
        <v>2524</v>
      </c>
      <c r="N429" s="14" t="s">
        <v>4577</v>
      </c>
      <c r="O429" s="13" t="s">
        <v>14198</v>
      </c>
      <c r="P429" s="13" t="s">
        <v>10813</v>
      </c>
      <c r="Q429" s="13" t="s">
        <v>10813</v>
      </c>
    </row>
    <row r="430" spans="1:17" ht="397.8" x14ac:dyDescent="0.3">
      <c r="A430" s="10" t="s">
        <v>24</v>
      </c>
      <c r="B430" s="11">
        <v>6020400</v>
      </c>
      <c r="C430" s="10" t="s">
        <v>334</v>
      </c>
      <c r="D430" s="10" t="s">
        <v>335</v>
      </c>
      <c r="E430" s="12">
        <v>45628</v>
      </c>
      <c r="F430" s="12">
        <v>46235</v>
      </c>
      <c r="G430" s="13" t="s">
        <v>10605</v>
      </c>
      <c r="H430" s="18">
        <v>68078.78</v>
      </c>
      <c r="I430" s="18">
        <v>57866.97</v>
      </c>
      <c r="J430" s="10" t="s">
        <v>30</v>
      </c>
      <c r="K430" s="15">
        <v>84.99999958554848</v>
      </c>
      <c r="L430" s="16" t="s">
        <v>336</v>
      </c>
      <c r="M430" s="16" t="s">
        <v>336</v>
      </c>
      <c r="N430" s="14" t="s">
        <v>4577</v>
      </c>
      <c r="O430" s="13" t="s">
        <v>14198</v>
      </c>
      <c r="P430" s="13" t="s">
        <v>10818</v>
      </c>
      <c r="Q430" s="13" t="s">
        <v>10818</v>
      </c>
    </row>
    <row r="431" spans="1:17" ht="183.6" x14ac:dyDescent="0.3">
      <c r="A431" s="10" t="s">
        <v>24</v>
      </c>
      <c r="B431" s="11">
        <v>6020401</v>
      </c>
      <c r="C431" s="10" t="s">
        <v>1331</v>
      </c>
      <c r="D431" s="10" t="s">
        <v>1332</v>
      </c>
      <c r="E431" s="12">
        <v>45628</v>
      </c>
      <c r="F431" s="12">
        <v>46235</v>
      </c>
      <c r="G431" s="13" t="s">
        <v>10605</v>
      </c>
      <c r="H431" s="18">
        <v>69657</v>
      </c>
      <c r="I431" s="18">
        <v>59208.45</v>
      </c>
      <c r="J431" s="10" t="s">
        <v>30</v>
      </c>
      <c r="K431" s="15">
        <v>84.99999958554848</v>
      </c>
      <c r="L431" s="16" t="s">
        <v>1333</v>
      </c>
      <c r="M431" s="16" t="s">
        <v>1333</v>
      </c>
      <c r="N431" s="14" t="s">
        <v>4577</v>
      </c>
      <c r="O431" s="13" t="s">
        <v>14198</v>
      </c>
      <c r="P431" s="13" t="s">
        <v>10813</v>
      </c>
      <c r="Q431" s="13" t="s">
        <v>10813</v>
      </c>
    </row>
    <row r="432" spans="1:17" ht="57.6" x14ac:dyDescent="0.3">
      <c r="A432" s="10" t="s">
        <v>24</v>
      </c>
      <c r="B432" s="11">
        <v>6020402</v>
      </c>
      <c r="C432" s="10" t="s">
        <v>2078</v>
      </c>
      <c r="D432" s="10" t="s">
        <v>2079</v>
      </c>
      <c r="E432" s="12">
        <v>45628</v>
      </c>
      <c r="F432" s="12">
        <v>46235</v>
      </c>
      <c r="G432" s="13" t="s">
        <v>10605</v>
      </c>
      <c r="H432" s="18">
        <v>46812.5</v>
      </c>
      <c r="I432" s="18">
        <v>39790.620000000003</v>
      </c>
      <c r="J432" s="10" t="s">
        <v>30</v>
      </c>
      <c r="K432" s="15">
        <v>84.99999958554848</v>
      </c>
      <c r="L432" s="16" t="s">
        <v>2080</v>
      </c>
      <c r="M432" s="16" t="s">
        <v>2080</v>
      </c>
      <c r="N432" s="14" t="s">
        <v>4577</v>
      </c>
      <c r="O432" s="13" t="s">
        <v>14199</v>
      </c>
      <c r="P432" s="13" t="s">
        <v>10841</v>
      </c>
      <c r="Q432" s="13" t="s">
        <v>10842</v>
      </c>
    </row>
    <row r="433" spans="1:17" ht="57.6" x14ac:dyDescent="0.3">
      <c r="A433" s="10" t="s">
        <v>24</v>
      </c>
      <c r="B433" s="11">
        <v>6020403</v>
      </c>
      <c r="C433" s="10" t="s">
        <v>2270</v>
      </c>
      <c r="D433" s="10" t="s">
        <v>2271</v>
      </c>
      <c r="E433" s="12">
        <v>45628</v>
      </c>
      <c r="F433" s="12">
        <v>46235</v>
      </c>
      <c r="G433" s="13" t="s">
        <v>10605</v>
      </c>
      <c r="H433" s="18">
        <v>69999.960000000006</v>
      </c>
      <c r="I433" s="18">
        <v>59499.97</v>
      </c>
      <c r="J433" s="10" t="s">
        <v>30</v>
      </c>
      <c r="K433" s="15">
        <v>84.99999958554848</v>
      </c>
      <c r="L433" s="16" t="s">
        <v>2272</v>
      </c>
      <c r="M433" s="16" t="s">
        <v>2272</v>
      </c>
      <c r="N433" s="14" t="s">
        <v>4577</v>
      </c>
      <c r="O433" s="13" t="s">
        <v>14198</v>
      </c>
      <c r="P433" s="13" t="s">
        <v>10813</v>
      </c>
      <c r="Q433" s="13" t="s">
        <v>10813</v>
      </c>
    </row>
    <row r="434" spans="1:17" ht="91.8" x14ac:dyDescent="0.3">
      <c r="A434" s="10" t="s">
        <v>24</v>
      </c>
      <c r="B434" s="11">
        <v>6020404</v>
      </c>
      <c r="C434" s="10" t="s">
        <v>2093</v>
      </c>
      <c r="D434" s="10" t="s">
        <v>2094</v>
      </c>
      <c r="E434" s="12">
        <v>45628</v>
      </c>
      <c r="F434" s="12">
        <v>46235</v>
      </c>
      <c r="G434" s="13" t="s">
        <v>10605</v>
      </c>
      <c r="H434" s="18">
        <v>69720.66</v>
      </c>
      <c r="I434" s="18">
        <v>59262.559999999998</v>
      </c>
      <c r="J434" s="10" t="s">
        <v>30</v>
      </c>
      <c r="K434" s="15">
        <v>84.99999958554848</v>
      </c>
      <c r="L434" s="16" t="s">
        <v>2095</v>
      </c>
      <c r="M434" s="16" t="s">
        <v>2095</v>
      </c>
      <c r="N434" s="14" t="s">
        <v>4577</v>
      </c>
      <c r="O434" s="13" t="s">
        <v>14199</v>
      </c>
      <c r="P434" s="13" t="s">
        <v>10808</v>
      </c>
      <c r="Q434" s="13" t="s">
        <v>10845</v>
      </c>
    </row>
    <row r="435" spans="1:17" ht="57.6" x14ac:dyDescent="0.3">
      <c r="A435" s="10" t="s">
        <v>24</v>
      </c>
      <c r="B435" s="11">
        <v>6020405</v>
      </c>
      <c r="C435" s="10" t="s">
        <v>4232</v>
      </c>
      <c r="D435" s="10" t="s">
        <v>4233</v>
      </c>
      <c r="E435" s="12">
        <v>45628</v>
      </c>
      <c r="F435" s="12">
        <v>46235</v>
      </c>
      <c r="G435" s="13" t="s">
        <v>10605</v>
      </c>
      <c r="H435" s="18">
        <v>14049.44</v>
      </c>
      <c r="I435" s="18">
        <v>11942.02</v>
      </c>
      <c r="J435" s="10" t="s">
        <v>30</v>
      </c>
      <c r="K435" s="15">
        <v>84.99999958554848</v>
      </c>
      <c r="L435" s="16" t="s">
        <v>4234</v>
      </c>
      <c r="M435" s="16" t="s">
        <v>4234</v>
      </c>
      <c r="N435" s="14" t="s">
        <v>4577</v>
      </c>
      <c r="O435" s="13" t="s">
        <v>14198</v>
      </c>
      <c r="P435" s="13" t="s">
        <v>10817</v>
      </c>
      <c r="Q435" s="13" t="s">
        <v>10817</v>
      </c>
    </row>
    <row r="436" spans="1:17" ht="153" x14ac:dyDescent="0.3">
      <c r="A436" s="10" t="s">
        <v>24</v>
      </c>
      <c r="B436" s="11">
        <v>6020406</v>
      </c>
      <c r="C436" s="10" t="s">
        <v>1552</v>
      </c>
      <c r="D436" s="10" t="s">
        <v>1553</v>
      </c>
      <c r="E436" s="12">
        <v>45628</v>
      </c>
      <c r="F436" s="12">
        <v>46235</v>
      </c>
      <c r="G436" s="13" t="s">
        <v>10605</v>
      </c>
      <c r="H436" s="18">
        <v>34454</v>
      </c>
      <c r="I436" s="18">
        <v>29285.9</v>
      </c>
      <c r="J436" s="10" t="s">
        <v>30</v>
      </c>
      <c r="K436" s="15">
        <v>84.99999958554848</v>
      </c>
      <c r="L436" s="16" t="s">
        <v>1554</v>
      </c>
      <c r="M436" s="16" t="s">
        <v>1554</v>
      </c>
      <c r="N436" s="14" t="s">
        <v>4577</v>
      </c>
      <c r="O436" s="13" t="s">
        <v>14198</v>
      </c>
      <c r="P436" s="13" t="s">
        <v>10818</v>
      </c>
      <c r="Q436" s="13" t="s">
        <v>10818</v>
      </c>
    </row>
    <row r="437" spans="1:17" ht="214.2" x14ac:dyDescent="0.3">
      <c r="A437" s="10" t="s">
        <v>24</v>
      </c>
      <c r="B437" s="11">
        <v>6020407</v>
      </c>
      <c r="C437" s="10" t="s">
        <v>1624</v>
      </c>
      <c r="D437" s="10" t="s">
        <v>1266</v>
      </c>
      <c r="E437" s="12">
        <v>45628</v>
      </c>
      <c r="F437" s="12">
        <v>46235</v>
      </c>
      <c r="G437" s="13" t="s">
        <v>10605</v>
      </c>
      <c r="H437" s="18">
        <v>64035.45</v>
      </c>
      <c r="I437" s="18">
        <v>54430.14</v>
      </c>
      <c r="J437" s="10" t="s">
        <v>30</v>
      </c>
      <c r="K437" s="15">
        <v>84.99999958554848</v>
      </c>
      <c r="L437" s="16" t="s">
        <v>1625</v>
      </c>
      <c r="M437" s="16" t="s">
        <v>1625</v>
      </c>
      <c r="N437" s="14" t="s">
        <v>4577</v>
      </c>
      <c r="O437" s="13" t="s">
        <v>14199</v>
      </c>
      <c r="P437" s="13" t="s">
        <v>10808</v>
      </c>
      <c r="Q437" s="13" t="s">
        <v>10809</v>
      </c>
    </row>
    <row r="438" spans="1:17" ht="214.2" x14ac:dyDescent="0.3">
      <c r="A438" s="10" t="s">
        <v>24</v>
      </c>
      <c r="B438" s="11">
        <v>6020408</v>
      </c>
      <c r="C438" s="10" t="s">
        <v>1265</v>
      </c>
      <c r="D438" s="10" t="s">
        <v>1266</v>
      </c>
      <c r="E438" s="12">
        <v>45628</v>
      </c>
      <c r="F438" s="12">
        <v>46235</v>
      </c>
      <c r="G438" s="13" t="s">
        <v>10605</v>
      </c>
      <c r="H438" s="18">
        <v>19754.53</v>
      </c>
      <c r="I438" s="18">
        <v>16791.349999999999</v>
      </c>
      <c r="J438" s="10" t="s">
        <v>30</v>
      </c>
      <c r="K438" s="15">
        <v>84.99999958554848</v>
      </c>
      <c r="L438" s="16" t="s">
        <v>1267</v>
      </c>
      <c r="M438" s="16" t="s">
        <v>1267</v>
      </c>
      <c r="N438" s="14" t="s">
        <v>4577</v>
      </c>
      <c r="O438" s="13" t="s">
        <v>14199</v>
      </c>
      <c r="P438" s="13" t="s">
        <v>10808</v>
      </c>
      <c r="Q438" s="13" t="s">
        <v>10809</v>
      </c>
    </row>
    <row r="439" spans="1:17" ht="397.8" x14ac:dyDescent="0.3">
      <c r="A439" s="10" t="s">
        <v>24</v>
      </c>
      <c r="B439" s="11">
        <v>6020409</v>
      </c>
      <c r="C439" s="10" t="s">
        <v>2950</v>
      </c>
      <c r="D439" s="10" t="s">
        <v>2951</v>
      </c>
      <c r="E439" s="12">
        <v>45628</v>
      </c>
      <c r="F439" s="12">
        <v>46235</v>
      </c>
      <c r="G439" s="13" t="s">
        <v>10605</v>
      </c>
      <c r="H439" s="18">
        <v>66999.539999999994</v>
      </c>
      <c r="I439" s="18">
        <v>56949.61</v>
      </c>
      <c r="J439" s="10" t="s">
        <v>30</v>
      </c>
      <c r="K439" s="15">
        <v>84.99999958554848</v>
      </c>
      <c r="L439" s="16" t="s">
        <v>2952</v>
      </c>
      <c r="M439" s="16" t="s">
        <v>2952</v>
      </c>
      <c r="N439" s="14" t="s">
        <v>4577</v>
      </c>
      <c r="O439" s="13" t="s">
        <v>14198</v>
      </c>
      <c r="P439" s="13" t="s">
        <v>10818</v>
      </c>
      <c r="Q439" s="13" t="s">
        <v>10818</v>
      </c>
    </row>
    <row r="440" spans="1:17" ht="57.6" x14ac:dyDescent="0.3">
      <c r="A440" s="10" t="s">
        <v>24</v>
      </c>
      <c r="B440" s="11">
        <v>6020410</v>
      </c>
      <c r="C440" s="10" t="s">
        <v>3496</v>
      </c>
      <c r="D440" s="10" t="s">
        <v>280</v>
      </c>
      <c r="E440" s="12">
        <v>45628</v>
      </c>
      <c r="F440" s="12">
        <v>46235</v>
      </c>
      <c r="G440" s="13" t="s">
        <v>10605</v>
      </c>
      <c r="H440" s="18">
        <v>69999.990000000005</v>
      </c>
      <c r="I440" s="18">
        <v>59500</v>
      </c>
      <c r="J440" s="10" t="s">
        <v>30</v>
      </c>
      <c r="K440" s="15">
        <v>84.99999958554848</v>
      </c>
      <c r="L440" s="16" t="s">
        <v>3497</v>
      </c>
      <c r="M440" s="16" t="s">
        <v>3497</v>
      </c>
      <c r="N440" s="14" t="s">
        <v>4577</v>
      </c>
      <c r="O440" s="13" t="s">
        <v>14198</v>
      </c>
      <c r="P440" s="13" t="s">
        <v>10813</v>
      </c>
      <c r="Q440" s="13" t="s">
        <v>10813</v>
      </c>
    </row>
    <row r="441" spans="1:17" ht="61.2" x14ac:dyDescent="0.3">
      <c r="A441" s="10" t="s">
        <v>24</v>
      </c>
      <c r="B441" s="11">
        <v>6020411</v>
      </c>
      <c r="C441" s="10" t="s">
        <v>3292</v>
      </c>
      <c r="D441" s="10" t="s">
        <v>3293</v>
      </c>
      <c r="E441" s="12">
        <v>45628</v>
      </c>
      <c r="F441" s="12">
        <v>46235</v>
      </c>
      <c r="G441" s="13" t="s">
        <v>10605</v>
      </c>
      <c r="H441" s="18">
        <v>44939.99</v>
      </c>
      <c r="I441" s="18">
        <v>38198.99</v>
      </c>
      <c r="J441" s="10" t="s">
        <v>30</v>
      </c>
      <c r="K441" s="15">
        <v>84.99999958554848</v>
      </c>
      <c r="L441" s="16" t="s">
        <v>3294</v>
      </c>
      <c r="M441" s="16" t="s">
        <v>3294</v>
      </c>
      <c r="N441" s="14" t="s">
        <v>4577</v>
      </c>
      <c r="O441" s="13" t="s">
        <v>14198</v>
      </c>
      <c r="P441" s="13" t="s">
        <v>10806</v>
      </c>
      <c r="Q441" s="13" t="s">
        <v>10834</v>
      </c>
    </row>
    <row r="442" spans="1:17" ht="57.6" x14ac:dyDescent="0.3">
      <c r="A442" s="10" t="s">
        <v>24</v>
      </c>
      <c r="B442" s="11">
        <v>6020412</v>
      </c>
      <c r="C442" s="10" t="s">
        <v>3694</v>
      </c>
      <c r="D442" s="10" t="s">
        <v>285</v>
      </c>
      <c r="E442" s="12">
        <v>45628</v>
      </c>
      <c r="F442" s="12">
        <v>46235</v>
      </c>
      <c r="G442" s="13" t="s">
        <v>10605</v>
      </c>
      <c r="H442" s="18">
        <v>69956.600000000006</v>
      </c>
      <c r="I442" s="18">
        <v>59463.11</v>
      </c>
      <c r="J442" s="10" t="s">
        <v>30</v>
      </c>
      <c r="K442" s="15">
        <v>84.99999958554848</v>
      </c>
      <c r="L442" s="16" t="s">
        <v>3695</v>
      </c>
      <c r="M442" s="16" t="s">
        <v>3695</v>
      </c>
      <c r="N442" s="14" t="s">
        <v>4577</v>
      </c>
      <c r="O442" s="13" t="s">
        <v>14198</v>
      </c>
      <c r="P442" s="13" t="s">
        <v>10817</v>
      </c>
      <c r="Q442" s="13" t="s">
        <v>10817</v>
      </c>
    </row>
    <row r="443" spans="1:17" ht="255" x14ac:dyDescent="0.3">
      <c r="A443" s="10" t="s">
        <v>24</v>
      </c>
      <c r="B443" s="11">
        <v>6020413</v>
      </c>
      <c r="C443" s="10" t="s">
        <v>3545</v>
      </c>
      <c r="D443" s="10" t="s">
        <v>3546</v>
      </c>
      <c r="E443" s="12">
        <v>45628</v>
      </c>
      <c r="F443" s="12">
        <v>46235</v>
      </c>
      <c r="G443" s="13" t="s">
        <v>10605</v>
      </c>
      <c r="H443" s="18">
        <v>45421.96</v>
      </c>
      <c r="I443" s="18">
        <v>38608.660000000003</v>
      </c>
      <c r="J443" s="10" t="s">
        <v>30</v>
      </c>
      <c r="K443" s="15">
        <v>84.99999958554848</v>
      </c>
      <c r="L443" s="16" t="s">
        <v>3547</v>
      </c>
      <c r="M443" s="16" t="s">
        <v>3547</v>
      </c>
      <c r="N443" s="14" t="s">
        <v>4577</v>
      </c>
      <c r="O443" s="13" t="s">
        <v>14198</v>
      </c>
      <c r="P443" s="13" t="s">
        <v>10813</v>
      </c>
      <c r="Q443" s="13" t="s">
        <v>10840</v>
      </c>
    </row>
    <row r="444" spans="1:17" ht="61.2" x14ac:dyDescent="0.3">
      <c r="A444" s="10" t="s">
        <v>24</v>
      </c>
      <c r="B444" s="11">
        <v>6020414</v>
      </c>
      <c r="C444" s="10" t="s">
        <v>2981</v>
      </c>
      <c r="D444" s="10" t="s">
        <v>2982</v>
      </c>
      <c r="E444" s="12">
        <v>45628</v>
      </c>
      <c r="F444" s="12">
        <v>46235</v>
      </c>
      <c r="G444" s="13" t="s">
        <v>10605</v>
      </c>
      <c r="H444" s="18">
        <v>44099.99</v>
      </c>
      <c r="I444" s="18">
        <v>37484.99</v>
      </c>
      <c r="J444" s="10" t="s">
        <v>30</v>
      </c>
      <c r="K444" s="15">
        <v>84.99999958554848</v>
      </c>
      <c r="L444" s="16" t="s">
        <v>2983</v>
      </c>
      <c r="M444" s="16" t="s">
        <v>2983</v>
      </c>
      <c r="N444" s="14" t="s">
        <v>4577</v>
      </c>
      <c r="O444" s="13" t="s">
        <v>14198</v>
      </c>
      <c r="P444" s="13" t="s">
        <v>10806</v>
      </c>
      <c r="Q444" s="13" t="s">
        <v>10806</v>
      </c>
    </row>
    <row r="445" spans="1:17" ht="61.2" x14ac:dyDescent="0.3">
      <c r="A445" s="10" t="s">
        <v>24</v>
      </c>
      <c r="B445" s="11">
        <v>6020415</v>
      </c>
      <c r="C445" s="10" t="s">
        <v>1025</v>
      </c>
      <c r="D445" s="10" t="s">
        <v>1026</v>
      </c>
      <c r="E445" s="12">
        <v>45628</v>
      </c>
      <c r="F445" s="12">
        <v>46235</v>
      </c>
      <c r="G445" s="13" t="s">
        <v>10605</v>
      </c>
      <c r="H445" s="18">
        <v>43798.89</v>
      </c>
      <c r="I445" s="18">
        <v>37229.06</v>
      </c>
      <c r="J445" s="10" t="s">
        <v>30</v>
      </c>
      <c r="K445" s="15">
        <v>84.99999958554848</v>
      </c>
      <c r="L445" s="16" t="s">
        <v>1027</v>
      </c>
      <c r="M445" s="16" t="s">
        <v>1027</v>
      </c>
      <c r="N445" s="14" t="s">
        <v>4577</v>
      </c>
      <c r="O445" s="13" t="s">
        <v>14198</v>
      </c>
      <c r="P445" s="13" t="s">
        <v>10817</v>
      </c>
      <c r="Q445" s="13" t="s">
        <v>10817</v>
      </c>
    </row>
    <row r="446" spans="1:17" ht="112.2" x14ac:dyDescent="0.3">
      <c r="A446" s="10" t="s">
        <v>24</v>
      </c>
      <c r="B446" s="11">
        <v>6020416</v>
      </c>
      <c r="C446" s="10" t="s">
        <v>2550</v>
      </c>
      <c r="D446" s="10" t="s">
        <v>2551</v>
      </c>
      <c r="E446" s="12">
        <v>45628</v>
      </c>
      <c r="F446" s="12">
        <v>46235</v>
      </c>
      <c r="G446" s="13" t="s">
        <v>10605</v>
      </c>
      <c r="H446" s="18">
        <v>69999.990000000005</v>
      </c>
      <c r="I446" s="18">
        <v>59500</v>
      </c>
      <c r="J446" s="10" t="s">
        <v>30</v>
      </c>
      <c r="K446" s="15">
        <v>84.99999958554848</v>
      </c>
      <c r="L446" s="16" t="s">
        <v>2552</v>
      </c>
      <c r="M446" s="16" t="s">
        <v>2552</v>
      </c>
      <c r="N446" s="14" t="s">
        <v>4577</v>
      </c>
      <c r="O446" s="13" t="s">
        <v>14198</v>
      </c>
      <c r="P446" s="13" t="s">
        <v>10813</v>
      </c>
      <c r="Q446" s="13" t="s">
        <v>10813</v>
      </c>
    </row>
    <row r="447" spans="1:17" ht="57.6" x14ac:dyDescent="0.3">
      <c r="A447" s="10" t="s">
        <v>24</v>
      </c>
      <c r="B447" s="11">
        <v>6020417</v>
      </c>
      <c r="C447" s="10" t="s">
        <v>3744</v>
      </c>
      <c r="D447" s="10" t="s">
        <v>3745</v>
      </c>
      <c r="E447" s="12">
        <v>45628</v>
      </c>
      <c r="F447" s="12">
        <v>46235</v>
      </c>
      <c r="G447" s="13" t="s">
        <v>10605</v>
      </c>
      <c r="H447" s="18">
        <v>41711.81</v>
      </c>
      <c r="I447" s="18">
        <v>35455.040000000001</v>
      </c>
      <c r="J447" s="10" t="s">
        <v>30</v>
      </c>
      <c r="K447" s="15">
        <v>84.99999958554848</v>
      </c>
      <c r="L447" s="16" t="s">
        <v>3746</v>
      </c>
      <c r="M447" s="16" t="s">
        <v>3746</v>
      </c>
      <c r="N447" s="14" t="s">
        <v>4577</v>
      </c>
      <c r="O447" s="13" t="s">
        <v>14198</v>
      </c>
      <c r="P447" s="13" t="s">
        <v>10813</v>
      </c>
      <c r="Q447" s="13" t="s">
        <v>10813</v>
      </c>
    </row>
    <row r="448" spans="1:17" ht="81.599999999999994" x14ac:dyDescent="0.3">
      <c r="A448" s="10" t="s">
        <v>24</v>
      </c>
      <c r="B448" s="11">
        <v>6020418</v>
      </c>
      <c r="C448" s="10" t="s">
        <v>4268</v>
      </c>
      <c r="D448" s="10" t="s">
        <v>4269</v>
      </c>
      <c r="E448" s="12">
        <v>45628</v>
      </c>
      <c r="F448" s="12">
        <v>46235</v>
      </c>
      <c r="G448" s="13" t="s">
        <v>10605</v>
      </c>
      <c r="H448" s="18">
        <v>52674.99</v>
      </c>
      <c r="I448" s="18">
        <v>44773.74</v>
      </c>
      <c r="J448" s="10" t="s">
        <v>30</v>
      </c>
      <c r="K448" s="15">
        <v>84.99999958554848</v>
      </c>
      <c r="L448" s="16" t="s">
        <v>4270</v>
      </c>
      <c r="M448" s="16" t="s">
        <v>4270</v>
      </c>
      <c r="N448" s="14" t="s">
        <v>4577</v>
      </c>
      <c r="O448" s="13" t="s">
        <v>14198</v>
      </c>
      <c r="P448" s="13" t="s">
        <v>10817</v>
      </c>
      <c r="Q448" s="13" t="s">
        <v>10817</v>
      </c>
    </row>
    <row r="449" spans="1:17" ht="153" x14ac:dyDescent="0.3">
      <c r="A449" s="10" t="s">
        <v>24</v>
      </c>
      <c r="B449" s="11">
        <v>6020419</v>
      </c>
      <c r="C449" s="10" t="s">
        <v>2613</v>
      </c>
      <c r="D449" s="10" t="s">
        <v>884</v>
      </c>
      <c r="E449" s="12">
        <v>45628</v>
      </c>
      <c r="F449" s="12">
        <v>46235</v>
      </c>
      <c r="G449" s="13" t="s">
        <v>10605</v>
      </c>
      <c r="H449" s="18">
        <v>69999.990000000005</v>
      </c>
      <c r="I449" s="18">
        <v>59500</v>
      </c>
      <c r="J449" s="10" t="s">
        <v>30</v>
      </c>
      <c r="K449" s="15">
        <v>84.99999958554848</v>
      </c>
      <c r="L449" s="16" t="s">
        <v>2614</v>
      </c>
      <c r="M449" s="16" t="s">
        <v>2614</v>
      </c>
      <c r="N449" s="14" t="s">
        <v>4577</v>
      </c>
      <c r="O449" s="13" t="s">
        <v>14199</v>
      </c>
      <c r="P449" s="13" t="s">
        <v>10808</v>
      </c>
      <c r="Q449" s="13" t="s">
        <v>10844</v>
      </c>
    </row>
    <row r="450" spans="1:17" ht="71.400000000000006" x14ac:dyDescent="0.3">
      <c r="A450" s="10" t="s">
        <v>24</v>
      </c>
      <c r="B450" s="11">
        <v>6020420</v>
      </c>
      <c r="C450" s="10" t="s">
        <v>863</v>
      </c>
      <c r="D450" s="10" t="s">
        <v>864</v>
      </c>
      <c r="E450" s="12">
        <v>45628</v>
      </c>
      <c r="F450" s="12">
        <v>46235</v>
      </c>
      <c r="G450" s="13" t="s">
        <v>10605</v>
      </c>
      <c r="H450" s="18">
        <v>44243.43</v>
      </c>
      <c r="I450" s="18">
        <v>37606.92</v>
      </c>
      <c r="J450" s="10" t="s">
        <v>30</v>
      </c>
      <c r="K450" s="15">
        <v>84.99999958554848</v>
      </c>
      <c r="L450" s="16" t="s">
        <v>865</v>
      </c>
      <c r="M450" s="16" t="s">
        <v>865</v>
      </c>
      <c r="N450" s="14" t="s">
        <v>4577</v>
      </c>
      <c r="O450" s="13" t="s">
        <v>14198</v>
      </c>
      <c r="P450" s="13" t="s">
        <v>10817</v>
      </c>
      <c r="Q450" s="13" t="s">
        <v>10817</v>
      </c>
    </row>
    <row r="451" spans="1:17" ht="57.6" x14ac:dyDescent="0.3">
      <c r="A451" s="10" t="s">
        <v>24</v>
      </c>
      <c r="B451" s="11">
        <v>6020421</v>
      </c>
      <c r="C451" s="10" t="s">
        <v>4249</v>
      </c>
      <c r="D451" s="10" t="s">
        <v>3776</v>
      </c>
      <c r="E451" s="12">
        <v>45628</v>
      </c>
      <c r="F451" s="12">
        <v>46235</v>
      </c>
      <c r="G451" s="13" t="s">
        <v>10605</v>
      </c>
      <c r="H451" s="18">
        <v>69999.990000000005</v>
      </c>
      <c r="I451" s="18">
        <v>59500</v>
      </c>
      <c r="J451" s="10" t="s">
        <v>30</v>
      </c>
      <c r="K451" s="15">
        <v>84.99999958554848</v>
      </c>
      <c r="L451" s="16" t="s">
        <v>4250</v>
      </c>
      <c r="M451" s="16" t="s">
        <v>4250</v>
      </c>
      <c r="N451" s="14" t="s">
        <v>4577</v>
      </c>
      <c r="O451" s="13" t="s">
        <v>14198</v>
      </c>
      <c r="P451" s="13" t="s">
        <v>10813</v>
      </c>
      <c r="Q451" s="13" t="s">
        <v>10813</v>
      </c>
    </row>
    <row r="452" spans="1:17" ht="214.2" x14ac:dyDescent="0.3">
      <c r="A452" s="10" t="s">
        <v>24</v>
      </c>
      <c r="B452" s="11">
        <v>6020422</v>
      </c>
      <c r="C452" s="10" t="s">
        <v>2868</v>
      </c>
      <c r="D452" s="10" t="s">
        <v>2869</v>
      </c>
      <c r="E452" s="12">
        <v>45628</v>
      </c>
      <c r="F452" s="12">
        <v>46235</v>
      </c>
      <c r="G452" s="13" t="s">
        <v>10605</v>
      </c>
      <c r="H452" s="18">
        <v>36806.85</v>
      </c>
      <c r="I452" s="18">
        <v>31285.82</v>
      </c>
      <c r="J452" s="10" t="s">
        <v>30</v>
      </c>
      <c r="K452" s="15">
        <v>84.99999958554848</v>
      </c>
      <c r="L452" s="16" t="s">
        <v>2870</v>
      </c>
      <c r="M452" s="16" t="s">
        <v>2870</v>
      </c>
      <c r="N452" s="14" t="s">
        <v>4577</v>
      </c>
      <c r="O452" s="13" t="s">
        <v>14198</v>
      </c>
      <c r="P452" s="13" t="s">
        <v>10813</v>
      </c>
      <c r="Q452" s="13" t="s">
        <v>10813</v>
      </c>
    </row>
    <row r="453" spans="1:17" ht="57.6" x14ac:dyDescent="0.3">
      <c r="A453" s="10" t="s">
        <v>24</v>
      </c>
      <c r="B453" s="11">
        <v>6020423</v>
      </c>
      <c r="C453" s="10" t="s">
        <v>3758</v>
      </c>
      <c r="D453" s="10" t="s">
        <v>3759</v>
      </c>
      <c r="E453" s="12">
        <v>45628</v>
      </c>
      <c r="F453" s="12">
        <v>46235</v>
      </c>
      <c r="G453" s="13" t="s">
        <v>10605</v>
      </c>
      <c r="H453" s="18">
        <v>69999.98</v>
      </c>
      <c r="I453" s="18">
        <v>59499.99</v>
      </c>
      <c r="J453" s="10" t="s">
        <v>30</v>
      </c>
      <c r="K453" s="15">
        <v>84.99999958554848</v>
      </c>
      <c r="L453" s="16" t="s">
        <v>3760</v>
      </c>
      <c r="M453" s="16" t="s">
        <v>3760</v>
      </c>
      <c r="N453" s="14" t="s">
        <v>4577</v>
      </c>
      <c r="O453" s="13" t="s">
        <v>14198</v>
      </c>
      <c r="P453" s="13" t="s">
        <v>10813</v>
      </c>
      <c r="Q453" s="13" t="s">
        <v>10813</v>
      </c>
    </row>
    <row r="454" spans="1:17" ht="57.6" x14ac:dyDescent="0.3">
      <c r="A454" s="10" t="s">
        <v>24</v>
      </c>
      <c r="B454" s="11">
        <v>6020424</v>
      </c>
      <c r="C454" s="10" t="s">
        <v>3364</v>
      </c>
      <c r="D454" s="10" t="s">
        <v>3365</v>
      </c>
      <c r="E454" s="12">
        <v>45628</v>
      </c>
      <c r="F454" s="12">
        <v>46235</v>
      </c>
      <c r="G454" s="13" t="s">
        <v>10605</v>
      </c>
      <c r="H454" s="18">
        <v>59499.16</v>
      </c>
      <c r="I454" s="18">
        <v>50574.28</v>
      </c>
      <c r="J454" s="10" t="s">
        <v>30</v>
      </c>
      <c r="K454" s="15">
        <v>84.99999958554848</v>
      </c>
      <c r="L454" s="16" t="s">
        <v>3366</v>
      </c>
      <c r="M454" s="16" t="s">
        <v>3366</v>
      </c>
      <c r="N454" s="14" t="s">
        <v>4577</v>
      </c>
      <c r="O454" s="13" t="s">
        <v>14198</v>
      </c>
      <c r="P454" s="13" t="s">
        <v>10818</v>
      </c>
      <c r="Q454" s="13" t="s">
        <v>10818</v>
      </c>
    </row>
    <row r="455" spans="1:17" ht="57.6" x14ac:dyDescent="0.3">
      <c r="A455" s="10" t="s">
        <v>24</v>
      </c>
      <c r="B455" s="11">
        <v>6020425</v>
      </c>
      <c r="C455" s="10" t="s">
        <v>633</v>
      </c>
      <c r="D455" s="10" t="s">
        <v>634</v>
      </c>
      <c r="E455" s="12">
        <v>45628</v>
      </c>
      <c r="F455" s="12">
        <v>46235</v>
      </c>
      <c r="G455" s="13" t="s">
        <v>10605</v>
      </c>
      <c r="H455" s="18">
        <v>69971.58</v>
      </c>
      <c r="I455" s="18">
        <v>59475.839999999997</v>
      </c>
      <c r="J455" s="10" t="s">
        <v>30</v>
      </c>
      <c r="K455" s="15">
        <v>84.99999958554848</v>
      </c>
      <c r="L455" s="16" t="s">
        <v>635</v>
      </c>
      <c r="M455" s="16" t="s">
        <v>635</v>
      </c>
      <c r="N455" s="14" t="s">
        <v>4577</v>
      </c>
      <c r="O455" s="13" t="s">
        <v>14198</v>
      </c>
      <c r="P455" s="13" t="s">
        <v>10806</v>
      </c>
      <c r="Q455" s="13" t="s">
        <v>10834</v>
      </c>
    </row>
    <row r="456" spans="1:17" ht="57.6" x14ac:dyDescent="0.3">
      <c r="A456" s="10" t="s">
        <v>24</v>
      </c>
      <c r="B456" s="11">
        <v>6020426</v>
      </c>
      <c r="C456" s="10" t="s">
        <v>3775</v>
      </c>
      <c r="D456" s="10" t="s">
        <v>3776</v>
      </c>
      <c r="E456" s="12">
        <v>45628</v>
      </c>
      <c r="F456" s="12">
        <v>46235</v>
      </c>
      <c r="G456" s="13" t="s">
        <v>10605</v>
      </c>
      <c r="H456" s="18">
        <v>69999.990000000005</v>
      </c>
      <c r="I456" s="18">
        <v>59500</v>
      </c>
      <c r="J456" s="10" t="s">
        <v>30</v>
      </c>
      <c r="K456" s="15">
        <v>84.99999958554848</v>
      </c>
      <c r="L456" s="16" t="s">
        <v>3777</v>
      </c>
      <c r="M456" s="16" t="s">
        <v>3777</v>
      </c>
      <c r="N456" s="14" t="s">
        <v>4577</v>
      </c>
      <c r="O456" s="13" t="s">
        <v>14198</v>
      </c>
      <c r="P456" s="13" t="s">
        <v>10813</v>
      </c>
      <c r="Q456" s="13" t="s">
        <v>10813</v>
      </c>
    </row>
    <row r="457" spans="1:17" ht="57.6" x14ac:dyDescent="0.3">
      <c r="A457" s="10" t="s">
        <v>24</v>
      </c>
      <c r="B457" s="11">
        <v>6020427</v>
      </c>
      <c r="C457" s="10" t="s">
        <v>3904</v>
      </c>
      <c r="D457" s="10" t="s">
        <v>3905</v>
      </c>
      <c r="E457" s="12">
        <v>45628</v>
      </c>
      <c r="F457" s="12">
        <v>46235</v>
      </c>
      <c r="G457" s="13" t="s">
        <v>10605</v>
      </c>
      <c r="H457" s="18">
        <v>57842.38</v>
      </c>
      <c r="I457" s="18">
        <v>49166.02</v>
      </c>
      <c r="J457" s="10" t="s">
        <v>30</v>
      </c>
      <c r="K457" s="15">
        <v>84.99999958554848</v>
      </c>
      <c r="L457" s="16" t="s">
        <v>3906</v>
      </c>
      <c r="M457" s="16" t="s">
        <v>3906</v>
      </c>
      <c r="N457" s="14" t="s">
        <v>4577</v>
      </c>
      <c r="O457" s="13" t="s">
        <v>14198</v>
      </c>
      <c r="P457" s="13" t="s">
        <v>10813</v>
      </c>
      <c r="Q457" s="13" t="s">
        <v>10813</v>
      </c>
    </row>
    <row r="458" spans="1:17" ht="57.6" x14ac:dyDescent="0.3">
      <c r="A458" s="10" t="s">
        <v>24</v>
      </c>
      <c r="B458" s="11">
        <v>6020428</v>
      </c>
      <c r="C458" s="10" t="s">
        <v>1402</v>
      </c>
      <c r="D458" s="10" t="s">
        <v>1403</v>
      </c>
      <c r="E458" s="12">
        <v>45628</v>
      </c>
      <c r="F458" s="12">
        <v>46235</v>
      </c>
      <c r="G458" s="13" t="s">
        <v>10605</v>
      </c>
      <c r="H458" s="18">
        <v>69994.039999999994</v>
      </c>
      <c r="I458" s="18">
        <v>59494.93</v>
      </c>
      <c r="J458" s="10" t="s">
        <v>30</v>
      </c>
      <c r="K458" s="15">
        <v>84.99999958554848</v>
      </c>
      <c r="L458" s="16" t="s">
        <v>1404</v>
      </c>
      <c r="M458" s="16" t="s">
        <v>1404</v>
      </c>
      <c r="N458" s="14" t="s">
        <v>4577</v>
      </c>
      <c r="O458" s="13" t="s">
        <v>14199</v>
      </c>
      <c r="P458" s="13" t="s">
        <v>10841</v>
      </c>
      <c r="Q458" s="13" t="s">
        <v>10842</v>
      </c>
    </row>
    <row r="459" spans="1:17" ht="57.6" x14ac:dyDescent="0.3">
      <c r="A459" s="10" t="s">
        <v>24</v>
      </c>
      <c r="B459" s="11">
        <v>6020429</v>
      </c>
      <c r="C459" s="10" t="s">
        <v>3413</v>
      </c>
      <c r="D459" s="10" t="s">
        <v>3414</v>
      </c>
      <c r="E459" s="12">
        <v>45628</v>
      </c>
      <c r="F459" s="12">
        <v>46235</v>
      </c>
      <c r="G459" s="13" t="s">
        <v>10605</v>
      </c>
      <c r="H459" s="18">
        <v>69531.91</v>
      </c>
      <c r="I459" s="18">
        <v>59102.12</v>
      </c>
      <c r="J459" s="10" t="s">
        <v>30</v>
      </c>
      <c r="K459" s="15">
        <v>84.99999958554848</v>
      </c>
      <c r="L459" s="16" t="s">
        <v>3415</v>
      </c>
      <c r="M459" s="16" t="s">
        <v>3415</v>
      </c>
      <c r="N459" s="14" t="s">
        <v>4577</v>
      </c>
      <c r="O459" s="13" t="s">
        <v>14198</v>
      </c>
      <c r="P459" s="13" t="s">
        <v>10817</v>
      </c>
      <c r="Q459" s="13" t="s">
        <v>10817</v>
      </c>
    </row>
    <row r="460" spans="1:17" ht="224.4" x14ac:dyDescent="0.3">
      <c r="A460" s="10" t="s">
        <v>24</v>
      </c>
      <c r="B460" s="11">
        <v>6020430</v>
      </c>
      <c r="C460" s="10" t="s">
        <v>1077</v>
      </c>
      <c r="D460" s="10" t="s">
        <v>1078</v>
      </c>
      <c r="E460" s="12">
        <v>45628</v>
      </c>
      <c r="F460" s="12">
        <v>46235</v>
      </c>
      <c r="G460" s="13" t="s">
        <v>10605</v>
      </c>
      <c r="H460" s="18">
        <v>69999.360000000001</v>
      </c>
      <c r="I460" s="18">
        <v>59499.45</v>
      </c>
      <c r="J460" s="10" t="s">
        <v>30</v>
      </c>
      <c r="K460" s="15">
        <v>84.99999958554848</v>
      </c>
      <c r="L460" s="16" t="s">
        <v>1079</v>
      </c>
      <c r="M460" s="16" t="s">
        <v>1079</v>
      </c>
      <c r="N460" s="14" t="s">
        <v>4577</v>
      </c>
      <c r="O460" s="13" t="s">
        <v>14198</v>
      </c>
      <c r="P460" s="13" t="s">
        <v>10818</v>
      </c>
      <c r="Q460" s="13" t="s">
        <v>10818</v>
      </c>
    </row>
    <row r="461" spans="1:17" ht="122.4" x14ac:dyDescent="0.3">
      <c r="A461" s="10" t="s">
        <v>24</v>
      </c>
      <c r="B461" s="11">
        <v>6020431</v>
      </c>
      <c r="C461" s="10" t="s">
        <v>2462</v>
      </c>
      <c r="D461" s="10" t="s">
        <v>2463</v>
      </c>
      <c r="E461" s="12">
        <v>45628</v>
      </c>
      <c r="F461" s="12">
        <v>46235</v>
      </c>
      <c r="G461" s="13" t="s">
        <v>10605</v>
      </c>
      <c r="H461" s="18">
        <v>44929.48</v>
      </c>
      <c r="I461" s="18">
        <v>38190.050000000003</v>
      </c>
      <c r="J461" s="10" t="s">
        <v>30</v>
      </c>
      <c r="K461" s="15">
        <v>84.99999958554848</v>
      </c>
      <c r="L461" s="16" t="s">
        <v>2464</v>
      </c>
      <c r="M461" s="16" t="s">
        <v>2464</v>
      </c>
      <c r="N461" s="14" t="s">
        <v>4577</v>
      </c>
      <c r="O461" s="13" t="s">
        <v>14198</v>
      </c>
      <c r="P461" s="13" t="s">
        <v>10813</v>
      </c>
      <c r="Q461" s="13" t="s">
        <v>10813</v>
      </c>
    </row>
    <row r="462" spans="1:17" ht="61.2" x14ac:dyDescent="0.3">
      <c r="A462" s="10" t="s">
        <v>24</v>
      </c>
      <c r="B462" s="11">
        <v>6020432</v>
      </c>
      <c r="C462" s="10" t="s">
        <v>2594</v>
      </c>
      <c r="D462" s="10" t="s">
        <v>2595</v>
      </c>
      <c r="E462" s="12">
        <v>45628</v>
      </c>
      <c r="F462" s="12">
        <v>46235</v>
      </c>
      <c r="G462" s="13" t="s">
        <v>10605</v>
      </c>
      <c r="H462" s="18">
        <v>69999.990000000005</v>
      </c>
      <c r="I462" s="18">
        <v>59500</v>
      </c>
      <c r="J462" s="10" t="s">
        <v>30</v>
      </c>
      <c r="K462" s="15">
        <v>84.99999958554848</v>
      </c>
      <c r="L462" s="16" t="s">
        <v>2596</v>
      </c>
      <c r="M462" s="16" t="s">
        <v>2596</v>
      </c>
      <c r="N462" s="14" t="s">
        <v>4577</v>
      </c>
      <c r="O462" s="13" t="s">
        <v>14198</v>
      </c>
      <c r="P462" s="13" t="s">
        <v>10813</v>
      </c>
      <c r="Q462" s="13" t="s">
        <v>10813</v>
      </c>
    </row>
    <row r="463" spans="1:17" ht="122.4" x14ac:dyDescent="0.3">
      <c r="A463" s="10" t="s">
        <v>24</v>
      </c>
      <c r="B463" s="11">
        <v>6020433</v>
      </c>
      <c r="C463" s="10" t="s">
        <v>3101</v>
      </c>
      <c r="D463" s="10" t="s">
        <v>3102</v>
      </c>
      <c r="E463" s="12">
        <v>45628</v>
      </c>
      <c r="F463" s="12">
        <v>46235</v>
      </c>
      <c r="G463" s="13" t="s">
        <v>10605</v>
      </c>
      <c r="H463" s="18">
        <v>69615.05</v>
      </c>
      <c r="I463" s="18">
        <v>59172.79</v>
      </c>
      <c r="J463" s="10" t="s">
        <v>30</v>
      </c>
      <c r="K463" s="15">
        <v>84.99999958554848</v>
      </c>
      <c r="L463" s="16" t="s">
        <v>3103</v>
      </c>
      <c r="M463" s="16" t="s">
        <v>3103</v>
      </c>
      <c r="N463" s="14" t="s">
        <v>4577</v>
      </c>
      <c r="O463" s="13" t="s">
        <v>14199</v>
      </c>
      <c r="P463" s="13" t="s">
        <v>10808</v>
      </c>
      <c r="Q463" s="13" t="s">
        <v>10844</v>
      </c>
    </row>
    <row r="464" spans="1:17" ht="71.400000000000006" x14ac:dyDescent="0.3">
      <c r="A464" s="10" t="s">
        <v>24</v>
      </c>
      <c r="B464" s="11">
        <v>6020434</v>
      </c>
      <c r="C464" s="10" t="s">
        <v>2323</v>
      </c>
      <c r="D464" s="10" t="s">
        <v>2324</v>
      </c>
      <c r="E464" s="12">
        <v>45628</v>
      </c>
      <c r="F464" s="12">
        <v>46235</v>
      </c>
      <c r="G464" s="13" t="s">
        <v>10605</v>
      </c>
      <c r="H464" s="18">
        <v>67224.009999999995</v>
      </c>
      <c r="I464" s="18">
        <v>57140.41</v>
      </c>
      <c r="J464" s="10" t="s">
        <v>30</v>
      </c>
      <c r="K464" s="15">
        <v>84.99999958554848</v>
      </c>
      <c r="L464" s="16" t="s">
        <v>2325</v>
      </c>
      <c r="M464" s="16" t="s">
        <v>2325</v>
      </c>
      <c r="N464" s="14" t="s">
        <v>4577</v>
      </c>
      <c r="O464" s="13" t="s">
        <v>14198</v>
      </c>
      <c r="P464" s="13" t="s">
        <v>10818</v>
      </c>
      <c r="Q464" s="13" t="s">
        <v>10818</v>
      </c>
    </row>
    <row r="465" spans="1:17" ht="173.4" x14ac:dyDescent="0.3">
      <c r="A465" s="10" t="s">
        <v>24</v>
      </c>
      <c r="B465" s="11">
        <v>6020435</v>
      </c>
      <c r="C465" s="10" t="s">
        <v>2888</v>
      </c>
      <c r="D465" s="10" t="s">
        <v>2889</v>
      </c>
      <c r="E465" s="12">
        <v>45628</v>
      </c>
      <c r="F465" s="12">
        <v>46235</v>
      </c>
      <c r="G465" s="13" t="s">
        <v>10605</v>
      </c>
      <c r="H465" s="18">
        <v>42240.56</v>
      </c>
      <c r="I465" s="18">
        <v>35904.47</v>
      </c>
      <c r="J465" s="10" t="s">
        <v>30</v>
      </c>
      <c r="K465" s="15">
        <v>84.99999958554848</v>
      </c>
      <c r="L465" s="16" t="s">
        <v>2890</v>
      </c>
      <c r="M465" s="16" t="s">
        <v>2890</v>
      </c>
      <c r="N465" s="14" t="s">
        <v>4577</v>
      </c>
      <c r="O465" s="13" t="s">
        <v>14198</v>
      </c>
      <c r="P465" s="13" t="s">
        <v>10813</v>
      </c>
      <c r="Q465" s="13" t="s">
        <v>10813</v>
      </c>
    </row>
    <row r="466" spans="1:17" ht="112.2" x14ac:dyDescent="0.3">
      <c r="A466" s="10" t="s">
        <v>24</v>
      </c>
      <c r="B466" s="11">
        <v>6020436</v>
      </c>
      <c r="C466" s="10" t="s">
        <v>239</v>
      </c>
      <c r="D466" s="10" t="s">
        <v>240</v>
      </c>
      <c r="E466" s="12">
        <v>45628</v>
      </c>
      <c r="F466" s="12">
        <v>46235</v>
      </c>
      <c r="G466" s="13" t="s">
        <v>10605</v>
      </c>
      <c r="H466" s="18">
        <v>69383.61</v>
      </c>
      <c r="I466" s="18">
        <v>58976.06</v>
      </c>
      <c r="J466" s="10" t="s">
        <v>30</v>
      </c>
      <c r="K466" s="15">
        <v>84.99999958554848</v>
      </c>
      <c r="L466" s="16" t="s">
        <v>241</v>
      </c>
      <c r="M466" s="16" t="s">
        <v>241</v>
      </c>
      <c r="N466" s="14" t="s">
        <v>4577</v>
      </c>
      <c r="O466" s="13" t="s">
        <v>14198</v>
      </c>
      <c r="P466" s="13" t="s">
        <v>10813</v>
      </c>
      <c r="Q466" s="13" t="s">
        <v>10840</v>
      </c>
    </row>
    <row r="467" spans="1:17" ht="57.6" x14ac:dyDescent="0.3">
      <c r="A467" s="10" t="s">
        <v>24</v>
      </c>
      <c r="B467" s="11">
        <v>6020437</v>
      </c>
      <c r="C467" s="10" t="s">
        <v>2808</v>
      </c>
      <c r="D467" s="10" t="s">
        <v>1968</v>
      </c>
      <c r="E467" s="12">
        <v>45628</v>
      </c>
      <c r="F467" s="12">
        <v>46235</v>
      </c>
      <c r="G467" s="13" t="s">
        <v>10605</v>
      </c>
      <c r="H467" s="18">
        <v>69999.990000000005</v>
      </c>
      <c r="I467" s="18">
        <v>59500</v>
      </c>
      <c r="J467" s="10" t="s">
        <v>30</v>
      </c>
      <c r="K467" s="15">
        <v>84.99999958554848</v>
      </c>
      <c r="L467" s="16" t="s">
        <v>2809</v>
      </c>
      <c r="M467" s="16" t="s">
        <v>2809</v>
      </c>
      <c r="N467" s="14" t="s">
        <v>4577</v>
      </c>
      <c r="O467" s="13" t="s">
        <v>14198</v>
      </c>
      <c r="P467" s="13" t="s">
        <v>10813</v>
      </c>
      <c r="Q467" s="13" t="s">
        <v>10843</v>
      </c>
    </row>
    <row r="468" spans="1:17" ht="57.6" x14ac:dyDescent="0.3">
      <c r="A468" s="10" t="s">
        <v>24</v>
      </c>
      <c r="B468" s="11">
        <v>6020438</v>
      </c>
      <c r="C468" s="10" t="s">
        <v>2898</v>
      </c>
      <c r="D468" s="10" t="s">
        <v>2899</v>
      </c>
      <c r="E468" s="12">
        <v>45628</v>
      </c>
      <c r="F468" s="12">
        <v>46235</v>
      </c>
      <c r="G468" s="13" t="s">
        <v>10605</v>
      </c>
      <c r="H468" s="18">
        <v>69999.990000000005</v>
      </c>
      <c r="I468" s="18">
        <v>59500</v>
      </c>
      <c r="J468" s="10" t="s">
        <v>30</v>
      </c>
      <c r="K468" s="15">
        <v>84.99999958554848</v>
      </c>
      <c r="L468" s="16" t="s">
        <v>2900</v>
      </c>
      <c r="M468" s="16" t="s">
        <v>2900</v>
      </c>
      <c r="N468" s="14" t="s">
        <v>4577</v>
      </c>
      <c r="O468" s="13" t="s">
        <v>14198</v>
      </c>
      <c r="P468" s="13" t="s">
        <v>10813</v>
      </c>
      <c r="Q468" s="13" t="s">
        <v>10813</v>
      </c>
    </row>
    <row r="469" spans="1:17" ht="122.4" x14ac:dyDescent="0.3">
      <c r="A469" s="10" t="s">
        <v>24</v>
      </c>
      <c r="B469" s="11">
        <v>6020439</v>
      </c>
      <c r="C469" s="10" t="s">
        <v>530</v>
      </c>
      <c r="D469" s="10" t="s">
        <v>531</v>
      </c>
      <c r="E469" s="12">
        <v>45628</v>
      </c>
      <c r="F469" s="12">
        <v>46235</v>
      </c>
      <c r="G469" s="13" t="s">
        <v>10605</v>
      </c>
      <c r="H469" s="18">
        <v>66661</v>
      </c>
      <c r="I469" s="18">
        <v>56661.85</v>
      </c>
      <c r="J469" s="10" t="s">
        <v>30</v>
      </c>
      <c r="K469" s="15">
        <v>84.99999958554848</v>
      </c>
      <c r="L469" s="16" t="s">
        <v>532</v>
      </c>
      <c r="M469" s="16" t="s">
        <v>532</v>
      </c>
      <c r="N469" s="14" t="s">
        <v>4577</v>
      </c>
      <c r="O469" s="13" t="s">
        <v>14198</v>
      </c>
      <c r="P469" s="13" t="s">
        <v>10806</v>
      </c>
      <c r="Q469" s="13" t="s">
        <v>10834</v>
      </c>
    </row>
    <row r="470" spans="1:17" ht="61.2" x14ac:dyDescent="0.3">
      <c r="A470" s="10" t="s">
        <v>24</v>
      </c>
      <c r="B470" s="11">
        <v>6020440</v>
      </c>
      <c r="C470" s="10" t="s">
        <v>2059</v>
      </c>
      <c r="D470" s="10" t="s">
        <v>2060</v>
      </c>
      <c r="E470" s="12">
        <v>45628</v>
      </c>
      <c r="F470" s="12">
        <v>46235</v>
      </c>
      <c r="G470" s="13" t="s">
        <v>10605</v>
      </c>
      <c r="H470" s="18">
        <v>69999.98</v>
      </c>
      <c r="I470" s="18">
        <v>59499.99</v>
      </c>
      <c r="J470" s="10" t="s">
        <v>30</v>
      </c>
      <c r="K470" s="15">
        <v>84.99999958554848</v>
      </c>
      <c r="L470" s="16" t="s">
        <v>2061</v>
      </c>
      <c r="M470" s="16" t="s">
        <v>2061</v>
      </c>
      <c r="N470" s="14" t="s">
        <v>4577</v>
      </c>
      <c r="O470" s="13" t="s">
        <v>14198</v>
      </c>
      <c r="P470" s="13" t="s">
        <v>10813</v>
      </c>
      <c r="Q470" s="13" t="s">
        <v>10813</v>
      </c>
    </row>
    <row r="471" spans="1:17" ht="57.6" x14ac:dyDescent="0.3">
      <c r="A471" s="10" t="s">
        <v>24</v>
      </c>
      <c r="B471" s="11">
        <v>6020441</v>
      </c>
      <c r="C471" s="10" t="s">
        <v>686</v>
      </c>
      <c r="D471" s="10" t="s">
        <v>687</v>
      </c>
      <c r="E471" s="12">
        <v>45628</v>
      </c>
      <c r="F471" s="12">
        <v>46235</v>
      </c>
      <c r="G471" s="13" t="s">
        <v>10605</v>
      </c>
      <c r="H471" s="18">
        <v>69999.990000000005</v>
      </c>
      <c r="I471" s="18">
        <v>59500</v>
      </c>
      <c r="J471" s="10" t="s">
        <v>30</v>
      </c>
      <c r="K471" s="15">
        <v>84.99999958554848</v>
      </c>
      <c r="L471" s="16" t="s">
        <v>688</v>
      </c>
      <c r="M471" s="16" t="s">
        <v>688</v>
      </c>
      <c r="N471" s="14" t="s">
        <v>4577</v>
      </c>
      <c r="O471" s="13" t="s">
        <v>14198</v>
      </c>
      <c r="P471" s="13" t="s">
        <v>10813</v>
      </c>
      <c r="Q471" s="13" t="s">
        <v>10840</v>
      </c>
    </row>
    <row r="472" spans="1:17" ht="57.6" x14ac:dyDescent="0.3">
      <c r="A472" s="10" t="s">
        <v>24</v>
      </c>
      <c r="B472" s="11">
        <v>6020442</v>
      </c>
      <c r="C472" s="10" t="s">
        <v>1967</v>
      </c>
      <c r="D472" s="10" t="s">
        <v>1968</v>
      </c>
      <c r="E472" s="12">
        <v>45628</v>
      </c>
      <c r="F472" s="12">
        <v>46235</v>
      </c>
      <c r="G472" s="13" t="s">
        <v>10605</v>
      </c>
      <c r="H472" s="18">
        <v>69999.98</v>
      </c>
      <c r="I472" s="18">
        <v>59499.99</v>
      </c>
      <c r="J472" s="10" t="s">
        <v>30</v>
      </c>
      <c r="K472" s="15">
        <v>84.99999958554848</v>
      </c>
      <c r="L472" s="16" t="s">
        <v>1969</v>
      </c>
      <c r="M472" s="16" t="s">
        <v>1969</v>
      </c>
      <c r="N472" s="14" t="s">
        <v>4577</v>
      </c>
      <c r="O472" s="13" t="s">
        <v>14198</v>
      </c>
      <c r="P472" s="13" t="s">
        <v>10813</v>
      </c>
      <c r="Q472" s="13" t="s">
        <v>10813</v>
      </c>
    </row>
    <row r="473" spans="1:17" ht="255" x14ac:dyDescent="0.3">
      <c r="A473" s="10" t="s">
        <v>24</v>
      </c>
      <c r="B473" s="11">
        <v>6020443</v>
      </c>
      <c r="C473" s="10" t="s">
        <v>294</v>
      </c>
      <c r="D473" s="10" t="s">
        <v>295</v>
      </c>
      <c r="E473" s="12">
        <v>45628</v>
      </c>
      <c r="F473" s="12">
        <v>46235</v>
      </c>
      <c r="G473" s="13" t="s">
        <v>10605</v>
      </c>
      <c r="H473" s="18">
        <v>69999.990000000005</v>
      </c>
      <c r="I473" s="18">
        <v>59500</v>
      </c>
      <c r="J473" s="10" t="s">
        <v>30</v>
      </c>
      <c r="K473" s="15">
        <v>84.99999958554848</v>
      </c>
      <c r="L473" s="16" t="s">
        <v>297</v>
      </c>
      <c r="M473" s="16" t="s">
        <v>297</v>
      </c>
      <c r="N473" s="14" t="s">
        <v>4577</v>
      </c>
      <c r="O473" s="13" t="s">
        <v>14198</v>
      </c>
      <c r="P473" s="13" t="s">
        <v>10818</v>
      </c>
      <c r="Q473" s="13" t="s">
        <v>10818</v>
      </c>
    </row>
    <row r="474" spans="1:17" ht="57.6" x14ac:dyDescent="0.3">
      <c r="A474" s="10" t="s">
        <v>24</v>
      </c>
      <c r="B474" s="11">
        <v>6020444</v>
      </c>
      <c r="C474" s="10" t="s">
        <v>3862</v>
      </c>
      <c r="D474" s="10" t="s">
        <v>3863</v>
      </c>
      <c r="E474" s="12">
        <v>45628</v>
      </c>
      <c r="F474" s="12">
        <v>46235</v>
      </c>
      <c r="G474" s="13" t="s">
        <v>10605</v>
      </c>
      <c r="H474" s="18">
        <v>40446</v>
      </c>
      <c r="I474" s="18">
        <v>34379.1</v>
      </c>
      <c r="J474" s="10" t="s">
        <v>30</v>
      </c>
      <c r="K474" s="15">
        <v>84.99999958554848</v>
      </c>
      <c r="L474" s="16" t="s">
        <v>3864</v>
      </c>
      <c r="M474" s="16" t="s">
        <v>3864</v>
      </c>
      <c r="N474" s="14" t="s">
        <v>4577</v>
      </c>
      <c r="O474" s="13" t="s">
        <v>14199</v>
      </c>
      <c r="P474" s="13" t="s">
        <v>10808</v>
      </c>
      <c r="Q474" s="13" t="s">
        <v>10809</v>
      </c>
    </row>
    <row r="475" spans="1:17" ht="57.6" x14ac:dyDescent="0.3">
      <c r="A475" s="10" t="s">
        <v>24</v>
      </c>
      <c r="B475" s="11">
        <v>6020445</v>
      </c>
      <c r="C475" s="10" t="s">
        <v>1570</v>
      </c>
      <c r="D475" s="10" t="s">
        <v>1571</v>
      </c>
      <c r="E475" s="12">
        <v>45628</v>
      </c>
      <c r="F475" s="12">
        <v>46235</v>
      </c>
      <c r="G475" s="13" t="s">
        <v>10605</v>
      </c>
      <c r="H475" s="18">
        <v>69999.98</v>
      </c>
      <c r="I475" s="18">
        <v>59499.99</v>
      </c>
      <c r="J475" s="10" t="s">
        <v>30</v>
      </c>
      <c r="K475" s="15">
        <v>84.99999958554848</v>
      </c>
      <c r="L475" s="16" t="s">
        <v>1572</v>
      </c>
      <c r="M475" s="16" t="s">
        <v>1572</v>
      </c>
      <c r="N475" s="14" t="s">
        <v>4577</v>
      </c>
      <c r="O475" s="13" t="s">
        <v>14198</v>
      </c>
      <c r="P475" s="13" t="s">
        <v>10813</v>
      </c>
      <c r="Q475" s="13" t="s">
        <v>10840</v>
      </c>
    </row>
    <row r="476" spans="1:17" ht="71.400000000000006" x14ac:dyDescent="0.3">
      <c r="A476" s="10" t="s">
        <v>24</v>
      </c>
      <c r="B476" s="11">
        <v>6020446</v>
      </c>
      <c r="C476" s="10" t="s">
        <v>2083</v>
      </c>
      <c r="D476" s="10" t="s">
        <v>2084</v>
      </c>
      <c r="E476" s="12">
        <v>45628</v>
      </c>
      <c r="F476" s="12">
        <v>46235</v>
      </c>
      <c r="G476" s="13" t="s">
        <v>10605</v>
      </c>
      <c r="H476" s="18">
        <v>67821.95</v>
      </c>
      <c r="I476" s="18">
        <v>57648.66</v>
      </c>
      <c r="J476" s="10" t="s">
        <v>30</v>
      </c>
      <c r="K476" s="15">
        <v>84.99999958554848</v>
      </c>
      <c r="L476" s="16" t="s">
        <v>2085</v>
      </c>
      <c r="M476" s="16" t="s">
        <v>2085</v>
      </c>
      <c r="N476" s="14" t="s">
        <v>4577</v>
      </c>
      <c r="O476" s="13" t="s">
        <v>14198</v>
      </c>
      <c r="P476" s="13" t="s">
        <v>10818</v>
      </c>
      <c r="Q476" s="13" t="s">
        <v>10818</v>
      </c>
    </row>
    <row r="477" spans="1:17" ht="57.6" x14ac:dyDescent="0.3">
      <c r="A477" s="10" t="s">
        <v>24</v>
      </c>
      <c r="B477" s="11">
        <v>6020447</v>
      </c>
      <c r="C477" s="10" t="s">
        <v>1518</v>
      </c>
      <c r="D477" s="10" t="s">
        <v>1519</v>
      </c>
      <c r="E477" s="12">
        <v>45628</v>
      </c>
      <c r="F477" s="12">
        <v>46235</v>
      </c>
      <c r="G477" s="13" t="s">
        <v>10605</v>
      </c>
      <c r="H477" s="18">
        <v>48126.879999999997</v>
      </c>
      <c r="I477" s="18">
        <v>40907.85</v>
      </c>
      <c r="J477" s="10" t="s">
        <v>30</v>
      </c>
      <c r="K477" s="15">
        <v>84.99999958554848</v>
      </c>
      <c r="L477" s="16" t="s">
        <v>1520</v>
      </c>
      <c r="M477" s="16" t="s">
        <v>1520</v>
      </c>
      <c r="N477" s="14" t="s">
        <v>4577</v>
      </c>
      <c r="O477" s="13" t="s">
        <v>14198</v>
      </c>
      <c r="P477" s="13" t="s">
        <v>10813</v>
      </c>
      <c r="Q477" s="13" t="s">
        <v>10813</v>
      </c>
    </row>
    <row r="478" spans="1:17" ht="91.8" x14ac:dyDescent="0.3">
      <c r="A478" s="10" t="s">
        <v>24</v>
      </c>
      <c r="B478" s="11">
        <v>6020448</v>
      </c>
      <c r="C478" s="10" t="s">
        <v>2443</v>
      </c>
      <c r="D478" s="10" t="s">
        <v>2444</v>
      </c>
      <c r="E478" s="12">
        <v>45628</v>
      </c>
      <c r="F478" s="12">
        <v>46235</v>
      </c>
      <c r="G478" s="13" t="s">
        <v>10605</v>
      </c>
      <c r="H478" s="18">
        <v>69994.05</v>
      </c>
      <c r="I478" s="18">
        <v>59494.94</v>
      </c>
      <c r="J478" s="10" t="s">
        <v>30</v>
      </c>
      <c r="K478" s="15">
        <v>84.99999958554848</v>
      </c>
      <c r="L478" s="16" t="s">
        <v>2445</v>
      </c>
      <c r="M478" s="16" t="s">
        <v>2445</v>
      </c>
      <c r="N478" s="14" t="s">
        <v>4577</v>
      </c>
      <c r="O478" s="13" t="s">
        <v>14199</v>
      </c>
      <c r="P478" s="13" t="s">
        <v>10808</v>
      </c>
      <c r="Q478" s="13" t="s">
        <v>10809</v>
      </c>
    </row>
    <row r="479" spans="1:17" ht="102" x14ac:dyDescent="0.3">
      <c r="A479" s="10" t="s">
        <v>24</v>
      </c>
      <c r="B479" s="11">
        <v>6020449</v>
      </c>
      <c r="C479" s="10" t="s">
        <v>2279</v>
      </c>
      <c r="D479" s="10" t="s">
        <v>2280</v>
      </c>
      <c r="E479" s="12">
        <v>45628</v>
      </c>
      <c r="F479" s="12">
        <v>46235</v>
      </c>
      <c r="G479" s="13" t="s">
        <v>10605</v>
      </c>
      <c r="H479" s="18">
        <v>69994.05</v>
      </c>
      <c r="I479" s="18">
        <v>59494.94</v>
      </c>
      <c r="J479" s="10" t="s">
        <v>30</v>
      </c>
      <c r="K479" s="15">
        <v>84.99999958554848</v>
      </c>
      <c r="L479" s="16" t="s">
        <v>2281</v>
      </c>
      <c r="M479" s="16" t="s">
        <v>2281</v>
      </c>
      <c r="N479" s="14" t="s">
        <v>4577</v>
      </c>
      <c r="O479" s="13" t="s">
        <v>14199</v>
      </c>
      <c r="P479" s="13" t="s">
        <v>10808</v>
      </c>
      <c r="Q479" s="13" t="s">
        <v>10809</v>
      </c>
    </row>
    <row r="480" spans="1:17" ht="102" x14ac:dyDescent="0.3">
      <c r="A480" s="10" t="s">
        <v>24</v>
      </c>
      <c r="B480" s="11">
        <v>6020450</v>
      </c>
      <c r="C480" s="10" t="s">
        <v>496</v>
      </c>
      <c r="D480" s="10" t="s">
        <v>497</v>
      </c>
      <c r="E480" s="12">
        <v>45628</v>
      </c>
      <c r="F480" s="12">
        <v>46235</v>
      </c>
      <c r="G480" s="13" t="s">
        <v>10605</v>
      </c>
      <c r="H480" s="18">
        <v>68377.7</v>
      </c>
      <c r="I480" s="18">
        <v>58121.04</v>
      </c>
      <c r="J480" s="10" t="s">
        <v>30</v>
      </c>
      <c r="K480" s="15">
        <v>84.99999958554848</v>
      </c>
      <c r="L480" s="16" t="s">
        <v>498</v>
      </c>
      <c r="M480" s="16" t="s">
        <v>498</v>
      </c>
      <c r="N480" s="14" t="s">
        <v>4577</v>
      </c>
      <c r="O480" s="13" t="s">
        <v>14198</v>
      </c>
      <c r="P480" s="13" t="s">
        <v>10806</v>
      </c>
      <c r="Q480" s="13" t="s">
        <v>10806</v>
      </c>
    </row>
    <row r="481" spans="1:17" ht="193.8" x14ac:dyDescent="0.3">
      <c r="A481" s="10" t="s">
        <v>24</v>
      </c>
      <c r="B481" s="11">
        <v>6020451</v>
      </c>
      <c r="C481" s="10" t="s">
        <v>3078</v>
      </c>
      <c r="D481" s="10" t="s">
        <v>3079</v>
      </c>
      <c r="E481" s="12">
        <v>45628</v>
      </c>
      <c r="F481" s="12">
        <v>46235</v>
      </c>
      <c r="G481" s="13" t="s">
        <v>10605</v>
      </c>
      <c r="H481" s="18">
        <v>69999.990000000005</v>
      </c>
      <c r="I481" s="18">
        <v>59500</v>
      </c>
      <c r="J481" s="10" t="s">
        <v>30</v>
      </c>
      <c r="K481" s="15">
        <v>84.99999958554848</v>
      </c>
      <c r="L481" s="16" t="s">
        <v>3080</v>
      </c>
      <c r="M481" s="16" t="s">
        <v>3080</v>
      </c>
      <c r="N481" s="14" t="s">
        <v>4577</v>
      </c>
      <c r="O481" s="13" t="s">
        <v>14198</v>
      </c>
      <c r="P481" s="13" t="s">
        <v>10813</v>
      </c>
      <c r="Q481" s="13" t="s">
        <v>10813</v>
      </c>
    </row>
    <row r="482" spans="1:17" ht="57.6" x14ac:dyDescent="0.3">
      <c r="A482" s="10" t="s">
        <v>24</v>
      </c>
      <c r="B482" s="11">
        <v>6020452</v>
      </c>
      <c r="C482" s="10" t="s">
        <v>2924</v>
      </c>
      <c r="D482" s="10" t="s">
        <v>1403</v>
      </c>
      <c r="E482" s="12">
        <v>45628</v>
      </c>
      <c r="F482" s="12">
        <v>46235</v>
      </c>
      <c r="G482" s="13" t="s">
        <v>10605</v>
      </c>
      <c r="H482" s="18">
        <v>69994.039999999994</v>
      </c>
      <c r="I482" s="18">
        <v>59494.93</v>
      </c>
      <c r="J482" s="10" t="s">
        <v>30</v>
      </c>
      <c r="K482" s="15">
        <v>84.99999958554848</v>
      </c>
      <c r="L482" s="16" t="s">
        <v>2925</v>
      </c>
      <c r="M482" s="16" t="s">
        <v>2925</v>
      </c>
      <c r="N482" s="14" t="s">
        <v>4577</v>
      </c>
      <c r="O482" s="13" t="s">
        <v>14199</v>
      </c>
      <c r="P482" s="13" t="s">
        <v>10841</v>
      </c>
      <c r="Q482" s="13" t="s">
        <v>10842</v>
      </c>
    </row>
    <row r="483" spans="1:17" ht="71.400000000000006" x14ac:dyDescent="0.3">
      <c r="A483" s="10" t="s">
        <v>24</v>
      </c>
      <c r="B483" s="11">
        <v>6020453</v>
      </c>
      <c r="C483" s="10" t="s">
        <v>3993</v>
      </c>
      <c r="D483" s="10" t="s">
        <v>3599</v>
      </c>
      <c r="E483" s="12">
        <v>45628</v>
      </c>
      <c r="F483" s="12">
        <v>46235</v>
      </c>
      <c r="G483" s="13" t="s">
        <v>10605</v>
      </c>
      <c r="H483" s="18">
        <v>39322.5</v>
      </c>
      <c r="I483" s="18">
        <v>33424.120000000003</v>
      </c>
      <c r="J483" s="10" t="s">
        <v>30</v>
      </c>
      <c r="K483" s="15">
        <v>84.99999958554848</v>
      </c>
      <c r="L483" s="16" t="s">
        <v>3994</v>
      </c>
      <c r="M483" s="16" t="s">
        <v>3994</v>
      </c>
      <c r="N483" s="14" t="s">
        <v>4577</v>
      </c>
      <c r="O483" s="13" t="s">
        <v>14198</v>
      </c>
      <c r="P483" s="13" t="s">
        <v>10806</v>
      </c>
      <c r="Q483" s="13" t="s">
        <v>10806</v>
      </c>
    </row>
    <row r="484" spans="1:17" ht="357" x14ac:dyDescent="0.3">
      <c r="A484" s="10" t="s">
        <v>24</v>
      </c>
      <c r="B484" s="11">
        <v>6020454</v>
      </c>
      <c r="C484" s="10" t="s">
        <v>2348</v>
      </c>
      <c r="D484" s="10" t="s">
        <v>2349</v>
      </c>
      <c r="E484" s="12">
        <v>45628</v>
      </c>
      <c r="F484" s="12">
        <v>46235</v>
      </c>
      <c r="G484" s="13" t="s">
        <v>10605</v>
      </c>
      <c r="H484" s="18">
        <v>29211</v>
      </c>
      <c r="I484" s="18">
        <v>24829.35</v>
      </c>
      <c r="J484" s="10" t="s">
        <v>30</v>
      </c>
      <c r="K484" s="15">
        <v>84.99999958554848</v>
      </c>
      <c r="L484" s="16" t="s">
        <v>2350</v>
      </c>
      <c r="M484" s="16" t="s">
        <v>2350</v>
      </c>
      <c r="N484" s="14" t="s">
        <v>4577</v>
      </c>
      <c r="O484" s="13" t="s">
        <v>14199</v>
      </c>
      <c r="P484" s="13" t="s">
        <v>10808</v>
      </c>
      <c r="Q484" s="13" t="s">
        <v>10845</v>
      </c>
    </row>
    <row r="485" spans="1:17" ht="122.4" x14ac:dyDescent="0.3">
      <c r="A485" s="10" t="s">
        <v>24</v>
      </c>
      <c r="B485" s="11">
        <v>6020455</v>
      </c>
      <c r="C485" s="10" t="s">
        <v>2035</v>
      </c>
      <c r="D485" s="10" t="s">
        <v>2036</v>
      </c>
      <c r="E485" s="12">
        <v>45628</v>
      </c>
      <c r="F485" s="12">
        <v>46235</v>
      </c>
      <c r="G485" s="13" t="s">
        <v>10605</v>
      </c>
      <c r="H485" s="18">
        <v>69999.990000000005</v>
      </c>
      <c r="I485" s="18">
        <v>59500</v>
      </c>
      <c r="J485" s="10" t="s">
        <v>30</v>
      </c>
      <c r="K485" s="15">
        <v>84.99999958554848</v>
      </c>
      <c r="L485" s="16" t="s">
        <v>2037</v>
      </c>
      <c r="M485" s="16" t="s">
        <v>2037</v>
      </c>
      <c r="N485" s="14" t="s">
        <v>4577</v>
      </c>
      <c r="O485" s="13" t="s">
        <v>14198</v>
      </c>
      <c r="P485" s="13" t="s">
        <v>10806</v>
      </c>
      <c r="Q485" s="13" t="s">
        <v>10834</v>
      </c>
    </row>
    <row r="486" spans="1:17" ht="57.6" x14ac:dyDescent="0.3">
      <c r="A486" s="10" t="s">
        <v>24</v>
      </c>
      <c r="B486" s="11">
        <v>6020456</v>
      </c>
      <c r="C486" s="10" t="s">
        <v>3884</v>
      </c>
      <c r="D486" s="10" t="s">
        <v>3885</v>
      </c>
      <c r="E486" s="12">
        <v>45628</v>
      </c>
      <c r="F486" s="12">
        <v>46235</v>
      </c>
      <c r="G486" s="13" t="s">
        <v>10605</v>
      </c>
      <c r="H486" s="18">
        <v>69999.990000000005</v>
      </c>
      <c r="I486" s="18">
        <v>59500</v>
      </c>
      <c r="J486" s="10" t="s">
        <v>30</v>
      </c>
      <c r="K486" s="15">
        <v>84.99999958554848</v>
      </c>
      <c r="L486" s="16" t="s">
        <v>3886</v>
      </c>
      <c r="M486" s="16" t="s">
        <v>3886</v>
      </c>
      <c r="N486" s="14" t="s">
        <v>4577</v>
      </c>
      <c r="O486" s="13" t="s">
        <v>14198</v>
      </c>
      <c r="P486" s="13" t="s">
        <v>10813</v>
      </c>
      <c r="Q486" s="13" t="s">
        <v>10839</v>
      </c>
    </row>
    <row r="487" spans="1:17" ht="102" x14ac:dyDescent="0.3">
      <c r="A487" s="10" t="s">
        <v>24</v>
      </c>
      <c r="B487" s="11">
        <v>6020457</v>
      </c>
      <c r="C487" s="10" t="s">
        <v>2296</v>
      </c>
      <c r="D487" s="10" t="s">
        <v>2297</v>
      </c>
      <c r="E487" s="12">
        <v>45628</v>
      </c>
      <c r="F487" s="12">
        <v>46235</v>
      </c>
      <c r="G487" s="13" t="s">
        <v>10605</v>
      </c>
      <c r="H487" s="18">
        <v>69994.05</v>
      </c>
      <c r="I487" s="18">
        <v>59494.94</v>
      </c>
      <c r="J487" s="10" t="s">
        <v>30</v>
      </c>
      <c r="K487" s="15">
        <v>84.99999958554848</v>
      </c>
      <c r="L487" s="16" t="s">
        <v>2298</v>
      </c>
      <c r="M487" s="16" t="s">
        <v>2298</v>
      </c>
      <c r="N487" s="14" t="s">
        <v>4577</v>
      </c>
      <c r="O487" s="13" t="s">
        <v>14199</v>
      </c>
      <c r="P487" s="13" t="s">
        <v>10808</v>
      </c>
      <c r="Q487" s="13" t="s">
        <v>10809</v>
      </c>
    </row>
    <row r="488" spans="1:17" ht="57.6" x14ac:dyDescent="0.3">
      <c r="A488" s="10" t="s">
        <v>24</v>
      </c>
      <c r="B488" s="11">
        <v>6020458</v>
      </c>
      <c r="C488" s="10" t="s">
        <v>2026</v>
      </c>
      <c r="D488" s="10" t="s">
        <v>1968</v>
      </c>
      <c r="E488" s="12">
        <v>45628</v>
      </c>
      <c r="F488" s="12">
        <v>46235</v>
      </c>
      <c r="G488" s="13" t="s">
        <v>10605</v>
      </c>
      <c r="H488" s="18">
        <v>69999.98</v>
      </c>
      <c r="I488" s="18">
        <v>59499.99</v>
      </c>
      <c r="J488" s="10" t="s">
        <v>30</v>
      </c>
      <c r="K488" s="15">
        <v>84.99999958554848</v>
      </c>
      <c r="L488" s="16" t="s">
        <v>2027</v>
      </c>
      <c r="M488" s="16" t="s">
        <v>2027</v>
      </c>
      <c r="N488" s="14" t="s">
        <v>4577</v>
      </c>
      <c r="O488" s="13" t="s">
        <v>14198</v>
      </c>
      <c r="P488" s="13" t="s">
        <v>10817</v>
      </c>
      <c r="Q488" s="13" t="s">
        <v>10892</v>
      </c>
    </row>
    <row r="489" spans="1:17" ht="183.6" x14ac:dyDescent="0.3">
      <c r="A489" s="10" t="s">
        <v>24</v>
      </c>
      <c r="B489" s="11">
        <v>6020459</v>
      </c>
      <c r="C489" s="10" t="s">
        <v>3462</v>
      </c>
      <c r="D489" s="10" t="s">
        <v>3463</v>
      </c>
      <c r="E489" s="12">
        <v>45628</v>
      </c>
      <c r="F489" s="12">
        <v>46235</v>
      </c>
      <c r="G489" s="13" t="s">
        <v>10605</v>
      </c>
      <c r="H489" s="18">
        <v>20959.55</v>
      </c>
      <c r="I489" s="18">
        <v>17815.61</v>
      </c>
      <c r="J489" s="10" t="s">
        <v>30</v>
      </c>
      <c r="K489" s="15">
        <v>84.99999958554848</v>
      </c>
      <c r="L489" s="16" t="s">
        <v>3464</v>
      </c>
      <c r="M489" s="16" t="s">
        <v>3464</v>
      </c>
      <c r="N489" s="14" t="s">
        <v>4577</v>
      </c>
      <c r="O489" s="13" t="s">
        <v>14198</v>
      </c>
      <c r="P489" s="13" t="s">
        <v>10813</v>
      </c>
      <c r="Q489" s="13" t="s">
        <v>10840</v>
      </c>
    </row>
    <row r="490" spans="1:17" ht="57.6" x14ac:dyDescent="0.3">
      <c r="A490" s="10" t="s">
        <v>24</v>
      </c>
      <c r="B490" s="11">
        <v>6020460</v>
      </c>
      <c r="C490" s="10" t="s">
        <v>3603</v>
      </c>
      <c r="D490" s="10" t="s">
        <v>285</v>
      </c>
      <c r="E490" s="12">
        <v>45628</v>
      </c>
      <c r="F490" s="12">
        <v>46235</v>
      </c>
      <c r="G490" s="13" t="s">
        <v>10605</v>
      </c>
      <c r="H490" s="18">
        <v>69956.600000000006</v>
      </c>
      <c r="I490" s="18">
        <v>59463.11</v>
      </c>
      <c r="J490" s="10" t="s">
        <v>30</v>
      </c>
      <c r="K490" s="15">
        <v>84.99999958554848</v>
      </c>
      <c r="L490" s="16" t="s">
        <v>3604</v>
      </c>
      <c r="M490" s="16" t="s">
        <v>3604</v>
      </c>
      <c r="N490" s="14" t="s">
        <v>4577</v>
      </c>
      <c r="O490" s="13" t="s">
        <v>14198</v>
      </c>
      <c r="P490" s="13" t="s">
        <v>10813</v>
      </c>
      <c r="Q490" s="13" t="s">
        <v>10839</v>
      </c>
    </row>
    <row r="491" spans="1:17" ht="306" x14ac:dyDescent="0.3">
      <c r="A491" s="10" t="s">
        <v>24</v>
      </c>
      <c r="B491" s="11">
        <v>6020461</v>
      </c>
      <c r="C491" s="10" t="s">
        <v>2254</v>
      </c>
      <c r="D491" s="10" t="s">
        <v>2255</v>
      </c>
      <c r="E491" s="12">
        <v>45628</v>
      </c>
      <c r="F491" s="12">
        <v>46235</v>
      </c>
      <c r="G491" s="13" t="s">
        <v>10605</v>
      </c>
      <c r="H491" s="18">
        <v>69999.990000000005</v>
      </c>
      <c r="I491" s="18">
        <v>59500</v>
      </c>
      <c r="J491" s="10" t="s">
        <v>30</v>
      </c>
      <c r="K491" s="15">
        <v>84.99999958554848</v>
      </c>
      <c r="L491" s="16" t="s">
        <v>2256</v>
      </c>
      <c r="M491" s="16" t="s">
        <v>2256</v>
      </c>
      <c r="N491" s="14" t="s">
        <v>4577</v>
      </c>
      <c r="O491" s="13" t="s">
        <v>14199</v>
      </c>
      <c r="P491" s="13" t="s">
        <v>10808</v>
      </c>
      <c r="Q491" s="13" t="s">
        <v>10809</v>
      </c>
    </row>
    <row r="492" spans="1:17" ht="81.599999999999994" x14ac:dyDescent="0.3">
      <c r="A492" s="10" t="s">
        <v>24</v>
      </c>
      <c r="B492" s="11">
        <v>6020462</v>
      </c>
      <c r="C492" s="10" t="s">
        <v>2955</v>
      </c>
      <c r="D492" s="10" t="s">
        <v>2956</v>
      </c>
      <c r="E492" s="12">
        <v>45628</v>
      </c>
      <c r="F492" s="12">
        <v>46235</v>
      </c>
      <c r="G492" s="13" t="s">
        <v>10605</v>
      </c>
      <c r="H492" s="18">
        <v>69999.990000000005</v>
      </c>
      <c r="I492" s="18">
        <v>59500</v>
      </c>
      <c r="J492" s="10" t="s">
        <v>30</v>
      </c>
      <c r="K492" s="15">
        <v>84.99999958554848</v>
      </c>
      <c r="L492" s="16" t="s">
        <v>2957</v>
      </c>
      <c r="M492" s="16" t="s">
        <v>2957</v>
      </c>
      <c r="N492" s="14" t="s">
        <v>4577</v>
      </c>
      <c r="O492" s="13" t="s">
        <v>14198</v>
      </c>
      <c r="P492" s="13" t="s">
        <v>10817</v>
      </c>
      <c r="Q492" s="13" t="s">
        <v>10817</v>
      </c>
    </row>
    <row r="493" spans="1:17" ht="81.599999999999994" x14ac:dyDescent="0.3">
      <c r="A493" s="10" t="s">
        <v>24</v>
      </c>
      <c r="B493" s="11">
        <v>6020463</v>
      </c>
      <c r="C493" s="10" t="s">
        <v>2587</v>
      </c>
      <c r="D493" s="10" t="s">
        <v>2588</v>
      </c>
      <c r="E493" s="12">
        <v>45628</v>
      </c>
      <c r="F493" s="12">
        <v>46235</v>
      </c>
      <c r="G493" s="13" t="s">
        <v>10605</v>
      </c>
      <c r="H493" s="18">
        <v>69999.990000000005</v>
      </c>
      <c r="I493" s="18">
        <v>59500</v>
      </c>
      <c r="J493" s="10" t="s">
        <v>30</v>
      </c>
      <c r="K493" s="15">
        <v>84.99999958554848</v>
      </c>
      <c r="L493" s="16" t="s">
        <v>2589</v>
      </c>
      <c r="M493" s="16" t="s">
        <v>2589</v>
      </c>
      <c r="N493" s="14" t="s">
        <v>4577</v>
      </c>
      <c r="O493" s="13" t="s">
        <v>14199</v>
      </c>
      <c r="P493" s="13" t="s">
        <v>10808</v>
      </c>
      <c r="Q493" s="13" t="s">
        <v>10809</v>
      </c>
    </row>
    <row r="494" spans="1:17" ht="81.599999999999994" x14ac:dyDescent="0.3">
      <c r="A494" s="10" t="s">
        <v>24</v>
      </c>
      <c r="B494" s="11">
        <v>6020464</v>
      </c>
      <c r="C494" s="10" t="s">
        <v>3049</v>
      </c>
      <c r="D494" s="10" t="s">
        <v>1185</v>
      </c>
      <c r="E494" s="12">
        <v>45628</v>
      </c>
      <c r="F494" s="12">
        <v>46235</v>
      </c>
      <c r="G494" s="13" t="s">
        <v>10605</v>
      </c>
      <c r="H494" s="18">
        <v>14912.59</v>
      </c>
      <c r="I494" s="18">
        <v>12675.7</v>
      </c>
      <c r="J494" s="10" t="s">
        <v>30</v>
      </c>
      <c r="K494" s="15">
        <v>84.99999958554848</v>
      </c>
      <c r="L494" s="16" t="s">
        <v>3050</v>
      </c>
      <c r="M494" s="16" t="s">
        <v>3050</v>
      </c>
      <c r="N494" s="14" t="s">
        <v>4577</v>
      </c>
      <c r="O494" s="13" t="s">
        <v>14199</v>
      </c>
      <c r="P494" s="13" t="s">
        <v>10808</v>
      </c>
      <c r="Q494" s="13" t="s">
        <v>10809</v>
      </c>
    </row>
    <row r="495" spans="1:17" ht="204" x14ac:dyDescent="0.3">
      <c r="A495" s="10" t="s">
        <v>24</v>
      </c>
      <c r="B495" s="11">
        <v>6020465</v>
      </c>
      <c r="C495" s="10" t="s">
        <v>1647</v>
      </c>
      <c r="D495" s="10" t="s">
        <v>1648</v>
      </c>
      <c r="E495" s="12">
        <v>45628</v>
      </c>
      <c r="F495" s="12">
        <v>46235</v>
      </c>
      <c r="G495" s="13" t="s">
        <v>10605</v>
      </c>
      <c r="H495" s="18">
        <v>69806.8</v>
      </c>
      <c r="I495" s="18">
        <v>59335.78</v>
      </c>
      <c r="J495" s="10" t="s">
        <v>30</v>
      </c>
      <c r="K495" s="15">
        <v>84.99999958554848</v>
      </c>
      <c r="L495" s="16" t="s">
        <v>1649</v>
      </c>
      <c r="M495" s="16" t="s">
        <v>1649</v>
      </c>
      <c r="N495" s="14" t="s">
        <v>4577</v>
      </c>
      <c r="O495" s="13" t="s">
        <v>14198</v>
      </c>
      <c r="P495" s="13" t="s">
        <v>10813</v>
      </c>
      <c r="Q495" s="13" t="s">
        <v>10840</v>
      </c>
    </row>
    <row r="496" spans="1:17" ht="61.2" x14ac:dyDescent="0.3">
      <c r="A496" s="10" t="s">
        <v>24</v>
      </c>
      <c r="B496" s="11">
        <v>6020466</v>
      </c>
      <c r="C496" s="10" t="s">
        <v>3116</v>
      </c>
      <c r="D496" s="10" t="s">
        <v>3117</v>
      </c>
      <c r="E496" s="12">
        <v>45628</v>
      </c>
      <c r="F496" s="12">
        <v>46235</v>
      </c>
      <c r="G496" s="13" t="s">
        <v>10605</v>
      </c>
      <c r="H496" s="18">
        <v>31245.25</v>
      </c>
      <c r="I496" s="18">
        <v>26558.46</v>
      </c>
      <c r="J496" s="10" t="s">
        <v>30</v>
      </c>
      <c r="K496" s="15">
        <v>84.99999958554848</v>
      </c>
      <c r="L496" s="16" t="s">
        <v>3118</v>
      </c>
      <c r="M496" s="16" t="s">
        <v>3118</v>
      </c>
      <c r="N496" s="14" t="s">
        <v>4577</v>
      </c>
      <c r="O496" s="13" t="s">
        <v>14198</v>
      </c>
      <c r="P496" s="13" t="s">
        <v>10806</v>
      </c>
      <c r="Q496" s="13" t="s">
        <v>10834</v>
      </c>
    </row>
    <row r="497" spans="1:17" ht="173.4" x14ac:dyDescent="0.3">
      <c r="A497" s="10" t="s">
        <v>24</v>
      </c>
      <c r="B497" s="11">
        <v>6020467</v>
      </c>
      <c r="C497" s="10" t="s">
        <v>2064</v>
      </c>
      <c r="D497" s="10" t="s">
        <v>251</v>
      </c>
      <c r="E497" s="12">
        <v>45628</v>
      </c>
      <c r="F497" s="12">
        <v>46235</v>
      </c>
      <c r="G497" s="13" t="s">
        <v>10605</v>
      </c>
      <c r="H497" s="18">
        <v>69999.990000000005</v>
      </c>
      <c r="I497" s="18">
        <v>59500</v>
      </c>
      <c r="J497" s="10" t="s">
        <v>30</v>
      </c>
      <c r="K497" s="15">
        <v>84.99999958554848</v>
      </c>
      <c r="L497" s="16" t="s">
        <v>2065</v>
      </c>
      <c r="M497" s="16" t="s">
        <v>2065</v>
      </c>
      <c r="N497" s="14" t="s">
        <v>4577</v>
      </c>
      <c r="O497" s="13" t="s">
        <v>14199</v>
      </c>
      <c r="P497" s="13" t="s">
        <v>10841</v>
      </c>
      <c r="Q497" s="13" t="s">
        <v>10842</v>
      </c>
    </row>
    <row r="498" spans="1:17" ht="61.2" x14ac:dyDescent="0.3">
      <c r="A498" s="10" t="s">
        <v>24</v>
      </c>
      <c r="B498" s="11">
        <v>6020468</v>
      </c>
      <c r="C498" s="10" t="s">
        <v>2812</v>
      </c>
      <c r="D498" s="10" t="s">
        <v>2813</v>
      </c>
      <c r="E498" s="12">
        <v>45628</v>
      </c>
      <c r="F498" s="12">
        <v>46235</v>
      </c>
      <c r="G498" s="13" t="s">
        <v>10605</v>
      </c>
      <c r="H498" s="18">
        <v>69999.62</v>
      </c>
      <c r="I498" s="18">
        <v>59499.68</v>
      </c>
      <c r="J498" s="10" t="s">
        <v>30</v>
      </c>
      <c r="K498" s="15">
        <v>84.99999958554848</v>
      </c>
      <c r="L498" s="16" t="s">
        <v>2814</v>
      </c>
      <c r="M498" s="16" t="s">
        <v>2814</v>
      </c>
      <c r="N498" s="14" t="s">
        <v>4577</v>
      </c>
      <c r="O498" s="13" t="s">
        <v>14198</v>
      </c>
      <c r="P498" s="13" t="s">
        <v>10806</v>
      </c>
      <c r="Q498" s="13" t="s">
        <v>10806</v>
      </c>
    </row>
    <row r="499" spans="1:17" ht="57.6" x14ac:dyDescent="0.3">
      <c r="A499" s="10" t="s">
        <v>24</v>
      </c>
      <c r="B499" s="11">
        <v>6020469</v>
      </c>
      <c r="C499" s="10" t="s">
        <v>4217</v>
      </c>
      <c r="D499" s="10" t="s">
        <v>280</v>
      </c>
      <c r="E499" s="12">
        <v>45628</v>
      </c>
      <c r="F499" s="12">
        <v>46235</v>
      </c>
      <c r="G499" s="13" t="s">
        <v>10605</v>
      </c>
      <c r="H499" s="18">
        <v>69999.990000000005</v>
      </c>
      <c r="I499" s="18">
        <v>59500</v>
      </c>
      <c r="J499" s="10" t="s">
        <v>30</v>
      </c>
      <c r="K499" s="15">
        <v>84.99999958554848</v>
      </c>
      <c r="L499" s="16" t="s">
        <v>4218</v>
      </c>
      <c r="M499" s="16" t="s">
        <v>4218</v>
      </c>
      <c r="N499" s="14" t="s">
        <v>4577</v>
      </c>
      <c r="O499" s="13" t="s">
        <v>14198</v>
      </c>
      <c r="P499" s="13" t="s">
        <v>10813</v>
      </c>
      <c r="Q499" s="13" t="s">
        <v>10840</v>
      </c>
    </row>
    <row r="500" spans="1:17" ht="244.8" x14ac:dyDescent="0.3">
      <c r="A500" s="10" t="s">
        <v>24</v>
      </c>
      <c r="B500" s="11">
        <v>6020470</v>
      </c>
      <c r="C500" s="10" t="s">
        <v>1628</v>
      </c>
      <c r="D500" s="10" t="s">
        <v>1629</v>
      </c>
      <c r="E500" s="12">
        <v>45628</v>
      </c>
      <c r="F500" s="12">
        <v>46235</v>
      </c>
      <c r="G500" s="13" t="s">
        <v>10605</v>
      </c>
      <c r="H500" s="18">
        <v>15308.83</v>
      </c>
      <c r="I500" s="18">
        <v>13012.5</v>
      </c>
      <c r="J500" s="10" t="s">
        <v>30</v>
      </c>
      <c r="K500" s="15">
        <v>84.99999958554848</v>
      </c>
      <c r="L500" s="16" t="s">
        <v>1630</v>
      </c>
      <c r="M500" s="16" t="s">
        <v>1630</v>
      </c>
      <c r="N500" s="14" t="s">
        <v>4577</v>
      </c>
      <c r="O500" s="13" t="s">
        <v>14198</v>
      </c>
      <c r="P500" s="13" t="s">
        <v>10818</v>
      </c>
      <c r="Q500" s="13" t="s">
        <v>10818</v>
      </c>
    </row>
    <row r="501" spans="1:17" ht="153" x14ac:dyDescent="0.3">
      <c r="A501" s="10" t="s">
        <v>24</v>
      </c>
      <c r="B501" s="11">
        <v>6020471</v>
      </c>
      <c r="C501" s="10" t="s">
        <v>1155</v>
      </c>
      <c r="D501" s="10" t="s">
        <v>1156</v>
      </c>
      <c r="E501" s="12">
        <v>45628</v>
      </c>
      <c r="F501" s="12">
        <v>46235</v>
      </c>
      <c r="G501" s="13" t="s">
        <v>10605</v>
      </c>
      <c r="H501" s="18">
        <v>17570.68</v>
      </c>
      <c r="I501" s="18">
        <v>14935.08</v>
      </c>
      <c r="J501" s="10" t="s">
        <v>30</v>
      </c>
      <c r="K501" s="15">
        <v>84.99999958554848</v>
      </c>
      <c r="L501" s="16" t="s">
        <v>1157</v>
      </c>
      <c r="M501" s="16" t="s">
        <v>1157</v>
      </c>
      <c r="N501" s="14" t="s">
        <v>4577</v>
      </c>
      <c r="O501" s="13" t="s">
        <v>14198</v>
      </c>
      <c r="P501" s="13" t="s">
        <v>10813</v>
      </c>
      <c r="Q501" s="13" t="s">
        <v>10813</v>
      </c>
    </row>
    <row r="502" spans="1:17" ht="61.2" x14ac:dyDescent="0.3">
      <c r="A502" s="10" t="s">
        <v>24</v>
      </c>
      <c r="B502" s="11">
        <v>6020472</v>
      </c>
      <c r="C502" s="10" t="s">
        <v>1902</v>
      </c>
      <c r="D502" s="10" t="s">
        <v>1903</v>
      </c>
      <c r="E502" s="12">
        <v>45628</v>
      </c>
      <c r="F502" s="12">
        <v>46235</v>
      </c>
      <c r="G502" s="13" t="s">
        <v>10605</v>
      </c>
      <c r="H502" s="18">
        <v>31525.41</v>
      </c>
      <c r="I502" s="18">
        <v>26796.6</v>
      </c>
      <c r="J502" s="10" t="s">
        <v>30</v>
      </c>
      <c r="K502" s="15">
        <v>84.99999958554848</v>
      </c>
      <c r="L502" s="16" t="s">
        <v>1904</v>
      </c>
      <c r="M502" s="16" t="s">
        <v>1904</v>
      </c>
      <c r="N502" s="14" t="s">
        <v>4577</v>
      </c>
      <c r="O502" s="13" t="s">
        <v>14198</v>
      </c>
      <c r="P502" s="13" t="s">
        <v>10813</v>
      </c>
      <c r="Q502" s="13" t="s">
        <v>10813</v>
      </c>
    </row>
    <row r="503" spans="1:17" ht="81.599999999999994" x14ac:dyDescent="0.3">
      <c r="A503" s="10" t="s">
        <v>24</v>
      </c>
      <c r="B503" s="11">
        <v>6020473</v>
      </c>
      <c r="C503" s="10" t="s">
        <v>3573</v>
      </c>
      <c r="D503" s="10" t="s">
        <v>1185</v>
      </c>
      <c r="E503" s="12">
        <v>45628</v>
      </c>
      <c r="F503" s="12">
        <v>46235</v>
      </c>
      <c r="G503" s="13" t="s">
        <v>10605</v>
      </c>
      <c r="H503" s="18">
        <v>69999.98</v>
      </c>
      <c r="I503" s="18">
        <v>59499.99</v>
      </c>
      <c r="J503" s="10" t="s">
        <v>30</v>
      </c>
      <c r="K503" s="15">
        <v>84.99999958554848</v>
      </c>
      <c r="L503" s="16" t="s">
        <v>3574</v>
      </c>
      <c r="M503" s="16" t="s">
        <v>3574</v>
      </c>
      <c r="N503" s="14" t="s">
        <v>4577</v>
      </c>
      <c r="O503" s="13" t="s">
        <v>14199</v>
      </c>
      <c r="P503" s="13" t="s">
        <v>10808</v>
      </c>
      <c r="Q503" s="13" t="s">
        <v>10809</v>
      </c>
    </row>
    <row r="504" spans="1:17" ht="61.2" x14ac:dyDescent="0.3">
      <c r="A504" s="10" t="s">
        <v>24</v>
      </c>
      <c r="B504" s="11">
        <v>6020474</v>
      </c>
      <c r="C504" s="10" t="s">
        <v>3512</v>
      </c>
      <c r="D504" s="10" t="s">
        <v>3513</v>
      </c>
      <c r="E504" s="12">
        <v>45628</v>
      </c>
      <c r="F504" s="12">
        <v>46235</v>
      </c>
      <c r="G504" s="13" t="s">
        <v>10605</v>
      </c>
      <c r="H504" s="18">
        <v>15627.49</v>
      </c>
      <c r="I504" s="18">
        <v>13283.37</v>
      </c>
      <c r="J504" s="10" t="s">
        <v>30</v>
      </c>
      <c r="K504" s="15">
        <v>84.99999958554848</v>
      </c>
      <c r="L504" s="16" t="s">
        <v>3514</v>
      </c>
      <c r="M504" s="16" t="s">
        <v>3514</v>
      </c>
      <c r="N504" s="14" t="s">
        <v>4577</v>
      </c>
      <c r="O504" s="13" t="s">
        <v>14198</v>
      </c>
      <c r="P504" s="13" t="s">
        <v>10817</v>
      </c>
      <c r="Q504" s="13" t="s">
        <v>10817</v>
      </c>
    </row>
    <row r="505" spans="1:17" ht="57.6" x14ac:dyDescent="0.3">
      <c r="A505" s="10" t="s">
        <v>24</v>
      </c>
      <c r="B505" s="11">
        <v>6020475</v>
      </c>
      <c r="C505" s="10" t="s">
        <v>868</v>
      </c>
      <c r="D505" s="10" t="s">
        <v>869</v>
      </c>
      <c r="E505" s="12">
        <v>45628</v>
      </c>
      <c r="F505" s="12">
        <v>46235</v>
      </c>
      <c r="G505" s="13" t="s">
        <v>10605</v>
      </c>
      <c r="H505" s="18">
        <v>69999.98</v>
      </c>
      <c r="I505" s="18">
        <v>59499.99</v>
      </c>
      <c r="J505" s="10" t="s">
        <v>30</v>
      </c>
      <c r="K505" s="15">
        <v>84.99999958554848</v>
      </c>
      <c r="L505" s="16" t="s">
        <v>870</v>
      </c>
      <c r="M505" s="16" t="s">
        <v>870</v>
      </c>
      <c r="N505" s="14" t="s">
        <v>4577</v>
      </c>
      <c r="O505" s="13" t="s">
        <v>14198</v>
      </c>
      <c r="P505" s="13" t="s">
        <v>10813</v>
      </c>
      <c r="Q505" s="13" t="s">
        <v>10843</v>
      </c>
    </row>
    <row r="506" spans="1:17" ht="57.6" x14ac:dyDescent="0.3">
      <c r="A506" s="10" t="s">
        <v>24</v>
      </c>
      <c r="B506" s="11">
        <v>6020476</v>
      </c>
      <c r="C506" s="10" t="s">
        <v>2344</v>
      </c>
      <c r="D506" s="10" t="s">
        <v>1403</v>
      </c>
      <c r="E506" s="12">
        <v>45628</v>
      </c>
      <c r="F506" s="12">
        <v>46235</v>
      </c>
      <c r="G506" s="13" t="s">
        <v>10605</v>
      </c>
      <c r="H506" s="18">
        <v>69961.09</v>
      </c>
      <c r="I506" s="18">
        <v>59466.93</v>
      </c>
      <c r="J506" s="10" t="s">
        <v>30</v>
      </c>
      <c r="K506" s="15">
        <v>84.99999958554848</v>
      </c>
      <c r="L506" s="16" t="s">
        <v>2345</v>
      </c>
      <c r="M506" s="16" t="s">
        <v>2345</v>
      </c>
      <c r="N506" s="14" t="s">
        <v>4577</v>
      </c>
      <c r="O506" s="13" t="s">
        <v>14199</v>
      </c>
      <c r="P506" s="13" t="s">
        <v>10841</v>
      </c>
      <c r="Q506" s="13" t="s">
        <v>10842</v>
      </c>
    </row>
    <row r="507" spans="1:17" ht="57.6" x14ac:dyDescent="0.3">
      <c r="A507" s="10" t="s">
        <v>24</v>
      </c>
      <c r="B507" s="11">
        <v>6020477</v>
      </c>
      <c r="C507" s="10" t="s">
        <v>2959</v>
      </c>
      <c r="D507" s="10" t="s">
        <v>2960</v>
      </c>
      <c r="E507" s="12">
        <v>45628</v>
      </c>
      <c r="F507" s="12">
        <v>46235</v>
      </c>
      <c r="G507" s="13" t="s">
        <v>10605</v>
      </c>
      <c r="H507" s="18">
        <v>69664.490000000005</v>
      </c>
      <c r="I507" s="18">
        <v>59214.82</v>
      </c>
      <c r="J507" s="10" t="s">
        <v>30</v>
      </c>
      <c r="K507" s="15">
        <v>84.99999958554848</v>
      </c>
      <c r="L507" s="16" t="s">
        <v>2961</v>
      </c>
      <c r="M507" s="16" t="s">
        <v>2961</v>
      </c>
      <c r="N507" s="14" t="s">
        <v>4577</v>
      </c>
      <c r="O507" s="13" t="s">
        <v>14199</v>
      </c>
      <c r="P507" s="13" t="s">
        <v>10841</v>
      </c>
      <c r="Q507" s="13" t="s">
        <v>10842</v>
      </c>
    </row>
    <row r="508" spans="1:17" ht="275.39999999999998" x14ac:dyDescent="0.3">
      <c r="A508" s="10" t="s">
        <v>24</v>
      </c>
      <c r="B508" s="11">
        <v>6020486</v>
      </c>
      <c r="C508" s="10" t="s">
        <v>475</v>
      </c>
      <c r="D508" s="10" t="s">
        <v>476</v>
      </c>
      <c r="E508" s="12">
        <v>45639</v>
      </c>
      <c r="F508" s="12">
        <v>46550</v>
      </c>
      <c r="G508" s="13" t="s">
        <v>10605</v>
      </c>
      <c r="H508" s="18">
        <v>6865049.3700000001</v>
      </c>
      <c r="I508" s="18">
        <v>5835291.9400000004</v>
      </c>
      <c r="J508" s="10" t="s">
        <v>30</v>
      </c>
      <c r="K508" s="15">
        <v>84.99999958554848</v>
      </c>
      <c r="L508" s="16" t="s">
        <v>5761</v>
      </c>
      <c r="M508" s="16" t="s">
        <v>5761</v>
      </c>
      <c r="N508" s="14" t="s">
        <v>4577</v>
      </c>
      <c r="O508" s="13" t="s">
        <v>14199</v>
      </c>
      <c r="P508" s="13" t="s">
        <v>10808</v>
      </c>
      <c r="Q508" s="13" t="s">
        <v>10809</v>
      </c>
    </row>
    <row r="509" spans="1:17" ht="326.39999999999998" x14ac:dyDescent="0.3">
      <c r="A509" s="10" t="s">
        <v>24</v>
      </c>
      <c r="B509" s="11">
        <v>6020487</v>
      </c>
      <c r="C509" s="10" t="s">
        <v>3217</v>
      </c>
      <c r="D509" s="10" t="s">
        <v>3218</v>
      </c>
      <c r="E509" s="12">
        <v>45629</v>
      </c>
      <c r="F509" s="12">
        <v>46540</v>
      </c>
      <c r="G509" s="13" t="s">
        <v>10605</v>
      </c>
      <c r="H509" s="18">
        <v>4609155.88</v>
      </c>
      <c r="I509" s="18">
        <v>3917782.48</v>
      </c>
      <c r="J509" s="10" t="s">
        <v>30</v>
      </c>
      <c r="K509" s="15">
        <v>84.99999958554848</v>
      </c>
      <c r="L509" s="16" t="s">
        <v>10899</v>
      </c>
      <c r="M509" s="16" t="s">
        <v>10900</v>
      </c>
      <c r="N509" s="14" t="s">
        <v>4577</v>
      </c>
      <c r="O509" s="13" t="s">
        <v>14198</v>
      </c>
      <c r="P509" s="13" t="s">
        <v>10818</v>
      </c>
      <c r="Q509" s="13" t="s">
        <v>10894</v>
      </c>
    </row>
    <row r="510" spans="1:17" ht="122.4" x14ac:dyDescent="0.3">
      <c r="A510" s="10" t="s">
        <v>24</v>
      </c>
      <c r="B510" s="11">
        <v>6020488</v>
      </c>
      <c r="C510" s="10" t="s">
        <v>1861</v>
      </c>
      <c r="D510" s="10" t="s">
        <v>1862</v>
      </c>
      <c r="E510" s="12">
        <v>45628</v>
      </c>
      <c r="F510" s="12">
        <v>46235</v>
      </c>
      <c r="G510" s="13" t="s">
        <v>10605</v>
      </c>
      <c r="H510" s="18">
        <v>63290.5</v>
      </c>
      <c r="I510" s="18">
        <v>53796.92</v>
      </c>
      <c r="J510" s="10" t="s">
        <v>30</v>
      </c>
      <c r="K510" s="15">
        <v>84.99999958554848</v>
      </c>
      <c r="L510" s="16" t="s">
        <v>1863</v>
      </c>
      <c r="M510" s="16" t="s">
        <v>1863</v>
      </c>
      <c r="N510" s="14" t="s">
        <v>4577</v>
      </c>
      <c r="O510" s="13" t="s">
        <v>14198</v>
      </c>
      <c r="P510" s="13" t="s">
        <v>10813</v>
      </c>
      <c r="Q510" s="13" t="s">
        <v>10840</v>
      </c>
    </row>
    <row r="511" spans="1:17" ht="57.6" x14ac:dyDescent="0.3">
      <c r="A511" s="10" t="s">
        <v>24</v>
      </c>
      <c r="B511" s="11">
        <v>6020493</v>
      </c>
      <c r="C511" s="10" t="s">
        <v>2625</v>
      </c>
      <c r="D511" s="10" t="s">
        <v>1101</v>
      </c>
      <c r="E511" s="12">
        <v>45632</v>
      </c>
      <c r="F511" s="12">
        <v>46239</v>
      </c>
      <c r="G511" s="13" t="s">
        <v>10605</v>
      </c>
      <c r="H511" s="18">
        <v>16133.46</v>
      </c>
      <c r="I511" s="18">
        <v>13713.44</v>
      </c>
      <c r="J511" s="10" t="s">
        <v>30</v>
      </c>
      <c r="K511" s="15">
        <v>84.99999958554848</v>
      </c>
      <c r="L511" s="16" t="s">
        <v>2626</v>
      </c>
      <c r="M511" s="16" t="s">
        <v>2626</v>
      </c>
      <c r="N511" s="14" t="s">
        <v>4577</v>
      </c>
      <c r="O511" s="13" t="s">
        <v>14198</v>
      </c>
      <c r="P511" s="13" t="s">
        <v>10817</v>
      </c>
      <c r="Q511" s="13" t="s">
        <v>10817</v>
      </c>
    </row>
    <row r="512" spans="1:17" ht="57.6" x14ac:dyDescent="0.3">
      <c r="A512" s="10" t="s">
        <v>24</v>
      </c>
      <c r="B512" s="11">
        <v>6020494</v>
      </c>
      <c r="C512" s="10" t="s">
        <v>1834</v>
      </c>
      <c r="D512" s="10" t="s">
        <v>1835</v>
      </c>
      <c r="E512" s="12">
        <v>45632</v>
      </c>
      <c r="F512" s="12">
        <v>46239</v>
      </c>
      <c r="G512" s="13" t="s">
        <v>10605</v>
      </c>
      <c r="H512" s="18">
        <v>68608.399999999994</v>
      </c>
      <c r="I512" s="18">
        <v>58317.14</v>
      </c>
      <c r="J512" s="10" t="s">
        <v>30</v>
      </c>
      <c r="K512" s="15">
        <v>84.99999958554848</v>
      </c>
      <c r="L512" s="16" t="s">
        <v>1836</v>
      </c>
      <c r="M512" s="16" t="s">
        <v>1836</v>
      </c>
      <c r="N512" s="14" t="s">
        <v>4577</v>
      </c>
      <c r="O512" s="13" t="s">
        <v>14198</v>
      </c>
      <c r="P512" s="13" t="s">
        <v>10813</v>
      </c>
      <c r="Q512" s="13" t="s">
        <v>10840</v>
      </c>
    </row>
    <row r="513" spans="1:17" ht="61.2" x14ac:dyDescent="0.3">
      <c r="A513" s="10" t="s">
        <v>24</v>
      </c>
      <c r="B513" s="11">
        <v>6020495</v>
      </c>
      <c r="C513" s="10" t="s">
        <v>3960</v>
      </c>
      <c r="D513" s="10" t="s">
        <v>280</v>
      </c>
      <c r="E513" s="12">
        <v>45632</v>
      </c>
      <c r="F513" s="12">
        <v>46239</v>
      </c>
      <c r="G513" s="13" t="s">
        <v>10605</v>
      </c>
      <c r="H513" s="18">
        <v>33460</v>
      </c>
      <c r="I513" s="18">
        <v>28441</v>
      </c>
      <c r="J513" s="10" t="s">
        <v>30</v>
      </c>
      <c r="K513" s="15">
        <v>84.99999958554848</v>
      </c>
      <c r="L513" s="16" t="s">
        <v>3961</v>
      </c>
      <c r="M513" s="16" t="s">
        <v>3961</v>
      </c>
      <c r="N513" s="14" t="s">
        <v>4577</v>
      </c>
      <c r="O513" s="13" t="s">
        <v>14198</v>
      </c>
      <c r="P513" s="13" t="s">
        <v>10813</v>
      </c>
      <c r="Q513" s="13" t="s">
        <v>10840</v>
      </c>
    </row>
    <row r="514" spans="1:17" ht="57.6" x14ac:dyDescent="0.3">
      <c r="A514" s="10" t="s">
        <v>24</v>
      </c>
      <c r="B514" s="11">
        <v>6020496</v>
      </c>
      <c r="C514" s="10" t="s">
        <v>1420</v>
      </c>
      <c r="D514" s="10" t="s">
        <v>280</v>
      </c>
      <c r="E514" s="12">
        <v>45632</v>
      </c>
      <c r="F514" s="12">
        <v>46239</v>
      </c>
      <c r="G514" s="13" t="s">
        <v>10605</v>
      </c>
      <c r="H514" s="18">
        <v>69999.990000000005</v>
      </c>
      <c r="I514" s="18">
        <v>59500</v>
      </c>
      <c r="J514" s="10" t="s">
        <v>30</v>
      </c>
      <c r="K514" s="15">
        <v>84.99999958554848</v>
      </c>
      <c r="L514" s="16" t="s">
        <v>1421</v>
      </c>
      <c r="M514" s="16" t="s">
        <v>1421</v>
      </c>
      <c r="N514" s="14" t="s">
        <v>4577</v>
      </c>
      <c r="O514" s="13" t="s">
        <v>14198</v>
      </c>
      <c r="P514" s="13" t="s">
        <v>10813</v>
      </c>
      <c r="Q514" s="13" t="s">
        <v>10840</v>
      </c>
    </row>
    <row r="515" spans="1:17" ht="57.6" x14ac:dyDescent="0.3">
      <c r="A515" s="10" t="s">
        <v>24</v>
      </c>
      <c r="B515" s="11">
        <v>6020497</v>
      </c>
      <c r="C515" s="10" t="s">
        <v>2723</v>
      </c>
      <c r="D515" s="10" t="s">
        <v>2724</v>
      </c>
      <c r="E515" s="12">
        <v>45632</v>
      </c>
      <c r="F515" s="12">
        <v>46239</v>
      </c>
      <c r="G515" s="13" t="s">
        <v>10605</v>
      </c>
      <c r="H515" s="18">
        <v>43063</v>
      </c>
      <c r="I515" s="18">
        <v>36603.550000000003</v>
      </c>
      <c r="J515" s="10" t="s">
        <v>30</v>
      </c>
      <c r="K515" s="15">
        <v>84.99999958554848</v>
      </c>
      <c r="L515" s="16" t="s">
        <v>2725</v>
      </c>
      <c r="M515" s="16" t="s">
        <v>2725</v>
      </c>
      <c r="N515" s="14" t="s">
        <v>4577</v>
      </c>
      <c r="O515" s="13" t="s">
        <v>14199</v>
      </c>
      <c r="P515" s="13" t="s">
        <v>10808</v>
      </c>
      <c r="Q515" s="13" t="s">
        <v>10809</v>
      </c>
    </row>
    <row r="516" spans="1:17" ht="61.2" x14ac:dyDescent="0.3">
      <c r="A516" s="10" t="s">
        <v>24</v>
      </c>
      <c r="B516" s="11">
        <v>6020498</v>
      </c>
      <c r="C516" s="10" t="s">
        <v>2506</v>
      </c>
      <c r="D516" s="10" t="s">
        <v>280</v>
      </c>
      <c r="E516" s="12">
        <v>45632</v>
      </c>
      <c r="F516" s="12">
        <v>46239</v>
      </c>
      <c r="G516" s="13" t="s">
        <v>10605</v>
      </c>
      <c r="H516" s="18">
        <v>69999.990000000005</v>
      </c>
      <c r="I516" s="18">
        <v>59500</v>
      </c>
      <c r="J516" s="10" t="s">
        <v>30</v>
      </c>
      <c r="K516" s="15">
        <v>84.99999958554848</v>
      </c>
      <c r="L516" s="16" t="s">
        <v>2507</v>
      </c>
      <c r="M516" s="16" t="s">
        <v>2507</v>
      </c>
      <c r="N516" s="14" t="s">
        <v>4577</v>
      </c>
      <c r="O516" s="13" t="s">
        <v>14198</v>
      </c>
      <c r="P516" s="13" t="s">
        <v>10813</v>
      </c>
      <c r="Q516" s="13" t="s">
        <v>10813</v>
      </c>
    </row>
    <row r="517" spans="1:17" ht="57.6" x14ac:dyDescent="0.3">
      <c r="A517" s="10" t="s">
        <v>24</v>
      </c>
      <c r="B517" s="11">
        <v>6020499</v>
      </c>
      <c r="C517" s="10" t="s">
        <v>2881</v>
      </c>
      <c r="D517" s="10" t="s">
        <v>262</v>
      </c>
      <c r="E517" s="12">
        <v>45632</v>
      </c>
      <c r="F517" s="12">
        <v>46239</v>
      </c>
      <c r="G517" s="13" t="s">
        <v>10605</v>
      </c>
      <c r="H517" s="18">
        <v>20964.509999999998</v>
      </c>
      <c r="I517" s="18">
        <v>17819.830000000002</v>
      </c>
      <c r="J517" s="10" t="s">
        <v>30</v>
      </c>
      <c r="K517" s="15">
        <v>84.99999958554848</v>
      </c>
      <c r="L517" s="16" t="s">
        <v>2882</v>
      </c>
      <c r="M517" s="16" t="s">
        <v>2882</v>
      </c>
      <c r="N517" s="14" t="s">
        <v>4577</v>
      </c>
      <c r="O517" s="13" t="s">
        <v>14198</v>
      </c>
      <c r="P517" s="13" t="s">
        <v>10813</v>
      </c>
      <c r="Q517" s="13" t="s">
        <v>10840</v>
      </c>
    </row>
    <row r="518" spans="1:17" ht="61.2" x14ac:dyDescent="0.3">
      <c r="A518" s="10" t="s">
        <v>24</v>
      </c>
      <c r="B518" s="11">
        <v>6020500</v>
      </c>
      <c r="C518" s="10" t="s">
        <v>604</v>
      </c>
      <c r="D518" s="10" t="s">
        <v>280</v>
      </c>
      <c r="E518" s="12">
        <v>45632</v>
      </c>
      <c r="F518" s="12">
        <v>46239</v>
      </c>
      <c r="G518" s="13" t="s">
        <v>10605</v>
      </c>
      <c r="H518" s="18">
        <v>69999.990000000005</v>
      </c>
      <c r="I518" s="18">
        <v>59500</v>
      </c>
      <c r="J518" s="10" t="s">
        <v>30</v>
      </c>
      <c r="K518" s="15">
        <v>84.99999958554848</v>
      </c>
      <c r="L518" s="16" t="s">
        <v>605</v>
      </c>
      <c r="M518" s="16" t="s">
        <v>605</v>
      </c>
      <c r="N518" s="14" t="s">
        <v>4577</v>
      </c>
      <c r="O518" s="13" t="s">
        <v>14198</v>
      </c>
      <c r="P518" s="13" t="s">
        <v>10813</v>
      </c>
      <c r="Q518" s="13" t="s">
        <v>10813</v>
      </c>
    </row>
    <row r="519" spans="1:17" ht="57.6" x14ac:dyDescent="0.3">
      <c r="A519" s="10" t="s">
        <v>24</v>
      </c>
      <c r="B519" s="11">
        <v>6020501</v>
      </c>
      <c r="C519" s="10" t="s">
        <v>992</v>
      </c>
      <c r="D519" s="10" t="s">
        <v>280</v>
      </c>
      <c r="E519" s="12">
        <v>45632</v>
      </c>
      <c r="F519" s="12">
        <v>46239</v>
      </c>
      <c r="G519" s="13" t="s">
        <v>10605</v>
      </c>
      <c r="H519" s="18">
        <v>69999.990000000005</v>
      </c>
      <c r="I519" s="18">
        <v>59500</v>
      </c>
      <c r="J519" s="10" t="s">
        <v>30</v>
      </c>
      <c r="K519" s="15">
        <v>84.99999958554848</v>
      </c>
      <c r="L519" s="16" t="s">
        <v>993</v>
      </c>
      <c r="M519" s="16" t="s">
        <v>993</v>
      </c>
      <c r="N519" s="14" t="s">
        <v>4577</v>
      </c>
      <c r="O519" s="13" t="s">
        <v>14198</v>
      </c>
      <c r="P519" s="13" t="s">
        <v>10813</v>
      </c>
      <c r="Q519" s="13" t="s">
        <v>10840</v>
      </c>
    </row>
    <row r="520" spans="1:17" ht="57.6" x14ac:dyDescent="0.3">
      <c r="A520" s="10" t="s">
        <v>24</v>
      </c>
      <c r="B520" s="11">
        <v>6020502</v>
      </c>
      <c r="C520" s="10" t="s">
        <v>3680</v>
      </c>
      <c r="D520" s="10" t="s">
        <v>1101</v>
      </c>
      <c r="E520" s="12">
        <v>45632</v>
      </c>
      <c r="F520" s="12">
        <v>46239</v>
      </c>
      <c r="G520" s="13" t="s">
        <v>10605</v>
      </c>
      <c r="H520" s="18">
        <v>20897.099999999999</v>
      </c>
      <c r="I520" s="18">
        <v>17762.53</v>
      </c>
      <c r="J520" s="10" t="s">
        <v>30</v>
      </c>
      <c r="K520" s="15">
        <v>84.99999958554848</v>
      </c>
      <c r="L520" s="16" t="s">
        <v>10901</v>
      </c>
      <c r="M520" s="16" t="s">
        <v>10901</v>
      </c>
      <c r="N520" s="14" t="s">
        <v>4577</v>
      </c>
      <c r="O520" s="13" t="s">
        <v>14198</v>
      </c>
      <c r="P520" s="13" t="s">
        <v>10806</v>
      </c>
      <c r="Q520" s="13" t="s">
        <v>10806</v>
      </c>
    </row>
    <row r="521" spans="1:17" ht="357" x14ac:dyDescent="0.3">
      <c r="A521" s="10" t="s">
        <v>24</v>
      </c>
      <c r="B521" s="11">
        <v>6020503</v>
      </c>
      <c r="C521" s="10" t="s">
        <v>2098</v>
      </c>
      <c r="D521" s="10" t="s">
        <v>2099</v>
      </c>
      <c r="E521" s="12">
        <v>45632</v>
      </c>
      <c r="F521" s="12">
        <v>46239</v>
      </c>
      <c r="G521" s="13" t="s">
        <v>10605</v>
      </c>
      <c r="H521" s="18">
        <v>21118.97</v>
      </c>
      <c r="I521" s="18">
        <v>17951.13</v>
      </c>
      <c r="J521" s="10" t="s">
        <v>30</v>
      </c>
      <c r="K521" s="15">
        <v>84.99999958554848</v>
      </c>
      <c r="L521" s="16" t="s">
        <v>10902</v>
      </c>
      <c r="M521" s="16" t="s">
        <v>10902</v>
      </c>
      <c r="N521" s="14" t="s">
        <v>4577</v>
      </c>
      <c r="O521" s="13" t="s">
        <v>14198</v>
      </c>
      <c r="P521" s="13" t="s">
        <v>10813</v>
      </c>
      <c r="Q521" s="13" t="s">
        <v>10813</v>
      </c>
    </row>
    <row r="522" spans="1:17" ht="57.6" x14ac:dyDescent="0.3">
      <c r="A522" s="10" t="s">
        <v>24</v>
      </c>
      <c r="B522" s="11">
        <v>6020504</v>
      </c>
      <c r="C522" s="10" t="s">
        <v>2928</v>
      </c>
      <c r="D522" s="10" t="s">
        <v>2929</v>
      </c>
      <c r="E522" s="12">
        <v>45632</v>
      </c>
      <c r="F522" s="12">
        <v>46239</v>
      </c>
      <c r="G522" s="13" t="s">
        <v>10605</v>
      </c>
      <c r="H522" s="18">
        <v>69994.05</v>
      </c>
      <c r="I522" s="18">
        <v>59494.94</v>
      </c>
      <c r="J522" s="10" t="s">
        <v>30</v>
      </c>
      <c r="K522" s="15">
        <v>84.99999958554848</v>
      </c>
      <c r="L522" s="16" t="s">
        <v>2930</v>
      </c>
      <c r="M522" s="16" t="s">
        <v>2930</v>
      </c>
      <c r="N522" s="14" t="s">
        <v>4577</v>
      </c>
      <c r="O522" s="13" t="s">
        <v>14198</v>
      </c>
      <c r="P522" s="13" t="s">
        <v>10813</v>
      </c>
      <c r="Q522" s="13" t="s">
        <v>10813</v>
      </c>
    </row>
    <row r="523" spans="1:17" ht="57.6" x14ac:dyDescent="0.3">
      <c r="A523" s="10" t="s">
        <v>24</v>
      </c>
      <c r="B523" s="11">
        <v>6020505</v>
      </c>
      <c r="C523" s="10" t="s">
        <v>3467</v>
      </c>
      <c r="D523" s="10" t="s">
        <v>280</v>
      </c>
      <c r="E523" s="12">
        <v>45632</v>
      </c>
      <c r="F523" s="12">
        <v>46239</v>
      </c>
      <c r="G523" s="13" t="s">
        <v>10605</v>
      </c>
      <c r="H523" s="18">
        <v>69999.990000000005</v>
      </c>
      <c r="I523" s="18">
        <v>59500</v>
      </c>
      <c r="J523" s="10" t="s">
        <v>30</v>
      </c>
      <c r="K523" s="15">
        <v>84.99999958554848</v>
      </c>
      <c r="L523" s="16" t="s">
        <v>3468</v>
      </c>
      <c r="M523" s="16" t="s">
        <v>3468</v>
      </c>
      <c r="N523" s="14" t="s">
        <v>4577</v>
      </c>
      <c r="O523" s="13" t="s">
        <v>14198</v>
      </c>
      <c r="P523" s="13" t="s">
        <v>10813</v>
      </c>
      <c r="Q523" s="13" t="s">
        <v>10840</v>
      </c>
    </row>
    <row r="524" spans="1:17" ht="57.6" x14ac:dyDescent="0.3">
      <c r="A524" s="10" t="s">
        <v>24</v>
      </c>
      <c r="B524" s="11">
        <v>6020506</v>
      </c>
      <c r="C524" s="10" t="s">
        <v>572</v>
      </c>
      <c r="D524" s="10" t="s">
        <v>573</v>
      </c>
      <c r="E524" s="12">
        <v>45632</v>
      </c>
      <c r="F524" s="12">
        <v>46239</v>
      </c>
      <c r="G524" s="13" t="s">
        <v>10605</v>
      </c>
      <c r="H524" s="18">
        <v>23968</v>
      </c>
      <c r="I524" s="18">
        <v>20372.8</v>
      </c>
      <c r="J524" s="10" t="s">
        <v>30</v>
      </c>
      <c r="K524" s="15">
        <v>84.99999958554848</v>
      </c>
      <c r="L524" s="16" t="s">
        <v>574</v>
      </c>
      <c r="M524" s="16" t="s">
        <v>574</v>
      </c>
      <c r="N524" s="14" t="s">
        <v>4577</v>
      </c>
      <c r="O524" s="13" t="s">
        <v>14198</v>
      </c>
      <c r="P524" s="13" t="s">
        <v>10813</v>
      </c>
      <c r="Q524" s="13" t="s">
        <v>10813</v>
      </c>
    </row>
    <row r="525" spans="1:17" ht="193.8" x14ac:dyDescent="0.3">
      <c r="A525" s="10" t="s">
        <v>24</v>
      </c>
      <c r="B525" s="11">
        <v>6020507</v>
      </c>
      <c r="C525" s="10" t="s">
        <v>1929</v>
      </c>
      <c r="D525" s="10" t="s">
        <v>1930</v>
      </c>
      <c r="E525" s="12">
        <v>45632</v>
      </c>
      <c r="F525" s="12">
        <v>46239</v>
      </c>
      <c r="G525" s="13" t="s">
        <v>10605</v>
      </c>
      <c r="H525" s="18">
        <v>65577.83</v>
      </c>
      <c r="I525" s="18">
        <v>55741.15</v>
      </c>
      <c r="J525" s="10" t="s">
        <v>30</v>
      </c>
      <c r="K525" s="15">
        <v>84.99999958554848</v>
      </c>
      <c r="L525" s="16" t="s">
        <v>10903</v>
      </c>
      <c r="M525" s="16" t="s">
        <v>10903</v>
      </c>
      <c r="N525" s="14" t="s">
        <v>4577</v>
      </c>
      <c r="O525" s="13" t="s">
        <v>14198</v>
      </c>
      <c r="P525" s="13" t="s">
        <v>10806</v>
      </c>
      <c r="Q525" s="13" t="s">
        <v>10834</v>
      </c>
    </row>
    <row r="526" spans="1:17" ht="57.6" x14ac:dyDescent="0.3">
      <c r="A526" s="10" t="s">
        <v>24</v>
      </c>
      <c r="B526" s="11">
        <v>6020508</v>
      </c>
      <c r="C526" s="10" t="s">
        <v>1100</v>
      </c>
      <c r="D526" s="10" t="s">
        <v>1101</v>
      </c>
      <c r="E526" s="12">
        <v>45632</v>
      </c>
      <c r="F526" s="12">
        <v>46239</v>
      </c>
      <c r="G526" s="13" t="s">
        <v>10605</v>
      </c>
      <c r="H526" s="18">
        <v>55995.24</v>
      </c>
      <c r="I526" s="18">
        <v>47595.95</v>
      </c>
      <c r="J526" s="10" t="s">
        <v>30</v>
      </c>
      <c r="K526" s="15">
        <v>84.99999958554848</v>
      </c>
      <c r="L526" s="16" t="s">
        <v>1102</v>
      </c>
      <c r="M526" s="16" t="s">
        <v>1102</v>
      </c>
      <c r="N526" s="14" t="s">
        <v>4577</v>
      </c>
      <c r="O526" s="13" t="s">
        <v>14198</v>
      </c>
      <c r="P526" s="13" t="s">
        <v>10813</v>
      </c>
      <c r="Q526" s="13" t="s">
        <v>10813</v>
      </c>
    </row>
    <row r="527" spans="1:17" ht="57.6" x14ac:dyDescent="0.3">
      <c r="A527" s="10" t="s">
        <v>24</v>
      </c>
      <c r="B527" s="11">
        <v>6020509</v>
      </c>
      <c r="C527" s="10" t="s">
        <v>873</v>
      </c>
      <c r="D527" s="10" t="s">
        <v>874</v>
      </c>
      <c r="E527" s="12">
        <v>45632</v>
      </c>
      <c r="F527" s="12">
        <v>46239</v>
      </c>
      <c r="G527" s="13" t="s">
        <v>10605</v>
      </c>
      <c r="H527" s="18">
        <v>69999.990000000005</v>
      </c>
      <c r="I527" s="18">
        <v>59500</v>
      </c>
      <c r="J527" s="10" t="s">
        <v>30</v>
      </c>
      <c r="K527" s="15">
        <v>84.99999958554848</v>
      </c>
      <c r="L527" s="16" t="s">
        <v>10904</v>
      </c>
      <c r="M527" s="16" t="s">
        <v>10904</v>
      </c>
      <c r="N527" s="14" t="s">
        <v>4577</v>
      </c>
      <c r="O527" s="13" t="s">
        <v>14198</v>
      </c>
      <c r="P527" s="13" t="s">
        <v>10813</v>
      </c>
      <c r="Q527" s="13" t="s">
        <v>10840</v>
      </c>
    </row>
    <row r="528" spans="1:17" ht="122.4" x14ac:dyDescent="0.3">
      <c r="A528" s="10" t="s">
        <v>24</v>
      </c>
      <c r="B528" s="11">
        <v>6020510</v>
      </c>
      <c r="C528" s="10" t="s">
        <v>3149</v>
      </c>
      <c r="D528" s="10" t="s">
        <v>3150</v>
      </c>
      <c r="E528" s="12">
        <v>45632</v>
      </c>
      <c r="F528" s="12">
        <v>46239</v>
      </c>
      <c r="G528" s="13" t="s">
        <v>10605</v>
      </c>
      <c r="H528" s="18">
        <v>69999.990000000005</v>
      </c>
      <c r="I528" s="18">
        <v>59500</v>
      </c>
      <c r="J528" s="10" t="s">
        <v>30</v>
      </c>
      <c r="K528" s="15">
        <v>84.99999958554848</v>
      </c>
      <c r="L528" s="16" t="s">
        <v>3151</v>
      </c>
      <c r="M528" s="16" t="s">
        <v>3151</v>
      </c>
      <c r="N528" s="14" t="s">
        <v>4577</v>
      </c>
      <c r="O528" s="13" t="s">
        <v>14198</v>
      </c>
      <c r="P528" s="13" t="s">
        <v>10818</v>
      </c>
      <c r="Q528" s="13" t="s">
        <v>10818</v>
      </c>
    </row>
    <row r="529" spans="1:17" ht="81.599999999999994" x14ac:dyDescent="0.3">
      <c r="A529" s="10" t="s">
        <v>24</v>
      </c>
      <c r="B529" s="11">
        <v>6020511</v>
      </c>
      <c r="C529" s="10" t="s">
        <v>2902</v>
      </c>
      <c r="D529" s="10" t="s">
        <v>2903</v>
      </c>
      <c r="E529" s="12">
        <v>45632</v>
      </c>
      <c r="F529" s="12">
        <v>46239</v>
      </c>
      <c r="G529" s="13" t="s">
        <v>10605</v>
      </c>
      <c r="H529" s="18">
        <v>69999.289999999994</v>
      </c>
      <c r="I529" s="18">
        <v>59499.39</v>
      </c>
      <c r="J529" s="10" t="s">
        <v>30</v>
      </c>
      <c r="K529" s="15">
        <v>84.99999958554848</v>
      </c>
      <c r="L529" s="16" t="s">
        <v>10905</v>
      </c>
      <c r="M529" s="16" t="s">
        <v>10906</v>
      </c>
      <c r="N529" s="14" t="s">
        <v>4577</v>
      </c>
      <c r="O529" s="13" t="s">
        <v>14198</v>
      </c>
      <c r="P529" s="13" t="s">
        <v>10813</v>
      </c>
      <c r="Q529" s="13" t="s">
        <v>10843</v>
      </c>
    </row>
    <row r="530" spans="1:17" ht="275.39999999999998" x14ac:dyDescent="0.3">
      <c r="A530" s="10" t="s">
        <v>24</v>
      </c>
      <c r="B530" s="11">
        <v>6020512</v>
      </c>
      <c r="C530" s="10" t="s">
        <v>3931</v>
      </c>
      <c r="D530" s="10" t="s">
        <v>3932</v>
      </c>
      <c r="E530" s="12">
        <v>45632</v>
      </c>
      <c r="F530" s="12">
        <v>46239</v>
      </c>
      <c r="G530" s="13" t="s">
        <v>10605</v>
      </c>
      <c r="H530" s="18">
        <v>69999.960000000006</v>
      </c>
      <c r="I530" s="18">
        <v>59499.97</v>
      </c>
      <c r="J530" s="10" t="s">
        <v>30</v>
      </c>
      <c r="K530" s="15">
        <v>84.99999958554848</v>
      </c>
      <c r="L530" s="16" t="s">
        <v>3933</v>
      </c>
      <c r="M530" s="16" t="s">
        <v>3933</v>
      </c>
      <c r="N530" s="14" t="s">
        <v>4577</v>
      </c>
      <c r="O530" s="13" t="s">
        <v>14198</v>
      </c>
      <c r="P530" s="13" t="s">
        <v>10818</v>
      </c>
      <c r="Q530" s="13" t="s">
        <v>10818</v>
      </c>
    </row>
    <row r="531" spans="1:17" ht="57.6" x14ac:dyDescent="0.3">
      <c r="A531" s="10" t="s">
        <v>24</v>
      </c>
      <c r="B531" s="11">
        <v>6020513</v>
      </c>
      <c r="C531" s="10" t="s">
        <v>1652</v>
      </c>
      <c r="D531" s="10" t="s">
        <v>262</v>
      </c>
      <c r="E531" s="12">
        <v>45632</v>
      </c>
      <c r="F531" s="12">
        <v>46178</v>
      </c>
      <c r="G531" s="13" t="s">
        <v>10605</v>
      </c>
      <c r="H531" s="18">
        <v>27990.13</v>
      </c>
      <c r="I531" s="18">
        <v>23791.61</v>
      </c>
      <c r="J531" s="10" t="s">
        <v>30</v>
      </c>
      <c r="K531" s="15">
        <v>84.99999958554848</v>
      </c>
      <c r="L531" s="16" t="s">
        <v>10907</v>
      </c>
      <c r="M531" s="16" t="s">
        <v>10907</v>
      </c>
      <c r="N531" s="14" t="s">
        <v>4577</v>
      </c>
      <c r="O531" s="13" t="s">
        <v>14198</v>
      </c>
      <c r="P531" s="13" t="s">
        <v>10813</v>
      </c>
      <c r="Q531" s="13" t="s">
        <v>10840</v>
      </c>
    </row>
    <row r="532" spans="1:17" ht="387.6" x14ac:dyDescent="0.3">
      <c r="A532" s="10" t="s">
        <v>24</v>
      </c>
      <c r="B532" s="11">
        <v>6020514</v>
      </c>
      <c r="C532" s="10" t="s">
        <v>2707</v>
      </c>
      <c r="D532" s="10" t="s">
        <v>2708</v>
      </c>
      <c r="E532" s="12">
        <v>45632</v>
      </c>
      <c r="F532" s="12">
        <v>46239</v>
      </c>
      <c r="G532" s="13" t="s">
        <v>10605</v>
      </c>
      <c r="H532" s="18">
        <v>68758.2</v>
      </c>
      <c r="I532" s="18">
        <v>58444.47</v>
      </c>
      <c r="J532" s="10" t="s">
        <v>30</v>
      </c>
      <c r="K532" s="15">
        <v>84.99999958554848</v>
      </c>
      <c r="L532" s="16" t="s">
        <v>2709</v>
      </c>
      <c r="M532" s="16" t="s">
        <v>2709</v>
      </c>
      <c r="N532" s="14" t="s">
        <v>4577</v>
      </c>
      <c r="O532" s="13" t="s">
        <v>14198</v>
      </c>
      <c r="P532" s="13" t="s">
        <v>10813</v>
      </c>
      <c r="Q532" s="13" t="s">
        <v>10813</v>
      </c>
    </row>
    <row r="533" spans="1:17" ht="57.6" x14ac:dyDescent="0.3">
      <c r="A533" s="10" t="s">
        <v>24</v>
      </c>
      <c r="B533" s="11">
        <v>6020515</v>
      </c>
      <c r="C533" s="10" t="s">
        <v>545</v>
      </c>
      <c r="D533" s="10" t="s">
        <v>280</v>
      </c>
      <c r="E533" s="12">
        <v>45632</v>
      </c>
      <c r="F533" s="12">
        <v>46239</v>
      </c>
      <c r="G533" s="13" t="s">
        <v>10605</v>
      </c>
      <c r="H533" s="18">
        <v>69999.990000000005</v>
      </c>
      <c r="I533" s="18">
        <v>59500</v>
      </c>
      <c r="J533" s="10" t="s">
        <v>30</v>
      </c>
      <c r="K533" s="15">
        <v>84.99999958554848</v>
      </c>
      <c r="L533" s="16" t="s">
        <v>546</v>
      </c>
      <c r="M533" s="16" t="s">
        <v>546</v>
      </c>
      <c r="N533" s="14" t="s">
        <v>4577</v>
      </c>
      <c r="O533" s="13" t="s">
        <v>14198</v>
      </c>
      <c r="P533" s="13" t="s">
        <v>10813</v>
      </c>
      <c r="Q533" s="13" t="s">
        <v>10840</v>
      </c>
    </row>
    <row r="534" spans="1:17" ht="173.4" x14ac:dyDescent="0.3">
      <c r="A534" s="10" t="s">
        <v>24</v>
      </c>
      <c r="B534" s="11">
        <v>6020516</v>
      </c>
      <c r="C534" s="10" t="s">
        <v>3082</v>
      </c>
      <c r="D534" s="10" t="s">
        <v>3083</v>
      </c>
      <c r="E534" s="12">
        <v>45632</v>
      </c>
      <c r="F534" s="12">
        <v>46239</v>
      </c>
      <c r="G534" s="13" t="s">
        <v>10605</v>
      </c>
      <c r="H534" s="18">
        <v>45689</v>
      </c>
      <c r="I534" s="18">
        <v>38835.65</v>
      </c>
      <c r="J534" s="10" t="s">
        <v>30</v>
      </c>
      <c r="K534" s="15">
        <v>84.99999958554848</v>
      </c>
      <c r="L534" s="16" t="s">
        <v>10908</v>
      </c>
      <c r="M534" s="16" t="s">
        <v>10909</v>
      </c>
      <c r="N534" s="14" t="s">
        <v>4577</v>
      </c>
      <c r="O534" s="13" t="s">
        <v>14199</v>
      </c>
      <c r="P534" s="13" t="s">
        <v>10808</v>
      </c>
      <c r="Q534" s="13" t="s">
        <v>10844</v>
      </c>
    </row>
    <row r="535" spans="1:17" ht="57.6" x14ac:dyDescent="0.3">
      <c r="A535" s="10" t="s">
        <v>24</v>
      </c>
      <c r="B535" s="11">
        <v>6020517</v>
      </c>
      <c r="C535" s="10" t="s">
        <v>452</v>
      </c>
      <c r="D535" s="10" t="s">
        <v>453</v>
      </c>
      <c r="E535" s="12">
        <v>45632</v>
      </c>
      <c r="F535" s="12">
        <v>46239</v>
      </c>
      <c r="G535" s="13" t="s">
        <v>10605</v>
      </c>
      <c r="H535" s="18">
        <v>25928.26</v>
      </c>
      <c r="I535" s="18">
        <v>22039.02</v>
      </c>
      <c r="J535" s="10" t="s">
        <v>30</v>
      </c>
      <c r="K535" s="15">
        <v>84.99999958554848</v>
      </c>
      <c r="L535" s="16" t="s">
        <v>454</v>
      </c>
      <c r="M535" s="16" t="s">
        <v>454</v>
      </c>
      <c r="N535" s="14" t="s">
        <v>4577</v>
      </c>
      <c r="O535" s="13" t="s">
        <v>14198</v>
      </c>
      <c r="P535" s="13" t="s">
        <v>10806</v>
      </c>
      <c r="Q535" s="13" t="s">
        <v>10806</v>
      </c>
    </row>
    <row r="536" spans="1:17" ht="57.6" x14ac:dyDescent="0.3">
      <c r="A536" s="10" t="s">
        <v>24</v>
      </c>
      <c r="B536" s="11">
        <v>6020518</v>
      </c>
      <c r="C536" s="10" t="s">
        <v>843</v>
      </c>
      <c r="D536" s="10" t="s">
        <v>844</v>
      </c>
      <c r="E536" s="12">
        <v>45632</v>
      </c>
      <c r="F536" s="12">
        <v>46239</v>
      </c>
      <c r="G536" s="13" t="s">
        <v>10605</v>
      </c>
      <c r="H536" s="18">
        <v>41099.56</v>
      </c>
      <c r="I536" s="18">
        <v>34934.629999999997</v>
      </c>
      <c r="J536" s="10" t="s">
        <v>30</v>
      </c>
      <c r="K536" s="15">
        <v>84.99999958554848</v>
      </c>
      <c r="L536" s="16" t="s">
        <v>845</v>
      </c>
      <c r="M536" s="16" t="s">
        <v>845</v>
      </c>
      <c r="N536" s="14" t="s">
        <v>4577</v>
      </c>
      <c r="O536" s="13" t="s">
        <v>14199</v>
      </c>
      <c r="P536" s="13" t="s">
        <v>10841</v>
      </c>
      <c r="Q536" s="13" t="s">
        <v>10842</v>
      </c>
    </row>
    <row r="537" spans="1:17" ht="57.6" x14ac:dyDescent="0.3">
      <c r="A537" s="10" t="s">
        <v>24</v>
      </c>
      <c r="B537" s="11">
        <v>6020519</v>
      </c>
      <c r="C537" s="10" t="s">
        <v>349</v>
      </c>
      <c r="D537" s="10" t="s">
        <v>350</v>
      </c>
      <c r="E537" s="12">
        <v>45632</v>
      </c>
      <c r="F537" s="12">
        <v>46239</v>
      </c>
      <c r="G537" s="13" t="s">
        <v>10605</v>
      </c>
      <c r="H537" s="18">
        <v>69999.95</v>
      </c>
      <c r="I537" s="18">
        <v>59499.96</v>
      </c>
      <c r="J537" s="10" t="s">
        <v>30</v>
      </c>
      <c r="K537" s="15">
        <v>84.99999958554848</v>
      </c>
      <c r="L537" s="16" t="s">
        <v>10910</v>
      </c>
      <c r="M537" s="16" t="s">
        <v>10910</v>
      </c>
      <c r="N537" s="14" t="s">
        <v>4577</v>
      </c>
      <c r="O537" s="13" t="s">
        <v>14198</v>
      </c>
      <c r="P537" s="13" t="s">
        <v>10813</v>
      </c>
      <c r="Q537" s="13" t="s">
        <v>10813</v>
      </c>
    </row>
    <row r="538" spans="1:17" ht="57.6" x14ac:dyDescent="0.3">
      <c r="A538" s="10" t="s">
        <v>24</v>
      </c>
      <c r="B538" s="11">
        <v>6020520</v>
      </c>
      <c r="C538" s="10" t="s">
        <v>733</v>
      </c>
      <c r="D538" s="10" t="s">
        <v>280</v>
      </c>
      <c r="E538" s="12">
        <v>45632</v>
      </c>
      <c r="F538" s="12">
        <v>46239</v>
      </c>
      <c r="G538" s="13" t="s">
        <v>10605</v>
      </c>
      <c r="H538" s="18">
        <v>44301.85</v>
      </c>
      <c r="I538" s="18">
        <v>37656.57</v>
      </c>
      <c r="J538" s="10" t="s">
        <v>30</v>
      </c>
      <c r="K538" s="15">
        <v>84.99999958554848</v>
      </c>
      <c r="L538" s="16" t="s">
        <v>734</v>
      </c>
      <c r="M538" s="16" t="s">
        <v>734</v>
      </c>
      <c r="N538" s="14" t="s">
        <v>4577</v>
      </c>
      <c r="O538" s="13" t="s">
        <v>14198</v>
      </c>
      <c r="P538" s="13" t="s">
        <v>10813</v>
      </c>
      <c r="Q538" s="13" t="s">
        <v>10840</v>
      </c>
    </row>
    <row r="539" spans="1:17" ht="57.6" x14ac:dyDescent="0.3">
      <c r="A539" s="10" t="s">
        <v>24</v>
      </c>
      <c r="B539" s="11">
        <v>6020521</v>
      </c>
      <c r="C539" s="10" t="s">
        <v>2419</v>
      </c>
      <c r="D539" s="10" t="s">
        <v>2420</v>
      </c>
      <c r="E539" s="12">
        <v>45632</v>
      </c>
      <c r="F539" s="12">
        <v>46239</v>
      </c>
      <c r="G539" s="13" t="s">
        <v>10605</v>
      </c>
      <c r="H539" s="18">
        <v>33847.31</v>
      </c>
      <c r="I539" s="18">
        <v>28770.21</v>
      </c>
      <c r="J539" s="10" t="s">
        <v>30</v>
      </c>
      <c r="K539" s="15">
        <v>84.99999958554848</v>
      </c>
      <c r="L539" s="16" t="s">
        <v>2421</v>
      </c>
      <c r="M539" s="16" t="s">
        <v>2421</v>
      </c>
      <c r="N539" s="14" t="s">
        <v>4577</v>
      </c>
      <c r="O539" s="13" t="s">
        <v>14198</v>
      </c>
      <c r="P539" s="13" t="s">
        <v>10813</v>
      </c>
      <c r="Q539" s="13" t="s">
        <v>10813</v>
      </c>
    </row>
    <row r="540" spans="1:17" ht="122.4" x14ac:dyDescent="0.3">
      <c r="A540" s="10" t="s">
        <v>24</v>
      </c>
      <c r="B540" s="11">
        <v>6020522</v>
      </c>
      <c r="C540" s="10" t="s">
        <v>577</v>
      </c>
      <c r="D540" s="10" t="s">
        <v>578</v>
      </c>
      <c r="E540" s="12">
        <v>45632</v>
      </c>
      <c r="F540" s="12">
        <v>46239</v>
      </c>
      <c r="G540" s="13" t="s">
        <v>10605</v>
      </c>
      <c r="H540" s="18">
        <v>69995.23</v>
      </c>
      <c r="I540" s="18">
        <v>59495.94</v>
      </c>
      <c r="J540" s="10" t="s">
        <v>30</v>
      </c>
      <c r="K540" s="15">
        <v>84.99999958554848</v>
      </c>
      <c r="L540" s="16" t="s">
        <v>579</v>
      </c>
      <c r="M540" s="16" t="s">
        <v>579</v>
      </c>
      <c r="N540" s="14" t="s">
        <v>4577</v>
      </c>
      <c r="O540" s="13" t="s">
        <v>14198</v>
      </c>
      <c r="P540" s="13" t="s">
        <v>10817</v>
      </c>
      <c r="Q540" s="13" t="s">
        <v>10817</v>
      </c>
    </row>
    <row r="541" spans="1:17" ht="81.599999999999994" x14ac:dyDescent="0.3">
      <c r="A541" s="10" t="s">
        <v>24</v>
      </c>
      <c r="B541" s="11">
        <v>6020523</v>
      </c>
      <c r="C541" s="10" t="s">
        <v>2438</v>
      </c>
      <c r="D541" s="10" t="s">
        <v>2439</v>
      </c>
      <c r="E541" s="12">
        <v>45632</v>
      </c>
      <c r="F541" s="12">
        <v>46239</v>
      </c>
      <c r="G541" s="13" t="s">
        <v>10605</v>
      </c>
      <c r="H541" s="18">
        <v>68781.440000000002</v>
      </c>
      <c r="I541" s="18">
        <v>58464.22</v>
      </c>
      <c r="J541" s="10" t="s">
        <v>30</v>
      </c>
      <c r="K541" s="15">
        <v>84.99999958554848</v>
      </c>
      <c r="L541" s="16" t="s">
        <v>2440</v>
      </c>
      <c r="M541" s="16" t="s">
        <v>2440</v>
      </c>
      <c r="N541" s="14" t="s">
        <v>4577</v>
      </c>
      <c r="O541" s="13" t="s">
        <v>14198</v>
      </c>
      <c r="P541" s="13" t="s">
        <v>10818</v>
      </c>
      <c r="Q541" s="13" t="s">
        <v>10894</v>
      </c>
    </row>
    <row r="542" spans="1:17" ht="102" x14ac:dyDescent="0.3">
      <c r="A542" s="10" t="s">
        <v>24</v>
      </c>
      <c r="B542" s="11">
        <v>6020524</v>
      </c>
      <c r="C542" s="10" t="s">
        <v>3429</v>
      </c>
      <c r="D542" s="10" t="s">
        <v>3430</v>
      </c>
      <c r="E542" s="12">
        <v>45632</v>
      </c>
      <c r="F542" s="12">
        <v>46239</v>
      </c>
      <c r="G542" s="13" t="s">
        <v>10605</v>
      </c>
      <c r="H542" s="18">
        <v>44385.43</v>
      </c>
      <c r="I542" s="18">
        <v>37727.61</v>
      </c>
      <c r="J542" s="10" t="s">
        <v>30</v>
      </c>
      <c r="K542" s="15">
        <v>84.99999958554848</v>
      </c>
      <c r="L542" s="16" t="s">
        <v>3431</v>
      </c>
      <c r="M542" s="16" t="s">
        <v>3431</v>
      </c>
      <c r="N542" s="14" t="s">
        <v>4577</v>
      </c>
      <c r="O542" s="13" t="s">
        <v>14198</v>
      </c>
      <c r="P542" s="13" t="s">
        <v>10806</v>
      </c>
      <c r="Q542" s="13" t="s">
        <v>10806</v>
      </c>
    </row>
    <row r="543" spans="1:17" ht="224.4" x14ac:dyDescent="0.3">
      <c r="A543" s="10" t="s">
        <v>24</v>
      </c>
      <c r="B543" s="11">
        <v>6020525</v>
      </c>
      <c r="C543" s="10" t="s">
        <v>649</v>
      </c>
      <c r="D543" s="10" t="s">
        <v>650</v>
      </c>
      <c r="E543" s="12">
        <v>45632</v>
      </c>
      <c r="F543" s="12">
        <v>46239</v>
      </c>
      <c r="G543" s="13" t="s">
        <v>10605</v>
      </c>
      <c r="H543" s="18">
        <v>43104.95</v>
      </c>
      <c r="I543" s="18">
        <v>36639.21</v>
      </c>
      <c r="J543" s="10" t="s">
        <v>30</v>
      </c>
      <c r="K543" s="15">
        <v>84.99999958554848</v>
      </c>
      <c r="L543" s="16" t="s">
        <v>651</v>
      </c>
      <c r="M543" s="16" t="s">
        <v>651</v>
      </c>
      <c r="N543" s="14" t="s">
        <v>4577</v>
      </c>
      <c r="O543" s="13" t="s">
        <v>14198</v>
      </c>
      <c r="P543" s="13" t="s">
        <v>10813</v>
      </c>
      <c r="Q543" s="13" t="s">
        <v>10813</v>
      </c>
    </row>
    <row r="544" spans="1:17" ht="57.6" x14ac:dyDescent="0.3">
      <c r="A544" s="10" t="s">
        <v>24</v>
      </c>
      <c r="B544" s="11">
        <v>6020526</v>
      </c>
      <c r="C544" s="10" t="s">
        <v>590</v>
      </c>
      <c r="D544" s="10" t="s">
        <v>591</v>
      </c>
      <c r="E544" s="12">
        <v>45632</v>
      </c>
      <c r="F544" s="12">
        <v>46239</v>
      </c>
      <c r="G544" s="13" t="s">
        <v>10605</v>
      </c>
      <c r="H544" s="18">
        <v>23144.1</v>
      </c>
      <c r="I544" s="18">
        <v>19672.48</v>
      </c>
      <c r="J544" s="10" t="s">
        <v>30</v>
      </c>
      <c r="K544" s="15">
        <v>84.99999958554848</v>
      </c>
      <c r="L544" s="16" t="s">
        <v>592</v>
      </c>
      <c r="M544" s="16" t="s">
        <v>592</v>
      </c>
      <c r="N544" s="14" t="s">
        <v>4577</v>
      </c>
      <c r="O544" s="13" t="s">
        <v>14198</v>
      </c>
      <c r="P544" s="13" t="s">
        <v>10813</v>
      </c>
      <c r="Q544" s="13" t="s">
        <v>10813</v>
      </c>
    </row>
    <row r="545" spans="1:17" ht="61.2" x14ac:dyDescent="0.3">
      <c r="A545" s="10" t="s">
        <v>24</v>
      </c>
      <c r="B545" s="11">
        <v>6020527</v>
      </c>
      <c r="C545" s="10" t="s">
        <v>3297</v>
      </c>
      <c r="D545" s="10" t="s">
        <v>280</v>
      </c>
      <c r="E545" s="12">
        <v>45632</v>
      </c>
      <c r="F545" s="12">
        <v>46239</v>
      </c>
      <c r="G545" s="13" t="s">
        <v>10605</v>
      </c>
      <c r="H545" s="18">
        <v>23968</v>
      </c>
      <c r="I545" s="18">
        <v>20372.8</v>
      </c>
      <c r="J545" s="10" t="s">
        <v>30</v>
      </c>
      <c r="K545" s="15">
        <v>84.99999958554848</v>
      </c>
      <c r="L545" s="16" t="s">
        <v>3298</v>
      </c>
      <c r="M545" s="16" t="s">
        <v>3298</v>
      </c>
      <c r="N545" s="14" t="s">
        <v>4577</v>
      </c>
      <c r="O545" s="13" t="s">
        <v>14198</v>
      </c>
      <c r="P545" s="13" t="s">
        <v>10813</v>
      </c>
      <c r="Q545" s="13" t="s">
        <v>10840</v>
      </c>
    </row>
    <row r="546" spans="1:17" ht="163.19999999999999" x14ac:dyDescent="0.3">
      <c r="A546" s="10" t="s">
        <v>24</v>
      </c>
      <c r="B546" s="11">
        <v>6020528</v>
      </c>
      <c r="C546" s="10" t="s">
        <v>1972</v>
      </c>
      <c r="D546" s="10" t="s">
        <v>1973</v>
      </c>
      <c r="E546" s="12">
        <v>45632</v>
      </c>
      <c r="F546" s="12">
        <v>46239</v>
      </c>
      <c r="G546" s="13" t="s">
        <v>10605</v>
      </c>
      <c r="H546" s="18">
        <v>69998.570000000007</v>
      </c>
      <c r="I546" s="18">
        <v>59498.79</v>
      </c>
      <c r="J546" s="10" t="s">
        <v>30</v>
      </c>
      <c r="K546" s="15">
        <v>84.99999958554848</v>
      </c>
      <c r="L546" s="16" t="s">
        <v>1974</v>
      </c>
      <c r="M546" s="16" t="s">
        <v>1974</v>
      </c>
      <c r="N546" s="14" t="s">
        <v>4577</v>
      </c>
      <c r="O546" s="13" t="s">
        <v>14198</v>
      </c>
      <c r="P546" s="13" t="s">
        <v>10818</v>
      </c>
      <c r="Q546" s="13" t="s">
        <v>10818</v>
      </c>
    </row>
    <row r="547" spans="1:17" ht="408" x14ac:dyDescent="0.3">
      <c r="A547" s="10" t="s">
        <v>24</v>
      </c>
      <c r="B547" s="11">
        <v>6020529</v>
      </c>
      <c r="C547" s="10" t="s">
        <v>3723</v>
      </c>
      <c r="D547" s="10" t="s">
        <v>3724</v>
      </c>
      <c r="E547" s="12">
        <v>45632</v>
      </c>
      <c r="F547" s="12">
        <v>46239</v>
      </c>
      <c r="G547" s="13" t="s">
        <v>10605</v>
      </c>
      <c r="H547" s="18">
        <v>69956.600000000006</v>
      </c>
      <c r="I547" s="18">
        <v>59463.11</v>
      </c>
      <c r="J547" s="10" t="s">
        <v>30</v>
      </c>
      <c r="K547" s="15">
        <v>84.99999958554848</v>
      </c>
      <c r="L547" s="16" t="s">
        <v>3725</v>
      </c>
      <c r="M547" s="16" t="s">
        <v>3725</v>
      </c>
      <c r="N547" s="14" t="s">
        <v>4577</v>
      </c>
      <c r="O547" s="13" t="s">
        <v>14198</v>
      </c>
      <c r="P547" s="13" t="s">
        <v>10813</v>
      </c>
      <c r="Q547" s="13" t="s">
        <v>10813</v>
      </c>
    </row>
    <row r="548" spans="1:17" ht="81.599999999999994" x14ac:dyDescent="0.3">
      <c r="A548" s="10" t="s">
        <v>24</v>
      </c>
      <c r="B548" s="11">
        <v>6020530</v>
      </c>
      <c r="C548" s="10" t="s">
        <v>694</v>
      </c>
      <c r="D548" s="10" t="s">
        <v>695</v>
      </c>
      <c r="E548" s="12">
        <v>45632</v>
      </c>
      <c r="F548" s="12">
        <v>46239</v>
      </c>
      <c r="G548" s="13" t="s">
        <v>10605</v>
      </c>
      <c r="H548" s="18">
        <v>57560.65</v>
      </c>
      <c r="I548" s="18">
        <v>48926.55</v>
      </c>
      <c r="J548" s="10" t="s">
        <v>30</v>
      </c>
      <c r="K548" s="15">
        <v>84.99999958554848</v>
      </c>
      <c r="L548" s="16" t="s">
        <v>696</v>
      </c>
      <c r="M548" s="16" t="s">
        <v>696</v>
      </c>
      <c r="N548" s="14" t="s">
        <v>4577</v>
      </c>
      <c r="O548" s="13" t="s">
        <v>14198</v>
      </c>
      <c r="P548" s="13" t="s">
        <v>10818</v>
      </c>
      <c r="Q548" s="13" t="s">
        <v>10818</v>
      </c>
    </row>
    <row r="549" spans="1:17" ht="102" x14ac:dyDescent="0.3">
      <c r="A549" s="10" t="s">
        <v>24</v>
      </c>
      <c r="B549" s="11">
        <v>6020531</v>
      </c>
      <c r="C549" s="10" t="s">
        <v>955</v>
      </c>
      <c r="D549" s="10" t="s">
        <v>956</v>
      </c>
      <c r="E549" s="12">
        <v>45632</v>
      </c>
      <c r="F549" s="12">
        <v>46239</v>
      </c>
      <c r="G549" s="13" t="s">
        <v>10605</v>
      </c>
      <c r="H549" s="18">
        <v>69999.990000000005</v>
      </c>
      <c r="I549" s="18">
        <v>59500</v>
      </c>
      <c r="J549" s="10" t="s">
        <v>30</v>
      </c>
      <c r="K549" s="15">
        <v>84.99999958554848</v>
      </c>
      <c r="L549" s="16" t="s">
        <v>10911</v>
      </c>
      <c r="M549" s="16" t="s">
        <v>10911</v>
      </c>
      <c r="N549" s="14" t="s">
        <v>4577</v>
      </c>
      <c r="O549" s="13" t="s">
        <v>14198</v>
      </c>
      <c r="P549" s="13" t="s">
        <v>10813</v>
      </c>
      <c r="Q549" s="13" t="s">
        <v>10840</v>
      </c>
    </row>
    <row r="550" spans="1:17" ht="57.6" x14ac:dyDescent="0.3">
      <c r="A550" s="10" t="s">
        <v>24</v>
      </c>
      <c r="B550" s="11">
        <v>6020532</v>
      </c>
      <c r="C550" s="10" t="s">
        <v>4237</v>
      </c>
      <c r="D550" s="10" t="s">
        <v>376</v>
      </c>
      <c r="E550" s="12">
        <v>45632</v>
      </c>
      <c r="F550" s="12">
        <v>46239</v>
      </c>
      <c r="G550" s="13" t="s">
        <v>10605</v>
      </c>
      <c r="H550" s="18">
        <v>67391.460000000006</v>
      </c>
      <c r="I550" s="18">
        <v>57282.74</v>
      </c>
      <c r="J550" s="10" t="s">
        <v>30</v>
      </c>
      <c r="K550" s="15">
        <v>84.99999958554848</v>
      </c>
      <c r="L550" s="16" t="s">
        <v>4238</v>
      </c>
      <c r="M550" s="16" t="s">
        <v>4238</v>
      </c>
      <c r="N550" s="14" t="s">
        <v>4577</v>
      </c>
      <c r="O550" s="13" t="s">
        <v>14198</v>
      </c>
      <c r="P550" s="13" t="s">
        <v>10818</v>
      </c>
      <c r="Q550" s="13" t="s">
        <v>10818</v>
      </c>
    </row>
    <row r="551" spans="1:17" ht="112.2" x14ac:dyDescent="0.3">
      <c r="A551" s="10" t="s">
        <v>24</v>
      </c>
      <c r="B551" s="11">
        <v>6020533</v>
      </c>
      <c r="C551" s="10" t="s">
        <v>1702</v>
      </c>
      <c r="D551" s="10" t="s">
        <v>1703</v>
      </c>
      <c r="E551" s="12">
        <v>45632</v>
      </c>
      <c r="F551" s="12">
        <v>46239</v>
      </c>
      <c r="G551" s="13" t="s">
        <v>10605</v>
      </c>
      <c r="H551" s="18">
        <v>67410</v>
      </c>
      <c r="I551" s="18">
        <v>57298.5</v>
      </c>
      <c r="J551" s="10" t="s">
        <v>30</v>
      </c>
      <c r="K551" s="15">
        <v>84.99999958554848</v>
      </c>
      <c r="L551" s="16" t="s">
        <v>10912</v>
      </c>
      <c r="M551" s="16" t="s">
        <v>10912</v>
      </c>
      <c r="N551" s="14" t="s">
        <v>4577</v>
      </c>
      <c r="O551" s="13" t="s">
        <v>14199</v>
      </c>
      <c r="P551" s="13" t="s">
        <v>10808</v>
      </c>
      <c r="Q551" s="13" t="s">
        <v>10845</v>
      </c>
    </row>
    <row r="552" spans="1:17" ht="153" x14ac:dyDescent="0.3">
      <c r="A552" s="10" t="s">
        <v>24</v>
      </c>
      <c r="B552" s="11">
        <v>6020534</v>
      </c>
      <c r="C552" s="10" t="s">
        <v>971</v>
      </c>
      <c r="D552" s="10" t="s">
        <v>884</v>
      </c>
      <c r="E552" s="12">
        <v>45632</v>
      </c>
      <c r="F552" s="12">
        <v>46239</v>
      </c>
      <c r="G552" s="13" t="s">
        <v>10605</v>
      </c>
      <c r="H552" s="18">
        <v>69999.990000000005</v>
      </c>
      <c r="I552" s="18">
        <v>59500</v>
      </c>
      <c r="J552" s="10" t="s">
        <v>30</v>
      </c>
      <c r="K552" s="15">
        <v>84.99999958554848</v>
      </c>
      <c r="L552" s="16" t="s">
        <v>10913</v>
      </c>
      <c r="M552" s="16" t="s">
        <v>10913</v>
      </c>
      <c r="N552" s="14" t="s">
        <v>4577</v>
      </c>
      <c r="O552" s="13" t="s">
        <v>14199</v>
      </c>
      <c r="P552" s="13" t="s">
        <v>10808</v>
      </c>
      <c r="Q552" s="13" t="s">
        <v>10809</v>
      </c>
    </row>
    <row r="553" spans="1:17" ht="112.2" x14ac:dyDescent="0.3">
      <c r="A553" s="10" t="s">
        <v>24</v>
      </c>
      <c r="B553" s="11">
        <v>6020535</v>
      </c>
      <c r="C553" s="10" t="s">
        <v>244</v>
      </c>
      <c r="D553" s="10" t="s">
        <v>245</v>
      </c>
      <c r="E553" s="12">
        <v>45632</v>
      </c>
      <c r="F553" s="12">
        <v>46239</v>
      </c>
      <c r="G553" s="13" t="s">
        <v>10605</v>
      </c>
      <c r="H553" s="18">
        <v>69999.289999999994</v>
      </c>
      <c r="I553" s="18">
        <v>59499.39</v>
      </c>
      <c r="J553" s="10" t="s">
        <v>30</v>
      </c>
      <c r="K553" s="15">
        <v>84.99999958554848</v>
      </c>
      <c r="L553" s="16" t="s">
        <v>10915</v>
      </c>
      <c r="M553" s="16" t="s">
        <v>10915</v>
      </c>
      <c r="N553" s="14" t="s">
        <v>4577</v>
      </c>
      <c r="O553" s="13" t="s">
        <v>14198</v>
      </c>
      <c r="P553" s="13" t="s">
        <v>10806</v>
      </c>
      <c r="Q553" s="13" t="s">
        <v>10834</v>
      </c>
    </row>
    <row r="554" spans="1:17" ht="57.6" x14ac:dyDescent="0.3">
      <c r="A554" s="10" t="s">
        <v>24</v>
      </c>
      <c r="B554" s="11">
        <v>6020536</v>
      </c>
      <c r="C554" s="10" t="s">
        <v>3203</v>
      </c>
      <c r="D554" s="10" t="s">
        <v>591</v>
      </c>
      <c r="E554" s="12">
        <v>45632</v>
      </c>
      <c r="F554" s="12">
        <v>46239</v>
      </c>
      <c r="G554" s="13" t="s">
        <v>10605</v>
      </c>
      <c r="H554" s="18">
        <v>22095.5</v>
      </c>
      <c r="I554" s="18">
        <v>18781.169999999998</v>
      </c>
      <c r="J554" s="10" t="s">
        <v>30</v>
      </c>
      <c r="K554" s="15">
        <v>84.99999958554848</v>
      </c>
      <c r="L554" s="16" t="s">
        <v>3204</v>
      </c>
      <c r="M554" s="16" t="s">
        <v>3204</v>
      </c>
      <c r="N554" s="14" t="s">
        <v>4577</v>
      </c>
      <c r="O554" s="13" t="s">
        <v>14198</v>
      </c>
      <c r="P554" s="13" t="s">
        <v>10813</v>
      </c>
      <c r="Q554" s="13" t="s">
        <v>10839</v>
      </c>
    </row>
    <row r="555" spans="1:17" ht="183.6" x14ac:dyDescent="0.3">
      <c r="A555" s="10" t="s">
        <v>24</v>
      </c>
      <c r="B555" s="11">
        <v>6020537</v>
      </c>
      <c r="C555" s="10" t="s">
        <v>3433</v>
      </c>
      <c r="D555" s="10" t="s">
        <v>3434</v>
      </c>
      <c r="E555" s="12">
        <v>45632</v>
      </c>
      <c r="F555" s="12">
        <v>46239</v>
      </c>
      <c r="G555" s="13" t="s">
        <v>10605</v>
      </c>
      <c r="H555" s="18">
        <v>69349.91</v>
      </c>
      <c r="I555" s="18">
        <v>58947.42</v>
      </c>
      <c r="J555" s="10" t="s">
        <v>30</v>
      </c>
      <c r="K555" s="15">
        <v>84.99999958554848</v>
      </c>
      <c r="L555" s="16" t="s">
        <v>10914</v>
      </c>
      <c r="M555" s="16" t="s">
        <v>10914</v>
      </c>
      <c r="N555" s="14" t="s">
        <v>4577</v>
      </c>
      <c r="O555" s="13" t="s">
        <v>14198</v>
      </c>
      <c r="P555" s="13" t="s">
        <v>10813</v>
      </c>
      <c r="Q555" s="13" t="s">
        <v>10813</v>
      </c>
    </row>
    <row r="556" spans="1:17" ht="57.6" x14ac:dyDescent="0.3">
      <c r="A556" s="10" t="s">
        <v>24</v>
      </c>
      <c r="B556" s="11">
        <v>6020538</v>
      </c>
      <c r="C556" s="10" t="s">
        <v>3274</v>
      </c>
      <c r="D556" s="10" t="s">
        <v>376</v>
      </c>
      <c r="E556" s="12">
        <v>45632</v>
      </c>
      <c r="F556" s="12">
        <v>46239</v>
      </c>
      <c r="G556" s="13" t="s">
        <v>10605</v>
      </c>
      <c r="H556" s="18">
        <v>69934.13</v>
      </c>
      <c r="I556" s="18">
        <v>59444.01</v>
      </c>
      <c r="J556" s="10" t="s">
        <v>30</v>
      </c>
      <c r="K556" s="15">
        <v>84.99999958554848</v>
      </c>
      <c r="L556" s="16" t="s">
        <v>10916</v>
      </c>
      <c r="M556" s="16" t="s">
        <v>10916</v>
      </c>
      <c r="N556" s="14" t="s">
        <v>4577</v>
      </c>
      <c r="O556" s="13" t="s">
        <v>14198</v>
      </c>
      <c r="P556" s="13" t="s">
        <v>10818</v>
      </c>
      <c r="Q556" s="13" t="s">
        <v>10818</v>
      </c>
    </row>
    <row r="557" spans="1:17" ht="57.6" x14ac:dyDescent="0.3">
      <c r="A557" s="10" t="s">
        <v>24</v>
      </c>
      <c r="B557" s="11">
        <v>6020539</v>
      </c>
      <c r="C557" s="10" t="s">
        <v>261</v>
      </c>
      <c r="D557" s="10" t="s">
        <v>262</v>
      </c>
      <c r="E557" s="12">
        <v>45632</v>
      </c>
      <c r="F557" s="12">
        <v>46239</v>
      </c>
      <c r="G557" s="13" t="s">
        <v>10605</v>
      </c>
      <c r="H557" s="18">
        <v>52430</v>
      </c>
      <c r="I557" s="18">
        <v>44565.5</v>
      </c>
      <c r="J557" s="10" t="s">
        <v>30</v>
      </c>
      <c r="K557" s="15">
        <v>84.99999958554848</v>
      </c>
      <c r="L557" s="16" t="s">
        <v>263</v>
      </c>
      <c r="M557" s="16" t="s">
        <v>263</v>
      </c>
      <c r="N557" s="14" t="s">
        <v>4577</v>
      </c>
      <c r="O557" s="13" t="s">
        <v>14198</v>
      </c>
      <c r="P557" s="13" t="s">
        <v>10813</v>
      </c>
      <c r="Q557" s="13" t="s">
        <v>10840</v>
      </c>
    </row>
    <row r="558" spans="1:17" ht="397.8" x14ac:dyDescent="0.3">
      <c r="A558" s="10" t="s">
        <v>24</v>
      </c>
      <c r="B558" s="11">
        <v>6020540</v>
      </c>
      <c r="C558" s="10" t="s">
        <v>2728</v>
      </c>
      <c r="D558" s="10" t="s">
        <v>2729</v>
      </c>
      <c r="E558" s="12">
        <v>45632</v>
      </c>
      <c r="F558" s="12">
        <v>46239</v>
      </c>
      <c r="G558" s="13" t="s">
        <v>10605</v>
      </c>
      <c r="H558" s="18">
        <v>69949.850000000006</v>
      </c>
      <c r="I558" s="18">
        <v>59457.37</v>
      </c>
      <c r="J558" s="10" t="s">
        <v>30</v>
      </c>
      <c r="K558" s="15">
        <v>84.99999958554848</v>
      </c>
      <c r="L558" s="16" t="s">
        <v>2730</v>
      </c>
      <c r="M558" s="16" t="s">
        <v>2730</v>
      </c>
      <c r="N558" s="14" t="s">
        <v>4577</v>
      </c>
      <c r="O558" s="13" t="s">
        <v>14198</v>
      </c>
      <c r="P558" s="13" t="s">
        <v>10818</v>
      </c>
      <c r="Q558" s="13" t="s">
        <v>10818</v>
      </c>
    </row>
    <row r="559" spans="1:17" ht="183.6" x14ac:dyDescent="0.3">
      <c r="A559" s="10" t="s">
        <v>24</v>
      </c>
      <c r="B559" s="11">
        <v>6020541</v>
      </c>
      <c r="C559" s="10" t="s">
        <v>2258</v>
      </c>
      <c r="D559" s="10" t="s">
        <v>2259</v>
      </c>
      <c r="E559" s="12">
        <v>45632</v>
      </c>
      <c r="F559" s="12">
        <v>46239</v>
      </c>
      <c r="G559" s="13" t="s">
        <v>10605</v>
      </c>
      <c r="H559" s="18">
        <v>42622.59</v>
      </c>
      <c r="I559" s="18">
        <v>36229.199999999997</v>
      </c>
      <c r="J559" s="10" t="s">
        <v>30</v>
      </c>
      <c r="K559" s="15">
        <v>84.99999958554848</v>
      </c>
      <c r="L559" s="16" t="s">
        <v>2260</v>
      </c>
      <c r="M559" s="16" t="s">
        <v>2260</v>
      </c>
      <c r="N559" s="14" t="s">
        <v>4577</v>
      </c>
      <c r="O559" s="13" t="s">
        <v>14198</v>
      </c>
      <c r="P559" s="13" t="s">
        <v>10813</v>
      </c>
      <c r="Q559" s="13" t="s">
        <v>10813</v>
      </c>
    </row>
    <row r="560" spans="1:17" ht="122.4" x14ac:dyDescent="0.3">
      <c r="A560" s="10" t="s">
        <v>24</v>
      </c>
      <c r="B560" s="11">
        <v>6020542</v>
      </c>
      <c r="C560" s="10" t="s">
        <v>2536</v>
      </c>
      <c r="D560" s="10" t="s">
        <v>2537</v>
      </c>
      <c r="E560" s="12">
        <v>45632</v>
      </c>
      <c r="F560" s="12">
        <v>46239</v>
      </c>
      <c r="G560" s="13" t="s">
        <v>10605</v>
      </c>
      <c r="H560" s="18">
        <v>69999.289999999994</v>
      </c>
      <c r="I560" s="18">
        <v>59499.39</v>
      </c>
      <c r="J560" s="10" t="s">
        <v>30</v>
      </c>
      <c r="K560" s="15">
        <v>84.99999958554848</v>
      </c>
      <c r="L560" s="16" t="s">
        <v>2538</v>
      </c>
      <c r="M560" s="16" t="s">
        <v>2538</v>
      </c>
      <c r="N560" s="14" t="s">
        <v>4577</v>
      </c>
      <c r="O560" s="13" t="s">
        <v>14199</v>
      </c>
      <c r="P560" s="13" t="s">
        <v>10808</v>
      </c>
      <c r="Q560" s="13" t="s">
        <v>10809</v>
      </c>
    </row>
    <row r="561" spans="1:17" ht="122.4" x14ac:dyDescent="0.3">
      <c r="A561" s="10" t="s">
        <v>24</v>
      </c>
      <c r="B561" s="11">
        <v>6020543</v>
      </c>
      <c r="C561" s="10" t="s">
        <v>3964</v>
      </c>
      <c r="D561" s="10" t="s">
        <v>3965</v>
      </c>
      <c r="E561" s="12">
        <v>45632</v>
      </c>
      <c r="F561" s="12">
        <v>46239</v>
      </c>
      <c r="G561" s="13" t="s">
        <v>10605</v>
      </c>
      <c r="H561" s="18">
        <v>41368.33</v>
      </c>
      <c r="I561" s="18">
        <v>35163.08</v>
      </c>
      <c r="J561" s="10" t="s">
        <v>30</v>
      </c>
      <c r="K561" s="15">
        <v>84.99999958554848</v>
      </c>
      <c r="L561" s="16" t="s">
        <v>3966</v>
      </c>
      <c r="M561" s="16" t="s">
        <v>3966</v>
      </c>
      <c r="N561" s="14" t="s">
        <v>4577</v>
      </c>
      <c r="O561" s="13" t="s">
        <v>14198</v>
      </c>
      <c r="P561" s="13" t="s">
        <v>10813</v>
      </c>
      <c r="Q561" s="13" t="s">
        <v>10813</v>
      </c>
    </row>
    <row r="562" spans="1:17" ht="122.4" x14ac:dyDescent="0.3">
      <c r="A562" s="10" t="s">
        <v>24</v>
      </c>
      <c r="B562" s="11">
        <v>6020544</v>
      </c>
      <c r="C562" s="10" t="s">
        <v>2755</v>
      </c>
      <c r="D562" s="10" t="s">
        <v>2756</v>
      </c>
      <c r="E562" s="12">
        <v>45632</v>
      </c>
      <c r="F562" s="12">
        <v>46239</v>
      </c>
      <c r="G562" s="13" t="s">
        <v>10605</v>
      </c>
      <c r="H562" s="18">
        <v>69941.62</v>
      </c>
      <c r="I562" s="18">
        <v>59450.38</v>
      </c>
      <c r="J562" s="10" t="s">
        <v>30</v>
      </c>
      <c r="K562" s="15">
        <v>84.99999958554848</v>
      </c>
      <c r="L562" s="16" t="s">
        <v>2757</v>
      </c>
      <c r="M562" s="16" t="s">
        <v>2757</v>
      </c>
      <c r="N562" s="14" t="s">
        <v>4577</v>
      </c>
      <c r="O562" s="13" t="s">
        <v>14198</v>
      </c>
      <c r="P562" s="13" t="s">
        <v>10813</v>
      </c>
      <c r="Q562" s="13" t="s">
        <v>10813</v>
      </c>
    </row>
    <row r="563" spans="1:17" ht="183.6" x14ac:dyDescent="0.3">
      <c r="A563" s="10" t="s">
        <v>24</v>
      </c>
      <c r="B563" s="11">
        <v>6020545</v>
      </c>
      <c r="C563" s="10" t="s">
        <v>1307</v>
      </c>
      <c r="D563" s="10" t="s">
        <v>1308</v>
      </c>
      <c r="E563" s="12">
        <v>45632</v>
      </c>
      <c r="F563" s="12">
        <v>46239</v>
      </c>
      <c r="G563" s="13" t="s">
        <v>10605</v>
      </c>
      <c r="H563" s="18">
        <v>52208.98</v>
      </c>
      <c r="I563" s="18">
        <v>44377.63</v>
      </c>
      <c r="J563" s="10" t="s">
        <v>30</v>
      </c>
      <c r="K563" s="15">
        <v>84.99999958554848</v>
      </c>
      <c r="L563" s="16" t="s">
        <v>1309</v>
      </c>
      <c r="M563" s="16" t="s">
        <v>1309</v>
      </c>
      <c r="N563" s="14" t="s">
        <v>4577</v>
      </c>
      <c r="O563" s="13" t="s">
        <v>14198</v>
      </c>
      <c r="P563" s="13" t="s">
        <v>10818</v>
      </c>
      <c r="Q563" s="13" t="s">
        <v>10818</v>
      </c>
    </row>
    <row r="564" spans="1:17" ht="57.6" x14ac:dyDescent="0.3">
      <c r="A564" s="10" t="s">
        <v>24</v>
      </c>
      <c r="B564" s="11">
        <v>6020546</v>
      </c>
      <c r="C564" s="10" t="s">
        <v>3577</v>
      </c>
      <c r="D564" s="10" t="s">
        <v>1101</v>
      </c>
      <c r="E564" s="12">
        <v>45632</v>
      </c>
      <c r="F564" s="12">
        <v>46239</v>
      </c>
      <c r="G564" s="13" t="s">
        <v>10605</v>
      </c>
      <c r="H564" s="18">
        <v>34978.300000000003</v>
      </c>
      <c r="I564" s="18">
        <v>29731.55</v>
      </c>
      <c r="J564" s="10" t="s">
        <v>30</v>
      </c>
      <c r="K564" s="15">
        <v>84.99999958554848</v>
      </c>
      <c r="L564" s="16" t="s">
        <v>10917</v>
      </c>
      <c r="M564" s="16" t="s">
        <v>10917</v>
      </c>
      <c r="N564" s="14" t="s">
        <v>4577</v>
      </c>
      <c r="O564" s="13" t="s">
        <v>14198</v>
      </c>
      <c r="P564" s="13" t="s">
        <v>10813</v>
      </c>
      <c r="Q564" s="13" t="s">
        <v>10813</v>
      </c>
    </row>
    <row r="565" spans="1:17" ht="234.6" x14ac:dyDescent="0.3">
      <c r="A565" s="10" t="s">
        <v>24</v>
      </c>
      <c r="B565" s="11">
        <v>6020547</v>
      </c>
      <c r="C565" s="10" t="s">
        <v>2274</v>
      </c>
      <c r="D565" s="10" t="s">
        <v>2275</v>
      </c>
      <c r="E565" s="12">
        <v>45632</v>
      </c>
      <c r="F565" s="12">
        <v>46239</v>
      </c>
      <c r="G565" s="13" t="s">
        <v>10605</v>
      </c>
      <c r="H565" s="18">
        <v>69994.05</v>
      </c>
      <c r="I565" s="18">
        <v>59494.94</v>
      </c>
      <c r="J565" s="10" t="s">
        <v>30</v>
      </c>
      <c r="K565" s="15">
        <v>84.99999958554848</v>
      </c>
      <c r="L565" s="16" t="s">
        <v>2276</v>
      </c>
      <c r="M565" s="16" t="s">
        <v>2276</v>
      </c>
      <c r="N565" s="14" t="s">
        <v>4577</v>
      </c>
      <c r="O565" s="13" t="s">
        <v>14198</v>
      </c>
      <c r="P565" s="13" t="s">
        <v>10813</v>
      </c>
      <c r="Q565" s="13" t="s">
        <v>10813</v>
      </c>
    </row>
    <row r="566" spans="1:17" ht="71.400000000000006" x14ac:dyDescent="0.3">
      <c r="A566" s="10" t="s">
        <v>24</v>
      </c>
      <c r="B566" s="11">
        <v>6020548</v>
      </c>
      <c r="C566" s="10" t="s">
        <v>2541</v>
      </c>
      <c r="D566" s="10" t="s">
        <v>2542</v>
      </c>
      <c r="E566" s="12">
        <v>45632</v>
      </c>
      <c r="F566" s="12">
        <v>46239</v>
      </c>
      <c r="G566" s="13" t="s">
        <v>10605</v>
      </c>
      <c r="H566" s="18">
        <v>49689.4</v>
      </c>
      <c r="I566" s="18">
        <v>42235.98</v>
      </c>
      <c r="J566" s="10" t="s">
        <v>30</v>
      </c>
      <c r="K566" s="15">
        <v>84.99999958554848</v>
      </c>
      <c r="L566" s="16" t="s">
        <v>2543</v>
      </c>
      <c r="M566" s="16" t="s">
        <v>2543</v>
      </c>
      <c r="N566" s="14" t="s">
        <v>4577</v>
      </c>
      <c r="O566" s="13" t="s">
        <v>14198</v>
      </c>
      <c r="P566" s="13" t="s">
        <v>10818</v>
      </c>
      <c r="Q566" s="13" t="s">
        <v>10818</v>
      </c>
    </row>
    <row r="567" spans="1:17" ht="57.6" x14ac:dyDescent="0.3">
      <c r="A567" s="10" t="s">
        <v>24</v>
      </c>
      <c r="B567" s="11">
        <v>6020549</v>
      </c>
      <c r="C567" s="10" t="s">
        <v>3808</v>
      </c>
      <c r="D567" s="10" t="s">
        <v>280</v>
      </c>
      <c r="E567" s="12">
        <v>45632</v>
      </c>
      <c r="F567" s="12">
        <v>46239</v>
      </c>
      <c r="G567" s="13" t="s">
        <v>10605</v>
      </c>
      <c r="H567" s="18">
        <v>69999.990000000005</v>
      </c>
      <c r="I567" s="18">
        <v>59500</v>
      </c>
      <c r="J567" s="10" t="s">
        <v>30</v>
      </c>
      <c r="K567" s="15">
        <v>84.99999958554848</v>
      </c>
      <c r="L567" s="16" t="s">
        <v>3809</v>
      </c>
      <c r="M567" s="16" t="s">
        <v>3809</v>
      </c>
      <c r="N567" s="14" t="s">
        <v>4577</v>
      </c>
      <c r="O567" s="13" t="s">
        <v>14198</v>
      </c>
      <c r="P567" s="13" t="s">
        <v>10813</v>
      </c>
      <c r="Q567" s="13" t="s">
        <v>10813</v>
      </c>
    </row>
    <row r="568" spans="1:17" ht="57.6" x14ac:dyDescent="0.3">
      <c r="A568" s="10" t="s">
        <v>24</v>
      </c>
      <c r="B568" s="11">
        <v>6020550</v>
      </c>
      <c r="C568" s="10" t="s">
        <v>1472</v>
      </c>
      <c r="D568" s="10" t="s">
        <v>1473</v>
      </c>
      <c r="E568" s="12">
        <v>45632</v>
      </c>
      <c r="F568" s="12">
        <v>46239</v>
      </c>
      <c r="G568" s="13" t="s">
        <v>10605</v>
      </c>
      <c r="H568" s="18">
        <v>44259.74</v>
      </c>
      <c r="I568" s="18">
        <v>37620.78</v>
      </c>
      <c r="J568" s="10" t="s">
        <v>30</v>
      </c>
      <c r="K568" s="15">
        <v>84.99999958554848</v>
      </c>
      <c r="L568" s="16" t="s">
        <v>1474</v>
      </c>
      <c r="M568" s="16" t="s">
        <v>1474</v>
      </c>
      <c r="N568" s="14" t="s">
        <v>4577</v>
      </c>
      <c r="O568" s="13" t="s">
        <v>14198</v>
      </c>
      <c r="P568" s="13" t="s">
        <v>10813</v>
      </c>
      <c r="Q568" s="13" t="s">
        <v>10840</v>
      </c>
    </row>
    <row r="569" spans="1:17" ht="57.6" x14ac:dyDescent="0.3">
      <c r="A569" s="10" t="s">
        <v>24</v>
      </c>
      <c r="B569" s="11">
        <v>6020551</v>
      </c>
      <c r="C569" s="10" t="s">
        <v>2518</v>
      </c>
      <c r="D569" s="10" t="s">
        <v>280</v>
      </c>
      <c r="E569" s="12">
        <v>45632</v>
      </c>
      <c r="F569" s="12">
        <v>46239</v>
      </c>
      <c r="G569" s="13" t="s">
        <v>10605</v>
      </c>
      <c r="H569" s="18">
        <v>20999.71</v>
      </c>
      <c r="I569" s="18">
        <v>17849.75</v>
      </c>
      <c r="J569" s="10" t="s">
        <v>30</v>
      </c>
      <c r="K569" s="15">
        <v>84.99999958554848</v>
      </c>
      <c r="L569" s="16" t="s">
        <v>2519</v>
      </c>
      <c r="M569" s="16" t="s">
        <v>2519</v>
      </c>
      <c r="N569" s="14" t="s">
        <v>4577</v>
      </c>
      <c r="O569" s="13" t="s">
        <v>14198</v>
      </c>
      <c r="P569" s="13" t="s">
        <v>10813</v>
      </c>
      <c r="Q569" s="13" t="s">
        <v>10840</v>
      </c>
    </row>
    <row r="570" spans="1:17" ht="57.6" x14ac:dyDescent="0.3">
      <c r="A570" s="10" t="s">
        <v>24</v>
      </c>
      <c r="B570" s="11">
        <v>6020552</v>
      </c>
      <c r="C570" s="10" t="s">
        <v>2825</v>
      </c>
      <c r="D570" s="10" t="s">
        <v>2826</v>
      </c>
      <c r="E570" s="12">
        <v>45632</v>
      </c>
      <c r="F570" s="12">
        <v>46239</v>
      </c>
      <c r="G570" s="13" t="s">
        <v>10605</v>
      </c>
      <c r="H570" s="18">
        <v>69956.600000000006</v>
      </c>
      <c r="I570" s="18">
        <v>59463.11</v>
      </c>
      <c r="J570" s="10" t="s">
        <v>30</v>
      </c>
      <c r="K570" s="15">
        <v>84.99999958554848</v>
      </c>
      <c r="L570" s="16" t="s">
        <v>2827</v>
      </c>
      <c r="M570" s="16" t="s">
        <v>2827</v>
      </c>
      <c r="N570" s="14" t="s">
        <v>4577</v>
      </c>
      <c r="O570" s="13" t="s">
        <v>14198</v>
      </c>
      <c r="P570" s="13" t="s">
        <v>10813</v>
      </c>
      <c r="Q570" s="13" t="s">
        <v>10813</v>
      </c>
    </row>
    <row r="571" spans="1:17" ht="57.6" x14ac:dyDescent="0.3">
      <c r="A571" s="10" t="s">
        <v>24</v>
      </c>
      <c r="B571" s="11">
        <v>6020553</v>
      </c>
      <c r="C571" s="10" t="s">
        <v>785</v>
      </c>
      <c r="D571" s="10" t="s">
        <v>786</v>
      </c>
      <c r="E571" s="12">
        <v>45632</v>
      </c>
      <c r="F571" s="12">
        <v>46239</v>
      </c>
      <c r="G571" s="13" t="s">
        <v>10605</v>
      </c>
      <c r="H571" s="18">
        <v>69999.98</v>
      </c>
      <c r="I571" s="18">
        <v>59499.99</v>
      </c>
      <c r="J571" s="10" t="s">
        <v>30</v>
      </c>
      <c r="K571" s="15">
        <v>84.99999958554848</v>
      </c>
      <c r="L571" s="16" t="s">
        <v>10918</v>
      </c>
      <c r="M571" s="16" t="s">
        <v>10918</v>
      </c>
      <c r="N571" s="14" t="s">
        <v>4577</v>
      </c>
      <c r="O571" s="13" t="s">
        <v>14198</v>
      </c>
      <c r="P571" s="13" t="s">
        <v>10813</v>
      </c>
      <c r="Q571" s="13" t="s">
        <v>10813</v>
      </c>
    </row>
    <row r="572" spans="1:17" ht="132.6" x14ac:dyDescent="0.3">
      <c r="A572" s="10" t="s">
        <v>24</v>
      </c>
      <c r="B572" s="11">
        <v>6020554</v>
      </c>
      <c r="C572" s="10" t="s">
        <v>1782</v>
      </c>
      <c r="D572" s="10" t="s">
        <v>1783</v>
      </c>
      <c r="E572" s="12">
        <v>45632</v>
      </c>
      <c r="F572" s="12">
        <v>46239</v>
      </c>
      <c r="G572" s="13" t="s">
        <v>10605</v>
      </c>
      <c r="H572" s="18">
        <v>37075.5</v>
      </c>
      <c r="I572" s="18">
        <v>31514.17</v>
      </c>
      <c r="J572" s="10" t="s">
        <v>30</v>
      </c>
      <c r="K572" s="15">
        <v>84.99999958554848</v>
      </c>
      <c r="L572" s="16" t="s">
        <v>1784</v>
      </c>
      <c r="M572" s="16" t="s">
        <v>1784</v>
      </c>
      <c r="N572" s="14" t="s">
        <v>4577</v>
      </c>
      <c r="O572" s="13" t="s">
        <v>14199</v>
      </c>
      <c r="P572" s="13" t="s">
        <v>10808</v>
      </c>
      <c r="Q572" s="13" t="s">
        <v>10845</v>
      </c>
    </row>
    <row r="573" spans="1:17" ht="285.60000000000002" x14ac:dyDescent="0.3">
      <c r="A573" s="10" t="s">
        <v>24</v>
      </c>
      <c r="B573" s="11">
        <v>6020555</v>
      </c>
      <c r="C573" s="10" t="s">
        <v>4262</v>
      </c>
      <c r="D573" s="10" t="s">
        <v>4263</v>
      </c>
      <c r="E573" s="12">
        <v>45632</v>
      </c>
      <c r="F573" s="12">
        <v>46239</v>
      </c>
      <c r="G573" s="13" t="s">
        <v>10605</v>
      </c>
      <c r="H573" s="18">
        <v>46198.32</v>
      </c>
      <c r="I573" s="18">
        <v>39268.57</v>
      </c>
      <c r="J573" s="10" t="s">
        <v>30</v>
      </c>
      <c r="K573" s="15">
        <v>84.99999958554848</v>
      </c>
      <c r="L573" s="16" t="s">
        <v>10919</v>
      </c>
      <c r="M573" s="16" t="s">
        <v>10919</v>
      </c>
      <c r="N573" s="14" t="s">
        <v>4577</v>
      </c>
      <c r="O573" s="13" t="s">
        <v>14198</v>
      </c>
      <c r="P573" s="13" t="s">
        <v>10813</v>
      </c>
      <c r="Q573" s="13" t="s">
        <v>10813</v>
      </c>
    </row>
    <row r="574" spans="1:17" ht="57.6" x14ac:dyDescent="0.3">
      <c r="A574" s="10" t="s">
        <v>24</v>
      </c>
      <c r="B574" s="11">
        <v>6020556</v>
      </c>
      <c r="C574" s="10" t="s">
        <v>995</v>
      </c>
      <c r="D574" s="10" t="s">
        <v>996</v>
      </c>
      <c r="E574" s="12">
        <v>45632</v>
      </c>
      <c r="F574" s="12">
        <v>46239</v>
      </c>
      <c r="G574" s="13" t="s">
        <v>10605</v>
      </c>
      <c r="H574" s="18">
        <v>38821.019999999997</v>
      </c>
      <c r="I574" s="18">
        <v>32997.870000000003</v>
      </c>
      <c r="J574" s="10" t="s">
        <v>30</v>
      </c>
      <c r="K574" s="15">
        <v>84.99999958554848</v>
      </c>
      <c r="L574" s="16" t="s">
        <v>10920</v>
      </c>
      <c r="M574" s="16" t="s">
        <v>10920</v>
      </c>
      <c r="N574" s="14" t="s">
        <v>4577</v>
      </c>
      <c r="O574" s="13" t="s">
        <v>14198</v>
      </c>
      <c r="P574" s="13" t="s">
        <v>10813</v>
      </c>
      <c r="Q574" s="13" t="s">
        <v>10813</v>
      </c>
    </row>
    <row r="575" spans="1:17" ht="357" x14ac:dyDescent="0.3">
      <c r="A575" s="10" t="s">
        <v>24</v>
      </c>
      <c r="B575" s="11">
        <v>6020557</v>
      </c>
      <c r="C575" s="10" t="s">
        <v>3024</v>
      </c>
      <c r="D575" s="10" t="s">
        <v>3025</v>
      </c>
      <c r="E575" s="12">
        <v>45632</v>
      </c>
      <c r="F575" s="12">
        <v>46239</v>
      </c>
      <c r="G575" s="13" t="s">
        <v>10605</v>
      </c>
      <c r="H575" s="18">
        <v>69999.289999999994</v>
      </c>
      <c r="I575" s="18">
        <v>59499.39</v>
      </c>
      <c r="J575" s="10" t="s">
        <v>30</v>
      </c>
      <c r="K575" s="15">
        <v>84.99999958554848</v>
      </c>
      <c r="L575" s="16" t="s">
        <v>10921</v>
      </c>
      <c r="M575" s="16" t="s">
        <v>10921</v>
      </c>
      <c r="N575" s="14" t="s">
        <v>4577</v>
      </c>
      <c r="O575" s="13" t="s">
        <v>14199</v>
      </c>
      <c r="P575" s="13" t="s">
        <v>10808</v>
      </c>
      <c r="Q575" s="13" t="s">
        <v>10845</v>
      </c>
    </row>
    <row r="576" spans="1:17" ht="57.6" x14ac:dyDescent="0.3">
      <c r="A576" s="10" t="s">
        <v>24</v>
      </c>
      <c r="B576" s="11">
        <v>6020558</v>
      </c>
      <c r="C576" s="10" t="s">
        <v>2230</v>
      </c>
      <c r="D576" s="10" t="s">
        <v>376</v>
      </c>
      <c r="E576" s="12">
        <v>45632</v>
      </c>
      <c r="F576" s="12">
        <v>46239</v>
      </c>
      <c r="G576" s="13" t="s">
        <v>10605</v>
      </c>
      <c r="H576" s="18">
        <v>69976.25</v>
      </c>
      <c r="I576" s="18">
        <v>59479.81</v>
      </c>
      <c r="J576" s="10" t="s">
        <v>30</v>
      </c>
      <c r="K576" s="15">
        <v>84.99999958554848</v>
      </c>
      <c r="L576" s="16" t="s">
        <v>2231</v>
      </c>
      <c r="M576" s="16" t="s">
        <v>2231</v>
      </c>
      <c r="N576" s="14" t="s">
        <v>4577</v>
      </c>
      <c r="O576" s="13" t="s">
        <v>14198</v>
      </c>
      <c r="P576" s="13" t="s">
        <v>10818</v>
      </c>
      <c r="Q576" s="13" t="s">
        <v>10818</v>
      </c>
    </row>
    <row r="577" spans="1:17" ht="214.2" x14ac:dyDescent="0.3">
      <c r="A577" s="10" t="s">
        <v>24</v>
      </c>
      <c r="B577" s="11">
        <v>6020559</v>
      </c>
      <c r="C577" s="10" t="s">
        <v>3441</v>
      </c>
      <c r="D577" s="10" t="s">
        <v>3442</v>
      </c>
      <c r="E577" s="12">
        <v>45632</v>
      </c>
      <c r="F577" s="12">
        <v>46239</v>
      </c>
      <c r="G577" s="13" t="s">
        <v>10605</v>
      </c>
      <c r="H577" s="18">
        <v>69999.98</v>
      </c>
      <c r="I577" s="18">
        <v>59499.99</v>
      </c>
      <c r="J577" s="10" t="s">
        <v>30</v>
      </c>
      <c r="K577" s="15">
        <v>84.99999958554848</v>
      </c>
      <c r="L577" s="16" t="s">
        <v>3443</v>
      </c>
      <c r="M577" s="16" t="s">
        <v>3443</v>
      </c>
      <c r="N577" s="14" t="s">
        <v>4577</v>
      </c>
      <c r="O577" s="13" t="s">
        <v>14198</v>
      </c>
      <c r="P577" s="13" t="s">
        <v>10813</v>
      </c>
      <c r="Q577" s="13" t="s">
        <v>10813</v>
      </c>
    </row>
    <row r="578" spans="1:17" ht="306" x14ac:dyDescent="0.3">
      <c r="A578" s="10" t="s">
        <v>24</v>
      </c>
      <c r="B578" s="11">
        <v>6020560</v>
      </c>
      <c r="C578" s="10" t="s">
        <v>2040</v>
      </c>
      <c r="D578" s="10" t="s">
        <v>2041</v>
      </c>
      <c r="E578" s="12">
        <v>45632</v>
      </c>
      <c r="F578" s="12">
        <v>46239</v>
      </c>
      <c r="G578" s="13" t="s">
        <v>10605</v>
      </c>
      <c r="H578" s="18">
        <v>69999.990000000005</v>
      </c>
      <c r="I578" s="18">
        <v>59500</v>
      </c>
      <c r="J578" s="10" t="s">
        <v>30</v>
      </c>
      <c r="K578" s="15">
        <v>84.99999958554848</v>
      </c>
      <c r="L578" s="16" t="s">
        <v>2042</v>
      </c>
      <c r="M578" s="16" t="s">
        <v>2042</v>
      </c>
      <c r="N578" s="14" t="s">
        <v>4577</v>
      </c>
      <c r="O578" s="13" t="s">
        <v>14198</v>
      </c>
      <c r="P578" s="13" t="s">
        <v>10813</v>
      </c>
      <c r="Q578" s="13" t="s">
        <v>10813</v>
      </c>
    </row>
    <row r="579" spans="1:17" ht="132.6" x14ac:dyDescent="0.3">
      <c r="A579" s="10" t="s">
        <v>24</v>
      </c>
      <c r="B579" s="11">
        <v>6020561</v>
      </c>
      <c r="C579" s="10" t="s">
        <v>1379</v>
      </c>
      <c r="D579" s="10" t="s">
        <v>1380</v>
      </c>
      <c r="E579" s="12">
        <v>45632</v>
      </c>
      <c r="F579" s="12">
        <v>46239</v>
      </c>
      <c r="G579" s="13" t="s">
        <v>10605</v>
      </c>
      <c r="H579" s="18">
        <v>69996.740000000005</v>
      </c>
      <c r="I579" s="18">
        <v>59497.23</v>
      </c>
      <c r="J579" s="10" t="s">
        <v>30</v>
      </c>
      <c r="K579" s="15">
        <v>84.99999958554848</v>
      </c>
      <c r="L579" s="16" t="s">
        <v>1381</v>
      </c>
      <c r="M579" s="16" t="s">
        <v>1381</v>
      </c>
      <c r="N579" s="14" t="s">
        <v>4577</v>
      </c>
      <c r="O579" s="13" t="s">
        <v>14199</v>
      </c>
      <c r="P579" s="13" t="s">
        <v>10841</v>
      </c>
      <c r="Q579" s="13" t="s">
        <v>10842</v>
      </c>
    </row>
    <row r="580" spans="1:17" ht="387.6" x14ac:dyDescent="0.3">
      <c r="A580" s="10" t="s">
        <v>24</v>
      </c>
      <c r="B580" s="11">
        <v>6020562</v>
      </c>
      <c r="C580" s="10" t="s">
        <v>1874</v>
      </c>
      <c r="D580" s="10" t="s">
        <v>1875</v>
      </c>
      <c r="E580" s="12">
        <v>45632</v>
      </c>
      <c r="F580" s="12">
        <v>46239</v>
      </c>
      <c r="G580" s="13" t="s">
        <v>10605</v>
      </c>
      <c r="H580" s="18">
        <v>69249.259999999995</v>
      </c>
      <c r="I580" s="18">
        <v>58861.87</v>
      </c>
      <c r="J580" s="10" t="s">
        <v>30</v>
      </c>
      <c r="K580" s="15">
        <v>84.99999958554848</v>
      </c>
      <c r="L580" s="16" t="s">
        <v>1876</v>
      </c>
      <c r="M580" s="16" t="s">
        <v>1876</v>
      </c>
      <c r="N580" s="14" t="s">
        <v>4577</v>
      </c>
      <c r="O580" s="13" t="s">
        <v>14199</v>
      </c>
      <c r="P580" s="13" t="s">
        <v>10808</v>
      </c>
      <c r="Q580" s="13" t="s">
        <v>10844</v>
      </c>
    </row>
    <row r="581" spans="1:17" ht="102" x14ac:dyDescent="0.3">
      <c r="A581" s="10" t="s">
        <v>24</v>
      </c>
      <c r="B581" s="11">
        <v>6020563</v>
      </c>
      <c r="C581" s="10" t="s">
        <v>1214</v>
      </c>
      <c r="D581" s="10" t="s">
        <v>1215</v>
      </c>
      <c r="E581" s="12">
        <v>45632</v>
      </c>
      <c r="F581" s="12">
        <v>46239</v>
      </c>
      <c r="G581" s="13" t="s">
        <v>10605</v>
      </c>
      <c r="H581" s="18">
        <v>69999.97</v>
      </c>
      <c r="I581" s="18">
        <v>59499.98</v>
      </c>
      <c r="J581" s="10" t="s">
        <v>30</v>
      </c>
      <c r="K581" s="15">
        <v>84.99999958554848</v>
      </c>
      <c r="L581" s="16" t="s">
        <v>10922</v>
      </c>
      <c r="M581" s="16" t="s">
        <v>10922</v>
      </c>
      <c r="N581" s="14" t="s">
        <v>4577</v>
      </c>
      <c r="O581" s="13" t="s">
        <v>14198</v>
      </c>
      <c r="P581" s="13" t="s">
        <v>10813</v>
      </c>
      <c r="Q581" s="13" t="s">
        <v>10839</v>
      </c>
    </row>
    <row r="582" spans="1:17" ht="244.8" x14ac:dyDescent="0.3">
      <c r="A582" s="10" t="s">
        <v>24</v>
      </c>
      <c r="B582" s="11">
        <v>6020564</v>
      </c>
      <c r="C582" s="10" t="s">
        <v>570</v>
      </c>
      <c r="D582" s="10" t="s">
        <v>571</v>
      </c>
      <c r="E582" s="12">
        <v>45632</v>
      </c>
      <c r="F582" s="12">
        <v>46239</v>
      </c>
      <c r="G582" s="13" t="s">
        <v>10605</v>
      </c>
      <c r="H582" s="18">
        <v>67709.600000000006</v>
      </c>
      <c r="I582" s="18">
        <v>57553.16</v>
      </c>
      <c r="J582" s="10" t="s">
        <v>30</v>
      </c>
      <c r="K582" s="15">
        <v>84.99999958554848</v>
      </c>
      <c r="L582" s="16" t="s">
        <v>10923</v>
      </c>
      <c r="M582" s="16" t="s">
        <v>10923</v>
      </c>
      <c r="N582" s="14" t="s">
        <v>4577</v>
      </c>
      <c r="O582" s="13" t="s">
        <v>14198</v>
      </c>
      <c r="P582" s="13" t="s">
        <v>10813</v>
      </c>
      <c r="Q582" s="13" t="s">
        <v>10840</v>
      </c>
    </row>
    <row r="583" spans="1:17" ht="57.6" x14ac:dyDescent="0.3">
      <c r="A583" s="10" t="s">
        <v>24</v>
      </c>
      <c r="B583" s="11">
        <v>6020565</v>
      </c>
      <c r="C583" s="10" t="s">
        <v>3909</v>
      </c>
      <c r="D583" s="10" t="s">
        <v>3910</v>
      </c>
      <c r="E583" s="12">
        <v>45632</v>
      </c>
      <c r="F583" s="12">
        <v>46239</v>
      </c>
      <c r="G583" s="13" t="s">
        <v>10605</v>
      </c>
      <c r="H583" s="18">
        <v>69656.990000000005</v>
      </c>
      <c r="I583" s="18">
        <v>59208.44</v>
      </c>
      <c r="J583" s="10" t="s">
        <v>30</v>
      </c>
      <c r="K583" s="15">
        <v>84.99999958554848</v>
      </c>
      <c r="L583" s="16" t="s">
        <v>3911</v>
      </c>
      <c r="M583" s="16" t="s">
        <v>3911</v>
      </c>
      <c r="N583" s="14" t="s">
        <v>4577</v>
      </c>
      <c r="O583" s="13" t="s">
        <v>14199</v>
      </c>
      <c r="P583" s="13" t="s">
        <v>10808</v>
      </c>
      <c r="Q583" s="13" t="s">
        <v>10809</v>
      </c>
    </row>
    <row r="584" spans="1:17" ht="153" x14ac:dyDescent="0.3">
      <c r="A584" s="10" t="s">
        <v>24</v>
      </c>
      <c r="B584" s="11">
        <v>6020566</v>
      </c>
      <c r="C584" s="10" t="s">
        <v>2424</v>
      </c>
      <c r="D584" s="10" t="s">
        <v>884</v>
      </c>
      <c r="E584" s="12">
        <v>45632</v>
      </c>
      <c r="F584" s="12">
        <v>46239</v>
      </c>
      <c r="G584" s="13" t="s">
        <v>10605</v>
      </c>
      <c r="H584" s="18">
        <v>45689</v>
      </c>
      <c r="I584" s="18">
        <v>38835.65</v>
      </c>
      <c r="J584" s="10" t="s">
        <v>30</v>
      </c>
      <c r="K584" s="15">
        <v>84.99999958554848</v>
      </c>
      <c r="L584" s="16" t="s">
        <v>10924</v>
      </c>
      <c r="M584" s="16" t="s">
        <v>10924</v>
      </c>
      <c r="N584" s="14" t="s">
        <v>4577</v>
      </c>
      <c r="O584" s="13" t="s">
        <v>14199</v>
      </c>
      <c r="P584" s="13" t="s">
        <v>10808</v>
      </c>
      <c r="Q584" s="13" t="s">
        <v>10809</v>
      </c>
    </row>
    <row r="585" spans="1:17" ht="57.6" x14ac:dyDescent="0.3">
      <c r="A585" s="10" t="s">
        <v>24</v>
      </c>
      <c r="B585" s="11">
        <v>6020567</v>
      </c>
      <c r="C585" s="10" t="s">
        <v>807</v>
      </c>
      <c r="D585" s="10" t="s">
        <v>808</v>
      </c>
      <c r="E585" s="12">
        <v>45632</v>
      </c>
      <c r="F585" s="12">
        <v>46239</v>
      </c>
      <c r="G585" s="13" t="s">
        <v>10605</v>
      </c>
      <c r="H585" s="18">
        <v>68501.289999999994</v>
      </c>
      <c r="I585" s="18">
        <v>58226.09</v>
      </c>
      <c r="J585" s="10" t="s">
        <v>30</v>
      </c>
      <c r="K585" s="15">
        <v>84.99999958554848</v>
      </c>
      <c r="L585" s="16" t="s">
        <v>809</v>
      </c>
      <c r="M585" s="16" t="s">
        <v>809</v>
      </c>
      <c r="N585" s="14" t="s">
        <v>4577</v>
      </c>
      <c r="O585" s="13" t="s">
        <v>14198</v>
      </c>
      <c r="P585" s="13" t="s">
        <v>10813</v>
      </c>
      <c r="Q585" s="13" t="s">
        <v>10840</v>
      </c>
    </row>
    <row r="586" spans="1:17" ht="153" x14ac:dyDescent="0.3">
      <c r="A586" s="10" t="s">
        <v>24</v>
      </c>
      <c r="B586" s="11">
        <v>6020568</v>
      </c>
      <c r="C586" s="10" t="s">
        <v>3698</v>
      </c>
      <c r="D586" s="10" t="s">
        <v>884</v>
      </c>
      <c r="E586" s="12">
        <v>45632</v>
      </c>
      <c r="F586" s="12">
        <v>46239</v>
      </c>
      <c r="G586" s="13" t="s">
        <v>10605</v>
      </c>
      <c r="H586" s="18">
        <v>42101.29</v>
      </c>
      <c r="I586" s="18">
        <v>35786.1</v>
      </c>
      <c r="J586" s="10" t="s">
        <v>30</v>
      </c>
      <c r="K586" s="15">
        <v>84.99999958554848</v>
      </c>
      <c r="L586" s="16" t="s">
        <v>3699</v>
      </c>
      <c r="M586" s="16" t="s">
        <v>3699</v>
      </c>
      <c r="N586" s="14" t="s">
        <v>4577</v>
      </c>
      <c r="O586" s="13" t="s">
        <v>14199</v>
      </c>
      <c r="P586" s="13" t="s">
        <v>10808</v>
      </c>
      <c r="Q586" s="13" t="s">
        <v>10809</v>
      </c>
    </row>
    <row r="587" spans="1:17" ht="163.19999999999999" x14ac:dyDescent="0.3">
      <c r="A587" s="10" t="s">
        <v>24</v>
      </c>
      <c r="B587" s="11">
        <v>6020569</v>
      </c>
      <c r="C587" s="10" t="s">
        <v>2689</v>
      </c>
      <c r="D587" s="10" t="s">
        <v>2690</v>
      </c>
      <c r="E587" s="12">
        <v>45632</v>
      </c>
      <c r="F587" s="12">
        <v>46239</v>
      </c>
      <c r="G587" s="13" t="s">
        <v>10605</v>
      </c>
      <c r="H587" s="18">
        <v>42929.16</v>
      </c>
      <c r="I587" s="18">
        <v>36489.78</v>
      </c>
      <c r="J587" s="10" t="s">
        <v>30</v>
      </c>
      <c r="K587" s="15">
        <v>84.99999958554848</v>
      </c>
      <c r="L587" s="16" t="s">
        <v>2691</v>
      </c>
      <c r="M587" s="16" t="s">
        <v>2691</v>
      </c>
      <c r="N587" s="14" t="s">
        <v>4577</v>
      </c>
      <c r="O587" s="13" t="s">
        <v>14198</v>
      </c>
      <c r="P587" s="13" t="s">
        <v>10806</v>
      </c>
      <c r="Q587" s="13" t="s">
        <v>10834</v>
      </c>
    </row>
    <row r="588" spans="1:17" ht="173.4" x14ac:dyDescent="0.3">
      <c r="A588" s="10" t="s">
        <v>24</v>
      </c>
      <c r="B588" s="11">
        <v>6020570</v>
      </c>
      <c r="C588" s="10" t="s">
        <v>1977</v>
      </c>
      <c r="D588" s="10" t="s">
        <v>1978</v>
      </c>
      <c r="E588" s="12">
        <v>45632</v>
      </c>
      <c r="F588" s="12">
        <v>46239</v>
      </c>
      <c r="G588" s="13" t="s">
        <v>10605</v>
      </c>
      <c r="H588" s="18">
        <v>43930.34</v>
      </c>
      <c r="I588" s="18">
        <v>37340.79</v>
      </c>
      <c r="J588" s="10" t="s">
        <v>30</v>
      </c>
      <c r="K588" s="15">
        <v>84.99999958554848</v>
      </c>
      <c r="L588" s="16" t="s">
        <v>10925</v>
      </c>
      <c r="M588" s="16" t="s">
        <v>10926</v>
      </c>
      <c r="N588" s="14" t="s">
        <v>4577</v>
      </c>
      <c r="O588" s="13" t="s">
        <v>14198</v>
      </c>
      <c r="P588" s="13" t="s">
        <v>10813</v>
      </c>
      <c r="Q588" s="13" t="s">
        <v>10813</v>
      </c>
    </row>
    <row r="589" spans="1:17" ht="91.8" x14ac:dyDescent="0.3">
      <c r="A589" s="10" t="s">
        <v>24</v>
      </c>
      <c r="B589" s="11">
        <v>6020571</v>
      </c>
      <c r="C589" s="10" t="s">
        <v>2388</v>
      </c>
      <c r="D589" s="10" t="s">
        <v>1220</v>
      </c>
      <c r="E589" s="12">
        <v>45632</v>
      </c>
      <c r="F589" s="12">
        <v>46239</v>
      </c>
      <c r="G589" s="13" t="s">
        <v>10605</v>
      </c>
      <c r="H589" s="18">
        <v>66885.7</v>
      </c>
      <c r="I589" s="18">
        <v>56852.84</v>
      </c>
      <c r="J589" s="10" t="s">
        <v>30</v>
      </c>
      <c r="K589" s="15">
        <v>84.99999958554848</v>
      </c>
      <c r="L589" s="16" t="s">
        <v>10927</v>
      </c>
      <c r="M589" s="16" t="s">
        <v>10927</v>
      </c>
      <c r="N589" s="14" t="s">
        <v>4577</v>
      </c>
      <c r="O589" s="13" t="s">
        <v>14199</v>
      </c>
      <c r="P589" s="13" t="s">
        <v>10841</v>
      </c>
      <c r="Q589" s="13" t="s">
        <v>10842</v>
      </c>
    </row>
    <row r="590" spans="1:17" ht="408" x14ac:dyDescent="0.3">
      <c r="A590" s="10" t="s">
        <v>24</v>
      </c>
      <c r="B590" s="11">
        <v>6020572</v>
      </c>
      <c r="C590" s="10" t="s">
        <v>3867</v>
      </c>
      <c r="D590" s="10" t="s">
        <v>3868</v>
      </c>
      <c r="E590" s="12">
        <v>45632</v>
      </c>
      <c r="F590" s="12">
        <v>46239</v>
      </c>
      <c r="G590" s="13" t="s">
        <v>10605</v>
      </c>
      <c r="H590" s="18">
        <v>69999.289999999994</v>
      </c>
      <c r="I590" s="18">
        <v>59499.39</v>
      </c>
      <c r="J590" s="10" t="s">
        <v>30</v>
      </c>
      <c r="K590" s="15">
        <v>84.99999958554848</v>
      </c>
      <c r="L590" s="16" t="s">
        <v>3869</v>
      </c>
      <c r="M590" s="16" t="s">
        <v>3869</v>
      </c>
      <c r="N590" s="14" t="s">
        <v>4577</v>
      </c>
      <c r="O590" s="13" t="s">
        <v>14198</v>
      </c>
      <c r="P590" s="13" t="s">
        <v>10813</v>
      </c>
      <c r="Q590" s="13" t="s">
        <v>10813</v>
      </c>
    </row>
    <row r="591" spans="1:17" ht="244.8" x14ac:dyDescent="0.3">
      <c r="A591" s="10" t="s">
        <v>24</v>
      </c>
      <c r="B591" s="11">
        <v>6020573</v>
      </c>
      <c r="C591" s="10" t="s">
        <v>3632</v>
      </c>
      <c r="D591" s="10" t="s">
        <v>3633</v>
      </c>
      <c r="E591" s="12">
        <v>45632</v>
      </c>
      <c r="F591" s="12">
        <v>46239</v>
      </c>
      <c r="G591" s="13" t="s">
        <v>10605</v>
      </c>
      <c r="H591" s="18">
        <v>69999.289999999994</v>
      </c>
      <c r="I591" s="18">
        <v>59499.39</v>
      </c>
      <c r="J591" s="10" t="s">
        <v>30</v>
      </c>
      <c r="K591" s="15">
        <v>84.99999958554848</v>
      </c>
      <c r="L591" s="16" t="s">
        <v>3634</v>
      </c>
      <c r="M591" s="16" t="s">
        <v>3634</v>
      </c>
      <c r="N591" s="14" t="s">
        <v>4577</v>
      </c>
      <c r="O591" s="13" t="s">
        <v>14198</v>
      </c>
      <c r="P591" s="13" t="s">
        <v>10813</v>
      </c>
      <c r="Q591" s="13" t="s">
        <v>10843</v>
      </c>
    </row>
    <row r="592" spans="1:17" ht="102" x14ac:dyDescent="0.3">
      <c r="A592" s="10" t="s">
        <v>24</v>
      </c>
      <c r="B592" s="11">
        <v>6020574</v>
      </c>
      <c r="C592" s="10" t="s">
        <v>737</v>
      </c>
      <c r="D592" s="10" t="s">
        <v>738</v>
      </c>
      <c r="E592" s="12">
        <v>45632</v>
      </c>
      <c r="F592" s="12">
        <v>46239</v>
      </c>
      <c r="G592" s="13" t="s">
        <v>10605</v>
      </c>
      <c r="H592" s="18">
        <v>49025.79</v>
      </c>
      <c r="I592" s="18">
        <v>41671.919999999998</v>
      </c>
      <c r="J592" s="10" t="s">
        <v>30</v>
      </c>
      <c r="K592" s="15">
        <v>84.99999958554848</v>
      </c>
      <c r="L592" s="16" t="s">
        <v>10928</v>
      </c>
      <c r="M592" s="16" t="s">
        <v>10928</v>
      </c>
      <c r="N592" s="14" t="s">
        <v>4577</v>
      </c>
      <c r="O592" s="13" t="s">
        <v>14198</v>
      </c>
      <c r="P592" s="13" t="s">
        <v>10806</v>
      </c>
      <c r="Q592" s="13" t="s">
        <v>10834</v>
      </c>
    </row>
    <row r="593" spans="1:17" ht="193.8" x14ac:dyDescent="0.3">
      <c r="A593" s="10" t="s">
        <v>24</v>
      </c>
      <c r="B593" s="11">
        <v>6020575</v>
      </c>
      <c r="C593" s="10" t="s">
        <v>699</v>
      </c>
      <c r="D593" s="10" t="s">
        <v>700</v>
      </c>
      <c r="E593" s="12">
        <v>45632</v>
      </c>
      <c r="F593" s="12">
        <v>46239</v>
      </c>
      <c r="G593" s="13" t="s">
        <v>10605</v>
      </c>
      <c r="H593" s="18">
        <v>69994.05</v>
      </c>
      <c r="I593" s="18">
        <v>59494.94</v>
      </c>
      <c r="J593" s="10" t="s">
        <v>30</v>
      </c>
      <c r="K593" s="15">
        <v>84.99999958554848</v>
      </c>
      <c r="L593" s="16" t="s">
        <v>10929</v>
      </c>
      <c r="M593" s="16" t="s">
        <v>10929</v>
      </c>
      <c r="N593" s="14" t="s">
        <v>4577</v>
      </c>
      <c r="O593" s="13" t="s">
        <v>14198</v>
      </c>
      <c r="P593" s="13" t="s">
        <v>10813</v>
      </c>
      <c r="Q593" s="13" t="s">
        <v>10813</v>
      </c>
    </row>
    <row r="594" spans="1:17" ht="57.6" x14ac:dyDescent="0.3">
      <c r="A594" s="10" t="s">
        <v>24</v>
      </c>
      <c r="B594" s="11">
        <v>6020576</v>
      </c>
      <c r="C594" s="10" t="s">
        <v>4196</v>
      </c>
      <c r="D594" s="10" t="s">
        <v>376</v>
      </c>
      <c r="E594" s="12">
        <v>45632</v>
      </c>
      <c r="F594" s="12">
        <v>46239</v>
      </c>
      <c r="G594" s="13" t="s">
        <v>10605</v>
      </c>
      <c r="H594" s="18">
        <v>64430.99</v>
      </c>
      <c r="I594" s="18">
        <v>54766.34</v>
      </c>
      <c r="J594" s="10" t="s">
        <v>30</v>
      </c>
      <c r="K594" s="15">
        <v>84.99999958554848</v>
      </c>
      <c r="L594" s="16" t="s">
        <v>4197</v>
      </c>
      <c r="M594" s="16" t="s">
        <v>4197</v>
      </c>
      <c r="N594" s="14" t="s">
        <v>4577</v>
      </c>
      <c r="O594" s="13" t="s">
        <v>14198</v>
      </c>
      <c r="P594" s="13" t="s">
        <v>10818</v>
      </c>
      <c r="Q594" s="13" t="s">
        <v>10818</v>
      </c>
    </row>
    <row r="595" spans="1:17" ht="57.6" x14ac:dyDescent="0.3">
      <c r="A595" s="10" t="s">
        <v>24</v>
      </c>
      <c r="B595" s="11">
        <v>6020577</v>
      </c>
      <c r="C595" s="10" t="s">
        <v>4049</v>
      </c>
      <c r="D595" s="10" t="s">
        <v>4050</v>
      </c>
      <c r="E595" s="12">
        <v>45632</v>
      </c>
      <c r="F595" s="12">
        <v>46239</v>
      </c>
      <c r="G595" s="13" t="s">
        <v>10605</v>
      </c>
      <c r="H595" s="18">
        <v>69657</v>
      </c>
      <c r="I595" s="18">
        <v>59208.45</v>
      </c>
      <c r="J595" s="10" t="s">
        <v>30</v>
      </c>
      <c r="K595" s="15">
        <v>84.99999958554848</v>
      </c>
      <c r="L595" s="16" t="s">
        <v>10930</v>
      </c>
      <c r="M595" s="16" t="s">
        <v>10930</v>
      </c>
      <c r="N595" s="14" t="s">
        <v>4577</v>
      </c>
      <c r="O595" s="13" t="s">
        <v>14199</v>
      </c>
      <c r="P595" s="13" t="s">
        <v>10808</v>
      </c>
      <c r="Q595" s="13" t="s">
        <v>10844</v>
      </c>
    </row>
    <row r="596" spans="1:17" ht="102" x14ac:dyDescent="0.3">
      <c r="A596" s="10" t="s">
        <v>24</v>
      </c>
      <c r="B596" s="11">
        <v>6020578</v>
      </c>
      <c r="C596" s="10" t="s">
        <v>3328</v>
      </c>
      <c r="D596" s="10" t="s">
        <v>3329</v>
      </c>
      <c r="E596" s="12">
        <v>45632</v>
      </c>
      <c r="F596" s="12">
        <v>46239</v>
      </c>
      <c r="G596" s="13" t="s">
        <v>10605</v>
      </c>
      <c r="H596" s="18">
        <v>40595.800000000003</v>
      </c>
      <c r="I596" s="18">
        <v>34506.43</v>
      </c>
      <c r="J596" s="10" t="s">
        <v>30</v>
      </c>
      <c r="K596" s="15">
        <v>84.99999958554848</v>
      </c>
      <c r="L596" s="16" t="s">
        <v>3330</v>
      </c>
      <c r="M596" s="16" t="s">
        <v>3330</v>
      </c>
      <c r="N596" s="14" t="s">
        <v>4577</v>
      </c>
      <c r="O596" s="13" t="s">
        <v>14198</v>
      </c>
      <c r="P596" s="13" t="s">
        <v>10806</v>
      </c>
      <c r="Q596" s="13" t="s">
        <v>10806</v>
      </c>
    </row>
    <row r="597" spans="1:17" ht="71.400000000000006" x14ac:dyDescent="0.3">
      <c r="A597" s="10" t="s">
        <v>24</v>
      </c>
      <c r="B597" s="11">
        <v>6020579</v>
      </c>
      <c r="C597" s="10" t="s">
        <v>3085</v>
      </c>
      <c r="D597" s="10" t="s">
        <v>3086</v>
      </c>
      <c r="E597" s="12">
        <v>45632</v>
      </c>
      <c r="F597" s="12">
        <v>46239</v>
      </c>
      <c r="G597" s="13" t="s">
        <v>10605</v>
      </c>
      <c r="H597" s="18">
        <v>45174.9</v>
      </c>
      <c r="I597" s="18">
        <v>38398.67</v>
      </c>
      <c r="J597" s="10" t="s">
        <v>30</v>
      </c>
      <c r="K597" s="15">
        <v>84.99999958554848</v>
      </c>
      <c r="L597" s="16" t="s">
        <v>10931</v>
      </c>
      <c r="M597" s="16" t="s">
        <v>10931</v>
      </c>
      <c r="N597" s="14" t="s">
        <v>4577</v>
      </c>
      <c r="O597" s="13" t="s">
        <v>14198</v>
      </c>
      <c r="P597" s="13" t="s">
        <v>10813</v>
      </c>
      <c r="Q597" s="13" t="s">
        <v>10840</v>
      </c>
    </row>
    <row r="598" spans="1:17" ht="357" x14ac:dyDescent="0.3">
      <c r="A598" s="10" t="s">
        <v>24</v>
      </c>
      <c r="B598" s="11">
        <v>6020580</v>
      </c>
      <c r="C598" s="10" t="s">
        <v>878</v>
      </c>
      <c r="D598" s="10" t="s">
        <v>879</v>
      </c>
      <c r="E598" s="12">
        <v>45632</v>
      </c>
      <c r="F598" s="12">
        <v>46239</v>
      </c>
      <c r="G598" s="13" t="s">
        <v>10605</v>
      </c>
      <c r="H598" s="18">
        <v>69956.600000000006</v>
      </c>
      <c r="I598" s="18">
        <v>59463.11</v>
      </c>
      <c r="J598" s="10" t="s">
        <v>30</v>
      </c>
      <c r="K598" s="15">
        <v>84.99999958554848</v>
      </c>
      <c r="L598" s="16" t="s">
        <v>880</v>
      </c>
      <c r="M598" s="16" t="s">
        <v>880</v>
      </c>
      <c r="N598" s="14" t="s">
        <v>4577</v>
      </c>
      <c r="O598" s="13" t="s">
        <v>14199</v>
      </c>
      <c r="P598" s="13" t="s">
        <v>10841</v>
      </c>
      <c r="Q598" s="13" t="s">
        <v>10842</v>
      </c>
    </row>
    <row r="599" spans="1:17" ht="173.4" x14ac:dyDescent="0.3">
      <c r="A599" s="10" t="s">
        <v>24</v>
      </c>
      <c r="B599" s="11">
        <v>6020581</v>
      </c>
      <c r="C599" s="10" t="s">
        <v>3997</v>
      </c>
      <c r="D599" s="10" t="s">
        <v>3998</v>
      </c>
      <c r="E599" s="12">
        <v>45632</v>
      </c>
      <c r="F599" s="12">
        <v>46239</v>
      </c>
      <c r="G599" s="13" t="s">
        <v>10605</v>
      </c>
      <c r="H599" s="18">
        <v>62571.05</v>
      </c>
      <c r="I599" s="18">
        <v>53185.4</v>
      </c>
      <c r="J599" s="10" t="s">
        <v>30</v>
      </c>
      <c r="K599" s="15">
        <v>84.99999958554848</v>
      </c>
      <c r="L599" s="16" t="s">
        <v>3999</v>
      </c>
      <c r="M599" s="16" t="s">
        <v>3999</v>
      </c>
      <c r="N599" s="14" t="s">
        <v>4577</v>
      </c>
      <c r="O599" s="13" t="s">
        <v>14198</v>
      </c>
      <c r="P599" s="13" t="s">
        <v>10813</v>
      </c>
      <c r="Q599" s="13" t="s">
        <v>10813</v>
      </c>
    </row>
    <row r="600" spans="1:17" ht="153" x14ac:dyDescent="0.3">
      <c r="A600" s="10" t="s">
        <v>24</v>
      </c>
      <c r="B600" s="11">
        <v>6020582</v>
      </c>
      <c r="C600" s="10" t="s">
        <v>883</v>
      </c>
      <c r="D600" s="10" t="s">
        <v>884</v>
      </c>
      <c r="E600" s="12">
        <v>45632</v>
      </c>
      <c r="F600" s="12">
        <v>46239</v>
      </c>
      <c r="G600" s="13" t="s">
        <v>10605</v>
      </c>
      <c r="H600" s="18">
        <v>69999.990000000005</v>
      </c>
      <c r="I600" s="18">
        <v>59500</v>
      </c>
      <c r="J600" s="10" t="s">
        <v>30</v>
      </c>
      <c r="K600" s="15">
        <v>84.99999958554848</v>
      </c>
      <c r="L600" s="16" t="s">
        <v>10933</v>
      </c>
      <c r="M600" s="16" t="s">
        <v>10933</v>
      </c>
      <c r="N600" s="14" t="s">
        <v>4577</v>
      </c>
      <c r="O600" s="13" t="s">
        <v>14199</v>
      </c>
      <c r="P600" s="13" t="s">
        <v>10808</v>
      </c>
      <c r="Q600" s="13" t="s">
        <v>10809</v>
      </c>
    </row>
    <row r="601" spans="1:17" ht="61.2" x14ac:dyDescent="0.3">
      <c r="A601" s="10" t="s">
        <v>24</v>
      </c>
      <c r="B601" s="11">
        <v>6020583</v>
      </c>
      <c r="C601" s="10" t="s">
        <v>2165</v>
      </c>
      <c r="D601" s="10" t="s">
        <v>2166</v>
      </c>
      <c r="E601" s="12">
        <v>45632</v>
      </c>
      <c r="F601" s="12">
        <v>46239</v>
      </c>
      <c r="G601" s="13" t="s">
        <v>10605</v>
      </c>
      <c r="H601" s="18">
        <v>56040.18</v>
      </c>
      <c r="I601" s="18">
        <v>47634.15</v>
      </c>
      <c r="J601" s="10" t="s">
        <v>30</v>
      </c>
      <c r="K601" s="15">
        <v>84.99999958554848</v>
      </c>
      <c r="L601" s="16" t="s">
        <v>10932</v>
      </c>
      <c r="M601" s="16" t="s">
        <v>10932</v>
      </c>
      <c r="N601" s="14" t="s">
        <v>4577</v>
      </c>
      <c r="O601" s="13" t="s">
        <v>14199</v>
      </c>
      <c r="P601" s="13" t="s">
        <v>10808</v>
      </c>
      <c r="Q601" s="13" t="s">
        <v>10844</v>
      </c>
    </row>
    <row r="602" spans="1:17" ht="57.6" x14ac:dyDescent="0.3">
      <c r="A602" s="10" t="s">
        <v>24</v>
      </c>
      <c r="B602" s="11">
        <v>6020584</v>
      </c>
      <c r="C602" s="10" t="s">
        <v>2527</v>
      </c>
      <c r="D602" s="10" t="s">
        <v>2528</v>
      </c>
      <c r="E602" s="12">
        <v>45632</v>
      </c>
      <c r="F602" s="12">
        <v>46239</v>
      </c>
      <c r="G602" s="13" t="s">
        <v>10605</v>
      </c>
      <c r="H602" s="18">
        <v>69956.600000000006</v>
      </c>
      <c r="I602" s="18">
        <v>59463.11</v>
      </c>
      <c r="J602" s="10" t="s">
        <v>30</v>
      </c>
      <c r="K602" s="15">
        <v>84.99999958554848</v>
      </c>
      <c r="L602" s="16" t="s">
        <v>10934</v>
      </c>
      <c r="M602" s="16" t="s">
        <v>10934</v>
      </c>
      <c r="N602" s="14" t="s">
        <v>4577</v>
      </c>
      <c r="O602" s="13" t="s">
        <v>14198</v>
      </c>
      <c r="P602" s="13" t="s">
        <v>10813</v>
      </c>
      <c r="Q602" s="13" t="s">
        <v>10813</v>
      </c>
    </row>
    <row r="603" spans="1:17" ht="306" x14ac:dyDescent="0.3">
      <c r="A603" s="10" t="s">
        <v>24</v>
      </c>
      <c r="B603" s="11">
        <v>6020585</v>
      </c>
      <c r="C603" s="10" t="s">
        <v>3316</v>
      </c>
      <c r="D603" s="10" t="s">
        <v>3317</v>
      </c>
      <c r="E603" s="12">
        <v>45632</v>
      </c>
      <c r="F603" s="12">
        <v>46239</v>
      </c>
      <c r="G603" s="13" t="s">
        <v>10605</v>
      </c>
      <c r="H603" s="18">
        <v>53322.05</v>
      </c>
      <c r="I603" s="18">
        <v>45323.74</v>
      </c>
      <c r="J603" s="10" t="s">
        <v>30</v>
      </c>
      <c r="K603" s="15">
        <v>84.99999958554848</v>
      </c>
      <c r="L603" s="16" t="s">
        <v>3318</v>
      </c>
      <c r="M603" s="16" t="s">
        <v>3318</v>
      </c>
      <c r="N603" s="14" t="s">
        <v>4577</v>
      </c>
      <c r="O603" s="13" t="s">
        <v>14198</v>
      </c>
      <c r="P603" s="13" t="s">
        <v>10813</v>
      </c>
      <c r="Q603" s="13" t="s">
        <v>10813</v>
      </c>
    </row>
    <row r="604" spans="1:17" ht="183.6" x14ac:dyDescent="0.3">
      <c r="A604" s="10" t="s">
        <v>24</v>
      </c>
      <c r="B604" s="11">
        <v>6020586</v>
      </c>
      <c r="C604" s="10" t="s">
        <v>2876</v>
      </c>
      <c r="D604" s="10" t="s">
        <v>2877</v>
      </c>
      <c r="E604" s="12">
        <v>45632</v>
      </c>
      <c r="F604" s="12">
        <v>46239</v>
      </c>
      <c r="G604" s="13" t="s">
        <v>10605</v>
      </c>
      <c r="H604" s="18">
        <v>57689.47</v>
      </c>
      <c r="I604" s="18">
        <v>49036.05</v>
      </c>
      <c r="J604" s="10" t="s">
        <v>30</v>
      </c>
      <c r="K604" s="15">
        <v>84.99999958554848</v>
      </c>
      <c r="L604" s="16" t="s">
        <v>10935</v>
      </c>
      <c r="M604" s="16" t="s">
        <v>10935</v>
      </c>
      <c r="N604" s="14" t="s">
        <v>4577</v>
      </c>
      <c r="O604" s="13" t="s">
        <v>14198</v>
      </c>
      <c r="P604" s="13" t="s">
        <v>10806</v>
      </c>
      <c r="Q604" s="13" t="s">
        <v>10806</v>
      </c>
    </row>
    <row r="605" spans="1:17" ht="102" x14ac:dyDescent="0.3">
      <c r="A605" s="10" t="s">
        <v>24</v>
      </c>
      <c r="B605" s="11">
        <v>6020587</v>
      </c>
      <c r="C605" s="10" t="s">
        <v>305</v>
      </c>
      <c r="D605" s="10" t="s">
        <v>306</v>
      </c>
      <c r="E605" s="12">
        <v>45632</v>
      </c>
      <c r="F605" s="12">
        <v>46239</v>
      </c>
      <c r="G605" s="13" t="s">
        <v>10605</v>
      </c>
      <c r="H605" s="18">
        <v>69914.8</v>
      </c>
      <c r="I605" s="18">
        <v>59427.58</v>
      </c>
      <c r="J605" s="10" t="s">
        <v>30</v>
      </c>
      <c r="K605" s="15">
        <v>84.99999958554848</v>
      </c>
      <c r="L605" s="16" t="s">
        <v>307</v>
      </c>
      <c r="M605" s="16" t="s">
        <v>307</v>
      </c>
      <c r="N605" s="14" t="s">
        <v>4577</v>
      </c>
      <c r="O605" s="13" t="s">
        <v>14198</v>
      </c>
      <c r="P605" s="13" t="s">
        <v>10806</v>
      </c>
      <c r="Q605" s="13" t="s">
        <v>10870</v>
      </c>
    </row>
    <row r="606" spans="1:17" ht="81.599999999999994" x14ac:dyDescent="0.3">
      <c r="A606" s="10" t="s">
        <v>24</v>
      </c>
      <c r="B606" s="11">
        <v>6020588</v>
      </c>
      <c r="C606" s="10" t="s">
        <v>3016</v>
      </c>
      <c r="D606" s="10" t="s">
        <v>3017</v>
      </c>
      <c r="E606" s="12">
        <v>45632</v>
      </c>
      <c r="F606" s="12">
        <v>46239</v>
      </c>
      <c r="G606" s="13" t="s">
        <v>10605</v>
      </c>
      <c r="H606" s="18">
        <v>38709.4</v>
      </c>
      <c r="I606" s="18">
        <v>32902.99</v>
      </c>
      <c r="J606" s="10" t="s">
        <v>30</v>
      </c>
      <c r="K606" s="15">
        <v>84.99999958554848</v>
      </c>
      <c r="L606" s="16" t="s">
        <v>10936</v>
      </c>
      <c r="M606" s="16" t="s">
        <v>10936</v>
      </c>
      <c r="N606" s="14" t="s">
        <v>4577</v>
      </c>
      <c r="O606" s="13" t="s">
        <v>14198</v>
      </c>
      <c r="P606" s="13" t="s">
        <v>10818</v>
      </c>
      <c r="Q606" s="13" t="s">
        <v>10894</v>
      </c>
    </row>
    <row r="607" spans="1:17" ht="57.6" x14ac:dyDescent="0.3">
      <c r="A607" s="10" t="s">
        <v>24</v>
      </c>
      <c r="B607" s="11">
        <v>6020589</v>
      </c>
      <c r="C607" s="10" t="s">
        <v>2848</v>
      </c>
      <c r="D607" s="10" t="s">
        <v>2849</v>
      </c>
      <c r="E607" s="12">
        <v>45632</v>
      </c>
      <c r="F607" s="12">
        <v>46239</v>
      </c>
      <c r="G607" s="13" t="s">
        <v>10605</v>
      </c>
      <c r="H607" s="18">
        <v>23683.38</v>
      </c>
      <c r="I607" s="18">
        <v>20130.87</v>
      </c>
      <c r="J607" s="10" t="s">
        <v>30</v>
      </c>
      <c r="K607" s="15">
        <v>84.99999958554848</v>
      </c>
      <c r="L607" s="16" t="s">
        <v>10937</v>
      </c>
      <c r="M607" s="16" t="s">
        <v>10937</v>
      </c>
      <c r="N607" s="14" t="s">
        <v>4577</v>
      </c>
      <c r="O607" s="13" t="s">
        <v>14198</v>
      </c>
      <c r="P607" s="13" t="s">
        <v>10813</v>
      </c>
      <c r="Q607" s="13" t="s">
        <v>10813</v>
      </c>
    </row>
    <row r="608" spans="1:17" ht="81.599999999999994" x14ac:dyDescent="0.3">
      <c r="A608" s="10" t="s">
        <v>24</v>
      </c>
      <c r="B608" s="11">
        <v>6020590</v>
      </c>
      <c r="C608" s="10" t="s">
        <v>3805</v>
      </c>
      <c r="D608" s="10" t="s">
        <v>2588</v>
      </c>
      <c r="E608" s="12">
        <v>45632</v>
      </c>
      <c r="F608" s="12">
        <v>46239</v>
      </c>
      <c r="G608" s="13" t="s">
        <v>10605</v>
      </c>
      <c r="H608" s="18">
        <v>60893.7</v>
      </c>
      <c r="I608" s="18">
        <v>51759.64</v>
      </c>
      <c r="J608" s="10" t="s">
        <v>30</v>
      </c>
      <c r="K608" s="15">
        <v>84.99999958554848</v>
      </c>
      <c r="L608" s="16" t="s">
        <v>3806</v>
      </c>
      <c r="M608" s="16" t="s">
        <v>3806</v>
      </c>
      <c r="N608" s="14" t="s">
        <v>4577</v>
      </c>
      <c r="O608" s="13" t="s">
        <v>14199</v>
      </c>
      <c r="P608" s="13" t="s">
        <v>10841</v>
      </c>
      <c r="Q608" s="13" t="s">
        <v>10842</v>
      </c>
    </row>
    <row r="609" spans="1:17" ht="173.4" x14ac:dyDescent="0.3">
      <c r="A609" s="10" t="s">
        <v>24</v>
      </c>
      <c r="B609" s="11">
        <v>6020591</v>
      </c>
      <c r="C609" s="10" t="s">
        <v>250</v>
      </c>
      <c r="D609" s="10" t="s">
        <v>251</v>
      </c>
      <c r="E609" s="12">
        <v>45632</v>
      </c>
      <c r="F609" s="12">
        <v>46239</v>
      </c>
      <c r="G609" s="13" t="s">
        <v>10605</v>
      </c>
      <c r="H609" s="18">
        <v>62999.98</v>
      </c>
      <c r="I609" s="18">
        <v>53549.99</v>
      </c>
      <c r="J609" s="10" t="s">
        <v>30</v>
      </c>
      <c r="K609" s="15">
        <v>84.99999958554848</v>
      </c>
      <c r="L609" s="16" t="s">
        <v>8686</v>
      </c>
      <c r="M609" s="16" t="s">
        <v>8686</v>
      </c>
      <c r="N609" s="14" t="s">
        <v>4577</v>
      </c>
      <c r="O609" s="13" t="s">
        <v>14199</v>
      </c>
      <c r="P609" s="13" t="s">
        <v>10808</v>
      </c>
      <c r="Q609" s="13" t="s">
        <v>10844</v>
      </c>
    </row>
    <row r="610" spans="1:17" ht="142.80000000000001" x14ac:dyDescent="0.3">
      <c r="A610" s="10" t="s">
        <v>24</v>
      </c>
      <c r="B610" s="11">
        <v>6020592</v>
      </c>
      <c r="C610" s="10" t="s">
        <v>1747</v>
      </c>
      <c r="D610" s="10" t="s">
        <v>1748</v>
      </c>
      <c r="E610" s="12">
        <v>45632</v>
      </c>
      <c r="F610" s="12">
        <v>46239</v>
      </c>
      <c r="G610" s="13" t="s">
        <v>10605</v>
      </c>
      <c r="H610" s="18">
        <v>38536.050000000003</v>
      </c>
      <c r="I610" s="18">
        <v>32755.64</v>
      </c>
      <c r="J610" s="10" t="s">
        <v>30</v>
      </c>
      <c r="K610" s="15">
        <v>84.99999958554848</v>
      </c>
      <c r="L610" s="16" t="s">
        <v>10938</v>
      </c>
      <c r="M610" s="16" t="s">
        <v>10938</v>
      </c>
      <c r="N610" s="14" t="s">
        <v>4577</v>
      </c>
      <c r="O610" s="13" t="s">
        <v>14199</v>
      </c>
      <c r="P610" s="13" t="s">
        <v>10808</v>
      </c>
      <c r="Q610" s="13" t="s">
        <v>10809</v>
      </c>
    </row>
    <row r="611" spans="1:17" ht="57.6" x14ac:dyDescent="0.3">
      <c r="A611" s="10" t="s">
        <v>24</v>
      </c>
      <c r="B611" s="11">
        <v>6020593</v>
      </c>
      <c r="C611" s="10" t="s">
        <v>2567</v>
      </c>
      <c r="D611" s="10" t="s">
        <v>2568</v>
      </c>
      <c r="E611" s="12">
        <v>45632</v>
      </c>
      <c r="F611" s="12">
        <v>46239</v>
      </c>
      <c r="G611" s="13" t="s">
        <v>10605</v>
      </c>
      <c r="H611" s="18">
        <v>69979.070000000007</v>
      </c>
      <c r="I611" s="18">
        <v>59482.21</v>
      </c>
      <c r="J611" s="10" t="s">
        <v>30</v>
      </c>
      <c r="K611" s="15">
        <v>84.99999958554848</v>
      </c>
      <c r="L611" s="16" t="s">
        <v>10939</v>
      </c>
      <c r="M611" s="16" t="s">
        <v>10939</v>
      </c>
      <c r="N611" s="14" t="s">
        <v>4577</v>
      </c>
      <c r="O611" s="13" t="s">
        <v>14198</v>
      </c>
      <c r="P611" s="13" t="s">
        <v>10813</v>
      </c>
      <c r="Q611" s="13" t="s">
        <v>10839</v>
      </c>
    </row>
    <row r="612" spans="1:17" ht="214.2" x14ac:dyDescent="0.3">
      <c r="A612" s="10" t="s">
        <v>24</v>
      </c>
      <c r="B612" s="11">
        <v>6020594</v>
      </c>
      <c r="C612" s="10" t="s">
        <v>399</v>
      </c>
      <c r="D612" s="10" t="s">
        <v>400</v>
      </c>
      <c r="E612" s="12">
        <v>45632</v>
      </c>
      <c r="F612" s="12">
        <v>46239</v>
      </c>
      <c r="G612" s="13" t="s">
        <v>10605</v>
      </c>
      <c r="H612" s="18">
        <v>69999.289999999994</v>
      </c>
      <c r="I612" s="18">
        <v>59499.39</v>
      </c>
      <c r="J612" s="10" t="s">
        <v>30</v>
      </c>
      <c r="K612" s="15">
        <v>84.99999958554848</v>
      </c>
      <c r="L612" s="16" t="s">
        <v>401</v>
      </c>
      <c r="M612" s="16" t="s">
        <v>401</v>
      </c>
      <c r="N612" s="14" t="s">
        <v>4577</v>
      </c>
      <c r="O612" s="13" t="s">
        <v>14199</v>
      </c>
      <c r="P612" s="13" t="s">
        <v>10808</v>
      </c>
      <c r="Q612" s="13" t="s">
        <v>10809</v>
      </c>
    </row>
    <row r="613" spans="1:17" ht="57.6" x14ac:dyDescent="0.3">
      <c r="A613" s="10" t="s">
        <v>24</v>
      </c>
      <c r="B613" s="11">
        <v>6020595</v>
      </c>
      <c r="C613" s="10" t="s">
        <v>1689</v>
      </c>
      <c r="D613" s="10" t="s">
        <v>376</v>
      </c>
      <c r="E613" s="12">
        <v>45632</v>
      </c>
      <c r="F613" s="12">
        <v>46239</v>
      </c>
      <c r="G613" s="13" t="s">
        <v>10605</v>
      </c>
      <c r="H613" s="18">
        <v>32207</v>
      </c>
      <c r="I613" s="18">
        <v>27375.95</v>
      </c>
      <c r="J613" s="10" t="s">
        <v>30</v>
      </c>
      <c r="K613" s="15">
        <v>84.99999958554848</v>
      </c>
      <c r="L613" s="16" t="s">
        <v>1690</v>
      </c>
      <c r="M613" s="16" t="s">
        <v>1690</v>
      </c>
      <c r="N613" s="14" t="s">
        <v>4577</v>
      </c>
      <c r="O613" s="13" t="s">
        <v>14198</v>
      </c>
      <c r="P613" s="13" t="s">
        <v>10817</v>
      </c>
      <c r="Q613" s="13" t="s">
        <v>10817</v>
      </c>
    </row>
    <row r="614" spans="1:17" ht="91.8" x14ac:dyDescent="0.3">
      <c r="A614" s="10" t="s">
        <v>24</v>
      </c>
      <c r="B614" s="11">
        <v>6020596</v>
      </c>
      <c r="C614" s="10" t="s">
        <v>1533</v>
      </c>
      <c r="D614" s="10" t="s">
        <v>1534</v>
      </c>
      <c r="E614" s="12">
        <v>45632</v>
      </c>
      <c r="F614" s="12">
        <v>46239</v>
      </c>
      <c r="G614" s="13" t="s">
        <v>10605</v>
      </c>
      <c r="H614" s="18">
        <v>69999.990000000005</v>
      </c>
      <c r="I614" s="18">
        <v>59500</v>
      </c>
      <c r="J614" s="10" t="s">
        <v>30</v>
      </c>
      <c r="K614" s="15">
        <v>84.99999958554848</v>
      </c>
      <c r="L614" s="16" t="s">
        <v>1535</v>
      </c>
      <c r="M614" s="16" t="s">
        <v>1535</v>
      </c>
      <c r="N614" s="14" t="s">
        <v>4577</v>
      </c>
      <c r="O614" s="13" t="s">
        <v>14198</v>
      </c>
      <c r="P614" s="13" t="s">
        <v>10817</v>
      </c>
      <c r="Q614" s="13" t="s">
        <v>10817</v>
      </c>
    </row>
    <row r="615" spans="1:17" ht="91.8" x14ac:dyDescent="0.3">
      <c r="A615" s="10" t="s">
        <v>24</v>
      </c>
      <c r="B615" s="11">
        <v>6020597</v>
      </c>
      <c r="C615" s="10" t="s">
        <v>2583</v>
      </c>
      <c r="D615" s="10" t="s">
        <v>951</v>
      </c>
      <c r="E615" s="12">
        <v>45632</v>
      </c>
      <c r="F615" s="12">
        <v>46239</v>
      </c>
      <c r="G615" s="13" t="s">
        <v>10605</v>
      </c>
      <c r="H615" s="18">
        <v>15621.93</v>
      </c>
      <c r="I615" s="18">
        <v>13278.64</v>
      </c>
      <c r="J615" s="10" t="s">
        <v>30</v>
      </c>
      <c r="K615" s="15">
        <v>84.99999958554848</v>
      </c>
      <c r="L615" s="16" t="s">
        <v>10940</v>
      </c>
      <c r="M615" s="16" t="s">
        <v>10940</v>
      </c>
      <c r="N615" s="14" t="s">
        <v>4577</v>
      </c>
      <c r="O615" s="13" t="s">
        <v>14198</v>
      </c>
      <c r="P615" s="13" t="s">
        <v>10806</v>
      </c>
      <c r="Q615" s="13" t="s">
        <v>10806</v>
      </c>
    </row>
    <row r="616" spans="1:17" ht="214.2" x14ac:dyDescent="0.3">
      <c r="A616" s="10" t="s">
        <v>24</v>
      </c>
      <c r="B616" s="11">
        <v>6020598</v>
      </c>
      <c r="C616" s="10" t="s">
        <v>3914</v>
      </c>
      <c r="D616" s="10" t="s">
        <v>3915</v>
      </c>
      <c r="E616" s="12">
        <v>45632</v>
      </c>
      <c r="F616" s="12">
        <v>46239</v>
      </c>
      <c r="G616" s="13" t="s">
        <v>10605</v>
      </c>
      <c r="H616" s="18">
        <v>32942.51</v>
      </c>
      <c r="I616" s="18">
        <v>28001.13</v>
      </c>
      <c r="J616" s="10" t="s">
        <v>30</v>
      </c>
      <c r="K616" s="15">
        <v>84.99999958554848</v>
      </c>
      <c r="L616" s="16" t="s">
        <v>10941</v>
      </c>
      <c r="M616" s="16" t="s">
        <v>10941</v>
      </c>
      <c r="N616" s="14" t="s">
        <v>4577</v>
      </c>
      <c r="O616" s="13" t="s">
        <v>14198</v>
      </c>
      <c r="P616" s="13" t="s">
        <v>10813</v>
      </c>
      <c r="Q616" s="13" t="s">
        <v>10813</v>
      </c>
    </row>
    <row r="617" spans="1:17" ht="397.8" x14ac:dyDescent="0.3">
      <c r="A617" s="10" t="s">
        <v>24</v>
      </c>
      <c r="B617" s="11">
        <v>6020599</v>
      </c>
      <c r="C617" s="10" t="s">
        <v>3780</v>
      </c>
      <c r="D617" s="10" t="s">
        <v>3781</v>
      </c>
      <c r="E617" s="12">
        <v>45632</v>
      </c>
      <c r="F617" s="12">
        <v>46239</v>
      </c>
      <c r="G617" s="13" t="s">
        <v>10605</v>
      </c>
      <c r="H617" s="18">
        <v>67899.990000000005</v>
      </c>
      <c r="I617" s="18">
        <v>57714.99</v>
      </c>
      <c r="J617" s="10" t="s">
        <v>30</v>
      </c>
      <c r="K617" s="15">
        <v>84.99999958554848</v>
      </c>
      <c r="L617" s="16" t="s">
        <v>10942</v>
      </c>
      <c r="M617" s="16" t="s">
        <v>10942</v>
      </c>
      <c r="N617" s="14" t="s">
        <v>4577</v>
      </c>
      <c r="O617" s="13" t="s">
        <v>14198</v>
      </c>
      <c r="P617" s="13" t="s">
        <v>10806</v>
      </c>
      <c r="Q617" s="13" t="s">
        <v>10806</v>
      </c>
    </row>
    <row r="618" spans="1:17" ht="132.6" x14ac:dyDescent="0.3">
      <c r="A618" s="10" t="s">
        <v>24</v>
      </c>
      <c r="B618" s="11">
        <v>6020600</v>
      </c>
      <c r="C618" s="10" t="s">
        <v>623</v>
      </c>
      <c r="D618" s="10" t="s">
        <v>624</v>
      </c>
      <c r="E618" s="12">
        <v>45632</v>
      </c>
      <c r="F618" s="12">
        <v>46239</v>
      </c>
      <c r="G618" s="13" t="s">
        <v>10605</v>
      </c>
      <c r="H618" s="18">
        <v>20747.3</v>
      </c>
      <c r="I618" s="18">
        <v>17635.2</v>
      </c>
      <c r="J618" s="10" t="s">
        <v>30</v>
      </c>
      <c r="K618" s="15">
        <v>84.99999958554848</v>
      </c>
      <c r="L618" s="16" t="s">
        <v>625</v>
      </c>
      <c r="M618" s="16" t="s">
        <v>625</v>
      </c>
      <c r="N618" s="14" t="s">
        <v>4577</v>
      </c>
      <c r="O618" s="13" t="s">
        <v>14199</v>
      </c>
      <c r="P618" s="13" t="s">
        <v>10808</v>
      </c>
      <c r="Q618" s="13" t="s">
        <v>10809</v>
      </c>
    </row>
    <row r="619" spans="1:17" ht="112.2" x14ac:dyDescent="0.3">
      <c r="A619" s="10" t="s">
        <v>24</v>
      </c>
      <c r="B619" s="11">
        <v>6020601</v>
      </c>
      <c r="C619" s="10" t="s">
        <v>3403</v>
      </c>
      <c r="D619" s="10" t="s">
        <v>3404</v>
      </c>
      <c r="E619" s="12">
        <v>45632</v>
      </c>
      <c r="F619" s="12">
        <v>46239</v>
      </c>
      <c r="G619" s="13" t="s">
        <v>10605</v>
      </c>
      <c r="H619" s="18">
        <v>69999.98</v>
      </c>
      <c r="I619" s="18">
        <v>59499.99</v>
      </c>
      <c r="J619" s="10" t="s">
        <v>30</v>
      </c>
      <c r="K619" s="15">
        <v>84.99999958554848</v>
      </c>
      <c r="L619" s="16" t="s">
        <v>3405</v>
      </c>
      <c r="M619" s="16" t="s">
        <v>3405</v>
      </c>
      <c r="N619" s="14" t="s">
        <v>4577</v>
      </c>
      <c r="O619" s="13" t="s">
        <v>14198</v>
      </c>
      <c r="P619" s="13" t="s">
        <v>10813</v>
      </c>
      <c r="Q619" s="13" t="s">
        <v>10843</v>
      </c>
    </row>
    <row r="620" spans="1:17" ht="163.19999999999999" x14ac:dyDescent="0.3">
      <c r="A620" s="10" t="s">
        <v>24</v>
      </c>
      <c r="B620" s="11">
        <v>6020602</v>
      </c>
      <c r="C620" s="10" t="s">
        <v>3617</v>
      </c>
      <c r="D620" s="10" t="s">
        <v>3618</v>
      </c>
      <c r="E620" s="12">
        <v>45632</v>
      </c>
      <c r="F620" s="12">
        <v>46239</v>
      </c>
      <c r="G620" s="13" t="s">
        <v>10605</v>
      </c>
      <c r="H620" s="18">
        <v>69999.960000000006</v>
      </c>
      <c r="I620" s="18">
        <v>59499.97</v>
      </c>
      <c r="J620" s="10" t="s">
        <v>30</v>
      </c>
      <c r="K620" s="15">
        <v>84.99999958554848</v>
      </c>
      <c r="L620" s="16" t="s">
        <v>3619</v>
      </c>
      <c r="M620" s="16" t="s">
        <v>3619</v>
      </c>
      <c r="N620" s="14" t="s">
        <v>4577</v>
      </c>
      <c r="O620" s="13" t="s">
        <v>14199</v>
      </c>
      <c r="P620" s="13" t="s">
        <v>10808</v>
      </c>
      <c r="Q620" s="13" t="s">
        <v>10809</v>
      </c>
    </row>
    <row r="621" spans="1:17" ht="57.6" x14ac:dyDescent="0.3">
      <c r="A621" s="10" t="s">
        <v>24</v>
      </c>
      <c r="B621" s="11">
        <v>6020603</v>
      </c>
      <c r="C621" s="10" t="s">
        <v>3653</v>
      </c>
      <c r="D621" s="10" t="s">
        <v>3654</v>
      </c>
      <c r="E621" s="12">
        <v>45632</v>
      </c>
      <c r="F621" s="12">
        <v>46239</v>
      </c>
      <c r="G621" s="13" t="s">
        <v>10605</v>
      </c>
      <c r="H621" s="18">
        <v>18343.009999999998</v>
      </c>
      <c r="I621" s="18">
        <v>15591.56</v>
      </c>
      <c r="J621" s="10" t="s">
        <v>30</v>
      </c>
      <c r="K621" s="15">
        <v>84.99999958554848</v>
      </c>
      <c r="L621" s="16" t="s">
        <v>10943</v>
      </c>
      <c r="M621" s="16" t="s">
        <v>10943</v>
      </c>
      <c r="N621" s="14" t="s">
        <v>4577</v>
      </c>
      <c r="O621" s="13" t="s">
        <v>14198</v>
      </c>
      <c r="P621" s="13" t="s">
        <v>10813</v>
      </c>
      <c r="Q621" s="13" t="s">
        <v>10840</v>
      </c>
    </row>
    <row r="622" spans="1:17" ht="57.6" x14ac:dyDescent="0.3">
      <c r="A622" s="10" t="s">
        <v>24</v>
      </c>
      <c r="B622" s="11">
        <v>6020604</v>
      </c>
      <c r="C622" s="10" t="s">
        <v>2604</v>
      </c>
      <c r="D622" s="10" t="s">
        <v>2605</v>
      </c>
      <c r="E622" s="12">
        <v>45632</v>
      </c>
      <c r="F622" s="12">
        <v>46239</v>
      </c>
      <c r="G622" s="13" t="s">
        <v>10605</v>
      </c>
      <c r="H622" s="18">
        <v>69999.990000000005</v>
      </c>
      <c r="I622" s="18">
        <v>59500</v>
      </c>
      <c r="J622" s="10" t="s">
        <v>30</v>
      </c>
      <c r="K622" s="15">
        <v>84.99999958554848</v>
      </c>
      <c r="L622" s="16" t="s">
        <v>2606</v>
      </c>
      <c r="M622" s="16" t="s">
        <v>2606</v>
      </c>
      <c r="N622" s="14" t="s">
        <v>4577</v>
      </c>
      <c r="O622" s="13" t="s">
        <v>14198</v>
      </c>
      <c r="P622" s="13" t="s">
        <v>10817</v>
      </c>
      <c r="Q622" s="13" t="s">
        <v>10817</v>
      </c>
    </row>
    <row r="623" spans="1:17" ht="81.599999999999994" x14ac:dyDescent="0.3">
      <c r="A623" s="10" t="s">
        <v>24</v>
      </c>
      <c r="B623" s="11">
        <v>6020605</v>
      </c>
      <c r="C623" s="10" t="s">
        <v>4212</v>
      </c>
      <c r="D623" s="10" t="s">
        <v>4213</v>
      </c>
      <c r="E623" s="12">
        <v>45632</v>
      </c>
      <c r="F623" s="12">
        <v>46239</v>
      </c>
      <c r="G623" s="13" t="s">
        <v>10605</v>
      </c>
      <c r="H623" s="18">
        <v>69994.05</v>
      </c>
      <c r="I623" s="18">
        <v>59494.94</v>
      </c>
      <c r="J623" s="10" t="s">
        <v>30</v>
      </c>
      <c r="K623" s="15">
        <v>84.99999958554848</v>
      </c>
      <c r="L623" s="16" t="s">
        <v>4214</v>
      </c>
      <c r="M623" s="16" t="s">
        <v>4214</v>
      </c>
      <c r="N623" s="14" t="s">
        <v>4577</v>
      </c>
      <c r="O623" s="13" t="s">
        <v>14198</v>
      </c>
      <c r="P623" s="13" t="s">
        <v>10806</v>
      </c>
      <c r="Q623" s="13" t="s">
        <v>10806</v>
      </c>
    </row>
    <row r="624" spans="1:17" ht="214.2" x14ac:dyDescent="0.3">
      <c r="A624" s="10" t="s">
        <v>24</v>
      </c>
      <c r="B624" s="11">
        <v>6020606</v>
      </c>
      <c r="C624" s="10" t="s">
        <v>4156</v>
      </c>
      <c r="D624" s="10" t="s">
        <v>4157</v>
      </c>
      <c r="E624" s="12">
        <v>45632</v>
      </c>
      <c r="F624" s="12">
        <v>46239</v>
      </c>
      <c r="G624" s="13" t="s">
        <v>10605</v>
      </c>
      <c r="H624" s="18">
        <v>69996.289999999994</v>
      </c>
      <c r="I624" s="18">
        <v>59496.84</v>
      </c>
      <c r="J624" s="10" t="s">
        <v>30</v>
      </c>
      <c r="K624" s="15">
        <v>84.99999958554848</v>
      </c>
      <c r="L624" s="16" t="s">
        <v>10944</v>
      </c>
      <c r="M624" s="16" t="s">
        <v>10944</v>
      </c>
      <c r="N624" s="14" t="s">
        <v>4577</v>
      </c>
      <c r="O624" s="13" t="s">
        <v>14198</v>
      </c>
      <c r="P624" s="13" t="s">
        <v>10813</v>
      </c>
      <c r="Q624" s="13" t="s">
        <v>10840</v>
      </c>
    </row>
    <row r="625" spans="1:17" ht="57.6" x14ac:dyDescent="0.3">
      <c r="A625" s="10" t="s">
        <v>24</v>
      </c>
      <c r="B625" s="11">
        <v>6020607</v>
      </c>
      <c r="C625" s="10" t="s">
        <v>2138</v>
      </c>
      <c r="D625" s="10" t="s">
        <v>280</v>
      </c>
      <c r="E625" s="12">
        <v>45632</v>
      </c>
      <c r="F625" s="12">
        <v>46239</v>
      </c>
      <c r="G625" s="13" t="s">
        <v>10605</v>
      </c>
      <c r="H625" s="18">
        <v>45314.5</v>
      </c>
      <c r="I625" s="18">
        <v>38517.32</v>
      </c>
      <c r="J625" s="10" t="s">
        <v>30</v>
      </c>
      <c r="K625" s="15">
        <v>84.99999958554848</v>
      </c>
      <c r="L625" s="16" t="s">
        <v>10945</v>
      </c>
      <c r="M625" s="16" t="s">
        <v>10945</v>
      </c>
      <c r="N625" s="14" t="s">
        <v>4577</v>
      </c>
      <c r="O625" s="13" t="s">
        <v>14198</v>
      </c>
      <c r="P625" s="13" t="s">
        <v>10813</v>
      </c>
      <c r="Q625" s="13" t="s">
        <v>10840</v>
      </c>
    </row>
    <row r="626" spans="1:17" ht="163.19999999999999" x14ac:dyDescent="0.3">
      <c r="A626" s="10" t="s">
        <v>24</v>
      </c>
      <c r="B626" s="11">
        <v>6020608</v>
      </c>
      <c r="C626" s="10" t="s">
        <v>888</v>
      </c>
      <c r="D626" s="10" t="s">
        <v>889</v>
      </c>
      <c r="E626" s="12">
        <v>45632</v>
      </c>
      <c r="F626" s="12">
        <v>46239</v>
      </c>
      <c r="G626" s="13" t="s">
        <v>10605</v>
      </c>
      <c r="H626" s="18">
        <v>40052.42</v>
      </c>
      <c r="I626" s="18">
        <v>34044.550000000003</v>
      </c>
      <c r="J626" s="10" t="s">
        <v>30</v>
      </c>
      <c r="K626" s="15">
        <v>84.99999958554848</v>
      </c>
      <c r="L626" s="16" t="s">
        <v>890</v>
      </c>
      <c r="M626" s="16" t="s">
        <v>890</v>
      </c>
      <c r="N626" s="14" t="s">
        <v>4577</v>
      </c>
      <c r="O626" s="13" t="s">
        <v>14198</v>
      </c>
      <c r="P626" s="13" t="s">
        <v>10817</v>
      </c>
      <c r="Q626" s="13" t="s">
        <v>10817</v>
      </c>
    </row>
    <row r="627" spans="1:17" ht="71.400000000000006" x14ac:dyDescent="0.3">
      <c r="A627" s="10" t="s">
        <v>24</v>
      </c>
      <c r="B627" s="11">
        <v>6020609</v>
      </c>
      <c r="C627" s="10" t="s">
        <v>2088</v>
      </c>
      <c r="D627" s="10" t="s">
        <v>2089</v>
      </c>
      <c r="E627" s="12">
        <v>45632</v>
      </c>
      <c r="F627" s="12">
        <v>46239</v>
      </c>
      <c r="G627" s="13" t="s">
        <v>10605</v>
      </c>
      <c r="H627" s="18">
        <v>64000.49</v>
      </c>
      <c r="I627" s="18">
        <v>54400.42</v>
      </c>
      <c r="J627" s="10" t="s">
        <v>30</v>
      </c>
      <c r="K627" s="15">
        <v>84.99999958554848</v>
      </c>
      <c r="L627" s="16" t="s">
        <v>2090</v>
      </c>
      <c r="M627" s="16" t="s">
        <v>2090</v>
      </c>
      <c r="N627" s="14" t="s">
        <v>4577</v>
      </c>
      <c r="O627" s="13" t="s">
        <v>14199</v>
      </c>
      <c r="P627" s="13" t="s">
        <v>10841</v>
      </c>
      <c r="Q627" s="13" t="s">
        <v>10842</v>
      </c>
    </row>
    <row r="628" spans="1:17" ht="81.599999999999994" x14ac:dyDescent="0.3">
      <c r="A628" s="10" t="s">
        <v>24</v>
      </c>
      <c r="B628" s="11">
        <v>6020610</v>
      </c>
      <c r="C628" s="10" t="s">
        <v>2357</v>
      </c>
      <c r="D628" s="10" t="s">
        <v>2358</v>
      </c>
      <c r="E628" s="12">
        <v>45632</v>
      </c>
      <c r="F628" s="12">
        <v>46239</v>
      </c>
      <c r="G628" s="13" t="s">
        <v>10605</v>
      </c>
      <c r="H628" s="18">
        <v>40096.519999999997</v>
      </c>
      <c r="I628" s="18">
        <v>34082.04</v>
      </c>
      <c r="J628" s="10" t="s">
        <v>30</v>
      </c>
      <c r="K628" s="15">
        <v>84.99999958554848</v>
      </c>
      <c r="L628" s="16" t="s">
        <v>2359</v>
      </c>
      <c r="M628" s="16" t="s">
        <v>2359</v>
      </c>
      <c r="N628" s="14" t="s">
        <v>4577</v>
      </c>
      <c r="O628" s="13" t="s">
        <v>14198</v>
      </c>
      <c r="P628" s="13" t="s">
        <v>10817</v>
      </c>
      <c r="Q628" s="13" t="s">
        <v>10817</v>
      </c>
    </row>
    <row r="629" spans="1:17" ht="91.8" x14ac:dyDescent="0.3">
      <c r="A629" s="10" t="s">
        <v>24</v>
      </c>
      <c r="B629" s="11">
        <v>6020611</v>
      </c>
      <c r="C629" s="10" t="s">
        <v>1884</v>
      </c>
      <c r="D629" s="10" t="s">
        <v>1885</v>
      </c>
      <c r="E629" s="12">
        <v>45632</v>
      </c>
      <c r="F629" s="12">
        <v>46239</v>
      </c>
      <c r="G629" s="13" t="s">
        <v>10605</v>
      </c>
      <c r="H629" s="18">
        <v>63234.82</v>
      </c>
      <c r="I629" s="18">
        <v>53749.59</v>
      </c>
      <c r="J629" s="10" t="s">
        <v>30</v>
      </c>
      <c r="K629" s="15">
        <v>84.99999958554848</v>
      </c>
      <c r="L629" s="16" t="s">
        <v>1886</v>
      </c>
      <c r="M629" s="16" t="s">
        <v>1886</v>
      </c>
      <c r="N629" s="14" t="s">
        <v>4577</v>
      </c>
      <c r="O629" s="13" t="s">
        <v>14198</v>
      </c>
      <c r="P629" s="13" t="s">
        <v>10806</v>
      </c>
      <c r="Q629" s="13" t="s">
        <v>10806</v>
      </c>
    </row>
    <row r="630" spans="1:17" ht="397.8" x14ac:dyDescent="0.3">
      <c r="A630" s="10" t="s">
        <v>24</v>
      </c>
      <c r="B630" s="11">
        <v>6020612</v>
      </c>
      <c r="C630" s="10" t="s">
        <v>2152</v>
      </c>
      <c r="D630" s="10" t="s">
        <v>2153</v>
      </c>
      <c r="E630" s="12">
        <v>45632</v>
      </c>
      <c r="F630" s="12">
        <v>46239</v>
      </c>
      <c r="G630" s="13" t="s">
        <v>10605</v>
      </c>
      <c r="H630" s="18">
        <v>69657</v>
      </c>
      <c r="I630" s="18">
        <v>59208.45</v>
      </c>
      <c r="J630" s="10" t="s">
        <v>30</v>
      </c>
      <c r="K630" s="15">
        <v>84.99999958554848</v>
      </c>
      <c r="L630" s="16" t="s">
        <v>2154</v>
      </c>
      <c r="M630" s="16" t="s">
        <v>2154</v>
      </c>
      <c r="N630" s="14" t="s">
        <v>4577</v>
      </c>
      <c r="O630" s="13" t="s">
        <v>14199</v>
      </c>
      <c r="P630" s="13" t="s">
        <v>10808</v>
      </c>
      <c r="Q630" s="13" t="s">
        <v>10844</v>
      </c>
    </row>
    <row r="631" spans="1:17" ht="306" x14ac:dyDescent="0.3">
      <c r="A631" s="10" t="s">
        <v>24</v>
      </c>
      <c r="B631" s="11">
        <v>6020613</v>
      </c>
      <c r="C631" s="10" t="s">
        <v>1805</v>
      </c>
      <c r="D631" s="10" t="s">
        <v>1806</v>
      </c>
      <c r="E631" s="12">
        <v>45632</v>
      </c>
      <c r="F631" s="12">
        <v>46239</v>
      </c>
      <c r="G631" s="13" t="s">
        <v>10605</v>
      </c>
      <c r="H631" s="18">
        <v>68380.89</v>
      </c>
      <c r="I631" s="18">
        <v>58123.75</v>
      </c>
      <c r="J631" s="10" t="s">
        <v>30</v>
      </c>
      <c r="K631" s="15">
        <v>84.99999958554848</v>
      </c>
      <c r="L631" s="16" t="s">
        <v>10946</v>
      </c>
      <c r="M631" s="16" t="s">
        <v>10946</v>
      </c>
      <c r="N631" s="14" t="s">
        <v>4577</v>
      </c>
      <c r="O631" s="13" t="s">
        <v>14198</v>
      </c>
      <c r="P631" s="13" t="s">
        <v>10806</v>
      </c>
      <c r="Q631" s="13" t="s">
        <v>10806</v>
      </c>
    </row>
    <row r="632" spans="1:17" ht="91.8" x14ac:dyDescent="0.3">
      <c r="A632" s="10" t="s">
        <v>24</v>
      </c>
      <c r="B632" s="11">
        <v>6020614</v>
      </c>
      <c r="C632" s="10" t="s">
        <v>2194</v>
      </c>
      <c r="D632" s="10" t="s">
        <v>951</v>
      </c>
      <c r="E632" s="12">
        <v>45632</v>
      </c>
      <c r="F632" s="12">
        <v>46239</v>
      </c>
      <c r="G632" s="13" t="s">
        <v>10605</v>
      </c>
      <c r="H632" s="18">
        <v>69999.990000000005</v>
      </c>
      <c r="I632" s="18">
        <v>59500</v>
      </c>
      <c r="J632" s="10" t="s">
        <v>30</v>
      </c>
      <c r="K632" s="15">
        <v>84.99999958554848</v>
      </c>
      <c r="L632" s="16" t="s">
        <v>2195</v>
      </c>
      <c r="M632" s="16" t="s">
        <v>2195</v>
      </c>
      <c r="N632" s="14" t="s">
        <v>4577</v>
      </c>
      <c r="O632" s="13" t="s">
        <v>14198</v>
      </c>
      <c r="P632" s="13" t="s">
        <v>10806</v>
      </c>
      <c r="Q632" s="13" t="s">
        <v>10834</v>
      </c>
    </row>
    <row r="633" spans="1:17" ht="316.2" x14ac:dyDescent="0.3">
      <c r="A633" s="10" t="s">
        <v>24</v>
      </c>
      <c r="B633" s="11">
        <v>6020615</v>
      </c>
      <c r="C633" s="10" t="s">
        <v>1108</v>
      </c>
      <c r="D633" s="10" t="s">
        <v>1109</v>
      </c>
      <c r="E633" s="12">
        <v>45632</v>
      </c>
      <c r="F633" s="12">
        <v>46239</v>
      </c>
      <c r="G633" s="13" t="s">
        <v>10605</v>
      </c>
      <c r="H633" s="18">
        <v>69591.08</v>
      </c>
      <c r="I633" s="18">
        <v>59152.42</v>
      </c>
      <c r="J633" s="10" t="s">
        <v>30</v>
      </c>
      <c r="K633" s="15">
        <v>84.99999958554848</v>
      </c>
      <c r="L633" s="16" t="s">
        <v>1110</v>
      </c>
      <c r="M633" s="16" t="s">
        <v>1110</v>
      </c>
      <c r="N633" s="14" t="s">
        <v>4577</v>
      </c>
      <c r="O633" s="13" t="s">
        <v>14198</v>
      </c>
      <c r="P633" s="13" t="s">
        <v>10806</v>
      </c>
      <c r="Q633" s="13" t="s">
        <v>10834</v>
      </c>
    </row>
    <row r="634" spans="1:17" ht="57.6" x14ac:dyDescent="0.3">
      <c r="A634" s="10" t="s">
        <v>24</v>
      </c>
      <c r="B634" s="11">
        <v>6020616</v>
      </c>
      <c r="C634" s="10" t="s">
        <v>1986</v>
      </c>
      <c r="D634" s="10" t="s">
        <v>376</v>
      </c>
      <c r="E634" s="12">
        <v>45632</v>
      </c>
      <c r="F634" s="12">
        <v>46239</v>
      </c>
      <c r="G634" s="13" t="s">
        <v>10605</v>
      </c>
      <c r="H634" s="18">
        <v>68578.2</v>
      </c>
      <c r="I634" s="18">
        <v>58291.47</v>
      </c>
      <c r="J634" s="10" t="s">
        <v>30</v>
      </c>
      <c r="K634" s="15">
        <v>84.99999958554848</v>
      </c>
      <c r="L634" s="16" t="s">
        <v>1987</v>
      </c>
      <c r="M634" s="16" t="s">
        <v>1987</v>
      </c>
      <c r="N634" s="14" t="s">
        <v>4577</v>
      </c>
      <c r="O634" s="13" t="s">
        <v>14198</v>
      </c>
      <c r="P634" s="13" t="s">
        <v>10818</v>
      </c>
      <c r="Q634" s="13" t="s">
        <v>10818</v>
      </c>
    </row>
    <row r="635" spans="1:17" ht="275.39999999999998" x14ac:dyDescent="0.3">
      <c r="A635" s="10" t="s">
        <v>24</v>
      </c>
      <c r="B635" s="11">
        <v>6020617</v>
      </c>
      <c r="C635" s="10" t="s">
        <v>2128</v>
      </c>
      <c r="D635" s="10" t="s">
        <v>2129</v>
      </c>
      <c r="E635" s="12">
        <v>45632</v>
      </c>
      <c r="F635" s="12">
        <v>46239</v>
      </c>
      <c r="G635" s="13" t="s">
        <v>10605</v>
      </c>
      <c r="H635" s="18">
        <v>41999.99</v>
      </c>
      <c r="I635" s="18">
        <v>35699.99</v>
      </c>
      <c r="J635" s="10" t="s">
        <v>30</v>
      </c>
      <c r="K635" s="15">
        <v>84.99999958554848</v>
      </c>
      <c r="L635" s="16" t="s">
        <v>2130</v>
      </c>
      <c r="M635" s="16" t="s">
        <v>2130</v>
      </c>
      <c r="N635" s="14" t="s">
        <v>4577</v>
      </c>
      <c r="O635" s="13" t="s">
        <v>14199</v>
      </c>
      <c r="P635" s="13" t="s">
        <v>10808</v>
      </c>
      <c r="Q635" s="13" t="s">
        <v>10809</v>
      </c>
    </row>
    <row r="636" spans="1:17" ht="61.2" x14ac:dyDescent="0.3">
      <c r="A636" s="10" t="s">
        <v>24</v>
      </c>
      <c r="B636" s="11">
        <v>6020618</v>
      </c>
      <c r="C636" s="10" t="s">
        <v>1597</v>
      </c>
      <c r="D636" s="10" t="s">
        <v>1598</v>
      </c>
      <c r="E636" s="12">
        <v>45632</v>
      </c>
      <c r="F636" s="12">
        <v>46239</v>
      </c>
      <c r="G636" s="13" t="s">
        <v>10605</v>
      </c>
      <c r="H636" s="18">
        <v>69657</v>
      </c>
      <c r="I636" s="18">
        <v>59208.45</v>
      </c>
      <c r="J636" s="10" t="s">
        <v>30</v>
      </c>
      <c r="K636" s="15">
        <v>84.99999958554848</v>
      </c>
      <c r="L636" s="16" t="s">
        <v>10947</v>
      </c>
      <c r="M636" s="16" t="s">
        <v>10947</v>
      </c>
      <c r="N636" s="14" t="s">
        <v>4577</v>
      </c>
      <c r="O636" s="13" t="s">
        <v>14199</v>
      </c>
      <c r="P636" s="13" t="s">
        <v>10808</v>
      </c>
      <c r="Q636" s="13" t="s">
        <v>10845</v>
      </c>
    </row>
    <row r="637" spans="1:17" ht="397.8" x14ac:dyDescent="0.3">
      <c r="A637" s="10" t="s">
        <v>24</v>
      </c>
      <c r="B637" s="11">
        <v>6020619</v>
      </c>
      <c r="C637" s="10" t="s">
        <v>1030</v>
      </c>
      <c r="D637" s="10" t="s">
        <v>1031</v>
      </c>
      <c r="E637" s="12">
        <v>45632</v>
      </c>
      <c r="F637" s="12">
        <v>46239</v>
      </c>
      <c r="G637" s="13" t="s">
        <v>10605</v>
      </c>
      <c r="H637" s="18">
        <v>69999.990000000005</v>
      </c>
      <c r="I637" s="18">
        <v>59500</v>
      </c>
      <c r="J637" s="10" t="s">
        <v>30</v>
      </c>
      <c r="K637" s="15">
        <v>84.99999958554848</v>
      </c>
      <c r="L637" s="16" t="s">
        <v>10948</v>
      </c>
      <c r="M637" s="16" t="s">
        <v>10948</v>
      </c>
      <c r="N637" s="14" t="s">
        <v>4577</v>
      </c>
      <c r="O637" s="13" t="s">
        <v>14199</v>
      </c>
      <c r="P637" s="13" t="s">
        <v>10808</v>
      </c>
      <c r="Q637" s="13" t="s">
        <v>10844</v>
      </c>
    </row>
    <row r="638" spans="1:17" ht="163.19999999999999" x14ac:dyDescent="0.3">
      <c r="A638" s="10" t="s">
        <v>24</v>
      </c>
      <c r="B638" s="11">
        <v>6020620</v>
      </c>
      <c r="C638" s="10" t="s">
        <v>3637</v>
      </c>
      <c r="D638" s="10" t="s">
        <v>3638</v>
      </c>
      <c r="E638" s="12">
        <v>45632</v>
      </c>
      <c r="F638" s="12">
        <v>46239</v>
      </c>
      <c r="G638" s="13" t="s">
        <v>10605</v>
      </c>
      <c r="H638" s="18">
        <v>69657</v>
      </c>
      <c r="I638" s="18">
        <v>59208.45</v>
      </c>
      <c r="J638" s="10" t="s">
        <v>30</v>
      </c>
      <c r="K638" s="15">
        <v>84.99999958554848</v>
      </c>
      <c r="L638" s="16" t="s">
        <v>3639</v>
      </c>
      <c r="M638" s="16" t="s">
        <v>3639</v>
      </c>
      <c r="N638" s="14" t="s">
        <v>4577</v>
      </c>
      <c r="O638" s="13" t="s">
        <v>14198</v>
      </c>
      <c r="P638" s="13" t="s">
        <v>10813</v>
      </c>
      <c r="Q638" s="13" t="s">
        <v>10840</v>
      </c>
    </row>
    <row r="639" spans="1:17" ht="295.8" x14ac:dyDescent="0.3">
      <c r="A639" s="10" t="s">
        <v>24</v>
      </c>
      <c r="B639" s="11">
        <v>6020621</v>
      </c>
      <c r="C639" s="10" t="s">
        <v>2471</v>
      </c>
      <c r="D639" s="10" t="s">
        <v>2472</v>
      </c>
      <c r="E639" s="12">
        <v>45632</v>
      </c>
      <c r="F639" s="12">
        <v>46239</v>
      </c>
      <c r="G639" s="13" t="s">
        <v>10605</v>
      </c>
      <c r="H639" s="18">
        <v>69806.8</v>
      </c>
      <c r="I639" s="18">
        <v>59335.78</v>
      </c>
      <c r="J639" s="10" t="s">
        <v>30</v>
      </c>
      <c r="K639" s="15">
        <v>84.99999958554848</v>
      </c>
      <c r="L639" s="16" t="s">
        <v>2473</v>
      </c>
      <c r="M639" s="16" t="s">
        <v>2473</v>
      </c>
      <c r="N639" s="14" t="s">
        <v>4577</v>
      </c>
      <c r="O639" s="13" t="s">
        <v>14198</v>
      </c>
      <c r="P639" s="13" t="s">
        <v>10813</v>
      </c>
      <c r="Q639" s="13" t="s">
        <v>10813</v>
      </c>
    </row>
    <row r="640" spans="1:17" ht="57.6" x14ac:dyDescent="0.3">
      <c r="A640" s="10" t="s">
        <v>24</v>
      </c>
      <c r="B640" s="11">
        <v>6020622</v>
      </c>
      <c r="C640" s="10" t="s">
        <v>1082</v>
      </c>
      <c r="D640" s="10" t="s">
        <v>1083</v>
      </c>
      <c r="E640" s="12">
        <v>45632</v>
      </c>
      <c r="F640" s="12">
        <v>46239</v>
      </c>
      <c r="G640" s="13" t="s">
        <v>10605</v>
      </c>
      <c r="H640" s="18">
        <v>18725</v>
      </c>
      <c r="I640" s="18">
        <v>15916.25</v>
      </c>
      <c r="J640" s="10" t="s">
        <v>30</v>
      </c>
      <c r="K640" s="15">
        <v>84.99999958554848</v>
      </c>
      <c r="L640" s="16" t="s">
        <v>1084</v>
      </c>
      <c r="M640" s="16" t="s">
        <v>1084</v>
      </c>
      <c r="N640" s="14" t="s">
        <v>4577</v>
      </c>
      <c r="O640" s="13" t="s">
        <v>14198</v>
      </c>
      <c r="P640" s="13" t="s">
        <v>10813</v>
      </c>
      <c r="Q640" s="13" t="s">
        <v>10840</v>
      </c>
    </row>
    <row r="641" spans="1:17" ht="71.400000000000006" x14ac:dyDescent="0.3">
      <c r="A641" s="10" t="s">
        <v>24</v>
      </c>
      <c r="B641" s="11">
        <v>6020623</v>
      </c>
      <c r="C641" s="10" t="s">
        <v>3682</v>
      </c>
      <c r="D641" s="10" t="s">
        <v>3683</v>
      </c>
      <c r="E641" s="12">
        <v>45632</v>
      </c>
      <c r="F641" s="12">
        <v>46239</v>
      </c>
      <c r="G641" s="13" t="s">
        <v>10605</v>
      </c>
      <c r="H641" s="18">
        <v>69999.97</v>
      </c>
      <c r="I641" s="18">
        <v>59499.98</v>
      </c>
      <c r="J641" s="10" t="s">
        <v>30</v>
      </c>
      <c r="K641" s="15">
        <v>84.99999958554848</v>
      </c>
      <c r="L641" s="16" t="s">
        <v>10949</v>
      </c>
      <c r="M641" s="16" t="s">
        <v>10949</v>
      </c>
      <c r="N641" s="14" t="s">
        <v>4577</v>
      </c>
      <c r="O641" s="13" t="s">
        <v>14198</v>
      </c>
      <c r="P641" s="13" t="s">
        <v>10806</v>
      </c>
      <c r="Q641" s="13" t="s">
        <v>10806</v>
      </c>
    </row>
    <row r="642" spans="1:17" ht="387.6" x14ac:dyDescent="0.3">
      <c r="A642" s="10" t="s">
        <v>24</v>
      </c>
      <c r="B642" s="11">
        <v>6020624</v>
      </c>
      <c r="C642" s="10" t="s">
        <v>2198</v>
      </c>
      <c r="D642" s="10" t="s">
        <v>2199</v>
      </c>
      <c r="E642" s="12">
        <v>45632</v>
      </c>
      <c r="F642" s="12">
        <v>46239</v>
      </c>
      <c r="G642" s="13" t="s">
        <v>10605</v>
      </c>
      <c r="H642" s="18">
        <v>69999.98</v>
      </c>
      <c r="I642" s="18">
        <v>59499.99</v>
      </c>
      <c r="J642" s="10" t="s">
        <v>30</v>
      </c>
      <c r="K642" s="15">
        <v>84.99999958554848</v>
      </c>
      <c r="L642" s="16" t="s">
        <v>10950</v>
      </c>
      <c r="M642" s="16" t="s">
        <v>10950</v>
      </c>
      <c r="N642" s="14" t="s">
        <v>4577</v>
      </c>
      <c r="O642" s="13" t="s">
        <v>14199</v>
      </c>
      <c r="P642" s="13" t="s">
        <v>10808</v>
      </c>
      <c r="Q642" s="13" t="s">
        <v>10809</v>
      </c>
    </row>
    <row r="643" spans="1:17" ht="142.80000000000001" x14ac:dyDescent="0.3">
      <c r="A643" s="10" t="s">
        <v>24</v>
      </c>
      <c r="B643" s="11">
        <v>6020625</v>
      </c>
      <c r="C643" s="10" t="s">
        <v>933</v>
      </c>
      <c r="D643" s="10" t="s">
        <v>934</v>
      </c>
      <c r="E643" s="12">
        <v>45632</v>
      </c>
      <c r="F643" s="12">
        <v>46239</v>
      </c>
      <c r="G643" s="13" t="s">
        <v>10605</v>
      </c>
      <c r="H643" s="18">
        <v>67484.899999999994</v>
      </c>
      <c r="I643" s="18">
        <v>57362.16</v>
      </c>
      <c r="J643" s="10" t="s">
        <v>30</v>
      </c>
      <c r="K643" s="15">
        <v>84.99999958554848</v>
      </c>
      <c r="L643" s="16" t="s">
        <v>935</v>
      </c>
      <c r="M643" s="16" t="s">
        <v>935</v>
      </c>
      <c r="N643" s="14" t="s">
        <v>4577</v>
      </c>
      <c r="O643" s="13" t="s">
        <v>14198</v>
      </c>
      <c r="P643" s="13" t="s">
        <v>10818</v>
      </c>
      <c r="Q643" s="13" t="s">
        <v>10818</v>
      </c>
    </row>
    <row r="644" spans="1:17" ht="102" x14ac:dyDescent="0.3">
      <c r="A644" s="10" t="s">
        <v>24</v>
      </c>
      <c r="B644" s="11">
        <v>6020626</v>
      </c>
      <c r="C644" s="10" t="s">
        <v>465</v>
      </c>
      <c r="D644" s="10" t="s">
        <v>466</v>
      </c>
      <c r="E644" s="12">
        <v>45632</v>
      </c>
      <c r="F644" s="12">
        <v>46239</v>
      </c>
      <c r="G644" s="13" t="s">
        <v>10605</v>
      </c>
      <c r="H644" s="18">
        <v>69999.289999999994</v>
      </c>
      <c r="I644" s="18">
        <v>59499.39</v>
      </c>
      <c r="J644" s="10" t="s">
        <v>30</v>
      </c>
      <c r="K644" s="15">
        <v>84.99999958554848</v>
      </c>
      <c r="L644" s="16" t="s">
        <v>467</v>
      </c>
      <c r="M644" s="16" t="s">
        <v>467</v>
      </c>
      <c r="N644" s="14" t="s">
        <v>4577</v>
      </c>
      <c r="O644" s="13" t="s">
        <v>14199</v>
      </c>
      <c r="P644" s="13" t="s">
        <v>10808</v>
      </c>
      <c r="Q644" s="13" t="s">
        <v>10809</v>
      </c>
    </row>
    <row r="645" spans="1:17" ht="122.4" x14ac:dyDescent="0.3">
      <c r="A645" s="10" t="s">
        <v>24</v>
      </c>
      <c r="B645" s="11">
        <v>6020627</v>
      </c>
      <c r="C645" s="10" t="s">
        <v>1600</v>
      </c>
      <c r="D645" s="10" t="s">
        <v>1601</v>
      </c>
      <c r="E645" s="12">
        <v>45632</v>
      </c>
      <c r="F645" s="12">
        <v>46239</v>
      </c>
      <c r="G645" s="13" t="s">
        <v>10605</v>
      </c>
      <c r="H645" s="18">
        <v>69999.97</v>
      </c>
      <c r="I645" s="18">
        <v>59499.98</v>
      </c>
      <c r="J645" s="10" t="s">
        <v>30</v>
      </c>
      <c r="K645" s="15">
        <v>84.99999958554848</v>
      </c>
      <c r="L645" s="16" t="s">
        <v>10951</v>
      </c>
      <c r="M645" s="16" t="s">
        <v>10951</v>
      </c>
      <c r="N645" s="14" t="s">
        <v>4577</v>
      </c>
      <c r="O645" s="13" t="s">
        <v>14198</v>
      </c>
      <c r="P645" s="13" t="s">
        <v>10813</v>
      </c>
      <c r="Q645" s="13" t="s">
        <v>10813</v>
      </c>
    </row>
    <row r="646" spans="1:17" ht="71.400000000000006" x14ac:dyDescent="0.3">
      <c r="A646" s="10" t="s">
        <v>24</v>
      </c>
      <c r="B646" s="11">
        <v>6020628</v>
      </c>
      <c r="C646" s="10" t="s">
        <v>3936</v>
      </c>
      <c r="D646" s="10" t="s">
        <v>3937</v>
      </c>
      <c r="E646" s="12">
        <v>45632</v>
      </c>
      <c r="F646" s="12">
        <v>46239</v>
      </c>
      <c r="G646" s="13" t="s">
        <v>10605</v>
      </c>
      <c r="H646" s="18">
        <v>69994.05</v>
      </c>
      <c r="I646" s="18">
        <v>59494.94</v>
      </c>
      <c r="J646" s="10" t="s">
        <v>30</v>
      </c>
      <c r="K646" s="15">
        <v>84.99999958554848</v>
      </c>
      <c r="L646" s="16" t="s">
        <v>3938</v>
      </c>
      <c r="M646" s="16" t="s">
        <v>3938</v>
      </c>
      <c r="N646" s="14" t="s">
        <v>4577</v>
      </c>
      <c r="O646" s="13" t="s">
        <v>14198</v>
      </c>
      <c r="P646" s="13" t="s">
        <v>10813</v>
      </c>
      <c r="Q646" s="13" t="s">
        <v>10839</v>
      </c>
    </row>
    <row r="647" spans="1:17" ht="57.6" x14ac:dyDescent="0.3">
      <c r="A647" s="10" t="s">
        <v>24</v>
      </c>
      <c r="B647" s="11">
        <v>6020629</v>
      </c>
      <c r="C647" s="10" t="s">
        <v>1852</v>
      </c>
      <c r="D647" s="10" t="s">
        <v>1853</v>
      </c>
      <c r="E647" s="12">
        <v>45632</v>
      </c>
      <c r="F647" s="12">
        <v>46239</v>
      </c>
      <c r="G647" s="13" t="s">
        <v>10605</v>
      </c>
      <c r="H647" s="18">
        <v>15953.7</v>
      </c>
      <c r="I647" s="18">
        <v>13560.64</v>
      </c>
      <c r="J647" s="10" t="s">
        <v>30</v>
      </c>
      <c r="K647" s="15">
        <v>84.99999958554848</v>
      </c>
      <c r="L647" s="16" t="s">
        <v>1854</v>
      </c>
      <c r="M647" s="16" t="s">
        <v>1854</v>
      </c>
      <c r="N647" s="14" t="s">
        <v>4577</v>
      </c>
      <c r="O647" s="13" t="s">
        <v>14198</v>
      </c>
      <c r="P647" s="13" t="s">
        <v>10813</v>
      </c>
      <c r="Q647" s="13" t="s">
        <v>10813</v>
      </c>
    </row>
    <row r="648" spans="1:17" ht="57.6" x14ac:dyDescent="0.3">
      <c r="A648" s="10" t="s">
        <v>24</v>
      </c>
      <c r="B648" s="11">
        <v>6020630</v>
      </c>
      <c r="C648" s="10" t="s">
        <v>3446</v>
      </c>
      <c r="D648" s="10" t="s">
        <v>3447</v>
      </c>
      <c r="E648" s="12">
        <v>45632</v>
      </c>
      <c r="F648" s="12">
        <v>46239</v>
      </c>
      <c r="G648" s="13" t="s">
        <v>10605</v>
      </c>
      <c r="H648" s="18">
        <v>69999.740000000005</v>
      </c>
      <c r="I648" s="18">
        <v>59499.78</v>
      </c>
      <c r="J648" s="10" t="s">
        <v>30</v>
      </c>
      <c r="K648" s="15">
        <v>84.99999958554848</v>
      </c>
      <c r="L648" s="16" t="s">
        <v>3448</v>
      </c>
      <c r="M648" s="16" t="s">
        <v>3448</v>
      </c>
      <c r="N648" s="14" t="s">
        <v>4577</v>
      </c>
      <c r="O648" s="13" t="s">
        <v>14199</v>
      </c>
      <c r="P648" s="13" t="s">
        <v>10808</v>
      </c>
      <c r="Q648" s="13" t="s">
        <v>10809</v>
      </c>
    </row>
    <row r="649" spans="1:17" ht="61.2" x14ac:dyDescent="0.3">
      <c r="A649" s="10" t="s">
        <v>24</v>
      </c>
      <c r="B649" s="11">
        <v>6020631</v>
      </c>
      <c r="C649" s="10" t="s">
        <v>1056</v>
      </c>
      <c r="D649" s="10" t="s">
        <v>1057</v>
      </c>
      <c r="E649" s="12">
        <v>45632</v>
      </c>
      <c r="F649" s="12">
        <v>46239</v>
      </c>
      <c r="G649" s="13" t="s">
        <v>10605</v>
      </c>
      <c r="H649" s="18">
        <v>60210.11</v>
      </c>
      <c r="I649" s="18">
        <v>51178.59</v>
      </c>
      <c r="J649" s="10" t="s">
        <v>30</v>
      </c>
      <c r="K649" s="15">
        <v>84.99999958554848</v>
      </c>
      <c r="L649" s="16" t="s">
        <v>1058</v>
      </c>
      <c r="M649" s="16" t="s">
        <v>1058</v>
      </c>
      <c r="N649" s="14" t="s">
        <v>4577</v>
      </c>
      <c r="O649" s="13" t="s">
        <v>14198</v>
      </c>
      <c r="P649" s="13" t="s">
        <v>10813</v>
      </c>
      <c r="Q649" s="13" t="s">
        <v>10840</v>
      </c>
    </row>
    <row r="650" spans="1:17" ht="71.400000000000006" x14ac:dyDescent="0.3">
      <c r="A650" s="10" t="s">
        <v>24</v>
      </c>
      <c r="B650" s="11">
        <v>6020632</v>
      </c>
      <c r="C650" s="10" t="s">
        <v>2494</v>
      </c>
      <c r="D650" s="10" t="s">
        <v>2495</v>
      </c>
      <c r="E650" s="12">
        <v>45632</v>
      </c>
      <c r="F650" s="12">
        <v>46239</v>
      </c>
      <c r="G650" s="13" t="s">
        <v>10605</v>
      </c>
      <c r="H650" s="18">
        <v>69978.91</v>
      </c>
      <c r="I650" s="18">
        <v>59482.07</v>
      </c>
      <c r="J650" s="10" t="s">
        <v>30</v>
      </c>
      <c r="K650" s="15">
        <v>84.99999958554848</v>
      </c>
      <c r="L650" s="16" t="s">
        <v>2496</v>
      </c>
      <c r="M650" s="16" t="s">
        <v>2496</v>
      </c>
      <c r="N650" s="14" t="s">
        <v>4577</v>
      </c>
      <c r="O650" s="13" t="s">
        <v>14198</v>
      </c>
      <c r="P650" s="13" t="s">
        <v>10817</v>
      </c>
      <c r="Q650" s="13" t="s">
        <v>10817</v>
      </c>
    </row>
    <row r="651" spans="1:17" ht="265.2" x14ac:dyDescent="0.3">
      <c r="A651" s="10" t="s">
        <v>24</v>
      </c>
      <c r="B651" s="11">
        <v>6020633</v>
      </c>
      <c r="C651" s="10" t="s">
        <v>2905</v>
      </c>
      <c r="D651" s="10" t="s">
        <v>2906</v>
      </c>
      <c r="E651" s="12">
        <v>45632</v>
      </c>
      <c r="F651" s="12">
        <v>46239</v>
      </c>
      <c r="G651" s="13" t="s">
        <v>10605</v>
      </c>
      <c r="H651" s="18">
        <v>68741.67</v>
      </c>
      <c r="I651" s="18">
        <v>58430.42</v>
      </c>
      <c r="J651" s="10" t="s">
        <v>30</v>
      </c>
      <c r="K651" s="15">
        <v>84.99999958554848</v>
      </c>
      <c r="L651" s="16" t="s">
        <v>2907</v>
      </c>
      <c r="M651" s="16" t="s">
        <v>2907</v>
      </c>
      <c r="N651" s="14" t="s">
        <v>4577</v>
      </c>
      <c r="O651" s="13" t="s">
        <v>14198</v>
      </c>
      <c r="P651" s="13" t="s">
        <v>10818</v>
      </c>
      <c r="Q651" s="13" t="s">
        <v>10818</v>
      </c>
    </row>
    <row r="652" spans="1:17" ht="387.6" x14ac:dyDescent="0.3">
      <c r="A652" s="10" t="s">
        <v>24</v>
      </c>
      <c r="B652" s="11">
        <v>6020634</v>
      </c>
      <c r="C652" s="10" t="s">
        <v>4129</v>
      </c>
      <c r="D652" s="10" t="s">
        <v>4130</v>
      </c>
      <c r="E652" s="12">
        <v>45632</v>
      </c>
      <c r="F652" s="12">
        <v>46239</v>
      </c>
      <c r="G652" s="13" t="s">
        <v>10605</v>
      </c>
      <c r="H652" s="18">
        <v>53686.36</v>
      </c>
      <c r="I652" s="18">
        <v>45633.4</v>
      </c>
      <c r="J652" s="10" t="s">
        <v>30</v>
      </c>
      <c r="K652" s="15">
        <v>84.99999958554848</v>
      </c>
      <c r="L652" s="16" t="s">
        <v>4131</v>
      </c>
      <c r="M652" s="16" t="s">
        <v>4131</v>
      </c>
      <c r="N652" s="14" t="s">
        <v>4577</v>
      </c>
      <c r="O652" s="13" t="s">
        <v>14198</v>
      </c>
      <c r="P652" s="13" t="s">
        <v>10818</v>
      </c>
      <c r="Q652" s="13" t="s">
        <v>10818</v>
      </c>
    </row>
    <row r="653" spans="1:17" ht="57.6" x14ac:dyDescent="0.3">
      <c r="A653" s="10" t="s">
        <v>24</v>
      </c>
      <c r="B653" s="11">
        <v>6020635</v>
      </c>
      <c r="C653" s="10" t="s">
        <v>3042</v>
      </c>
      <c r="D653" s="10" t="s">
        <v>591</v>
      </c>
      <c r="E653" s="12">
        <v>45632</v>
      </c>
      <c r="F653" s="12">
        <v>46239</v>
      </c>
      <c r="G653" s="13" t="s">
        <v>10605</v>
      </c>
      <c r="H653" s="18">
        <v>20481.57</v>
      </c>
      <c r="I653" s="18">
        <v>17409.330000000002</v>
      </c>
      <c r="J653" s="10" t="s">
        <v>30</v>
      </c>
      <c r="K653" s="15">
        <v>84.99999958554848</v>
      </c>
      <c r="L653" s="16" t="s">
        <v>10952</v>
      </c>
      <c r="M653" s="16" t="s">
        <v>10952</v>
      </c>
      <c r="N653" s="14" t="s">
        <v>4577</v>
      </c>
      <c r="O653" s="13" t="s">
        <v>14198</v>
      </c>
      <c r="P653" s="13" t="s">
        <v>10818</v>
      </c>
      <c r="Q653" s="13" t="s">
        <v>10818</v>
      </c>
    </row>
    <row r="654" spans="1:17" ht="357" x14ac:dyDescent="0.3">
      <c r="A654" s="10" t="s">
        <v>24</v>
      </c>
      <c r="B654" s="11">
        <v>6020636</v>
      </c>
      <c r="C654" s="10" t="s">
        <v>797</v>
      </c>
      <c r="D654" s="10" t="s">
        <v>798</v>
      </c>
      <c r="E654" s="12">
        <v>45632</v>
      </c>
      <c r="F654" s="12">
        <v>46239</v>
      </c>
      <c r="G654" s="13" t="s">
        <v>10605</v>
      </c>
      <c r="H654" s="18">
        <v>31185.42</v>
      </c>
      <c r="I654" s="18">
        <v>26507.599999999999</v>
      </c>
      <c r="J654" s="10" t="s">
        <v>30</v>
      </c>
      <c r="K654" s="15">
        <v>84.99999958554848</v>
      </c>
      <c r="L654" s="16" t="s">
        <v>799</v>
      </c>
      <c r="M654" s="16" t="s">
        <v>799</v>
      </c>
      <c r="N654" s="14" t="s">
        <v>4577</v>
      </c>
      <c r="O654" s="13" t="s">
        <v>14198</v>
      </c>
      <c r="P654" s="13" t="s">
        <v>10813</v>
      </c>
      <c r="Q654" s="13" t="s">
        <v>10813</v>
      </c>
    </row>
    <row r="655" spans="1:17" ht="71.400000000000006" x14ac:dyDescent="0.3">
      <c r="A655" s="10" t="s">
        <v>24</v>
      </c>
      <c r="B655" s="11">
        <v>6020637</v>
      </c>
      <c r="C655" s="10" t="s">
        <v>1175</v>
      </c>
      <c r="D655" s="10" t="s">
        <v>1176</v>
      </c>
      <c r="E655" s="12">
        <v>45632</v>
      </c>
      <c r="F655" s="12">
        <v>46239</v>
      </c>
      <c r="G655" s="13" t="s">
        <v>10605</v>
      </c>
      <c r="H655" s="18">
        <v>69995.679999999993</v>
      </c>
      <c r="I655" s="18">
        <v>59496.33</v>
      </c>
      <c r="J655" s="10" t="s">
        <v>30</v>
      </c>
      <c r="K655" s="15">
        <v>84.99999958554848</v>
      </c>
      <c r="L655" s="16" t="s">
        <v>1177</v>
      </c>
      <c r="M655" s="16" t="s">
        <v>1177</v>
      </c>
      <c r="N655" s="14" t="s">
        <v>4577</v>
      </c>
      <c r="O655" s="13" t="s">
        <v>14198</v>
      </c>
      <c r="P655" s="13" t="s">
        <v>10806</v>
      </c>
      <c r="Q655" s="13" t="s">
        <v>10806</v>
      </c>
    </row>
    <row r="656" spans="1:17" ht="397.8" x14ac:dyDescent="0.3">
      <c r="A656" s="10" t="s">
        <v>24</v>
      </c>
      <c r="B656" s="11">
        <v>6020638</v>
      </c>
      <c r="C656" s="10" t="s">
        <v>3159</v>
      </c>
      <c r="D656" s="10" t="s">
        <v>3160</v>
      </c>
      <c r="E656" s="12">
        <v>45632</v>
      </c>
      <c r="F656" s="12">
        <v>46239</v>
      </c>
      <c r="G656" s="13" t="s">
        <v>10605</v>
      </c>
      <c r="H656" s="18">
        <v>59293.08</v>
      </c>
      <c r="I656" s="18">
        <v>50399.11</v>
      </c>
      <c r="J656" s="10" t="s">
        <v>30</v>
      </c>
      <c r="K656" s="15">
        <v>84.99999958554848</v>
      </c>
      <c r="L656" s="16" t="s">
        <v>3161</v>
      </c>
      <c r="M656" s="16" t="s">
        <v>3161</v>
      </c>
      <c r="N656" s="14" t="s">
        <v>4577</v>
      </c>
      <c r="O656" s="13" t="s">
        <v>14198</v>
      </c>
      <c r="P656" s="13" t="s">
        <v>10817</v>
      </c>
      <c r="Q656" s="13" t="s">
        <v>10817</v>
      </c>
    </row>
    <row r="657" spans="1:17" ht="57.6" x14ac:dyDescent="0.3">
      <c r="A657" s="10" t="s">
        <v>24</v>
      </c>
      <c r="B657" s="11">
        <v>6020639</v>
      </c>
      <c r="C657" s="10" t="s">
        <v>3471</v>
      </c>
      <c r="D657" s="10" t="s">
        <v>262</v>
      </c>
      <c r="E657" s="12">
        <v>45632</v>
      </c>
      <c r="F657" s="12">
        <v>46239</v>
      </c>
      <c r="G657" s="13" t="s">
        <v>10605</v>
      </c>
      <c r="H657" s="18">
        <v>69999.289999999994</v>
      </c>
      <c r="I657" s="18">
        <v>59499.39</v>
      </c>
      <c r="J657" s="10" t="s">
        <v>30</v>
      </c>
      <c r="K657" s="15">
        <v>84.99999958554848</v>
      </c>
      <c r="L657" s="16" t="s">
        <v>10953</v>
      </c>
      <c r="M657" s="16" t="s">
        <v>10953</v>
      </c>
      <c r="N657" s="14" t="s">
        <v>4577</v>
      </c>
      <c r="O657" s="13" t="s">
        <v>14198</v>
      </c>
      <c r="P657" s="13" t="s">
        <v>10813</v>
      </c>
      <c r="Q657" s="13" t="s">
        <v>10840</v>
      </c>
    </row>
    <row r="658" spans="1:17" ht="57.6" x14ac:dyDescent="0.3">
      <c r="A658" s="10" t="s">
        <v>24</v>
      </c>
      <c r="B658" s="11">
        <v>6020640</v>
      </c>
      <c r="C658" s="10" t="s">
        <v>915</v>
      </c>
      <c r="D658" s="10" t="s">
        <v>916</v>
      </c>
      <c r="E658" s="12">
        <v>45632</v>
      </c>
      <c r="F658" s="12">
        <v>46239</v>
      </c>
      <c r="G658" s="13" t="s">
        <v>10605</v>
      </c>
      <c r="H658" s="18">
        <v>69956.600000000006</v>
      </c>
      <c r="I658" s="18">
        <v>59463.11</v>
      </c>
      <c r="J658" s="10" t="s">
        <v>30</v>
      </c>
      <c r="K658" s="15">
        <v>84.99999958554848</v>
      </c>
      <c r="L658" s="16" t="s">
        <v>917</v>
      </c>
      <c r="M658" s="16" t="s">
        <v>917</v>
      </c>
      <c r="N658" s="14" t="s">
        <v>4577</v>
      </c>
      <c r="O658" s="13" t="s">
        <v>14199</v>
      </c>
      <c r="P658" s="13" t="s">
        <v>10841</v>
      </c>
      <c r="Q658" s="13" t="s">
        <v>10842</v>
      </c>
    </row>
    <row r="659" spans="1:17" ht="377.4" x14ac:dyDescent="0.3">
      <c r="A659" s="10" t="s">
        <v>24</v>
      </c>
      <c r="B659" s="11">
        <v>6020641</v>
      </c>
      <c r="C659" s="10" t="s">
        <v>2990</v>
      </c>
      <c r="D659" s="10" t="s">
        <v>2991</v>
      </c>
      <c r="E659" s="12">
        <v>45632</v>
      </c>
      <c r="F659" s="12">
        <v>46239</v>
      </c>
      <c r="G659" s="13" t="s">
        <v>10605</v>
      </c>
      <c r="H659" s="18">
        <v>69999.990000000005</v>
      </c>
      <c r="I659" s="18">
        <v>59500</v>
      </c>
      <c r="J659" s="10" t="s">
        <v>30</v>
      </c>
      <c r="K659" s="15">
        <v>84.99999958554848</v>
      </c>
      <c r="L659" s="16" t="s">
        <v>10954</v>
      </c>
      <c r="M659" s="16" t="s">
        <v>10954</v>
      </c>
      <c r="N659" s="14" t="s">
        <v>4577</v>
      </c>
      <c r="O659" s="13" t="s">
        <v>14199</v>
      </c>
      <c r="P659" s="13" t="s">
        <v>10808</v>
      </c>
      <c r="Q659" s="13" t="s">
        <v>10844</v>
      </c>
    </row>
    <row r="660" spans="1:17" ht="102" x14ac:dyDescent="0.3">
      <c r="A660" s="10" t="s">
        <v>24</v>
      </c>
      <c r="B660" s="11">
        <v>6020642</v>
      </c>
      <c r="C660" s="10" t="s">
        <v>3801</v>
      </c>
      <c r="D660" s="10" t="s">
        <v>254</v>
      </c>
      <c r="E660" s="12">
        <v>45632</v>
      </c>
      <c r="F660" s="12">
        <v>46178</v>
      </c>
      <c r="G660" s="13" t="s">
        <v>10605</v>
      </c>
      <c r="H660" s="18">
        <v>69986.559999999998</v>
      </c>
      <c r="I660" s="18">
        <v>59488.58</v>
      </c>
      <c r="J660" s="10" t="s">
        <v>30</v>
      </c>
      <c r="K660" s="15">
        <v>84.99999958554848</v>
      </c>
      <c r="L660" s="16" t="s">
        <v>10955</v>
      </c>
      <c r="M660" s="16" t="s">
        <v>10955</v>
      </c>
      <c r="N660" s="14" t="s">
        <v>4577</v>
      </c>
      <c r="O660" s="13" t="s">
        <v>14199</v>
      </c>
      <c r="P660" s="13" t="s">
        <v>10808</v>
      </c>
      <c r="Q660" s="13" t="s">
        <v>10809</v>
      </c>
    </row>
    <row r="661" spans="1:17" ht="132.6" x14ac:dyDescent="0.3">
      <c r="A661" s="10" t="s">
        <v>24</v>
      </c>
      <c r="B661" s="11">
        <v>6020643</v>
      </c>
      <c r="C661" s="10" t="s">
        <v>4241</v>
      </c>
      <c r="D661" s="10" t="s">
        <v>4242</v>
      </c>
      <c r="E661" s="12">
        <v>45632</v>
      </c>
      <c r="F661" s="12">
        <v>46239</v>
      </c>
      <c r="G661" s="13" t="s">
        <v>10605</v>
      </c>
      <c r="H661" s="18">
        <v>66204.11</v>
      </c>
      <c r="I661" s="18">
        <v>56273.49</v>
      </c>
      <c r="J661" s="10" t="s">
        <v>30</v>
      </c>
      <c r="K661" s="15">
        <v>84.99999958554848</v>
      </c>
      <c r="L661" s="16" t="s">
        <v>4243</v>
      </c>
      <c r="M661" s="16" t="s">
        <v>4243</v>
      </c>
      <c r="N661" s="14" t="s">
        <v>4577</v>
      </c>
      <c r="O661" s="13" t="s">
        <v>14198</v>
      </c>
      <c r="P661" s="13" t="s">
        <v>10817</v>
      </c>
      <c r="Q661" s="13" t="s">
        <v>10817</v>
      </c>
    </row>
    <row r="662" spans="1:17" ht="71.400000000000006" x14ac:dyDescent="0.3">
      <c r="A662" s="10" t="s">
        <v>24</v>
      </c>
      <c r="B662" s="11">
        <v>6020644</v>
      </c>
      <c r="C662" s="10" t="s">
        <v>3763</v>
      </c>
      <c r="D662" s="10" t="s">
        <v>3764</v>
      </c>
      <c r="E662" s="12">
        <v>45632</v>
      </c>
      <c r="F662" s="12">
        <v>46239</v>
      </c>
      <c r="G662" s="13" t="s">
        <v>10605</v>
      </c>
      <c r="H662" s="18">
        <v>69999.98</v>
      </c>
      <c r="I662" s="18">
        <v>59499.99</v>
      </c>
      <c r="J662" s="10" t="s">
        <v>30</v>
      </c>
      <c r="K662" s="15">
        <v>84.99999958554848</v>
      </c>
      <c r="L662" s="16" t="s">
        <v>10956</v>
      </c>
      <c r="M662" s="16" t="s">
        <v>10956</v>
      </c>
      <c r="N662" s="14" t="s">
        <v>4577</v>
      </c>
      <c r="O662" s="13" t="s">
        <v>14198</v>
      </c>
      <c r="P662" s="13" t="s">
        <v>10818</v>
      </c>
      <c r="Q662" s="13" t="s">
        <v>10818</v>
      </c>
    </row>
    <row r="663" spans="1:17" ht="57.6" x14ac:dyDescent="0.3">
      <c r="A663" s="10" t="s">
        <v>24</v>
      </c>
      <c r="B663" s="11">
        <v>6020645</v>
      </c>
      <c r="C663" s="10" t="s">
        <v>1843</v>
      </c>
      <c r="D663" s="10" t="s">
        <v>1403</v>
      </c>
      <c r="E663" s="12">
        <v>45632</v>
      </c>
      <c r="F663" s="12">
        <v>46239</v>
      </c>
      <c r="G663" s="13" t="s">
        <v>10605</v>
      </c>
      <c r="H663" s="18">
        <v>27249.29</v>
      </c>
      <c r="I663" s="18">
        <v>23161.9</v>
      </c>
      <c r="J663" s="10" t="s">
        <v>30</v>
      </c>
      <c r="K663" s="15">
        <v>84.99999958554848</v>
      </c>
      <c r="L663" s="16" t="s">
        <v>1844</v>
      </c>
      <c r="M663" s="16" t="s">
        <v>1844</v>
      </c>
      <c r="N663" s="14" t="s">
        <v>4577</v>
      </c>
      <c r="O663" s="13" t="s">
        <v>14199</v>
      </c>
      <c r="P663" s="13" t="s">
        <v>10841</v>
      </c>
      <c r="Q663" s="13" t="s">
        <v>10842</v>
      </c>
    </row>
    <row r="664" spans="1:17" ht="112.2" x14ac:dyDescent="0.3">
      <c r="A664" s="10" t="s">
        <v>24</v>
      </c>
      <c r="B664" s="11">
        <v>6020646</v>
      </c>
      <c r="C664" s="10" t="s">
        <v>1633</v>
      </c>
      <c r="D664" s="10" t="s">
        <v>1634</v>
      </c>
      <c r="E664" s="12">
        <v>45632</v>
      </c>
      <c r="F664" s="12">
        <v>46239</v>
      </c>
      <c r="G664" s="13" t="s">
        <v>10605</v>
      </c>
      <c r="H664" s="18">
        <v>69999.990000000005</v>
      </c>
      <c r="I664" s="18">
        <v>59500</v>
      </c>
      <c r="J664" s="10" t="s">
        <v>30</v>
      </c>
      <c r="K664" s="15">
        <v>84.99999958554848</v>
      </c>
      <c r="L664" s="16" t="s">
        <v>10957</v>
      </c>
      <c r="M664" s="16" t="s">
        <v>10957</v>
      </c>
      <c r="N664" s="14" t="s">
        <v>4577</v>
      </c>
      <c r="O664" s="13" t="s">
        <v>14198</v>
      </c>
      <c r="P664" s="13" t="s">
        <v>10813</v>
      </c>
      <c r="Q664" s="13" t="s">
        <v>10813</v>
      </c>
    </row>
    <row r="665" spans="1:17" ht="57.6" x14ac:dyDescent="0.3">
      <c r="A665" s="10" t="s">
        <v>24</v>
      </c>
      <c r="B665" s="11">
        <v>6020647</v>
      </c>
      <c r="C665" s="10" t="s">
        <v>3147</v>
      </c>
      <c r="D665" s="10" t="s">
        <v>591</v>
      </c>
      <c r="E665" s="12">
        <v>45632</v>
      </c>
      <c r="F665" s="12">
        <v>46239</v>
      </c>
      <c r="G665" s="13" t="s">
        <v>10605</v>
      </c>
      <c r="H665" s="18">
        <v>27563.200000000001</v>
      </c>
      <c r="I665" s="18">
        <v>23428.720000000001</v>
      </c>
      <c r="J665" s="10" t="s">
        <v>30</v>
      </c>
      <c r="K665" s="15">
        <v>84.99999958554848</v>
      </c>
      <c r="L665" s="16" t="s">
        <v>10958</v>
      </c>
      <c r="M665" s="16" t="s">
        <v>10958</v>
      </c>
      <c r="N665" s="14" t="s">
        <v>4577</v>
      </c>
      <c r="O665" s="13" t="s">
        <v>14198</v>
      </c>
      <c r="P665" s="13" t="s">
        <v>10813</v>
      </c>
      <c r="Q665" s="13" t="s">
        <v>10839</v>
      </c>
    </row>
    <row r="666" spans="1:17" ht="336.6" x14ac:dyDescent="0.3">
      <c r="A666" s="10" t="s">
        <v>24</v>
      </c>
      <c r="B666" s="11">
        <v>6020648</v>
      </c>
      <c r="C666" s="10" t="s">
        <v>1528</v>
      </c>
      <c r="D666" s="10" t="s">
        <v>1529</v>
      </c>
      <c r="E666" s="12">
        <v>45632</v>
      </c>
      <c r="F666" s="12">
        <v>46239</v>
      </c>
      <c r="G666" s="13" t="s">
        <v>10605</v>
      </c>
      <c r="H666" s="18">
        <v>58871.4</v>
      </c>
      <c r="I666" s="18">
        <v>50040.69</v>
      </c>
      <c r="J666" s="10" t="s">
        <v>30</v>
      </c>
      <c r="K666" s="15">
        <v>84.99999958554848</v>
      </c>
      <c r="L666" s="16" t="s">
        <v>1530</v>
      </c>
      <c r="M666" s="16" t="s">
        <v>1530</v>
      </c>
      <c r="N666" s="14" t="s">
        <v>4577</v>
      </c>
      <c r="O666" s="13" t="s">
        <v>14198</v>
      </c>
      <c r="P666" s="13" t="s">
        <v>10813</v>
      </c>
      <c r="Q666" s="13" t="s">
        <v>10813</v>
      </c>
    </row>
    <row r="667" spans="1:17" ht="57.6" x14ac:dyDescent="0.3">
      <c r="A667" s="10" t="s">
        <v>24</v>
      </c>
      <c r="B667" s="11">
        <v>6020649</v>
      </c>
      <c r="C667" s="10" t="s">
        <v>549</v>
      </c>
      <c r="D667" s="10" t="s">
        <v>550</v>
      </c>
      <c r="E667" s="12">
        <v>45632</v>
      </c>
      <c r="F667" s="12">
        <v>46239</v>
      </c>
      <c r="G667" s="13" t="s">
        <v>10605</v>
      </c>
      <c r="H667" s="18">
        <v>69999.289999999994</v>
      </c>
      <c r="I667" s="18">
        <v>59499.39</v>
      </c>
      <c r="J667" s="10" t="s">
        <v>30</v>
      </c>
      <c r="K667" s="15">
        <v>84.99999958554848</v>
      </c>
      <c r="L667" s="16" t="s">
        <v>10959</v>
      </c>
      <c r="M667" s="16" t="s">
        <v>10959</v>
      </c>
      <c r="N667" s="14" t="s">
        <v>4577</v>
      </c>
      <c r="O667" s="13" t="s">
        <v>14198</v>
      </c>
      <c r="P667" s="13" t="s">
        <v>10813</v>
      </c>
      <c r="Q667" s="13" t="s">
        <v>10840</v>
      </c>
    </row>
    <row r="668" spans="1:17" ht="57.6" x14ac:dyDescent="0.3">
      <c r="A668" s="10" t="s">
        <v>24</v>
      </c>
      <c r="B668" s="11">
        <v>6020650</v>
      </c>
      <c r="C668" s="10" t="s">
        <v>491</v>
      </c>
      <c r="D668" s="10" t="s">
        <v>492</v>
      </c>
      <c r="E668" s="12">
        <v>45632</v>
      </c>
      <c r="F668" s="12">
        <v>46239</v>
      </c>
      <c r="G668" s="13" t="s">
        <v>10605</v>
      </c>
      <c r="H668" s="18">
        <v>22470</v>
      </c>
      <c r="I668" s="18">
        <v>19099.5</v>
      </c>
      <c r="J668" s="10" t="s">
        <v>30</v>
      </c>
      <c r="K668" s="15">
        <v>84.99999958554848</v>
      </c>
      <c r="L668" s="16" t="s">
        <v>493</v>
      </c>
      <c r="M668" s="16" t="s">
        <v>493</v>
      </c>
      <c r="N668" s="14" t="s">
        <v>4577</v>
      </c>
      <c r="O668" s="13" t="s">
        <v>14198</v>
      </c>
      <c r="P668" s="13" t="s">
        <v>10813</v>
      </c>
      <c r="Q668" s="13" t="s">
        <v>10813</v>
      </c>
    </row>
    <row r="669" spans="1:17" ht="132.6" x14ac:dyDescent="0.3">
      <c r="A669" s="10" t="s">
        <v>24</v>
      </c>
      <c r="B669" s="11">
        <v>6020651</v>
      </c>
      <c r="C669" s="10" t="s">
        <v>1856</v>
      </c>
      <c r="D669" s="10" t="s">
        <v>1857</v>
      </c>
      <c r="E669" s="12">
        <v>45632</v>
      </c>
      <c r="F669" s="12">
        <v>46239</v>
      </c>
      <c r="G669" s="13" t="s">
        <v>10605</v>
      </c>
      <c r="H669" s="18">
        <v>35053.199999999997</v>
      </c>
      <c r="I669" s="18">
        <v>29795.22</v>
      </c>
      <c r="J669" s="10" t="s">
        <v>30</v>
      </c>
      <c r="K669" s="15">
        <v>84.99999958554848</v>
      </c>
      <c r="L669" s="16" t="s">
        <v>1858</v>
      </c>
      <c r="M669" s="16" t="s">
        <v>1858</v>
      </c>
      <c r="N669" s="14" t="s">
        <v>4577</v>
      </c>
      <c r="O669" s="13" t="s">
        <v>14199</v>
      </c>
      <c r="P669" s="13" t="s">
        <v>10808</v>
      </c>
      <c r="Q669" s="13" t="s">
        <v>10809</v>
      </c>
    </row>
    <row r="670" spans="1:17" ht="397.8" x14ac:dyDescent="0.3">
      <c r="A670" s="10" t="s">
        <v>24</v>
      </c>
      <c r="B670" s="11">
        <v>6020652</v>
      </c>
      <c r="C670" s="10" t="s">
        <v>4176</v>
      </c>
      <c r="D670" s="10" t="s">
        <v>4177</v>
      </c>
      <c r="E670" s="12">
        <v>45632</v>
      </c>
      <c r="F670" s="12">
        <v>46178</v>
      </c>
      <c r="G670" s="13" t="s">
        <v>10605</v>
      </c>
      <c r="H670" s="18">
        <v>41951.49</v>
      </c>
      <c r="I670" s="18">
        <v>35658.769999999997</v>
      </c>
      <c r="J670" s="10" t="s">
        <v>30</v>
      </c>
      <c r="K670" s="15">
        <v>84.99999958554848</v>
      </c>
      <c r="L670" s="16" t="s">
        <v>10960</v>
      </c>
      <c r="M670" s="16" t="s">
        <v>10960</v>
      </c>
      <c r="N670" s="14" t="s">
        <v>4577</v>
      </c>
      <c r="O670" s="13" t="s">
        <v>14199</v>
      </c>
      <c r="P670" s="13" t="s">
        <v>10808</v>
      </c>
      <c r="Q670" s="13" t="s">
        <v>10809</v>
      </c>
    </row>
    <row r="671" spans="1:17" ht="397.8" x14ac:dyDescent="0.3">
      <c r="A671" s="10" t="s">
        <v>24</v>
      </c>
      <c r="B671" s="11">
        <v>6020653</v>
      </c>
      <c r="C671" s="10" t="s">
        <v>4077</v>
      </c>
      <c r="D671" s="10" t="s">
        <v>4078</v>
      </c>
      <c r="E671" s="12">
        <v>45632</v>
      </c>
      <c r="F671" s="12">
        <v>46239</v>
      </c>
      <c r="G671" s="13" t="s">
        <v>10605</v>
      </c>
      <c r="H671" s="18">
        <v>64857.59</v>
      </c>
      <c r="I671" s="18">
        <v>55128.95</v>
      </c>
      <c r="J671" s="10" t="s">
        <v>30</v>
      </c>
      <c r="K671" s="15">
        <v>84.99999958554848</v>
      </c>
      <c r="L671" s="16" t="s">
        <v>4079</v>
      </c>
      <c r="M671" s="16" t="s">
        <v>4079</v>
      </c>
      <c r="N671" s="14" t="s">
        <v>4577</v>
      </c>
      <c r="O671" s="13" t="s">
        <v>14198</v>
      </c>
      <c r="P671" s="13" t="s">
        <v>10818</v>
      </c>
      <c r="Q671" s="13" t="s">
        <v>10818</v>
      </c>
    </row>
    <row r="672" spans="1:17" ht="102" x14ac:dyDescent="0.3">
      <c r="A672" s="10" t="s">
        <v>24</v>
      </c>
      <c r="B672" s="11">
        <v>6020654</v>
      </c>
      <c r="C672" s="10" t="s">
        <v>3240</v>
      </c>
      <c r="D672" s="10" t="s">
        <v>3241</v>
      </c>
      <c r="E672" s="12">
        <v>45632</v>
      </c>
      <c r="F672" s="12">
        <v>46239</v>
      </c>
      <c r="G672" s="13" t="s">
        <v>10605</v>
      </c>
      <c r="H672" s="18">
        <v>41999.99</v>
      </c>
      <c r="I672" s="18">
        <v>35699.99</v>
      </c>
      <c r="J672" s="10" t="s">
        <v>30</v>
      </c>
      <c r="K672" s="15">
        <v>84.99999958554848</v>
      </c>
      <c r="L672" s="16" t="s">
        <v>3242</v>
      </c>
      <c r="M672" s="16" t="s">
        <v>3242</v>
      </c>
      <c r="N672" s="14" t="s">
        <v>4577</v>
      </c>
      <c r="O672" s="13" t="s">
        <v>14198</v>
      </c>
      <c r="P672" s="13" t="s">
        <v>10813</v>
      </c>
      <c r="Q672" s="13" t="s">
        <v>10813</v>
      </c>
    </row>
    <row r="673" spans="1:17" ht="265.2" x14ac:dyDescent="0.3">
      <c r="A673" s="10" t="s">
        <v>24</v>
      </c>
      <c r="B673" s="11">
        <v>6020655</v>
      </c>
      <c r="C673" s="10" t="s">
        <v>3521</v>
      </c>
      <c r="D673" s="10" t="s">
        <v>3522</v>
      </c>
      <c r="E673" s="12">
        <v>45632</v>
      </c>
      <c r="F673" s="12">
        <v>46239</v>
      </c>
      <c r="G673" s="13" t="s">
        <v>10605</v>
      </c>
      <c r="H673" s="18">
        <v>69207.600000000006</v>
      </c>
      <c r="I673" s="18">
        <v>58826.46</v>
      </c>
      <c r="J673" s="10" t="s">
        <v>30</v>
      </c>
      <c r="K673" s="15">
        <v>84.99999958554848</v>
      </c>
      <c r="L673" s="16" t="s">
        <v>3523</v>
      </c>
      <c r="M673" s="16" t="s">
        <v>3523</v>
      </c>
      <c r="N673" s="14" t="s">
        <v>4577</v>
      </c>
      <c r="O673" s="13" t="s">
        <v>14198</v>
      </c>
      <c r="P673" s="13" t="s">
        <v>10806</v>
      </c>
      <c r="Q673" s="13" t="s">
        <v>10834</v>
      </c>
    </row>
    <row r="674" spans="1:17" ht="204" x14ac:dyDescent="0.3">
      <c r="A674" s="10" t="s">
        <v>24</v>
      </c>
      <c r="B674" s="11">
        <v>6020656</v>
      </c>
      <c r="C674" s="10" t="s">
        <v>1002</v>
      </c>
      <c r="D674" s="10" t="s">
        <v>1003</v>
      </c>
      <c r="E674" s="12">
        <v>45632</v>
      </c>
      <c r="F674" s="12">
        <v>46239</v>
      </c>
      <c r="G674" s="13" t="s">
        <v>10605</v>
      </c>
      <c r="H674" s="18">
        <v>29960</v>
      </c>
      <c r="I674" s="18">
        <v>25466</v>
      </c>
      <c r="J674" s="10" t="s">
        <v>30</v>
      </c>
      <c r="K674" s="15">
        <v>84.99999958554848</v>
      </c>
      <c r="L674" s="16" t="s">
        <v>1004</v>
      </c>
      <c r="M674" s="16" t="s">
        <v>1004</v>
      </c>
      <c r="N674" s="14" t="s">
        <v>4577</v>
      </c>
      <c r="O674" s="13" t="s">
        <v>14199</v>
      </c>
      <c r="P674" s="13" t="s">
        <v>10841</v>
      </c>
      <c r="Q674" s="13" t="s">
        <v>10842</v>
      </c>
    </row>
    <row r="675" spans="1:17" ht="367.2" x14ac:dyDescent="0.3">
      <c r="A675" s="10" t="s">
        <v>24</v>
      </c>
      <c r="B675" s="11">
        <v>6020657</v>
      </c>
      <c r="C675" s="10" t="s">
        <v>3835</v>
      </c>
      <c r="D675" s="10" t="s">
        <v>3836</v>
      </c>
      <c r="E675" s="12">
        <v>45632</v>
      </c>
      <c r="F675" s="12">
        <v>46239</v>
      </c>
      <c r="G675" s="13" t="s">
        <v>10605</v>
      </c>
      <c r="H675" s="18">
        <v>58094.98</v>
      </c>
      <c r="I675" s="18">
        <v>49380.73</v>
      </c>
      <c r="J675" s="10" t="s">
        <v>30</v>
      </c>
      <c r="K675" s="15">
        <v>84.99999958554848</v>
      </c>
      <c r="L675" s="16" t="s">
        <v>3837</v>
      </c>
      <c r="M675" s="16" t="s">
        <v>3837</v>
      </c>
      <c r="N675" s="14" t="s">
        <v>4577</v>
      </c>
      <c r="O675" s="13" t="s">
        <v>14198</v>
      </c>
      <c r="P675" s="13" t="s">
        <v>10818</v>
      </c>
      <c r="Q675" s="13" t="s">
        <v>10818</v>
      </c>
    </row>
    <row r="676" spans="1:17" ht="112.2" x14ac:dyDescent="0.3">
      <c r="A676" s="10" t="s">
        <v>24</v>
      </c>
      <c r="B676" s="11">
        <v>6020658</v>
      </c>
      <c r="C676" s="10" t="s">
        <v>4159</v>
      </c>
      <c r="D676" s="10" t="s">
        <v>4160</v>
      </c>
      <c r="E676" s="12">
        <v>45632</v>
      </c>
      <c r="F676" s="12">
        <v>46239</v>
      </c>
      <c r="G676" s="13" t="s">
        <v>10605</v>
      </c>
      <c r="H676" s="18">
        <v>37322.67</v>
      </c>
      <c r="I676" s="18">
        <v>31724.27</v>
      </c>
      <c r="J676" s="10" t="s">
        <v>30</v>
      </c>
      <c r="K676" s="15">
        <v>84.99999958554848</v>
      </c>
      <c r="L676" s="16" t="s">
        <v>4161</v>
      </c>
      <c r="M676" s="16" t="s">
        <v>4161</v>
      </c>
      <c r="N676" s="14" t="s">
        <v>4577</v>
      </c>
      <c r="O676" s="13" t="s">
        <v>14198</v>
      </c>
      <c r="P676" s="13" t="s">
        <v>10813</v>
      </c>
      <c r="Q676" s="13" t="s">
        <v>10813</v>
      </c>
    </row>
    <row r="677" spans="1:17" ht="61.2" x14ac:dyDescent="0.3">
      <c r="A677" s="10" t="s">
        <v>24</v>
      </c>
      <c r="B677" s="11">
        <v>6020659</v>
      </c>
      <c r="C677" s="10" t="s">
        <v>4115</v>
      </c>
      <c r="D677" s="10" t="s">
        <v>4116</v>
      </c>
      <c r="E677" s="12">
        <v>45632</v>
      </c>
      <c r="F677" s="12">
        <v>46239</v>
      </c>
      <c r="G677" s="13" t="s">
        <v>10605</v>
      </c>
      <c r="H677" s="18">
        <v>14380.8</v>
      </c>
      <c r="I677" s="18">
        <v>12223.68</v>
      </c>
      <c r="J677" s="10" t="s">
        <v>30</v>
      </c>
      <c r="K677" s="15">
        <v>84.99999958554848</v>
      </c>
      <c r="L677" s="16" t="s">
        <v>10961</v>
      </c>
      <c r="M677" s="16" t="s">
        <v>10961</v>
      </c>
      <c r="N677" s="14" t="s">
        <v>4577</v>
      </c>
      <c r="O677" s="13" t="s">
        <v>14199</v>
      </c>
      <c r="P677" s="13" t="s">
        <v>10841</v>
      </c>
      <c r="Q677" s="13" t="s">
        <v>10842</v>
      </c>
    </row>
    <row r="678" spans="1:17" ht="244.8" x14ac:dyDescent="0.3">
      <c r="A678" s="10" t="s">
        <v>24</v>
      </c>
      <c r="B678" s="11">
        <v>6020660</v>
      </c>
      <c r="C678" s="10" t="s">
        <v>3000</v>
      </c>
      <c r="D678" s="10" t="s">
        <v>571</v>
      </c>
      <c r="E678" s="12">
        <v>45632</v>
      </c>
      <c r="F678" s="12">
        <v>46239</v>
      </c>
      <c r="G678" s="13" t="s">
        <v>10605</v>
      </c>
      <c r="H678" s="18">
        <v>34999.99</v>
      </c>
      <c r="I678" s="18">
        <v>29749.99</v>
      </c>
      <c r="J678" s="10" t="s">
        <v>30</v>
      </c>
      <c r="K678" s="15">
        <v>84.99999958554848</v>
      </c>
      <c r="L678" s="16" t="s">
        <v>3001</v>
      </c>
      <c r="M678" s="16" t="s">
        <v>3001</v>
      </c>
      <c r="N678" s="14" t="s">
        <v>4577</v>
      </c>
      <c r="O678" s="13" t="s">
        <v>14198</v>
      </c>
      <c r="P678" s="13" t="s">
        <v>10813</v>
      </c>
      <c r="Q678" s="13" t="s">
        <v>10840</v>
      </c>
    </row>
    <row r="679" spans="1:17" ht="408" x14ac:dyDescent="0.3">
      <c r="A679" s="10" t="s">
        <v>24</v>
      </c>
      <c r="B679" s="11">
        <v>6020661</v>
      </c>
      <c r="C679" s="10" t="s">
        <v>3164</v>
      </c>
      <c r="D679" s="10" t="s">
        <v>3165</v>
      </c>
      <c r="E679" s="12">
        <v>45632</v>
      </c>
      <c r="F679" s="12">
        <v>46239</v>
      </c>
      <c r="G679" s="13" t="s">
        <v>10605</v>
      </c>
      <c r="H679" s="18">
        <v>69956.600000000006</v>
      </c>
      <c r="I679" s="18">
        <v>59463.11</v>
      </c>
      <c r="J679" s="10" t="s">
        <v>30</v>
      </c>
      <c r="K679" s="15">
        <v>84.99999958554848</v>
      </c>
      <c r="L679" s="16" t="s">
        <v>3166</v>
      </c>
      <c r="M679" s="16" t="s">
        <v>3166</v>
      </c>
      <c r="N679" s="14" t="s">
        <v>4577</v>
      </c>
      <c r="O679" s="13" t="s">
        <v>14198</v>
      </c>
      <c r="P679" s="13" t="s">
        <v>10813</v>
      </c>
      <c r="Q679" s="13" t="s">
        <v>10813</v>
      </c>
    </row>
    <row r="680" spans="1:17" ht="275.39999999999998" x14ac:dyDescent="0.3">
      <c r="A680" s="10" t="s">
        <v>24</v>
      </c>
      <c r="B680" s="11">
        <v>6020662</v>
      </c>
      <c r="C680" s="10" t="s">
        <v>2101</v>
      </c>
      <c r="D680" s="10" t="s">
        <v>2102</v>
      </c>
      <c r="E680" s="12">
        <v>45632</v>
      </c>
      <c r="F680" s="12">
        <v>46239</v>
      </c>
      <c r="G680" s="13" t="s">
        <v>10605</v>
      </c>
      <c r="H680" s="18">
        <v>69957.72</v>
      </c>
      <c r="I680" s="18">
        <v>59464.06</v>
      </c>
      <c r="J680" s="10" t="s">
        <v>30</v>
      </c>
      <c r="K680" s="15">
        <v>84.99999958554848</v>
      </c>
      <c r="L680" s="16" t="s">
        <v>2103</v>
      </c>
      <c r="M680" s="16" t="s">
        <v>2103</v>
      </c>
      <c r="N680" s="14" t="s">
        <v>4577</v>
      </c>
      <c r="O680" s="13" t="s">
        <v>14198</v>
      </c>
      <c r="P680" s="13" t="s">
        <v>10818</v>
      </c>
      <c r="Q680" s="13" t="s">
        <v>10818</v>
      </c>
    </row>
    <row r="681" spans="1:17" ht="102" x14ac:dyDescent="0.3">
      <c r="A681" s="10" t="s">
        <v>24</v>
      </c>
      <c r="B681" s="11">
        <v>6020663</v>
      </c>
      <c r="C681" s="10" t="s">
        <v>4253</v>
      </c>
      <c r="D681" s="10" t="s">
        <v>382</v>
      </c>
      <c r="E681" s="12">
        <v>45632</v>
      </c>
      <c r="F681" s="12">
        <v>46239</v>
      </c>
      <c r="G681" s="13" t="s">
        <v>10605</v>
      </c>
      <c r="H681" s="18">
        <v>69986.559999999998</v>
      </c>
      <c r="I681" s="18">
        <v>59488.58</v>
      </c>
      <c r="J681" s="10" t="s">
        <v>30</v>
      </c>
      <c r="K681" s="15">
        <v>84.99999958554848</v>
      </c>
      <c r="L681" s="16" t="s">
        <v>10962</v>
      </c>
      <c r="M681" s="16" t="s">
        <v>10962</v>
      </c>
      <c r="N681" s="14" t="s">
        <v>4577</v>
      </c>
      <c r="O681" s="13" t="s">
        <v>14198</v>
      </c>
      <c r="P681" s="13" t="s">
        <v>10813</v>
      </c>
      <c r="Q681" s="13" t="s">
        <v>10813</v>
      </c>
    </row>
    <row r="682" spans="1:17" ht="102" x14ac:dyDescent="0.3">
      <c r="A682" s="10" t="s">
        <v>24</v>
      </c>
      <c r="B682" s="11">
        <v>6020664</v>
      </c>
      <c r="C682" s="10" t="s">
        <v>253</v>
      </c>
      <c r="D682" s="10" t="s">
        <v>254</v>
      </c>
      <c r="E682" s="12">
        <v>45632</v>
      </c>
      <c r="F682" s="12">
        <v>46178</v>
      </c>
      <c r="G682" s="13" t="s">
        <v>10605</v>
      </c>
      <c r="H682" s="18">
        <v>69986.559999999998</v>
      </c>
      <c r="I682" s="18">
        <v>59488.58</v>
      </c>
      <c r="J682" s="10" t="s">
        <v>30</v>
      </c>
      <c r="K682" s="15">
        <v>84.99999958554848</v>
      </c>
      <c r="L682" s="16" t="s">
        <v>10963</v>
      </c>
      <c r="M682" s="16" t="s">
        <v>10963</v>
      </c>
      <c r="N682" s="14" t="s">
        <v>4577</v>
      </c>
      <c r="O682" s="13" t="s">
        <v>14199</v>
      </c>
      <c r="P682" s="13" t="s">
        <v>10808</v>
      </c>
      <c r="Q682" s="13" t="s">
        <v>10809</v>
      </c>
    </row>
    <row r="683" spans="1:17" ht="81.599999999999994" x14ac:dyDescent="0.3">
      <c r="A683" s="10" t="s">
        <v>24</v>
      </c>
      <c r="B683" s="11">
        <v>6020665</v>
      </c>
      <c r="C683" s="10" t="s">
        <v>1825</v>
      </c>
      <c r="D683" s="10" t="s">
        <v>1826</v>
      </c>
      <c r="E683" s="12">
        <v>45632</v>
      </c>
      <c r="F683" s="12">
        <v>46239</v>
      </c>
      <c r="G683" s="13" t="s">
        <v>10605</v>
      </c>
      <c r="H683" s="18">
        <v>52776.03</v>
      </c>
      <c r="I683" s="18">
        <v>44859.63</v>
      </c>
      <c r="J683" s="10" t="s">
        <v>30</v>
      </c>
      <c r="K683" s="15">
        <v>84.99999958554848</v>
      </c>
      <c r="L683" s="16" t="s">
        <v>1827</v>
      </c>
      <c r="M683" s="16" t="s">
        <v>1827</v>
      </c>
      <c r="N683" s="14" t="s">
        <v>4577</v>
      </c>
      <c r="O683" s="13" t="s">
        <v>14198</v>
      </c>
      <c r="P683" s="13" t="s">
        <v>10806</v>
      </c>
      <c r="Q683" s="13" t="s">
        <v>10806</v>
      </c>
    </row>
    <row r="684" spans="1:17" ht="57.6" x14ac:dyDescent="0.3">
      <c r="A684" s="10" t="s">
        <v>24</v>
      </c>
      <c r="B684" s="11">
        <v>6020666</v>
      </c>
      <c r="C684" s="10" t="s">
        <v>4002</v>
      </c>
      <c r="D684" s="10" t="s">
        <v>4003</v>
      </c>
      <c r="E684" s="12">
        <v>45632</v>
      </c>
      <c r="F684" s="12">
        <v>46239</v>
      </c>
      <c r="G684" s="13" t="s">
        <v>10605</v>
      </c>
      <c r="H684" s="18">
        <v>69999.990000000005</v>
      </c>
      <c r="I684" s="18">
        <v>59500</v>
      </c>
      <c r="J684" s="10" t="s">
        <v>30</v>
      </c>
      <c r="K684" s="15">
        <v>84.99999958554848</v>
      </c>
      <c r="L684" s="16" t="s">
        <v>10964</v>
      </c>
      <c r="M684" s="16" t="s">
        <v>10964</v>
      </c>
      <c r="N684" s="14" t="s">
        <v>4577</v>
      </c>
      <c r="O684" s="13" t="s">
        <v>14198</v>
      </c>
      <c r="P684" s="13" t="s">
        <v>10813</v>
      </c>
      <c r="Q684" s="13" t="s">
        <v>10839</v>
      </c>
    </row>
    <row r="685" spans="1:17" ht="91.8" x14ac:dyDescent="0.3">
      <c r="A685" s="10" t="s">
        <v>24</v>
      </c>
      <c r="B685" s="11">
        <v>6020667</v>
      </c>
      <c r="C685" s="10" t="s">
        <v>1808</v>
      </c>
      <c r="D685" s="10" t="s">
        <v>1809</v>
      </c>
      <c r="E685" s="12">
        <v>45632</v>
      </c>
      <c r="F685" s="12">
        <v>46239</v>
      </c>
      <c r="G685" s="13" t="s">
        <v>10605</v>
      </c>
      <c r="H685" s="18">
        <v>68908</v>
      </c>
      <c r="I685" s="18">
        <v>58571.8</v>
      </c>
      <c r="J685" s="10" t="s">
        <v>30</v>
      </c>
      <c r="K685" s="15">
        <v>84.99999958554848</v>
      </c>
      <c r="L685" s="16" t="s">
        <v>10965</v>
      </c>
      <c r="M685" s="16" t="s">
        <v>10965</v>
      </c>
      <c r="N685" s="14" t="s">
        <v>4577</v>
      </c>
      <c r="O685" s="13" t="s">
        <v>14199</v>
      </c>
      <c r="P685" s="13" t="s">
        <v>10808</v>
      </c>
      <c r="Q685" s="13" t="s">
        <v>10845</v>
      </c>
    </row>
    <row r="686" spans="1:17" ht="377.4" x14ac:dyDescent="0.3">
      <c r="A686" s="10" t="s">
        <v>24</v>
      </c>
      <c r="B686" s="11">
        <v>6020668</v>
      </c>
      <c r="C686" s="10" t="s">
        <v>310</v>
      </c>
      <c r="D686" s="10" t="s">
        <v>311</v>
      </c>
      <c r="E686" s="12">
        <v>45632</v>
      </c>
      <c r="F686" s="12">
        <v>46239</v>
      </c>
      <c r="G686" s="13" t="s">
        <v>10605</v>
      </c>
      <c r="H686" s="18">
        <v>69999.990000000005</v>
      </c>
      <c r="I686" s="18">
        <v>59500</v>
      </c>
      <c r="J686" s="10" t="s">
        <v>30</v>
      </c>
      <c r="K686" s="15">
        <v>84.99999958554848</v>
      </c>
      <c r="L686" s="16" t="s">
        <v>10966</v>
      </c>
      <c r="M686" s="16" t="s">
        <v>10966</v>
      </c>
      <c r="N686" s="14" t="s">
        <v>4577</v>
      </c>
      <c r="O686" s="13" t="s">
        <v>14198</v>
      </c>
      <c r="P686" s="13" t="s">
        <v>10806</v>
      </c>
      <c r="Q686" s="13" t="s">
        <v>10834</v>
      </c>
    </row>
    <row r="687" spans="1:17" ht="91.8" x14ac:dyDescent="0.3">
      <c r="A687" s="10" t="s">
        <v>24</v>
      </c>
      <c r="B687" s="11">
        <v>6020669</v>
      </c>
      <c r="C687" s="10" t="s">
        <v>3917</v>
      </c>
      <c r="D687" s="10" t="s">
        <v>479</v>
      </c>
      <c r="E687" s="12">
        <v>45632</v>
      </c>
      <c r="F687" s="12">
        <v>46239</v>
      </c>
      <c r="G687" s="13" t="s">
        <v>10605</v>
      </c>
      <c r="H687" s="18">
        <v>69956.600000000006</v>
      </c>
      <c r="I687" s="18">
        <v>59463.11</v>
      </c>
      <c r="J687" s="10" t="s">
        <v>30</v>
      </c>
      <c r="K687" s="15">
        <v>84.99999958554848</v>
      </c>
      <c r="L687" s="16" t="s">
        <v>3918</v>
      </c>
      <c r="M687" s="16" t="s">
        <v>3918</v>
      </c>
      <c r="N687" s="14" t="s">
        <v>4577</v>
      </c>
      <c r="O687" s="13" t="s">
        <v>14199</v>
      </c>
      <c r="P687" s="13" t="s">
        <v>10808</v>
      </c>
      <c r="Q687" s="13" t="s">
        <v>10809</v>
      </c>
    </row>
    <row r="688" spans="1:17" ht="61.2" x14ac:dyDescent="0.3">
      <c r="A688" s="10" t="s">
        <v>24</v>
      </c>
      <c r="B688" s="11">
        <v>6020670</v>
      </c>
      <c r="C688" s="10" t="s">
        <v>814</v>
      </c>
      <c r="D688" s="10" t="s">
        <v>815</v>
      </c>
      <c r="E688" s="12">
        <v>45632</v>
      </c>
      <c r="F688" s="12">
        <v>46239</v>
      </c>
      <c r="G688" s="13" t="s">
        <v>10605</v>
      </c>
      <c r="H688" s="18">
        <v>69978.320000000007</v>
      </c>
      <c r="I688" s="18">
        <v>59481.57</v>
      </c>
      <c r="J688" s="10" t="s">
        <v>30</v>
      </c>
      <c r="K688" s="15">
        <v>84.99999958554848</v>
      </c>
      <c r="L688" s="16" t="s">
        <v>816</v>
      </c>
      <c r="M688" s="16" t="s">
        <v>816</v>
      </c>
      <c r="N688" s="14" t="s">
        <v>4577</v>
      </c>
      <c r="O688" s="13" t="s">
        <v>14198</v>
      </c>
      <c r="P688" s="13" t="s">
        <v>10813</v>
      </c>
      <c r="Q688" s="13" t="s">
        <v>10840</v>
      </c>
    </row>
    <row r="689" spans="1:17" ht="224.4" x14ac:dyDescent="0.3">
      <c r="A689" s="10" t="s">
        <v>24</v>
      </c>
      <c r="B689" s="11">
        <v>6020671</v>
      </c>
      <c r="C689" s="10" t="s">
        <v>4096</v>
      </c>
      <c r="D689" s="10" t="s">
        <v>4097</v>
      </c>
      <c r="E689" s="12">
        <v>45632</v>
      </c>
      <c r="F689" s="12">
        <v>46239</v>
      </c>
      <c r="G689" s="13" t="s">
        <v>10605</v>
      </c>
      <c r="H689" s="18">
        <v>60129.99</v>
      </c>
      <c r="I689" s="18">
        <v>51110.49</v>
      </c>
      <c r="J689" s="10" t="s">
        <v>30</v>
      </c>
      <c r="K689" s="15">
        <v>84.99999958554848</v>
      </c>
      <c r="L689" s="16" t="s">
        <v>4098</v>
      </c>
      <c r="M689" s="16" t="s">
        <v>4098</v>
      </c>
      <c r="N689" s="14" t="s">
        <v>4577</v>
      </c>
      <c r="O689" s="13" t="s">
        <v>14198</v>
      </c>
      <c r="P689" s="13" t="s">
        <v>10813</v>
      </c>
      <c r="Q689" s="13" t="s">
        <v>10813</v>
      </c>
    </row>
    <row r="690" spans="1:17" ht="81.599999999999994" x14ac:dyDescent="0.3">
      <c r="A690" s="10" t="s">
        <v>24</v>
      </c>
      <c r="B690" s="11">
        <v>6020672</v>
      </c>
      <c r="C690" s="10" t="s">
        <v>3921</v>
      </c>
      <c r="D690" s="10" t="s">
        <v>3922</v>
      </c>
      <c r="E690" s="12">
        <v>45632</v>
      </c>
      <c r="F690" s="12">
        <v>46239</v>
      </c>
      <c r="G690" s="13" t="s">
        <v>10605</v>
      </c>
      <c r="H690" s="18">
        <v>69769.350000000006</v>
      </c>
      <c r="I690" s="18">
        <v>59303.95</v>
      </c>
      <c r="J690" s="10" t="s">
        <v>30</v>
      </c>
      <c r="K690" s="15">
        <v>84.99999958554848</v>
      </c>
      <c r="L690" s="16" t="s">
        <v>10967</v>
      </c>
      <c r="M690" s="16" t="s">
        <v>10967</v>
      </c>
      <c r="N690" s="14" t="s">
        <v>4577</v>
      </c>
      <c r="O690" s="13" t="s">
        <v>14199</v>
      </c>
      <c r="P690" s="13" t="s">
        <v>10808</v>
      </c>
      <c r="Q690" s="13" t="s">
        <v>10809</v>
      </c>
    </row>
    <row r="691" spans="1:17" ht="71.400000000000006" x14ac:dyDescent="0.3">
      <c r="A691" s="10" t="s">
        <v>24</v>
      </c>
      <c r="B691" s="11">
        <v>6020673</v>
      </c>
      <c r="C691" s="10" t="s">
        <v>2851</v>
      </c>
      <c r="D691" s="10" t="s">
        <v>2852</v>
      </c>
      <c r="E691" s="12">
        <v>45632</v>
      </c>
      <c r="F691" s="12">
        <v>46239</v>
      </c>
      <c r="G691" s="13" t="s">
        <v>10605</v>
      </c>
      <c r="H691" s="18">
        <v>68529.37</v>
      </c>
      <c r="I691" s="18">
        <v>58249.97</v>
      </c>
      <c r="J691" s="10" t="s">
        <v>30</v>
      </c>
      <c r="K691" s="15">
        <v>84.99999958554848</v>
      </c>
      <c r="L691" s="16" t="s">
        <v>10968</v>
      </c>
      <c r="M691" s="16" t="s">
        <v>10968</v>
      </c>
      <c r="N691" s="14" t="s">
        <v>4577</v>
      </c>
      <c r="O691" s="13" t="s">
        <v>14198</v>
      </c>
      <c r="P691" s="13" t="s">
        <v>10818</v>
      </c>
      <c r="Q691" s="13" t="s">
        <v>10818</v>
      </c>
    </row>
    <row r="692" spans="1:17" ht="57.6" x14ac:dyDescent="0.3">
      <c r="A692" s="10" t="s">
        <v>24</v>
      </c>
      <c r="B692" s="11">
        <v>6020674</v>
      </c>
      <c r="C692" s="10" t="s">
        <v>4052</v>
      </c>
      <c r="D692" s="10" t="s">
        <v>4053</v>
      </c>
      <c r="E692" s="12">
        <v>45632</v>
      </c>
      <c r="F692" s="12">
        <v>46239</v>
      </c>
      <c r="G692" s="13" t="s">
        <v>10605</v>
      </c>
      <c r="H692" s="18">
        <v>69956.600000000006</v>
      </c>
      <c r="I692" s="18">
        <v>59463.11</v>
      </c>
      <c r="J692" s="10" t="s">
        <v>30</v>
      </c>
      <c r="K692" s="15">
        <v>84.99999958554848</v>
      </c>
      <c r="L692" s="16" t="s">
        <v>4054</v>
      </c>
      <c r="M692" s="16" t="s">
        <v>4054</v>
      </c>
      <c r="N692" s="14" t="s">
        <v>4577</v>
      </c>
      <c r="O692" s="13" t="s">
        <v>14199</v>
      </c>
      <c r="P692" s="13" t="s">
        <v>10808</v>
      </c>
      <c r="Q692" s="13" t="s">
        <v>10809</v>
      </c>
    </row>
    <row r="693" spans="1:17" ht="71.400000000000006" x14ac:dyDescent="0.3">
      <c r="A693" s="10" t="s">
        <v>24</v>
      </c>
      <c r="B693" s="11">
        <v>6020675</v>
      </c>
      <c r="C693" s="10" t="s">
        <v>2328</v>
      </c>
      <c r="D693" s="10" t="s">
        <v>2329</v>
      </c>
      <c r="E693" s="12">
        <v>45632</v>
      </c>
      <c r="F693" s="12">
        <v>46239</v>
      </c>
      <c r="G693" s="13" t="s">
        <v>10605</v>
      </c>
      <c r="H693" s="18">
        <v>46662.7</v>
      </c>
      <c r="I693" s="18">
        <v>39663.29</v>
      </c>
      <c r="J693" s="10" t="s">
        <v>30</v>
      </c>
      <c r="K693" s="15">
        <v>84.99999958554848</v>
      </c>
      <c r="L693" s="16" t="s">
        <v>10969</v>
      </c>
      <c r="M693" s="16" t="s">
        <v>10969</v>
      </c>
      <c r="N693" s="14" t="s">
        <v>4577</v>
      </c>
      <c r="O693" s="13" t="s">
        <v>14198</v>
      </c>
      <c r="P693" s="13" t="s">
        <v>10818</v>
      </c>
      <c r="Q693" s="13" t="s">
        <v>10818</v>
      </c>
    </row>
    <row r="694" spans="1:17" ht="57.6" x14ac:dyDescent="0.3">
      <c r="A694" s="10" t="s">
        <v>24</v>
      </c>
      <c r="B694" s="11">
        <v>6020676</v>
      </c>
      <c r="C694" s="10" t="s">
        <v>3053</v>
      </c>
      <c r="D694" s="10" t="s">
        <v>3054</v>
      </c>
      <c r="E694" s="12">
        <v>45632</v>
      </c>
      <c r="F694" s="12">
        <v>46239</v>
      </c>
      <c r="G694" s="13" t="s">
        <v>10605</v>
      </c>
      <c r="H694" s="18">
        <v>69956.600000000006</v>
      </c>
      <c r="I694" s="18">
        <v>59463.11</v>
      </c>
      <c r="J694" s="10" t="s">
        <v>30</v>
      </c>
      <c r="K694" s="15">
        <v>84.99999958554848</v>
      </c>
      <c r="L694" s="16" t="s">
        <v>3055</v>
      </c>
      <c r="M694" s="16" t="s">
        <v>3055</v>
      </c>
      <c r="N694" s="14" t="s">
        <v>4577</v>
      </c>
      <c r="O694" s="13" t="s">
        <v>14199</v>
      </c>
      <c r="P694" s="13" t="s">
        <v>10808</v>
      </c>
      <c r="Q694" s="13" t="s">
        <v>10809</v>
      </c>
    </row>
    <row r="695" spans="1:17" ht="214.2" x14ac:dyDescent="0.3">
      <c r="A695" s="10" t="s">
        <v>24</v>
      </c>
      <c r="B695" s="11">
        <v>6020677</v>
      </c>
      <c r="C695" s="10" t="s">
        <v>4221</v>
      </c>
      <c r="D695" s="10" t="s">
        <v>1266</v>
      </c>
      <c r="E695" s="12">
        <v>45632</v>
      </c>
      <c r="F695" s="12">
        <v>46239</v>
      </c>
      <c r="G695" s="13" t="s">
        <v>10605</v>
      </c>
      <c r="H695" s="18">
        <v>69513.78</v>
      </c>
      <c r="I695" s="18">
        <v>59086.720000000001</v>
      </c>
      <c r="J695" s="10" t="s">
        <v>30</v>
      </c>
      <c r="K695" s="15">
        <v>84.99999958554848</v>
      </c>
      <c r="L695" s="16" t="s">
        <v>10970</v>
      </c>
      <c r="M695" s="16" t="s">
        <v>10970</v>
      </c>
      <c r="N695" s="14" t="s">
        <v>4577</v>
      </c>
      <c r="O695" s="13" t="s">
        <v>14199</v>
      </c>
      <c r="P695" s="13" t="s">
        <v>10808</v>
      </c>
      <c r="Q695" s="13" t="s">
        <v>10809</v>
      </c>
    </row>
    <row r="696" spans="1:17" ht="102" x14ac:dyDescent="0.3">
      <c r="A696" s="10" t="s">
        <v>24</v>
      </c>
      <c r="B696" s="11">
        <v>6020678</v>
      </c>
      <c r="C696" s="10" t="s">
        <v>1760</v>
      </c>
      <c r="D696" s="10" t="s">
        <v>382</v>
      </c>
      <c r="E696" s="12">
        <v>45632</v>
      </c>
      <c r="F696" s="12">
        <v>46239</v>
      </c>
      <c r="G696" s="13" t="s">
        <v>10605</v>
      </c>
      <c r="H696" s="18">
        <v>69986.559999999998</v>
      </c>
      <c r="I696" s="18">
        <v>59488.58</v>
      </c>
      <c r="J696" s="10" t="s">
        <v>30</v>
      </c>
      <c r="K696" s="15">
        <v>84.99999958554848</v>
      </c>
      <c r="L696" s="16" t="s">
        <v>10971</v>
      </c>
      <c r="M696" s="16" t="s">
        <v>10971</v>
      </c>
      <c r="N696" s="14" t="s">
        <v>4577</v>
      </c>
      <c r="O696" s="13" t="s">
        <v>14199</v>
      </c>
      <c r="P696" s="13" t="s">
        <v>10808</v>
      </c>
      <c r="Q696" s="13" t="s">
        <v>10809</v>
      </c>
    </row>
    <row r="697" spans="1:17" ht="102" x14ac:dyDescent="0.3">
      <c r="A697" s="10" t="s">
        <v>24</v>
      </c>
      <c r="B697" s="11">
        <v>6020679</v>
      </c>
      <c r="C697" s="10" t="s">
        <v>3642</v>
      </c>
      <c r="D697" s="10" t="s">
        <v>382</v>
      </c>
      <c r="E697" s="12">
        <v>45632</v>
      </c>
      <c r="F697" s="12">
        <v>46239</v>
      </c>
      <c r="G697" s="13" t="s">
        <v>10605</v>
      </c>
      <c r="H697" s="18">
        <v>69986.559999999998</v>
      </c>
      <c r="I697" s="18">
        <v>59488.58</v>
      </c>
      <c r="J697" s="10" t="s">
        <v>30</v>
      </c>
      <c r="K697" s="15">
        <v>84.99999958554848</v>
      </c>
      <c r="L697" s="16" t="s">
        <v>3643</v>
      </c>
      <c r="M697" s="16" t="s">
        <v>3643</v>
      </c>
      <c r="N697" s="14" t="s">
        <v>4577</v>
      </c>
      <c r="O697" s="13" t="s">
        <v>14199</v>
      </c>
      <c r="P697" s="13" t="s">
        <v>10808</v>
      </c>
      <c r="Q697" s="13" t="s">
        <v>10809</v>
      </c>
    </row>
    <row r="698" spans="1:17" ht="377.4" x14ac:dyDescent="0.3">
      <c r="A698" s="10" t="s">
        <v>24</v>
      </c>
      <c r="B698" s="11">
        <v>6020680</v>
      </c>
      <c r="C698" s="10" t="s">
        <v>1769</v>
      </c>
      <c r="D698" s="10" t="s">
        <v>1770</v>
      </c>
      <c r="E698" s="12">
        <v>45632</v>
      </c>
      <c r="F698" s="12">
        <v>46239</v>
      </c>
      <c r="G698" s="13" t="s">
        <v>10605</v>
      </c>
      <c r="H698" s="18">
        <v>69999.990000000005</v>
      </c>
      <c r="I698" s="18">
        <v>59500</v>
      </c>
      <c r="J698" s="10" t="s">
        <v>30</v>
      </c>
      <c r="K698" s="15">
        <v>84.99999958554848</v>
      </c>
      <c r="L698" s="16" t="s">
        <v>10972</v>
      </c>
      <c r="M698" s="16" t="s">
        <v>10972</v>
      </c>
      <c r="N698" s="14" t="s">
        <v>4577</v>
      </c>
      <c r="O698" s="13" t="s">
        <v>14199</v>
      </c>
      <c r="P698" s="13" t="s">
        <v>10808</v>
      </c>
      <c r="Q698" s="13" t="s">
        <v>10844</v>
      </c>
    </row>
    <row r="699" spans="1:17" ht="132.6" x14ac:dyDescent="0.3">
      <c r="A699" s="10" t="s">
        <v>24</v>
      </c>
      <c r="B699" s="11">
        <v>6020681</v>
      </c>
      <c r="C699" s="10" t="s">
        <v>1113</v>
      </c>
      <c r="D699" s="10" t="s">
        <v>1114</v>
      </c>
      <c r="E699" s="12">
        <v>45632</v>
      </c>
      <c r="F699" s="12">
        <v>46239</v>
      </c>
      <c r="G699" s="13" t="s">
        <v>10605</v>
      </c>
      <c r="H699" s="18">
        <v>69994.05</v>
      </c>
      <c r="I699" s="18">
        <v>59494.94</v>
      </c>
      <c r="J699" s="10" t="s">
        <v>30</v>
      </c>
      <c r="K699" s="15">
        <v>84.99999958554848</v>
      </c>
      <c r="L699" s="16" t="s">
        <v>1115</v>
      </c>
      <c r="M699" s="16" t="s">
        <v>1115</v>
      </c>
      <c r="N699" s="14" t="s">
        <v>4577</v>
      </c>
      <c r="O699" s="13" t="s">
        <v>14199</v>
      </c>
      <c r="P699" s="13" t="s">
        <v>10841</v>
      </c>
      <c r="Q699" s="13" t="s">
        <v>10842</v>
      </c>
    </row>
    <row r="700" spans="1:17" ht="57.6" x14ac:dyDescent="0.3">
      <c r="A700" s="10" t="s">
        <v>24</v>
      </c>
      <c r="B700" s="11">
        <v>6020682</v>
      </c>
      <c r="C700" s="10" t="s">
        <v>2760</v>
      </c>
      <c r="D700" s="10" t="s">
        <v>1853</v>
      </c>
      <c r="E700" s="12">
        <v>45632</v>
      </c>
      <c r="F700" s="12">
        <v>46239</v>
      </c>
      <c r="G700" s="13" t="s">
        <v>10605</v>
      </c>
      <c r="H700" s="18">
        <v>69994.05</v>
      </c>
      <c r="I700" s="18">
        <v>59494.94</v>
      </c>
      <c r="J700" s="10" t="s">
        <v>30</v>
      </c>
      <c r="K700" s="15">
        <v>84.99999958554848</v>
      </c>
      <c r="L700" s="16" t="s">
        <v>10973</v>
      </c>
      <c r="M700" s="16" t="s">
        <v>10973</v>
      </c>
      <c r="N700" s="14" t="s">
        <v>4577</v>
      </c>
      <c r="O700" s="13" t="s">
        <v>14198</v>
      </c>
      <c r="P700" s="13" t="s">
        <v>10813</v>
      </c>
      <c r="Q700" s="13" t="s">
        <v>10813</v>
      </c>
    </row>
    <row r="701" spans="1:17" ht="102" x14ac:dyDescent="0.3">
      <c r="A701" s="10" t="s">
        <v>24</v>
      </c>
      <c r="B701" s="11">
        <v>6020683</v>
      </c>
      <c r="C701" s="10" t="s">
        <v>1839</v>
      </c>
      <c r="D701" s="10" t="s">
        <v>382</v>
      </c>
      <c r="E701" s="12">
        <v>45632</v>
      </c>
      <c r="F701" s="12">
        <v>46178</v>
      </c>
      <c r="G701" s="13" t="s">
        <v>10605</v>
      </c>
      <c r="H701" s="18">
        <v>69986.559999999998</v>
      </c>
      <c r="I701" s="18">
        <v>59488.58</v>
      </c>
      <c r="J701" s="10" t="s">
        <v>30</v>
      </c>
      <c r="K701" s="15">
        <v>84.99999958554848</v>
      </c>
      <c r="L701" s="16" t="s">
        <v>10974</v>
      </c>
      <c r="M701" s="16" t="s">
        <v>10974</v>
      </c>
      <c r="N701" s="14" t="s">
        <v>4577</v>
      </c>
      <c r="O701" s="13" t="s">
        <v>14199</v>
      </c>
      <c r="P701" s="13" t="s">
        <v>10808</v>
      </c>
      <c r="Q701" s="13" t="s">
        <v>10809</v>
      </c>
    </row>
    <row r="702" spans="1:17" ht="102" x14ac:dyDescent="0.3">
      <c r="A702" s="10" t="s">
        <v>24</v>
      </c>
      <c r="B702" s="11">
        <v>6020684</v>
      </c>
      <c r="C702" s="10" t="s">
        <v>812</v>
      </c>
      <c r="D702" s="10" t="s">
        <v>382</v>
      </c>
      <c r="E702" s="12">
        <v>45632</v>
      </c>
      <c r="F702" s="12">
        <v>46239</v>
      </c>
      <c r="G702" s="13" t="s">
        <v>10605</v>
      </c>
      <c r="H702" s="18">
        <v>69986.559999999998</v>
      </c>
      <c r="I702" s="18">
        <v>59488.58</v>
      </c>
      <c r="J702" s="10" t="s">
        <v>30</v>
      </c>
      <c r="K702" s="15">
        <v>84.99999958554848</v>
      </c>
      <c r="L702" s="16" t="s">
        <v>10975</v>
      </c>
      <c r="M702" s="16" t="s">
        <v>10975</v>
      </c>
      <c r="N702" s="14" t="s">
        <v>4577</v>
      </c>
      <c r="O702" s="13" t="s">
        <v>14198</v>
      </c>
      <c r="P702" s="13" t="s">
        <v>10818</v>
      </c>
      <c r="Q702" s="13" t="s">
        <v>10818</v>
      </c>
    </row>
    <row r="703" spans="1:17" ht="244.8" x14ac:dyDescent="0.3">
      <c r="A703" s="10" t="s">
        <v>24</v>
      </c>
      <c r="B703" s="11">
        <v>6020685</v>
      </c>
      <c r="C703" s="10" t="s">
        <v>3651</v>
      </c>
      <c r="D703" s="10" t="s">
        <v>3652</v>
      </c>
      <c r="E703" s="12">
        <v>45632</v>
      </c>
      <c r="F703" s="12">
        <v>46239</v>
      </c>
      <c r="G703" s="13" t="s">
        <v>10605</v>
      </c>
      <c r="H703" s="18">
        <v>64129.38</v>
      </c>
      <c r="I703" s="18">
        <v>54509.97</v>
      </c>
      <c r="J703" s="10" t="s">
        <v>30</v>
      </c>
      <c r="K703" s="15">
        <v>84.99999958554848</v>
      </c>
      <c r="L703" s="16" t="s">
        <v>3280</v>
      </c>
      <c r="M703" s="16" t="s">
        <v>3280</v>
      </c>
      <c r="N703" s="14" t="s">
        <v>4577</v>
      </c>
      <c r="O703" s="13" t="s">
        <v>14198</v>
      </c>
      <c r="P703" s="13" t="s">
        <v>10817</v>
      </c>
      <c r="Q703" s="13" t="s">
        <v>10817</v>
      </c>
    </row>
    <row r="704" spans="1:17" ht="57.6" x14ac:dyDescent="0.3">
      <c r="A704" s="10" t="s">
        <v>24</v>
      </c>
      <c r="B704" s="11">
        <v>6020686</v>
      </c>
      <c r="C704" s="10" t="s">
        <v>765</v>
      </c>
      <c r="D704" s="10" t="s">
        <v>766</v>
      </c>
      <c r="E704" s="12">
        <v>45632</v>
      </c>
      <c r="F704" s="12">
        <v>46239</v>
      </c>
      <c r="G704" s="13" t="s">
        <v>10605</v>
      </c>
      <c r="H704" s="18">
        <v>60661.51</v>
      </c>
      <c r="I704" s="18">
        <v>51562.28</v>
      </c>
      <c r="J704" s="10" t="s">
        <v>30</v>
      </c>
      <c r="K704" s="15">
        <v>84.99999958554848</v>
      </c>
      <c r="L704" s="16" t="s">
        <v>767</v>
      </c>
      <c r="M704" s="16" t="s">
        <v>767</v>
      </c>
      <c r="N704" s="14" t="s">
        <v>4577</v>
      </c>
      <c r="O704" s="13" t="s">
        <v>14198</v>
      </c>
      <c r="P704" s="13" t="s">
        <v>10813</v>
      </c>
      <c r="Q704" s="13" t="s">
        <v>10839</v>
      </c>
    </row>
    <row r="705" spans="1:17" ht="153" x14ac:dyDescent="0.3">
      <c r="A705" s="10" t="s">
        <v>24</v>
      </c>
      <c r="B705" s="11">
        <v>6020687</v>
      </c>
      <c r="C705" s="10" t="s">
        <v>1608</v>
      </c>
      <c r="D705" s="10" t="s">
        <v>1609</v>
      </c>
      <c r="E705" s="12">
        <v>45632</v>
      </c>
      <c r="F705" s="12">
        <v>46239</v>
      </c>
      <c r="G705" s="13" t="s">
        <v>10605</v>
      </c>
      <c r="H705" s="18">
        <v>69971.58</v>
      </c>
      <c r="I705" s="18">
        <v>59475.839999999997</v>
      </c>
      <c r="J705" s="10" t="s">
        <v>30</v>
      </c>
      <c r="K705" s="15">
        <v>84.99999958554848</v>
      </c>
      <c r="L705" s="16" t="s">
        <v>10976</v>
      </c>
      <c r="M705" s="16" t="s">
        <v>10976</v>
      </c>
      <c r="N705" s="14" t="s">
        <v>4577</v>
      </c>
      <c r="O705" s="13" t="s">
        <v>14199</v>
      </c>
      <c r="P705" s="13" t="s">
        <v>10808</v>
      </c>
      <c r="Q705" s="13" t="s">
        <v>10845</v>
      </c>
    </row>
    <row r="706" spans="1:17" ht="142.80000000000001" x14ac:dyDescent="0.3">
      <c r="A706" s="10" t="s">
        <v>24</v>
      </c>
      <c r="B706" s="11">
        <v>6020688</v>
      </c>
      <c r="C706" s="10" t="s">
        <v>3526</v>
      </c>
      <c r="D706" s="10" t="s">
        <v>3527</v>
      </c>
      <c r="E706" s="12">
        <v>45632</v>
      </c>
      <c r="F706" s="12">
        <v>46239</v>
      </c>
      <c r="G706" s="13" t="s">
        <v>10605</v>
      </c>
      <c r="H706" s="18">
        <v>40314</v>
      </c>
      <c r="I706" s="18">
        <v>34266.9</v>
      </c>
      <c r="J706" s="10" t="s">
        <v>30</v>
      </c>
      <c r="K706" s="15">
        <v>84.99999958554848</v>
      </c>
      <c r="L706" s="16" t="s">
        <v>10977</v>
      </c>
      <c r="M706" s="16" t="s">
        <v>10977</v>
      </c>
      <c r="N706" s="14" t="s">
        <v>4577</v>
      </c>
      <c r="O706" s="13" t="s">
        <v>14198</v>
      </c>
      <c r="P706" s="13" t="s">
        <v>10806</v>
      </c>
      <c r="Q706" s="13" t="s">
        <v>10834</v>
      </c>
    </row>
    <row r="707" spans="1:17" ht="61.2" x14ac:dyDescent="0.3">
      <c r="A707" s="10" t="s">
        <v>24</v>
      </c>
      <c r="B707" s="11">
        <v>6020689</v>
      </c>
      <c r="C707" s="10" t="s">
        <v>2006</v>
      </c>
      <c r="D707" s="10" t="s">
        <v>2007</v>
      </c>
      <c r="E707" s="12">
        <v>45632</v>
      </c>
      <c r="F707" s="12">
        <v>46239</v>
      </c>
      <c r="G707" s="13" t="s">
        <v>10605</v>
      </c>
      <c r="H707" s="18">
        <v>17718.259999999998</v>
      </c>
      <c r="I707" s="18">
        <v>15060.52</v>
      </c>
      <c r="J707" s="10" t="s">
        <v>30</v>
      </c>
      <c r="K707" s="15">
        <v>84.99999958554848</v>
      </c>
      <c r="L707" s="16" t="s">
        <v>2008</v>
      </c>
      <c r="M707" s="16" t="s">
        <v>2008</v>
      </c>
      <c r="N707" s="14" t="s">
        <v>4577</v>
      </c>
      <c r="O707" s="13" t="s">
        <v>14198</v>
      </c>
      <c r="P707" s="13" t="s">
        <v>10806</v>
      </c>
      <c r="Q707" s="13" t="s">
        <v>10834</v>
      </c>
    </row>
    <row r="708" spans="1:17" ht="244.8" x14ac:dyDescent="0.3">
      <c r="A708" s="10" t="s">
        <v>24</v>
      </c>
      <c r="B708" s="11">
        <v>6020690</v>
      </c>
      <c r="C708" s="10" t="s">
        <v>3369</v>
      </c>
      <c r="D708" s="10" t="s">
        <v>3370</v>
      </c>
      <c r="E708" s="12">
        <v>45632</v>
      </c>
      <c r="F708" s="12">
        <v>46239</v>
      </c>
      <c r="G708" s="13" t="s">
        <v>10605</v>
      </c>
      <c r="H708" s="18">
        <v>33330.5</v>
      </c>
      <c r="I708" s="18">
        <v>28330.92</v>
      </c>
      <c r="J708" s="10" t="s">
        <v>30</v>
      </c>
      <c r="K708" s="15">
        <v>84.99999958554848</v>
      </c>
      <c r="L708" s="16" t="s">
        <v>3371</v>
      </c>
      <c r="M708" s="16" t="s">
        <v>3371</v>
      </c>
      <c r="N708" s="14" t="s">
        <v>4577</v>
      </c>
      <c r="O708" s="13" t="s">
        <v>14198</v>
      </c>
      <c r="P708" s="13" t="s">
        <v>10806</v>
      </c>
      <c r="Q708" s="13" t="s">
        <v>10806</v>
      </c>
    </row>
    <row r="709" spans="1:17" ht="57.6" x14ac:dyDescent="0.3">
      <c r="A709" s="10" t="s">
        <v>24</v>
      </c>
      <c r="B709" s="11">
        <v>6020691</v>
      </c>
      <c r="C709" s="10" t="s">
        <v>3261</v>
      </c>
      <c r="D709" s="10" t="s">
        <v>1853</v>
      </c>
      <c r="E709" s="12">
        <v>45632</v>
      </c>
      <c r="F709" s="12">
        <v>46239</v>
      </c>
      <c r="G709" s="13" t="s">
        <v>10605</v>
      </c>
      <c r="H709" s="18">
        <v>68608.399999999994</v>
      </c>
      <c r="I709" s="18">
        <v>58317.14</v>
      </c>
      <c r="J709" s="10" t="s">
        <v>30</v>
      </c>
      <c r="K709" s="15">
        <v>84.99999958554848</v>
      </c>
      <c r="L709" s="16" t="s">
        <v>10978</v>
      </c>
      <c r="M709" s="16" t="s">
        <v>10978</v>
      </c>
      <c r="N709" s="14" t="s">
        <v>4577</v>
      </c>
      <c r="O709" s="13" t="s">
        <v>14198</v>
      </c>
      <c r="P709" s="13" t="s">
        <v>10813</v>
      </c>
      <c r="Q709" s="13" t="s">
        <v>10840</v>
      </c>
    </row>
    <row r="710" spans="1:17" ht="102" x14ac:dyDescent="0.3">
      <c r="A710" s="10" t="s">
        <v>24</v>
      </c>
      <c r="B710" s="11">
        <v>6020692</v>
      </c>
      <c r="C710" s="10" t="s">
        <v>3451</v>
      </c>
      <c r="D710" s="10" t="s">
        <v>254</v>
      </c>
      <c r="E710" s="12">
        <v>45632</v>
      </c>
      <c r="F710" s="12">
        <v>46239</v>
      </c>
      <c r="G710" s="13" t="s">
        <v>10605</v>
      </c>
      <c r="H710" s="18">
        <v>69986.559999999998</v>
      </c>
      <c r="I710" s="18">
        <v>59488.58</v>
      </c>
      <c r="J710" s="10" t="s">
        <v>30</v>
      </c>
      <c r="K710" s="15">
        <v>84.99999958554848</v>
      </c>
      <c r="L710" s="16" t="s">
        <v>10979</v>
      </c>
      <c r="M710" s="16" t="s">
        <v>10979</v>
      </c>
      <c r="N710" s="14" t="s">
        <v>4577</v>
      </c>
      <c r="O710" s="13" t="s">
        <v>14198</v>
      </c>
      <c r="P710" s="13" t="s">
        <v>10813</v>
      </c>
      <c r="Q710" s="13" t="s">
        <v>10813</v>
      </c>
    </row>
    <row r="711" spans="1:17" ht="102" x14ac:dyDescent="0.3">
      <c r="A711" s="10" t="s">
        <v>24</v>
      </c>
      <c r="B711" s="11">
        <v>6020693</v>
      </c>
      <c r="C711" s="10" t="s">
        <v>3121</v>
      </c>
      <c r="D711" s="10" t="s">
        <v>382</v>
      </c>
      <c r="E711" s="12">
        <v>45632</v>
      </c>
      <c r="F711" s="12">
        <v>46239</v>
      </c>
      <c r="G711" s="13" t="s">
        <v>10605</v>
      </c>
      <c r="H711" s="18">
        <v>69986.559999999998</v>
      </c>
      <c r="I711" s="18">
        <v>59488.58</v>
      </c>
      <c r="J711" s="10" t="s">
        <v>30</v>
      </c>
      <c r="K711" s="15">
        <v>84.99999958554848</v>
      </c>
      <c r="L711" s="16" t="s">
        <v>10980</v>
      </c>
      <c r="M711" s="16" t="s">
        <v>10980</v>
      </c>
      <c r="N711" s="14" t="s">
        <v>4577</v>
      </c>
      <c r="O711" s="13" t="s">
        <v>14198</v>
      </c>
      <c r="P711" s="13" t="s">
        <v>10813</v>
      </c>
      <c r="Q711" s="13" t="s">
        <v>10813</v>
      </c>
    </row>
    <row r="712" spans="1:17" ht="57.6" x14ac:dyDescent="0.3">
      <c r="A712" s="10" t="s">
        <v>24</v>
      </c>
      <c r="B712" s="11">
        <v>6020694</v>
      </c>
      <c r="C712" s="10" t="s">
        <v>2835</v>
      </c>
      <c r="D712" s="10" t="s">
        <v>2161</v>
      </c>
      <c r="E712" s="12">
        <v>45632</v>
      </c>
      <c r="F712" s="12">
        <v>46239</v>
      </c>
      <c r="G712" s="13" t="s">
        <v>10605</v>
      </c>
      <c r="H712" s="18">
        <v>65380</v>
      </c>
      <c r="I712" s="18">
        <v>55573</v>
      </c>
      <c r="J712" s="10" t="s">
        <v>30</v>
      </c>
      <c r="K712" s="15">
        <v>84.99999958554848</v>
      </c>
      <c r="L712" s="16" t="s">
        <v>2836</v>
      </c>
      <c r="M712" s="16" t="s">
        <v>2836</v>
      </c>
      <c r="N712" s="14" t="s">
        <v>4577</v>
      </c>
      <c r="O712" s="13" t="s">
        <v>14198</v>
      </c>
      <c r="P712" s="13" t="s">
        <v>10817</v>
      </c>
      <c r="Q712" s="13" t="s">
        <v>10817</v>
      </c>
    </row>
    <row r="713" spans="1:17" ht="71.400000000000006" x14ac:dyDescent="0.3">
      <c r="A713" s="10" t="s">
        <v>24</v>
      </c>
      <c r="B713" s="11">
        <v>6020695</v>
      </c>
      <c r="C713" s="10" t="s">
        <v>1797</v>
      </c>
      <c r="D713" s="10" t="s">
        <v>1798</v>
      </c>
      <c r="E713" s="12">
        <v>45632</v>
      </c>
      <c r="F713" s="12">
        <v>46239</v>
      </c>
      <c r="G713" s="13" t="s">
        <v>10605</v>
      </c>
      <c r="H713" s="18">
        <v>49761.47</v>
      </c>
      <c r="I713" s="18">
        <v>42297.25</v>
      </c>
      <c r="J713" s="10" t="s">
        <v>30</v>
      </c>
      <c r="K713" s="15">
        <v>84.99999958554848</v>
      </c>
      <c r="L713" s="16" t="s">
        <v>10981</v>
      </c>
      <c r="M713" s="16" t="s">
        <v>10981</v>
      </c>
      <c r="N713" s="14" t="s">
        <v>4577</v>
      </c>
      <c r="O713" s="13" t="s">
        <v>14198</v>
      </c>
      <c r="P713" s="13" t="s">
        <v>10813</v>
      </c>
      <c r="Q713" s="13" t="s">
        <v>10813</v>
      </c>
    </row>
    <row r="714" spans="1:17" ht="102" x14ac:dyDescent="0.3">
      <c r="A714" s="10" t="s">
        <v>24</v>
      </c>
      <c r="B714" s="11">
        <v>6020696</v>
      </c>
      <c r="C714" s="10" t="s">
        <v>381</v>
      </c>
      <c r="D714" s="10" t="s">
        <v>382</v>
      </c>
      <c r="E714" s="12">
        <v>45632</v>
      </c>
      <c r="F714" s="12">
        <v>46239</v>
      </c>
      <c r="G714" s="13" t="s">
        <v>10605</v>
      </c>
      <c r="H714" s="18">
        <v>69986.559999999998</v>
      </c>
      <c r="I714" s="18">
        <v>59488.58</v>
      </c>
      <c r="J714" s="10" t="s">
        <v>30</v>
      </c>
      <c r="K714" s="15">
        <v>84.99999958554848</v>
      </c>
      <c r="L714" s="16" t="s">
        <v>383</v>
      </c>
      <c r="M714" s="16" t="s">
        <v>383</v>
      </c>
      <c r="N714" s="14" t="s">
        <v>4577</v>
      </c>
      <c r="O714" s="13" t="s">
        <v>14198</v>
      </c>
      <c r="P714" s="13" t="s">
        <v>10806</v>
      </c>
      <c r="Q714" s="13" t="s">
        <v>10806</v>
      </c>
    </row>
    <row r="715" spans="1:17" ht="57.6" x14ac:dyDescent="0.3">
      <c r="A715" s="10" t="s">
        <v>24</v>
      </c>
      <c r="B715" s="11">
        <v>6020697</v>
      </c>
      <c r="C715" s="10" t="s">
        <v>2712</v>
      </c>
      <c r="D715" s="10" t="s">
        <v>2713</v>
      </c>
      <c r="E715" s="12">
        <v>45632</v>
      </c>
      <c r="F715" s="12">
        <v>46239</v>
      </c>
      <c r="G715" s="13" t="s">
        <v>10605</v>
      </c>
      <c r="H715" s="18">
        <v>68766.22</v>
      </c>
      <c r="I715" s="18">
        <v>58451.28</v>
      </c>
      <c r="J715" s="10" t="s">
        <v>30</v>
      </c>
      <c r="K715" s="15">
        <v>84.99999958554848</v>
      </c>
      <c r="L715" s="16" t="s">
        <v>10982</v>
      </c>
      <c r="M715" s="16" t="s">
        <v>10982</v>
      </c>
      <c r="N715" s="14" t="s">
        <v>4577</v>
      </c>
      <c r="O715" s="13" t="s">
        <v>14198</v>
      </c>
      <c r="P715" s="13" t="s">
        <v>10813</v>
      </c>
      <c r="Q715" s="13" t="s">
        <v>10813</v>
      </c>
    </row>
    <row r="716" spans="1:17" ht="102" x14ac:dyDescent="0.3">
      <c r="A716" s="10" t="s">
        <v>24</v>
      </c>
      <c r="B716" s="11">
        <v>6020698</v>
      </c>
      <c r="C716" s="10" t="s">
        <v>3766</v>
      </c>
      <c r="D716" s="10" t="s">
        <v>382</v>
      </c>
      <c r="E716" s="12">
        <v>45632</v>
      </c>
      <c r="F716" s="12">
        <v>46239</v>
      </c>
      <c r="G716" s="13" t="s">
        <v>10605</v>
      </c>
      <c r="H716" s="18">
        <v>69986.559999999998</v>
      </c>
      <c r="I716" s="18">
        <v>59488.58</v>
      </c>
      <c r="J716" s="10" t="s">
        <v>30</v>
      </c>
      <c r="K716" s="15">
        <v>84.99999958554848</v>
      </c>
      <c r="L716" s="16" t="s">
        <v>3767</v>
      </c>
      <c r="M716" s="16" t="s">
        <v>3767</v>
      </c>
      <c r="N716" s="14" t="s">
        <v>4577</v>
      </c>
      <c r="O716" s="13" t="s">
        <v>14198</v>
      </c>
      <c r="P716" s="13" t="s">
        <v>10817</v>
      </c>
      <c r="Q716" s="13" t="s">
        <v>10817</v>
      </c>
    </row>
    <row r="717" spans="1:17" ht="57.6" x14ac:dyDescent="0.3">
      <c r="A717" s="10" t="s">
        <v>24</v>
      </c>
      <c r="B717" s="11">
        <v>6020699</v>
      </c>
      <c r="C717" s="10" t="s">
        <v>2575</v>
      </c>
      <c r="D717" s="10" t="s">
        <v>2576</v>
      </c>
      <c r="E717" s="12">
        <v>45632</v>
      </c>
      <c r="F717" s="12">
        <v>46239</v>
      </c>
      <c r="G717" s="13" t="s">
        <v>10605</v>
      </c>
      <c r="H717" s="18">
        <v>34379.1</v>
      </c>
      <c r="I717" s="18">
        <v>29222.23</v>
      </c>
      <c r="J717" s="10" t="s">
        <v>30</v>
      </c>
      <c r="K717" s="15">
        <v>84.99999958554848</v>
      </c>
      <c r="L717" s="16" t="s">
        <v>2577</v>
      </c>
      <c r="M717" s="16" t="s">
        <v>2577</v>
      </c>
      <c r="N717" s="14" t="s">
        <v>4577</v>
      </c>
      <c r="O717" s="13" t="s">
        <v>14198</v>
      </c>
      <c r="P717" s="13" t="s">
        <v>10813</v>
      </c>
      <c r="Q717" s="13" t="s">
        <v>10813</v>
      </c>
    </row>
    <row r="718" spans="1:17" ht="57.6" x14ac:dyDescent="0.3">
      <c r="A718" s="10" t="s">
        <v>24</v>
      </c>
      <c r="B718" s="11">
        <v>6020700</v>
      </c>
      <c r="C718" s="10" t="s">
        <v>1800</v>
      </c>
      <c r="D718" s="10" t="s">
        <v>1801</v>
      </c>
      <c r="E718" s="12">
        <v>45632</v>
      </c>
      <c r="F718" s="12">
        <v>46239</v>
      </c>
      <c r="G718" s="13" t="s">
        <v>10605</v>
      </c>
      <c r="H718" s="18">
        <v>69956.600000000006</v>
      </c>
      <c r="I718" s="18">
        <v>59463.11</v>
      </c>
      <c r="J718" s="10" t="s">
        <v>30</v>
      </c>
      <c r="K718" s="15">
        <v>84.99999958554848</v>
      </c>
      <c r="L718" s="16" t="s">
        <v>1802</v>
      </c>
      <c r="M718" s="16" t="s">
        <v>1802</v>
      </c>
      <c r="N718" s="14" t="s">
        <v>4577</v>
      </c>
      <c r="O718" s="13" t="s">
        <v>14199</v>
      </c>
      <c r="P718" s="13" t="s">
        <v>10841</v>
      </c>
      <c r="Q718" s="13" t="s">
        <v>10842</v>
      </c>
    </row>
    <row r="719" spans="1:17" ht="102" x14ac:dyDescent="0.3">
      <c r="A719" s="10" t="s">
        <v>24</v>
      </c>
      <c r="B719" s="11">
        <v>6020701</v>
      </c>
      <c r="C719" s="10" t="s">
        <v>3875</v>
      </c>
      <c r="D719" s="10" t="s">
        <v>254</v>
      </c>
      <c r="E719" s="12">
        <v>45632</v>
      </c>
      <c r="F719" s="12">
        <v>46239</v>
      </c>
      <c r="G719" s="13" t="s">
        <v>10605</v>
      </c>
      <c r="H719" s="18">
        <v>69986.559999999998</v>
      </c>
      <c r="I719" s="18">
        <v>59488.58</v>
      </c>
      <c r="J719" s="10" t="s">
        <v>30</v>
      </c>
      <c r="K719" s="15">
        <v>84.99999958554848</v>
      </c>
      <c r="L719" s="16" t="s">
        <v>3876</v>
      </c>
      <c r="M719" s="16" t="s">
        <v>3876</v>
      </c>
      <c r="N719" s="14" t="s">
        <v>4577</v>
      </c>
      <c r="O719" s="13" t="s">
        <v>14198</v>
      </c>
      <c r="P719" s="13" t="s">
        <v>10806</v>
      </c>
      <c r="Q719" s="13" t="s">
        <v>10806</v>
      </c>
    </row>
    <row r="720" spans="1:17" ht="57.6" x14ac:dyDescent="0.3">
      <c r="A720" s="10" t="s">
        <v>24</v>
      </c>
      <c r="B720" s="11">
        <v>6020702</v>
      </c>
      <c r="C720" s="10" t="s">
        <v>3872</v>
      </c>
      <c r="D720" s="10" t="s">
        <v>3873</v>
      </c>
      <c r="E720" s="12">
        <v>45632</v>
      </c>
      <c r="F720" s="12">
        <v>46239</v>
      </c>
      <c r="G720" s="13" t="s">
        <v>10605</v>
      </c>
      <c r="H720" s="18">
        <v>69887.33</v>
      </c>
      <c r="I720" s="18">
        <v>59404.23</v>
      </c>
      <c r="J720" s="10" t="s">
        <v>30</v>
      </c>
      <c r="K720" s="15">
        <v>84.99999958554848</v>
      </c>
      <c r="L720" s="16" t="s">
        <v>10983</v>
      </c>
      <c r="M720" s="16" t="s">
        <v>10983</v>
      </c>
      <c r="N720" s="14" t="s">
        <v>4577</v>
      </c>
      <c r="O720" s="13" t="s">
        <v>14198</v>
      </c>
      <c r="P720" s="13" t="s">
        <v>10817</v>
      </c>
      <c r="Q720" s="13" t="s">
        <v>10817</v>
      </c>
    </row>
    <row r="721" spans="1:17" ht="57.6" x14ac:dyDescent="0.3">
      <c r="A721" s="10" t="s">
        <v>24</v>
      </c>
      <c r="B721" s="11">
        <v>6020703</v>
      </c>
      <c r="C721" s="10" t="s">
        <v>4118</v>
      </c>
      <c r="D721" s="10" t="s">
        <v>4119</v>
      </c>
      <c r="E721" s="12">
        <v>45632</v>
      </c>
      <c r="F721" s="12">
        <v>46239</v>
      </c>
      <c r="G721" s="13" t="s">
        <v>10605</v>
      </c>
      <c r="H721" s="18">
        <v>69956.600000000006</v>
      </c>
      <c r="I721" s="18">
        <v>59463.11</v>
      </c>
      <c r="J721" s="10" t="s">
        <v>30</v>
      </c>
      <c r="K721" s="15">
        <v>84.99999958554848</v>
      </c>
      <c r="L721" s="16" t="s">
        <v>10984</v>
      </c>
      <c r="M721" s="16" t="s">
        <v>10984</v>
      </c>
      <c r="N721" s="14" t="s">
        <v>4577</v>
      </c>
      <c r="O721" s="13" t="s">
        <v>14198</v>
      </c>
      <c r="P721" s="13" t="s">
        <v>10813</v>
      </c>
      <c r="Q721" s="13" t="s">
        <v>10813</v>
      </c>
    </row>
    <row r="722" spans="1:17" ht="57.6" x14ac:dyDescent="0.3">
      <c r="A722" s="10" t="s">
        <v>24</v>
      </c>
      <c r="B722" s="11">
        <v>6020704</v>
      </c>
      <c r="C722" s="10" t="s">
        <v>1494</v>
      </c>
      <c r="D722" s="10" t="s">
        <v>1495</v>
      </c>
      <c r="E722" s="12">
        <v>45632</v>
      </c>
      <c r="F722" s="12">
        <v>46239</v>
      </c>
      <c r="G722" s="13" t="s">
        <v>10605</v>
      </c>
      <c r="H722" s="18">
        <v>39199.99</v>
      </c>
      <c r="I722" s="18">
        <v>33319.99</v>
      </c>
      <c r="J722" s="10" t="s">
        <v>30</v>
      </c>
      <c r="K722" s="15">
        <v>84.99999958554848</v>
      </c>
      <c r="L722" s="16" t="s">
        <v>10985</v>
      </c>
      <c r="M722" s="16" t="s">
        <v>10985</v>
      </c>
      <c r="N722" s="14" t="s">
        <v>4577</v>
      </c>
      <c r="O722" s="13" t="s">
        <v>14198</v>
      </c>
      <c r="P722" s="13" t="s">
        <v>10813</v>
      </c>
      <c r="Q722" s="13" t="s">
        <v>10813</v>
      </c>
    </row>
    <row r="723" spans="1:17" ht="102" x14ac:dyDescent="0.3">
      <c r="A723" s="10" t="s">
        <v>24</v>
      </c>
      <c r="B723" s="11">
        <v>6020705</v>
      </c>
      <c r="C723" s="10" t="s">
        <v>417</v>
      </c>
      <c r="D723" s="10" t="s">
        <v>254</v>
      </c>
      <c r="E723" s="12">
        <v>45632</v>
      </c>
      <c r="F723" s="12">
        <v>46239</v>
      </c>
      <c r="G723" s="13" t="s">
        <v>10605</v>
      </c>
      <c r="H723" s="18">
        <v>69986.559999999998</v>
      </c>
      <c r="I723" s="18">
        <v>59488.58</v>
      </c>
      <c r="J723" s="10" t="s">
        <v>30</v>
      </c>
      <c r="K723" s="15">
        <v>84.99999958554848</v>
      </c>
      <c r="L723" s="16" t="s">
        <v>10986</v>
      </c>
      <c r="M723" s="16" t="s">
        <v>10986</v>
      </c>
      <c r="N723" s="14" t="s">
        <v>4577</v>
      </c>
      <c r="O723" s="13" t="s">
        <v>14199</v>
      </c>
      <c r="P723" s="13" t="s">
        <v>10808</v>
      </c>
      <c r="Q723" s="13" t="s">
        <v>10809</v>
      </c>
    </row>
    <row r="724" spans="1:17" ht="112.2" x14ac:dyDescent="0.3">
      <c r="A724" s="10" t="s">
        <v>24</v>
      </c>
      <c r="B724" s="11">
        <v>6020706</v>
      </c>
      <c r="C724" s="10" t="s">
        <v>2779</v>
      </c>
      <c r="D724" s="10" t="s">
        <v>2780</v>
      </c>
      <c r="E724" s="12">
        <v>45632</v>
      </c>
      <c r="F724" s="12">
        <v>46239</v>
      </c>
      <c r="G724" s="13" t="s">
        <v>10605</v>
      </c>
      <c r="H724" s="18">
        <v>69986.559999999998</v>
      </c>
      <c r="I724" s="18">
        <v>59488.58</v>
      </c>
      <c r="J724" s="10" t="s">
        <v>30</v>
      </c>
      <c r="K724" s="15">
        <v>84.99999958554848</v>
      </c>
      <c r="L724" s="16" t="s">
        <v>10987</v>
      </c>
      <c r="M724" s="16" t="s">
        <v>10987</v>
      </c>
      <c r="N724" s="14" t="s">
        <v>4577</v>
      </c>
      <c r="O724" s="13" t="s">
        <v>14199</v>
      </c>
      <c r="P724" s="13" t="s">
        <v>10808</v>
      </c>
      <c r="Q724" s="13" t="s">
        <v>10809</v>
      </c>
    </row>
    <row r="725" spans="1:17" ht="102" x14ac:dyDescent="0.3">
      <c r="A725" s="10" t="s">
        <v>24</v>
      </c>
      <c r="B725" s="11">
        <v>6020707</v>
      </c>
      <c r="C725" s="10" t="s">
        <v>1497</v>
      </c>
      <c r="D725" s="10" t="s">
        <v>254</v>
      </c>
      <c r="E725" s="12">
        <v>45632</v>
      </c>
      <c r="F725" s="12">
        <v>46239</v>
      </c>
      <c r="G725" s="13" t="s">
        <v>10605</v>
      </c>
      <c r="H725" s="18">
        <v>69986.559999999998</v>
      </c>
      <c r="I725" s="18">
        <v>59488.58</v>
      </c>
      <c r="J725" s="10" t="s">
        <v>30</v>
      </c>
      <c r="K725" s="15">
        <v>84.99999958554848</v>
      </c>
      <c r="L725" s="16" t="s">
        <v>10988</v>
      </c>
      <c r="M725" s="16" t="s">
        <v>10988</v>
      </c>
      <c r="N725" s="14" t="s">
        <v>4577</v>
      </c>
      <c r="O725" s="13" t="s">
        <v>14198</v>
      </c>
      <c r="P725" s="13" t="s">
        <v>10813</v>
      </c>
      <c r="Q725" s="13" t="s">
        <v>10813</v>
      </c>
    </row>
    <row r="726" spans="1:17" ht="102" x14ac:dyDescent="0.3">
      <c r="A726" s="10" t="s">
        <v>24</v>
      </c>
      <c r="B726" s="11">
        <v>6020708</v>
      </c>
      <c r="C726" s="10" t="s">
        <v>1811</v>
      </c>
      <c r="D726" s="10" t="s">
        <v>254</v>
      </c>
      <c r="E726" s="12">
        <v>45632</v>
      </c>
      <c r="F726" s="12">
        <v>46239</v>
      </c>
      <c r="G726" s="13" t="s">
        <v>10605</v>
      </c>
      <c r="H726" s="18">
        <v>69986.559999999998</v>
      </c>
      <c r="I726" s="18">
        <v>59488.58</v>
      </c>
      <c r="J726" s="10" t="s">
        <v>30</v>
      </c>
      <c r="K726" s="15">
        <v>84.99999958554848</v>
      </c>
      <c r="L726" s="16" t="s">
        <v>1812</v>
      </c>
      <c r="M726" s="16" t="s">
        <v>1812</v>
      </c>
      <c r="N726" s="14" t="s">
        <v>4577</v>
      </c>
      <c r="O726" s="13" t="s">
        <v>14198</v>
      </c>
      <c r="P726" s="13" t="s">
        <v>10806</v>
      </c>
      <c r="Q726" s="13" t="s">
        <v>10806</v>
      </c>
    </row>
    <row r="727" spans="1:17" ht="142.80000000000001" x14ac:dyDescent="0.3">
      <c r="A727" s="10" t="s">
        <v>24</v>
      </c>
      <c r="B727" s="11">
        <v>6020709</v>
      </c>
      <c r="C727" s="10" t="s">
        <v>893</v>
      </c>
      <c r="D727" s="10" t="s">
        <v>894</v>
      </c>
      <c r="E727" s="12">
        <v>45632</v>
      </c>
      <c r="F727" s="12">
        <v>46239</v>
      </c>
      <c r="G727" s="13" t="s">
        <v>10605</v>
      </c>
      <c r="H727" s="18">
        <v>69999.289999999994</v>
      </c>
      <c r="I727" s="18">
        <v>59499.39</v>
      </c>
      <c r="J727" s="10" t="s">
        <v>30</v>
      </c>
      <c r="K727" s="15">
        <v>84.99999958554848</v>
      </c>
      <c r="L727" s="16" t="s">
        <v>10989</v>
      </c>
      <c r="M727" s="16" t="s">
        <v>10989</v>
      </c>
      <c r="N727" s="14" t="s">
        <v>4577</v>
      </c>
      <c r="O727" s="13" t="s">
        <v>14199</v>
      </c>
      <c r="P727" s="13" t="s">
        <v>10808</v>
      </c>
      <c r="Q727" s="13" t="s">
        <v>10809</v>
      </c>
    </row>
    <row r="728" spans="1:17" ht="57.6" x14ac:dyDescent="0.3">
      <c r="A728" s="10" t="s">
        <v>24</v>
      </c>
      <c r="B728" s="11">
        <v>6020710</v>
      </c>
      <c r="C728" s="10" t="s">
        <v>2499</v>
      </c>
      <c r="D728" s="10" t="s">
        <v>2500</v>
      </c>
      <c r="E728" s="12">
        <v>45632</v>
      </c>
      <c r="F728" s="12">
        <v>46239</v>
      </c>
      <c r="G728" s="13" t="s">
        <v>10605</v>
      </c>
      <c r="H728" s="18">
        <v>69999.98</v>
      </c>
      <c r="I728" s="18">
        <v>59499.99</v>
      </c>
      <c r="J728" s="10" t="s">
        <v>30</v>
      </c>
      <c r="K728" s="15">
        <v>84.99999958554848</v>
      </c>
      <c r="L728" s="16" t="s">
        <v>2501</v>
      </c>
      <c r="M728" s="16" t="s">
        <v>2501</v>
      </c>
      <c r="N728" s="14" t="s">
        <v>4577</v>
      </c>
      <c r="O728" s="13" t="s">
        <v>14198</v>
      </c>
      <c r="P728" s="13" t="s">
        <v>10813</v>
      </c>
      <c r="Q728" s="13" t="s">
        <v>10813</v>
      </c>
    </row>
    <row r="729" spans="1:17" ht="102" x14ac:dyDescent="0.3">
      <c r="A729" s="10" t="s">
        <v>24</v>
      </c>
      <c r="B729" s="11">
        <v>6020711</v>
      </c>
      <c r="C729" s="10" t="s">
        <v>2003</v>
      </c>
      <c r="D729" s="10" t="s">
        <v>254</v>
      </c>
      <c r="E729" s="12">
        <v>45632</v>
      </c>
      <c r="F729" s="12">
        <v>46239</v>
      </c>
      <c r="G729" s="13" t="s">
        <v>10605</v>
      </c>
      <c r="H729" s="18">
        <v>69986.559999999998</v>
      </c>
      <c r="I729" s="18">
        <v>59488.58</v>
      </c>
      <c r="J729" s="10" t="s">
        <v>30</v>
      </c>
      <c r="K729" s="15">
        <v>84.99999958554848</v>
      </c>
      <c r="L729" s="16" t="s">
        <v>2004</v>
      </c>
      <c r="M729" s="16" t="s">
        <v>2004</v>
      </c>
      <c r="N729" s="14" t="s">
        <v>4577</v>
      </c>
      <c r="O729" s="13" t="s">
        <v>14199</v>
      </c>
      <c r="P729" s="13" t="s">
        <v>10808</v>
      </c>
      <c r="Q729" s="13" t="s">
        <v>10845</v>
      </c>
    </row>
    <row r="730" spans="1:17" ht="102" x14ac:dyDescent="0.3">
      <c r="A730" s="10" t="s">
        <v>24</v>
      </c>
      <c r="B730" s="11">
        <v>6020712</v>
      </c>
      <c r="C730" s="10" t="s">
        <v>2740</v>
      </c>
      <c r="D730" s="10" t="s">
        <v>254</v>
      </c>
      <c r="E730" s="12">
        <v>45632</v>
      </c>
      <c r="F730" s="12">
        <v>46239</v>
      </c>
      <c r="G730" s="13" t="s">
        <v>10605</v>
      </c>
      <c r="H730" s="18">
        <v>69986.559999999998</v>
      </c>
      <c r="I730" s="18">
        <v>59488.58</v>
      </c>
      <c r="J730" s="10" t="s">
        <v>30</v>
      </c>
      <c r="K730" s="15">
        <v>84.99999958554848</v>
      </c>
      <c r="L730" s="16" t="s">
        <v>10990</v>
      </c>
      <c r="M730" s="16" t="s">
        <v>10990</v>
      </c>
      <c r="N730" s="14" t="s">
        <v>4577</v>
      </c>
      <c r="O730" s="13" t="s">
        <v>14198</v>
      </c>
      <c r="P730" s="13" t="s">
        <v>10806</v>
      </c>
      <c r="Q730" s="13" t="s">
        <v>10806</v>
      </c>
    </row>
    <row r="731" spans="1:17" ht="102" x14ac:dyDescent="0.3">
      <c r="A731" s="10" t="s">
        <v>24</v>
      </c>
      <c r="B731" s="11">
        <v>6020713</v>
      </c>
      <c r="C731" s="10" t="s">
        <v>595</v>
      </c>
      <c r="D731" s="10" t="s">
        <v>254</v>
      </c>
      <c r="E731" s="12">
        <v>45632</v>
      </c>
      <c r="F731" s="12">
        <v>46239</v>
      </c>
      <c r="G731" s="13" t="s">
        <v>10605</v>
      </c>
      <c r="H731" s="18">
        <v>69986.559999999998</v>
      </c>
      <c r="I731" s="18">
        <v>59488.58</v>
      </c>
      <c r="J731" s="10" t="s">
        <v>30</v>
      </c>
      <c r="K731" s="15">
        <v>84.99999958554848</v>
      </c>
      <c r="L731" s="16" t="s">
        <v>596</v>
      </c>
      <c r="M731" s="16" t="s">
        <v>596</v>
      </c>
      <c r="N731" s="14" t="s">
        <v>4577</v>
      </c>
      <c r="O731" s="13" t="s">
        <v>14199</v>
      </c>
      <c r="P731" s="13" t="s">
        <v>10808</v>
      </c>
      <c r="Q731" s="13" t="s">
        <v>10845</v>
      </c>
    </row>
    <row r="732" spans="1:17" ht="102" x14ac:dyDescent="0.3">
      <c r="A732" s="10" t="s">
        <v>24</v>
      </c>
      <c r="B732" s="11">
        <v>6020714</v>
      </c>
      <c r="C732" s="10" t="s">
        <v>3983</v>
      </c>
      <c r="D732" s="10" t="s">
        <v>254</v>
      </c>
      <c r="E732" s="12">
        <v>45632</v>
      </c>
      <c r="F732" s="12">
        <v>46239</v>
      </c>
      <c r="G732" s="13" t="s">
        <v>10605</v>
      </c>
      <c r="H732" s="18">
        <v>69986.559999999998</v>
      </c>
      <c r="I732" s="18">
        <v>59488.58</v>
      </c>
      <c r="J732" s="10" t="s">
        <v>30</v>
      </c>
      <c r="K732" s="15">
        <v>84.99999958554848</v>
      </c>
      <c r="L732" s="16" t="s">
        <v>10991</v>
      </c>
      <c r="M732" s="16" t="s">
        <v>10991</v>
      </c>
      <c r="N732" s="14" t="s">
        <v>4577</v>
      </c>
      <c r="O732" s="13" t="s">
        <v>14198</v>
      </c>
      <c r="P732" s="13" t="s">
        <v>10818</v>
      </c>
      <c r="Q732" s="13" t="s">
        <v>10818</v>
      </c>
    </row>
    <row r="733" spans="1:17" ht="122.4" x14ac:dyDescent="0.3">
      <c r="A733" s="10" t="s">
        <v>24</v>
      </c>
      <c r="B733" s="11">
        <v>6020715</v>
      </c>
      <c r="C733" s="10" t="s">
        <v>1133</v>
      </c>
      <c r="D733" s="10" t="s">
        <v>1134</v>
      </c>
      <c r="E733" s="12">
        <v>45632</v>
      </c>
      <c r="F733" s="12">
        <v>46239</v>
      </c>
      <c r="G733" s="13" t="s">
        <v>10605</v>
      </c>
      <c r="H733" s="18">
        <v>69999.98</v>
      </c>
      <c r="I733" s="18">
        <v>59499.99</v>
      </c>
      <c r="J733" s="10" t="s">
        <v>30</v>
      </c>
      <c r="K733" s="15">
        <v>84.99999958554848</v>
      </c>
      <c r="L733" s="16" t="s">
        <v>1135</v>
      </c>
      <c r="M733" s="16" t="s">
        <v>1135</v>
      </c>
      <c r="N733" s="14" t="s">
        <v>4577</v>
      </c>
      <c r="O733" s="13" t="s">
        <v>14198</v>
      </c>
      <c r="P733" s="13" t="s">
        <v>10813</v>
      </c>
      <c r="Q733" s="13" t="s">
        <v>10840</v>
      </c>
    </row>
    <row r="734" spans="1:17" ht="102" x14ac:dyDescent="0.3">
      <c r="A734" s="10" t="s">
        <v>24</v>
      </c>
      <c r="B734" s="11">
        <v>6020716</v>
      </c>
      <c r="C734" s="10" t="s">
        <v>908</v>
      </c>
      <c r="D734" s="10" t="s">
        <v>254</v>
      </c>
      <c r="E734" s="12">
        <v>45632</v>
      </c>
      <c r="F734" s="12">
        <v>46239</v>
      </c>
      <c r="G734" s="13" t="s">
        <v>10605</v>
      </c>
      <c r="H734" s="18">
        <v>69986.559999999998</v>
      </c>
      <c r="I734" s="18">
        <v>59488.58</v>
      </c>
      <c r="J734" s="10" t="s">
        <v>30</v>
      </c>
      <c r="K734" s="15">
        <v>84.99999958554848</v>
      </c>
      <c r="L734" s="16" t="s">
        <v>10992</v>
      </c>
      <c r="M734" s="16" t="s">
        <v>10992</v>
      </c>
      <c r="N734" s="14" t="s">
        <v>4577</v>
      </c>
      <c r="O734" s="13" t="s">
        <v>14198</v>
      </c>
      <c r="P734" s="13" t="s">
        <v>10806</v>
      </c>
      <c r="Q734" s="13" t="s">
        <v>10806</v>
      </c>
    </row>
    <row r="735" spans="1:17" ht="91.8" x14ac:dyDescent="0.3">
      <c r="A735" s="10" t="s">
        <v>24</v>
      </c>
      <c r="B735" s="11">
        <v>6020717</v>
      </c>
      <c r="C735" s="10" t="s">
        <v>3071</v>
      </c>
      <c r="D735" s="10" t="s">
        <v>3072</v>
      </c>
      <c r="E735" s="12">
        <v>45632</v>
      </c>
      <c r="F735" s="12">
        <v>46239</v>
      </c>
      <c r="G735" s="13" t="s">
        <v>10605</v>
      </c>
      <c r="H735" s="18">
        <v>69994.05</v>
      </c>
      <c r="I735" s="18">
        <v>59494.94</v>
      </c>
      <c r="J735" s="10" t="s">
        <v>30</v>
      </c>
      <c r="K735" s="15">
        <v>84.99999958554848</v>
      </c>
      <c r="L735" s="16" t="s">
        <v>10993</v>
      </c>
      <c r="M735" s="16" t="s">
        <v>10993</v>
      </c>
      <c r="N735" s="14" t="s">
        <v>4577</v>
      </c>
      <c r="O735" s="13" t="s">
        <v>14199</v>
      </c>
      <c r="P735" s="13" t="s">
        <v>10808</v>
      </c>
      <c r="Q735" s="13" t="s">
        <v>10809</v>
      </c>
    </row>
    <row r="736" spans="1:17" ht="102" x14ac:dyDescent="0.3">
      <c r="A736" s="10" t="s">
        <v>24</v>
      </c>
      <c r="B736" s="11">
        <v>6020718</v>
      </c>
      <c r="C736" s="10" t="s">
        <v>2742</v>
      </c>
      <c r="D736" s="10" t="s">
        <v>382</v>
      </c>
      <c r="E736" s="12">
        <v>45632</v>
      </c>
      <c r="F736" s="12">
        <v>46239</v>
      </c>
      <c r="G736" s="13" t="s">
        <v>10605</v>
      </c>
      <c r="H736" s="18">
        <v>69986.559999999998</v>
      </c>
      <c r="I736" s="18">
        <v>59488.58</v>
      </c>
      <c r="J736" s="10" t="s">
        <v>30</v>
      </c>
      <c r="K736" s="15">
        <v>84.99999958554848</v>
      </c>
      <c r="L736" s="16" t="s">
        <v>2743</v>
      </c>
      <c r="M736" s="16" t="s">
        <v>2743</v>
      </c>
      <c r="N736" s="14" t="s">
        <v>4577</v>
      </c>
      <c r="O736" s="13" t="s">
        <v>14199</v>
      </c>
      <c r="P736" s="13" t="s">
        <v>10808</v>
      </c>
      <c r="Q736" s="13" t="s">
        <v>10845</v>
      </c>
    </row>
    <row r="737" spans="1:17" ht="61.2" x14ac:dyDescent="0.3">
      <c r="A737" s="10" t="s">
        <v>24</v>
      </c>
      <c r="B737" s="11">
        <v>6020719</v>
      </c>
      <c r="C737" s="10" t="s">
        <v>2746</v>
      </c>
      <c r="D737" s="10" t="s">
        <v>280</v>
      </c>
      <c r="E737" s="12">
        <v>45632</v>
      </c>
      <c r="F737" s="12">
        <v>46239</v>
      </c>
      <c r="G737" s="13" t="s">
        <v>10605</v>
      </c>
      <c r="H737" s="18">
        <v>69999.990000000005</v>
      </c>
      <c r="I737" s="18">
        <v>59500</v>
      </c>
      <c r="J737" s="10" t="s">
        <v>30</v>
      </c>
      <c r="K737" s="15">
        <v>84.99999958554848</v>
      </c>
      <c r="L737" s="16" t="s">
        <v>2747</v>
      </c>
      <c r="M737" s="16" t="s">
        <v>2747</v>
      </c>
      <c r="N737" s="14" t="s">
        <v>4577</v>
      </c>
      <c r="O737" s="13" t="s">
        <v>14198</v>
      </c>
      <c r="P737" s="13" t="s">
        <v>10818</v>
      </c>
      <c r="Q737" s="13" t="s">
        <v>10818</v>
      </c>
    </row>
    <row r="738" spans="1:17" ht="91.8" x14ac:dyDescent="0.3">
      <c r="A738" s="10" t="s">
        <v>24</v>
      </c>
      <c r="B738" s="11">
        <v>6020720</v>
      </c>
      <c r="C738" s="10" t="s">
        <v>4121</v>
      </c>
      <c r="D738" s="10" t="s">
        <v>1220</v>
      </c>
      <c r="E738" s="12">
        <v>45632</v>
      </c>
      <c r="F738" s="12">
        <v>46239</v>
      </c>
      <c r="G738" s="13" t="s">
        <v>10605</v>
      </c>
      <c r="H738" s="18">
        <v>69956.600000000006</v>
      </c>
      <c r="I738" s="18">
        <v>59463.11</v>
      </c>
      <c r="J738" s="10" t="s">
        <v>30</v>
      </c>
      <c r="K738" s="15">
        <v>84.99999958554848</v>
      </c>
      <c r="L738" s="16" t="s">
        <v>4122</v>
      </c>
      <c r="M738" s="16" t="s">
        <v>4122</v>
      </c>
      <c r="N738" s="14" t="s">
        <v>4577</v>
      </c>
      <c r="O738" s="13" t="s">
        <v>14199</v>
      </c>
      <c r="P738" s="13" t="s">
        <v>10841</v>
      </c>
      <c r="Q738" s="13" t="s">
        <v>10842</v>
      </c>
    </row>
    <row r="739" spans="1:17" ht="102" x14ac:dyDescent="0.3">
      <c r="A739" s="10" t="s">
        <v>24</v>
      </c>
      <c r="B739" s="11">
        <v>6020721</v>
      </c>
      <c r="C739" s="10" t="s">
        <v>1201</v>
      </c>
      <c r="D739" s="10" t="s">
        <v>254</v>
      </c>
      <c r="E739" s="12">
        <v>45632</v>
      </c>
      <c r="F739" s="12">
        <v>46239</v>
      </c>
      <c r="G739" s="13" t="s">
        <v>10605</v>
      </c>
      <c r="H739" s="18">
        <v>69986.559999999998</v>
      </c>
      <c r="I739" s="18">
        <v>59488.58</v>
      </c>
      <c r="J739" s="10" t="s">
        <v>30</v>
      </c>
      <c r="K739" s="15">
        <v>84.99999958554848</v>
      </c>
      <c r="L739" s="16" t="s">
        <v>10994</v>
      </c>
      <c r="M739" s="16" t="s">
        <v>10994</v>
      </c>
      <c r="N739" s="14" t="s">
        <v>4577</v>
      </c>
      <c r="O739" s="13" t="s">
        <v>14199</v>
      </c>
      <c r="P739" s="13" t="s">
        <v>10808</v>
      </c>
      <c r="Q739" s="13" t="s">
        <v>10845</v>
      </c>
    </row>
    <row r="740" spans="1:17" ht="91.8" x14ac:dyDescent="0.3">
      <c r="A740" s="10" t="s">
        <v>24</v>
      </c>
      <c r="B740" s="11">
        <v>6020722</v>
      </c>
      <c r="C740" s="10" t="s">
        <v>1065</v>
      </c>
      <c r="D740" s="10" t="s">
        <v>479</v>
      </c>
      <c r="E740" s="12">
        <v>45632</v>
      </c>
      <c r="F740" s="12">
        <v>46239</v>
      </c>
      <c r="G740" s="13" t="s">
        <v>10605</v>
      </c>
      <c r="H740" s="18">
        <v>69956.600000000006</v>
      </c>
      <c r="I740" s="18">
        <v>59463.11</v>
      </c>
      <c r="J740" s="10" t="s">
        <v>30</v>
      </c>
      <c r="K740" s="15">
        <v>84.99999958554848</v>
      </c>
      <c r="L740" s="16" t="s">
        <v>10995</v>
      </c>
      <c r="M740" s="16" t="s">
        <v>10995</v>
      </c>
      <c r="N740" s="14" t="s">
        <v>4577</v>
      </c>
      <c r="O740" s="13" t="s">
        <v>14199</v>
      </c>
      <c r="P740" s="13" t="s">
        <v>10808</v>
      </c>
      <c r="Q740" s="13" t="s">
        <v>10845</v>
      </c>
    </row>
    <row r="741" spans="1:17" ht="153" x14ac:dyDescent="0.3">
      <c r="A741" s="10" t="s">
        <v>24</v>
      </c>
      <c r="B741" s="11">
        <v>6020723</v>
      </c>
      <c r="C741" s="10" t="s">
        <v>3184</v>
      </c>
      <c r="D741" s="10" t="s">
        <v>884</v>
      </c>
      <c r="E741" s="12">
        <v>45632</v>
      </c>
      <c r="F741" s="12">
        <v>46239</v>
      </c>
      <c r="G741" s="13" t="s">
        <v>10605</v>
      </c>
      <c r="H741" s="18">
        <v>69999.98</v>
      </c>
      <c r="I741" s="18">
        <v>59499.99</v>
      </c>
      <c r="J741" s="10" t="s">
        <v>30</v>
      </c>
      <c r="K741" s="15">
        <v>84.99999958554848</v>
      </c>
      <c r="L741" s="16" t="s">
        <v>10996</v>
      </c>
      <c r="M741" s="16" t="s">
        <v>10996</v>
      </c>
      <c r="N741" s="14" t="s">
        <v>4577</v>
      </c>
      <c r="O741" s="13" t="s">
        <v>14199</v>
      </c>
      <c r="P741" s="13" t="s">
        <v>10808</v>
      </c>
      <c r="Q741" s="13" t="s">
        <v>10809</v>
      </c>
    </row>
    <row r="742" spans="1:17" ht="112.2" x14ac:dyDescent="0.3">
      <c r="A742" s="10" t="s">
        <v>24</v>
      </c>
      <c r="B742" s="11">
        <v>6020724</v>
      </c>
      <c r="C742" s="10" t="s">
        <v>1582</v>
      </c>
      <c r="D742" s="10" t="s">
        <v>1583</v>
      </c>
      <c r="E742" s="12">
        <v>45632</v>
      </c>
      <c r="F742" s="12">
        <v>46239</v>
      </c>
      <c r="G742" s="13" t="s">
        <v>10605</v>
      </c>
      <c r="H742" s="18">
        <v>69994.05</v>
      </c>
      <c r="I742" s="18">
        <v>59494.94</v>
      </c>
      <c r="J742" s="10" t="s">
        <v>30</v>
      </c>
      <c r="K742" s="15">
        <v>84.99999958554848</v>
      </c>
      <c r="L742" s="16" t="s">
        <v>1584</v>
      </c>
      <c r="M742" s="16" t="s">
        <v>1584</v>
      </c>
      <c r="N742" s="14" t="s">
        <v>4577</v>
      </c>
      <c r="O742" s="13" t="s">
        <v>14199</v>
      </c>
      <c r="P742" s="13" t="s">
        <v>10841</v>
      </c>
      <c r="Q742" s="13" t="s">
        <v>10842</v>
      </c>
    </row>
    <row r="743" spans="1:17" ht="57.6" x14ac:dyDescent="0.3">
      <c r="A743" s="10" t="s">
        <v>24</v>
      </c>
      <c r="B743" s="11">
        <v>6020725</v>
      </c>
      <c r="C743" s="10" t="s">
        <v>2283</v>
      </c>
      <c r="D743" s="10" t="s">
        <v>1853</v>
      </c>
      <c r="E743" s="12">
        <v>45632</v>
      </c>
      <c r="F743" s="12">
        <v>46239</v>
      </c>
      <c r="G743" s="13" t="s">
        <v>10605</v>
      </c>
      <c r="H743" s="18">
        <v>69657</v>
      </c>
      <c r="I743" s="18">
        <v>59208.45</v>
      </c>
      <c r="J743" s="10" t="s">
        <v>30</v>
      </c>
      <c r="K743" s="15">
        <v>84.99999958554848</v>
      </c>
      <c r="L743" s="16" t="s">
        <v>2284</v>
      </c>
      <c r="M743" s="16" t="s">
        <v>2284</v>
      </c>
      <c r="N743" s="14" t="s">
        <v>4577</v>
      </c>
      <c r="O743" s="13" t="s">
        <v>14198</v>
      </c>
      <c r="P743" s="13" t="s">
        <v>10813</v>
      </c>
      <c r="Q743" s="13" t="s">
        <v>10840</v>
      </c>
    </row>
    <row r="744" spans="1:17" ht="71.400000000000006" x14ac:dyDescent="0.3">
      <c r="A744" s="10" t="s">
        <v>24</v>
      </c>
      <c r="B744" s="11">
        <v>6020726</v>
      </c>
      <c r="C744" s="10" t="s">
        <v>432</v>
      </c>
      <c r="D744" s="10" t="s">
        <v>433</v>
      </c>
      <c r="E744" s="12">
        <v>45632</v>
      </c>
      <c r="F744" s="12">
        <v>46239</v>
      </c>
      <c r="G744" s="13" t="s">
        <v>10605</v>
      </c>
      <c r="H744" s="18">
        <v>69999.960000000006</v>
      </c>
      <c r="I744" s="18">
        <v>59499.97</v>
      </c>
      <c r="J744" s="10" t="s">
        <v>30</v>
      </c>
      <c r="K744" s="15">
        <v>84.99999958554848</v>
      </c>
      <c r="L744" s="16" t="s">
        <v>434</v>
      </c>
      <c r="M744" s="16" t="s">
        <v>434</v>
      </c>
      <c r="N744" s="14" t="s">
        <v>4577</v>
      </c>
      <c r="O744" s="13" t="s">
        <v>14198</v>
      </c>
      <c r="P744" s="13" t="s">
        <v>10818</v>
      </c>
      <c r="Q744" s="13" t="s">
        <v>10818</v>
      </c>
    </row>
    <row r="745" spans="1:17" ht="57.6" x14ac:dyDescent="0.3">
      <c r="A745" s="10" t="s">
        <v>24</v>
      </c>
      <c r="B745" s="11">
        <v>6020727</v>
      </c>
      <c r="C745" s="10" t="s">
        <v>1523</v>
      </c>
      <c r="D745" s="10" t="s">
        <v>591</v>
      </c>
      <c r="E745" s="12">
        <v>45632</v>
      </c>
      <c r="F745" s="12">
        <v>46239</v>
      </c>
      <c r="G745" s="13" t="s">
        <v>10605</v>
      </c>
      <c r="H745" s="18">
        <v>66093.25</v>
      </c>
      <c r="I745" s="18">
        <v>56179.26</v>
      </c>
      <c r="J745" s="10" t="s">
        <v>30</v>
      </c>
      <c r="K745" s="15">
        <v>84.99999958554848</v>
      </c>
      <c r="L745" s="16" t="s">
        <v>10997</v>
      </c>
      <c r="M745" s="16" t="s">
        <v>10997</v>
      </c>
      <c r="N745" s="14" t="s">
        <v>4577</v>
      </c>
      <c r="O745" s="13" t="s">
        <v>14198</v>
      </c>
      <c r="P745" s="13" t="s">
        <v>10813</v>
      </c>
      <c r="Q745" s="13" t="s">
        <v>10813</v>
      </c>
    </row>
    <row r="746" spans="1:17" ht="102" x14ac:dyDescent="0.3">
      <c r="A746" s="10" t="s">
        <v>24</v>
      </c>
      <c r="B746" s="11">
        <v>6020728</v>
      </c>
      <c r="C746" s="10" t="s">
        <v>4087</v>
      </c>
      <c r="D746" s="10" t="s">
        <v>1890</v>
      </c>
      <c r="E746" s="12">
        <v>45632</v>
      </c>
      <c r="F746" s="12">
        <v>46239</v>
      </c>
      <c r="G746" s="13" t="s">
        <v>10605</v>
      </c>
      <c r="H746" s="18">
        <v>16665.25</v>
      </c>
      <c r="I746" s="18">
        <v>14165.46</v>
      </c>
      <c r="J746" s="10" t="s">
        <v>30</v>
      </c>
      <c r="K746" s="15">
        <v>84.99999958554848</v>
      </c>
      <c r="L746" s="16" t="s">
        <v>10998</v>
      </c>
      <c r="M746" s="16" t="s">
        <v>10998</v>
      </c>
      <c r="N746" s="14" t="s">
        <v>4577</v>
      </c>
      <c r="O746" s="13" t="s">
        <v>14199</v>
      </c>
      <c r="P746" s="13" t="s">
        <v>10841</v>
      </c>
      <c r="Q746" s="13" t="s">
        <v>10842</v>
      </c>
    </row>
    <row r="747" spans="1:17" ht="71.400000000000006" x14ac:dyDescent="0.3">
      <c r="A747" s="10" t="s">
        <v>24</v>
      </c>
      <c r="B747" s="11">
        <v>6020729</v>
      </c>
      <c r="C747" s="10" t="s">
        <v>4148</v>
      </c>
      <c r="D747" s="10" t="s">
        <v>4149</v>
      </c>
      <c r="E747" s="12">
        <v>45632</v>
      </c>
      <c r="F747" s="12">
        <v>46239</v>
      </c>
      <c r="G747" s="13" t="s">
        <v>10605</v>
      </c>
      <c r="H747" s="18">
        <v>69999.990000000005</v>
      </c>
      <c r="I747" s="18">
        <v>59500</v>
      </c>
      <c r="J747" s="10" t="s">
        <v>30</v>
      </c>
      <c r="K747" s="15">
        <v>84.99999958554848</v>
      </c>
      <c r="L747" s="16" t="s">
        <v>10999</v>
      </c>
      <c r="M747" s="16" t="s">
        <v>10999</v>
      </c>
      <c r="N747" s="14" t="s">
        <v>4577</v>
      </c>
      <c r="O747" s="13" t="s">
        <v>14198</v>
      </c>
      <c r="P747" s="13" t="s">
        <v>10813</v>
      </c>
      <c r="Q747" s="13" t="s">
        <v>10843</v>
      </c>
    </row>
    <row r="748" spans="1:17" ht="153" x14ac:dyDescent="0.3">
      <c r="A748" s="10" t="s">
        <v>24</v>
      </c>
      <c r="B748" s="11">
        <v>6020730</v>
      </c>
      <c r="C748" s="10" t="s">
        <v>2106</v>
      </c>
      <c r="D748" s="10" t="s">
        <v>2107</v>
      </c>
      <c r="E748" s="12">
        <v>45632</v>
      </c>
      <c r="F748" s="12">
        <v>46239</v>
      </c>
      <c r="G748" s="13" t="s">
        <v>10605</v>
      </c>
      <c r="H748" s="18">
        <v>47936</v>
      </c>
      <c r="I748" s="18">
        <v>40745.599999999999</v>
      </c>
      <c r="J748" s="10" t="s">
        <v>30</v>
      </c>
      <c r="K748" s="15">
        <v>84.99999958554848</v>
      </c>
      <c r="L748" s="16" t="s">
        <v>11000</v>
      </c>
      <c r="M748" s="16" t="s">
        <v>11000</v>
      </c>
      <c r="N748" s="14" t="s">
        <v>4577</v>
      </c>
      <c r="O748" s="13" t="s">
        <v>14198</v>
      </c>
      <c r="P748" s="13" t="s">
        <v>10818</v>
      </c>
      <c r="Q748" s="13" t="s">
        <v>10818</v>
      </c>
    </row>
    <row r="749" spans="1:17" ht="57.6" x14ac:dyDescent="0.3">
      <c r="A749" s="10" t="s">
        <v>24</v>
      </c>
      <c r="B749" s="11">
        <v>6020731</v>
      </c>
      <c r="C749" s="10" t="s">
        <v>535</v>
      </c>
      <c r="D749" s="10" t="s">
        <v>536</v>
      </c>
      <c r="E749" s="12">
        <v>45632</v>
      </c>
      <c r="F749" s="12">
        <v>46239</v>
      </c>
      <c r="G749" s="13" t="s">
        <v>10605</v>
      </c>
      <c r="H749" s="18">
        <v>69999.990000000005</v>
      </c>
      <c r="I749" s="18">
        <v>59500</v>
      </c>
      <c r="J749" s="10" t="s">
        <v>30</v>
      </c>
      <c r="K749" s="15">
        <v>84.99999958554848</v>
      </c>
      <c r="L749" s="16" t="s">
        <v>537</v>
      </c>
      <c r="M749" s="16" t="s">
        <v>537</v>
      </c>
      <c r="N749" s="14" t="s">
        <v>4577</v>
      </c>
      <c r="O749" s="13" t="s">
        <v>14198</v>
      </c>
      <c r="P749" s="13" t="s">
        <v>10813</v>
      </c>
      <c r="Q749" s="13" t="s">
        <v>10839</v>
      </c>
    </row>
    <row r="750" spans="1:17" ht="112.2" x14ac:dyDescent="0.3">
      <c r="A750" s="10" t="s">
        <v>24</v>
      </c>
      <c r="B750" s="11">
        <v>6020732</v>
      </c>
      <c r="C750" s="10" t="s">
        <v>3969</v>
      </c>
      <c r="D750" s="10" t="s">
        <v>3970</v>
      </c>
      <c r="E750" s="12">
        <v>45632</v>
      </c>
      <c r="F750" s="12">
        <v>46239</v>
      </c>
      <c r="G750" s="13" t="s">
        <v>10605</v>
      </c>
      <c r="H750" s="18">
        <v>69994.05</v>
      </c>
      <c r="I750" s="18">
        <v>59494.94</v>
      </c>
      <c r="J750" s="10" t="s">
        <v>30</v>
      </c>
      <c r="K750" s="15">
        <v>84.99999958554848</v>
      </c>
      <c r="L750" s="16" t="s">
        <v>11001</v>
      </c>
      <c r="M750" s="16" t="s">
        <v>11001</v>
      </c>
      <c r="N750" s="14" t="s">
        <v>4577</v>
      </c>
      <c r="O750" s="13" t="s">
        <v>14199</v>
      </c>
      <c r="P750" s="13" t="s">
        <v>10808</v>
      </c>
      <c r="Q750" s="13" t="s">
        <v>10809</v>
      </c>
    </row>
    <row r="751" spans="1:17" ht="102" x14ac:dyDescent="0.3">
      <c r="A751" s="10" t="s">
        <v>24</v>
      </c>
      <c r="B751" s="11">
        <v>6020733</v>
      </c>
      <c r="C751" s="10" t="s">
        <v>752</v>
      </c>
      <c r="D751" s="10" t="s">
        <v>254</v>
      </c>
      <c r="E751" s="12">
        <v>45632</v>
      </c>
      <c r="F751" s="12">
        <v>46239</v>
      </c>
      <c r="G751" s="13" t="s">
        <v>10605</v>
      </c>
      <c r="H751" s="18">
        <v>69986.559999999998</v>
      </c>
      <c r="I751" s="18">
        <v>59488.58</v>
      </c>
      <c r="J751" s="10" t="s">
        <v>30</v>
      </c>
      <c r="K751" s="15">
        <v>84.99999958554848</v>
      </c>
      <c r="L751" s="16" t="s">
        <v>11002</v>
      </c>
      <c r="M751" s="16" t="s">
        <v>11002</v>
      </c>
      <c r="N751" s="14" t="s">
        <v>4577</v>
      </c>
      <c r="O751" s="13" t="s">
        <v>14198</v>
      </c>
      <c r="P751" s="13" t="s">
        <v>10817</v>
      </c>
      <c r="Q751" s="13" t="s">
        <v>10817</v>
      </c>
    </row>
    <row r="752" spans="1:17" ht="57.6" x14ac:dyDescent="0.3">
      <c r="A752" s="10" t="s">
        <v>24</v>
      </c>
      <c r="B752" s="11">
        <v>6020734</v>
      </c>
      <c r="C752" s="10" t="s">
        <v>3628</v>
      </c>
      <c r="D752" s="10" t="s">
        <v>280</v>
      </c>
      <c r="E752" s="12">
        <v>45632</v>
      </c>
      <c r="F752" s="12">
        <v>46239</v>
      </c>
      <c r="G752" s="13" t="s">
        <v>10605</v>
      </c>
      <c r="H752" s="18">
        <v>69999.990000000005</v>
      </c>
      <c r="I752" s="18">
        <v>59500</v>
      </c>
      <c r="J752" s="10" t="s">
        <v>30</v>
      </c>
      <c r="K752" s="15">
        <v>84.99999958554848</v>
      </c>
      <c r="L752" s="16" t="s">
        <v>3629</v>
      </c>
      <c r="M752" s="16" t="s">
        <v>3629</v>
      </c>
      <c r="N752" s="14" t="s">
        <v>4577</v>
      </c>
      <c r="O752" s="13" t="s">
        <v>14198</v>
      </c>
      <c r="P752" s="13" t="s">
        <v>10813</v>
      </c>
      <c r="Q752" s="13" t="s">
        <v>10840</v>
      </c>
    </row>
    <row r="753" spans="1:17" ht="102" x14ac:dyDescent="0.3">
      <c r="A753" s="10" t="s">
        <v>24</v>
      </c>
      <c r="B753" s="11">
        <v>6020735</v>
      </c>
      <c r="C753" s="10" t="s">
        <v>2669</v>
      </c>
      <c r="D753" s="10" t="s">
        <v>254</v>
      </c>
      <c r="E753" s="12">
        <v>45632</v>
      </c>
      <c r="F753" s="12">
        <v>46239</v>
      </c>
      <c r="G753" s="13" t="s">
        <v>10605</v>
      </c>
      <c r="H753" s="18">
        <v>69986.559999999998</v>
      </c>
      <c r="I753" s="18">
        <v>59488.58</v>
      </c>
      <c r="J753" s="10" t="s">
        <v>30</v>
      </c>
      <c r="K753" s="15">
        <v>84.99999958554848</v>
      </c>
      <c r="L753" s="16" t="s">
        <v>11003</v>
      </c>
      <c r="M753" s="16" t="s">
        <v>11003</v>
      </c>
      <c r="N753" s="14" t="s">
        <v>4577</v>
      </c>
      <c r="O753" s="13" t="s">
        <v>14198</v>
      </c>
      <c r="P753" s="13" t="s">
        <v>10817</v>
      </c>
      <c r="Q753" s="13" t="s">
        <v>10817</v>
      </c>
    </row>
    <row r="754" spans="1:17" ht="102" x14ac:dyDescent="0.3">
      <c r="A754" s="10" t="s">
        <v>24</v>
      </c>
      <c r="B754" s="11">
        <v>6020736</v>
      </c>
      <c r="C754" s="10" t="s">
        <v>1638</v>
      </c>
      <c r="D754" s="10" t="s">
        <v>1639</v>
      </c>
      <c r="E754" s="12">
        <v>45632</v>
      </c>
      <c r="F754" s="12">
        <v>46239</v>
      </c>
      <c r="G754" s="13" t="s">
        <v>10605</v>
      </c>
      <c r="H754" s="18">
        <v>69994.05</v>
      </c>
      <c r="I754" s="18">
        <v>59494.94</v>
      </c>
      <c r="J754" s="10" t="s">
        <v>30</v>
      </c>
      <c r="K754" s="15">
        <v>84.99999958554848</v>
      </c>
      <c r="L754" s="16" t="s">
        <v>1640</v>
      </c>
      <c r="M754" s="16" t="s">
        <v>1640</v>
      </c>
      <c r="N754" s="14" t="s">
        <v>4577</v>
      </c>
      <c r="O754" s="13" t="s">
        <v>14199</v>
      </c>
      <c r="P754" s="13" t="s">
        <v>10808</v>
      </c>
      <c r="Q754" s="13" t="s">
        <v>10809</v>
      </c>
    </row>
    <row r="755" spans="1:17" ht="61.2" x14ac:dyDescent="0.3">
      <c r="A755" s="10" t="s">
        <v>24</v>
      </c>
      <c r="B755" s="11">
        <v>6020737</v>
      </c>
      <c r="C755" s="10" t="s">
        <v>3539</v>
      </c>
      <c r="D755" s="10" t="s">
        <v>3540</v>
      </c>
      <c r="E755" s="12">
        <v>45632</v>
      </c>
      <c r="F755" s="12">
        <v>46239</v>
      </c>
      <c r="G755" s="13" t="s">
        <v>10605</v>
      </c>
      <c r="H755" s="18">
        <v>69999.98</v>
      </c>
      <c r="I755" s="18">
        <v>59499.99</v>
      </c>
      <c r="J755" s="10" t="s">
        <v>30</v>
      </c>
      <c r="K755" s="15">
        <v>84.99999958554848</v>
      </c>
      <c r="L755" s="16" t="s">
        <v>3541</v>
      </c>
      <c r="M755" s="16" t="s">
        <v>3541</v>
      </c>
      <c r="N755" s="14" t="s">
        <v>4577</v>
      </c>
      <c r="O755" s="13" t="s">
        <v>14198</v>
      </c>
      <c r="P755" s="13" t="s">
        <v>10813</v>
      </c>
      <c r="Q755" s="13" t="s">
        <v>10813</v>
      </c>
    </row>
    <row r="756" spans="1:17" ht="102" x14ac:dyDescent="0.3">
      <c r="A756" s="10" t="s">
        <v>24</v>
      </c>
      <c r="B756" s="11">
        <v>6020738</v>
      </c>
      <c r="C756" s="10" t="s">
        <v>3972</v>
      </c>
      <c r="D756" s="10" t="s">
        <v>254</v>
      </c>
      <c r="E756" s="12">
        <v>45632</v>
      </c>
      <c r="F756" s="12">
        <v>46239</v>
      </c>
      <c r="G756" s="13" t="s">
        <v>10605</v>
      </c>
      <c r="H756" s="18">
        <v>69986.559999999998</v>
      </c>
      <c r="I756" s="18">
        <v>59488.58</v>
      </c>
      <c r="J756" s="10" t="s">
        <v>30</v>
      </c>
      <c r="K756" s="15">
        <v>84.99999958554848</v>
      </c>
      <c r="L756" s="16" t="s">
        <v>3973</v>
      </c>
      <c r="M756" s="16" t="s">
        <v>3973</v>
      </c>
      <c r="N756" s="14" t="s">
        <v>4577</v>
      </c>
      <c r="O756" s="13" t="s">
        <v>14199</v>
      </c>
      <c r="P756" s="13" t="s">
        <v>10808</v>
      </c>
      <c r="Q756" s="13" t="s">
        <v>10845</v>
      </c>
    </row>
    <row r="757" spans="1:17" ht="102" x14ac:dyDescent="0.3">
      <c r="A757" s="10" t="s">
        <v>24</v>
      </c>
      <c r="B757" s="11">
        <v>6020739</v>
      </c>
      <c r="C757" s="10" t="s">
        <v>2839</v>
      </c>
      <c r="D757" s="10" t="s">
        <v>254</v>
      </c>
      <c r="E757" s="12">
        <v>45632</v>
      </c>
      <c r="F757" s="12">
        <v>46239</v>
      </c>
      <c r="G757" s="13" t="s">
        <v>10605</v>
      </c>
      <c r="H757" s="18">
        <v>69986.559999999998</v>
      </c>
      <c r="I757" s="18">
        <v>59488.58</v>
      </c>
      <c r="J757" s="10" t="s">
        <v>30</v>
      </c>
      <c r="K757" s="15">
        <v>84.99999958554848</v>
      </c>
      <c r="L757" s="16" t="s">
        <v>2840</v>
      </c>
      <c r="M757" s="16" t="s">
        <v>2840</v>
      </c>
      <c r="N757" s="14" t="s">
        <v>4577</v>
      </c>
      <c r="O757" s="13" t="s">
        <v>14199</v>
      </c>
      <c r="P757" s="13" t="s">
        <v>10808</v>
      </c>
      <c r="Q757" s="13" t="s">
        <v>10845</v>
      </c>
    </row>
    <row r="758" spans="1:17" ht="57.6" x14ac:dyDescent="0.3">
      <c r="A758" s="10" t="s">
        <v>24</v>
      </c>
      <c r="B758" s="11">
        <v>6020740</v>
      </c>
      <c r="C758" s="10" t="s">
        <v>419</v>
      </c>
      <c r="D758" s="10" t="s">
        <v>420</v>
      </c>
      <c r="E758" s="12">
        <v>45632</v>
      </c>
      <c r="F758" s="12">
        <v>46239</v>
      </c>
      <c r="G758" s="13" t="s">
        <v>10605</v>
      </c>
      <c r="H758" s="18">
        <v>69956.600000000006</v>
      </c>
      <c r="I758" s="18">
        <v>59463.11</v>
      </c>
      <c r="J758" s="10" t="s">
        <v>30</v>
      </c>
      <c r="K758" s="15">
        <v>84.99999958554848</v>
      </c>
      <c r="L758" s="16" t="s">
        <v>11004</v>
      </c>
      <c r="M758" s="16" t="s">
        <v>11004</v>
      </c>
      <c r="N758" s="14" t="s">
        <v>4577</v>
      </c>
      <c r="O758" s="13" t="s">
        <v>14199</v>
      </c>
      <c r="P758" s="13" t="s">
        <v>10808</v>
      </c>
      <c r="Q758" s="13" t="s">
        <v>10809</v>
      </c>
    </row>
    <row r="759" spans="1:17" ht="81.599999999999994" x14ac:dyDescent="0.3">
      <c r="A759" s="10" t="s">
        <v>24</v>
      </c>
      <c r="B759" s="11">
        <v>6020741</v>
      </c>
      <c r="C759" s="10" t="s">
        <v>1362</v>
      </c>
      <c r="D759" s="10" t="s">
        <v>1363</v>
      </c>
      <c r="E759" s="12">
        <v>45632</v>
      </c>
      <c r="F759" s="12">
        <v>46239</v>
      </c>
      <c r="G759" s="13" t="s">
        <v>10605</v>
      </c>
      <c r="H759" s="18">
        <v>69999.990000000005</v>
      </c>
      <c r="I759" s="18">
        <v>59500</v>
      </c>
      <c r="J759" s="10" t="s">
        <v>30</v>
      </c>
      <c r="K759" s="15">
        <v>84.99999958554848</v>
      </c>
      <c r="L759" s="16" t="s">
        <v>11005</v>
      </c>
      <c r="M759" s="16" t="s">
        <v>11005</v>
      </c>
      <c r="N759" s="14" t="s">
        <v>4577</v>
      </c>
      <c r="O759" s="13" t="s">
        <v>14198</v>
      </c>
      <c r="P759" s="13" t="s">
        <v>10813</v>
      </c>
      <c r="Q759" s="13" t="s">
        <v>10813</v>
      </c>
    </row>
    <row r="760" spans="1:17" ht="57.6" x14ac:dyDescent="0.3">
      <c r="A760" s="10" t="s">
        <v>24</v>
      </c>
      <c r="B760" s="11">
        <v>6020742</v>
      </c>
      <c r="C760" s="10" t="s">
        <v>552</v>
      </c>
      <c r="D760" s="10" t="s">
        <v>553</v>
      </c>
      <c r="E760" s="12">
        <v>45632</v>
      </c>
      <c r="F760" s="12">
        <v>46239</v>
      </c>
      <c r="G760" s="13" t="s">
        <v>10605</v>
      </c>
      <c r="H760" s="18">
        <v>40693.17</v>
      </c>
      <c r="I760" s="18">
        <v>34589.19</v>
      </c>
      <c r="J760" s="10" t="s">
        <v>30</v>
      </c>
      <c r="K760" s="15">
        <v>84.99999958554848</v>
      </c>
      <c r="L760" s="16" t="s">
        <v>554</v>
      </c>
      <c r="M760" s="16" t="s">
        <v>554</v>
      </c>
      <c r="N760" s="14" t="s">
        <v>4577</v>
      </c>
      <c r="O760" s="13" t="s">
        <v>14198</v>
      </c>
      <c r="P760" s="13" t="s">
        <v>10813</v>
      </c>
      <c r="Q760" s="13" t="s">
        <v>10839</v>
      </c>
    </row>
    <row r="761" spans="1:17" ht="81.599999999999994" x14ac:dyDescent="0.3">
      <c r="A761" s="10" t="s">
        <v>24</v>
      </c>
      <c r="B761" s="11">
        <v>6020743</v>
      </c>
      <c r="C761" s="10" t="s">
        <v>3543</v>
      </c>
      <c r="D761" s="10" t="s">
        <v>2588</v>
      </c>
      <c r="E761" s="12">
        <v>45632</v>
      </c>
      <c r="F761" s="12">
        <v>46239</v>
      </c>
      <c r="G761" s="13" t="s">
        <v>10605</v>
      </c>
      <c r="H761" s="18">
        <v>69999.990000000005</v>
      </c>
      <c r="I761" s="18">
        <v>59500</v>
      </c>
      <c r="J761" s="10" t="s">
        <v>30</v>
      </c>
      <c r="K761" s="15">
        <v>84.99999958554848</v>
      </c>
      <c r="L761" s="16" t="s">
        <v>11006</v>
      </c>
      <c r="M761" s="16" t="s">
        <v>11006</v>
      </c>
      <c r="N761" s="14" t="s">
        <v>4577</v>
      </c>
      <c r="O761" s="13" t="s">
        <v>14199</v>
      </c>
      <c r="P761" s="13" t="s">
        <v>10808</v>
      </c>
      <c r="Q761" s="13" t="s">
        <v>10809</v>
      </c>
    </row>
    <row r="762" spans="1:17" ht="57.6" x14ac:dyDescent="0.3">
      <c r="A762" s="10" t="s">
        <v>24</v>
      </c>
      <c r="B762" s="11">
        <v>6020744</v>
      </c>
      <c r="C762" s="10" t="s">
        <v>1067</v>
      </c>
      <c r="D762" s="10" t="s">
        <v>280</v>
      </c>
      <c r="E762" s="12">
        <v>45632</v>
      </c>
      <c r="F762" s="12">
        <v>46239</v>
      </c>
      <c r="G762" s="13" t="s">
        <v>10605</v>
      </c>
      <c r="H762" s="18">
        <v>69679.7</v>
      </c>
      <c r="I762" s="18">
        <v>59227.75</v>
      </c>
      <c r="J762" s="10" t="s">
        <v>30</v>
      </c>
      <c r="K762" s="15">
        <v>84.99999958554848</v>
      </c>
      <c r="L762" s="16" t="s">
        <v>1068</v>
      </c>
      <c r="M762" s="16" t="s">
        <v>1068</v>
      </c>
      <c r="N762" s="14" t="s">
        <v>4577</v>
      </c>
      <c r="O762" s="13" t="s">
        <v>14198</v>
      </c>
      <c r="P762" s="13" t="s">
        <v>10813</v>
      </c>
      <c r="Q762" s="13" t="s">
        <v>10840</v>
      </c>
    </row>
    <row r="763" spans="1:17" ht="244.8" x14ac:dyDescent="0.3">
      <c r="A763" s="10" t="s">
        <v>24</v>
      </c>
      <c r="B763" s="11">
        <v>6020745</v>
      </c>
      <c r="C763" s="10" t="s">
        <v>963</v>
      </c>
      <c r="D763" s="10" t="s">
        <v>964</v>
      </c>
      <c r="E763" s="12">
        <v>45632</v>
      </c>
      <c r="F763" s="12">
        <v>46239</v>
      </c>
      <c r="G763" s="13" t="s">
        <v>10605</v>
      </c>
      <c r="H763" s="18">
        <v>68746.98</v>
      </c>
      <c r="I763" s="18">
        <v>58434.93</v>
      </c>
      <c r="J763" s="10" t="s">
        <v>30</v>
      </c>
      <c r="K763" s="15">
        <v>84.99999958554848</v>
      </c>
      <c r="L763" s="16" t="s">
        <v>11007</v>
      </c>
      <c r="M763" s="16" t="s">
        <v>11007</v>
      </c>
      <c r="N763" s="14" t="s">
        <v>4577</v>
      </c>
      <c r="O763" s="13" t="s">
        <v>14198</v>
      </c>
      <c r="P763" s="13" t="s">
        <v>10813</v>
      </c>
      <c r="Q763" s="13" t="s">
        <v>10840</v>
      </c>
    </row>
    <row r="764" spans="1:17" ht="173.4" x14ac:dyDescent="0.3">
      <c r="A764" s="10" t="s">
        <v>24</v>
      </c>
      <c r="B764" s="11">
        <v>6020746</v>
      </c>
      <c r="C764" s="10" t="s">
        <v>2854</v>
      </c>
      <c r="D764" s="10" t="s">
        <v>251</v>
      </c>
      <c r="E764" s="12">
        <v>45632</v>
      </c>
      <c r="F764" s="12">
        <v>46239</v>
      </c>
      <c r="G764" s="13" t="s">
        <v>10605</v>
      </c>
      <c r="H764" s="18">
        <v>69999.990000000005</v>
      </c>
      <c r="I764" s="18">
        <v>59500</v>
      </c>
      <c r="J764" s="10" t="s">
        <v>30</v>
      </c>
      <c r="K764" s="15">
        <v>84.99999958554848</v>
      </c>
      <c r="L764" s="16" t="s">
        <v>11008</v>
      </c>
      <c r="M764" s="16" t="s">
        <v>11008</v>
      </c>
      <c r="N764" s="14" t="s">
        <v>4577</v>
      </c>
      <c r="O764" s="13" t="s">
        <v>14199</v>
      </c>
      <c r="P764" s="13" t="s">
        <v>10841</v>
      </c>
      <c r="Q764" s="13" t="s">
        <v>10842</v>
      </c>
    </row>
    <row r="765" spans="1:17" ht="357" x14ac:dyDescent="0.3">
      <c r="A765" s="10" t="s">
        <v>24</v>
      </c>
      <c r="B765" s="11">
        <v>6020747</v>
      </c>
      <c r="C765" s="10" t="s">
        <v>1557</v>
      </c>
      <c r="D765" s="10" t="s">
        <v>1558</v>
      </c>
      <c r="E765" s="12">
        <v>45632</v>
      </c>
      <c r="F765" s="12">
        <v>46239</v>
      </c>
      <c r="G765" s="13" t="s">
        <v>10605</v>
      </c>
      <c r="H765" s="18">
        <v>30985.02</v>
      </c>
      <c r="I765" s="18">
        <v>26337.26</v>
      </c>
      <c r="J765" s="10" t="s">
        <v>30</v>
      </c>
      <c r="K765" s="15">
        <v>84.99999958554848</v>
      </c>
      <c r="L765" s="16" t="s">
        <v>11009</v>
      </c>
      <c r="M765" s="16" t="s">
        <v>11009</v>
      </c>
      <c r="N765" s="14" t="s">
        <v>4577</v>
      </c>
      <c r="O765" s="13" t="s">
        <v>14198</v>
      </c>
      <c r="P765" s="13" t="s">
        <v>10818</v>
      </c>
      <c r="Q765" s="13" t="s">
        <v>10818</v>
      </c>
    </row>
    <row r="766" spans="1:17" ht="81.599999999999994" x14ac:dyDescent="0.3">
      <c r="A766" s="10" t="s">
        <v>24</v>
      </c>
      <c r="B766" s="11">
        <v>6020748</v>
      </c>
      <c r="C766" s="10" t="s">
        <v>1184</v>
      </c>
      <c r="D766" s="10" t="s">
        <v>1185</v>
      </c>
      <c r="E766" s="12">
        <v>45632</v>
      </c>
      <c r="F766" s="12">
        <v>46239</v>
      </c>
      <c r="G766" s="13" t="s">
        <v>10605</v>
      </c>
      <c r="H766" s="18">
        <v>66345.490000000005</v>
      </c>
      <c r="I766" s="18">
        <v>56393.67</v>
      </c>
      <c r="J766" s="10" t="s">
        <v>30</v>
      </c>
      <c r="K766" s="15">
        <v>84.99999958554848</v>
      </c>
      <c r="L766" s="16" t="s">
        <v>11010</v>
      </c>
      <c r="M766" s="16" t="s">
        <v>11010</v>
      </c>
      <c r="N766" s="14" t="s">
        <v>4577</v>
      </c>
      <c r="O766" s="13" t="s">
        <v>14199</v>
      </c>
      <c r="P766" s="13" t="s">
        <v>10808</v>
      </c>
      <c r="Q766" s="13" t="s">
        <v>10809</v>
      </c>
    </row>
    <row r="767" spans="1:17" ht="377.4" x14ac:dyDescent="0.3">
      <c r="A767" s="10" t="s">
        <v>24</v>
      </c>
      <c r="B767" s="11">
        <v>6020749</v>
      </c>
      <c r="C767" s="10" t="s">
        <v>3710</v>
      </c>
      <c r="D767" s="10" t="s">
        <v>3711</v>
      </c>
      <c r="E767" s="12">
        <v>45632</v>
      </c>
      <c r="F767" s="12">
        <v>46239</v>
      </c>
      <c r="G767" s="13" t="s">
        <v>10605</v>
      </c>
      <c r="H767" s="18">
        <v>69999.98</v>
      </c>
      <c r="I767" s="18">
        <v>59499.99</v>
      </c>
      <c r="J767" s="10" t="s">
        <v>30</v>
      </c>
      <c r="K767" s="15">
        <v>84.99999958554848</v>
      </c>
      <c r="L767" s="16" t="s">
        <v>11011</v>
      </c>
      <c r="M767" s="16" t="s">
        <v>11011</v>
      </c>
      <c r="N767" s="14" t="s">
        <v>4577</v>
      </c>
      <c r="O767" s="13" t="s">
        <v>14198</v>
      </c>
      <c r="P767" s="13" t="s">
        <v>10806</v>
      </c>
      <c r="Q767" s="13" t="s">
        <v>10806</v>
      </c>
    </row>
    <row r="768" spans="1:17" ht="57.6" x14ac:dyDescent="0.3">
      <c r="A768" s="10" t="s">
        <v>24</v>
      </c>
      <c r="B768" s="11">
        <v>6020750</v>
      </c>
      <c r="C768" s="10" t="s">
        <v>3011</v>
      </c>
      <c r="D768" s="10" t="s">
        <v>3012</v>
      </c>
      <c r="E768" s="12">
        <v>45632</v>
      </c>
      <c r="F768" s="12">
        <v>46239</v>
      </c>
      <c r="G768" s="13" t="s">
        <v>10605</v>
      </c>
      <c r="H768" s="18">
        <v>67747.05</v>
      </c>
      <c r="I768" s="18">
        <v>57584.99</v>
      </c>
      <c r="J768" s="10" t="s">
        <v>30</v>
      </c>
      <c r="K768" s="15">
        <v>84.99999958554848</v>
      </c>
      <c r="L768" s="16" t="s">
        <v>3013</v>
      </c>
      <c r="M768" s="16" t="s">
        <v>3013</v>
      </c>
      <c r="N768" s="14" t="s">
        <v>4577</v>
      </c>
      <c r="O768" s="13" t="s">
        <v>14199</v>
      </c>
      <c r="P768" s="13" t="s">
        <v>10808</v>
      </c>
      <c r="Q768" s="13" t="s">
        <v>10809</v>
      </c>
    </row>
    <row r="769" spans="1:17" ht="81.599999999999994" x14ac:dyDescent="0.3">
      <c r="A769" s="10" t="s">
        <v>24</v>
      </c>
      <c r="B769" s="11">
        <v>6020751</v>
      </c>
      <c r="C769" s="10" t="s">
        <v>1538</v>
      </c>
      <c r="D769" s="10" t="s">
        <v>1539</v>
      </c>
      <c r="E769" s="12">
        <v>45632</v>
      </c>
      <c r="F769" s="12">
        <v>46239</v>
      </c>
      <c r="G769" s="13" t="s">
        <v>10605</v>
      </c>
      <c r="H769" s="18">
        <v>51793.35</v>
      </c>
      <c r="I769" s="18">
        <v>44024.35</v>
      </c>
      <c r="J769" s="10" t="s">
        <v>30</v>
      </c>
      <c r="K769" s="15">
        <v>84.99999958554848</v>
      </c>
      <c r="L769" s="16" t="s">
        <v>1540</v>
      </c>
      <c r="M769" s="16" t="s">
        <v>1540</v>
      </c>
      <c r="N769" s="14" t="s">
        <v>4577</v>
      </c>
      <c r="O769" s="13" t="s">
        <v>14199</v>
      </c>
      <c r="P769" s="13" t="s">
        <v>10808</v>
      </c>
      <c r="Q769" s="13" t="s">
        <v>10809</v>
      </c>
    </row>
    <row r="770" spans="1:17" ht="122.4" x14ac:dyDescent="0.3">
      <c r="A770" s="10" t="s">
        <v>24</v>
      </c>
      <c r="B770" s="11">
        <v>6020752</v>
      </c>
      <c r="C770" s="10" t="s">
        <v>1847</v>
      </c>
      <c r="D770" s="10" t="s">
        <v>1848</v>
      </c>
      <c r="E770" s="12">
        <v>45632</v>
      </c>
      <c r="F770" s="12">
        <v>46239</v>
      </c>
      <c r="G770" s="13" t="s">
        <v>10605</v>
      </c>
      <c r="H770" s="18">
        <v>59513.53</v>
      </c>
      <c r="I770" s="18">
        <v>50586.5</v>
      </c>
      <c r="J770" s="10" t="s">
        <v>30</v>
      </c>
      <c r="K770" s="15">
        <v>84.99999958554848</v>
      </c>
      <c r="L770" s="16" t="s">
        <v>1849</v>
      </c>
      <c r="M770" s="16" t="s">
        <v>1849</v>
      </c>
      <c r="N770" s="14" t="s">
        <v>4577</v>
      </c>
      <c r="O770" s="13" t="s">
        <v>14199</v>
      </c>
      <c r="P770" s="13" t="s">
        <v>10808</v>
      </c>
      <c r="Q770" s="13" t="s">
        <v>10845</v>
      </c>
    </row>
    <row r="771" spans="1:17" ht="204" x14ac:dyDescent="0.3">
      <c r="A771" s="10" t="s">
        <v>24</v>
      </c>
      <c r="B771" s="11">
        <v>6020753</v>
      </c>
      <c r="C771" s="10" t="s">
        <v>2180</v>
      </c>
      <c r="D771" s="10" t="s">
        <v>2181</v>
      </c>
      <c r="E771" s="12">
        <v>45632</v>
      </c>
      <c r="F771" s="12">
        <v>46239</v>
      </c>
      <c r="G771" s="13" t="s">
        <v>10605</v>
      </c>
      <c r="H771" s="18">
        <v>69999.289999999994</v>
      </c>
      <c r="I771" s="18">
        <v>59499.39</v>
      </c>
      <c r="J771" s="10" t="s">
        <v>30</v>
      </c>
      <c r="K771" s="15">
        <v>84.99999958554848</v>
      </c>
      <c r="L771" s="16" t="s">
        <v>2182</v>
      </c>
      <c r="M771" s="16" t="s">
        <v>2182</v>
      </c>
      <c r="N771" s="14" t="s">
        <v>4577</v>
      </c>
      <c r="O771" s="13" t="s">
        <v>14199</v>
      </c>
      <c r="P771" s="13" t="s">
        <v>10808</v>
      </c>
      <c r="Q771" s="13" t="s">
        <v>10809</v>
      </c>
    </row>
    <row r="772" spans="1:17" ht="244.8" x14ac:dyDescent="0.3">
      <c r="A772" s="10" t="s">
        <v>24</v>
      </c>
      <c r="B772" s="11">
        <v>6020754</v>
      </c>
      <c r="C772" s="10" t="s">
        <v>3984</v>
      </c>
      <c r="D772" s="10" t="s">
        <v>571</v>
      </c>
      <c r="E772" s="12">
        <v>45632</v>
      </c>
      <c r="F772" s="12">
        <v>46239</v>
      </c>
      <c r="G772" s="13" t="s">
        <v>10605</v>
      </c>
      <c r="H772" s="18">
        <v>14006.3</v>
      </c>
      <c r="I772" s="18">
        <v>11905.35</v>
      </c>
      <c r="J772" s="10" t="s">
        <v>30</v>
      </c>
      <c r="K772" s="15">
        <v>84.99999958554848</v>
      </c>
      <c r="L772" s="16" t="s">
        <v>3985</v>
      </c>
      <c r="M772" s="16" t="s">
        <v>3985</v>
      </c>
      <c r="N772" s="14" t="s">
        <v>4577</v>
      </c>
      <c r="O772" s="13" t="s">
        <v>14198</v>
      </c>
      <c r="P772" s="13" t="s">
        <v>10813</v>
      </c>
      <c r="Q772" s="13" t="s">
        <v>10813</v>
      </c>
    </row>
    <row r="773" spans="1:17" ht="244.8" x14ac:dyDescent="0.3">
      <c r="A773" s="10" t="s">
        <v>24</v>
      </c>
      <c r="B773" s="11">
        <v>6020755</v>
      </c>
      <c r="C773" s="10" t="s">
        <v>1071</v>
      </c>
      <c r="D773" s="10" t="s">
        <v>964</v>
      </c>
      <c r="E773" s="12">
        <v>45632</v>
      </c>
      <c r="F773" s="12">
        <v>46239</v>
      </c>
      <c r="G773" s="13" t="s">
        <v>10605</v>
      </c>
      <c r="H773" s="18">
        <v>69987.199999999997</v>
      </c>
      <c r="I773" s="18">
        <v>59489.120000000003</v>
      </c>
      <c r="J773" s="10" t="s">
        <v>30</v>
      </c>
      <c r="K773" s="15">
        <v>84.99999958554848</v>
      </c>
      <c r="L773" s="16" t="s">
        <v>11012</v>
      </c>
      <c r="M773" s="16" t="s">
        <v>11012</v>
      </c>
      <c r="N773" s="14" t="s">
        <v>4577</v>
      </c>
      <c r="O773" s="13" t="s">
        <v>14198</v>
      </c>
      <c r="P773" s="13" t="s">
        <v>10813</v>
      </c>
      <c r="Q773" s="13" t="s">
        <v>10843</v>
      </c>
    </row>
    <row r="774" spans="1:17" ht="285.60000000000002" x14ac:dyDescent="0.3">
      <c r="A774" s="10" t="s">
        <v>24</v>
      </c>
      <c r="B774" s="11">
        <v>6020756</v>
      </c>
      <c r="C774" s="10" t="s">
        <v>470</v>
      </c>
      <c r="D774" s="10" t="s">
        <v>471</v>
      </c>
      <c r="E774" s="12">
        <v>45632</v>
      </c>
      <c r="F774" s="12">
        <v>46239</v>
      </c>
      <c r="G774" s="13" t="s">
        <v>10605</v>
      </c>
      <c r="H774" s="18">
        <v>69956.600000000006</v>
      </c>
      <c r="I774" s="18">
        <v>59463.11</v>
      </c>
      <c r="J774" s="10" t="s">
        <v>30</v>
      </c>
      <c r="K774" s="15">
        <v>84.99999958554848</v>
      </c>
      <c r="L774" s="16" t="s">
        <v>472</v>
      </c>
      <c r="M774" s="16" t="s">
        <v>472</v>
      </c>
      <c r="N774" s="14" t="s">
        <v>4577</v>
      </c>
      <c r="O774" s="13" t="s">
        <v>14198</v>
      </c>
      <c r="P774" s="13" t="s">
        <v>10813</v>
      </c>
      <c r="Q774" s="13" t="s">
        <v>10813</v>
      </c>
    </row>
    <row r="775" spans="1:17" ht="102" x14ac:dyDescent="0.3">
      <c r="A775" s="10" t="s">
        <v>24</v>
      </c>
      <c r="B775" s="11">
        <v>6020757</v>
      </c>
      <c r="C775" s="10" t="s">
        <v>3399</v>
      </c>
      <c r="D775" s="10" t="s">
        <v>254</v>
      </c>
      <c r="E775" s="12">
        <v>45632</v>
      </c>
      <c r="F775" s="12">
        <v>46239</v>
      </c>
      <c r="G775" s="13" t="s">
        <v>10605</v>
      </c>
      <c r="H775" s="18">
        <v>69986.559999999998</v>
      </c>
      <c r="I775" s="18">
        <v>59488.58</v>
      </c>
      <c r="J775" s="10" t="s">
        <v>30</v>
      </c>
      <c r="K775" s="15">
        <v>84.99999958554848</v>
      </c>
      <c r="L775" s="16" t="s">
        <v>11013</v>
      </c>
      <c r="M775" s="16" t="s">
        <v>11013</v>
      </c>
      <c r="N775" s="14" t="s">
        <v>4577</v>
      </c>
      <c r="O775" s="13" t="s">
        <v>14199</v>
      </c>
      <c r="P775" s="13" t="s">
        <v>10808</v>
      </c>
      <c r="Q775" s="13" t="s">
        <v>10845</v>
      </c>
    </row>
    <row r="776" spans="1:17" ht="255" x14ac:dyDescent="0.3">
      <c r="A776" s="10" t="s">
        <v>24</v>
      </c>
      <c r="B776" s="11">
        <v>6020758</v>
      </c>
      <c r="C776" s="10" t="s">
        <v>1248</v>
      </c>
      <c r="D776" s="10" t="s">
        <v>1249</v>
      </c>
      <c r="E776" s="12">
        <v>45632</v>
      </c>
      <c r="F776" s="12">
        <v>46239</v>
      </c>
      <c r="G776" s="13" t="s">
        <v>10605</v>
      </c>
      <c r="H776" s="18">
        <v>69956.600000000006</v>
      </c>
      <c r="I776" s="18">
        <v>59463.11</v>
      </c>
      <c r="J776" s="10" t="s">
        <v>30</v>
      </c>
      <c r="K776" s="15">
        <v>84.99999958554848</v>
      </c>
      <c r="L776" s="16" t="s">
        <v>11014</v>
      </c>
      <c r="M776" s="16" t="s">
        <v>11014</v>
      </c>
      <c r="N776" s="14" t="s">
        <v>4577</v>
      </c>
      <c r="O776" s="13" t="s">
        <v>14198</v>
      </c>
      <c r="P776" s="13" t="s">
        <v>10813</v>
      </c>
      <c r="Q776" s="13" t="s">
        <v>10840</v>
      </c>
    </row>
    <row r="777" spans="1:17" ht="57.6" x14ac:dyDescent="0.3">
      <c r="A777" s="10" t="s">
        <v>24</v>
      </c>
      <c r="B777" s="11">
        <v>6020759</v>
      </c>
      <c r="C777" s="10" t="s">
        <v>2817</v>
      </c>
      <c r="D777" s="10" t="s">
        <v>2818</v>
      </c>
      <c r="E777" s="12">
        <v>45632</v>
      </c>
      <c r="F777" s="12">
        <v>46239</v>
      </c>
      <c r="G777" s="13" t="s">
        <v>10605</v>
      </c>
      <c r="H777" s="18">
        <v>67410</v>
      </c>
      <c r="I777" s="18">
        <v>57298.5</v>
      </c>
      <c r="J777" s="10" t="s">
        <v>30</v>
      </c>
      <c r="K777" s="15">
        <v>84.99999958554848</v>
      </c>
      <c r="L777" s="16" t="s">
        <v>11015</v>
      </c>
      <c r="M777" s="16" t="s">
        <v>11015</v>
      </c>
      <c r="N777" s="14" t="s">
        <v>4577</v>
      </c>
      <c r="O777" s="13" t="s">
        <v>14198</v>
      </c>
      <c r="P777" s="13" t="s">
        <v>10813</v>
      </c>
      <c r="Q777" s="13" t="s">
        <v>10840</v>
      </c>
    </row>
    <row r="778" spans="1:17" ht="57.6" x14ac:dyDescent="0.3">
      <c r="A778" s="10" t="s">
        <v>24</v>
      </c>
      <c r="B778" s="11">
        <v>6020760</v>
      </c>
      <c r="C778" s="10" t="s">
        <v>3044</v>
      </c>
      <c r="D778" s="10" t="s">
        <v>3045</v>
      </c>
      <c r="E778" s="12">
        <v>45632</v>
      </c>
      <c r="F778" s="12">
        <v>46239</v>
      </c>
      <c r="G778" s="13" t="s">
        <v>10605</v>
      </c>
      <c r="H778" s="18">
        <v>49059.5</v>
      </c>
      <c r="I778" s="18">
        <v>41700.57</v>
      </c>
      <c r="J778" s="10" t="s">
        <v>30</v>
      </c>
      <c r="K778" s="15">
        <v>84.99999958554848</v>
      </c>
      <c r="L778" s="16" t="s">
        <v>3046</v>
      </c>
      <c r="M778" s="16" t="s">
        <v>3046</v>
      </c>
      <c r="N778" s="14" t="s">
        <v>4577</v>
      </c>
      <c r="O778" s="13" t="s">
        <v>14198</v>
      </c>
      <c r="P778" s="13" t="s">
        <v>10806</v>
      </c>
      <c r="Q778" s="13" t="s">
        <v>10834</v>
      </c>
    </row>
    <row r="779" spans="1:17" ht="153" x14ac:dyDescent="0.3">
      <c r="A779" s="10" t="s">
        <v>24</v>
      </c>
      <c r="B779" s="11">
        <v>6020761</v>
      </c>
      <c r="C779" s="10" t="s">
        <v>3728</v>
      </c>
      <c r="D779" s="10" t="s">
        <v>3729</v>
      </c>
      <c r="E779" s="12">
        <v>45632</v>
      </c>
      <c r="F779" s="12">
        <v>46239</v>
      </c>
      <c r="G779" s="13" t="s">
        <v>10605</v>
      </c>
      <c r="H779" s="18">
        <v>68159</v>
      </c>
      <c r="I779" s="18">
        <v>57935.15</v>
      </c>
      <c r="J779" s="10" t="s">
        <v>30</v>
      </c>
      <c r="K779" s="15">
        <v>84.99999958554848</v>
      </c>
      <c r="L779" s="16" t="s">
        <v>3730</v>
      </c>
      <c r="M779" s="16" t="s">
        <v>3730</v>
      </c>
      <c r="N779" s="14" t="s">
        <v>4577</v>
      </c>
      <c r="O779" s="13" t="s">
        <v>14199</v>
      </c>
      <c r="P779" s="13" t="s">
        <v>10841</v>
      </c>
      <c r="Q779" s="13" t="s">
        <v>10842</v>
      </c>
    </row>
    <row r="780" spans="1:17" ht="163.19999999999999" x14ac:dyDescent="0.3">
      <c r="A780" s="10" t="s">
        <v>24</v>
      </c>
      <c r="B780" s="11">
        <v>6020762</v>
      </c>
      <c r="C780" s="10" t="s">
        <v>442</v>
      </c>
      <c r="D780" s="10" t="s">
        <v>443</v>
      </c>
      <c r="E780" s="12">
        <v>45632</v>
      </c>
      <c r="F780" s="12">
        <v>46239</v>
      </c>
      <c r="G780" s="13" t="s">
        <v>10605</v>
      </c>
      <c r="H780" s="18">
        <v>45089.8</v>
      </c>
      <c r="I780" s="18">
        <v>38326.33</v>
      </c>
      <c r="J780" s="10" t="s">
        <v>30</v>
      </c>
      <c r="K780" s="15">
        <v>84.99999958554848</v>
      </c>
      <c r="L780" s="16" t="s">
        <v>11016</v>
      </c>
      <c r="M780" s="16" t="s">
        <v>11016</v>
      </c>
      <c r="N780" s="14" t="s">
        <v>4577</v>
      </c>
      <c r="O780" s="13" t="s">
        <v>14198</v>
      </c>
      <c r="P780" s="13" t="s">
        <v>10806</v>
      </c>
      <c r="Q780" s="13" t="s">
        <v>10834</v>
      </c>
    </row>
    <row r="781" spans="1:17" ht="57.6" x14ac:dyDescent="0.3">
      <c r="A781" s="10" t="s">
        <v>24</v>
      </c>
      <c r="B781" s="11">
        <v>6020763</v>
      </c>
      <c r="C781" s="10" t="s">
        <v>1939</v>
      </c>
      <c r="D781" s="10" t="s">
        <v>1940</v>
      </c>
      <c r="E781" s="12">
        <v>45632</v>
      </c>
      <c r="F781" s="12">
        <v>46239</v>
      </c>
      <c r="G781" s="13" t="s">
        <v>10605</v>
      </c>
      <c r="H781" s="18">
        <v>69657</v>
      </c>
      <c r="I781" s="18">
        <v>59208.45</v>
      </c>
      <c r="J781" s="10" t="s">
        <v>30</v>
      </c>
      <c r="K781" s="15">
        <v>84.99999958554848</v>
      </c>
      <c r="L781" s="16" t="s">
        <v>11017</v>
      </c>
      <c r="M781" s="16" t="s">
        <v>11017</v>
      </c>
      <c r="N781" s="14" t="s">
        <v>4577</v>
      </c>
      <c r="O781" s="13" t="s">
        <v>14199</v>
      </c>
      <c r="P781" s="13" t="s">
        <v>10808</v>
      </c>
      <c r="Q781" s="13" t="s">
        <v>10809</v>
      </c>
    </row>
    <row r="782" spans="1:17" ht="173.4" x14ac:dyDescent="0.3">
      <c r="A782" s="10" t="s">
        <v>24</v>
      </c>
      <c r="B782" s="11">
        <v>6020764</v>
      </c>
      <c r="C782" s="10" t="s">
        <v>1942</v>
      </c>
      <c r="D782" s="10" t="s">
        <v>1943</v>
      </c>
      <c r="E782" s="12">
        <v>45632</v>
      </c>
      <c r="F782" s="12">
        <v>46239</v>
      </c>
      <c r="G782" s="13" t="s">
        <v>10605</v>
      </c>
      <c r="H782" s="18">
        <v>66810.8</v>
      </c>
      <c r="I782" s="18">
        <v>56789.18</v>
      </c>
      <c r="J782" s="10" t="s">
        <v>30</v>
      </c>
      <c r="K782" s="15">
        <v>84.99999958554848</v>
      </c>
      <c r="L782" s="16" t="s">
        <v>11018</v>
      </c>
      <c r="M782" s="16" t="s">
        <v>11018</v>
      </c>
      <c r="N782" s="14" t="s">
        <v>4577</v>
      </c>
      <c r="O782" s="13" t="s">
        <v>14199</v>
      </c>
      <c r="P782" s="13" t="s">
        <v>10808</v>
      </c>
      <c r="Q782" s="13" t="s">
        <v>10845</v>
      </c>
    </row>
    <row r="783" spans="1:17" ht="57.6" x14ac:dyDescent="0.3">
      <c r="A783" s="10" t="s">
        <v>24</v>
      </c>
      <c r="B783" s="11">
        <v>6020765</v>
      </c>
      <c r="C783" s="10" t="s">
        <v>1680</v>
      </c>
      <c r="D783" s="10" t="s">
        <v>280</v>
      </c>
      <c r="E783" s="12">
        <v>45632</v>
      </c>
      <c r="F783" s="12">
        <v>46239</v>
      </c>
      <c r="G783" s="13" t="s">
        <v>10605</v>
      </c>
      <c r="H783" s="18">
        <v>27999.99</v>
      </c>
      <c r="I783" s="18">
        <v>23799.99</v>
      </c>
      <c r="J783" s="10" t="s">
        <v>30</v>
      </c>
      <c r="K783" s="15">
        <v>84.99999958554848</v>
      </c>
      <c r="L783" s="16" t="s">
        <v>1681</v>
      </c>
      <c r="M783" s="16" t="s">
        <v>1681</v>
      </c>
      <c r="N783" s="14" t="s">
        <v>4577</v>
      </c>
      <c r="O783" s="13" t="s">
        <v>14198</v>
      </c>
      <c r="P783" s="13" t="s">
        <v>10813</v>
      </c>
      <c r="Q783" s="13" t="s">
        <v>10840</v>
      </c>
    </row>
    <row r="784" spans="1:17" ht="102" x14ac:dyDescent="0.3">
      <c r="A784" s="10" t="s">
        <v>24</v>
      </c>
      <c r="B784" s="11">
        <v>6020766</v>
      </c>
      <c r="C784" s="10" t="s">
        <v>1889</v>
      </c>
      <c r="D784" s="10" t="s">
        <v>1890</v>
      </c>
      <c r="E784" s="12">
        <v>45632</v>
      </c>
      <c r="F784" s="12">
        <v>46239</v>
      </c>
      <c r="G784" s="13" t="s">
        <v>10605</v>
      </c>
      <c r="H784" s="18">
        <v>64039.5</v>
      </c>
      <c r="I784" s="18">
        <v>54433.57</v>
      </c>
      <c r="J784" s="10" t="s">
        <v>30</v>
      </c>
      <c r="K784" s="15">
        <v>84.99999958554848</v>
      </c>
      <c r="L784" s="16" t="s">
        <v>11019</v>
      </c>
      <c r="M784" s="16" t="s">
        <v>11019</v>
      </c>
      <c r="N784" s="14" t="s">
        <v>4577</v>
      </c>
      <c r="O784" s="13" t="s">
        <v>14198</v>
      </c>
      <c r="P784" s="13" t="s">
        <v>10806</v>
      </c>
      <c r="Q784" s="13" t="s">
        <v>10834</v>
      </c>
    </row>
    <row r="785" spans="1:17" ht="102" x14ac:dyDescent="0.3">
      <c r="A785" s="10" t="s">
        <v>24</v>
      </c>
      <c r="B785" s="11">
        <v>6020767</v>
      </c>
      <c r="C785" s="10" t="s">
        <v>638</v>
      </c>
      <c r="D785" s="10" t="s">
        <v>254</v>
      </c>
      <c r="E785" s="12">
        <v>45632</v>
      </c>
      <c r="F785" s="12">
        <v>46239</v>
      </c>
      <c r="G785" s="13" t="s">
        <v>10605</v>
      </c>
      <c r="H785" s="18">
        <v>69986.559999999998</v>
      </c>
      <c r="I785" s="18">
        <v>59488.58</v>
      </c>
      <c r="J785" s="10" t="s">
        <v>30</v>
      </c>
      <c r="K785" s="15">
        <v>84.99999958554848</v>
      </c>
      <c r="L785" s="16" t="s">
        <v>639</v>
      </c>
      <c r="M785" s="16" t="s">
        <v>639</v>
      </c>
      <c r="N785" s="14" t="s">
        <v>4577</v>
      </c>
      <c r="O785" s="13" t="s">
        <v>14199</v>
      </c>
      <c r="P785" s="13" t="s">
        <v>10808</v>
      </c>
      <c r="Q785" s="13" t="s">
        <v>10845</v>
      </c>
    </row>
    <row r="786" spans="1:17" ht="57.6" x14ac:dyDescent="0.3">
      <c r="A786" s="10" t="s">
        <v>24</v>
      </c>
      <c r="B786" s="11">
        <v>6020768</v>
      </c>
      <c r="C786" s="10" t="s">
        <v>1039</v>
      </c>
      <c r="D786" s="10" t="s">
        <v>591</v>
      </c>
      <c r="E786" s="12">
        <v>45632</v>
      </c>
      <c r="F786" s="12">
        <v>46239</v>
      </c>
      <c r="G786" s="13" t="s">
        <v>10605</v>
      </c>
      <c r="H786" s="18">
        <v>46138.400000000001</v>
      </c>
      <c r="I786" s="18">
        <v>39217.64</v>
      </c>
      <c r="J786" s="10" t="s">
        <v>30</v>
      </c>
      <c r="K786" s="15">
        <v>84.99999958554848</v>
      </c>
      <c r="L786" s="16" t="s">
        <v>11020</v>
      </c>
      <c r="M786" s="16" t="s">
        <v>11020</v>
      </c>
      <c r="N786" s="14" t="s">
        <v>4577</v>
      </c>
      <c r="O786" s="13" t="s">
        <v>14198</v>
      </c>
      <c r="P786" s="13" t="s">
        <v>10817</v>
      </c>
      <c r="Q786" s="13" t="s">
        <v>10817</v>
      </c>
    </row>
    <row r="787" spans="1:17" ht="91.8" x14ac:dyDescent="0.3">
      <c r="A787" s="10" t="s">
        <v>24</v>
      </c>
      <c r="B787" s="11">
        <v>6020769</v>
      </c>
      <c r="C787" s="10" t="s">
        <v>478</v>
      </c>
      <c r="D787" s="10" t="s">
        <v>479</v>
      </c>
      <c r="E787" s="12">
        <v>45632</v>
      </c>
      <c r="F787" s="12">
        <v>46239</v>
      </c>
      <c r="G787" s="13" t="s">
        <v>10605</v>
      </c>
      <c r="H787" s="18">
        <v>69956.600000000006</v>
      </c>
      <c r="I787" s="18">
        <v>59463.11</v>
      </c>
      <c r="J787" s="10" t="s">
        <v>30</v>
      </c>
      <c r="K787" s="15">
        <v>84.99999958554848</v>
      </c>
      <c r="L787" s="16" t="s">
        <v>11021</v>
      </c>
      <c r="M787" s="16" t="s">
        <v>11021</v>
      </c>
      <c r="N787" s="14" t="s">
        <v>4577</v>
      </c>
      <c r="O787" s="13" t="s">
        <v>14199</v>
      </c>
      <c r="P787" s="13" t="s">
        <v>10841</v>
      </c>
      <c r="Q787" s="13" t="s">
        <v>10842</v>
      </c>
    </row>
    <row r="788" spans="1:17" ht="275.39999999999998" x14ac:dyDescent="0.3">
      <c r="A788" s="10" t="s">
        <v>24</v>
      </c>
      <c r="B788" s="11">
        <v>6020771</v>
      </c>
      <c r="C788" s="10" t="s">
        <v>2201</v>
      </c>
      <c r="D788" s="10" t="s">
        <v>2202</v>
      </c>
      <c r="E788" s="12">
        <v>45632</v>
      </c>
      <c r="F788" s="12">
        <v>46239</v>
      </c>
      <c r="G788" s="13" t="s">
        <v>10605</v>
      </c>
      <c r="H788" s="18">
        <v>54077.8</v>
      </c>
      <c r="I788" s="18">
        <v>45966.13</v>
      </c>
      <c r="J788" s="10" t="s">
        <v>30</v>
      </c>
      <c r="K788" s="15">
        <v>84.99999958554848</v>
      </c>
      <c r="L788" s="16" t="s">
        <v>2203</v>
      </c>
      <c r="M788" s="16" t="s">
        <v>2203</v>
      </c>
      <c r="N788" s="14" t="s">
        <v>4577</v>
      </c>
      <c r="O788" s="13" t="s">
        <v>14199</v>
      </c>
      <c r="P788" s="13" t="s">
        <v>10808</v>
      </c>
      <c r="Q788" s="13" t="s">
        <v>10845</v>
      </c>
    </row>
    <row r="789" spans="1:17" ht="57.6" x14ac:dyDescent="0.3">
      <c r="A789" s="10" t="s">
        <v>24</v>
      </c>
      <c r="B789" s="11">
        <v>6020772</v>
      </c>
      <c r="C789" s="10" t="s">
        <v>1455</v>
      </c>
      <c r="D789" s="10" t="s">
        <v>280</v>
      </c>
      <c r="E789" s="12">
        <v>45632</v>
      </c>
      <c r="F789" s="12">
        <v>46239</v>
      </c>
      <c r="G789" s="13" t="s">
        <v>10605</v>
      </c>
      <c r="H789" s="18">
        <v>69999.990000000005</v>
      </c>
      <c r="I789" s="18">
        <v>59500</v>
      </c>
      <c r="J789" s="10" t="s">
        <v>30</v>
      </c>
      <c r="K789" s="15">
        <v>84.99999958554848</v>
      </c>
      <c r="L789" s="16" t="s">
        <v>1456</v>
      </c>
      <c r="M789" s="16" t="s">
        <v>1456</v>
      </c>
      <c r="N789" s="14" t="s">
        <v>4577</v>
      </c>
      <c r="O789" s="13" t="s">
        <v>14198</v>
      </c>
      <c r="P789" s="13" t="s">
        <v>10813</v>
      </c>
      <c r="Q789" s="13" t="s">
        <v>10813</v>
      </c>
    </row>
    <row r="790" spans="1:17" ht="71.400000000000006" x14ac:dyDescent="0.3">
      <c r="A790" s="10" t="s">
        <v>24</v>
      </c>
      <c r="B790" s="11">
        <v>6020773</v>
      </c>
      <c r="C790" s="10" t="s">
        <v>3622</v>
      </c>
      <c r="D790" s="10" t="s">
        <v>3599</v>
      </c>
      <c r="E790" s="12">
        <v>45632</v>
      </c>
      <c r="F790" s="12">
        <v>46239</v>
      </c>
      <c r="G790" s="13" t="s">
        <v>10605</v>
      </c>
      <c r="H790" s="18">
        <v>69999.98</v>
      </c>
      <c r="I790" s="18">
        <v>59499.99</v>
      </c>
      <c r="J790" s="10" t="s">
        <v>30</v>
      </c>
      <c r="K790" s="15">
        <v>84.99999958554848</v>
      </c>
      <c r="L790" s="16" t="s">
        <v>11022</v>
      </c>
      <c r="M790" s="16" t="s">
        <v>11022</v>
      </c>
      <c r="N790" s="14" t="s">
        <v>4577</v>
      </c>
      <c r="O790" s="13" t="s">
        <v>14198</v>
      </c>
      <c r="P790" s="13" t="s">
        <v>10806</v>
      </c>
      <c r="Q790" s="13" t="s">
        <v>10806</v>
      </c>
    </row>
    <row r="791" spans="1:17" ht="173.4" x14ac:dyDescent="0.3">
      <c r="A791" s="10" t="s">
        <v>24</v>
      </c>
      <c r="B791" s="11">
        <v>6020774</v>
      </c>
      <c r="C791" s="10" t="s">
        <v>2617</v>
      </c>
      <c r="D791" s="10" t="s">
        <v>2618</v>
      </c>
      <c r="E791" s="12">
        <v>45632</v>
      </c>
      <c r="F791" s="12">
        <v>46239</v>
      </c>
      <c r="G791" s="13" t="s">
        <v>10605</v>
      </c>
      <c r="H791" s="18">
        <v>57805.22</v>
      </c>
      <c r="I791" s="18">
        <v>49134.43</v>
      </c>
      <c r="J791" s="10" t="s">
        <v>30</v>
      </c>
      <c r="K791" s="15">
        <v>84.99999958554848</v>
      </c>
      <c r="L791" s="16" t="s">
        <v>11023</v>
      </c>
      <c r="M791" s="16" t="s">
        <v>11023</v>
      </c>
      <c r="N791" s="14" t="s">
        <v>4577</v>
      </c>
      <c r="O791" s="13" t="s">
        <v>14198</v>
      </c>
      <c r="P791" s="13" t="s">
        <v>10813</v>
      </c>
      <c r="Q791" s="13" t="s">
        <v>10813</v>
      </c>
    </row>
    <row r="792" spans="1:17" ht="367.2" x14ac:dyDescent="0.3">
      <c r="A792" s="10" t="s">
        <v>24</v>
      </c>
      <c r="B792" s="11">
        <v>6026408</v>
      </c>
      <c r="C792" s="10" t="s">
        <v>973</v>
      </c>
      <c r="D792" s="10" t="s">
        <v>974</v>
      </c>
      <c r="E792" s="12">
        <v>45628</v>
      </c>
      <c r="F792" s="12">
        <v>46235</v>
      </c>
      <c r="G792" s="13" t="s">
        <v>10605</v>
      </c>
      <c r="H792" s="18">
        <v>18459.66</v>
      </c>
      <c r="I792" s="18">
        <v>15690.71</v>
      </c>
      <c r="J792" s="10" t="s">
        <v>30</v>
      </c>
      <c r="K792" s="15">
        <v>84.99999958554848</v>
      </c>
      <c r="L792" s="16" t="s">
        <v>975</v>
      </c>
      <c r="M792" s="16" t="s">
        <v>975</v>
      </c>
      <c r="N792" s="14" t="s">
        <v>4577</v>
      </c>
      <c r="O792" s="13" t="s">
        <v>14199</v>
      </c>
      <c r="P792" s="13" t="s">
        <v>10808</v>
      </c>
      <c r="Q792" s="13" t="s">
        <v>10809</v>
      </c>
    </row>
    <row r="793" spans="1:17" ht="57.6" x14ac:dyDescent="0.3">
      <c r="A793" s="10" t="s">
        <v>24</v>
      </c>
      <c r="B793" s="11">
        <v>6026409</v>
      </c>
      <c r="C793" s="10" t="s">
        <v>2803</v>
      </c>
      <c r="D793" s="10" t="s">
        <v>2804</v>
      </c>
      <c r="E793" s="12">
        <v>45628</v>
      </c>
      <c r="F793" s="12">
        <v>46235</v>
      </c>
      <c r="G793" s="13" t="s">
        <v>10605</v>
      </c>
      <c r="H793" s="18">
        <v>69999.98</v>
      </c>
      <c r="I793" s="18">
        <v>59499.99</v>
      </c>
      <c r="J793" s="10" t="s">
        <v>30</v>
      </c>
      <c r="K793" s="15">
        <v>84.99999958554848</v>
      </c>
      <c r="L793" s="16" t="s">
        <v>2805</v>
      </c>
      <c r="M793" s="16" t="s">
        <v>2805</v>
      </c>
      <c r="N793" s="14" t="s">
        <v>4577</v>
      </c>
      <c r="O793" s="13" t="s">
        <v>14198</v>
      </c>
      <c r="P793" s="13" t="s">
        <v>10813</v>
      </c>
      <c r="Q793" s="13" t="s">
        <v>10813</v>
      </c>
    </row>
    <row r="794" spans="1:17" ht="81.599999999999994" x14ac:dyDescent="0.3">
      <c r="A794" s="10" t="s">
        <v>24</v>
      </c>
      <c r="B794" s="11">
        <v>6027969</v>
      </c>
      <c r="C794" s="10" t="s">
        <v>1147</v>
      </c>
      <c r="D794" s="10" t="s">
        <v>1148</v>
      </c>
      <c r="E794" s="12">
        <v>45839</v>
      </c>
      <c r="F794" s="12">
        <v>47483</v>
      </c>
      <c r="G794" s="13" t="s">
        <v>10612</v>
      </c>
      <c r="H794" s="18">
        <v>3849952</v>
      </c>
      <c r="I794" s="18">
        <v>3272459.14</v>
      </c>
      <c r="J794" s="10" t="s">
        <v>30</v>
      </c>
      <c r="K794" s="15">
        <v>84.999998560010596</v>
      </c>
      <c r="L794" s="16" t="s">
        <v>1149</v>
      </c>
      <c r="M794" s="16"/>
      <c r="N794" s="14" t="s">
        <v>4345</v>
      </c>
      <c r="O794" s="13" t="s">
        <v>14199</v>
      </c>
      <c r="P794" s="13" t="s">
        <v>10808</v>
      </c>
      <c r="Q794" s="13" t="s">
        <v>10809</v>
      </c>
    </row>
    <row r="795" spans="1:17" ht="122.4" x14ac:dyDescent="0.3">
      <c r="A795" s="10" t="s">
        <v>24</v>
      </c>
      <c r="B795" s="11">
        <v>6027970</v>
      </c>
      <c r="C795" s="10" t="s">
        <v>3004</v>
      </c>
      <c r="D795" s="10" t="s">
        <v>3005</v>
      </c>
      <c r="E795" s="12">
        <v>45982</v>
      </c>
      <c r="F795" s="12">
        <v>47483</v>
      </c>
      <c r="G795" s="13" t="s">
        <v>10613</v>
      </c>
      <c r="H795" s="18">
        <v>2391335.87</v>
      </c>
      <c r="I795" s="18">
        <v>2032635.45</v>
      </c>
      <c r="J795" s="10" t="s">
        <v>30</v>
      </c>
      <c r="K795" s="15">
        <v>84.999998560010596</v>
      </c>
      <c r="L795" s="16" t="s">
        <v>1149</v>
      </c>
      <c r="M795" s="16"/>
      <c r="N795" s="14" t="s">
        <v>4345</v>
      </c>
      <c r="O795" s="13" t="s">
        <v>14199</v>
      </c>
      <c r="P795" s="13" t="s">
        <v>10808</v>
      </c>
      <c r="Q795" s="13" t="s">
        <v>10809</v>
      </c>
    </row>
    <row r="796" spans="1:17" ht="214.2" x14ac:dyDescent="0.3">
      <c r="A796" s="10" t="s">
        <v>24</v>
      </c>
      <c r="B796" s="11">
        <v>6035547</v>
      </c>
      <c r="C796" s="10" t="s">
        <v>2820</v>
      </c>
      <c r="D796" s="10" t="s">
        <v>2821</v>
      </c>
      <c r="E796" s="12">
        <v>45807</v>
      </c>
      <c r="F796" s="12">
        <v>46720</v>
      </c>
      <c r="G796" s="13" t="s">
        <v>10605</v>
      </c>
      <c r="H796" s="18">
        <v>2624736.0499999998</v>
      </c>
      <c r="I796" s="18">
        <v>2231025.63</v>
      </c>
      <c r="J796" s="10" t="s">
        <v>30</v>
      </c>
      <c r="K796" s="15">
        <v>84.99999958554848</v>
      </c>
      <c r="L796" s="16" t="s">
        <v>2822</v>
      </c>
      <c r="M796" s="16" t="s">
        <v>2822</v>
      </c>
      <c r="N796" s="14" t="s">
        <v>4577</v>
      </c>
      <c r="O796" s="13" t="s">
        <v>14199</v>
      </c>
      <c r="P796" s="13" t="s">
        <v>10808</v>
      </c>
      <c r="Q796" s="13" t="s">
        <v>10845</v>
      </c>
    </row>
    <row r="797" spans="1:17" ht="57.6" x14ac:dyDescent="0.3">
      <c r="A797" s="10" t="s">
        <v>24</v>
      </c>
      <c r="B797" s="11">
        <v>6035548</v>
      </c>
      <c r="C797" s="10" t="s">
        <v>421</v>
      </c>
      <c r="D797" s="10" t="s">
        <v>422</v>
      </c>
      <c r="E797" s="12">
        <v>45807</v>
      </c>
      <c r="F797" s="12">
        <v>46720</v>
      </c>
      <c r="G797" s="13" t="s">
        <v>10605</v>
      </c>
      <c r="H797" s="18">
        <v>390120.49</v>
      </c>
      <c r="I797" s="18">
        <v>331602.40999999997</v>
      </c>
      <c r="J797" s="10" t="s">
        <v>30</v>
      </c>
      <c r="K797" s="15">
        <v>84.99999958554848</v>
      </c>
      <c r="L797" s="16" t="s">
        <v>424</v>
      </c>
      <c r="M797" s="16" t="s">
        <v>424</v>
      </c>
      <c r="N797" s="14" t="s">
        <v>4577</v>
      </c>
      <c r="O797" s="13" t="s">
        <v>14199</v>
      </c>
      <c r="P797" s="13" t="s">
        <v>10841</v>
      </c>
      <c r="Q797" s="13" t="s">
        <v>10842</v>
      </c>
    </row>
    <row r="798" spans="1:17" ht="285.60000000000002" x14ac:dyDescent="0.3">
      <c r="A798" s="10" t="s">
        <v>24</v>
      </c>
      <c r="B798" s="11">
        <v>6035549</v>
      </c>
      <c r="C798" s="10" t="s">
        <v>3384</v>
      </c>
      <c r="D798" s="10" t="s">
        <v>3385</v>
      </c>
      <c r="E798" s="12">
        <v>45807</v>
      </c>
      <c r="F798" s="12">
        <v>46720</v>
      </c>
      <c r="G798" s="13" t="s">
        <v>10605</v>
      </c>
      <c r="H798" s="18">
        <v>4954481.8</v>
      </c>
      <c r="I798" s="18">
        <v>4211309.51</v>
      </c>
      <c r="J798" s="10" t="s">
        <v>30</v>
      </c>
      <c r="K798" s="15">
        <v>84.99999958554848</v>
      </c>
      <c r="L798" s="16" t="s">
        <v>3386</v>
      </c>
      <c r="M798" s="16" t="s">
        <v>3386</v>
      </c>
      <c r="N798" s="14" t="s">
        <v>4577</v>
      </c>
      <c r="O798" s="13" t="s">
        <v>14198</v>
      </c>
      <c r="P798" s="13" t="s">
        <v>10806</v>
      </c>
      <c r="Q798" s="13" t="s">
        <v>10834</v>
      </c>
    </row>
    <row r="799" spans="1:17" ht="234.6" x14ac:dyDescent="0.3">
      <c r="A799" s="10" t="s">
        <v>24</v>
      </c>
      <c r="B799" s="11">
        <v>6035550</v>
      </c>
      <c r="C799" s="10" t="s">
        <v>802</v>
      </c>
      <c r="D799" s="10" t="s">
        <v>803</v>
      </c>
      <c r="E799" s="12">
        <v>45807</v>
      </c>
      <c r="F799" s="12">
        <v>46720</v>
      </c>
      <c r="G799" s="13" t="s">
        <v>10605</v>
      </c>
      <c r="H799" s="18">
        <v>1932545.23</v>
      </c>
      <c r="I799" s="18">
        <v>1642663.44</v>
      </c>
      <c r="J799" s="10" t="s">
        <v>30</v>
      </c>
      <c r="K799" s="15">
        <v>84.99999958554848</v>
      </c>
      <c r="L799" s="16" t="s">
        <v>804</v>
      </c>
      <c r="M799" s="16" t="s">
        <v>804</v>
      </c>
      <c r="N799" s="14" t="s">
        <v>4577</v>
      </c>
      <c r="O799" s="13" t="s">
        <v>14198</v>
      </c>
      <c r="P799" s="13" t="s">
        <v>10813</v>
      </c>
      <c r="Q799" s="13" t="s">
        <v>10813</v>
      </c>
    </row>
    <row r="800" spans="1:17" ht="234.6" x14ac:dyDescent="0.3">
      <c r="A800" s="10" t="s">
        <v>24</v>
      </c>
      <c r="B800" s="11">
        <v>6035551</v>
      </c>
      <c r="C800" s="10" t="s">
        <v>819</v>
      </c>
      <c r="D800" s="10" t="s">
        <v>820</v>
      </c>
      <c r="E800" s="12">
        <v>45807</v>
      </c>
      <c r="F800" s="12">
        <v>46720</v>
      </c>
      <c r="G800" s="13" t="s">
        <v>10605</v>
      </c>
      <c r="H800" s="18">
        <v>677489.86</v>
      </c>
      <c r="I800" s="18">
        <v>575866.38</v>
      </c>
      <c r="J800" s="10" t="s">
        <v>30</v>
      </c>
      <c r="K800" s="15">
        <v>84.99999958554848</v>
      </c>
      <c r="L800" s="16" t="s">
        <v>821</v>
      </c>
      <c r="M800" s="16" t="s">
        <v>821</v>
      </c>
      <c r="N800" s="14" t="s">
        <v>4577</v>
      </c>
      <c r="O800" s="13" t="s">
        <v>14199</v>
      </c>
      <c r="P800" s="13" t="s">
        <v>10808</v>
      </c>
      <c r="Q800" s="13" t="s">
        <v>10844</v>
      </c>
    </row>
    <row r="801" spans="1:17" ht="102" x14ac:dyDescent="0.3">
      <c r="A801" s="10" t="s">
        <v>24</v>
      </c>
      <c r="B801" s="11">
        <v>6035552</v>
      </c>
      <c r="C801" s="10" t="s">
        <v>1020</v>
      </c>
      <c r="D801" s="10" t="s">
        <v>1021</v>
      </c>
      <c r="E801" s="12">
        <v>45807</v>
      </c>
      <c r="F801" s="12">
        <v>46720</v>
      </c>
      <c r="G801" s="13" t="s">
        <v>10605</v>
      </c>
      <c r="H801" s="18">
        <v>503630.4</v>
      </c>
      <c r="I801" s="18">
        <v>428085.84</v>
      </c>
      <c r="J801" s="10" t="s">
        <v>30</v>
      </c>
      <c r="K801" s="15">
        <v>84.99999958554848</v>
      </c>
      <c r="L801" s="16" t="s">
        <v>1022</v>
      </c>
      <c r="M801" s="16" t="s">
        <v>1022</v>
      </c>
      <c r="N801" s="14" t="s">
        <v>4577</v>
      </c>
      <c r="O801" s="13" t="s">
        <v>14198</v>
      </c>
      <c r="P801" s="13" t="s">
        <v>10813</v>
      </c>
      <c r="Q801" s="13" t="s">
        <v>10839</v>
      </c>
    </row>
    <row r="802" spans="1:17" ht="234.6" x14ac:dyDescent="0.3">
      <c r="A802" s="10" t="s">
        <v>24</v>
      </c>
      <c r="B802" s="11">
        <v>6035553</v>
      </c>
      <c r="C802" s="10" t="s">
        <v>2331</v>
      </c>
      <c r="D802" s="10" t="s">
        <v>2332</v>
      </c>
      <c r="E802" s="12">
        <v>45807</v>
      </c>
      <c r="F802" s="12">
        <v>46720</v>
      </c>
      <c r="G802" s="13" t="s">
        <v>10605</v>
      </c>
      <c r="H802" s="18">
        <v>5067251.3099999996</v>
      </c>
      <c r="I802" s="18">
        <v>4307163.59</v>
      </c>
      <c r="J802" s="10" t="s">
        <v>30</v>
      </c>
      <c r="K802" s="15">
        <v>84.99999958554848</v>
      </c>
      <c r="L802" s="16" t="s">
        <v>2333</v>
      </c>
      <c r="M802" s="16" t="s">
        <v>2333</v>
      </c>
      <c r="N802" s="14" t="s">
        <v>4577</v>
      </c>
      <c r="O802" s="13" t="s">
        <v>14198</v>
      </c>
      <c r="P802" s="13" t="s">
        <v>10806</v>
      </c>
      <c r="Q802" s="13" t="s">
        <v>10806</v>
      </c>
    </row>
    <row r="803" spans="1:17" ht="91.8" x14ac:dyDescent="0.3">
      <c r="A803" s="10" t="s">
        <v>24</v>
      </c>
      <c r="B803" s="11">
        <v>6035554</v>
      </c>
      <c r="C803" s="10" t="s">
        <v>1958</v>
      </c>
      <c r="D803" s="10" t="s">
        <v>1959</v>
      </c>
      <c r="E803" s="12">
        <v>45807</v>
      </c>
      <c r="F803" s="12">
        <v>46720</v>
      </c>
      <c r="G803" s="13" t="s">
        <v>10605</v>
      </c>
      <c r="H803" s="18">
        <v>408456.76</v>
      </c>
      <c r="I803" s="18">
        <v>347188.24</v>
      </c>
      <c r="J803" s="10" t="s">
        <v>30</v>
      </c>
      <c r="K803" s="15">
        <v>84.99999958554848</v>
      </c>
      <c r="L803" s="16" t="s">
        <v>1960</v>
      </c>
      <c r="M803" s="16" t="s">
        <v>1960</v>
      </c>
      <c r="N803" s="14" t="s">
        <v>4577</v>
      </c>
      <c r="O803" s="13" t="s">
        <v>14198</v>
      </c>
      <c r="P803" s="13" t="s">
        <v>10813</v>
      </c>
      <c r="Q803" s="13" t="s">
        <v>10840</v>
      </c>
    </row>
    <row r="804" spans="1:17" ht="142.80000000000001" x14ac:dyDescent="0.3">
      <c r="A804" s="10" t="s">
        <v>24</v>
      </c>
      <c r="B804" s="11">
        <v>6035555</v>
      </c>
      <c r="C804" s="10" t="s">
        <v>1384</v>
      </c>
      <c r="D804" s="10" t="s">
        <v>1385</v>
      </c>
      <c r="E804" s="12">
        <v>45807</v>
      </c>
      <c r="F804" s="12">
        <v>46720</v>
      </c>
      <c r="G804" s="13" t="s">
        <v>10605</v>
      </c>
      <c r="H804" s="18">
        <v>2347768.86</v>
      </c>
      <c r="I804" s="18">
        <v>1995603.52</v>
      </c>
      <c r="J804" s="10" t="s">
        <v>30</v>
      </c>
      <c r="K804" s="15">
        <v>84.99999958554848</v>
      </c>
      <c r="L804" s="16" t="s">
        <v>1386</v>
      </c>
      <c r="M804" s="16" t="s">
        <v>1386</v>
      </c>
      <c r="N804" s="14" t="s">
        <v>4577</v>
      </c>
      <c r="O804" s="13" t="s">
        <v>14199</v>
      </c>
      <c r="P804" s="13" t="s">
        <v>10808</v>
      </c>
      <c r="Q804" s="13" t="s">
        <v>10845</v>
      </c>
    </row>
    <row r="805" spans="1:17" ht="91.8" x14ac:dyDescent="0.3">
      <c r="A805" s="10" t="s">
        <v>24</v>
      </c>
      <c r="B805" s="11">
        <v>6035556</v>
      </c>
      <c r="C805" s="10" t="s">
        <v>608</v>
      </c>
      <c r="D805" s="10" t="s">
        <v>609</v>
      </c>
      <c r="E805" s="12">
        <v>45807</v>
      </c>
      <c r="F805" s="12">
        <v>46720</v>
      </c>
      <c r="G805" s="13" t="s">
        <v>10605</v>
      </c>
      <c r="H805" s="18">
        <v>840000</v>
      </c>
      <c r="I805" s="18">
        <v>714000</v>
      </c>
      <c r="J805" s="10" t="s">
        <v>30</v>
      </c>
      <c r="K805" s="15">
        <v>84.99999958554848</v>
      </c>
      <c r="L805" s="16" t="s">
        <v>610</v>
      </c>
      <c r="M805" s="16" t="s">
        <v>610</v>
      </c>
      <c r="N805" s="14" t="s">
        <v>4577</v>
      </c>
      <c r="O805" s="13" t="s">
        <v>14198</v>
      </c>
      <c r="P805" s="13" t="s">
        <v>10818</v>
      </c>
      <c r="Q805" s="13" t="s">
        <v>10818</v>
      </c>
    </row>
    <row r="806" spans="1:17" ht="57.6" x14ac:dyDescent="0.3">
      <c r="A806" s="10" t="s">
        <v>24</v>
      </c>
      <c r="B806" s="11">
        <v>6035557</v>
      </c>
      <c r="C806" s="10" t="s">
        <v>2185</v>
      </c>
      <c r="D806" s="10" t="s">
        <v>2186</v>
      </c>
      <c r="E806" s="12">
        <v>45807</v>
      </c>
      <c r="F806" s="12">
        <v>46720</v>
      </c>
      <c r="G806" s="13" t="s">
        <v>10605</v>
      </c>
      <c r="H806" s="18">
        <v>8347800</v>
      </c>
      <c r="I806" s="18">
        <v>7095629.9699999997</v>
      </c>
      <c r="J806" s="10" t="s">
        <v>30</v>
      </c>
      <c r="K806" s="15">
        <v>84.99999958554848</v>
      </c>
      <c r="L806" s="16" t="s">
        <v>2187</v>
      </c>
      <c r="M806" s="16" t="s">
        <v>2187</v>
      </c>
      <c r="N806" s="14" t="s">
        <v>4577</v>
      </c>
      <c r="O806" s="13" t="s">
        <v>14198</v>
      </c>
      <c r="P806" s="13" t="s">
        <v>10817</v>
      </c>
      <c r="Q806" s="13" t="s">
        <v>10817</v>
      </c>
    </row>
    <row r="807" spans="1:17" ht="336.6" x14ac:dyDescent="0.3">
      <c r="A807" s="10" t="s">
        <v>24</v>
      </c>
      <c r="B807" s="11">
        <v>6035559</v>
      </c>
      <c r="C807" s="10" t="s">
        <v>2011</v>
      </c>
      <c r="D807" s="10" t="s">
        <v>2012</v>
      </c>
      <c r="E807" s="12">
        <v>45807</v>
      </c>
      <c r="F807" s="12">
        <v>46720</v>
      </c>
      <c r="G807" s="13" t="s">
        <v>10605</v>
      </c>
      <c r="H807" s="18">
        <v>8073938.5999999996</v>
      </c>
      <c r="I807" s="18">
        <v>6862847.7800000003</v>
      </c>
      <c r="J807" s="10" t="s">
        <v>30</v>
      </c>
      <c r="K807" s="15">
        <v>84.99999958554848</v>
      </c>
      <c r="L807" s="16" t="s">
        <v>2013</v>
      </c>
      <c r="M807" s="16" t="s">
        <v>2013</v>
      </c>
      <c r="N807" s="14" t="s">
        <v>4577</v>
      </c>
      <c r="O807" s="13" t="s">
        <v>14198</v>
      </c>
      <c r="P807" s="13" t="s">
        <v>10813</v>
      </c>
      <c r="Q807" s="13" t="s">
        <v>10839</v>
      </c>
    </row>
    <row r="808" spans="1:17" ht="91.8" x14ac:dyDescent="0.3">
      <c r="A808" s="10" t="s">
        <v>24</v>
      </c>
      <c r="B808" s="11">
        <v>6035560</v>
      </c>
      <c r="C808" s="10" t="s">
        <v>1592</v>
      </c>
      <c r="D808" s="10" t="s">
        <v>1593</v>
      </c>
      <c r="E808" s="12">
        <v>45807</v>
      </c>
      <c r="F808" s="12">
        <v>46720</v>
      </c>
      <c r="G808" s="13" t="s">
        <v>10605</v>
      </c>
      <c r="H808" s="18">
        <v>4674846.6100000003</v>
      </c>
      <c r="I808" s="18">
        <v>3973619.6</v>
      </c>
      <c r="J808" s="10" t="s">
        <v>30</v>
      </c>
      <c r="K808" s="15">
        <v>84.99999958554848</v>
      </c>
      <c r="L808" s="16" t="s">
        <v>1594</v>
      </c>
      <c r="M808" s="16" t="s">
        <v>1594</v>
      </c>
      <c r="N808" s="14" t="s">
        <v>4577</v>
      </c>
      <c r="O808" s="13" t="s">
        <v>14199</v>
      </c>
      <c r="P808" s="13" t="s">
        <v>10808</v>
      </c>
      <c r="Q808" s="13" t="s">
        <v>10809</v>
      </c>
    </row>
    <row r="809" spans="1:17" ht="102" x14ac:dyDescent="0.3">
      <c r="A809" s="10" t="s">
        <v>24</v>
      </c>
      <c r="B809" s="11">
        <v>6035562</v>
      </c>
      <c r="C809" s="10" t="s">
        <v>2986</v>
      </c>
      <c r="D809" s="10" t="s">
        <v>1215</v>
      </c>
      <c r="E809" s="12">
        <v>45807</v>
      </c>
      <c r="F809" s="12">
        <v>46720</v>
      </c>
      <c r="G809" s="13" t="s">
        <v>10605</v>
      </c>
      <c r="H809" s="18">
        <v>604701.21</v>
      </c>
      <c r="I809" s="18">
        <v>513996.03</v>
      </c>
      <c r="J809" s="10" t="s">
        <v>30</v>
      </c>
      <c r="K809" s="15">
        <v>84.99999958554848</v>
      </c>
      <c r="L809" s="16" t="s">
        <v>11024</v>
      </c>
      <c r="M809" s="16" t="s">
        <v>11024</v>
      </c>
      <c r="N809" s="14" t="s">
        <v>4577</v>
      </c>
      <c r="O809" s="13" t="s">
        <v>14198</v>
      </c>
      <c r="P809" s="13" t="s">
        <v>10813</v>
      </c>
      <c r="Q809" s="13" t="s">
        <v>10813</v>
      </c>
    </row>
    <row r="810" spans="1:17" ht="122.4" x14ac:dyDescent="0.3">
      <c r="A810" s="10" t="s">
        <v>24</v>
      </c>
      <c r="B810" s="11">
        <v>6035563</v>
      </c>
      <c r="C810" s="10" t="s">
        <v>1228</v>
      </c>
      <c r="D810" s="10" t="s">
        <v>1229</v>
      </c>
      <c r="E810" s="12">
        <v>45807</v>
      </c>
      <c r="F810" s="12">
        <v>46720</v>
      </c>
      <c r="G810" s="13" t="s">
        <v>10605</v>
      </c>
      <c r="H810" s="18">
        <v>4064194.37</v>
      </c>
      <c r="I810" s="18">
        <v>3454565.2</v>
      </c>
      <c r="J810" s="10" t="s">
        <v>30</v>
      </c>
      <c r="K810" s="15">
        <v>84.99999958554848</v>
      </c>
      <c r="L810" s="16" t="s">
        <v>1230</v>
      </c>
      <c r="M810" s="16" t="s">
        <v>1230</v>
      </c>
      <c r="N810" s="14" t="s">
        <v>4577</v>
      </c>
      <c r="O810" s="13" t="s">
        <v>14198</v>
      </c>
      <c r="P810" s="13" t="s">
        <v>10813</v>
      </c>
      <c r="Q810" s="13" t="s">
        <v>10840</v>
      </c>
    </row>
    <row r="811" spans="1:17" ht="183.6" x14ac:dyDescent="0.3">
      <c r="A811" s="10" t="s">
        <v>24</v>
      </c>
      <c r="B811" s="11">
        <v>6035564</v>
      </c>
      <c r="C811" s="10" t="s">
        <v>2404</v>
      </c>
      <c r="D811" s="10" t="s">
        <v>2405</v>
      </c>
      <c r="E811" s="12">
        <v>45807</v>
      </c>
      <c r="F811" s="12">
        <v>46720</v>
      </c>
      <c r="G811" s="13" t="s">
        <v>10605</v>
      </c>
      <c r="H811" s="18">
        <v>882226.36</v>
      </c>
      <c r="I811" s="18">
        <v>749892.4</v>
      </c>
      <c r="J811" s="10" t="s">
        <v>30</v>
      </c>
      <c r="K811" s="15">
        <v>84.99999958554848</v>
      </c>
      <c r="L811" s="16" t="s">
        <v>11025</v>
      </c>
      <c r="M811" s="16" t="s">
        <v>11025</v>
      </c>
      <c r="N811" s="14" t="s">
        <v>4577</v>
      </c>
      <c r="O811" s="13" t="s">
        <v>14198</v>
      </c>
      <c r="P811" s="13" t="s">
        <v>10806</v>
      </c>
      <c r="Q811" s="13" t="s">
        <v>10834</v>
      </c>
    </row>
    <row r="812" spans="1:17" ht="57.6" x14ac:dyDescent="0.3">
      <c r="A812" s="10" t="s">
        <v>24</v>
      </c>
      <c r="B812" s="11">
        <v>6035565</v>
      </c>
      <c r="C812" s="10" t="s">
        <v>2311</v>
      </c>
      <c r="D812" s="10" t="s">
        <v>2312</v>
      </c>
      <c r="E812" s="12">
        <v>45807</v>
      </c>
      <c r="F812" s="12">
        <v>46720</v>
      </c>
      <c r="G812" s="13" t="s">
        <v>10605</v>
      </c>
      <c r="H812" s="18">
        <v>1994614.15</v>
      </c>
      <c r="I812" s="18">
        <v>1695422.02</v>
      </c>
      <c r="J812" s="10" t="s">
        <v>30</v>
      </c>
      <c r="K812" s="15">
        <v>84.99999958554848</v>
      </c>
      <c r="L812" s="16" t="s">
        <v>11026</v>
      </c>
      <c r="M812" s="16" t="s">
        <v>11026</v>
      </c>
      <c r="N812" s="14" t="s">
        <v>4577</v>
      </c>
      <c r="O812" s="13" t="s">
        <v>14199</v>
      </c>
      <c r="P812" s="13" t="s">
        <v>10841</v>
      </c>
      <c r="Q812" s="13" t="s">
        <v>10842</v>
      </c>
    </row>
    <row r="813" spans="1:17" ht="57.6" x14ac:dyDescent="0.3">
      <c r="A813" s="10" t="s">
        <v>24</v>
      </c>
      <c r="B813" s="11">
        <v>6035567</v>
      </c>
      <c r="C813" s="10" t="s">
        <v>1486</v>
      </c>
      <c r="D813" s="10" t="s">
        <v>1487</v>
      </c>
      <c r="E813" s="12">
        <v>45807</v>
      </c>
      <c r="F813" s="12">
        <v>46720</v>
      </c>
      <c r="G813" s="13" t="s">
        <v>10605</v>
      </c>
      <c r="H813" s="18">
        <v>692304.45</v>
      </c>
      <c r="I813" s="18">
        <v>588458.78</v>
      </c>
      <c r="J813" s="10" t="s">
        <v>30</v>
      </c>
      <c r="K813" s="15">
        <v>84.99999958554848</v>
      </c>
      <c r="L813" s="16" t="s">
        <v>11027</v>
      </c>
      <c r="M813" s="16" t="s">
        <v>11027</v>
      </c>
      <c r="N813" s="14" t="s">
        <v>4577</v>
      </c>
      <c r="O813" s="13" t="s">
        <v>14199</v>
      </c>
      <c r="P813" s="13" t="s">
        <v>10808</v>
      </c>
      <c r="Q813" s="13" t="s">
        <v>10845</v>
      </c>
    </row>
    <row r="814" spans="1:17" ht="193.8" x14ac:dyDescent="0.3">
      <c r="A814" s="10" t="s">
        <v>24</v>
      </c>
      <c r="B814" s="11">
        <v>6035569</v>
      </c>
      <c r="C814" s="10" t="s">
        <v>3453</v>
      </c>
      <c r="D814" s="10" t="s">
        <v>3454</v>
      </c>
      <c r="E814" s="12">
        <v>45807</v>
      </c>
      <c r="F814" s="12">
        <v>46720</v>
      </c>
      <c r="G814" s="13" t="s">
        <v>10605</v>
      </c>
      <c r="H814" s="18">
        <v>8341600</v>
      </c>
      <c r="I814" s="18">
        <v>7090359.9699999997</v>
      </c>
      <c r="J814" s="10" t="s">
        <v>30</v>
      </c>
      <c r="K814" s="15">
        <v>84.99999958554848</v>
      </c>
      <c r="L814" s="16" t="s">
        <v>3455</v>
      </c>
      <c r="M814" s="16" t="s">
        <v>3455</v>
      </c>
      <c r="N814" s="14" t="s">
        <v>4577</v>
      </c>
      <c r="O814" s="13" t="s">
        <v>14198</v>
      </c>
      <c r="P814" s="13" t="s">
        <v>10817</v>
      </c>
      <c r="Q814" s="13" t="s">
        <v>10817</v>
      </c>
    </row>
    <row r="815" spans="1:17" ht="57.6" x14ac:dyDescent="0.3">
      <c r="A815" s="10" t="s">
        <v>24</v>
      </c>
      <c r="B815" s="11">
        <v>6035603</v>
      </c>
      <c r="C815" s="10" t="s">
        <v>224</v>
      </c>
      <c r="D815" s="10" t="s">
        <v>225</v>
      </c>
      <c r="E815" s="12">
        <v>45807</v>
      </c>
      <c r="F815" s="12">
        <v>46720</v>
      </c>
      <c r="G815" s="13" t="s">
        <v>10605</v>
      </c>
      <c r="H815" s="18">
        <v>1380199.99</v>
      </c>
      <c r="I815" s="18">
        <v>1173169.99</v>
      </c>
      <c r="J815" s="10" t="s">
        <v>30</v>
      </c>
      <c r="K815" s="15">
        <v>84.99999958554848</v>
      </c>
      <c r="L815" s="16" t="s">
        <v>226</v>
      </c>
      <c r="M815" s="16" t="s">
        <v>226</v>
      </c>
      <c r="N815" s="14" t="s">
        <v>4577</v>
      </c>
      <c r="O815" s="13" t="s">
        <v>14198</v>
      </c>
      <c r="P815" s="13" t="s">
        <v>10813</v>
      </c>
      <c r="Q815" s="13" t="s">
        <v>10840</v>
      </c>
    </row>
    <row r="816" spans="1:17" ht="57.6" x14ac:dyDescent="0.3">
      <c r="A816" s="10" t="s">
        <v>24</v>
      </c>
      <c r="B816" s="11">
        <v>6035604</v>
      </c>
      <c r="C816" s="10" t="s">
        <v>642</v>
      </c>
      <c r="D816" s="10" t="s">
        <v>643</v>
      </c>
      <c r="E816" s="12">
        <v>45807</v>
      </c>
      <c r="F816" s="12">
        <v>46720</v>
      </c>
      <c r="G816" s="13" t="s">
        <v>10605</v>
      </c>
      <c r="H816" s="18">
        <v>973183.13</v>
      </c>
      <c r="I816" s="18">
        <v>827205.66</v>
      </c>
      <c r="J816" s="10" t="s">
        <v>30</v>
      </c>
      <c r="K816" s="15">
        <v>84.99999958554848</v>
      </c>
      <c r="L816" s="16" t="s">
        <v>644</v>
      </c>
      <c r="M816" s="16" t="s">
        <v>644</v>
      </c>
      <c r="N816" s="14" t="s">
        <v>4577</v>
      </c>
      <c r="O816" s="13" t="s">
        <v>14198</v>
      </c>
      <c r="P816" s="13" t="s">
        <v>10813</v>
      </c>
      <c r="Q816" s="13" t="s">
        <v>10813</v>
      </c>
    </row>
    <row r="817" spans="1:17" ht="91.8" x14ac:dyDescent="0.3">
      <c r="A817" s="10" t="s">
        <v>24</v>
      </c>
      <c r="B817" s="11">
        <v>6035605</v>
      </c>
      <c r="C817" s="10" t="s">
        <v>3337</v>
      </c>
      <c r="D817" s="10" t="s">
        <v>3338</v>
      </c>
      <c r="E817" s="12">
        <v>45807</v>
      </c>
      <c r="F817" s="12">
        <v>46720</v>
      </c>
      <c r="G817" s="13" t="s">
        <v>10605</v>
      </c>
      <c r="H817" s="18">
        <v>797653</v>
      </c>
      <c r="I817" s="18">
        <v>678005.05</v>
      </c>
      <c r="J817" s="10" t="s">
        <v>30</v>
      </c>
      <c r="K817" s="15">
        <v>84.99999958554848</v>
      </c>
      <c r="L817" s="16" t="s">
        <v>3339</v>
      </c>
      <c r="M817" s="16" t="s">
        <v>3339</v>
      </c>
      <c r="N817" s="14" t="s">
        <v>4577</v>
      </c>
      <c r="O817" s="13" t="s">
        <v>14198</v>
      </c>
      <c r="P817" s="13" t="s">
        <v>10813</v>
      </c>
      <c r="Q817" s="13" t="s">
        <v>10813</v>
      </c>
    </row>
    <row r="818" spans="1:17" ht="61.2" x14ac:dyDescent="0.3">
      <c r="A818" s="10" t="s">
        <v>24</v>
      </c>
      <c r="B818" s="11">
        <v>6035606</v>
      </c>
      <c r="C818" s="10" t="s">
        <v>3646</v>
      </c>
      <c r="D818" s="10" t="s">
        <v>3647</v>
      </c>
      <c r="E818" s="12">
        <v>45807</v>
      </c>
      <c r="F818" s="12">
        <v>46720</v>
      </c>
      <c r="G818" s="13" t="s">
        <v>10605</v>
      </c>
      <c r="H818" s="18">
        <v>725927.49</v>
      </c>
      <c r="I818" s="18">
        <v>617038.36</v>
      </c>
      <c r="J818" s="10" t="s">
        <v>30</v>
      </c>
      <c r="K818" s="15">
        <v>84.99999958554848</v>
      </c>
      <c r="L818" s="16" t="s">
        <v>3648</v>
      </c>
      <c r="M818" s="16" t="s">
        <v>3648</v>
      </c>
      <c r="N818" s="14" t="s">
        <v>4577</v>
      </c>
      <c r="O818" s="13" t="s">
        <v>14198</v>
      </c>
      <c r="P818" s="13" t="s">
        <v>10813</v>
      </c>
      <c r="Q818" s="13" t="s">
        <v>10813</v>
      </c>
    </row>
    <row r="819" spans="1:17" ht="122.4" x14ac:dyDescent="0.3">
      <c r="A819" s="10" t="s">
        <v>24</v>
      </c>
      <c r="B819" s="11">
        <v>6038321</v>
      </c>
      <c r="C819" s="10" t="s">
        <v>920</v>
      </c>
      <c r="D819" s="10" t="s">
        <v>921</v>
      </c>
      <c r="E819" s="12">
        <v>45701</v>
      </c>
      <c r="F819" s="12">
        <v>46752</v>
      </c>
      <c r="G819" s="13" t="s">
        <v>10614</v>
      </c>
      <c r="H819" s="18">
        <v>6363737.5999999996</v>
      </c>
      <c r="I819" s="18">
        <v>5409176.8200000003</v>
      </c>
      <c r="J819" s="10" t="s">
        <v>30</v>
      </c>
      <c r="K819" s="15">
        <v>84.999997779612059</v>
      </c>
      <c r="L819" s="16" t="s">
        <v>4692</v>
      </c>
      <c r="M819" s="16" t="s">
        <v>4692</v>
      </c>
      <c r="N819" s="14" t="s">
        <v>4345</v>
      </c>
      <c r="O819" s="13" t="s">
        <v>14198</v>
      </c>
      <c r="P819" s="13" t="s">
        <v>10813</v>
      </c>
      <c r="Q819" s="13" t="s">
        <v>10839</v>
      </c>
    </row>
    <row r="820" spans="1:17" ht="102" x14ac:dyDescent="0.3">
      <c r="A820" s="10" t="s">
        <v>24</v>
      </c>
      <c r="B820" s="11">
        <v>6038668</v>
      </c>
      <c r="C820" s="10" t="s">
        <v>2663</v>
      </c>
      <c r="D820" s="10" t="s">
        <v>2664</v>
      </c>
      <c r="E820" s="12">
        <v>46174</v>
      </c>
      <c r="F820" s="12">
        <v>47483</v>
      </c>
      <c r="G820" s="13" t="s">
        <v>10615</v>
      </c>
      <c r="H820" s="18">
        <v>10000000</v>
      </c>
      <c r="I820" s="18">
        <v>8379999.8399999999</v>
      </c>
      <c r="J820" s="10" t="s">
        <v>30</v>
      </c>
      <c r="K820" s="15">
        <v>84.999998560010596</v>
      </c>
      <c r="L820" s="16" t="s">
        <v>2666</v>
      </c>
      <c r="M820" s="16"/>
      <c r="N820" s="14" t="s">
        <v>4345</v>
      </c>
      <c r="O820" s="13" t="s">
        <v>11085</v>
      </c>
      <c r="P820" s="13" t="s">
        <v>11028</v>
      </c>
      <c r="Q820" s="13" t="s">
        <v>11029</v>
      </c>
    </row>
    <row r="821" spans="1:17" ht="81.599999999999994" x14ac:dyDescent="0.3">
      <c r="A821" s="10" t="s">
        <v>164</v>
      </c>
      <c r="B821" s="11">
        <v>6043437</v>
      </c>
      <c r="C821" s="10" t="s">
        <v>3551</v>
      </c>
      <c r="D821" s="10" t="s">
        <v>3552</v>
      </c>
      <c r="E821" s="12">
        <v>45992</v>
      </c>
      <c r="F821" s="12">
        <v>47483</v>
      </c>
      <c r="G821" s="13" t="s">
        <v>10600</v>
      </c>
      <c r="H821" s="18">
        <v>3500000</v>
      </c>
      <c r="I821" s="18">
        <v>2953894.37</v>
      </c>
      <c r="J821" s="10" t="s">
        <v>30</v>
      </c>
      <c r="K821" s="15" t="s">
        <v>10825</v>
      </c>
      <c r="L821" s="16" t="s">
        <v>3554</v>
      </c>
      <c r="M821" s="16"/>
      <c r="N821" s="14" t="s">
        <v>4345</v>
      </c>
      <c r="O821" s="13" t="s">
        <v>11085</v>
      </c>
      <c r="P821" s="13" t="s">
        <v>10802</v>
      </c>
      <c r="Q821" s="13" t="s">
        <v>15210</v>
      </c>
    </row>
    <row r="822" spans="1:17" ht="57.6" x14ac:dyDescent="0.3">
      <c r="A822" s="10" t="s">
        <v>24</v>
      </c>
      <c r="B822" s="11">
        <v>6049857</v>
      </c>
      <c r="C822" s="10" t="s">
        <v>3058</v>
      </c>
      <c r="D822" s="10" t="s">
        <v>629</v>
      </c>
      <c r="E822" s="12">
        <v>45832</v>
      </c>
      <c r="F822" s="12">
        <v>46441</v>
      </c>
      <c r="G822" s="13" t="s">
        <v>10605</v>
      </c>
      <c r="H822" s="18">
        <v>65200.45</v>
      </c>
      <c r="I822" s="18">
        <v>55420.38</v>
      </c>
      <c r="J822" s="10" t="s">
        <v>30</v>
      </c>
      <c r="K822" s="15">
        <v>84.99999958554848</v>
      </c>
      <c r="L822" s="16" t="s">
        <v>3059</v>
      </c>
      <c r="M822" s="16" t="s">
        <v>3059</v>
      </c>
      <c r="N822" s="14" t="s">
        <v>4577</v>
      </c>
      <c r="O822" s="13" t="s">
        <v>14198</v>
      </c>
      <c r="P822" s="13" t="s">
        <v>10806</v>
      </c>
      <c r="Q822" s="13" t="s">
        <v>10806</v>
      </c>
    </row>
    <row r="823" spans="1:17" ht="57.6" x14ac:dyDescent="0.3">
      <c r="A823" s="10" t="s">
        <v>24</v>
      </c>
      <c r="B823" s="11">
        <v>6049858</v>
      </c>
      <c r="C823" s="10" t="s">
        <v>2608</v>
      </c>
      <c r="D823" s="10" t="s">
        <v>2609</v>
      </c>
      <c r="E823" s="12">
        <v>45832</v>
      </c>
      <c r="F823" s="12">
        <v>46441</v>
      </c>
      <c r="G823" s="13" t="s">
        <v>10605</v>
      </c>
      <c r="H823" s="18">
        <v>27638.1</v>
      </c>
      <c r="I823" s="18">
        <v>23492.38</v>
      </c>
      <c r="J823" s="10" t="s">
        <v>30</v>
      </c>
      <c r="K823" s="15">
        <v>84.99999958554848</v>
      </c>
      <c r="L823" s="16" t="s">
        <v>2610</v>
      </c>
      <c r="M823" s="16" t="s">
        <v>2610</v>
      </c>
      <c r="N823" s="14" t="s">
        <v>4577</v>
      </c>
      <c r="O823" s="13" t="s">
        <v>14198</v>
      </c>
      <c r="P823" s="13" t="s">
        <v>10813</v>
      </c>
      <c r="Q823" s="13" t="s">
        <v>10840</v>
      </c>
    </row>
    <row r="824" spans="1:17" ht="57.6" x14ac:dyDescent="0.3">
      <c r="A824" s="10" t="s">
        <v>24</v>
      </c>
      <c r="B824" s="11">
        <v>6049859</v>
      </c>
      <c r="C824" s="10" t="s">
        <v>1407</v>
      </c>
      <c r="D824" s="10" t="s">
        <v>1408</v>
      </c>
      <c r="E824" s="12">
        <v>45832</v>
      </c>
      <c r="F824" s="12">
        <v>46441</v>
      </c>
      <c r="G824" s="13" t="s">
        <v>10605</v>
      </c>
      <c r="H824" s="18">
        <v>21409.29</v>
      </c>
      <c r="I824" s="18">
        <v>18197.900000000001</v>
      </c>
      <c r="J824" s="10" t="s">
        <v>30</v>
      </c>
      <c r="K824" s="15">
        <v>84.99999958554848</v>
      </c>
      <c r="L824" s="16" t="s">
        <v>1409</v>
      </c>
      <c r="M824" s="16" t="s">
        <v>1409</v>
      </c>
      <c r="N824" s="14" t="s">
        <v>4577</v>
      </c>
      <c r="O824" s="13" t="s">
        <v>14198</v>
      </c>
      <c r="P824" s="13" t="s">
        <v>10813</v>
      </c>
      <c r="Q824" s="13" t="s">
        <v>10813</v>
      </c>
    </row>
    <row r="825" spans="1:17" ht="112.2" x14ac:dyDescent="0.3">
      <c r="A825" s="10" t="s">
        <v>24</v>
      </c>
      <c r="B825" s="11">
        <v>6049860</v>
      </c>
      <c r="C825" s="10" t="s">
        <v>3325</v>
      </c>
      <c r="D825" s="10" t="s">
        <v>3326</v>
      </c>
      <c r="E825" s="12">
        <v>45832</v>
      </c>
      <c r="F825" s="12">
        <v>46441</v>
      </c>
      <c r="G825" s="13" t="s">
        <v>10605</v>
      </c>
      <c r="H825" s="18">
        <v>68888.77</v>
      </c>
      <c r="I825" s="18">
        <v>58555.46</v>
      </c>
      <c r="J825" s="10" t="s">
        <v>30</v>
      </c>
      <c r="K825" s="15">
        <v>84.99999958554848</v>
      </c>
      <c r="L825" s="16" t="s">
        <v>11030</v>
      </c>
      <c r="M825" s="16" t="s">
        <v>11030</v>
      </c>
      <c r="N825" s="14" t="s">
        <v>4577</v>
      </c>
      <c r="O825" s="13" t="s">
        <v>14198</v>
      </c>
      <c r="P825" s="13" t="s">
        <v>10813</v>
      </c>
      <c r="Q825" s="13" t="s">
        <v>10813</v>
      </c>
    </row>
    <row r="826" spans="1:17" ht="57.6" x14ac:dyDescent="0.3">
      <c r="A826" s="10" t="s">
        <v>24</v>
      </c>
      <c r="B826" s="11">
        <v>6049861</v>
      </c>
      <c r="C826" s="10" t="s">
        <v>770</v>
      </c>
      <c r="D826" s="10" t="s">
        <v>771</v>
      </c>
      <c r="E826" s="12">
        <v>45832</v>
      </c>
      <c r="F826" s="12">
        <v>46441</v>
      </c>
      <c r="G826" s="13" t="s">
        <v>10605</v>
      </c>
      <c r="H826" s="18">
        <v>61083.29</v>
      </c>
      <c r="I826" s="18">
        <v>51920.79</v>
      </c>
      <c r="J826" s="10" t="s">
        <v>30</v>
      </c>
      <c r="K826" s="15">
        <v>84.99999958554848</v>
      </c>
      <c r="L826" s="16" t="s">
        <v>772</v>
      </c>
      <c r="M826" s="16" t="s">
        <v>772</v>
      </c>
      <c r="N826" s="14" t="s">
        <v>4577</v>
      </c>
      <c r="O826" s="13" t="s">
        <v>14198</v>
      </c>
      <c r="P826" s="13" t="s">
        <v>10813</v>
      </c>
      <c r="Q826" s="13" t="s">
        <v>10840</v>
      </c>
    </row>
    <row r="827" spans="1:17" ht="112.2" x14ac:dyDescent="0.3">
      <c r="A827" s="10" t="s">
        <v>24</v>
      </c>
      <c r="B827" s="11">
        <v>6049862</v>
      </c>
      <c r="C827" s="10" t="s">
        <v>1336</v>
      </c>
      <c r="D827" s="10" t="s">
        <v>1337</v>
      </c>
      <c r="E827" s="12">
        <v>45832</v>
      </c>
      <c r="F827" s="12">
        <v>46441</v>
      </c>
      <c r="G827" s="13" t="s">
        <v>10605</v>
      </c>
      <c r="H827" s="18">
        <v>20999.99</v>
      </c>
      <c r="I827" s="18">
        <v>17849.990000000002</v>
      </c>
      <c r="J827" s="10" t="s">
        <v>30</v>
      </c>
      <c r="K827" s="15">
        <v>84.99999958554848</v>
      </c>
      <c r="L827" s="16" t="s">
        <v>11031</v>
      </c>
      <c r="M827" s="16" t="s">
        <v>11031</v>
      </c>
      <c r="N827" s="14" t="s">
        <v>4577</v>
      </c>
      <c r="O827" s="13" t="s">
        <v>14198</v>
      </c>
      <c r="P827" s="13" t="s">
        <v>10813</v>
      </c>
      <c r="Q827" s="13" t="s">
        <v>10813</v>
      </c>
    </row>
    <row r="828" spans="1:17" ht="112.2" x14ac:dyDescent="0.3">
      <c r="A828" s="10" t="s">
        <v>24</v>
      </c>
      <c r="B828" s="11">
        <v>6049863</v>
      </c>
      <c r="C828" s="10" t="s">
        <v>1007</v>
      </c>
      <c r="D828" s="10" t="s">
        <v>1008</v>
      </c>
      <c r="E828" s="12">
        <v>45832</v>
      </c>
      <c r="F828" s="12">
        <v>46441</v>
      </c>
      <c r="G828" s="13" t="s">
        <v>10605</v>
      </c>
      <c r="H828" s="18">
        <v>69581.25</v>
      </c>
      <c r="I828" s="18">
        <v>59144.06</v>
      </c>
      <c r="J828" s="10" t="s">
        <v>30</v>
      </c>
      <c r="K828" s="15">
        <v>84.99999958554848</v>
      </c>
      <c r="L828" s="16" t="s">
        <v>4994</v>
      </c>
      <c r="M828" s="16" t="s">
        <v>4994</v>
      </c>
      <c r="N828" s="14" t="s">
        <v>4577</v>
      </c>
      <c r="O828" s="13" t="s">
        <v>14199</v>
      </c>
      <c r="P828" s="13" t="s">
        <v>10808</v>
      </c>
      <c r="Q828" s="13" t="s">
        <v>10845</v>
      </c>
    </row>
    <row r="829" spans="1:17" ht="57.6" x14ac:dyDescent="0.3">
      <c r="A829" s="10" t="s">
        <v>24</v>
      </c>
      <c r="B829" s="11">
        <v>6049864</v>
      </c>
      <c r="C829" s="10" t="s">
        <v>1945</v>
      </c>
      <c r="D829" s="10" t="s">
        <v>1946</v>
      </c>
      <c r="E829" s="12">
        <v>45832</v>
      </c>
      <c r="F829" s="12">
        <v>46441</v>
      </c>
      <c r="G829" s="13" t="s">
        <v>10605</v>
      </c>
      <c r="H829" s="18">
        <v>69999.98</v>
      </c>
      <c r="I829" s="18">
        <v>59499.99</v>
      </c>
      <c r="J829" s="10" t="s">
        <v>30</v>
      </c>
      <c r="K829" s="15">
        <v>84.99999958554848</v>
      </c>
      <c r="L829" s="16" t="s">
        <v>1947</v>
      </c>
      <c r="M829" s="16" t="s">
        <v>1947</v>
      </c>
      <c r="N829" s="14" t="s">
        <v>4577</v>
      </c>
      <c r="O829" s="13" t="s">
        <v>14198</v>
      </c>
      <c r="P829" s="13" t="s">
        <v>10817</v>
      </c>
      <c r="Q829" s="13" t="s">
        <v>10817</v>
      </c>
    </row>
    <row r="830" spans="1:17" ht="57.6" x14ac:dyDescent="0.3">
      <c r="A830" s="10" t="s">
        <v>24</v>
      </c>
      <c r="B830" s="11">
        <v>6049865</v>
      </c>
      <c r="C830" s="10" t="s">
        <v>896</v>
      </c>
      <c r="D830" s="10" t="s">
        <v>897</v>
      </c>
      <c r="E830" s="12">
        <v>45832</v>
      </c>
      <c r="F830" s="12">
        <v>46441</v>
      </c>
      <c r="G830" s="13" t="s">
        <v>10605</v>
      </c>
      <c r="H830" s="18">
        <v>68533.5</v>
      </c>
      <c r="I830" s="18">
        <v>58253.47</v>
      </c>
      <c r="J830" s="10" t="s">
        <v>30</v>
      </c>
      <c r="K830" s="15">
        <v>84.99999958554848</v>
      </c>
      <c r="L830" s="16" t="s">
        <v>898</v>
      </c>
      <c r="M830" s="16" t="s">
        <v>898</v>
      </c>
      <c r="N830" s="14" t="s">
        <v>4577</v>
      </c>
      <c r="O830" s="13" t="s">
        <v>14198</v>
      </c>
      <c r="P830" s="13" t="s">
        <v>10813</v>
      </c>
      <c r="Q830" s="13" t="s">
        <v>10813</v>
      </c>
    </row>
    <row r="831" spans="1:17" ht="163.19999999999999" x14ac:dyDescent="0.3">
      <c r="A831" s="10" t="s">
        <v>24</v>
      </c>
      <c r="B831" s="11">
        <v>6049866</v>
      </c>
      <c r="C831" s="10" t="s">
        <v>3088</v>
      </c>
      <c r="D831" s="10" t="s">
        <v>3089</v>
      </c>
      <c r="E831" s="12">
        <v>45832</v>
      </c>
      <c r="F831" s="12">
        <v>46441</v>
      </c>
      <c r="G831" s="13" t="s">
        <v>10605</v>
      </c>
      <c r="H831" s="18">
        <v>69941.62</v>
      </c>
      <c r="I831" s="18">
        <v>59450.38</v>
      </c>
      <c r="J831" s="10" t="s">
        <v>30</v>
      </c>
      <c r="K831" s="15">
        <v>84.99999958554848</v>
      </c>
      <c r="L831" s="16" t="s">
        <v>3090</v>
      </c>
      <c r="M831" s="16" t="s">
        <v>3090</v>
      </c>
      <c r="N831" s="14" t="s">
        <v>4577</v>
      </c>
      <c r="O831" s="13" t="s">
        <v>14199</v>
      </c>
      <c r="P831" s="13" t="s">
        <v>10808</v>
      </c>
      <c r="Q831" s="13" t="s">
        <v>10809</v>
      </c>
    </row>
    <row r="832" spans="1:17" ht="153" x14ac:dyDescent="0.3">
      <c r="A832" s="10" t="s">
        <v>24</v>
      </c>
      <c r="B832" s="11">
        <v>6049867</v>
      </c>
      <c r="C832" s="10" t="s">
        <v>2650</v>
      </c>
      <c r="D832" s="10" t="s">
        <v>884</v>
      </c>
      <c r="E832" s="12">
        <v>45832</v>
      </c>
      <c r="F832" s="12">
        <v>46441</v>
      </c>
      <c r="G832" s="13" t="s">
        <v>10605</v>
      </c>
      <c r="H832" s="18">
        <v>69999.990000000005</v>
      </c>
      <c r="I832" s="18">
        <v>59500</v>
      </c>
      <c r="J832" s="10" t="s">
        <v>30</v>
      </c>
      <c r="K832" s="15">
        <v>84.99999958554848</v>
      </c>
      <c r="L832" s="16" t="s">
        <v>2651</v>
      </c>
      <c r="M832" s="16" t="s">
        <v>2651</v>
      </c>
      <c r="N832" s="14" t="s">
        <v>4577</v>
      </c>
      <c r="O832" s="13" t="s">
        <v>14199</v>
      </c>
      <c r="P832" s="13" t="s">
        <v>10808</v>
      </c>
      <c r="Q832" s="13" t="s">
        <v>10809</v>
      </c>
    </row>
    <row r="833" spans="1:17" ht="57.6" x14ac:dyDescent="0.3">
      <c r="A833" s="10" t="s">
        <v>24</v>
      </c>
      <c r="B833" s="11">
        <v>6049868</v>
      </c>
      <c r="C833" s="10" t="s">
        <v>2697</v>
      </c>
      <c r="D833" s="10" t="s">
        <v>2698</v>
      </c>
      <c r="E833" s="12">
        <v>45832</v>
      </c>
      <c r="F833" s="12">
        <v>46441</v>
      </c>
      <c r="G833" s="13" t="s">
        <v>10605</v>
      </c>
      <c r="H833" s="18">
        <v>48567.34</v>
      </c>
      <c r="I833" s="18">
        <v>41282.230000000003</v>
      </c>
      <c r="J833" s="10" t="s">
        <v>30</v>
      </c>
      <c r="K833" s="15">
        <v>84.99999958554848</v>
      </c>
      <c r="L833" s="16" t="s">
        <v>2699</v>
      </c>
      <c r="M833" s="16" t="s">
        <v>2699</v>
      </c>
      <c r="N833" s="14" t="s">
        <v>4577</v>
      </c>
      <c r="O833" s="13" t="s">
        <v>14198</v>
      </c>
      <c r="P833" s="13" t="s">
        <v>10813</v>
      </c>
      <c r="Q833" s="13" t="s">
        <v>10839</v>
      </c>
    </row>
    <row r="834" spans="1:17" ht="346.8" x14ac:dyDescent="0.3">
      <c r="A834" s="10" t="s">
        <v>24</v>
      </c>
      <c r="B834" s="11">
        <v>6049869</v>
      </c>
      <c r="C834" s="10" t="s">
        <v>2119</v>
      </c>
      <c r="D834" s="10" t="s">
        <v>2120</v>
      </c>
      <c r="E834" s="12">
        <v>45832</v>
      </c>
      <c r="F834" s="12">
        <v>46441</v>
      </c>
      <c r="G834" s="13" t="s">
        <v>10605</v>
      </c>
      <c r="H834" s="18">
        <v>58232.4</v>
      </c>
      <c r="I834" s="18">
        <v>49497.54</v>
      </c>
      <c r="J834" s="10" t="s">
        <v>30</v>
      </c>
      <c r="K834" s="15">
        <v>84.99999958554848</v>
      </c>
      <c r="L834" s="16" t="s">
        <v>2121</v>
      </c>
      <c r="M834" s="16" t="s">
        <v>2121</v>
      </c>
      <c r="N834" s="14" t="s">
        <v>4577</v>
      </c>
      <c r="O834" s="13" t="s">
        <v>14199</v>
      </c>
      <c r="P834" s="13" t="s">
        <v>10808</v>
      </c>
      <c r="Q834" s="13" t="s">
        <v>10845</v>
      </c>
    </row>
    <row r="835" spans="1:17" ht="57.6" x14ac:dyDescent="0.3">
      <c r="A835" s="10" t="s">
        <v>24</v>
      </c>
      <c r="B835" s="11">
        <v>6049870</v>
      </c>
      <c r="C835" s="10" t="s">
        <v>1041</v>
      </c>
      <c r="D835" s="10" t="s">
        <v>1042</v>
      </c>
      <c r="E835" s="12">
        <v>45832</v>
      </c>
      <c r="F835" s="12">
        <v>46441</v>
      </c>
      <c r="G835" s="13" t="s">
        <v>10605</v>
      </c>
      <c r="H835" s="18">
        <v>35203</v>
      </c>
      <c r="I835" s="18">
        <v>29922.55</v>
      </c>
      <c r="J835" s="10" t="s">
        <v>30</v>
      </c>
      <c r="K835" s="15">
        <v>84.99999958554848</v>
      </c>
      <c r="L835" s="16" t="s">
        <v>1043</v>
      </c>
      <c r="M835" s="16" t="s">
        <v>1043</v>
      </c>
      <c r="N835" s="14" t="s">
        <v>4577</v>
      </c>
      <c r="O835" s="13" t="s">
        <v>14198</v>
      </c>
      <c r="P835" s="13" t="s">
        <v>10813</v>
      </c>
      <c r="Q835" s="13" t="s">
        <v>10813</v>
      </c>
    </row>
    <row r="836" spans="1:17" ht="61.2" x14ac:dyDescent="0.3">
      <c r="A836" s="10" t="s">
        <v>24</v>
      </c>
      <c r="B836" s="11">
        <v>6049871</v>
      </c>
      <c r="C836" s="10" t="s">
        <v>3589</v>
      </c>
      <c r="D836" s="10" t="s">
        <v>3590</v>
      </c>
      <c r="E836" s="12">
        <v>45832</v>
      </c>
      <c r="F836" s="12">
        <v>46441</v>
      </c>
      <c r="G836" s="13" t="s">
        <v>10605</v>
      </c>
      <c r="H836" s="18">
        <v>62949.63</v>
      </c>
      <c r="I836" s="18">
        <v>53507.19</v>
      </c>
      <c r="J836" s="10" t="s">
        <v>30</v>
      </c>
      <c r="K836" s="15">
        <v>84.99999958554848</v>
      </c>
      <c r="L836" s="16" t="s">
        <v>3591</v>
      </c>
      <c r="M836" s="16" t="s">
        <v>3591</v>
      </c>
      <c r="N836" s="14" t="s">
        <v>4577</v>
      </c>
      <c r="O836" s="13" t="s">
        <v>14198</v>
      </c>
      <c r="P836" s="13" t="s">
        <v>10818</v>
      </c>
      <c r="Q836" s="13" t="s">
        <v>10818</v>
      </c>
    </row>
    <row r="837" spans="1:17" ht="204" x14ac:dyDescent="0.3">
      <c r="A837" s="10" t="s">
        <v>24</v>
      </c>
      <c r="B837" s="11">
        <v>6049872</v>
      </c>
      <c r="C837" s="10" t="s">
        <v>3301</v>
      </c>
      <c r="D837" s="10" t="s">
        <v>3302</v>
      </c>
      <c r="E837" s="12">
        <v>45832</v>
      </c>
      <c r="F837" s="12">
        <v>46441</v>
      </c>
      <c r="G837" s="13" t="s">
        <v>10605</v>
      </c>
      <c r="H837" s="18">
        <v>57796.31</v>
      </c>
      <c r="I837" s="18">
        <v>49126.86</v>
      </c>
      <c r="J837" s="10" t="s">
        <v>30</v>
      </c>
      <c r="K837" s="15">
        <v>84.99999958554848</v>
      </c>
      <c r="L837" s="16" t="s">
        <v>11033</v>
      </c>
      <c r="M837" s="16" t="s">
        <v>11033</v>
      </c>
      <c r="N837" s="14" t="s">
        <v>4577</v>
      </c>
      <c r="O837" s="13" t="s">
        <v>14198</v>
      </c>
      <c r="P837" s="13" t="s">
        <v>10813</v>
      </c>
      <c r="Q837" s="13" t="s">
        <v>10813</v>
      </c>
    </row>
    <row r="838" spans="1:17" ht="132.6" x14ac:dyDescent="0.3">
      <c r="A838" s="10" t="s">
        <v>24</v>
      </c>
      <c r="B838" s="11">
        <v>6049873</v>
      </c>
      <c r="C838" s="10" t="s">
        <v>1459</v>
      </c>
      <c r="D838" s="10" t="s">
        <v>703</v>
      </c>
      <c r="E838" s="12">
        <v>45832</v>
      </c>
      <c r="F838" s="12">
        <v>46441</v>
      </c>
      <c r="G838" s="13" t="s">
        <v>10605</v>
      </c>
      <c r="H838" s="18">
        <v>69994.05</v>
      </c>
      <c r="I838" s="18">
        <v>59494.94</v>
      </c>
      <c r="J838" s="10" t="s">
        <v>30</v>
      </c>
      <c r="K838" s="15">
        <v>84.99999958554848</v>
      </c>
      <c r="L838" s="16" t="s">
        <v>11034</v>
      </c>
      <c r="M838" s="16" t="s">
        <v>11034</v>
      </c>
      <c r="N838" s="14" t="s">
        <v>4577</v>
      </c>
      <c r="O838" s="13" t="s">
        <v>14199</v>
      </c>
      <c r="P838" s="13" t="s">
        <v>10808</v>
      </c>
      <c r="Q838" s="13" t="s">
        <v>10845</v>
      </c>
    </row>
    <row r="839" spans="1:17" ht="91.8" x14ac:dyDescent="0.3">
      <c r="A839" s="10" t="s">
        <v>24</v>
      </c>
      <c r="B839" s="11">
        <v>6049874</v>
      </c>
      <c r="C839" s="10" t="s">
        <v>659</v>
      </c>
      <c r="D839" s="10" t="s">
        <v>660</v>
      </c>
      <c r="E839" s="12">
        <v>45832</v>
      </c>
      <c r="F839" s="12">
        <v>46441</v>
      </c>
      <c r="G839" s="13" t="s">
        <v>10605</v>
      </c>
      <c r="H839" s="18">
        <v>69956.600000000006</v>
      </c>
      <c r="I839" s="18">
        <v>59463.11</v>
      </c>
      <c r="J839" s="10" t="s">
        <v>30</v>
      </c>
      <c r="K839" s="15">
        <v>84.99999958554848</v>
      </c>
      <c r="L839" s="16" t="s">
        <v>11035</v>
      </c>
      <c r="M839" s="16" t="s">
        <v>11035</v>
      </c>
      <c r="N839" s="14" t="s">
        <v>4577</v>
      </c>
      <c r="O839" s="13" t="s">
        <v>14199</v>
      </c>
      <c r="P839" s="13" t="s">
        <v>10808</v>
      </c>
      <c r="Q839" s="13" t="s">
        <v>10809</v>
      </c>
    </row>
    <row r="840" spans="1:17" ht="61.2" x14ac:dyDescent="0.3">
      <c r="A840" s="10" t="s">
        <v>24</v>
      </c>
      <c r="B840" s="11">
        <v>6049875</v>
      </c>
      <c r="C840" s="10" t="s">
        <v>3557</v>
      </c>
      <c r="D840" s="10" t="s">
        <v>3558</v>
      </c>
      <c r="E840" s="12">
        <v>45832</v>
      </c>
      <c r="F840" s="12">
        <v>46441</v>
      </c>
      <c r="G840" s="13" t="s">
        <v>10605</v>
      </c>
      <c r="H840" s="18">
        <v>18500.3</v>
      </c>
      <c r="I840" s="18">
        <v>15725.25</v>
      </c>
      <c r="J840" s="10" t="s">
        <v>30</v>
      </c>
      <c r="K840" s="15">
        <v>84.99999958554848</v>
      </c>
      <c r="L840" s="16" t="s">
        <v>3559</v>
      </c>
      <c r="M840" s="16" t="s">
        <v>3559</v>
      </c>
      <c r="N840" s="14" t="s">
        <v>4577</v>
      </c>
      <c r="O840" s="13" t="s">
        <v>14198</v>
      </c>
      <c r="P840" s="13" t="s">
        <v>10806</v>
      </c>
      <c r="Q840" s="13" t="s">
        <v>10806</v>
      </c>
    </row>
    <row r="841" spans="1:17" ht="102" x14ac:dyDescent="0.3">
      <c r="A841" s="10" t="s">
        <v>24</v>
      </c>
      <c r="B841" s="11">
        <v>6049876</v>
      </c>
      <c r="C841" s="10" t="s">
        <v>2148</v>
      </c>
      <c r="D841" s="10" t="s">
        <v>254</v>
      </c>
      <c r="E841" s="12">
        <v>45832</v>
      </c>
      <c r="F841" s="12">
        <v>46441</v>
      </c>
      <c r="G841" s="13" t="s">
        <v>10605</v>
      </c>
      <c r="H841" s="18">
        <v>69986.559999999998</v>
      </c>
      <c r="I841" s="18">
        <v>59488.58</v>
      </c>
      <c r="J841" s="10" t="s">
        <v>30</v>
      </c>
      <c r="K841" s="15">
        <v>84.99999958554848</v>
      </c>
      <c r="L841" s="16" t="s">
        <v>2149</v>
      </c>
      <c r="M841" s="16" t="s">
        <v>2149</v>
      </c>
      <c r="N841" s="14" t="s">
        <v>4577</v>
      </c>
      <c r="O841" s="13" t="s">
        <v>14199</v>
      </c>
      <c r="P841" s="13" t="s">
        <v>10808</v>
      </c>
      <c r="Q841" s="13" t="s">
        <v>10845</v>
      </c>
    </row>
    <row r="842" spans="1:17" ht="57.6" x14ac:dyDescent="0.3">
      <c r="A842" s="10" t="s">
        <v>24</v>
      </c>
      <c r="B842" s="11">
        <v>6049877</v>
      </c>
      <c r="C842" s="10" t="s">
        <v>1349</v>
      </c>
      <c r="D842" s="10" t="s">
        <v>1350</v>
      </c>
      <c r="E842" s="12">
        <v>45832</v>
      </c>
      <c r="F842" s="12">
        <v>46441</v>
      </c>
      <c r="G842" s="13" t="s">
        <v>10605</v>
      </c>
      <c r="H842" s="18">
        <v>69994.05</v>
      </c>
      <c r="I842" s="18">
        <v>59494.94</v>
      </c>
      <c r="J842" s="10" t="s">
        <v>30</v>
      </c>
      <c r="K842" s="15">
        <v>84.99999958554848</v>
      </c>
      <c r="L842" s="16" t="s">
        <v>1351</v>
      </c>
      <c r="M842" s="16" t="s">
        <v>1351</v>
      </c>
      <c r="N842" s="14" t="s">
        <v>4577</v>
      </c>
      <c r="O842" s="13" t="s">
        <v>14199</v>
      </c>
      <c r="P842" s="13" t="s">
        <v>10808</v>
      </c>
      <c r="Q842" s="13" t="s">
        <v>10809</v>
      </c>
    </row>
    <row r="843" spans="1:17" ht="183.6" x14ac:dyDescent="0.3">
      <c r="A843" s="10" t="s">
        <v>24</v>
      </c>
      <c r="B843" s="11">
        <v>6049878</v>
      </c>
      <c r="C843" s="10" t="s">
        <v>3423</v>
      </c>
      <c r="D843" s="10" t="s">
        <v>3424</v>
      </c>
      <c r="E843" s="12">
        <v>45832</v>
      </c>
      <c r="F843" s="12">
        <v>46441</v>
      </c>
      <c r="G843" s="13" t="s">
        <v>10605</v>
      </c>
      <c r="H843" s="18">
        <v>49700.639999999999</v>
      </c>
      <c r="I843" s="18">
        <v>42245.54</v>
      </c>
      <c r="J843" s="10" t="s">
        <v>30</v>
      </c>
      <c r="K843" s="15">
        <v>84.99999958554848</v>
      </c>
      <c r="L843" s="16" t="s">
        <v>11037</v>
      </c>
      <c r="M843" s="16" t="s">
        <v>11037</v>
      </c>
      <c r="N843" s="14" t="s">
        <v>4577</v>
      </c>
      <c r="O843" s="13" t="s">
        <v>14199</v>
      </c>
      <c r="P843" s="13" t="s">
        <v>10808</v>
      </c>
      <c r="Q843" s="13" t="s">
        <v>10845</v>
      </c>
    </row>
    <row r="844" spans="1:17" ht="61.2" x14ac:dyDescent="0.3">
      <c r="A844" s="10" t="s">
        <v>24</v>
      </c>
      <c r="B844" s="11">
        <v>6049879</v>
      </c>
      <c r="C844" s="10" t="s">
        <v>1321</v>
      </c>
      <c r="D844" s="10" t="s">
        <v>1322</v>
      </c>
      <c r="E844" s="12">
        <v>45832</v>
      </c>
      <c r="F844" s="12">
        <v>46441</v>
      </c>
      <c r="G844" s="13" t="s">
        <v>10605</v>
      </c>
      <c r="H844" s="18">
        <v>69999.98</v>
      </c>
      <c r="I844" s="18">
        <v>59499.99</v>
      </c>
      <c r="J844" s="10" t="s">
        <v>30</v>
      </c>
      <c r="K844" s="15">
        <v>84.99999958554848</v>
      </c>
      <c r="L844" s="16" t="s">
        <v>1323</v>
      </c>
      <c r="M844" s="16" t="s">
        <v>1323</v>
      </c>
      <c r="N844" s="14" t="s">
        <v>4577</v>
      </c>
      <c r="O844" s="13" t="s">
        <v>14199</v>
      </c>
      <c r="P844" s="13" t="s">
        <v>10808</v>
      </c>
      <c r="Q844" s="13" t="s">
        <v>10845</v>
      </c>
    </row>
    <row r="845" spans="1:17" ht="102" x14ac:dyDescent="0.3">
      <c r="A845" s="10" t="s">
        <v>24</v>
      </c>
      <c r="B845" s="11">
        <v>6049880</v>
      </c>
      <c r="C845" s="10" t="s">
        <v>4011</v>
      </c>
      <c r="D845" s="10" t="s">
        <v>254</v>
      </c>
      <c r="E845" s="12">
        <v>45832</v>
      </c>
      <c r="F845" s="12">
        <v>46441</v>
      </c>
      <c r="G845" s="13" t="s">
        <v>10605</v>
      </c>
      <c r="H845" s="18">
        <v>69986.559999999998</v>
      </c>
      <c r="I845" s="18">
        <v>59488.58</v>
      </c>
      <c r="J845" s="10" t="s">
        <v>30</v>
      </c>
      <c r="K845" s="15">
        <v>84.99999958554848</v>
      </c>
      <c r="L845" s="16" t="s">
        <v>4012</v>
      </c>
      <c r="M845" s="16" t="s">
        <v>4012</v>
      </c>
      <c r="N845" s="14" t="s">
        <v>4577</v>
      </c>
      <c r="O845" s="13" t="s">
        <v>14199</v>
      </c>
      <c r="P845" s="13" t="s">
        <v>10808</v>
      </c>
      <c r="Q845" s="13" t="s">
        <v>10845</v>
      </c>
    </row>
    <row r="846" spans="1:17" ht="234.6" x14ac:dyDescent="0.3">
      <c r="A846" s="10" t="s">
        <v>24</v>
      </c>
      <c r="B846" s="11">
        <v>6049881</v>
      </c>
      <c r="C846" s="10" t="s">
        <v>754</v>
      </c>
      <c r="D846" s="10" t="s">
        <v>755</v>
      </c>
      <c r="E846" s="12">
        <v>45832</v>
      </c>
      <c r="F846" s="12">
        <v>46441</v>
      </c>
      <c r="G846" s="13" t="s">
        <v>10605</v>
      </c>
      <c r="H846" s="18">
        <v>68159</v>
      </c>
      <c r="I846" s="18">
        <v>57935.15</v>
      </c>
      <c r="J846" s="10" t="s">
        <v>30</v>
      </c>
      <c r="K846" s="15">
        <v>84.99999958554848</v>
      </c>
      <c r="L846" s="16" t="s">
        <v>11039</v>
      </c>
      <c r="M846" s="16" t="s">
        <v>11039</v>
      </c>
      <c r="N846" s="14" t="s">
        <v>4577</v>
      </c>
      <c r="O846" s="13" t="s">
        <v>14198</v>
      </c>
      <c r="P846" s="13" t="s">
        <v>10813</v>
      </c>
      <c r="Q846" s="13" t="s">
        <v>10813</v>
      </c>
    </row>
    <row r="847" spans="1:17" ht="132.6" x14ac:dyDescent="0.3">
      <c r="A847" s="10" t="s">
        <v>24</v>
      </c>
      <c r="B847" s="11">
        <v>6049882</v>
      </c>
      <c r="C847" s="10" t="s">
        <v>1656</v>
      </c>
      <c r="D847" s="10" t="s">
        <v>703</v>
      </c>
      <c r="E847" s="12">
        <v>45832</v>
      </c>
      <c r="F847" s="12">
        <v>46441</v>
      </c>
      <c r="G847" s="13" t="s">
        <v>10605</v>
      </c>
      <c r="H847" s="18">
        <v>69994.05</v>
      </c>
      <c r="I847" s="18">
        <v>59494.94</v>
      </c>
      <c r="J847" s="10" t="s">
        <v>30</v>
      </c>
      <c r="K847" s="15">
        <v>84.99999958554848</v>
      </c>
      <c r="L847" s="16" t="s">
        <v>8967</v>
      </c>
      <c r="M847" s="16" t="s">
        <v>8967</v>
      </c>
      <c r="N847" s="14" t="s">
        <v>4577</v>
      </c>
      <c r="O847" s="13" t="s">
        <v>14199</v>
      </c>
      <c r="P847" s="13" t="s">
        <v>10808</v>
      </c>
      <c r="Q847" s="13" t="s">
        <v>10845</v>
      </c>
    </row>
    <row r="848" spans="1:17" ht="132.6" x14ac:dyDescent="0.3">
      <c r="A848" s="10" t="s">
        <v>24</v>
      </c>
      <c r="B848" s="11">
        <v>6049883</v>
      </c>
      <c r="C848" s="10" t="s">
        <v>702</v>
      </c>
      <c r="D848" s="10" t="s">
        <v>703</v>
      </c>
      <c r="E848" s="12">
        <v>45832</v>
      </c>
      <c r="F848" s="12">
        <v>46441</v>
      </c>
      <c r="G848" s="13" t="s">
        <v>10605</v>
      </c>
      <c r="H848" s="18">
        <v>69994.05</v>
      </c>
      <c r="I848" s="18">
        <v>59494.94</v>
      </c>
      <c r="J848" s="10" t="s">
        <v>30</v>
      </c>
      <c r="K848" s="15">
        <v>84.99999958554848</v>
      </c>
      <c r="L848" s="16" t="s">
        <v>11040</v>
      </c>
      <c r="M848" s="16" t="s">
        <v>11040</v>
      </c>
      <c r="N848" s="14" t="s">
        <v>4577</v>
      </c>
      <c r="O848" s="13" t="s">
        <v>14199</v>
      </c>
      <c r="P848" s="13" t="s">
        <v>10808</v>
      </c>
      <c r="Q848" s="13" t="s">
        <v>10845</v>
      </c>
    </row>
    <row r="849" spans="1:17" ht="57.6" x14ac:dyDescent="0.3">
      <c r="A849" s="10" t="s">
        <v>24</v>
      </c>
      <c r="B849" s="11">
        <v>6049884</v>
      </c>
      <c r="C849" s="10" t="s">
        <v>2858</v>
      </c>
      <c r="D849" s="10" t="s">
        <v>285</v>
      </c>
      <c r="E849" s="12">
        <v>45832</v>
      </c>
      <c r="F849" s="12">
        <v>46441</v>
      </c>
      <c r="G849" s="13" t="s">
        <v>10605</v>
      </c>
      <c r="H849" s="18">
        <v>65271.6</v>
      </c>
      <c r="I849" s="18">
        <v>55480.85</v>
      </c>
      <c r="J849" s="10" t="s">
        <v>30</v>
      </c>
      <c r="K849" s="15">
        <v>84.99999958554848</v>
      </c>
      <c r="L849" s="16" t="s">
        <v>2859</v>
      </c>
      <c r="M849" s="16" t="s">
        <v>2859</v>
      </c>
      <c r="N849" s="14" t="s">
        <v>4577</v>
      </c>
      <c r="O849" s="13" t="s">
        <v>14198</v>
      </c>
      <c r="P849" s="13" t="s">
        <v>10813</v>
      </c>
      <c r="Q849" s="13" t="s">
        <v>10813</v>
      </c>
    </row>
    <row r="850" spans="1:17" ht="81.599999999999994" x14ac:dyDescent="0.3">
      <c r="A850" s="10" t="s">
        <v>24</v>
      </c>
      <c r="B850" s="11">
        <v>6049885</v>
      </c>
      <c r="C850" s="10" t="s">
        <v>3473</v>
      </c>
      <c r="D850" s="10" t="s">
        <v>3474</v>
      </c>
      <c r="E850" s="12">
        <v>45832</v>
      </c>
      <c r="F850" s="12">
        <v>46441</v>
      </c>
      <c r="G850" s="13" t="s">
        <v>10605</v>
      </c>
      <c r="H850" s="18">
        <v>69999.98</v>
      </c>
      <c r="I850" s="18">
        <v>59499.99</v>
      </c>
      <c r="J850" s="10" t="s">
        <v>30</v>
      </c>
      <c r="K850" s="15">
        <v>84.99999958554848</v>
      </c>
      <c r="L850" s="16" t="s">
        <v>3475</v>
      </c>
      <c r="M850" s="16" t="s">
        <v>3475</v>
      </c>
      <c r="N850" s="14" t="s">
        <v>4577</v>
      </c>
      <c r="O850" s="13" t="s">
        <v>14198</v>
      </c>
      <c r="P850" s="13" t="s">
        <v>10813</v>
      </c>
      <c r="Q850" s="13" t="s">
        <v>10813</v>
      </c>
    </row>
    <row r="851" spans="1:17" ht="57.6" x14ac:dyDescent="0.3">
      <c r="A851" s="10" t="s">
        <v>24</v>
      </c>
      <c r="B851" s="11">
        <v>6049886</v>
      </c>
      <c r="C851" s="10" t="s">
        <v>520</v>
      </c>
      <c r="D851" s="10" t="s">
        <v>521</v>
      </c>
      <c r="E851" s="12">
        <v>45832</v>
      </c>
      <c r="F851" s="12">
        <v>46441</v>
      </c>
      <c r="G851" s="13" t="s">
        <v>10605</v>
      </c>
      <c r="H851" s="18">
        <v>69999.98</v>
      </c>
      <c r="I851" s="18">
        <v>59499.99</v>
      </c>
      <c r="J851" s="10" t="s">
        <v>30</v>
      </c>
      <c r="K851" s="15">
        <v>84.99999958554848</v>
      </c>
      <c r="L851" s="16" t="s">
        <v>522</v>
      </c>
      <c r="M851" s="16" t="s">
        <v>522</v>
      </c>
      <c r="N851" s="14" t="s">
        <v>4577</v>
      </c>
      <c r="O851" s="13" t="s">
        <v>14199</v>
      </c>
      <c r="P851" s="13" t="s">
        <v>10808</v>
      </c>
      <c r="Q851" s="13" t="s">
        <v>10844</v>
      </c>
    </row>
    <row r="852" spans="1:17" ht="397.8" x14ac:dyDescent="0.3">
      <c r="A852" s="10" t="s">
        <v>24</v>
      </c>
      <c r="B852" s="11">
        <v>6049887</v>
      </c>
      <c r="C852" s="10" t="s">
        <v>3207</v>
      </c>
      <c r="D852" s="10" t="s">
        <v>3208</v>
      </c>
      <c r="E852" s="12">
        <v>45832</v>
      </c>
      <c r="F852" s="12">
        <v>46441</v>
      </c>
      <c r="G852" s="13" t="s">
        <v>10605</v>
      </c>
      <c r="H852" s="18">
        <v>69352.91</v>
      </c>
      <c r="I852" s="18">
        <v>58949.97</v>
      </c>
      <c r="J852" s="10" t="s">
        <v>30</v>
      </c>
      <c r="K852" s="15">
        <v>84.99999958554848</v>
      </c>
      <c r="L852" s="16" t="s">
        <v>3209</v>
      </c>
      <c r="M852" s="16" t="s">
        <v>3209</v>
      </c>
      <c r="N852" s="14" t="s">
        <v>4577</v>
      </c>
      <c r="O852" s="13" t="s">
        <v>14198</v>
      </c>
      <c r="P852" s="13" t="s">
        <v>10818</v>
      </c>
      <c r="Q852" s="13" t="s">
        <v>10818</v>
      </c>
    </row>
    <row r="853" spans="1:17" ht="153" x14ac:dyDescent="0.3">
      <c r="A853" s="10" t="s">
        <v>24</v>
      </c>
      <c r="B853" s="11">
        <v>6049888</v>
      </c>
      <c r="C853" s="10" t="s">
        <v>3579</v>
      </c>
      <c r="D853" s="10" t="s">
        <v>3580</v>
      </c>
      <c r="E853" s="12">
        <v>45832</v>
      </c>
      <c r="F853" s="12">
        <v>46441</v>
      </c>
      <c r="G853" s="13" t="s">
        <v>10605</v>
      </c>
      <c r="H853" s="18">
        <v>55819.23</v>
      </c>
      <c r="I853" s="18">
        <v>47446.34</v>
      </c>
      <c r="J853" s="10" t="s">
        <v>30</v>
      </c>
      <c r="K853" s="15">
        <v>84.99999958554848</v>
      </c>
      <c r="L853" s="16" t="s">
        <v>3581</v>
      </c>
      <c r="M853" s="16" t="s">
        <v>3581</v>
      </c>
      <c r="N853" s="14" t="s">
        <v>4577</v>
      </c>
      <c r="O853" s="13" t="s">
        <v>14198</v>
      </c>
      <c r="P853" s="13" t="s">
        <v>10818</v>
      </c>
      <c r="Q853" s="13" t="s">
        <v>10818</v>
      </c>
    </row>
    <row r="854" spans="1:17" ht="57.6" x14ac:dyDescent="0.3">
      <c r="A854" s="10" t="s">
        <v>24</v>
      </c>
      <c r="B854" s="11">
        <v>6049889</v>
      </c>
      <c r="C854" s="10" t="s">
        <v>3844</v>
      </c>
      <c r="D854" s="10" t="s">
        <v>3845</v>
      </c>
      <c r="E854" s="12">
        <v>45832</v>
      </c>
      <c r="F854" s="12">
        <v>46441</v>
      </c>
      <c r="G854" s="13" t="s">
        <v>10605</v>
      </c>
      <c r="H854" s="18">
        <v>69999.990000000005</v>
      </c>
      <c r="I854" s="18">
        <v>59500</v>
      </c>
      <c r="J854" s="10" t="s">
        <v>30</v>
      </c>
      <c r="K854" s="15">
        <v>84.99999958554848</v>
      </c>
      <c r="L854" s="16" t="s">
        <v>3846</v>
      </c>
      <c r="M854" s="16" t="s">
        <v>3846</v>
      </c>
      <c r="N854" s="14" t="s">
        <v>4577</v>
      </c>
      <c r="O854" s="13" t="s">
        <v>14198</v>
      </c>
      <c r="P854" s="13" t="s">
        <v>10813</v>
      </c>
      <c r="Q854" s="13" t="s">
        <v>15211</v>
      </c>
    </row>
    <row r="855" spans="1:17" ht="57.6" x14ac:dyDescent="0.3">
      <c r="A855" s="10" t="s">
        <v>24</v>
      </c>
      <c r="B855" s="11">
        <v>6049890</v>
      </c>
      <c r="C855" s="10" t="s">
        <v>3946</v>
      </c>
      <c r="D855" s="10" t="s">
        <v>3947</v>
      </c>
      <c r="E855" s="12">
        <v>45832</v>
      </c>
      <c r="F855" s="12">
        <v>46441</v>
      </c>
      <c r="G855" s="13" t="s">
        <v>10605</v>
      </c>
      <c r="H855" s="18">
        <v>69999.95</v>
      </c>
      <c r="I855" s="18">
        <v>59499.96</v>
      </c>
      <c r="J855" s="10" t="s">
        <v>30</v>
      </c>
      <c r="K855" s="15">
        <v>84.99999958554848</v>
      </c>
      <c r="L855" s="16" t="s">
        <v>3948</v>
      </c>
      <c r="M855" s="16" t="s">
        <v>3948</v>
      </c>
      <c r="N855" s="14" t="s">
        <v>4577</v>
      </c>
      <c r="O855" s="13" t="s">
        <v>14198</v>
      </c>
      <c r="P855" s="13" t="s">
        <v>10818</v>
      </c>
      <c r="Q855" s="13" t="s">
        <v>10818</v>
      </c>
    </row>
    <row r="856" spans="1:17" ht="132.6" x14ac:dyDescent="0.3">
      <c r="A856" s="10" t="s">
        <v>24</v>
      </c>
      <c r="B856" s="11">
        <v>6049891</v>
      </c>
      <c r="C856" s="10" t="s">
        <v>3354</v>
      </c>
      <c r="D856" s="10" t="s">
        <v>3355</v>
      </c>
      <c r="E856" s="12">
        <v>45832</v>
      </c>
      <c r="F856" s="12">
        <v>46441</v>
      </c>
      <c r="G856" s="13" t="s">
        <v>10605</v>
      </c>
      <c r="H856" s="18">
        <v>69994.05</v>
      </c>
      <c r="I856" s="18">
        <v>59494.94</v>
      </c>
      <c r="J856" s="10" t="s">
        <v>30</v>
      </c>
      <c r="K856" s="15">
        <v>84.99999958554848</v>
      </c>
      <c r="L856" s="16" t="s">
        <v>3356</v>
      </c>
      <c r="M856" s="16" t="s">
        <v>3356</v>
      </c>
      <c r="N856" s="14" t="s">
        <v>4577</v>
      </c>
      <c r="O856" s="13" t="s">
        <v>14199</v>
      </c>
      <c r="P856" s="13" t="s">
        <v>10808</v>
      </c>
      <c r="Q856" s="13" t="s">
        <v>15207</v>
      </c>
    </row>
    <row r="857" spans="1:17" ht="316.2" x14ac:dyDescent="0.3">
      <c r="A857" s="10" t="s">
        <v>24</v>
      </c>
      <c r="B857" s="11">
        <v>6049892</v>
      </c>
      <c r="C857" s="10" t="s">
        <v>2702</v>
      </c>
      <c r="D857" s="10" t="s">
        <v>2703</v>
      </c>
      <c r="E857" s="12">
        <v>45832</v>
      </c>
      <c r="F857" s="12">
        <v>46441</v>
      </c>
      <c r="G857" s="13" t="s">
        <v>10605</v>
      </c>
      <c r="H857" s="18">
        <v>68670.19</v>
      </c>
      <c r="I857" s="18">
        <v>58369.67</v>
      </c>
      <c r="J857" s="10" t="s">
        <v>30</v>
      </c>
      <c r="K857" s="15">
        <v>84.99999958554848</v>
      </c>
      <c r="L857" s="16" t="s">
        <v>2704</v>
      </c>
      <c r="M857" s="16" t="s">
        <v>2704</v>
      </c>
      <c r="N857" s="14" t="s">
        <v>4577</v>
      </c>
      <c r="O857" s="13" t="s">
        <v>14198</v>
      </c>
      <c r="P857" s="13" t="s">
        <v>10817</v>
      </c>
      <c r="Q857" s="13" t="s">
        <v>10817</v>
      </c>
    </row>
    <row r="858" spans="1:17" ht="397.8" x14ac:dyDescent="0.3">
      <c r="A858" s="10" t="s">
        <v>24</v>
      </c>
      <c r="B858" s="11">
        <v>6049893</v>
      </c>
      <c r="C858" s="10" t="s">
        <v>1990</v>
      </c>
      <c r="D858" s="10" t="s">
        <v>1991</v>
      </c>
      <c r="E858" s="12">
        <v>45832</v>
      </c>
      <c r="F858" s="12">
        <v>46441</v>
      </c>
      <c r="G858" s="13" t="s">
        <v>10605</v>
      </c>
      <c r="H858" s="18">
        <v>39829.06</v>
      </c>
      <c r="I858" s="18">
        <v>33854.71</v>
      </c>
      <c r="J858" s="10" t="s">
        <v>30</v>
      </c>
      <c r="K858" s="15">
        <v>84.99999958554848</v>
      </c>
      <c r="L858" s="16" t="s">
        <v>1992</v>
      </c>
      <c r="M858" s="16" t="s">
        <v>1992</v>
      </c>
      <c r="N858" s="14" t="s">
        <v>4577</v>
      </c>
      <c r="O858" s="13" t="s">
        <v>14198</v>
      </c>
      <c r="P858" s="13" t="s">
        <v>10818</v>
      </c>
      <c r="Q858" s="13" t="s">
        <v>10818</v>
      </c>
    </row>
    <row r="859" spans="1:17" ht="71.400000000000006" x14ac:dyDescent="0.3">
      <c r="A859" s="10" t="s">
        <v>24</v>
      </c>
      <c r="B859" s="11">
        <v>6049894</v>
      </c>
      <c r="C859" s="10" t="s">
        <v>2476</v>
      </c>
      <c r="D859" s="10" t="s">
        <v>2477</v>
      </c>
      <c r="E859" s="12">
        <v>45832</v>
      </c>
      <c r="F859" s="12">
        <v>46441</v>
      </c>
      <c r="G859" s="13" t="s">
        <v>10605</v>
      </c>
      <c r="H859" s="18">
        <v>69657</v>
      </c>
      <c r="I859" s="18">
        <v>59208.45</v>
      </c>
      <c r="J859" s="10" t="s">
        <v>30</v>
      </c>
      <c r="K859" s="15">
        <v>84.99999958554848</v>
      </c>
      <c r="L859" s="16" t="s">
        <v>2478</v>
      </c>
      <c r="M859" s="16" t="s">
        <v>2478</v>
      </c>
      <c r="N859" s="14" t="s">
        <v>4577</v>
      </c>
      <c r="O859" s="13" t="s">
        <v>14199</v>
      </c>
      <c r="P859" s="13" t="s">
        <v>10808</v>
      </c>
      <c r="Q859" s="13" t="s">
        <v>10809</v>
      </c>
    </row>
    <row r="860" spans="1:17" ht="387.6" x14ac:dyDescent="0.3">
      <c r="A860" s="10" t="s">
        <v>24</v>
      </c>
      <c r="B860" s="11">
        <v>6049895</v>
      </c>
      <c r="C860" s="10" t="s">
        <v>705</v>
      </c>
      <c r="D860" s="10" t="s">
        <v>706</v>
      </c>
      <c r="E860" s="12">
        <v>45832</v>
      </c>
      <c r="F860" s="12">
        <v>46441</v>
      </c>
      <c r="G860" s="13" t="s">
        <v>10605</v>
      </c>
      <c r="H860" s="18">
        <v>65891.990000000005</v>
      </c>
      <c r="I860" s="18">
        <v>56008.19</v>
      </c>
      <c r="J860" s="10" t="s">
        <v>30</v>
      </c>
      <c r="K860" s="15">
        <v>84.99999958554848</v>
      </c>
      <c r="L860" s="16" t="s">
        <v>707</v>
      </c>
      <c r="M860" s="16" t="s">
        <v>707</v>
      </c>
      <c r="N860" s="14" t="s">
        <v>4577</v>
      </c>
      <c r="O860" s="13" t="s">
        <v>14198</v>
      </c>
      <c r="P860" s="13" t="s">
        <v>10818</v>
      </c>
      <c r="Q860" s="13" t="s">
        <v>10818</v>
      </c>
    </row>
    <row r="861" spans="1:17" ht="214.2" x14ac:dyDescent="0.3">
      <c r="A861" s="10" t="s">
        <v>24</v>
      </c>
      <c r="B861" s="11">
        <v>6049896</v>
      </c>
      <c r="C861" s="10" t="s">
        <v>1787</v>
      </c>
      <c r="D861" s="10" t="s">
        <v>1788</v>
      </c>
      <c r="E861" s="12">
        <v>45832</v>
      </c>
      <c r="F861" s="12">
        <v>46441</v>
      </c>
      <c r="G861" s="13" t="s">
        <v>10605</v>
      </c>
      <c r="H861" s="18">
        <v>69650.67</v>
      </c>
      <c r="I861" s="18">
        <v>59203.07</v>
      </c>
      <c r="J861" s="10" t="s">
        <v>30</v>
      </c>
      <c r="K861" s="15">
        <v>84.99999958554848</v>
      </c>
      <c r="L861" s="16" t="s">
        <v>1789</v>
      </c>
      <c r="M861" s="16" t="s">
        <v>1789</v>
      </c>
      <c r="N861" s="14" t="s">
        <v>4577</v>
      </c>
      <c r="O861" s="13" t="s">
        <v>14198</v>
      </c>
      <c r="P861" s="13" t="s">
        <v>10806</v>
      </c>
      <c r="Q861" s="13" t="s">
        <v>10834</v>
      </c>
    </row>
    <row r="862" spans="1:17" ht="61.2" x14ac:dyDescent="0.3">
      <c r="A862" s="10" t="s">
        <v>24</v>
      </c>
      <c r="B862" s="11">
        <v>6049897</v>
      </c>
      <c r="C862" s="10" t="s">
        <v>1365</v>
      </c>
      <c r="D862" s="10" t="s">
        <v>1366</v>
      </c>
      <c r="E862" s="12">
        <v>45832</v>
      </c>
      <c r="F862" s="12">
        <v>46441</v>
      </c>
      <c r="G862" s="13" t="s">
        <v>10605</v>
      </c>
      <c r="H862" s="18">
        <v>30835.58</v>
      </c>
      <c r="I862" s="18">
        <v>26210.240000000002</v>
      </c>
      <c r="J862" s="10" t="s">
        <v>30</v>
      </c>
      <c r="K862" s="15">
        <v>84.99999958554848</v>
      </c>
      <c r="L862" s="16" t="s">
        <v>1367</v>
      </c>
      <c r="M862" s="16" t="s">
        <v>1367</v>
      </c>
      <c r="N862" s="14" t="s">
        <v>4577</v>
      </c>
      <c r="O862" s="13" t="s">
        <v>14198</v>
      </c>
      <c r="P862" s="13" t="s">
        <v>10813</v>
      </c>
      <c r="Q862" s="13" t="s">
        <v>10813</v>
      </c>
    </row>
    <row r="863" spans="1:17" ht="57.6" x14ac:dyDescent="0.3">
      <c r="A863" s="10" t="s">
        <v>24</v>
      </c>
      <c r="B863" s="11">
        <v>6049898</v>
      </c>
      <c r="C863" s="10" t="s">
        <v>966</v>
      </c>
      <c r="D863" s="10" t="s">
        <v>967</v>
      </c>
      <c r="E863" s="12">
        <v>45832</v>
      </c>
      <c r="F863" s="12">
        <v>46441</v>
      </c>
      <c r="G863" s="13" t="s">
        <v>10605</v>
      </c>
      <c r="H863" s="18">
        <v>69999.98</v>
      </c>
      <c r="I863" s="18">
        <v>59499.99</v>
      </c>
      <c r="J863" s="10" t="s">
        <v>30</v>
      </c>
      <c r="K863" s="15">
        <v>84.99999958554848</v>
      </c>
      <c r="L863" s="16" t="s">
        <v>968</v>
      </c>
      <c r="M863" s="16" t="s">
        <v>968</v>
      </c>
      <c r="N863" s="14" t="s">
        <v>4577</v>
      </c>
      <c r="O863" s="13" t="s">
        <v>14198</v>
      </c>
      <c r="P863" s="13" t="s">
        <v>10813</v>
      </c>
      <c r="Q863" s="13" t="s">
        <v>10813</v>
      </c>
    </row>
    <row r="864" spans="1:17" ht="61.2" x14ac:dyDescent="0.3">
      <c r="A864" s="10" t="s">
        <v>24</v>
      </c>
      <c r="B864" s="11">
        <v>6049899</v>
      </c>
      <c r="C864" s="10" t="s">
        <v>2782</v>
      </c>
      <c r="D864" s="10" t="s">
        <v>2007</v>
      </c>
      <c r="E864" s="12">
        <v>45832</v>
      </c>
      <c r="F864" s="12">
        <v>46441</v>
      </c>
      <c r="G864" s="13" t="s">
        <v>10605</v>
      </c>
      <c r="H864" s="18">
        <v>69924.72</v>
      </c>
      <c r="I864" s="18">
        <v>59436.01</v>
      </c>
      <c r="J864" s="10" t="s">
        <v>30</v>
      </c>
      <c r="K864" s="15">
        <v>84.99999958554848</v>
      </c>
      <c r="L864" s="16" t="s">
        <v>2783</v>
      </c>
      <c r="M864" s="16" t="s">
        <v>2783</v>
      </c>
      <c r="N864" s="14" t="s">
        <v>4577</v>
      </c>
      <c r="O864" s="13" t="s">
        <v>14198</v>
      </c>
      <c r="P864" s="13" t="s">
        <v>10806</v>
      </c>
      <c r="Q864" s="13" t="s">
        <v>10806</v>
      </c>
    </row>
    <row r="865" spans="1:17" ht="163.19999999999999" x14ac:dyDescent="0.3">
      <c r="A865" s="10" t="s">
        <v>24</v>
      </c>
      <c r="B865" s="11">
        <v>6049900</v>
      </c>
      <c r="C865" s="10" t="s">
        <v>1892</v>
      </c>
      <c r="D865" s="10" t="s">
        <v>1893</v>
      </c>
      <c r="E865" s="12">
        <v>45832</v>
      </c>
      <c r="F865" s="12">
        <v>46441</v>
      </c>
      <c r="G865" s="13" t="s">
        <v>10605</v>
      </c>
      <c r="H865" s="18">
        <v>66887.12</v>
      </c>
      <c r="I865" s="18">
        <v>56854.05</v>
      </c>
      <c r="J865" s="10" t="s">
        <v>30</v>
      </c>
      <c r="K865" s="15">
        <v>84.99999958554848</v>
      </c>
      <c r="L865" s="16" t="s">
        <v>1894</v>
      </c>
      <c r="M865" s="16" t="s">
        <v>1894</v>
      </c>
      <c r="N865" s="14" t="s">
        <v>4577</v>
      </c>
      <c r="O865" s="13" t="s">
        <v>14198</v>
      </c>
      <c r="P865" s="13" t="s">
        <v>10806</v>
      </c>
      <c r="Q865" s="13" t="s">
        <v>10834</v>
      </c>
    </row>
    <row r="866" spans="1:17" ht="61.2" x14ac:dyDescent="0.3">
      <c r="A866" s="10" t="s">
        <v>24</v>
      </c>
      <c r="B866" s="11">
        <v>6049901</v>
      </c>
      <c r="C866" s="10" t="s">
        <v>3656</v>
      </c>
      <c r="D866" s="10" t="s">
        <v>3657</v>
      </c>
      <c r="E866" s="12">
        <v>45832</v>
      </c>
      <c r="F866" s="12">
        <v>46441</v>
      </c>
      <c r="G866" s="13" t="s">
        <v>10605</v>
      </c>
      <c r="H866" s="18">
        <v>67820.570000000007</v>
      </c>
      <c r="I866" s="18">
        <v>57647.48</v>
      </c>
      <c r="J866" s="10" t="s">
        <v>30</v>
      </c>
      <c r="K866" s="15">
        <v>84.99999958554848</v>
      </c>
      <c r="L866" s="16" t="s">
        <v>3658</v>
      </c>
      <c r="M866" s="16" t="s">
        <v>3658</v>
      </c>
      <c r="N866" s="14" t="s">
        <v>4577</v>
      </c>
      <c r="O866" s="13" t="s">
        <v>14198</v>
      </c>
      <c r="P866" s="13" t="s">
        <v>10817</v>
      </c>
      <c r="Q866" s="13" t="s">
        <v>10817</v>
      </c>
    </row>
    <row r="867" spans="1:17" ht="57.6" x14ac:dyDescent="0.3">
      <c r="A867" s="10" t="s">
        <v>24</v>
      </c>
      <c r="B867" s="11">
        <v>6049902</v>
      </c>
      <c r="C867" s="10" t="s">
        <v>4254</v>
      </c>
      <c r="D867" s="10" t="s">
        <v>4255</v>
      </c>
      <c r="E867" s="12">
        <v>45832</v>
      </c>
      <c r="F867" s="12">
        <v>46441</v>
      </c>
      <c r="G867" s="13" t="s">
        <v>10605</v>
      </c>
      <c r="H867" s="18">
        <v>69999.98</v>
      </c>
      <c r="I867" s="18">
        <v>59499.99</v>
      </c>
      <c r="J867" s="10" t="s">
        <v>30</v>
      </c>
      <c r="K867" s="15">
        <v>84.99999958554848</v>
      </c>
      <c r="L867" s="16" t="s">
        <v>4256</v>
      </c>
      <c r="M867" s="16" t="s">
        <v>4256</v>
      </c>
      <c r="N867" s="14" t="s">
        <v>4577</v>
      </c>
      <c r="O867" s="13" t="s">
        <v>14198</v>
      </c>
      <c r="P867" s="13" t="s">
        <v>10813</v>
      </c>
      <c r="Q867" s="13" t="s">
        <v>10813</v>
      </c>
    </row>
    <row r="868" spans="1:17" ht="57.6" x14ac:dyDescent="0.3">
      <c r="A868" s="10" t="s">
        <v>24</v>
      </c>
      <c r="B868" s="11">
        <v>6049903</v>
      </c>
      <c r="C868" s="10" t="s">
        <v>4015</v>
      </c>
      <c r="D868" s="10" t="s">
        <v>4016</v>
      </c>
      <c r="E868" s="12">
        <v>45832</v>
      </c>
      <c r="F868" s="12">
        <v>46441</v>
      </c>
      <c r="G868" s="13" t="s">
        <v>10605</v>
      </c>
      <c r="H868" s="18">
        <v>66089.94</v>
      </c>
      <c r="I868" s="18">
        <v>56176.44</v>
      </c>
      <c r="J868" s="10" t="s">
        <v>30</v>
      </c>
      <c r="K868" s="15">
        <v>84.99999958554848</v>
      </c>
      <c r="L868" s="16" t="s">
        <v>4017</v>
      </c>
      <c r="M868" s="16" t="s">
        <v>4017</v>
      </c>
      <c r="N868" s="14" t="s">
        <v>4577</v>
      </c>
      <c r="O868" s="13" t="s">
        <v>14198</v>
      </c>
      <c r="P868" s="13" t="s">
        <v>10806</v>
      </c>
      <c r="Q868" s="13" t="s">
        <v>10806</v>
      </c>
    </row>
    <row r="869" spans="1:17" ht="57.6" x14ac:dyDescent="0.3">
      <c r="A869" s="10" t="s">
        <v>24</v>
      </c>
      <c r="B869" s="11">
        <v>6049904</v>
      </c>
      <c r="C869" s="10" t="s">
        <v>4164</v>
      </c>
      <c r="D869" s="10" t="s">
        <v>4165</v>
      </c>
      <c r="E869" s="12">
        <v>45832</v>
      </c>
      <c r="F869" s="12">
        <v>46441</v>
      </c>
      <c r="G869" s="13" t="s">
        <v>10605</v>
      </c>
      <c r="H869" s="18">
        <v>69956.600000000006</v>
      </c>
      <c r="I869" s="18">
        <v>59463.11</v>
      </c>
      <c r="J869" s="10" t="s">
        <v>30</v>
      </c>
      <c r="K869" s="15">
        <v>84.99999958554848</v>
      </c>
      <c r="L869" s="16" t="s">
        <v>4166</v>
      </c>
      <c r="M869" s="16" t="s">
        <v>4166</v>
      </c>
      <c r="N869" s="14" t="s">
        <v>4577</v>
      </c>
      <c r="O869" s="13" t="s">
        <v>14199</v>
      </c>
      <c r="P869" s="13" t="s">
        <v>10841</v>
      </c>
      <c r="Q869" s="13" t="s">
        <v>10842</v>
      </c>
    </row>
    <row r="870" spans="1:17" ht="102" x14ac:dyDescent="0.3">
      <c r="A870" s="10" t="s">
        <v>24</v>
      </c>
      <c r="B870" s="11">
        <v>6049905</v>
      </c>
      <c r="C870" s="10" t="s">
        <v>1897</v>
      </c>
      <c r="D870" s="10" t="s">
        <v>1898</v>
      </c>
      <c r="E870" s="12">
        <v>45832</v>
      </c>
      <c r="F870" s="12">
        <v>46441</v>
      </c>
      <c r="G870" s="13" t="s">
        <v>10605</v>
      </c>
      <c r="H870" s="18">
        <v>69657</v>
      </c>
      <c r="I870" s="18">
        <v>59208.45</v>
      </c>
      <c r="J870" s="10" t="s">
        <v>30</v>
      </c>
      <c r="K870" s="15">
        <v>84.99999958554848</v>
      </c>
      <c r="L870" s="16" t="s">
        <v>1899</v>
      </c>
      <c r="M870" s="16" t="s">
        <v>1899</v>
      </c>
      <c r="N870" s="14" t="s">
        <v>4577</v>
      </c>
      <c r="O870" s="13" t="s">
        <v>14198</v>
      </c>
      <c r="P870" s="13" t="s">
        <v>10818</v>
      </c>
      <c r="Q870" s="13" t="s">
        <v>10818</v>
      </c>
    </row>
    <row r="871" spans="1:17" ht="61.2" x14ac:dyDescent="0.3">
      <c r="A871" s="10" t="s">
        <v>24</v>
      </c>
      <c r="B871" s="11">
        <v>6049906</v>
      </c>
      <c r="C871" s="10" t="s">
        <v>3389</v>
      </c>
      <c r="D871" s="10" t="s">
        <v>3390</v>
      </c>
      <c r="E871" s="12">
        <v>45832</v>
      </c>
      <c r="F871" s="12">
        <v>46441</v>
      </c>
      <c r="G871" s="13" t="s">
        <v>10605</v>
      </c>
      <c r="H871" s="18">
        <v>68039.899999999994</v>
      </c>
      <c r="I871" s="18">
        <v>57833.91</v>
      </c>
      <c r="J871" s="10" t="s">
        <v>30</v>
      </c>
      <c r="K871" s="15">
        <v>84.99999958554848</v>
      </c>
      <c r="L871" s="16" t="s">
        <v>3391</v>
      </c>
      <c r="M871" s="16" t="s">
        <v>3391</v>
      </c>
      <c r="N871" s="14" t="s">
        <v>4577</v>
      </c>
      <c r="O871" s="13" t="s">
        <v>14198</v>
      </c>
      <c r="P871" s="13" t="s">
        <v>10817</v>
      </c>
      <c r="Q871" s="13" t="s">
        <v>10817</v>
      </c>
    </row>
    <row r="872" spans="1:17" ht="122.4" x14ac:dyDescent="0.3">
      <c r="A872" s="10" t="s">
        <v>24</v>
      </c>
      <c r="B872" s="11">
        <v>6049907</v>
      </c>
      <c r="C872" s="10" t="s">
        <v>582</v>
      </c>
      <c r="D872" s="10" t="s">
        <v>583</v>
      </c>
      <c r="E872" s="12">
        <v>45832</v>
      </c>
      <c r="F872" s="12">
        <v>46441</v>
      </c>
      <c r="G872" s="13" t="s">
        <v>10605</v>
      </c>
      <c r="H872" s="18">
        <v>69981.31</v>
      </c>
      <c r="I872" s="18">
        <v>59484.11</v>
      </c>
      <c r="J872" s="10" t="s">
        <v>30</v>
      </c>
      <c r="K872" s="15">
        <v>84.99999958554848</v>
      </c>
      <c r="L872" s="16" t="s">
        <v>584</v>
      </c>
      <c r="M872" s="16" t="s">
        <v>584</v>
      </c>
      <c r="N872" s="14" t="s">
        <v>4577</v>
      </c>
      <c r="O872" s="13" t="s">
        <v>14198</v>
      </c>
      <c r="P872" s="13" t="s">
        <v>10813</v>
      </c>
      <c r="Q872" s="13" t="s">
        <v>10813</v>
      </c>
    </row>
    <row r="873" spans="1:17" ht="183.6" x14ac:dyDescent="0.3">
      <c r="A873" s="10" t="s">
        <v>24</v>
      </c>
      <c r="B873" s="11">
        <v>6049908</v>
      </c>
      <c r="C873" s="10" t="s">
        <v>2433</v>
      </c>
      <c r="D873" s="10" t="s">
        <v>2434</v>
      </c>
      <c r="E873" s="12">
        <v>45832</v>
      </c>
      <c r="F873" s="12">
        <v>46441</v>
      </c>
      <c r="G873" s="13" t="s">
        <v>10605</v>
      </c>
      <c r="H873" s="18">
        <v>59171</v>
      </c>
      <c r="I873" s="18">
        <v>50295.35</v>
      </c>
      <c r="J873" s="10" t="s">
        <v>30</v>
      </c>
      <c r="K873" s="15">
        <v>84.99999958554848</v>
      </c>
      <c r="L873" s="16" t="s">
        <v>2435</v>
      </c>
      <c r="M873" s="16" t="s">
        <v>2435</v>
      </c>
      <c r="N873" s="14" t="s">
        <v>4577</v>
      </c>
      <c r="O873" s="13" t="s">
        <v>14198</v>
      </c>
      <c r="P873" s="13" t="s">
        <v>10818</v>
      </c>
      <c r="Q873" s="13" t="s">
        <v>10818</v>
      </c>
    </row>
    <row r="874" spans="1:17" ht="57.6" x14ac:dyDescent="0.3">
      <c r="A874" s="10" t="s">
        <v>24</v>
      </c>
      <c r="B874" s="11">
        <v>6049909</v>
      </c>
      <c r="C874" s="10" t="s">
        <v>1684</v>
      </c>
      <c r="D874" s="10" t="s">
        <v>1685</v>
      </c>
      <c r="E874" s="12">
        <v>45832</v>
      </c>
      <c r="F874" s="12">
        <v>46441</v>
      </c>
      <c r="G874" s="13" t="s">
        <v>10605</v>
      </c>
      <c r="H874" s="18">
        <v>67996.25</v>
      </c>
      <c r="I874" s="18">
        <v>57796.81</v>
      </c>
      <c r="J874" s="10" t="s">
        <v>30</v>
      </c>
      <c r="K874" s="15">
        <v>84.99999958554848</v>
      </c>
      <c r="L874" s="16" t="s">
        <v>1686</v>
      </c>
      <c r="M874" s="16" t="s">
        <v>1686</v>
      </c>
      <c r="N874" s="14" t="s">
        <v>4577</v>
      </c>
      <c r="O874" s="13" t="s">
        <v>14198</v>
      </c>
      <c r="P874" s="13" t="s">
        <v>10813</v>
      </c>
      <c r="Q874" s="13" t="s">
        <v>10813</v>
      </c>
    </row>
    <row r="875" spans="1:17" ht="57.6" x14ac:dyDescent="0.3">
      <c r="A875" s="10" t="s">
        <v>24</v>
      </c>
      <c r="B875" s="11">
        <v>6049910</v>
      </c>
      <c r="C875" s="10" t="s">
        <v>3394</v>
      </c>
      <c r="D875" s="10" t="s">
        <v>3395</v>
      </c>
      <c r="E875" s="12">
        <v>45832</v>
      </c>
      <c r="F875" s="12">
        <v>46441</v>
      </c>
      <c r="G875" s="13" t="s">
        <v>10605</v>
      </c>
      <c r="H875" s="18">
        <v>69999.98</v>
      </c>
      <c r="I875" s="18">
        <v>59499.99</v>
      </c>
      <c r="J875" s="10" t="s">
        <v>30</v>
      </c>
      <c r="K875" s="15">
        <v>84.99999958554848</v>
      </c>
      <c r="L875" s="16" t="s">
        <v>3396</v>
      </c>
      <c r="M875" s="16" t="s">
        <v>3396</v>
      </c>
      <c r="N875" s="14" t="s">
        <v>4577</v>
      </c>
      <c r="O875" s="13" t="s">
        <v>14199</v>
      </c>
      <c r="P875" s="13" t="s">
        <v>10841</v>
      </c>
      <c r="Q875" s="13" t="s">
        <v>10842</v>
      </c>
    </row>
    <row r="876" spans="1:17" ht="71.400000000000006" x14ac:dyDescent="0.3">
      <c r="A876" s="10" t="s">
        <v>24</v>
      </c>
      <c r="B876" s="11">
        <v>6049911</v>
      </c>
      <c r="C876" s="10" t="s">
        <v>978</v>
      </c>
      <c r="D876" s="10" t="s">
        <v>979</v>
      </c>
      <c r="E876" s="12">
        <v>45832</v>
      </c>
      <c r="F876" s="12">
        <v>46441</v>
      </c>
      <c r="G876" s="13" t="s">
        <v>10605</v>
      </c>
      <c r="H876" s="18">
        <v>69998.539999999994</v>
      </c>
      <c r="I876" s="18">
        <v>59498.76</v>
      </c>
      <c r="J876" s="10" t="s">
        <v>30</v>
      </c>
      <c r="K876" s="15">
        <v>84.99999958554848</v>
      </c>
      <c r="L876" s="16" t="s">
        <v>980</v>
      </c>
      <c r="M876" s="16" t="s">
        <v>980</v>
      </c>
      <c r="N876" s="14" t="s">
        <v>4577</v>
      </c>
      <c r="O876" s="13" t="s">
        <v>14198</v>
      </c>
      <c r="P876" s="13" t="s">
        <v>10813</v>
      </c>
      <c r="Q876" s="13" t="s">
        <v>10813</v>
      </c>
    </row>
    <row r="877" spans="1:17" ht="183.6" x14ac:dyDescent="0.3">
      <c r="A877" s="10" t="s">
        <v>24</v>
      </c>
      <c r="B877" s="11">
        <v>6049912</v>
      </c>
      <c r="C877" s="10" t="s">
        <v>1764</v>
      </c>
      <c r="D877" s="10" t="s">
        <v>1765</v>
      </c>
      <c r="E877" s="12">
        <v>45832</v>
      </c>
      <c r="F877" s="12">
        <v>46441</v>
      </c>
      <c r="G877" s="13" t="s">
        <v>10605</v>
      </c>
      <c r="H877" s="18">
        <v>69999.98</v>
      </c>
      <c r="I877" s="18">
        <v>59499.99</v>
      </c>
      <c r="J877" s="10" t="s">
        <v>30</v>
      </c>
      <c r="K877" s="15">
        <v>84.99999958554848</v>
      </c>
      <c r="L877" s="16" t="s">
        <v>1766</v>
      </c>
      <c r="M877" s="16" t="s">
        <v>1766</v>
      </c>
      <c r="N877" s="14" t="s">
        <v>4577</v>
      </c>
      <c r="O877" s="13" t="s">
        <v>14198</v>
      </c>
      <c r="P877" s="13" t="s">
        <v>10813</v>
      </c>
      <c r="Q877" s="13" t="s">
        <v>10813</v>
      </c>
    </row>
    <row r="878" spans="1:17" ht="408" x14ac:dyDescent="0.3">
      <c r="A878" s="10" t="s">
        <v>24</v>
      </c>
      <c r="B878" s="11">
        <v>6049913</v>
      </c>
      <c r="C878" s="10" t="s">
        <v>2375</v>
      </c>
      <c r="D878" s="10" t="s">
        <v>2376</v>
      </c>
      <c r="E878" s="12">
        <v>45832</v>
      </c>
      <c r="F878" s="12">
        <v>46441</v>
      </c>
      <c r="G878" s="13" t="s">
        <v>10605</v>
      </c>
      <c r="H878" s="18">
        <v>69976.83</v>
      </c>
      <c r="I878" s="18">
        <v>59480.3</v>
      </c>
      <c r="J878" s="10" t="s">
        <v>30</v>
      </c>
      <c r="K878" s="15">
        <v>84.99999958554848</v>
      </c>
      <c r="L878" s="16" t="s">
        <v>2377</v>
      </c>
      <c r="M878" s="16" t="s">
        <v>2377</v>
      </c>
      <c r="N878" s="14" t="s">
        <v>4577</v>
      </c>
      <c r="O878" s="13" t="s">
        <v>14198</v>
      </c>
      <c r="P878" s="13" t="s">
        <v>10813</v>
      </c>
      <c r="Q878" s="13" t="s">
        <v>10840</v>
      </c>
    </row>
    <row r="879" spans="1:17" ht="57.6" x14ac:dyDescent="0.3">
      <c r="A879" s="10" t="s">
        <v>24</v>
      </c>
      <c r="B879" s="11">
        <v>6049914</v>
      </c>
      <c r="C879" s="10" t="s">
        <v>2786</v>
      </c>
      <c r="D879" s="10" t="s">
        <v>1403</v>
      </c>
      <c r="E879" s="12">
        <v>45832</v>
      </c>
      <c r="F879" s="12">
        <v>46441</v>
      </c>
      <c r="G879" s="13" t="s">
        <v>10605</v>
      </c>
      <c r="H879" s="18">
        <v>69999.289999999994</v>
      </c>
      <c r="I879" s="18">
        <v>59499.39</v>
      </c>
      <c r="J879" s="10" t="s">
        <v>30</v>
      </c>
      <c r="K879" s="15">
        <v>84.99999958554848</v>
      </c>
      <c r="L879" s="16" t="s">
        <v>2787</v>
      </c>
      <c r="M879" s="16" t="s">
        <v>2787</v>
      </c>
      <c r="N879" s="14" t="s">
        <v>4577</v>
      </c>
      <c r="O879" s="13" t="s">
        <v>14199</v>
      </c>
      <c r="P879" s="13" t="s">
        <v>10841</v>
      </c>
      <c r="Q879" s="13" t="s">
        <v>10842</v>
      </c>
    </row>
    <row r="880" spans="1:17" ht="57.6" x14ac:dyDescent="0.3">
      <c r="A880" s="10" t="s">
        <v>24</v>
      </c>
      <c r="B880" s="11">
        <v>6049915</v>
      </c>
      <c r="C880" s="10" t="s">
        <v>525</v>
      </c>
      <c r="D880" s="10" t="s">
        <v>526</v>
      </c>
      <c r="E880" s="12">
        <v>45832</v>
      </c>
      <c r="F880" s="12">
        <v>46441</v>
      </c>
      <c r="G880" s="13" t="s">
        <v>10605</v>
      </c>
      <c r="H880" s="18">
        <v>69998.539999999994</v>
      </c>
      <c r="I880" s="18">
        <v>59498.76</v>
      </c>
      <c r="J880" s="10" t="s">
        <v>30</v>
      </c>
      <c r="K880" s="15">
        <v>84.99999958554848</v>
      </c>
      <c r="L880" s="16" t="s">
        <v>527</v>
      </c>
      <c r="M880" s="16" t="s">
        <v>527</v>
      </c>
      <c r="N880" s="14" t="s">
        <v>4577</v>
      </c>
      <c r="O880" s="13" t="s">
        <v>14198</v>
      </c>
      <c r="P880" s="13" t="s">
        <v>10818</v>
      </c>
      <c r="Q880" s="13" t="s">
        <v>10894</v>
      </c>
    </row>
    <row r="881" spans="1:17" ht="57.6" x14ac:dyDescent="0.3">
      <c r="A881" s="10" t="s">
        <v>24</v>
      </c>
      <c r="B881" s="11">
        <v>6049916</v>
      </c>
      <c r="C881" s="10" t="s">
        <v>1792</v>
      </c>
      <c r="D881" s="10" t="s">
        <v>1793</v>
      </c>
      <c r="E881" s="12">
        <v>45832</v>
      </c>
      <c r="F881" s="12">
        <v>46441</v>
      </c>
      <c r="G881" s="13" t="s">
        <v>10605</v>
      </c>
      <c r="H881" s="18">
        <v>69999.990000000005</v>
      </c>
      <c r="I881" s="18">
        <v>59500</v>
      </c>
      <c r="J881" s="10" t="s">
        <v>30</v>
      </c>
      <c r="K881" s="15">
        <v>84.99999958554848</v>
      </c>
      <c r="L881" s="16" t="s">
        <v>1794</v>
      </c>
      <c r="M881" s="16" t="s">
        <v>1794</v>
      </c>
      <c r="N881" s="14" t="s">
        <v>4577</v>
      </c>
      <c r="O881" s="13" t="s">
        <v>14198</v>
      </c>
      <c r="P881" s="13" t="s">
        <v>10817</v>
      </c>
      <c r="Q881" s="13" t="s">
        <v>10817</v>
      </c>
    </row>
    <row r="882" spans="1:17" ht="214.2" x14ac:dyDescent="0.3">
      <c r="A882" s="10" t="s">
        <v>24</v>
      </c>
      <c r="B882" s="11">
        <v>6049917</v>
      </c>
      <c r="C882" s="10" t="s">
        <v>2963</v>
      </c>
      <c r="D882" s="10" t="s">
        <v>2964</v>
      </c>
      <c r="E882" s="12">
        <v>45832</v>
      </c>
      <c r="F882" s="12">
        <v>46441</v>
      </c>
      <c r="G882" s="13" t="s">
        <v>10605</v>
      </c>
      <c r="H882" s="18">
        <v>69994.34</v>
      </c>
      <c r="I882" s="18">
        <v>59495.19</v>
      </c>
      <c r="J882" s="10" t="s">
        <v>30</v>
      </c>
      <c r="K882" s="15">
        <v>84.99999958554848</v>
      </c>
      <c r="L882" s="16" t="s">
        <v>2965</v>
      </c>
      <c r="M882" s="16" t="s">
        <v>2965</v>
      </c>
      <c r="N882" s="14" t="s">
        <v>4577</v>
      </c>
      <c r="O882" s="13" t="s">
        <v>14198</v>
      </c>
      <c r="P882" s="13" t="s">
        <v>10813</v>
      </c>
      <c r="Q882" s="13" t="s">
        <v>10813</v>
      </c>
    </row>
    <row r="883" spans="1:17" ht="204" x14ac:dyDescent="0.3">
      <c r="A883" s="10" t="s">
        <v>24</v>
      </c>
      <c r="B883" s="11">
        <v>6049918</v>
      </c>
      <c r="C883" s="10" t="s">
        <v>3941</v>
      </c>
      <c r="D883" s="10" t="s">
        <v>3942</v>
      </c>
      <c r="E883" s="12">
        <v>45832</v>
      </c>
      <c r="F883" s="12">
        <v>46441</v>
      </c>
      <c r="G883" s="13" t="s">
        <v>10605</v>
      </c>
      <c r="H883" s="18">
        <v>69994.05</v>
      </c>
      <c r="I883" s="18">
        <v>59494.94</v>
      </c>
      <c r="J883" s="10" t="s">
        <v>30</v>
      </c>
      <c r="K883" s="15">
        <v>84.99999958554848</v>
      </c>
      <c r="L883" s="16" t="s">
        <v>3943</v>
      </c>
      <c r="M883" s="16" t="s">
        <v>3943</v>
      </c>
      <c r="N883" s="14" t="s">
        <v>4577</v>
      </c>
      <c r="O883" s="13" t="s">
        <v>14199</v>
      </c>
      <c r="P883" s="13" t="s">
        <v>10808</v>
      </c>
      <c r="Q883" s="13" t="s">
        <v>10844</v>
      </c>
    </row>
    <row r="884" spans="1:17" ht="81.599999999999994" x14ac:dyDescent="0.3">
      <c r="A884" s="10" t="s">
        <v>24</v>
      </c>
      <c r="B884" s="11">
        <v>6049919</v>
      </c>
      <c r="C884" s="10" t="s">
        <v>4181</v>
      </c>
      <c r="D884" s="10" t="s">
        <v>4182</v>
      </c>
      <c r="E884" s="12">
        <v>45832</v>
      </c>
      <c r="F884" s="12">
        <v>46441</v>
      </c>
      <c r="G884" s="13" t="s">
        <v>10605</v>
      </c>
      <c r="H884" s="18">
        <v>34825.550000000003</v>
      </c>
      <c r="I884" s="18">
        <v>29601.71</v>
      </c>
      <c r="J884" s="10" t="s">
        <v>30</v>
      </c>
      <c r="K884" s="15">
        <v>84.99999958554848</v>
      </c>
      <c r="L884" s="16" t="s">
        <v>4183</v>
      </c>
      <c r="M884" s="16" t="s">
        <v>4183</v>
      </c>
      <c r="N884" s="14" t="s">
        <v>4577</v>
      </c>
      <c r="O884" s="13" t="s">
        <v>14198</v>
      </c>
      <c r="P884" s="13" t="s">
        <v>10813</v>
      </c>
      <c r="Q884" s="13" t="s">
        <v>10813</v>
      </c>
    </row>
    <row r="885" spans="1:17" ht="193.8" x14ac:dyDescent="0.3">
      <c r="A885" s="10" t="s">
        <v>24</v>
      </c>
      <c r="B885" s="11">
        <v>6049920</v>
      </c>
      <c r="C885" s="10" t="s">
        <v>3713</v>
      </c>
      <c r="D885" s="10" t="s">
        <v>3714</v>
      </c>
      <c r="E885" s="12">
        <v>45832</v>
      </c>
      <c r="F885" s="12">
        <v>46441</v>
      </c>
      <c r="G885" s="13" t="s">
        <v>10605</v>
      </c>
      <c r="H885" s="18">
        <v>17826.2</v>
      </c>
      <c r="I885" s="18">
        <v>15152.27</v>
      </c>
      <c r="J885" s="10" t="s">
        <v>30</v>
      </c>
      <c r="K885" s="15">
        <v>84.99999958554848</v>
      </c>
      <c r="L885" s="16" t="s">
        <v>3715</v>
      </c>
      <c r="M885" s="16" t="s">
        <v>3715</v>
      </c>
      <c r="N885" s="14" t="s">
        <v>4577</v>
      </c>
      <c r="O885" s="13" t="s">
        <v>14198</v>
      </c>
      <c r="P885" s="13" t="s">
        <v>10813</v>
      </c>
      <c r="Q885" s="13" t="s">
        <v>10813</v>
      </c>
    </row>
    <row r="886" spans="1:17" ht="57.6" x14ac:dyDescent="0.3">
      <c r="A886" s="10" t="s">
        <v>24</v>
      </c>
      <c r="B886" s="11">
        <v>6049921</v>
      </c>
      <c r="C886" s="10" t="s">
        <v>599</v>
      </c>
      <c r="D886" s="10" t="s">
        <v>600</v>
      </c>
      <c r="E886" s="12">
        <v>45832</v>
      </c>
      <c r="F886" s="12">
        <v>46441</v>
      </c>
      <c r="G886" s="13" t="s">
        <v>10605</v>
      </c>
      <c r="H886" s="18">
        <v>69999.97</v>
      </c>
      <c r="I886" s="18">
        <v>59499.98</v>
      </c>
      <c r="J886" s="10" t="s">
        <v>30</v>
      </c>
      <c r="K886" s="15">
        <v>84.99999958554848</v>
      </c>
      <c r="L886" s="16" t="s">
        <v>601</v>
      </c>
      <c r="M886" s="16" t="s">
        <v>601</v>
      </c>
      <c r="N886" s="14" t="s">
        <v>4577</v>
      </c>
      <c r="O886" s="13" t="s">
        <v>14198</v>
      </c>
      <c r="P886" s="13" t="s">
        <v>10813</v>
      </c>
      <c r="Q886" s="13" t="s">
        <v>15208</v>
      </c>
    </row>
    <row r="887" spans="1:17" ht="57.6" x14ac:dyDescent="0.3">
      <c r="A887" s="10" t="s">
        <v>24</v>
      </c>
      <c r="B887" s="11">
        <v>6049922</v>
      </c>
      <c r="C887" s="10" t="s">
        <v>1087</v>
      </c>
      <c r="D887" s="10" t="s">
        <v>1088</v>
      </c>
      <c r="E887" s="12">
        <v>45832</v>
      </c>
      <c r="F887" s="12">
        <v>46441</v>
      </c>
      <c r="G887" s="13" t="s">
        <v>10605</v>
      </c>
      <c r="H887" s="18">
        <v>17484.05</v>
      </c>
      <c r="I887" s="18">
        <v>14861.44</v>
      </c>
      <c r="J887" s="10" t="s">
        <v>30</v>
      </c>
      <c r="K887" s="15">
        <v>84.99999958554848</v>
      </c>
      <c r="L887" s="16" t="s">
        <v>1089</v>
      </c>
      <c r="M887" s="16" t="s">
        <v>1089</v>
      </c>
      <c r="N887" s="14" t="s">
        <v>4577</v>
      </c>
      <c r="O887" s="13" t="s">
        <v>14199</v>
      </c>
      <c r="P887" s="13" t="s">
        <v>10808</v>
      </c>
      <c r="Q887" s="13" t="s">
        <v>10845</v>
      </c>
    </row>
    <row r="888" spans="1:17" ht="193.8" x14ac:dyDescent="0.3">
      <c r="A888" s="10" t="s">
        <v>24</v>
      </c>
      <c r="B888" s="11">
        <v>6049923</v>
      </c>
      <c r="C888" s="10" t="s">
        <v>2733</v>
      </c>
      <c r="D888" s="10" t="s">
        <v>2734</v>
      </c>
      <c r="E888" s="12">
        <v>45832</v>
      </c>
      <c r="F888" s="12">
        <v>46441</v>
      </c>
      <c r="G888" s="13" t="s">
        <v>10605</v>
      </c>
      <c r="H888" s="18">
        <v>69999.98</v>
      </c>
      <c r="I888" s="18">
        <v>59499.99</v>
      </c>
      <c r="J888" s="10" t="s">
        <v>30</v>
      </c>
      <c r="K888" s="15">
        <v>84.99999958554848</v>
      </c>
      <c r="L888" s="16" t="s">
        <v>2735</v>
      </c>
      <c r="M888" s="16" t="s">
        <v>2735</v>
      </c>
      <c r="N888" s="14" t="s">
        <v>4577</v>
      </c>
      <c r="O888" s="13" t="s">
        <v>14198</v>
      </c>
      <c r="P888" s="13" t="s">
        <v>10813</v>
      </c>
      <c r="Q888" s="13" t="s">
        <v>10813</v>
      </c>
    </row>
    <row r="889" spans="1:17" ht="57.6" x14ac:dyDescent="0.3">
      <c r="A889" s="10" t="s">
        <v>24</v>
      </c>
      <c r="B889" s="11">
        <v>6049924</v>
      </c>
      <c r="C889" s="10" t="s">
        <v>4030</v>
      </c>
      <c r="D889" s="10" t="s">
        <v>280</v>
      </c>
      <c r="E889" s="12">
        <v>45832</v>
      </c>
      <c r="F889" s="12">
        <v>46441</v>
      </c>
      <c r="G889" s="13" t="s">
        <v>10605</v>
      </c>
      <c r="H889" s="18">
        <v>69999.990000000005</v>
      </c>
      <c r="I889" s="18">
        <v>59500</v>
      </c>
      <c r="J889" s="10" t="s">
        <v>30</v>
      </c>
      <c r="K889" s="15">
        <v>84.99999958554848</v>
      </c>
      <c r="L889" s="16" t="s">
        <v>4031</v>
      </c>
      <c r="M889" s="16" t="s">
        <v>4031</v>
      </c>
      <c r="N889" s="14" t="s">
        <v>4577</v>
      </c>
      <c r="O889" s="13" t="s">
        <v>14198</v>
      </c>
      <c r="P889" s="13" t="s">
        <v>10813</v>
      </c>
      <c r="Q889" s="13" t="s">
        <v>10840</v>
      </c>
    </row>
    <row r="890" spans="1:17" ht="91.8" x14ac:dyDescent="0.3">
      <c r="A890" s="10" t="s">
        <v>24</v>
      </c>
      <c r="B890" s="11">
        <v>6049925</v>
      </c>
      <c r="C890" s="10" t="s">
        <v>775</v>
      </c>
      <c r="D890" s="10" t="s">
        <v>776</v>
      </c>
      <c r="E890" s="12">
        <v>45832</v>
      </c>
      <c r="F890" s="12">
        <v>46441</v>
      </c>
      <c r="G890" s="13" t="s">
        <v>10605</v>
      </c>
      <c r="H890" s="18">
        <v>47706.05</v>
      </c>
      <c r="I890" s="18">
        <v>40550.14</v>
      </c>
      <c r="J890" s="10" t="s">
        <v>30</v>
      </c>
      <c r="K890" s="15">
        <v>84.99999958554848</v>
      </c>
      <c r="L890" s="16" t="s">
        <v>777</v>
      </c>
      <c r="M890" s="16" t="s">
        <v>777</v>
      </c>
      <c r="N890" s="14" t="s">
        <v>4577</v>
      </c>
      <c r="O890" s="13" t="s">
        <v>14198</v>
      </c>
      <c r="P890" s="13" t="s">
        <v>10817</v>
      </c>
      <c r="Q890" s="13" t="s">
        <v>10892</v>
      </c>
    </row>
    <row r="891" spans="1:17" ht="57.6" x14ac:dyDescent="0.3">
      <c r="A891" s="10" t="s">
        <v>24</v>
      </c>
      <c r="B891" s="11">
        <v>6049926</v>
      </c>
      <c r="C891" s="10" t="s">
        <v>2428</v>
      </c>
      <c r="D891" s="10" t="s">
        <v>2429</v>
      </c>
      <c r="E891" s="12">
        <v>45832</v>
      </c>
      <c r="F891" s="12">
        <v>46441</v>
      </c>
      <c r="G891" s="13" t="s">
        <v>10605</v>
      </c>
      <c r="H891" s="18">
        <v>38389.96</v>
      </c>
      <c r="I891" s="18">
        <v>32631.47</v>
      </c>
      <c r="J891" s="10" t="s">
        <v>30</v>
      </c>
      <c r="K891" s="15">
        <v>84.99999958554848</v>
      </c>
      <c r="L891" s="16" t="s">
        <v>2430</v>
      </c>
      <c r="M891" s="16" t="s">
        <v>2430</v>
      </c>
      <c r="N891" s="14" t="s">
        <v>4577</v>
      </c>
      <c r="O891" s="13" t="s">
        <v>14198</v>
      </c>
      <c r="P891" s="13" t="s">
        <v>10813</v>
      </c>
      <c r="Q891" s="13" t="s">
        <v>10813</v>
      </c>
    </row>
    <row r="892" spans="1:17" ht="71.400000000000006" x14ac:dyDescent="0.3">
      <c r="A892" s="10" t="s">
        <v>24</v>
      </c>
      <c r="B892" s="11">
        <v>6049927</v>
      </c>
      <c r="C892" s="10" t="s">
        <v>4044</v>
      </c>
      <c r="D892" s="10" t="s">
        <v>4045</v>
      </c>
      <c r="E892" s="12">
        <v>45832</v>
      </c>
      <c r="F892" s="12">
        <v>46441</v>
      </c>
      <c r="G892" s="13" t="s">
        <v>10605</v>
      </c>
      <c r="H892" s="18">
        <v>69999.990000000005</v>
      </c>
      <c r="I892" s="18">
        <v>59500</v>
      </c>
      <c r="J892" s="10" t="s">
        <v>30</v>
      </c>
      <c r="K892" s="15">
        <v>84.99999958554848</v>
      </c>
      <c r="L892" s="16" t="s">
        <v>4046</v>
      </c>
      <c r="M892" s="16" t="s">
        <v>4046</v>
      </c>
      <c r="N892" s="14" t="s">
        <v>4577</v>
      </c>
      <c r="O892" s="13" t="s">
        <v>14198</v>
      </c>
      <c r="P892" s="13" t="s">
        <v>10817</v>
      </c>
      <c r="Q892" s="13" t="s">
        <v>10817</v>
      </c>
    </row>
    <row r="893" spans="1:17" ht="132.6" x14ac:dyDescent="0.3">
      <c r="A893" s="10" t="s">
        <v>24</v>
      </c>
      <c r="B893" s="11">
        <v>6049928</v>
      </c>
      <c r="C893" s="10" t="s">
        <v>664</v>
      </c>
      <c r="D893" s="10" t="s">
        <v>665</v>
      </c>
      <c r="E893" s="12">
        <v>45832</v>
      </c>
      <c r="F893" s="12">
        <v>46441</v>
      </c>
      <c r="G893" s="13" t="s">
        <v>10605</v>
      </c>
      <c r="H893" s="18">
        <v>66136.7</v>
      </c>
      <c r="I893" s="18">
        <v>56216.19</v>
      </c>
      <c r="J893" s="10" t="s">
        <v>30</v>
      </c>
      <c r="K893" s="15">
        <v>84.99999958554848</v>
      </c>
      <c r="L893" s="16" t="s">
        <v>666</v>
      </c>
      <c r="M893" s="16" t="s">
        <v>666</v>
      </c>
      <c r="N893" s="14" t="s">
        <v>4577</v>
      </c>
      <c r="O893" s="13" t="s">
        <v>14198</v>
      </c>
      <c r="P893" s="13" t="s">
        <v>10818</v>
      </c>
      <c r="Q893" s="13" t="s">
        <v>15209</v>
      </c>
    </row>
    <row r="894" spans="1:17" ht="71.400000000000006" x14ac:dyDescent="0.3">
      <c r="A894" s="10" t="s">
        <v>24</v>
      </c>
      <c r="B894" s="11">
        <v>6049929</v>
      </c>
      <c r="C894" s="10" t="s">
        <v>2830</v>
      </c>
      <c r="D894" s="10" t="s">
        <v>2831</v>
      </c>
      <c r="E894" s="12">
        <v>45832</v>
      </c>
      <c r="F894" s="12">
        <v>46441</v>
      </c>
      <c r="G894" s="13" t="s">
        <v>10605</v>
      </c>
      <c r="H894" s="18">
        <v>69639.350000000006</v>
      </c>
      <c r="I894" s="18">
        <v>59193.440000000002</v>
      </c>
      <c r="J894" s="10" t="s">
        <v>30</v>
      </c>
      <c r="K894" s="15">
        <v>84.99999958554848</v>
      </c>
      <c r="L894" s="16" t="s">
        <v>2832</v>
      </c>
      <c r="M894" s="16" t="s">
        <v>2832</v>
      </c>
      <c r="N894" s="14" t="s">
        <v>4577</v>
      </c>
      <c r="O894" s="13" t="s">
        <v>14199</v>
      </c>
      <c r="P894" s="13" t="s">
        <v>10841</v>
      </c>
      <c r="Q894" s="13" t="s">
        <v>10842</v>
      </c>
    </row>
    <row r="895" spans="1:17" ht="57.6" x14ac:dyDescent="0.3">
      <c r="A895" s="10" t="s">
        <v>24</v>
      </c>
      <c r="B895" s="11">
        <v>6049930</v>
      </c>
      <c r="C895" s="10" t="s">
        <v>3265</v>
      </c>
      <c r="D895" s="10" t="s">
        <v>3266</v>
      </c>
      <c r="E895" s="12">
        <v>45832</v>
      </c>
      <c r="F895" s="12">
        <v>46441</v>
      </c>
      <c r="G895" s="13" t="s">
        <v>10605</v>
      </c>
      <c r="H895" s="18">
        <v>69450.570000000007</v>
      </c>
      <c r="I895" s="18">
        <v>59032.99</v>
      </c>
      <c r="J895" s="10" t="s">
        <v>30</v>
      </c>
      <c r="K895" s="15">
        <v>84.99999958554848</v>
      </c>
      <c r="L895" s="16" t="s">
        <v>3267</v>
      </c>
      <c r="M895" s="16" t="s">
        <v>3267</v>
      </c>
      <c r="N895" s="14" t="s">
        <v>4577</v>
      </c>
      <c r="O895" s="13" t="s">
        <v>14199</v>
      </c>
      <c r="P895" s="13" t="s">
        <v>10841</v>
      </c>
      <c r="Q895" s="13" t="s">
        <v>10842</v>
      </c>
    </row>
    <row r="896" spans="1:17" ht="57.6" x14ac:dyDescent="0.3">
      <c r="A896" s="10" t="s">
        <v>24</v>
      </c>
      <c r="B896" s="11">
        <v>6049931</v>
      </c>
      <c r="C896" s="10" t="s">
        <v>2306</v>
      </c>
      <c r="D896" s="10" t="s">
        <v>2307</v>
      </c>
      <c r="E896" s="12">
        <v>45832</v>
      </c>
      <c r="F896" s="12">
        <v>46441</v>
      </c>
      <c r="G896" s="13" t="s">
        <v>10605</v>
      </c>
      <c r="H896" s="18">
        <v>19558.560000000001</v>
      </c>
      <c r="I896" s="18">
        <v>16624.78</v>
      </c>
      <c r="J896" s="10" t="s">
        <v>30</v>
      </c>
      <c r="K896" s="15">
        <v>84.99999958554848</v>
      </c>
      <c r="L896" s="16" t="s">
        <v>2308</v>
      </c>
      <c r="M896" s="16" t="s">
        <v>2308</v>
      </c>
      <c r="N896" s="14" t="s">
        <v>4577</v>
      </c>
      <c r="O896" s="13" t="s">
        <v>14198</v>
      </c>
      <c r="P896" s="13" t="s">
        <v>10817</v>
      </c>
      <c r="Q896" s="13" t="s">
        <v>10817</v>
      </c>
    </row>
    <row r="897" spans="1:17" ht="57.6" x14ac:dyDescent="0.3">
      <c r="A897" s="10" t="s">
        <v>24</v>
      </c>
      <c r="B897" s="11">
        <v>6049932</v>
      </c>
      <c r="C897" s="10" t="s">
        <v>2671</v>
      </c>
      <c r="D897" s="10" t="s">
        <v>2672</v>
      </c>
      <c r="E897" s="12">
        <v>45832</v>
      </c>
      <c r="F897" s="12">
        <v>46441</v>
      </c>
      <c r="G897" s="13" t="s">
        <v>10605</v>
      </c>
      <c r="H897" s="18">
        <v>25777.07</v>
      </c>
      <c r="I897" s="18">
        <v>21910.51</v>
      </c>
      <c r="J897" s="10" t="s">
        <v>30</v>
      </c>
      <c r="K897" s="15">
        <v>84.99999958554848</v>
      </c>
      <c r="L897" s="16" t="s">
        <v>2673</v>
      </c>
      <c r="M897" s="16" t="s">
        <v>2673</v>
      </c>
      <c r="N897" s="14" t="s">
        <v>4577</v>
      </c>
      <c r="O897" s="13" t="s">
        <v>14198</v>
      </c>
      <c r="P897" s="13" t="s">
        <v>10817</v>
      </c>
      <c r="Q897" s="13" t="s">
        <v>10817</v>
      </c>
    </row>
    <row r="898" spans="1:17" ht="132.6" x14ac:dyDescent="0.3">
      <c r="A898" s="10" t="s">
        <v>24</v>
      </c>
      <c r="B898" s="11">
        <v>6049933</v>
      </c>
      <c r="C898" s="10" t="s">
        <v>3074</v>
      </c>
      <c r="D898" s="10" t="s">
        <v>703</v>
      </c>
      <c r="E898" s="12">
        <v>45832</v>
      </c>
      <c r="F898" s="12">
        <v>46441</v>
      </c>
      <c r="G898" s="13" t="s">
        <v>10605</v>
      </c>
      <c r="H898" s="18">
        <v>69994.05</v>
      </c>
      <c r="I898" s="18">
        <v>59494.94</v>
      </c>
      <c r="J898" s="10" t="s">
        <v>30</v>
      </c>
      <c r="K898" s="15">
        <v>84.99999958554848</v>
      </c>
      <c r="L898" s="16" t="s">
        <v>3075</v>
      </c>
      <c r="M898" s="16" t="s">
        <v>3075</v>
      </c>
      <c r="N898" s="14" t="s">
        <v>4577</v>
      </c>
      <c r="O898" s="13" t="s">
        <v>14199</v>
      </c>
      <c r="P898" s="13" t="s">
        <v>10808</v>
      </c>
      <c r="Q898" s="13" t="s">
        <v>10809</v>
      </c>
    </row>
    <row r="899" spans="1:17" ht="255" x14ac:dyDescent="0.3">
      <c r="A899" s="10" t="s">
        <v>24</v>
      </c>
      <c r="B899" s="11">
        <v>6049936</v>
      </c>
      <c r="C899" s="10" t="s">
        <v>1092</v>
      </c>
      <c r="D899" s="10" t="s">
        <v>1093</v>
      </c>
      <c r="E899" s="12">
        <v>45856</v>
      </c>
      <c r="F899" s="12">
        <v>46769</v>
      </c>
      <c r="G899" s="13" t="s">
        <v>10605</v>
      </c>
      <c r="H899" s="18">
        <v>19900000</v>
      </c>
      <c r="I899" s="18">
        <v>16914999.920000002</v>
      </c>
      <c r="J899" s="10" t="s">
        <v>30</v>
      </c>
      <c r="K899" s="15">
        <v>84.999999587659573</v>
      </c>
      <c r="L899" s="16" t="s">
        <v>1094</v>
      </c>
      <c r="M899" s="16" t="s">
        <v>1094</v>
      </c>
      <c r="N899" s="14" t="s">
        <v>4577</v>
      </c>
      <c r="O899" s="13" t="s">
        <v>14199</v>
      </c>
      <c r="P899" s="13" t="s">
        <v>10808</v>
      </c>
      <c r="Q899" s="13" t="s">
        <v>10845</v>
      </c>
    </row>
    <row r="900" spans="1:17" ht="142.80000000000001" x14ac:dyDescent="0.3">
      <c r="A900" s="10" t="s">
        <v>24</v>
      </c>
      <c r="B900" s="11">
        <v>6050865</v>
      </c>
      <c r="C900" s="10" t="s">
        <v>1187</v>
      </c>
      <c r="D900" s="10" t="s">
        <v>1188</v>
      </c>
      <c r="E900" s="12">
        <v>45989</v>
      </c>
      <c r="F900" s="12">
        <v>46353</v>
      </c>
      <c r="G900" s="13" t="s">
        <v>10605</v>
      </c>
      <c r="H900" s="18">
        <v>69657</v>
      </c>
      <c r="I900" s="18">
        <v>59208.45</v>
      </c>
      <c r="J900" s="10" t="s">
        <v>30</v>
      </c>
      <c r="K900" s="15">
        <v>84.999999587659573</v>
      </c>
      <c r="L900" s="16" t="s">
        <v>1189</v>
      </c>
      <c r="M900" s="16" t="s">
        <v>1189</v>
      </c>
      <c r="N900" s="14" t="s">
        <v>4577</v>
      </c>
      <c r="O900" s="13" t="s">
        <v>14199</v>
      </c>
      <c r="P900" s="13" t="s">
        <v>10808</v>
      </c>
      <c r="Q900" s="13" t="s">
        <v>10845</v>
      </c>
    </row>
    <row r="901" spans="1:17" ht="57.6" x14ac:dyDescent="0.3">
      <c r="A901" s="10" t="s">
        <v>24</v>
      </c>
      <c r="B901" s="11">
        <v>6050866</v>
      </c>
      <c r="C901" s="10" t="s">
        <v>1339</v>
      </c>
      <c r="D901" s="10" t="s">
        <v>1340</v>
      </c>
      <c r="E901" s="12">
        <v>45989</v>
      </c>
      <c r="F901" s="12">
        <v>46353</v>
      </c>
      <c r="G901" s="13" t="s">
        <v>10605</v>
      </c>
      <c r="H901" s="18">
        <v>69709.429999999993</v>
      </c>
      <c r="I901" s="18">
        <v>59253.02</v>
      </c>
      <c r="J901" s="10" t="s">
        <v>30</v>
      </c>
      <c r="K901" s="15">
        <v>84.999999587659573</v>
      </c>
      <c r="L901" s="16" t="s">
        <v>1341</v>
      </c>
      <c r="M901" s="16" t="s">
        <v>1341</v>
      </c>
      <c r="N901" s="14" t="s">
        <v>4577</v>
      </c>
      <c r="O901" s="13" t="s">
        <v>14199</v>
      </c>
      <c r="P901" s="13" t="s">
        <v>10808</v>
      </c>
      <c r="Q901" s="13" t="s">
        <v>10845</v>
      </c>
    </row>
    <row r="902" spans="1:17" ht="112.2" x14ac:dyDescent="0.3">
      <c r="A902" s="10" t="s">
        <v>24</v>
      </c>
      <c r="B902" s="11">
        <v>6050885</v>
      </c>
      <c r="C902" s="10" t="s">
        <v>445</v>
      </c>
      <c r="D902" s="10" t="s">
        <v>446</v>
      </c>
      <c r="E902" s="12">
        <v>45986</v>
      </c>
      <c r="F902" s="12">
        <v>46897</v>
      </c>
      <c r="G902" s="13" t="s">
        <v>10605</v>
      </c>
      <c r="H902" s="18">
        <v>5198184.8600000003</v>
      </c>
      <c r="I902" s="18">
        <v>4418457.1100000003</v>
      </c>
      <c r="J902" s="10" t="s">
        <v>30</v>
      </c>
      <c r="K902" s="15">
        <v>84.999999587659573</v>
      </c>
      <c r="L902" s="16" t="s">
        <v>447</v>
      </c>
      <c r="M902" s="16" t="s">
        <v>447</v>
      </c>
      <c r="N902" s="14" t="s">
        <v>4577</v>
      </c>
      <c r="O902" s="13" t="s">
        <v>14199</v>
      </c>
      <c r="P902" s="13" t="s">
        <v>10808</v>
      </c>
      <c r="Q902" s="13" t="s">
        <v>10845</v>
      </c>
    </row>
    <row r="903" spans="1:17" ht="244.8" x14ac:dyDescent="0.3">
      <c r="A903" s="10" t="s">
        <v>24</v>
      </c>
      <c r="B903" s="11">
        <v>6050886</v>
      </c>
      <c r="C903" s="10" t="s">
        <v>834</v>
      </c>
      <c r="D903" s="10" t="s">
        <v>835</v>
      </c>
      <c r="E903" s="12">
        <v>45986</v>
      </c>
      <c r="F903" s="12">
        <v>46897</v>
      </c>
      <c r="G903" s="13" t="s">
        <v>10605</v>
      </c>
      <c r="H903" s="18">
        <v>381190.41</v>
      </c>
      <c r="I903" s="18">
        <v>324011.84999999998</v>
      </c>
      <c r="J903" s="10" t="s">
        <v>30</v>
      </c>
      <c r="K903" s="15">
        <v>84.999999587659573</v>
      </c>
      <c r="L903" s="16" t="s">
        <v>836</v>
      </c>
      <c r="M903" s="16" t="s">
        <v>836</v>
      </c>
      <c r="N903" s="14" t="s">
        <v>4577</v>
      </c>
      <c r="O903" s="13" t="s">
        <v>14199</v>
      </c>
      <c r="P903" s="13" t="s">
        <v>10808</v>
      </c>
      <c r="Q903" s="13" t="s">
        <v>10845</v>
      </c>
    </row>
    <row r="904" spans="1:17" ht="244.8" x14ac:dyDescent="0.3">
      <c r="A904" s="10" t="s">
        <v>24</v>
      </c>
      <c r="B904" s="11">
        <v>6051715</v>
      </c>
      <c r="C904" s="10" t="s">
        <v>1384</v>
      </c>
      <c r="D904" s="10" t="s">
        <v>3988</v>
      </c>
      <c r="E904" s="12">
        <v>45986</v>
      </c>
      <c r="F904" s="12">
        <v>46897</v>
      </c>
      <c r="G904" s="13" t="s">
        <v>10605</v>
      </c>
      <c r="H904" s="18">
        <v>2025623.87</v>
      </c>
      <c r="I904" s="18">
        <v>1721780.28</v>
      </c>
      <c r="J904" s="10" t="s">
        <v>30</v>
      </c>
      <c r="K904" s="15">
        <v>84.999999587659573</v>
      </c>
      <c r="L904" s="16" t="s">
        <v>1386</v>
      </c>
      <c r="M904" s="16" t="s">
        <v>1386</v>
      </c>
      <c r="N904" s="14" t="s">
        <v>4577</v>
      </c>
      <c r="O904" s="13" t="s">
        <v>14199</v>
      </c>
      <c r="P904" s="13" t="s">
        <v>10808</v>
      </c>
      <c r="Q904" s="13" t="s">
        <v>10845</v>
      </c>
    </row>
    <row r="905" spans="1:17" ht="367.2" x14ac:dyDescent="0.3">
      <c r="A905" s="10" t="s">
        <v>24</v>
      </c>
      <c r="B905" s="11">
        <v>6051716</v>
      </c>
      <c r="C905" s="10" t="s">
        <v>3193</v>
      </c>
      <c r="D905" s="10" t="s">
        <v>3194</v>
      </c>
      <c r="E905" s="12">
        <v>45986</v>
      </c>
      <c r="F905" s="12">
        <v>46897</v>
      </c>
      <c r="G905" s="13" t="s">
        <v>10605</v>
      </c>
      <c r="H905" s="18">
        <v>6992278.8200000003</v>
      </c>
      <c r="I905" s="18">
        <v>5943436.9699999997</v>
      </c>
      <c r="J905" s="10" t="s">
        <v>30</v>
      </c>
      <c r="K905" s="15">
        <v>84.999999587659573</v>
      </c>
      <c r="L905" s="16" t="s">
        <v>3195</v>
      </c>
      <c r="M905" s="16" t="s">
        <v>3195</v>
      </c>
      <c r="N905" s="14" t="s">
        <v>4577</v>
      </c>
      <c r="O905" s="13" t="s">
        <v>14199</v>
      </c>
      <c r="P905" s="13" t="s">
        <v>10808</v>
      </c>
      <c r="Q905" s="13" t="s">
        <v>10845</v>
      </c>
    </row>
    <row r="906" spans="1:17" ht="57.6" x14ac:dyDescent="0.3">
      <c r="A906" s="10" t="s">
        <v>24</v>
      </c>
      <c r="B906" s="11">
        <v>6051717</v>
      </c>
      <c r="C906" s="10" t="s">
        <v>747</v>
      </c>
      <c r="D906" s="10" t="s">
        <v>748</v>
      </c>
      <c r="E906" s="12">
        <v>45989</v>
      </c>
      <c r="F906" s="12">
        <v>46353</v>
      </c>
      <c r="G906" s="13" t="s">
        <v>10605</v>
      </c>
      <c r="H906" s="18">
        <v>50183</v>
      </c>
      <c r="I906" s="18">
        <v>42655.55</v>
      </c>
      <c r="J906" s="10" t="s">
        <v>30</v>
      </c>
      <c r="K906" s="15">
        <v>84.999999587659573</v>
      </c>
      <c r="L906" s="16" t="s">
        <v>749</v>
      </c>
      <c r="M906" s="16" t="s">
        <v>749</v>
      </c>
      <c r="N906" s="14" t="s">
        <v>4577</v>
      </c>
      <c r="O906" s="13" t="s">
        <v>14199</v>
      </c>
      <c r="P906" s="13" t="s">
        <v>10808</v>
      </c>
      <c r="Q906" s="13" t="s">
        <v>10845</v>
      </c>
    </row>
    <row r="907" spans="1:17" ht="61.2" x14ac:dyDescent="0.3">
      <c r="A907" s="10" t="s">
        <v>24</v>
      </c>
      <c r="B907" s="11">
        <v>6051718</v>
      </c>
      <c r="C907" s="10" t="s">
        <v>274</v>
      </c>
      <c r="D907" s="10" t="s">
        <v>275</v>
      </c>
      <c r="E907" s="12">
        <v>45989</v>
      </c>
      <c r="F907" s="12">
        <v>46353</v>
      </c>
      <c r="G907" s="13" t="s">
        <v>10605</v>
      </c>
      <c r="H907" s="18">
        <v>49583.8</v>
      </c>
      <c r="I907" s="18">
        <v>42146.23</v>
      </c>
      <c r="J907" s="10" t="s">
        <v>30</v>
      </c>
      <c r="K907" s="15">
        <v>84.999999587659573</v>
      </c>
      <c r="L907" s="16" t="s">
        <v>276</v>
      </c>
      <c r="M907" s="16" t="s">
        <v>276</v>
      </c>
      <c r="N907" s="14" t="s">
        <v>4577</v>
      </c>
      <c r="O907" s="13" t="s">
        <v>14199</v>
      </c>
      <c r="P907" s="13" t="s">
        <v>10808</v>
      </c>
      <c r="Q907" s="13" t="s">
        <v>10845</v>
      </c>
    </row>
    <row r="908" spans="1:17" ht="102" x14ac:dyDescent="0.3">
      <c r="A908" s="10" t="s">
        <v>24</v>
      </c>
      <c r="B908" s="11">
        <v>6051719</v>
      </c>
      <c r="C908" s="10" t="s">
        <v>3889</v>
      </c>
      <c r="D908" s="10" t="s">
        <v>3890</v>
      </c>
      <c r="E908" s="12">
        <v>45989</v>
      </c>
      <c r="F908" s="12">
        <v>46353</v>
      </c>
      <c r="G908" s="13" t="s">
        <v>10605</v>
      </c>
      <c r="H908" s="18">
        <v>69926.64</v>
      </c>
      <c r="I908" s="18">
        <v>59437.64</v>
      </c>
      <c r="J908" s="10" t="s">
        <v>30</v>
      </c>
      <c r="K908" s="15">
        <v>84.999999587659573</v>
      </c>
      <c r="L908" s="16" t="s">
        <v>3891</v>
      </c>
      <c r="M908" s="16" t="s">
        <v>3891</v>
      </c>
      <c r="N908" s="14" t="s">
        <v>4577</v>
      </c>
      <c r="O908" s="13" t="s">
        <v>14199</v>
      </c>
      <c r="P908" s="13" t="s">
        <v>10808</v>
      </c>
      <c r="Q908" s="13" t="s">
        <v>10845</v>
      </c>
    </row>
    <row r="909" spans="1:17" ht="163.19999999999999" x14ac:dyDescent="0.3">
      <c r="A909" s="10" t="s">
        <v>24</v>
      </c>
      <c r="B909" s="11">
        <v>6051720</v>
      </c>
      <c r="C909" s="10" t="s">
        <v>4101</v>
      </c>
      <c r="D909" s="10" t="s">
        <v>4102</v>
      </c>
      <c r="E909" s="12">
        <v>45989</v>
      </c>
      <c r="F909" s="12">
        <v>46353</v>
      </c>
      <c r="G909" s="13" t="s">
        <v>10605</v>
      </c>
      <c r="H909" s="18">
        <v>69994.05</v>
      </c>
      <c r="I909" s="18">
        <v>59494.94</v>
      </c>
      <c r="J909" s="10" t="s">
        <v>30</v>
      </c>
      <c r="K909" s="15">
        <v>84.999999587659573</v>
      </c>
      <c r="L909" s="16" t="s">
        <v>4103</v>
      </c>
      <c r="M909" s="16" t="s">
        <v>4103</v>
      </c>
      <c r="N909" s="14" t="s">
        <v>4577</v>
      </c>
      <c r="O909" s="13" t="s">
        <v>14199</v>
      </c>
      <c r="P909" s="13" t="s">
        <v>10808</v>
      </c>
      <c r="Q909" s="13" t="s">
        <v>10845</v>
      </c>
    </row>
    <row r="910" spans="1:17" ht="153" x14ac:dyDescent="0.3">
      <c r="A910" s="10" t="s">
        <v>24</v>
      </c>
      <c r="B910" s="11">
        <v>6051721</v>
      </c>
      <c r="C910" s="10" t="s">
        <v>1251</v>
      </c>
      <c r="D910" s="10" t="s">
        <v>1252</v>
      </c>
      <c r="E910" s="12">
        <v>45989</v>
      </c>
      <c r="F910" s="12">
        <v>46353</v>
      </c>
      <c r="G910" s="13" t="s">
        <v>10605</v>
      </c>
      <c r="H910" s="18">
        <v>69999.990000000005</v>
      </c>
      <c r="I910" s="18">
        <v>59500</v>
      </c>
      <c r="J910" s="10" t="s">
        <v>30</v>
      </c>
      <c r="K910" s="15">
        <v>84.999999587659573</v>
      </c>
      <c r="L910" s="16" t="s">
        <v>1253</v>
      </c>
      <c r="M910" s="16" t="s">
        <v>1253</v>
      </c>
      <c r="N910" s="14" t="s">
        <v>4577</v>
      </c>
      <c r="O910" s="13" t="s">
        <v>14199</v>
      </c>
      <c r="P910" s="13" t="s">
        <v>10808</v>
      </c>
      <c r="Q910" s="13" t="s">
        <v>10845</v>
      </c>
    </row>
    <row r="911" spans="1:17" ht="163.19999999999999" x14ac:dyDescent="0.3">
      <c r="A911" s="10" t="s">
        <v>24</v>
      </c>
      <c r="B911" s="11">
        <v>6051722</v>
      </c>
      <c r="C911" s="10" t="s">
        <v>1750</v>
      </c>
      <c r="D911" s="10" t="s">
        <v>1751</v>
      </c>
      <c r="E911" s="12">
        <v>45989</v>
      </c>
      <c r="F911" s="12">
        <v>46353</v>
      </c>
      <c r="G911" s="13" t="s">
        <v>10605</v>
      </c>
      <c r="H911" s="18">
        <v>59920</v>
      </c>
      <c r="I911" s="18">
        <v>50932</v>
      </c>
      <c r="J911" s="10" t="s">
        <v>30</v>
      </c>
      <c r="K911" s="15">
        <v>84.999999587659573</v>
      </c>
      <c r="L911" s="16" t="s">
        <v>1752</v>
      </c>
      <c r="M911" s="16" t="s">
        <v>1752</v>
      </c>
      <c r="N911" s="14" t="s">
        <v>4577</v>
      </c>
      <c r="O911" s="13" t="s">
        <v>14199</v>
      </c>
      <c r="P911" s="13" t="s">
        <v>10808</v>
      </c>
      <c r="Q911" s="13" t="s">
        <v>10845</v>
      </c>
    </row>
    <row r="912" spans="1:17" ht="71.400000000000006" x14ac:dyDescent="0.3">
      <c r="A912" s="10" t="s">
        <v>24</v>
      </c>
      <c r="B912" s="11">
        <v>6051723</v>
      </c>
      <c r="C912" s="10" t="s">
        <v>4034</v>
      </c>
      <c r="D912" s="10" t="s">
        <v>4035</v>
      </c>
      <c r="E912" s="12">
        <v>45989</v>
      </c>
      <c r="F912" s="12">
        <v>46353</v>
      </c>
      <c r="G912" s="13" t="s">
        <v>10605</v>
      </c>
      <c r="H912" s="18">
        <v>61799.24</v>
      </c>
      <c r="I912" s="18">
        <v>52529.35</v>
      </c>
      <c r="J912" s="10" t="s">
        <v>30</v>
      </c>
      <c r="K912" s="15">
        <v>84.999999587659573</v>
      </c>
      <c r="L912" s="16" t="s">
        <v>4036</v>
      </c>
      <c r="M912" s="16" t="s">
        <v>4036</v>
      </c>
      <c r="N912" s="14" t="s">
        <v>4577</v>
      </c>
      <c r="O912" s="13" t="s">
        <v>14199</v>
      </c>
      <c r="P912" s="13" t="s">
        <v>10808</v>
      </c>
      <c r="Q912" s="13" t="s">
        <v>10845</v>
      </c>
    </row>
    <row r="913" spans="1:17" ht="57.6" x14ac:dyDescent="0.3">
      <c r="A913" s="10" t="s">
        <v>24</v>
      </c>
      <c r="B913" s="11">
        <v>6051724</v>
      </c>
      <c r="C913" s="10" t="s">
        <v>742</v>
      </c>
      <c r="D913" s="10" t="s">
        <v>743</v>
      </c>
      <c r="E913" s="12">
        <v>45989</v>
      </c>
      <c r="F913" s="12">
        <v>46353</v>
      </c>
      <c r="G913" s="13" t="s">
        <v>10605</v>
      </c>
      <c r="H913" s="18">
        <v>69999.98</v>
      </c>
      <c r="I913" s="18">
        <v>59499.99</v>
      </c>
      <c r="J913" s="10" t="s">
        <v>30</v>
      </c>
      <c r="K913" s="15">
        <v>84.999999587659573</v>
      </c>
      <c r="L913" s="16" t="s">
        <v>744</v>
      </c>
      <c r="M913" s="16" t="s">
        <v>744</v>
      </c>
      <c r="N913" s="14" t="s">
        <v>4577</v>
      </c>
      <c r="O913" s="13" t="s">
        <v>14199</v>
      </c>
      <c r="P913" s="13" t="s">
        <v>10808</v>
      </c>
      <c r="Q913" s="13" t="s">
        <v>10845</v>
      </c>
    </row>
    <row r="914" spans="1:17" ht="316.2" x14ac:dyDescent="0.3">
      <c r="A914" s="10" t="s">
        <v>24</v>
      </c>
      <c r="B914" s="11">
        <v>6051725</v>
      </c>
      <c r="C914" s="10" t="s">
        <v>1705</v>
      </c>
      <c r="D914" s="10" t="s">
        <v>1706</v>
      </c>
      <c r="E914" s="12">
        <v>45989</v>
      </c>
      <c r="F914" s="12">
        <v>46353</v>
      </c>
      <c r="G914" s="13" t="s">
        <v>10605</v>
      </c>
      <c r="H914" s="18">
        <v>69829.27</v>
      </c>
      <c r="I914" s="18">
        <v>59354.879999999997</v>
      </c>
      <c r="J914" s="10" t="s">
        <v>30</v>
      </c>
      <c r="K914" s="15">
        <v>84.999999587659573</v>
      </c>
      <c r="L914" s="16" t="s">
        <v>1707</v>
      </c>
      <c r="M914" s="16" t="s">
        <v>1707</v>
      </c>
      <c r="N914" s="14" t="s">
        <v>4577</v>
      </c>
      <c r="O914" s="13" t="s">
        <v>14199</v>
      </c>
      <c r="P914" s="13" t="s">
        <v>10808</v>
      </c>
      <c r="Q914" s="13" t="s">
        <v>10845</v>
      </c>
    </row>
    <row r="915" spans="1:17" ht="122.4" x14ac:dyDescent="0.3">
      <c r="A915" s="10" t="s">
        <v>24</v>
      </c>
      <c r="B915" s="11">
        <v>6051726</v>
      </c>
      <c r="C915" s="10" t="s">
        <v>672</v>
      </c>
      <c r="D915" s="10" t="s">
        <v>673</v>
      </c>
      <c r="E915" s="12">
        <v>45989</v>
      </c>
      <c r="F915" s="12">
        <v>46353</v>
      </c>
      <c r="G915" s="13" t="s">
        <v>10605</v>
      </c>
      <c r="H915" s="18">
        <v>43961.8</v>
      </c>
      <c r="I915" s="18">
        <v>37367.53</v>
      </c>
      <c r="J915" s="10" t="s">
        <v>30</v>
      </c>
      <c r="K915" s="15">
        <v>84.999999587659573</v>
      </c>
      <c r="L915" s="16" t="s">
        <v>674</v>
      </c>
      <c r="M915" s="16" t="s">
        <v>674</v>
      </c>
      <c r="N915" s="14" t="s">
        <v>4577</v>
      </c>
      <c r="O915" s="13" t="s">
        <v>14199</v>
      </c>
      <c r="P915" s="13" t="s">
        <v>10808</v>
      </c>
      <c r="Q915" s="13" t="s">
        <v>10845</v>
      </c>
    </row>
    <row r="916" spans="1:17" ht="57.6" x14ac:dyDescent="0.3">
      <c r="A916" s="10" t="s">
        <v>24</v>
      </c>
      <c r="B916" s="11">
        <v>6051735</v>
      </c>
      <c r="C916" s="10" t="s">
        <v>647</v>
      </c>
      <c r="D916" s="10" t="s">
        <v>648</v>
      </c>
      <c r="E916" s="12">
        <v>45989</v>
      </c>
      <c r="F916" s="12">
        <v>46353</v>
      </c>
      <c r="G916" s="13" t="s">
        <v>10605</v>
      </c>
      <c r="H916" s="18">
        <v>69999.27</v>
      </c>
      <c r="I916" s="18">
        <v>59499.38</v>
      </c>
      <c r="J916" s="10" t="s">
        <v>30</v>
      </c>
      <c r="K916" s="15">
        <v>84.999999587659573</v>
      </c>
      <c r="L916" s="16" t="s">
        <v>11047</v>
      </c>
      <c r="M916" s="16" t="s">
        <v>11047</v>
      </c>
      <c r="N916" s="14" t="s">
        <v>4577</v>
      </c>
      <c r="O916" s="13" t="s">
        <v>14199</v>
      </c>
      <c r="P916" s="13" t="s">
        <v>10808</v>
      </c>
      <c r="Q916" s="13" t="s">
        <v>10845</v>
      </c>
    </row>
    <row r="917" spans="1:17" ht="357" x14ac:dyDescent="0.3">
      <c r="A917" s="10" t="s">
        <v>24</v>
      </c>
      <c r="B917" s="11">
        <v>6051744</v>
      </c>
      <c r="C917" s="10" t="s">
        <v>3276</v>
      </c>
      <c r="D917" s="10" t="s">
        <v>3277</v>
      </c>
      <c r="E917" s="12">
        <v>45986</v>
      </c>
      <c r="F917" s="12">
        <v>46897</v>
      </c>
      <c r="G917" s="13" t="s">
        <v>10605</v>
      </c>
      <c r="H917" s="18">
        <v>8367056.9500000002</v>
      </c>
      <c r="I917" s="18">
        <v>7111998.3700000001</v>
      </c>
      <c r="J917" s="10" t="s">
        <v>30</v>
      </c>
      <c r="K917" s="15">
        <v>84.999999587659573</v>
      </c>
      <c r="L917" s="16" t="s">
        <v>11048</v>
      </c>
      <c r="M917" s="16" t="s">
        <v>11048</v>
      </c>
      <c r="N917" s="14" t="s">
        <v>4577</v>
      </c>
      <c r="O917" s="13" t="s">
        <v>14199</v>
      </c>
      <c r="P917" s="13" t="s">
        <v>10808</v>
      </c>
      <c r="Q917" s="13" t="s">
        <v>10845</v>
      </c>
    </row>
    <row r="918" spans="1:17" ht="132.6" x14ac:dyDescent="0.3">
      <c r="A918" s="10" t="s">
        <v>24</v>
      </c>
      <c r="B918" s="11">
        <v>6051745</v>
      </c>
      <c r="C918" s="10" t="s">
        <v>3021</v>
      </c>
      <c r="D918" s="10" t="s">
        <v>3022</v>
      </c>
      <c r="E918" s="12">
        <v>45986</v>
      </c>
      <c r="F918" s="12">
        <v>46897</v>
      </c>
      <c r="G918" s="13" t="s">
        <v>10605</v>
      </c>
      <c r="H918" s="18">
        <v>3572158.41</v>
      </c>
      <c r="I918" s="18">
        <v>3036334.63</v>
      </c>
      <c r="J918" s="10" t="s">
        <v>30</v>
      </c>
      <c r="K918" s="15">
        <v>84.999999587659573</v>
      </c>
      <c r="L918" s="16" t="s">
        <v>11049</v>
      </c>
      <c r="M918" s="16" t="s">
        <v>11049</v>
      </c>
      <c r="N918" s="14" t="s">
        <v>4577</v>
      </c>
      <c r="O918" s="13" t="s">
        <v>14199</v>
      </c>
      <c r="P918" s="13" t="s">
        <v>10808</v>
      </c>
      <c r="Q918" s="13" t="s">
        <v>10845</v>
      </c>
    </row>
    <row r="919" spans="1:17" ht="81.599999999999994" x14ac:dyDescent="0.3">
      <c r="A919" s="10" t="s">
        <v>24</v>
      </c>
      <c r="B919" s="11">
        <v>6051748</v>
      </c>
      <c r="C919" s="10" t="s">
        <v>3093</v>
      </c>
      <c r="D919" s="10" t="s">
        <v>3094</v>
      </c>
      <c r="E919" s="12">
        <v>45989</v>
      </c>
      <c r="F919" s="12">
        <v>46353</v>
      </c>
      <c r="G919" s="13" t="s">
        <v>10605</v>
      </c>
      <c r="H919" s="18">
        <v>69994.05</v>
      </c>
      <c r="I919" s="18">
        <v>59494.94</v>
      </c>
      <c r="J919" s="10" t="s">
        <v>30</v>
      </c>
      <c r="K919" s="15">
        <v>84.999999587659573</v>
      </c>
      <c r="L919" s="16" t="s">
        <v>11050</v>
      </c>
      <c r="M919" s="16" t="s">
        <v>11050</v>
      </c>
      <c r="N919" s="14" t="s">
        <v>4577</v>
      </c>
      <c r="O919" s="13" t="s">
        <v>14199</v>
      </c>
      <c r="P919" s="13" t="s">
        <v>10808</v>
      </c>
      <c r="Q919" s="13" t="s">
        <v>10845</v>
      </c>
    </row>
    <row r="920" spans="1:17" ht="153" x14ac:dyDescent="0.3">
      <c r="A920" s="10" t="s">
        <v>24</v>
      </c>
      <c r="B920" s="11">
        <v>6051780</v>
      </c>
      <c r="C920" s="10" t="s">
        <v>3426</v>
      </c>
      <c r="D920" s="10" t="s">
        <v>3427</v>
      </c>
      <c r="E920" s="12">
        <v>45989</v>
      </c>
      <c r="F920" s="12">
        <v>46353</v>
      </c>
      <c r="G920" s="13" t="s">
        <v>10605</v>
      </c>
      <c r="H920" s="18">
        <v>69999.98</v>
      </c>
      <c r="I920" s="18">
        <v>59499.99</v>
      </c>
      <c r="J920" s="10" t="s">
        <v>30</v>
      </c>
      <c r="K920" s="15">
        <v>84.999999587659573</v>
      </c>
      <c r="L920" s="16" t="s">
        <v>11051</v>
      </c>
      <c r="M920" s="16" t="s">
        <v>11051</v>
      </c>
      <c r="N920" s="14" t="s">
        <v>4577</v>
      </c>
      <c r="O920" s="13" t="s">
        <v>14199</v>
      </c>
      <c r="P920" s="13" t="s">
        <v>10808</v>
      </c>
      <c r="Q920" s="13" t="s">
        <v>10845</v>
      </c>
    </row>
    <row r="921" spans="1:17" ht="153" x14ac:dyDescent="0.3">
      <c r="A921" s="10" t="s">
        <v>24</v>
      </c>
      <c r="B921" s="11">
        <v>6051781</v>
      </c>
      <c r="C921" s="10" t="s">
        <v>2140</v>
      </c>
      <c r="D921" s="10" t="s">
        <v>2141</v>
      </c>
      <c r="E921" s="12">
        <v>45989</v>
      </c>
      <c r="F921" s="12">
        <v>46353</v>
      </c>
      <c r="G921" s="13" t="s">
        <v>10605</v>
      </c>
      <c r="H921" s="18">
        <v>63555.37</v>
      </c>
      <c r="I921" s="18">
        <v>54022.07</v>
      </c>
      <c r="J921" s="10" t="s">
        <v>30</v>
      </c>
      <c r="K921" s="15">
        <v>84.999999587659573</v>
      </c>
      <c r="L921" s="16" t="s">
        <v>11052</v>
      </c>
      <c r="M921" s="16" t="s">
        <v>11052</v>
      </c>
      <c r="N921" s="14" t="s">
        <v>4577</v>
      </c>
      <c r="O921" s="13" t="s">
        <v>14199</v>
      </c>
      <c r="P921" s="13" t="s">
        <v>10808</v>
      </c>
      <c r="Q921" s="13" t="s">
        <v>10845</v>
      </c>
    </row>
    <row r="922" spans="1:17" ht="102" x14ac:dyDescent="0.3">
      <c r="A922" s="10" t="s">
        <v>24</v>
      </c>
      <c r="B922" s="11">
        <v>6051782</v>
      </c>
      <c r="C922" s="10" t="s">
        <v>2291</v>
      </c>
      <c r="D922" s="10" t="s">
        <v>2292</v>
      </c>
      <c r="E922" s="12">
        <v>45989</v>
      </c>
      <c r="F922" s="12">
        <v>46353</v>
      </c>
      <c r="G922" s="13" t="s">
        <v>10605</v>
      </c>
      <c r="H922" s="18">
        <v>69806.8</v>
      </c>
      <c r="I922" s="18">
        <v>59335.78</v>
      </c>
      <c r="J922" s="10" t="s">
        <v>30</v>
      </c>
      <c r="K922" s="15">
        <v>84.999999587659573</v>
      </c>
      <c r="L922" s="16" t="s">
        <v>2293</v>
      </c>
      <c r="M922" s="16" t="s">
        <v>2293</v>
      </c>
      <c r="N922" s="14" t="s">
        <v>4577</v>
      </c>
      <c r="O922" s="13" t="s">
        <v>14199</v>
      </c>
      <c r="P922" s="13" t="s">
        <v>10808</v>
      </c>
      <c r="Q922" s="13" t="s">
        <v>10845</v>
      </c>
    </row>
    <row r="923" spans="1:17" ht="102" x14ac:dyDescent="0.3">
      <c r="A923" s="10" t="s">
        <v>24</v>
      </c>
      <c r="B923" s="11">
        <v>6051783</v>
      </c>
      <c r="C923" s="10" t="s">
        <v>1916</v>
      </c>
      <c r="D923" s="10" t="s">
        <v>1917</v>
      </c>
      <c r="E923" s="12">
        <v>45989</v>
      </c>
      <c r="F923" s="12">
        <v>46353</v>
      </c>
      <c r="G923" s="13" t="s">
        <v>10605</v>
      </c>
      <c r="H923" s="18">
        <v>69806.8</v>
      </c>
      <c r="I923" s="18">
        <v>59335.78</v>
      </c>
      <c r="J923" s="10" t="s">
        <v>30</v>
      </c>
      <c r="K923" s="15">
        <v>84.999999587659573</v>
      </c>
      <c r="L923" s="16" t="s">
        <v>1918</v>
      </c>
      <c r="M923" s="16" t="s">
        <v>1918</v>
      </c>
      <c r="N923" s="14" t="s">
        <v>4577</v>
      </c>
      <c r="O923" s="13" t="s">
        <v>14199</v>
      </c>
      <c r="P923" s="13" t="s">
        <v>10808</v>
      </c>
      <c r="Q923" s="13" t="s">
        <v>10845</v>
      </c>
    </row>
    <row r="924" spans="1:17" ht="57.6" x14ac:dyDescent="0.3">
      <c r="A924" s="10" t="s">
        <v>24</v>
      </c>
      <c r="B924" s="11">
        <v>6051784</v>
      </c>
      <c r="C924" s="10" t="s">
        <v>354</v>
      </c>
      <c r="D924" s="10" t="s">
        <v>355</v>
      </c>
      <c r="E924" s="12">
        <v>45989</v>
      </c>
      <c r="F924" s="12">
        <v>46353</v>
      </c>
      <c r="G924" s="13" t="s">
        <v>10605</v>
      </c>
      <c r="H924" s="18">
        <v>69956.600000000006</v>
      </c>
      <c r="I924" s="18">
        <v>59463.11</v>
      </c>
      <c r="J924" s="10" t="s">
        <v>30</v>
      </c>
      <c r="K924" s="15">
        <v>84.999999587659573</v>
      </c>
      <c r="L924" s="16" t="s">
        <v>11053</v>
      </c>
      <c r="M924" s="16" t="s">
        <v>11053</v>
      </c>
      <c r="N924" s="14" t="s">
        <v>4577</v>
      </c>
      <c r="O924" s="13" t="s">
        <v>14199</v>
      </c>
      <c r="P924" s="13" t="s">
        <v>10808</v>
      </c>
      <c r="Q924" s="13" t="s">
        <v>10845</v>
      </c>
    </row>
    <row r="925" spans="1:17" ht="57.6" x14ac:dyDescent="0.3">
      <c r="A925" s="10" t="s">
        <v>24</v>
      </c>
      <c r="B925" s="11">
        <v>6051785</v>
      </c>
      <c r="C925" s="10" t="s">
        <v>1611</v>
      </c>
      <c r="D925" s="10" t="s">
        <v>1612</v>
      </c>
      <c r="E925" s="12">
        <v>45989</v>
      </c>
      <c r="F925" s="12">
        <v>46353</v>
      </c>
      <c r="G925" s="13" t="s">
        <v>10605</v>
      </c>
      <c r="H925" s="18">
        <v>69956.600000000006</v>
      </c>
      <c r="I925" s="18">
        <v>59463.11</v>
      </c>
      <c r="J925" s="10" t="s">
        <v>30</v>
      </c>
      <c r="K925" s="15">
        <v>84.999999587659573</v>
      </c>
      <c r="L925" s="16" t="s">
        <v>11054</v>
      </c>
      <c r="M925" s="16" t="s">
        <v>11054</v>
      </c>
      <c r="N925" s="14" t="s">
        <v>4577</v>
      </c>
      <c r="O925" s="13" t="s">
        <v>14199</v>
      </c>
      <c r="P925" s="13" t="s">
        <v>10808</v>
      </c>
      <c r="Q925" s="13" t="s">
        <v>10845</v>
      </c>
    </row>
    <row r="926" spans="1:17" ht="214.2" x14ac:dyDescent="0.3">
      <c r="A926" s="10" t="s">
        <v>24</v>
      </c>
      <c r="B926" s="11">
        <v>6051786</v>
      </c>
      <c r="C926" s="10" t="s">
        <v>2885</v>
      </c>
      <c r="D926" s="10" t="s">
        <v>2886</v>
      </c>
      <c r="E926" s="12">
        <v>45989</v>
      </c>
      <c r="F926" s="12">
        <v>46353</v>
      </c>
      <c r="G926" s="13" t="s">
        <v>10605</v>
      </c>
      <c r="H926" s="18">
        <v>69994.05</v>
      </c>
      <c r="I926" s="18">
        <v>59494.94</v>
      </c>
      <c r="J926" s="10" t="s">
        <v>30</v>
      </c>
      <c r="K926" s="15">
        <v>84.999999587659573</v>
      </c>
      <c r="L926" s="16" t="s">
        <v>11055</v>
      </c>
      <c r="M926" s="16" t="s">
        <v>11055</v>
      </c>
      <c r="N926" s="14" t="s">
        <v>4577</v>
      </c>
      <c r="O926" s="13" t="s">
        <v>14199</v>
      </c>
      <c r="P926" s="13" t="s">
        <v>10808</v>
      </c>
      <c r="Q926" s="13" t="s">
        <v>10845</v>
      </c>
    </row>
    <row r="927" spans="1:17" ht="255" x14ac:dyDescent="0.3">
      <c r="A927" s="10" t="s">
        <v>24</v>
      </c>
      <c r="B927" s="11">
        <v>6051787</v>
      </c>
      <c r="C927" s="10" t="s">
        <v>1354</v>
      </c>
      <c r="D927" s="10" t="s">
        <v>1355</v>
      </c>
      <c r="E927" s="12">
        <v>45989</v>
      </c>
      <c r="F927" s="12">
        <v>46353</v>
      </c>
      <c r="G927" s="13" t="s">
        <v>10605</v>
      </c>
      <c r="H927" s="18">
        <v>69994.05</v>
      </c>
      <c r="I927" s="18">
        <v>59494.94</v>
      </c>
      <c r="J927" s="10" t="s">
        <v>30</v>
      </c>
      <c r="K927" s="15">
        <v>84.999999587659573</v>
      </c>
      <c r="L927" s="16" t="s">
        <v>1356</v>
      </c>
      <c r="M927" s="16" t="s">
        <v>1356</v>
      </c>
      <c r="N927" s="14" t="s">
        <v>4577</v>
      </c>
      <c r="O927" s="13" t="s">
        <v>14199</v>
      </c>
      <c r="P927" s="13" t="s">
        <v>10808</v>
      </c>
      <c r="Q927" s="13" t="s">
        <v>10845</v>
      </c>
    </row>
    <row r="928" spans="1:17" ht="153" x14ac:dyDescent="0.3">
      <c r="A928" s="10" t="s">
        <v>24</v>
      </c>
      <c r="B928" s="11">
        <v>6051788</v>
      </c>
      <c r="C928" s="10" t="s">
        <v>2862</v>
      </c>
      <c r="D928" s="10" t="s">
        <v>2863</v>
      </c>
      <c r="E928" s="12">
        <v>45989</v>
      </c>
      <c r="F928" s="12">
        <v>46353</v>
      </c>
      <c r="G928" s="13" t="s">
        <v>10605</v>
      </c>
      <c r="H928" s="18">
        <v>69907.58</v>
      </c>
      <c r="I928" s="18">
        <v>59421.440000000002</v>
      </c>
      <c r="J928" s="10" t="s">
        <v>30</v>
      </c>
      <c r="K928" s="15">
        <v>84.999999587659573</v>
      </c>
      <c r="L928" s="16" t="s">
        <v>2862</v>
      </c>
      <c r="M928" s="16" t="s">
        <v>2862</v>
      </c>
      <c r="N928" s="14" t="s">
        <v>4577</v>
      </c>
      <c r="O928" s="13" t="s">
        <v>14199</v>
      </c>
      <c r="P928" s="13" t="s">
        <v>10808</v>
      </c>
      <c r="Q928" s="13" t="s">
        <v>10845</v>
      </c>
    </row>
    <row r="929" spans="1:17" ht="57.6" x14ac:dyDescent="0.3">
      <c r="A929" s="10" t="s">
        <v>24</v>
      </c>
      <c r="B929" s="11">
        <v>6051789</v>
      </c>
      <c r="C929" s="10" t="s">
        <v>3500</v>
      </c>
      <c r="D929" s="10" t="s">
        <v>3501</v>
      </c>
      <c r="E929" s="12">
        <v>45989</v>
      </c>
      <c r="F929" s="12">
        <v>46353</v>
      </c>
      <c r="G929" s="13" t="s">
        <v>10605</v>
      </c>
      <c r="H929" s="18">
        <v>69956.600000000006</v>
      </c>
      <c r="I929" s="18">
        <v>59463.11</v>
      </c>
      <c r="J929" s="10" t="s">
        <v>30</v>
      </c>
      <c r="K929" s="15">
        <v>84.999999587659573</v>
      </c>
      <c r="L929" s="16" t="s">
        <v>3500</v>
      </c>
      <c r="M929" s="16" t="s">
        <v>3500</v>
      </c>
      <c r="N929" s="14" t="s">
        <v>4577</v>
      </c>
      <c r="O929" s="13" t="s">
        <v>14199</v>
      </c>
      <c r="P929" s="13" t="s">
        <v>10808</v>
      </c>
      <c r="Q929" s="13" t="s">
        <v>10845</v>
      </c>
    </row>
    <row r="930" spans="1:17" ht="102" x14ac:dyDescent="0.3">
      <c r="A930" s="10" t="s">
        <v>24</v>
      </c>
      <c r="B930" s="11">
        <v>6051790</v>
      </c>
      <c r="C930" s="10" t="s">
        <v>1203</v>
      </c>
      <c r="D930" s="10" t="s">
        <v>382</v>
      </c>
      <c r="E930" s="12">
        <v>45989</v>
      </c>
      <c r="F930" s="12">
        <v>46353</v>
      </c>
      <c r="G930" s="13" t="s">
        <v>10605</v>
      </c>
      <c r="H930" s="18">
        <v>69986.559999999998</v>
      </c>
      <c r="I930" s="18">
        <v>59488.58</v>
      </c>
      <c r="J930" s="10" t="s">
        <v>30</v>
      </c>
      <c r="K930" s="15">
        <v>84.999999587659573</v>
      </c>
      <c r="L930" s="16" t="s">
        <v>1203</v>
      </c>
      <c r="M930" s="16" t="s">
        <v>1203</v>
      </c>
      <c r="N930" s="14" t="s">
        <v>4577</v>
      </c>
      <c r="O930" s="13" t="s">
        <v>14199</v>
      </c>
      <c r="P930" s="13" t="s">
        <v>10808</v>
      </c>
      <c r="Q930" s="13" t="s">
        <v>10845</v>
      </c>
    </row>
    <row r="931" spans="1:17" ht="57.6" x14ac:dyDescent="0.3">
      <c r="A931" s="10" t="s">
        <v>24</v>
      </c>
      <c r="B931" s="11">
        <v>6051791</v>
      </c>
      <c r="C931" s="10" t="s">
        <v>3785</v>
      </c>
      <c r="D931" s="10" t="s">
        <v>3786</v>
      </c>
      <c r="E931" s="12">
        <v>45989</v>
      </c>
      <c r="F931" s="12">
        <v>46353</v>
      </c>
      <c r="G931" s="13" t="s">
        <v>10605</v>
      </c>
      <c r="H931" s="18">
        <v>69999.98</v>
      </c>
      <c r="I931" s="18">
        <v>59499.99</v>
      </c>
      <c r="J931" s="10" t="s">
        <v>30</v>
      </c>
      <c r="K931" s="15">
        <v>84.999999587659573</v>
      </c>
      <c r="L931" s="16" t="s">
        <v>11056</v>
      </c>
      <c r="M931" s="16" t="s">
        <v>11056</v>
      </c>
      <c r="N931" s="14" t="s">
        <v>4577</v>
      </c>
      <c r="O931" s="13" t="s">
        <v>14199</v>
      </c>
      <c r="P931" s="13" t="s">
        <v>10808</v>
      </c>
      <c r="Q931" s="13" t="s">
        <v>10845</v>
      </c>
    </row>
    <row r="932" spans="1:17" ht="81.599999999999994" x14ac:dyDescent="0.3">
      <c r="A932" s="10" t="s">
        <v>24</v>
      </c>
      <c r="B932" s="11">
        <v>6051792</v>
      </c>
      <c r="C932" s="10" t="s">
        <v>2864</v>
      </c>
      <c r="D932" s="10" t="s">
        <v>1185</v>
      </c>
      <c r="E932" s="12">
        <v>45989</v>
      </c>
      <c r="F932" s="12">
        <v>46353</v>
      </c>
      <c r="G932" s="13" t="s">
        <v>10605</v>
      </c>
      <c r="H932" s="18">
        <v>69999.98</v>
      </c>
      <c r="I932" s="18">
        <v>59499.99</v>
      </c>
      <c r="J932" s="10" t="s">
        <v>30</v>
      </c>
      <c r="K932" s="15">
        <v>84.999999587659573</v>
      </c>
      <c r="L932" s="16" t="s">
        <v>11057</v>
      </c>
      <c r="M932" s="16" t="s">
        <v>11057</v>
      </c>
      <c r="N932" s="14" t="s">
        <v>4577</v>
      </c>
      <c r="O932" s="13" t="s">
        <v>14199</v>
      </c>
      <c r="P932" s="13" t="s">
        <v>10808</v>
      </c>
      <c r="Q932" s="13" t="s">
        <v>10845</v>
      </c>
    </row>
    <row r="933" spans="1:17" ht="163.19999999999999" x14ac:dyDescent="0.3">
      <c r="A933" s="10" t="s">
        <v>24</v>
      </c>
      <c r="B933" s="11">
        <v>6051793</v>
      </c>
      <c r="C933" s="10" t="s">
        <v>2560</v>
      </c>
      <c r="D933" s="10" t="s">
        <v>2561</v>
      </c>
      <c r="E933" s="12">
        <v>45989</v>
      </c>
      <c r="F933" s="12">
        <v>46353</v>
      </c>
      <c r="G933" s="13" t="s">
        <v>10605</v>
      </c>
      <c r="H933" s="18">
        <v>69882.19</v>
      </c>
      <c r="I933" s="18">
        <v>59399.86</v>
      </c>
      <c r="J933" s="10" t="s">
        <v>30</v>
      </c>
      <c r="K933" s="15">
        <v>84.999999587659573</v>
      </c>
      <c r="L933" s="16" t="s">
        <v>1323</v>
      </c>
      <c r="M933" s="16" t="s">
        <v>1323</v>
      </c>
      <c r="N933" s="14" t="s">
        <v>4577</v>
      </c>
      <c r="O933" s="13" t="s">
        <v>14199</v>
      </c>
      <c r="P933" s="13" t="s">
        <v>10808</v>
      </c>
      <c r="Q933" s="13" t="s">
        <v>10845</v>
      </c>
    </row>
    <row r="934" spans="1:17" ht="57.6" x14ac:dyDescent="0.3">
      <c r="A934" s="10" t="s">
        <v>24</v>
      </c>
      <c r="B934" s="11">
        <v>6051794</v>
      </c>
      <c r="C934" s="10" t="s">
        <v>3188</v>
      </c>
      <c r="D934" s="10" t="s">
        <v>3189</v>
      </c>
      <c r="E934" s="12">
        <v>45989</v>
      </c>
      <c r="F934" s="12">
        <v>46353</v>
      </c>
      <c r="G934" s="13" t="s">
        <v>10605</v>
      </c>
      <c r="H934" s="18">
        <v>69956.600000000006</v>
      </c>
      <c r="I934" s="18">
        <v>59463.11</v>
      </c>
      <c r="J934" s="10" t="s">
        <v>30</v>
      </c>
      <c r="K934" s="15">
        <v>84.999999587659573</v>
      </c>
      <c r="L934" s="16" t="s">
        <v>3190</v>
      </c>
      <c r="M934" s="16" t="s">
        <v>3190</v>
      </c>
      <c r="N934" s="14" t="s">
        <v>4577</v>
      </c>
      <c r="O934" s="13" t="s">
        <v>14199</v>
      </c>
      <c r="P934" s="13" t="s">
        <v>10808</v>
      </c>
      <c r="Q934" s="13" t="s">
        <v>10845</v>
      </c>
    </row>
    <row r="935" spans="1:17" ht="163.19999999999999" x14ac:dyDescent="0.3">
      <c r="A935" s="10" t="s">
        <v>24</v>
      </c>
      <c r="B935" s="11">
        <v>6051795</v>
      </c>
      <c r="C935" s="10" t="s">
        <v>2592</v>
      </c>
      <c r="D935" s="10" t="s">
        <v>2593</v>
      </c>
      <c r="E935" s="12">
        <v>45989</v>
      </c>
      <c r="F935" s="12">
        <v>46353</v>
      </c>
      <c r="G935" s="13" t="s">
        <v>10605</v>
      </c>
      <c r="H935" s="18">
        <v>55658.48</v>
      </c>
      <c r="I935" s="18">
        <v>47309.71</v>
      </c>
      <c r="J935" s="10" t="s">
        <v>30</v>
      </c>
      <c r="K935" s="15">
        <v>84.999999587659573</v>
      </c>
      <c r="L935" s="16" t="s">
        <v>11059</v>
      </c>
      <c r="M935" s="16" t="s">
        <v>11059</v>
      </c>
      <c r="N935" s="14" t="s">
        <v>4577</v>
      </c>
      <c r="O935" s="13" t="s">
        <v>14199</v>
      </c>
      <c r="P935" s="13" t="s">
        <v>10808</v>
      </c>
      <c r="Q935" s="13" t="s">
        <v>10845</v>
      </c>
    </row>
    <row r="936" spans="1:17" ht="193.8" x14ac:dyDescent="0.3">
      <c r="A936" s="10" t="s">
        <v>24</v>
      </c>
      <c r="B936" s="11">
        <v>6051796</v>
      </c>
      <c r="C936" s="10" t="s">
        <v>2109</v>
      </c>
      <c r="D936" s="10" t="s">
        <v>2110</v>
      </c>
      <c r="E936" s="12">
        <v>45989</v>
      </c>
      <c r="F936" s="12">
        <v>46353</v>
      </c>
      <c r="G936" s="13" t="s">
        <v>10605</v>
      </c>
      <c r="H936" s="18">
        <v>68051.89</v>
      </c>
      <c r="I936" s="18">
        <v>57844.1</v>
      </c>
      <c r="J936" s="10" t="s">
        <v>30</v>
      </c>
      <c r="K936" s="15">
        <v>84.999999587659573</v>
      </c>
      <c r="L936" s="16" t="s">
        <v>2111</v>
      </c>
      <c r="M936" s="16" t="s">
        <v>2111</v>
      </c>
      <c r="N936" s="14" t="s">
        <v>4577</v>
      </c>
      <c r="O936" s="13" t="s">
        <v>14199</v>
      </c>
      <c r="P936" s="13" t="s">
        <v>10808</v>
      </c>
      <c r="Q936" s="13" t="s">
        <v>10845</v>
      </c>
    </row>
    <row r="937" spans="1:17" ht="91.8" x14ac:dyDescent="0.3">
      <c r="A937" s="10" t="s">
        <v>24</v>
      </c>
      <c r="B937" s="11">
        <v>6051797</v>
      </c>
      <c r="C937" s="10" t="s">
        <v>682</v>
      </c>
      <c r="D937" s="10" t="s">
        <v>479</v>
      </c>
      <c r="E937" s="12">
        <v>45989</v>
      </c>
      <c r="F937" s="12">
        <v>46353</v>
      </c>
      <c r="G937" s="13" t="s">
        <v>10605</v>
      </c>
      <c r="H937" s="18">
        <v>69962.59</v>
      </c>
      <c r="I937" s="18">
        <v>59468.2</v>
      </c>
      <c r="J937" s="10" t="s">
        <v>30</v>
      </c>
      <c r="K937" s="15">
        <v>84.999999587659573</v>
      </c>
      <c r="L937" s="16" t="s">
        <v>683</v>
      </c>
      <c r="M937" s="16" t="s">
        <v>683</v>
      </c>
      <c r="N937" s="14" t="s">
        <v>4577</v>
      </c>
      <c r="O937" s="13" t="s">
        <v>14199</v>
      </c>
      <c r="P937" s="13" t="s">
        <v>10808</v>
      </c>
      <c r="Q937" s="13" t="s">
        <v>10845</v>
      </c>
    </row>
    <row r="938" spans="1:17" ht="244.8" x14ac:dyDescent="0.3">
      <c r="A938" s="10" t="s">
        <v>24</v>
      </c>
      <c r="B938" s="11">
        <v>6051798</v>
      </c>
      <c r="C938" s="10" t="s">
        <v>1152</v>
      </c>
      <c r="D938" s="10" t="s">
        <v>1153</v>
      </c>
      <c r="E938" s="12">
        <v>45989</v>
      </c>
      <c r="F938" s="12">
        <v>46353</v>
      </c>
      <c r="G938" s="13" t="s">
        <v>10605</v>
      </c>
      <c r="H938" s="18">
        <v>64002.05</v>
      </c>
      <c r="I938" s="18">
        <v>54401.74</v>
      </c>
      <c r="J938" s="10" t="s">
        <v>30</v>
      </c>
      <c r="K938" s="15">
        <v>84.999999587659573</v>
      </c>
      <c r="L938" s="16" t="s">
        <v>11060</v>
      </c>
      <c r="M938" s="16" t="s">
        <v>11060</v>
      </c>
      <c r="N938" s="14" t="s">
        <v>4577</v>
      </c>
      <c r="O938" s="13" t="s">
        <v>14199</v>
      </c>
      <c r="P938" s="13" t="s">
        <v>10808</v>
      </c>
      <c r="Q938" s="13" t="s">
        <v>10845</v>
      </c>
    </row>
    <row r="939" spans="1:17" ht="122.4" x14ac:dyDescent="0.3">
      <c r="A939" s="10" t="s">
        <v>24</v>
      </c>
      <c r="B939" s="11">
        <v>6051799</v>
      </c>
      <c r="C939" s="10" t="s">
        <v>271</v>
      </c>
      <c r="D939" s="10" t="s">
        <v>272</v>
      </c>
      <c r="E939" s="12">
        <v>45989</v>
      </c>
      <c r="F939" s="12">
        <v>46353</v>
      </c>
      <c r="G939" s="13" t="s">
        <v>10605</v>
      </c>
      <c r="H939" s="18">
        <v>69881.7</v>
      </c>
      <c r="I939" s="18">
        <v>59399.44</v>
      </c>
      <c r="J939" s="10" t="s">
        <v>30</v>
      </c>
      <c r="K939" s="15">
        <v>84.999999587659573</v>
      </c>
      <c r="L939" s="16" t="s">
        <v>11061</v>
      </c>
      <c r="M939" s="16" t="s">
        <v>11061</v>
      </c>
      <c r="N939" s="14" t="s">
        <v>4577</v>
      </c>
      <c r="O939" s="13" t="s">
        <v>14199</v>
      </c>
      <c r="P939" s="13" t="s">
        <v>10808</v>
      </c>
      <c r="Q939" s="13" t="s">
        <v>10845</v>
      </c>
    </row>
    <row r="940" spans="1:17" ht="204" x14ac:dyDescent="0.3">
      <c r="A940" s="10" t="s">
        <v>24</v>
      </c>
      <c r="B940" s="11">
        <v>6051800</v>
      </c>
      <c r="C940" s="10" t="s">
        <v>1921</v>
      </c>
      <c r="D940" s="10" t="s">
        <v>1922</v>
      </c>
      <c r="E940" s="12">
        <v>45989</v>
      </c>
      <c r="F940" s="12">
        <v>46353</v>
      </c>
      <c r="G940" s="13" t="s">
        <v>10605</v>
      </c>
      <c r="H940" s="18">
        <v>45202.15</v>
      </c>
      <c r="I940" s="18">
        <v>38421.83</v>
      </c>
      <c r="J940" s="10" t="s">
        <v>30</v>
      </c>
      <c r="K940" s="15">
        <v>84.999999587659573</v>
      </c>
      <c r="L940" s="16" t="s">
        <v>11062</v>
      </c>
      <c r="M940" s="16" t="s">
        <v>11062</v>
      </c>
      <c r="N940" s="14" t="s">
        <v>4577</v>
      </c>
      <c r="O940" s="13" t="s">
        <v>14199</v>
      </c>
      <c r="P940" s="13" t="s">
        <v>10808</v>
      </c>
      <c r="Q940" s="13" t="s">
        <v>10845</v>
      </c>
    </row>
    <row r="941" spans="1:17" ht="224.4" x14ac:dyDescent="0.3">
      <c r="A941" s="10" t="s">
        <v>24</v>
      </c>
      <c r="B941" s="11">
        <v>6051801</v>
      </c>
      <c r="C941" s="10" t="s">
        <v>757</v>
      </c>
      <c r="D941" s="10" t="s">
        <v>758</v>
      </c>
      <c r="E941" s="12">
        <v>45989</v>
      </c>
      <c r="F941" s="12">
        <v>46353</v>
      </c>
      <c r="G941" s="13" t="s">
        <v>10605</v>
      </c>
      <c r="H941" s="18">
        <v>59545.5</v>
      </c>
      <c r="I941" s="18">
        <v>50613.67</v>
      </c>
      <c r="J941" s="10" t="s">
        <v>30</v>
      </c>
      <c r="K941" s="15">
        <v>84.999999587659573</v>
      </c>
      <c r="L941" s="16" t="s">
        <v>11063</v>
      </c>
      <c r="M941" s="16" t="s">
        <v>11063</v>
      </c>
      <c r="N941" s="14" t="s">
        <v>4577</v>
      </c>
      <c r="O941" s="13" t="s">
        <v>14199</v>
      </c>
      <c r="P941" s="13" t="s">
        <v>10808</v>
      </c>
      <c r="Q941" s="13" t="s">
        <v>10845</v>
      </c>
    </row>
    <row r="942" spans="1:17" ht="204" x14ac:dyDescent="0.3">
      <c r="A942" s="10" t="s">
        <v>24</v>
      </c>
      <c r="B942" s="11">
        <v>6051802</v>
      </c>
      <c r="C942" s="10" t="s">
        <v>3344</v>
      </c>
      <c r="D942" s="10" t="s">
        <v>3345</v>
      </c>
      <c r="E942" s="12">
        <v>45989</v>
      </c>
      <c r="F942" s="12">
        <v>46353</v>
      </c>
      <c r="G942" s="13" t="s">
        <v>10605</v>
      </c>
      <c r="H942" s="18">
        <v>65281.279999999999</v>
      </c>
      <c r="I942" s="18">
        <v>55489.09</v>
      </c>
      <c r="J942" s="10" t="s">
        <v>30</v>
      </c>
      <c r="K942" s="15">
        <v>84.999999587659573</v>
      </c>
      <c r="L942" s="16" t="s">
        <v>11064</v>
      </c>
      <c r="M942" s="16" t="s">
        <v>11064</v>
      </c>
      <c r="N942" s="14" t="s">
        <v>4577</v>
      </c>
      <c r="O942" s="13" t="s">
        <v>14199</v>
      </c>
      <c r="P942" s="13" t="s">
        <v>10808</v>
      </c>
      <c r="Q942" s="13" t="s">
        <v>10845</v>
      </c>
    </row>
    <row r="943" spans="1:17" ht="255" x14ac:dyDescent="0.3">
      <c r="A943" s="10" t="s">
        <v>24</v>
      </c>
      <c r="B943" s="11">
        <v>6051803</v>
      </c>
      <c r="C943" s="10" t="s">
        <v>229</v>
      </c>
      <c r="D943" s="10" t="s">
        <v>230</v>
      </c>
      <c r="E943" s="12">
        <v>45989</v>
      </c>
      <c r="F943" s="12">
        <v>46353</v>
      </c>
      <c r="G943" s="13" t="s">
        <v>10605</v>
      </c>
      <c r="H943" s="18">
        <v>69881.7</v>
      </c>
      <c r="I943" s="18">
        <v>59399.44</v>
      </c>
      <c r="J943" s="10" t="s">
        <v>30</v>
      </c>
      <c r="K943" s="15">
        <v>84.999999587659573</v>
      </c>
      <c r="L943" s="16" t="s">
        <v>11065</v>
      </c>
      <c r="M943" s="16" t="s">
        <v>11065</v>
      </c>
      <c r="N943" s="14" t="s">
        <v>4577</v>
      </c>
      <c r="O943" s="13" t="s">
        <v>14199</v>
      </c>
      <c r="P943" s="13" t="s">
        <v>10808</v>
      </c>
      <c r="Q943" s="13" t="s">
        <v>10845</v>
      </c>
    </row>
    <row r="944" spans="1:17" ht="244.8" x14ac:dyDescent="0.3">
      <c r="A944" s="10" t="s">
        <v>24</v>
      </c>
      <c r="B944" s="11">
        <v>6051804</v>
      </c>
      <c r="C944" s="10" t="s">
        <v>2580</v>
      </c>
      <c r="D944" s="10" t="s">
        <v>2581</v>
      </c>
      <c r="E944" s="12">
        <v>45989</v>
      </c>
      <c r="F944" s="12">
        <v>46353</v>
      </c>
      <c r="G944" s="13" t="s">
        <v>10605</v>
      </c>
      <c r="H944" s="18">
        <v>69881.7</v>
      </c>
      <c r="I944" s="18">
        <v>59399.44</v>
      </c>
      <c r="J944" s="10" t="s">
        <v>30</v>
      </c>
      <c r="K944" s="15">
        <v>84.999999587659573</v>
      </c>
      <c r="L944" s="16" t="s">
        <v>11066</v>
      </c>
      <c r="M944" s="16" t="s">
        <v>11066</v>
      </c>
      <c r="N944" s="14" t="s">
        <v>4577</v>
      </c>
      <c r="O944" s="13" t="s">
        <v>14199</v>
      </c>
      <c r="P944" s="13" t="s">
        <v>10808</v>
      </c>
      <c r="Q944" s="13" t="s">
        <v>10845</v>
      </c>
    </row>
    <row r="945" spans="1:17" ht="112.2" x14ac:dyDescent="0.3">
      <c r="A945" s="10" t="s">
        <v>24</v>
      </c>
      <c r="B945" s="11">
        <v>6051805</v>
      </c>
      <c r="C945" s="10" t="s">
        <v>450</v>
      </c>
      <c r="D945" s="10" t="s">
        <v>451</v>
      </c>
      <c r="E945" s="12">
        <v>45989</v>
      </c>
      <c r="F945" s="12">
        <v>46353</v>
      </c>
      <c r="G945" s="13" t="s">
        <v>10605</v>
      </c>
      <c r="H945" s="18">
        <v>64910.67</v>
      </c>
      <c r="I945" s="18">
        <v>55174.07</v>
      </c>
      <c r="J945" s="10" t="s">
        <v>30</v>
      </c>
      <c r="K945" s="15">
        <v>84.999999587659573</v>
      </c>
      <c r="L945" s="16" t="s">
        <v>11067</v>
      </c>
      <c r="M945" s="16" t="s">
        <v>11067</v>
      </c>
      <c r="N945" s="14" t="s">
        <v>4577</v>
      </c>
      <c r="O945" s="13" t="s">
        <v>14199</v>
      </c>
      <c r="P945" s="13" t="s">
        <v>10808</v>
      </c>
      <c r="Q945" s="13" t="s">
        <v>10845</v>
      </c>
    </row>
    <row r="946" spans="1:17" ht="204" x14ac:dyDescent="0.3">
      <c r="A946" s="10" t="s">
        <v>24</v>
      </c>
      <c r="B946" s="11">
        <v>6051806</v>
      </c>
      <c r="C946" s="10" t="s">
        <v>1658</v>
      </c>
      <c r="D946" s="10" t="s">
        <v>1659</v>
      </c>
      <c r="E946" s="12">
        <v>45989</v>
      </c>
      <c r="F946" s="12">
        <v>46353</v>
      </c>
      <c r="G946" s="13" t="s">
        <v>10605</v>
      </c>
      <c r="H946" s="18">
        <v>69956.600000000006</v>
      </c>
      <c r="I946" s="18">
        <v>59463.11</v>
      </c>
      <c r="J946" s="10" t="s">
        <v>30</v>
      </c>
      <c r="K946" s="15">
        <v>84.999999587659573</v>
      </c>
      <c r="L946" s="16" t="s">
        <v>11068</v>
      </c>
      <c r="M946" s="16" t="s">
        <v>11068</v>
      </c>
      <c r="N946" s="14" t="s">
        <v>4577</v>
      </c>
      <c r="O946" s="13" t="s">
        <v>14199</v>
      </c>
      <c r="P946" s="13" t="s">
        <v>10808</v>
      </c>
      <c r="Q946" s="13" t="s">
        <v>10845</v>
      </c>
    </row>
    <row r="947" spans="1:17" ht="193.8" x14ac:dyDescent="0.3">
      <c r="A947" s="10" t="s">
        <v>24</v>
      </c>
      <c r="B947" s="11">
        <v>6051807</v>
      </c>
      <c r="C947" s="10" t="s">
        <v>587</v>
      </c>
      <c r="D947" s="10" t="s">
        <v>588</v>
      </c>
      <c r="E947" s="12">
        <v>45986</v>
      </c>
      <c r="F947" s="12">
        <v>46897</v>
      </c>
      <c r="G947" s="13" t="s">
        <v>10605</v>
      </c>
      <c r="H947" s="18">
        <v>391000</v>
      </c>
      <c r="I947" s="18">
        <v>332350</v>
      </c>
      <c r="J947" s="10" t="s">
        <v>30</v>
      </c>
      <c r="K947" s="15">
        <v>84.999999587659573</v>
      </c>
      <c r="L947" s="16" t="s">
        <v>11069</v>
      </c>
      <c r="M947" s="16" t="s">
        <v>11069</v>
      </c>
      <c r="N947" s="14" t="s">
        <v>4577</v>
      </c>
      <c r="O947" s="13" t="s">
        <v>14199</v>
      </c>
      <c r="P947" s="13" t="s">
        <v>10808</v>
      </c>
      <c r="Q947" s="13" t="s">
        <v>10845</v>
      </c>
    </row>
    <row r="948" spans="1:17" ht="193.8" x14ac:dyDescent="0.3">
      <c r="A948" s="10" t="s">
        <v>24</v>
      </c>
      <c r="B948" s="11">
        <v>6051808</v>
      </c>
      <c r="C948" s="10" t="s">
        <v>926</v>
      </c>
      <c r="D948" s="10" t="s">
        <v>927</v>
      </c>
      <c r="E948" s="12">
        <v>45986</v>
      </c>
      <c r="F948" s="12">
        <v>46897</v>
      </c>
      <c r="G948" s="13" t="s">
        <v>10605</v>
      </c>
      <c r="H948" s="18">
        <v>614209.43999999994</v>
      </c>
      <c r="I948" s="18">
        <v>522078.02</v>
      </c>
      <c r="J948" s="10" t="s">
        <v>30</v>
      </c>
      <c r="K948" s="15">
        <v>84.999999587659573</v>
      </c>
      <c r="L948" s="16" t="s">
        <v>11070</v>
      </c>
      <c r="M948" s="16" t="s">
        <v>11070</v>
      </c>
      <c r="N948" s="14" t="s">
        <v>4577</v>
      </c>
      <c r="O948" s="13" t="s">
        <v>14199</v>
      </c>
      <c r="P948" s="13" t="s">
        <v>10808</v>
      </c>
      <c r="Q948" s="13" t="s">
        <v>10845</v>
      </c>
    </row>
    <row r="949" spans="1:17" ht="81.599999999999994" x14ac:dyDescent="0.3">
      <c r="A949" s="10" t="s">
        <v>24</v>
      </c>
      <c r="B949" s="11">
        <v>6051809</v>
      </c>
      <c r="C949" s="10" t="s">
        <v>3894</v>
      </c>
      <c r="D949" s="10" t="s">
        <v>3895</v>
      </c>
      <c r="E949" s="12">
        <v>45986</v>
      </c>
      <c r="F949" s="12">
        <v>46897</v>
      </c>
      <c r="G949" s="13" t="s">
        <v>10605</v>
      </c>
      <c r="H949" s="18">
        <v>8355513.5199999996</v>
      </c>
      <c r="I949" s="18">
        <v>7102186.46</v>
      </c>
      <c r="J949" s="10" t="s">
        <v>30</v>
      </c>
      <c r="K949" s="15">
        <v>84.999999587659573</v>
      </c>
      <c r="L949" s="16" t="s">
        <v>3896</v>
      </c>
      <c r="M949" s="16" t="s">
        <v>3896</v>
      </c>
      <c r="N949" s="14" t="s">
        <v>4577</v>
      </c>
      <c r="O949" s="13" t="s">
        <v>14199</v>
      </c>
      <c r="P949" s="13" t="s">
        <v>10808</v>
      </c>
      <c r="Q949" s="13" t="s">
        <v>10845</v>
      </c>
    </row>
    <row r="950" spans="1:17" ht="57.6" x14ac:dyDescent="0.3">
      <c r="A950" s="10" t="s">
        <v>24</v>
      </c>
      <c r="B950" s="11">
        <v>6051810</v>
      </c>
      <c r="C950" s="10" t="s">
        <v>4265</v>
      </c>
      <c r="D950" s="10" t="s">
        <v>4266</v>
      </c>
      <c r="E950" s="12">
        <v>45986</v>
      </c>
      <c r="F950" s="12">
        <v>46897</v>
      </c>
      <c r="G950" s="13" t="s">
        <v>10605</v>
      </c>
      <c r="H950" s="18">
        <v>1446350.34</v>
      </c>
      <c r="I950" s="18">
        <v>1229397.78</v>
      </c>
      <c r="J950" s="10" t="s">
        <v>30</v>
      </c>
      <c r="K950" s="15">
        <v>84.999999587659573</v>
      </c>
      <c r="L950" s="16" t="s">
        <v>11072</v>
      </c>
      <c r="M950" s="16" t="s">
        <v>11072</v>
      </c>
      <c r="N950" s="14" t="s">
        <v>4577</v>
      </c>
      <c r="O950" s="13" t="s">
        <v>14199</v>
      </c>
      <c r="P950" s="13" t="s">
        <v>10808</v>
      </c>
      <c r="Q950" s="13" t="s">
        <v>10845</v>
      </c>
    </row>
    <row r="951" spans="1:17" ht="387.6" x14ac:dyDescent="0.3">
      <c r="A951" s="10" t="s">
        <v>24</v>
      </c>
      <c r="B951" s="11">
        <v>6051811</v>
      </c>
      <c r="C951" s="10" t="s">
        <v>1424</v>
      </c>
      <c r="D951" s="10" t="s">
        <v>1425</v>
      </c>
      <c r="E951" s="12">
        <v>45986</v>
      </c>
      <c r="F951" s="12">
        <v>46897</v>
      </c>
      <c r="G951" s="13" t="s">
        <v>10605</v>
      </c>
      <c r="H951" s="18">
        <v>5630999.2999999998</v>
      </c>
      <c r="I951" s="18">
        <v>4786349.38</v>
      </c>
      <c r="J951" s="10" t="s">
        <v>30</v>
      </c>
      <c r="K951" s="15">
        <v>84.999999587659573</v>
      </c>
      <c r="L951" s="16" t="s">
        <v>11073</v>
      </c>
      <c r="M951" s="16" t="s">
        <v>11073</v>
      </c>
      <c r="N951" s="14" t="s">
        <v>4577</v>
      </c>
      <c r="O951" s="13" t="s">
        <v>14199</v>
      </c>
      <c r="P951" s="13" t="s">
        <v>10808</v>
      </c>
      <c r="Q951" s="13" t="s">
        <v>10845</v>
      </c>
    </row>
    <row r="952" spans="1:17" ht="244.8" x14ac:dyDescent="0.3">
      <c r="A952" s="10" t="s">
        <v>24</v>
      </c>
      <c r="B952" s="11">
        <v>6051812</v>
      </c>
      <c r="C952" s="10" t="s">
        <v>4246</v>
      </c>
      <c r="D952" s="10" t="s">
        <v>4247</v>
      </c>
      <c r="E952" s="12">
        <v>45986</v>
      </c>
      <c r="F952" s="12">
        <v>46897</v>
      </c>
      <c r="G952" s="13" t="s">
        <v>10605</v>
      </c>
      <c r="H952" s="18">
        <v>2272661.9900000002</v>
      </c>
      <c r="I952" s="18">
        <v>1931762.68</v>
      </c>
      <c r="J952" s="10" t="s">
        <v>30</v>
      </c>
      <c r="K952" s="15">
        <v>84.999999587659573</v>
      </c>
      <c r="L952" s="16" t="s">
        <v>11074</v>
      </c>
      <c r="M952" s="16" t="s">
        <v>11074</v>
      </c>
      <c r="N952" s="14" t="s">
        <v>4577</v>
      </c>
      <c r="O952" s="13" t="s">
        <v>14199</v>
      </c>
      <c r="P952" s="13" t="s">
        <v>10808</v>
      </c>
      <c r="Q952" s="13" t="s">
        <v>10845</v>
      </c>
    </row>
    <row r="953" spans="1:17" ht="265.2" x14ac:dyDescent="0.3">
      <c r="A953" s="10" t="s">
        <v>24</v>
      </c>
      <c r="B953" s="11">
        <v>6051813</v>
      </c>
      <c r="C953" s="10" t="s">
        <v>3358</v>
      </c>
      <c r="D953" s="10" t="s">
        <v>3359</v>
      </c>
      <c r="E953" s="12">
        <v>45986</v>
      </c>
      <c r="F953" s="12">
        <v>46897</v>
      </c>
      <c r="G953" s="13" t="s">
        <v>10605</v>
      </c>
      <c r="H953" s="18">
        <v>432999.32</v>
      </c>
      <c r="I953" s="18">
        <v>368049.42</v>
      </c>
      <c r="J953" s="10" t="s">
        <v>30</v>
      </c>
      <c r="K953" s="15">
        <v>84.999999587659573</v>
      </c>
      <c r="L953" s="16" t="s">
        <v>11075</v>
      </c>
      <c r="M953" s="16" t="s">
        <v>11075</v>
      </c>
      <c r="N953" s="14" t="s">
        <v>4577</v>
      </c>
      <c r="O953" s="13" t="s">
        <v>14199</v>
      </c>
      <c r="P953" s="13" t="s">
        <v>10808</v>
      </c>
      <c r="Q953" s="13" t="s">
        <v>10845</v>
      </c>
    </row>
    <row r="954" spans="1:17" ht="71.400000000000006" x14ac:dyDescent="0.3">
      <c r="A954" s="10" t="s">
        <v>24</v>
      </c>
      <c r="B954" s="11">
        <v>6051814</v>
      </c>
      <c r="C954" s="10" t="s">
        <v>1513</v>
      </c>
      <c r="D954" s="10" t="s">
        <v>1514</v>
      </c>
      <c r="E954" s="12">
        <v>45986</v>
      </c>
      <c r="F954" s="12">
        <v>46897</v>
      </c>
      <c r="G954" s="13" t="s">
        <v>10605</v>
      </c>
      <c r="H954" s="18">
        <v>6265164.5899999999</v>
      </c>
      <c r="I954" s="18">
        <v>5325389.88</v>
      </c>
      <c r="J954" s="10" t="s">
        <v>30</v>
      </c>
      <c r="K954" s="15">
        <v>84.999999587659573</v>
      </c>
      <c r="L954" s="16" t="s">
        <v>11076</v>
      </c>
      <c r="M954" s="16" t="s">
        <v>11076</v>
      </c>
      <c r="N954" s="14" t="s">
        <v>4577</v>
      </c>
      <c r="O954" s="13" t="s">
        <v>14199</v>
      </c>
      <c r="P954" s="13" t="s">
        <v>10808</v>
      </c>
      <c r="Q954" s="13" t="s">
        <v>10845</v>
      </c>
    </row>
    <row r="955" spans="1:17" ht="57.6" x14ac:dyDescent="0.3">
      <c r="A955" s="10" t="s">
        <v>24</v>
      </c>
      <c r="B955" s="11">
        <v>6051815</v>
      </c>
      <c r="C955" s="10" t="s">
        <v>1866</v>
      </c>
      <c r="D955" s="10" t="s">
        <v>1867</v>
      </c>
      <c r="E955" s="12">
        <v>45986</v>
      </c>
      <c r="F955" s="12">
        <v>46897</v>
      </c>
      <c r="G955" s="13" t="s">
        <v>10605</v>
      </c>
      <c r="H955" s="18">
        <v>638865.31000000006</v>
      </c>
      <c r="I955" s="18">
        <v>543035.51</v>
      </c>
      <c r="J955" s="10" t="s">
        <v>30</v>
      </c>
      <c r="K955" s="15">
        <v>84.999999587659573</v>
      </c>
      <c r="L955" s="16" t="s">
        <v>11077</v>
      </c>
      <c r="M955" s="16" t="s">
        <v>11077</v>
      </c>
      <c r="N955" s="14" t="s">
        <v>4577</v>
      </c>
      <c r="O955" s="13" t="s">
        <v>14199</v>
      </c>
      <c r="P955" s="13" t="s">
        <v>10808</v>
      </c>
      <c r="Q955" s="13" t="s">
        <v>10845</v>
      </c>
    </row>
    <row r="956" spans="1:17" ht="336.6" x14ac:dyDescent="0.3">
      <c r="A956" s="10" t="s">
        <v>24</v>
      </c>
      <c r="B956" s="11">
        <v>6051816</v>
      </c>
      <c r="C956" s="10" t="s">
        <v>4061</v>
      </c>
      <c r="D956" s="10" t="s">
        <v>4062</v>
      </c>
      <c r="E956" s="12">
        <v>45986</v>
      </c>
      <c r="F956" s="12">
        <v>46897</v>
      </c>
      <c r="G956" s="13" t="s">
        <v>10605</v>
      </c>
      <c r="H956" s="18">
        <v>2367349.27</v>
      </c>
      <c r="I956" s="18">
        <v>2012246.87</v>
      </c>
      <c r="J956" s="10" t="s">
        <v>30</v>
      </c>
      <c r="K956" s="15">
        <v>84.999999587659573</v>
      </c>
      <c r="L956" s="16" t="s">
        <v>11078</v>
      </c>
      <c r="M956" s="16" t="s">
        <v>11078</v>
      </c>
      <c r="N956" s="14" t="s">
        <v>4577</v>
      </c>
      <c r="O956" s="13" t="s">
        <v>14199</v>
      </c>
      <c r="P956" s="13" t="s">
        <v>10808</v>
      </c>
      <c r="Q956" s="13" t="s">
        <v>10845</v>
      </c>
    </row>
    <row r="957" spans="1:17" ht="367.2" x14ac:dyDescent="0.3">
      <c r="A957" s="10" t="s">
        <v>24</v>
      </c>
      <c r="B957" s="11">
        <v>6051817</v>
      </c>
      <c r="C957" s="10" t="s">
        <v>691</v>
      </c>
      <c r="D957" s="10" t="s">
        <v>692</v>
      </c>
      <c r="E957" s="12">
        <v>45986</v>
      </c>
      <c r="F957" s="12">
        <v>46897</v>
      </c>
      <c r="G957" s="13" t="s">
        <v>10605</v>
      </c>
      <c r="H957" s="18">
        <v>858051.79</v>
      </c>
      <c r="I957" s="18">
        <v>729344.02</v>
      </c>
      <c r="J957" s="10" t="s">
        <v>30</v>
      </c>
      <c r="K957" s="15">
        <v>84.999999587659573</v>
      </c>
      <c r="L957" s="16" t="s">
        <v>11079</v>
      </c>
      <c r="M957" s="16" t="s">
        <v>11079</v>
      </c>
      <c r="N957" s="14" t="s">
        <v>4577</v>
      </c>
      <c r="O957" s="13" t="s">
        <v>14199</v>
      </c>
      <c r="P957" s="13" t="s">
        <v>10808</v>
      </c>
      <c r="Q957" s="13" t="s">
        <v>10845</v>
      </c>
    </row>
    <row r="958" spans="1:17" ht="367.2" x14ac:dyDescent="0.3">
      <c r="A958" s="10" t="s">
        <v>24</v>
      </c>
      <c r="B958" s="11">
        <v>6051818</v>
      </c>
      <c r="C958" s="10" t="s">
        <v>1417</v>
      </c>
      <c r="D958" s="10" t="s">
        <v>1418</v>
      </c>
      <c r="E958" s="12">
        <v>45986</v>
      </c>
      <c r="F958" s="12">
        <v>46897</v>
      </c>
      <c r="G958" s="13" t="s">
        <v>10605</v>
      </c>
      <c r="H958" s="18">
        <v>820104.57</v>
      </c>
      <c r="I958" s="18">
        <v>697088.88</v>
      </c>
      <c r="J958" s="10" t="s">
        <v>30</v>
      </c>
      <c r="K958" s="15">
        <v>84.999999587659573</v>
      </c>
      <c r="L958" s="16" t="s">
        <v>11080</v>
      </c>
      <c r="M958" s="16" t="s">
        <v>11080</v>
      </c>
      <c r="N958" s="14" t="s">
        <v>4577</v>
      </c>
      <c r="O958" s="13" t="s">
        <v>14199</v>
      </c>
      <c r="P958" s="13" t="s">
        <v>10808</v>
      </c>
      <c r="Q958" s="13" t="s">
        <v>10845</v>
      </c>
    </row>
    <row r="959" spans="1:17" ht="224.4" x14ac:dyDescent="0.3">
      <c r="A959" s="10" t="s">
        <v>24</v>
      </c>
      <c r="B959" s="11">
        <v>6051819</v>
      </c>
      <c r="C959" s="10" t="s">
        <v>3106</v>
      </c>
      <c r="D959" s="10" t="s">
        <v>3107</v>
      </c>
      <c r="E959" s="12">
        <v>45986</v>
      </c>
      <c r="F959" s="12">
        <v>46897</v>
      </c>
      <c r="G959" s="13" t="s">
        <v>10605</v>
      </c>
      <c r="H959" s="18">
        <v>2999878.59</v>
      </c>
      <c r="I959" s="18">
        <v>2549896.79</v>
      </c>
      <c r="J959" s="10" t="s">
        <v>30</v>
      </c>
      <c r="K959" s="15">
        <v>84.999999587659573</v>
      </c>
      <c r="L959" s="16" t="s">
        <v>3108</v>
      </c>
      <c r="M959" s="16" t="s">
        <v>3108</v>
      </c>
      <c r="N959" s="14" t="s">
        <v>4577</v>
      </c>
      <c r="O959" s="13" t="s">
        <v>14199</v>
      </c>
      <c r="P959" s="13" t="s">
        <v>10808</v>
      </c>
      <c r="Q959" s="13" t="s">
        <v>10845</v>
      </c>
    </row>
    <row r="960" spans="1:17" ht="142.80000000000001" x14ac:dyDescent="0.3">
      <c r="A960" s="10" t="s">
        <v>24</v>
      </c>
      <c r="B960" s="11">
        <v>6051820</v>
      </c>
      <c r="C960" s="10" t="s">
        <v>1516</v>
      </c>
      <c r="D960" s="10" t="s">
        <v>1517</v>
      </c>
      <c r="E960" s="12">
        <v>45986</v>
      </c>
      <c r="F960" s="12">
        <v>46897</v>
      </c>
      <c r="G960" s="13" t="s">
        <v>10605</v>
      </c>
      <c r="H960" s="18">
        <v>2716125.4</v>
      </c>
      <c r="I960" s="18">
        <v>2308706.58</v>
      </c>
      <c r="J960" s="10" t="s">
        <v>30</v>
      </c>
      <c r="K960" s="15">
        <v>84.999999587659573</v>
      </c>
      <c r="L960" s="16" t="s">
        <v>11081</v>
      </c>
      <c r="M960" s="16" t="s">
        <v>11081</v>
      </c>
      <c r="N960" s="14" t="s">
        <v>4577</v>
      </c>
      <c r="O960" s="13" t="s">
        <v>14199</v>
      </c>
      <c r="P960" s="13" t="s">
        <v>10808</v>
      </c>
      <c r="Q960" s="13" t="s">
        <v>10845</v>
      </c>
    </row>
    <row r="961" spans="1:17" ht="81.599999999999994" x14ac:dyDescent="0.3">
      <c r="A961" s="10" t="s">
        <v>24</v>
      </c>
      <c r="B961" s="11">
        <v>6051821</v>
      </c>
      <c r="C961" s="10" t="s">
        <v>1105</v>
      </c>
      <c r="D961" s="10" t="s">
        <v>1106</v>
      </c>
      <c r="E961" s="12">
        <v>45986</v>
      </c>
      <c r="F961" s="12">
        <v>46897</v>
      </c>
      <c r="G961" s="13" t="s">
        <v>10605</v>
      </c>
      <c r="H961" s="18">
        <v>758617.77</v>
      </c>
      <c r="I961" s="18">
        <v>644825.1</v>
      </c>
      <c r="J961" s="10" t="s">
        <v>30</v>
      </c>
      <c r="K961" s="15">
        <v>84.999999587659573</v>
      </c>
      <c r="L961" s="16" t="s">
        <v>11082</v>
      </c>
      <c r="M961" s="16" t="s">
        <v>11082</v>
      </c>
      <c r="N961" s="14" t="s">
        <v>4577</v>
      </c>
      <c r="O961" s="13" t="s">
        <v>14199</v>
      </c>
      <c r="P961" s="13" t="s">
        <v>10808</v>
      </c>
      <c r="Q961" s="13" t="s">
        <v>10845</v>
      </c>
    </row>
    <row r="962" spans="1:17" ht="224.4" x14ac:dyDescent="0.3">
      <c r="A962" s="10" t="s">
        <v>24</v>
      </c>
      <c r="B962" s="11">
        <v>6051822</v>
      </c>
      <c r="C962" s="10" t="s">
        <v>1525</v>
      </c>
      <c r="D962" s="10" t="s">
        <v>1526</v>
      </c>
      <c r="E962" s="12">
        <v>45986</v>
      </c>
      <c r="F962" s="12">
        <v>46897</v>
      </c>
      <c r="G962" s="13" t="s">
        <v>10605</v>
      </c>
      <c r="H962" s="18">
        <v>635524.93000000005</v>
      </c>
      <c r="I962" s="18">
        <v>540196.18999999994</v>
      </c>
      <c r="J962" s="10" t="s">
        <v>30</v>
      </c>
      <c r="K962" s="15">
        <v>84.999999587659573</v>
      </c>
      <c r="L962" s="16" t="s">
        <v>11083</v>
      </c>
      <c r="M962" s="16" t="s">
        <v>11083</v>
      </c>
      <c r="N962" s="14" t="s">
        <v>4577</v>
      </c>
      <c r="O962" s="13" t="s">
        <v>14199</v>
      </c>
      <c r="P962" s="13" t="s">
        <v>10808</v>
      </c>
      <c r="Q962" s="13" t="s">
        <v>10845</v>
      </c>
    </row>
    <row r="963" spans="1:17" ht="224.4" x14ac:dyDescent="0.3">
      <c r="A963" s="10" t="s">
        <v>24</v>
      </c>
      <c r="B963" s="11">
        <v>6051823</v>
      </c>
      <c r="C963" s="10" t="s">
        <v>1097</v>
      </c>
      <c r="D963" s="10" t="s">
        <v>1098</v>
      </c>
      <c r="E963" s="12">
        <v>45986</v>
      </c>
      <c r="F963" s="12">
        <v>46897</v>
      </c>
      <c r="G963" s="13" t="s">
        <v>10605</v>
      </c>
      <c r="H963" s="18">
        <v>579419.80000000005</v>
      </c>
      <c r="I963" s="18">
        <v>492506.83</v>
      </c>
      <c r="J963" s="10" t="s">
        <v>30</v>
      </c>
      <c r="K963" s="15">
        <v>84.999999587659573</v>
      </c>
      <c r="L963" s="16" t="s">
        <v>11084</v>
      </c>
      <c r="M963" s="16" t="s">
        <v>11084</v>
      </c>
      <c r="N963" s="14" t="s">
        <v>4577</v>
      </c>
      <c r="O963" s="13" t="s">
        <v>14199</v>
      </c>
      <c r="P963" s="13" t="s">
        <v>10808</v>
      </c>
      <c r="Q963" s="13" t="s">
        <v>10845</v>
      </c>
    </row>
    <row r="964" spans="1:17" ht="142.80000000000001" x14ac:dyDescent="0.3">
      <c r="A964" s="10" t="s">
        <v>24</v>
      </c>
      <c r="B964" s="11">
        <v>6051824</v>
      </c>
      <c r="C964" s="10" t="s">
        <v>1777</v>
      </c>
      <c r="D964" s="10" t="s">
        <v>1778</v>
      </c>
      <c r="E964" s="12">
        <v>45986</v>
      </c>
      <c r="F964" s="12">
        <v>46897</v>
      </c>
      <c r="G964" s="13" t="s">
        <v>10605</v>
      </c>
      <c r="H964" s="18">
        <v>1689260.38</v>
      </c>
      <c r="I964" s="18">
        <v>1435871.32</v>
      </c>
      <c r="J964" s="10" t="s">
        <v>30</v>
      </c>
      <c r="K964" s="15">
        <v>84.999999587659573</v>
      </c>
      <c r="L964" s="16" t="s">
        <v>1779</v>
      </c>
      <c r="M964" s="16" t="s">
        <v>1779</v>
      </c>
      <c r="N964" s="14" t="s">
        <v>4577</v>
      </c>
      <c r="O964" s="13" t="s">
        <v>14199</v>
      </c>
      <c r="P964" s="13" t="s">
        <v>10808</v>
      </c>
      <c r="Q964" s="13" t="s">
        <v>10845</v>
      </c>
    </row>
    <row r="965" spans="1:17" ht="61.2" x14ac:dyDescent="0.3">
      <c r="A965" s="10" t="s">
        <v>24</v>
      </c>
      <c r="B965" s="11">
        <v>6051825</v>
      </c>
      <c r="C965" s="10" t="s">
        <v>2873</v>
      </c>
      <c r="D965" s="10" t="s">
        <v>2874</v>
      </c>
      <c r="E965" s="12">
        <v>45986</v>
      </c>
      <c r="F965" s="12">
        <v>46897</v>
      </c>
      <c r="G965" s="13" t="s">
        <v>10605</v>
      </c>
      <c r="H965" s="18">
        <v>632444.69999999995</v>
      </c>
      <c r="I965" s="18">
        <v>537577.99</v>
      </c>
      <c r="J965" s="10" t="s">
        <v>30</v>
      </c>
      <c r="K965" s="15">
        <v>84.999999587659573</v>
      </c>
      <c r="L965" s="16" t="s">
        <v>11086</v>
      </c>
      <c r="M965" s="16" t="s">
        <v>11086</v>
      </c>
      <c r="N965" s="14" t="s">
        <v>4577</v>
      </c>
      <c r="O965" s="13" t="s">
        <v>14199</v>
      </c>
      <c r="P965" s="13" t="s">
        <v>10808</v>
      </c>
      <c r="Q965" s="13" t="s">
        <v>10845</v>
      </c>
    </row>
    <row r="966" spans="1:17" ht="244.8" x14ac:dyDescent="0.3">
      <c r="A966" s="10" t="s">
        <v>24</v>
      </c>
      <c r="B966" s="11">
        <v>6051826</v>
      </c>
      <c r="C966" s="10" t="s">
        <v>2168</v>
      </c>
      <c r="D966" s="10" t="s">
        <v>2169</v>
      </c>
      <c r="E966" s="12">
        <v>45986</v>
      </c>
      <c r="F966" s="12">
        <v>46897</v>
      </c>
      <c r="G966" s="13" t="s">
        <v>10605</v>
      </c>
      <c r="H966" s="18">
        <v>362500</v>
      </c>
      <c r="I966" s="18">
        <v>308125</v>
      </c>
      <c r="J966" s="10" t="s">
        <v>30</v>
      </c>
      <c r="K966" s="15">
        <v>84.999999587659573</v>
      </c>
      <c r="L966" s="16" t="s">
        <v>11087</v>
      </c>
      <c r="M966" s="16" t="s">
        <v>11087</v>
      </c>
      <c r="N966" s="14" t="s">
        <v>4577</v>
      </c>
      <c r="O966" s="13" t="s">
        <v>14199</v>
      </c>
      <c r="P966" s="13" t="s">
        <v>10808</v>
      </c>
      <c r="Q966" s="13" t="s">
        <v>10845</v>
      </c>
    </row>
    <row r="967" spans="1:17" ht="163.19999999999999" x14ac:dyDescent="0.3">
      <c r="A967" s="10" t="s">
        <v>24</v>
      </c>
      <c r="B967" s="11">
        <v>6051827</v>
      </c>
      <c r="C967" s="10" t="s">
        <v>2503</v>
      </c>
      <c r="D967" s="10" t="s">
        <v>2504</v>
      </c>
      <c r="E967" s="12">
        <v>45986</v>
      </c>
      <c r="F967" s="12">
        <v>46897</v>
      </c>
      <c r="G967" s="13" t="s">
        <v>10605</v>
      </c>
      <c r="H967" s="18">
        <v>3499991.78</v>
      </c>
      <c r="I967" s="18">
        <v>2974993</v>
      </c>
      <c r="J967" s="10" t="s">
        <v>30</v>
      </c>
      <c r="K967" s="15">
        <v>84.999999587659573</v>
      </c>
      <c r="L967" s="16" t="s">
        <v>11088</v>
      </c>
      <c r="M967" s="16" t="s">
        <v>11088</v>
      </c>
      <c r="N967" s="14" t="s">
        <v>4577</v>
      </c>
      <c r="O967" s="13" t="s">
        <v>14199</v>
      </c>
      <c r="P967" s="13" t="s">
        <v>10808</v>
      </c>
      <c r="Q967" s="13" t="s">
        <v>10845</v>
      </c>
    </row>
    <row r="968" spans="1:17" ht="81.599999999999994" x14ac:dyDescent="0.3">
      <c r="A968" s="10" t="s">
        <v>24</v>
      </c>
      <c r="B968" s="11">
        <v>6051828</v>
      </c>
      <c r="C968" s="10" t="s">
        <v>3674</v>
      </c>
      <c r="D968" s="10" t="s">
        <v>3675</v>
      </c>
      <c r="E968" s="12">
        <v>45986</v>
      </c>
      <c r="F968" s="12">
        <v>46897</v>
      </c>
      <c r="G968" s="13" t="s">
        <v>10605</v>
      </c>
      <c r="H968" s="18">
        <v>1329999.98</v>
      </c>
      <c r="I968" s="18">
        <v>1130499.98</v>
      </c>
      <c r="J968" s="10" t="s">
        <v>30</v>
      </c>
      <c r="K968" s="15">
        <v>84.999999587659573</v>
      </c>
      <c r="L968" s="16" t="s">
        <v>11089</v>
      </c>
      <c r="M968" s="16" t="s">
        <v>11089</v>
      </c>
      <c r="N968" s="14" t="s">
        <v>4577</v>
      </c>
      <c r="O968" s="13" t="s">
        <v>14199</v>
      </c>
      <c r="P968" s="13" t="s">
        <v>10808</v>
      </c>
      <c r="Q968" s="13" t="s">
        <v>10845</v>
      </c>
    </row>
    <row r="969" spans="1:17" ht="377.4" x14ac:dyDescent="0.3">
      <c r="A969" s="10" t="s">
        <v>24</v>
      </c>
      <c r="B969" s="11">
        <v>6051829</v>
      </c>
      <c r="C969" s="10" t="s">
        <v>1739</v>
      </c>
      <c r="D969" s="10" t="s">
        <v>1740</v>
      </c>
      <c r="E969" s="12">
        <v>45986</v>
      </c>
      <c r="F969" s="12">
        <v>46897</v>
      </c>
      <c r="G969" s="13" t="s">
        <v>10605</v>
      </c>
      <c r="H969" s="18">
        <v>2800000</v>
      </c>
      <c r="I969" s="18">
        <v>2379999.9900000002</v>
      </c>
      <c r="J969" s="10" t="s">
        <v>30</v>
      </c>
      <c r="K969" s="15">
        <v>84.999999587659573</v>
      </c>
      <c r="L969" s="16" t="s">
        <v>11090</v>
      </c>
      <c r="M969" s="16" t="s">
        <v>11090</v>
      </c>
      <c r="N969" s="14" t="s">
        <v>4577</v>
      </c>
      <c r="O969" s="13" t="s">
        <v>14199</v>
      </c>
      <c r="P969" s="13" t="s">
        <v>10808</v>
      </c>
      <c r="Q969" s="13" t="s">
        <v>10845</v>
      </c>
    </row>
    <row r="970" spans="1:17" ht="61.2" x14ac:dyDescent="0.3">
      <c r="A970" s="10" t="s">
        <v>24</v>
      </c>
      <c r="B970" s="11">
        <v>6051830</v>
      </c>
      <c r="C970" s="10" t="s">
        <v>4137</v>
      </c>
      <c r="D970" s="10" t="s">
        <v>4138</v>
      </c>
      <c r="E970" s="12">
        <v>45986</v>
      </c>
      <c r="F970" s="12">
        <v>46897</v>
      </c>
      <c r="G970" s="13" t="s">
        <v>10605</v>
      </c>
      <c r="H970" s="18">
        <v>2100000</v>
      </c>
      <c r="I970" s="18">
        <v>1784999.99</v>
      </c>
      <c r="J970" s="10" t="s">
        <v>30</v>
      </c>
      <c r="K970" s="15">
        <v>84.999999587659573</v>
      </c>
      <c r="L970" s="16" t="s">
        <v>11091</v>
      </c>
      <c r="M970" s="16" t="s">
        <v>11091</v>
      </c>
      <c r="N970" s="14" t="s">
        <v>4577</v>
      </c>
      <c r="O970" s="13" t="s">
        <v>14199</v>
      </c>
      <c r="P970" s="13" t="s">
        <v>10808</v>
      </c>
      <c r="Q970" s="13" t="s">
        <v>10845</v>
      </c>
    </row>
    <row r="971" spans="1:17" ht="81.599999999999994" x14ac:dyDescent="0.3">
      <c r="A971" s="10" t="s">
        <v>24</v>
      </c>
      <c r="B971" s="11">
        <v>6051831</v>
      </c>
      <c r="C971" s="10" t="s">
        <v>4089</v>
      </c>
      <c r="D971" s="10" t="s">
        <v>4090</v>
      </c>
      <c r="E971" s="12">
        <v>45986</v>
      </c>
      <c r="F971" s="12">
        <v>46897</v>
      </c>
      <c r="G971" s="13" t="s">
        <v>10605</v>
      </c>
      <c r="H971" s="18">
        <v>655032.69999999995</v>
      </c>
      <c r="I971" s="18">
        <v>556777.79</v>
      </c>
      <c r="J971" s="10" t="s">
        <v>30</v>
      </c>
      <c r="K971" s="15">
        <v>84.999999587659573</v>
      </c>
      <c r="L971" s="16" t="s">
        <v>11092</v>
      </c>
      <c r="M971" s="16" t="s">
        <v>11092</v>
      </c>
      <c r="N971" s="14" t="s">
        <v>4577</v>
      </c>
      <c r="O971" s="13" t="s">
        <v>14199</v>
      </c>
      <c r="P971" s="13" t="s">
        <v>10808</v>
      </c>
      <c r="Q971" s="13" t="s">
        <v>10845</v>
      </c>
    </row>
    <row r="972" spans="1:17" ht="275.39999999999998" x14ac:dyDescent="0.3">
      <c r="A972" s="10" t="s">
        <v>24</v>
      </c>
      <c r="B972" s="11">
        <v>6051832</v>
      </c>
      <c r="C972" s="10" t="s">
        <v>3822</v>
      </c>
      <c r="D972" s="10" t="s">
        <v>3823</v>
      </c>
      <c r="E972" s="12">
        <v>45986</v>
      </c>
      <c r="F972" s="12">
        <v>46897</v>
      </c>
      <c r="G972" s="13" t="s">
        <v>10605</v>
      </c>
      <c r="H972" s="18">
        <v>8194655.3099999996</v>
      </c>
      <c r="I972" s="18">
        <v>6965456.9800000004</v>
      </c>
      <c r="J972" s="10" t="s">
        <v>30</v>
      </c>
      <c r="K972" s="15">
        <v>84.999999587659573</v>
      </c>
      <c r="L972" s="16" t="s">
        <v>11093</v>
      </c>
      <c r="M972" s="16" t="s">
        <v>11093</v>
      </c>
      <c r="N972" s="14" t="s">
        <v>4577</v>
      </c>
      <c r="O972" s="13" t="s">
        <v>14199</v>
      </c>
      <c r="P972" s="13" t="s">
        <v>10808</v>
      </c>
      <c r="Q972" s="13" t="s">
        <v>10845</v>
      </c>
    </row>
    <row r="973" spans="1:17" ht="142.80000000000001" x14ac:dyDescent="0.3">
      <c r="A973" s="10" t="s">
        <v>24</v>
      </c>
      <c r="B973" s="11">
        <v>6051847</v>
      </c>
      <c r="C973" s="10" t="s">
        <v>258</v>
      </c>
      <c r="D973" s="10" t="s">
        <v>259</v>
      </c>
      <c r="E973" s="12">
        <v>45856</v>
      </c>
      <c r="F973" s="12">
        <v>46769</v>
      </c>
      <c r="G973" s="13" t="s">
        <v>10605</v>
      </c>
      <c r="H973" s="18">
        <v>6294344.4900000002</v>
      </c>
      <c r="I973" s="18">
        <v>5350192.79</v>
      </c>
      <c r="J973" s="10" t="s">
        <v>30</v>
      </c>
      <c r="K973" s="15">
        <v>84.999999587659573</v>
      </c>
      <c r="L973" s="16" t="s">
        <v>11094</v>
      </c>
      <c r="M973" s="16" t="s">
        <v>11094</v>
      </c>
      <c r="N973" s="14" t="s">
        <v>4577</v>
      </c>
      <c r="O973" s="13" t="s">
        <v>14199</v>
      </c>
      <c r="P973" s="13" t="s">
        <v>10808</v>
      </c>
      <c r="Q973" s="13" t="s">
        <v>10845</v>
      </c>
    </row>
    <row r="974" spans="1:17" ht="112.2" x14ac:dyDescent="0.3">
      <c r="A974" s="10" t="s">
        <v>24</v>
      </c>
      <c r="B974" s="11">
        <v>6052409</v>
      </c>
      <c r="C974" s="10" t="s">
        <v>1359</v>
      </c>
      <c r="D974" s="10" t="s">
        <v>1360</v>
      </c>
      <c r="E974" s="12">
        <v>45856</v>
      </c>
      <c r="F974" s="12">
        <v>46769</v>
      </c>
      <c r="G974" s="13" t="s">
        <v>10605</v>
      </c>
      <c r="H974" s="18">
        <v>19730933.09</v>
      </c>
      <c r="I974" s="18">
        <v>16771293.039999999</v>
      </c>
      <c r="J974" s="10" t="s">
        <v>30</v>
      </c>
      <c r="K974" s="15">
        <v>84.999999587659573</v>
      </c>
      <c r="L974" s="16" t="s">
        <v>11095</v>
      </c>
      <c r="M974" s="16" t="s">
        <v>11095</v>
      </c>
      <c r="N974" s="14" t="s">
        <v>4577</v>
      </c>
      <c r="O974" s="13" t="s">
        <v>14199</v>
      </c>
      <c r="P974" s="13" t="s">
        <v>10808</v>
      </c>
      <c r="Q974" s="13" t="s">
        <v>10845</v>
      </c>
    </row>
    <row r="975" spans="1:17" ht="193.8" x14ac:dyDescent="0.3">
      <c r="A975" s="10" t="s">
        <v>24</v>
      </c>
      <c r="B975" s="11">
        <v>6052410</v>
      </c>
      <c r="C975" s="10" t="s">
        <v>2993</v>
      </c>
      <c r="D975" s="10" t="s">
        <v>2994</v>
      </c>
      <c r="E975" s="12">
        <v>45856</v>
      </c>
      <c r="F975" s="12">
        <v>46769</v>
      </c>
      <c r="G975" s="13" t="s">
        <v>10605</v>
      </c>
      <c r="H975" s="18">
        <v>18679512.899999999</v>
      </c>
      <c r="I975" s="18">
        <v>15877585.890000001</v>
      </c>
      <c r="J975" s="10" t="s">
        <v>30</v>
      </c>
      <c r="K975" s="15">
        <v>84.999999587659573</v>
      </c>
      <c r="L975" s="16" t="s">
        <v>11096</v>
      </c>
      <c r="M975" s="16" t="s">
        <v>11096</v>
      </c>
      <c r="N975" s="14" t="s">
        <v>4577</v>
      </c>
      <c r="O975" s="13" t="s">
        <v>14199</v>
      </c>
      <c r="P975" s="13" t="s">
        <v>10808</v>
      </c>
      <c r="Q975" s="13" t="s">
        <v>10845</v>
      </c>
    </row>
    <row r="976" spans="1:17" ht="265.2" x14ac:dyDescent="0.3">
      <c r="A976" s="10" t="s">
        <v>24</v>
      </c>
      <c r="B976" s="11">
        <v>6052411</v>
      </c>
      <c r="C976" s="10" t="s">
        <v>1204</v>
      </c>
      <c r="D976" s="10" t="s">
        <v>1205</v>
      </c>
      <c r="E976" s="12">
        <v>45856</v>
      </c>
      <c r="F976" s="12">
        <v>46769</v>
      </c>
      <c r="G976" s="13" t="s">
        <v>10605</v>
      </c>
      <c r="H976" s="18">
        <v>19900000</v>
      </c>
      <c r="I976" s="18">
        <v>16914999.920000002</v>
      </c>
      <c r="J976" s="10" t="s">
        <v>30</v>
      </c>
      <c r="K976" s="15">
        <v>84.999999587659573</v>
      </c>
      <c r="L976" s="16" t="s">
        <v>11097</v>
      </c>
      <c r="M976" s="16" t="s">
        <v>11097</v>
      </c>
      <c r="N976" s="14" t="s">
        <v>4577</v>
      </c>
      <c r="O976" s="13" t="s">
        <v>14199</v>
      </c>
      <c r="P976" s="13" t="s">
        <v>10808</v>
      </c>
      <c r="Q976" s="13" t="s">
        <v>10845</v>
      </c>
    </row>
    <row r="977" spans="1:17" ht="61.2" x14ac:dyDescent="0.3">
      <c r="A977" s="10" t="s">
        <v>24</v>
      </c>
      <c r="B977" s="11">
        <v>6053315</v>
      </c>
      <c r="C977" s="10" t="s">
        <v>2634</v>
      </c>
      <c r="D977" s="10" t="s">
        <v>2635</v>
      </c>
      <c r="E977" s="12">
        <v>46062</v>
      </c>
      <c r="F977" s="12">
        <v>46791</v>
      </c>
      <c r="G977" s="13" t="s">
        <v>10616</v>
      </c>
      <c r="H977" s="18">
        <v>63660000</v>
      </c>
      <c r="I977" s="18">
        <v>54110999.740000002</v>
      </c>
      <c r="J977" s="10" t="s">
        <v>30</v>
      </c>
      <c r="K977" s="15">
        <v>84.999999587659573</v>
      </c>
      <c r="L977" s="16" t="s">
        <v>2637</v>
      </c>
      <c r="M977" s="16" t="s">
        <v>2637</v>
      </c>
      <c r="N977" s="14" t="s">
        <v>4345</v>
      </c>
      <c r="O977" s="13" t="s">
        <v>14201</v>
      </c>
      <c r="P977" s="13" t="s">
        <v>10812</v>
      </c>
      <c r="Q977" s="13" t="s">
        <v>11098</v>
      </c>
    </row>
    <row r="978" spans="1:17" ht="43.2" x14ac:dyDescent="0.3">
      <c r="A978" s="10" t="s">
        <v>24</v>
      </c>
      <c r="B978" s="11">
        <v>6053915</v>
      </c>
      <c r="C978" s="10" t="s">
        <v>2910</v>
      </c>
      <c r="D978" s="10" t="s">
        <v>2911</v>
      </c>
      <c r="E978" s="12">
        <v>46042</v>
      </c>
      <c r="F978" s="12">
        <v>47137</v>
      </c>
      <c r="G978" s="13" t="s">
        <v>10617</v>
      </c>
      <c r="H978" s="18">
        <v>19949234.850000001</v>
      </c>
      <c r="I978" s="18">
        <v>16956849.18</v>
      </c>
      <c r="J978" s="10" t="s">
        <v>30</v>
      </c>
      <c r="K978" s="15">
        <v>84.999999587659573</v>
      </c>
      <c r="L978" s="16" t="s">
        <v>2912</v>
      </c>
      <c r="M978" s="16" t="s">
        <v>2912</v>
      </c>
      <c r="N978" s="14" t="s">
        <v>4577</v>
      </c>
      <c r="O978" s="13" t="s">
        <v>14198</v>
      </c>
      <c r="P978" s="13" t="s">
        <v>10806</v>
      </c>
      <c r="Q978" s="13" t="s">
        <v>10834</v>
      </c>
    </row>
    <row r="979" spans="1:17" ht="275.39999999999998" x14ac:dyDescent="0.3">
      <c r="A979" s="10" t="s">
        <v>24</v>
      </c>
      <c r="B979" s="11">
        <v>6053964</v>
      </c>
      <c r="C979" s="10" t="s">
        <v>2453</v>
      </c>
      <c r="D979" s="10" t="s">
        <v>2454</v>
      </c>
      <c r="E979" s="12">
        <v>46042</v>
      </c>
      <c r="F979" s="12">
        <v>47137</v>
      </c>
      <c r="G979" s="13" t="s">
        <v>10617</v>
      </c>
      <c r="H979" s="18">
        <v>5400000</v>
      </c>
      <c r="I979" s="18">
        <v>4589999.88</v>
      </c>
      <c r="J979" s="10" t="s">
        <v>30</v>
      </c>
      <c r="K979" s="15">
        <v>84.999999587659573</v>
      </c>
      <c r="L979" s="16" t="s">
        <v>11099</v>
      </c>
      <c r="M979" s="16" t="s">
        <v>11099</v>
      </c>
      <c r="N979" s="14" t="s">
        <v>4577</v>
      </c>
      <c r="O979" s="13" t="s">
        <v>14198</v>
      </c>
      <c r="P979" s="13" t="s">
        <v>10806</v>
      </c>
      <c r="Q979" s="13" t="s">
        <v>10806</v>
      </c>
    </row>
    <row r="980" spans="1:17" ht="81.599999999999994" x14ac:dyDescent="0.3">
      <c r="A980" s="10" t="s">
        <v>24</v>
      </c>
      <c r="B980" s="11">
        <v>6056817</v>
      </c>
      <c r="C980" s="10" t="s">
        <v>3229</v>
      </c>
      <c r="D980" s="10" t="s">
        <v>3230</v>
      </c>
      <c r="E980" s="12">
        <v>46121</v>
      </c>
      <c r="F980" s="12">
        <v>47216</v>
      </c>
      <c r="G980" s="13" t="s">
        <v>10617</v>
      </c>
      <c r="H980" s="18">
        <v>4889730</v>
      </c>
      <c r="I980" s="18">
        <v>4156270.39</v>
      </c>
      <c r="J980" s="10" t="s">
        <v>30</v>
      </c>
      <c r="K980" s="15">
        <v>84.999997777857203</v>
      </c>
      <c r="L980" s="16" t="s">
        <v>3232</v>
      </c>
      <c r="M980" s="16" t="s">
        <v>3232</v>
      </c>
      <c r="N980" s="14" t="s">
        <v>4577</v>
      </c>
      <c r="O980" s="13" t="s">
        <v>14199</v>
      </c>
      <c r="P980" s="13" t="s">
        <v>10808</v>
      </c>
      <c r="Q980" s="13" t="s">
        <v>10845</v>
      </c>
    </row>
    <row r="981" spans="1:17" ht="122.4" x14ac:dyDescent="0.3">
      <c r="A981" s="10" t="s">
        <v>24</v>
      </c>
      <c r="B981" s="11">
        <v>6056818</v>
      </c>
      <c r="C981" s="10" t="s">
        <v>3347</v>
      </c>
      <c r="D981" s="10" t="s">
        <v>3348</v>
      </c>
      <c r="E981" s="12">
        <v>46121</v>
      </c>
      <c r="F981" s="12">
        <v>47216</v>
      </c>
      <c r="G981" s="13" t="s">
        <v>10617</v>
      </c>
      <c r="H981" s="18">
        <v>6342500</v>
      </c>
      <c r="I981" s="18">
        <v>5391124.8600000003</v>
      </c>
      <c r="J981" s="10" t="s">
        <v>30</v>
      </c>
      <c r="K981" s="15">
        <v>84.999997777857203</v>
      </c>
      <c r="L981" s="16" t="s">
        <v>980</v>
      </c>
      <c r="M981" s="16" t="s">
        <v>980</v>
      </c>
      <c r="N981" s="14" t="s">
        <v>4577</v>
      </c>
      <c r="O981" s="13" t="s">
        <v>14198</v>
      </c>
      <c r="P981" s="13" t="s">
        <v>10813</v>
      </c>
      <c r="Q981" s="13" t="s">
        <v>10840</v>
      </c>
    </row>
    <row r="982" spans="1:17" ht="81.599999999999994" x14ac:dyDescent="0.3">
      <c r="A982" s="10" t="s">
        <v>24</v>
      </c>
      <c r="B982" s="11">
        <v>6056830</v>
      </c>
      <c r="C982" s="10" t="s">
        <v>313</v>
      </c>
      <c r="D982" s="10" t="s">
        <v>314</v>
      </c>
      <c r="E982" s="12">
        <v>46121</v>
      </c>
      <c r="F982" s="12">
        <v>47216</v>
      </c>
      <c r="G982" s="13" t="s">
        <v>10617</v>
      </c>
      <c r="H982" s="18">
        <v>7800000</v>
      </c>
      <c r="I982" s="18">
        <v>6629999.8300000001</v>
      </c>
      <c r="J982" s="10" t="s">
        <v>30</v>
      </c>
      <c r="K982" s="15">
        <v>84.999997777857203</v>
      </c>
      <c r="L982" s="16" t="s">
        <v>316</v>
      </c>
      <c r="M982" s="16" t="s">
        <v>316</v>
      </c>
      <c r="N982" s="14" t="s">
        <v>4577</v>
      </c>
      <c r="O982" s="13" t="s">
        <v>14198</v>
      </c>
      <c r="P982" s="13" t="s">
        <v>10817</v>
      </c>
      <c r="Q982" s="13" t="s">
        <v>10817</v>
      </c>
    </row>
    <row r="983" spans="1:17" ht="158.4" x14ac:dyDescent="0.3">
      <c r="A983" s="10" t="s">
        <v>24</v>
      </c>
      <c r="B983" s="11">
        <v>6057277</v>
      </c>
      <c r="C983" s="10" t="s">
        <v>15252</v>
      </c>
      <c r="D983" s="10" t="s">
        <v>15295</v>
      </c>
      <c r="E983" s="12">
        <v>46265.416666666664</v>
      </c>
      <c r="F983" s="12">
        <v>47482.458333333336</v>
      </c>
      <c r="G983" s="46" t="s">
        <v>15311</v>
      </c>
      <c r="H983" s="18">
        <v>17900000</v>
      </c>
      <c r="I983" s="18">
        <v>15027049.710000001</v>
      </c>
      <c r="J983" s="48" t="s">
        <v>30</v>
      </c>
      <c r="K983" s="45" t="s">
        <v>10825</v>
      </c>
      <c r="L983" s="16" t="s">
        <v>1259</v>
      </c>
      <c r="M983" s="16"/>
      <c r="N983" s="14" t="s">
        <v>4345</v>
      </c>
      <c r="O983" s="13" t="s">
        <v>11085</v>
      </c>
      <c r="P983" s="13" t="s">
        <v>10802</v>
      </c>
      <c r="Q983" s="13" t="s">
        <v>15210</v>
      </c>
    </row>
  </sheetData>
  <autoFilter ref="A4:Q983" xr:uid="{31E0537B-5E26-408C-8D9B-6E02685B7588}"/>
  <conditionalFormatting sqref="B1:B2">
    <cfRule type="duplicateValues" dxfId="2" priority="4"/>
  </conditionalFormatting>
  <conditionalFormatting sqref="B4">
    <cfRule type="duplicateValues" dxfId="1" priority="5"/>
    <cfRule type="duplicateValues" dxfId="0" priority="6"/>
  </conditionalFormatting>
  <pageMargins left="0.70866141732283472" right="0.70866141732283472" top="0.74803149606299213" bottom="0.74803149606299213" header="0.31496062992125984" footer="0.31496062992125984"/>
  <pageSetup paperSize="9" scale="25"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27238-7608-4364-81EA-799F18458BA3}">
  <dimension ref="A1:AZ986"/>
  <sheetViews>
    <sheetView showGridLines="0" workbookViewId="0">
      <pane ySplit="7" topLeftCell="A8" activePane="bottomLeft" state="frozen"/>
      <selection activeCell="D1" sqref="D1"/>
      <selection pane="bottomLeft" activeCell="A8" sqref="A8"/>
    </sheetView>
  </sheetViews>
  <sheetFormatPr defaultRowHeight="14.4" x14ac:dyDescent="0.3"/>
  <cols>
    <col min="1" max="1" width="8.33203125" style="25" customWidth="1"/>
    <col min="2" max="2" width="18.33203125" style="25" customWidth="1"/>
    <col min="3" max="3" width="9.88671875" style="25" customWidth="1"/>
    <col min="4" max="4" width="10.6640625" style="25" customWidth="1"/>
    <col min="5" max="5" width="13.6640625" style="25" customWidth="1"/>
    <col min="6" max="6" width="13" style="25" customWidth="1"/>
    <col min="7" max="7" width="12.21875" style="25" customWidth="1"/>
    <col min="8" max="8" width="28.21875" style="25" customWidth="1"/>
    <col min="9" max="9" width="13.6640625" style="25" customWidth="1"/>
    <col min="10" max="10" width="18.33203125" style="25" customWidth="1"/>
    <col min="11" max="11" width="17.5546875" style="25" customWidth="1"/>
    <col min="12" max="12" width="22.88671875" style="25" customWidth="1"/>
    <col min="13" max="13" width="11.44140625" style="25" customWidth="1"/>
    <col min="14" max="14" width="7.6640625" style="25" customWidth="1"/>
    <col min="15" max="15" width="17.5546875" style="25" customWidth="1"/>
    <col min="16" max="16" width="25.88671875" style="25" customWidth="1"/>
    <col min="17" max="17" width="20.5546875" style="25" customWidth="1"/>
    <col min="18" max="18" width="11.44140625" style="25" customWidth="1"/>
    <col min="19" max="19" width="15.21875" style="25" customWidth="1"/>
    <col min="20" max="20" width="11.44140625" style="25" customWidth="1"/>
    <col min="21" max="21" width="18.33203125" style="25" customWidth="1"/>
    <col min="22" max="22" width="11.44140625" style="25" customWidth="1"/>
    <col min="23" max="23" width="27.44140625" style="25" customWidth="1"/>
    <col min="24" max="24" width="16.77734375" style="25" customWidth="1"/>
    <col min="25" max="25" width="13.6640625" style="25" customWidth="1"/>
    <col min="26" max="26" width="12.21875" style="25" customWidth="1"/>
    <col min="27" max="27" width="13" style="25" customWidth="1"/>
    <col min="28" max="28" width="16" style="25" customWidth="1"/>
    <col min="29" max="29" width="16.77734375" style="25" customWidth="1"/>
    <col min="30" max="30" width="14.44140625" style="25" customWidth="1"/>
    <col min="31" max="31" width="13.6640625" style="25" customWidth="1"/>
    <col min="32" max="33" width="13" style="25" customWidth="1"/>
    <col min="34" max="34" width="12.21875" style="25" customWidth="1"/>
    <col min="35" max="36" width="13" style="25" customWidth="1"/>
    <col min="37" max="37" width="16.77734375" style="25" customWidth="1"/>
    <col min="38" max="39" width="13" style="25" customWidth="1"/>
    <col min="40" max="40" width="12.21875" style="25" customWidth="1"/>
    <col min="41" max="42" width="15.21875" style="25" customWidth="1"/>
    <col min="43" max="43" width="16" style="25" customWidth="1"/>
    <col min="44" max="44" width="14.44140625" style="25" customWidth="1"/>
    <col min="45" max="46" width="19.77734375" style="25" customWidth="1"/>
    <col min="47" max="47" width="19" style="25" customWidth="1"/>
    <col min="48" max="48" width="18.33203125" style="25" customWidth="1"/>
    <col min="49" max="49" width="17.5546875" style="25" customWidth="1"/>
    <col min="50" max="50" width="10.6640625" style="25" customWidth="1"/>
    <col min="51" max="51" width="1.5546875" style="25" customWidth="1"/>
    <col min="52" max="53" width="0.77734375" style="25" customWidth="1"/>
    <col min="54" max="16384" width="8.88671875" style="25"/>
  </cols>
  <sheetData>
    <row r="1" spans="1:52" x14ac:dyDescent="0.3">
      <c r="A1" s="53" t="s">
        <v>4282</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24"/>
    </row>
    <row r="2" spans="1:52" x14ac:dyDescent="0.3">
      <c r="A2" s="54" t="s">
        <v>15212</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24"/>
    </row>
    <row r="3" spans="1:52" x14ac:dyDescent="0.3">
      <c r="A3" s="55" t="s">
        <v>4283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24"/>
    </row>
    <row r="4" spans="1:52" x14ac:dyDescent="0.3">
      <c r="A4" s="55" t="s">
        <v>4284</v>
      </c>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24"/>
    </row>
    <row r="5" spans="1:52" x14ac:dyDescent="0.3">
      <c r="A5" s="55" t="s">
        <v>4285</v>
      </c>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24"/>
    </row>
    <row r="6" spans="1:52" x14ac:dyDescent="0.3">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row>
    <row r="7" spans="1:52" ht="30.6" x14ac:dyDescent="0.3">
      <c r="A7" s="26" t="s">
        <v>4286</v>
      </c>
      <c r="B7" s="26" t="s">
        <v>4287</v>
      </c>
      <c r="C7" s="26" t="s">
        <v>4288</v>
      </c>
      <c r="D7" s="26" t="s">
        <v>4289</v>
      </c>
      <c r="E7" s="26" t="s">
        <v>4290</v>
      </c>
      <c r="F7" s="26" t="s">
        <v>4291</v>
      </c>
      <c r="G7" s="27" t="s">
        <v>4292</v>
      </c>
      <c r="H7" s="27" t="s">
        <v>4293</v>
      </c>
      <c r="I7" s="27" t="s">
        <v>4294</v>
      </c>
      <c r="J7" s="27" t="s">
        <v>4295</v>
      </c>
      <c r="K7" s="27" t="s">
        <v>4296</v>
      </c>
      <c r="L7" s="27" t="s">
        <v>4297</v>
      </c>
      <c r="M7" s="27" t="s">
        <v>4298</v>
      </c>
      <c r="N7" s="27" t="s">
        <v>4299</v>
      </c>
      <c r="O7" s="27" t="s">
        <v>4300</v>
      </c>
      <c r="P7" s="27" t="s">
        <v>4301</v>
      </c>
      <c r="Q7" s="27" t="s">
        <v>4302</v>
      </c>
      <c r="R7" s="27" t="s">
        <v>4303</v>
      </c>
      <c r="S7" s="27" t="s">
        <v>4304</v>
      </c>
      <c r="T7" s="27" t="s">
        <v>4305</v>
      </c>
      <c r="U7" s="27" t="s">
        <v>4306</v>
      </c>
      <c r="V7" s="27" t="s">
        <v>4307</v>
      </c>
      <c r="W7" s="27" t="s">
        <v>4308</v>
      </c>
      <c r="X7" s="27" t="s">
        <v>4309</v>
      </c>
      <c r="Y7" s="27" t="s">
        <v>4310</v>
      </c>
      <c r="Z7" s="27" t="s">
        <v>4311</v>
      </c>
      <c r="AA7" s="27" t="s">
        <v>4312</v>
      </c>
      <c r="AB7" s="27" t="s">
        <v>4313</v>
      </c>
      <c r="AC7" s="27" t="s">
        <v>4314</v>
      </c>
      <c r="AD7" s="27" t="s">
        <v>4315</v>
      </c>
      <c r="AE7" s="27" t="s">
        <v>4316</v>
      </c>
      <c r="AF7" s="27" t="s">
        <v>4317</v>
      </c>
      <c r="AG7" s="27" t="s">
        <v>4318</v>
      </c>
      <c r="AH7" s="27" t="s">
        <v>4319</v>
      </c>
      <c r="AI7" s="27" t="s">
        <v>4320</v>
      </c>
      <c r="AJ7" s="27" t="s">
        <v>4321</v>
      </c>
      <c r="AK7" s="28" t="s">
        <v>4322</v>
      </c>
      <c r="AL7" s="28" t="s">
        <v>4323</v>
      </c>
      <c r="AM7" s="28" t="s">
        <v>4324</v>
      </c>
      <c r="AN7" s="28" t="s">
        <v>4325</v>
      </c>
      <c r="AO7" s="29" t="s">
        <v>4326</v>
      </c>
      <c r="AP7" s="29" t="s">
        <v>4327</v>
      </c>
      <c r="AQ7" s="29" t="s">
        <v>4328</v>
      </c>
      <c r="AR7" s="29" t="s">
        <v>4329</v>
      </c>
      <c r="AS7" s="29" t="s">
        <v>4330</v>
      </c>
      <c r="AT7" s="29" t="s">
        <v>4331</v>
      </c>
      <c r="AU7" s="29" t="s">
        <v>4332</v>
      </c>
      <c r="AV7" s="29" t="s">
        <v>4333</v>
      </c>
      <c r="AW7" s="29" t="s">
        <v>4334</v>
      </c>
      <c r="AX7" s="56" t="s">
        <v>4335</v>
      </c>
      <c r="AY7" s="57"/>
      <c r="AZ7" s="58"/>
    </row>
    <row r="8" spans="1:52" ht="51" x14ac:dyDescent="0.3">
      <c r="A8" s="30" t="s">
        <v>4336</v>
      </c>
      <c r="B8" s="30" t="s">
        <v>4337</v>
      </c>
      <c r="C8" s="31" t="s">
        <v>30</v>
      </c>
      <c r="D8" s="30" t="s">
        <v>24</v>
      </c>
      <c r="E8" s="30" t="s">
        <v>4338</v>
      </c>
      <c r="F8" s="30" t="s">
        <v>4339</v>
      </c>
      <c r="G8" s="30" t="s">
        <v>4340</v>
      </c>
      <c r="H8" s="31" t="s">
        <v>4341</v>
      </c>
      <c r="I8" s="30" t="s">
        <v>169</v>
      </c>
      <c r="J8" s="32">
        <v>44936.791666666664</v>
      </c>
      <c r="K8" s="32">
        <v>44988.041666666664</v>
      </c>
      <c r="L8" s="33">
        <v>1800000</v>
      </c>
      <c r="M8" s="34">
        <v>6000709</v>
      </c>
      <c r="N8" s="30" t="s">
        <v>4342</v>
      </c>
      <c r="O8" s="31" t="s">
        <v>4343</v>
      </c>
      <c r="P8" s="31" t="s">
        <v>4344</v>
      </c>
      <c r="Q8" s="31" t="s">
        <v>4345</v>
      </c>
      <c r="R8" s="30" t="s">
        <v>169</v>
      </c>
      <c r="S8" s="31" t="s">
        <v>168</v>
      </c>
      <c r="T8" s="30" t="s">
        <v>32</v>
      </c>
      <c r="U8" s="31" t="s">
        <v>31</v>
      </c>
      <c r="V8" s="30" t="s">
        <v>4346</v>
      </c>
      <c r="W8" s="35"/>
      <c r="X8" s="36"/>
      <c r="Y8" s="35"/>
      <c r="Z8" s="35"/>
      <c r="AA8" s="30" t="s">
        <v>4347</v>
      </c>
      <c r="AB8" s="37">
        <v>44987.403854166667</v>
      </c>
      <c r="AC8" s="38">
        <v>45068.416666666664</v>
      </c>
      <c r="AD8" s="35"/>
      <c r="AE8" s="38">
        <v>45068.416666666664</v>
      </c>
      <c r="AF8" s="38">
        <v>45068.416666666664</v>
      </c>
      <c r="AG8" s="30" t="s">
        <v>4348</v>
      </c>
      <c r="AH8" s="35"/>
      <c r="AI8" s="38">
        <v>45068.416666666664</v>
      </c>
      <c r="AJ8" s="35"/>
      <c r="AK8" s="33">
        <v>1800000</v>
      </c>
      <c r="AL8" s="33">
        <v>1800000</v>
      </c>
      <c r="AM8" s="33">
        <v>1800000</v>
      </c>
      <c r="AN8" s="33">
        <v>1529999.99</v>
      </c>
      <c r="AO8" s="31" t="s">
        <v>4349</v>
      </c>
      <c r="AP8" s="31" t="s">
        <v>4350</v>
      </c>
      <c r="AQ8" s="31" t="s">
        <v>4351</v>
      </c>
      <c r="AR8" s="31" t="s">
        <v>4352</v>
      </c>
      <c r="AS8" s="31" t="s">
        <v>4353</v>
      </c>
      <c r="AT8" s="31" t="s">
        <v>4354</v>
      </c>
      <c r="AU8" s="31" t="s">
        <v>4355</v>
      </c>
      <c r="AV8" s="31" t="s">
        <v>4356</v>
      </c>
      <c r="AW8" s="31" t="s">
        <v>4357</v>
      </c>
      <c r="AX8" s="50" t="s">
        <v>4358</v>
      </c>
      <c r="AY8" s="51"/>
      <c r="AZ8" s="52"/>
    </row>
    <row r="9" spans="1:52" ht="51" x14ac:dyDescent="0.3">
      <c r="A9" s="30" t="s">
        <v>4336</v>
      </c>
      <c r="B9" s="30" t="s">
        <v>4337</v>
      </c>
      <c r="C9" s="31" t="s">
        <v>30</v>
      </c>
      <c r="D9" s="30" t="s">
        <v>24</v>
      </c>
      <c r="E9" s="30" t="s">
        <v>4373</v>
      </c>
      <c r="F9" s="30" t="s">
        <v>4374</v>
      </c>
      <c r="G9" s="30" t="s">
        <v>4375</v>
      </c>
      <c r="H9" s="31" t="s">
        <v>1980</v>
      </c>
      <c r="I9" s="30" t="s">
        <v>169</v>
      </c>
      <c r="J9" s="32">
        <v>45027.739583333336</v>
      </c>
      <c r="K9" s="32">
        <v>45197.875</v>
      </c>
      <c r="L9" s="33">
        <v>20000000</v>
      </c>
      <c r="M9" s="34">
        <v>6001813</v>
      </c>
      <c r="N9" s="30" t="s">
        <v>4342</v>
      </c>
      <c r="O9" s="31" t="s">
        <v>4343</v>
      </c>
      <c r="P9" s="31" t="s">
        <v>1980</v>
      </c>
      <c r="Q9" s="31" t="s">
        <v>4345</v>
      </c>
      <c r="R9" s="30" t="s">
        <v>169</v>
      </c>
      <c r="S9" s="31" t="s">
        <v>168</v>
      </c>
      <c r="T9" s="30" t="s">
        <v>4376</v>
      </c>
      <c r="U9" s="31" t="s">
        <v>4377</v>
      </c>
      <c r="V9" s="30" t="s">
        <v>4346</v>
      </c>
      <c r="W9" s="30" t="s">
        <v>4378</v>
      </c>
      <c r="X9" s="36"/>
      <c r="Y9" s="35"/>
      <c r="Z9" s="35"/>
      <c r="AA9" s="30" t="s">
        <v>4379</v>
      </c>
      <c r="AB9" s="37">
        <v>45197.820740740739</v>
      </c>
      <c r="AC9" s="38">
        <v>45515.416666666664</v>
      </c>
      <c r="AD9" s="35"/>
      <c r="AE9" s="38">
        <v>45260.458333333336</v>
      </c>
      <c r="AF9" s="38">
        <v>45511.416666666664</v>
      </c>
      <c r="AG9" s="30" t="s">
        <v>4348</v>
      </c>
      <c r="AH9" s="35"/>
      <c r="AI9" s="38">
        <v>45515.416666666664</v>
      </c>
      <c r="AJ9" s="35"/>
      <c r="AK9" s="33">
        <v>20000000</v>
      </c>
      <c r="AL9" s="33">
        <v>21990857.149999999</v>
      </c>
      <c r="AM9" s="33">
        <v>21990857.149999999</v>
      </c>
      <c r="AN9" s="33">
        <v>18692228.489999998</v>
      </c>
      <c r="AO9" s="31" t="s">
        <v>4380</v>
      </c>
      <c r="AP9" s="31" t="s">
        <v>4381</v>
      </c>
      <c r="AQ9" s="31" t="s">
        <v>4382</v>
      </c>
      <c r="AR9" s="31" t="s">
        <v>4383</v>
      </c>
      <c r="AS9" s="31" t="s">
        <v>4384</v>
      </c>
      <c r="AT9" s="31" t="s">
        <v>4385</v>
      </c>
      <c r="AU9" s="31" t="s">
        <v>4386</v>
      </c>
      <c r="AV9" s="31" t="s">
        <v>4387</v>
      </c>
      <c r="AW9" s="31" t="s">
        <v>4388</v>
      </c>
      <c r="AX9" s="50" t="s">
        <v>4389</v>
      </c>
      <c r="AY9" s="51"/>
      <c r="AZ9" s="52"/>
    </row>
    <row r="10" spans="1:52" ht="51" x14ac:dyDescent="0.3">
      <c r="A10" s="30" t="s">
        <v>4336</v>
      </c>
      <c r="B10" s="30" t="s">
        <v>4359</v>
      </c>
      <c r="C10" s="31" t="s">
        <v>30</v>
      </c>
      <c r="D10" s="30" t="s">
        <v>24</v>
      </c>
      <c r="E10" s="30" t="s">
        <v>4360</v>
      </c>
      <c r="F10" s="30" t="s">
        <v>4361</v>
      </c>
      <c r="G10" s="30" t="s">
        <v>4362</v>
      </c>
      <c r="H10" s="31" t="s">
        <v>4363</v>
      </c>
      <c r="I10" s="30" t="s">
        <v>169</v>
      </c>
      <c r="J10" s="32">
        <v>45025.75</v>
      </c>
      <c r="K10" s="32">
        <v>45065</v>
      </c>
      <c r="L10" s="33">
        <v>46000000</v>
      </c>
      <c r="M10" s="34">
        <v>6001140</v>
      </c>
      <c r="N10" s="30" t="s">
        <v>4395</v>
      </c>
      <c r="O10" s="31" t="s">
        <v>4343</v>
      </c>
      <c r="P10" s="31" t="s">
        <v>4396</v>
      </c>
      <c r="Q10" s="31" t="s">
        <v>4345</v>
      </c>
      <c r="R10" s="30" t="s">
        <v>169</v>
      </c>
      <c r="S10" s="31" t="s">
        <v>168</v>
      </c>
      <c r="T10" s="30" t="s">
        <v>122</v>
      </c>
      <c r="U10" s="31" t="s">
        <v>121</v>
      </c>
      <c r="V10" s="30" t="s">
        <v>4346</v>
      </c>
      <c r="W10" s="30" t="s">
        <v>4365</v>
      </c>
      <c r="X10" s="36"/>
      <c r="Y10" s="35"/>
      <c r="Z10" s="35"/>
      <c r="AA10" s="30" t="s">
        <v>4397</v>
      </c>
      <c r="AB10" s="37">
        <v>45785.02915509259</v>
      </c>
      <c r="AC10" s="38">
        <v>45064.416666666664</v>
      </c>
      <c r="AD10" s="35"/>
      <c r="AE10" s="38">
        <v>45057.416666666664</v>
      </c>
      <c r="AF10" s="38">
        <v>45063.416666666664</v>
      </c>
      <c r="AG10" s="30" t="s">
        <v>4348</v>
      </c>
      <c r="AH10" s="35"/>
      <c r="AI10" s="38">
        <v>45064.416666666664</v>
      </c>
      <c r="AJ10" s="35"/>
      <c r="AK10" s="33">
        <v>2750562.5</v>
      </c>
      <c r="AL10" s="33">
        <v>2585562.5</v>
      </c>
      <c r="AM10" s="33">
        <v>2585562.5</v>
      </c>
      <c r="AN10" s="33">
        <v>2197728.08</v>
      </c>
      <c r="AO10" s="31" t="s">
        <v>4398</v>
      </c>
      <c r="AP10" s="31" t="s">
        <v>4399</v>
      </c>
      <c r="AQ10" s="31" t="s">
        <v>4400</v>
      </c>
      <c r="AR10" s="31" t="s">
        <v>4401</v>
      </c>
      <c r="AS10" s="31" t="s">
        <v>4402</v>
      </c>
      <c r="AT10" s="31" t="s">
        <v>4403</v>
      </c>
      <c r="AU10" s="31" t="s">
        <v>4404</v>
      </c>
      <c r="AV10" s="31" t="s">
        <v>4405</v>
      </c>
      <c r="AW10" s="31" t="s">
        <v>4406</v>
      </c>
      <c r="AX10" s="50" t="s">
        <v>4407</v>
      </c>
      <c r="AY10" s="51"/>
      <c r="AZ10" s="52"/>
    </row>
    <row r="11" spans="1:52" ht="51" x14ac:dyDescent="0.3">
      <c r="A11" s="30" t="s">
        <v>4336</v>
      </c>
      <c r="B11" s="30" t="s">
        <v>4359</v>
      </c>
      <c r="C11" s="31" t="s">
        <v>30</v>
      </c>
      <c r="D11" s="30" t="s">
        <v>24</v>
      </c>
      <c r="E11" s="30" t="s">
        <v>4360</v>
      </c>
      <c r="F11" s="30" t="s">
        <v>4361</v>
      </c>
      <c r="G11" s="30" t="s">
        <v>4362</v>
      </c>
      <c r="H11" s="31" t="s">
        <v>4363</v>
      </c>
      <c r="I11" s="30" t="s">
        <v>169</v>
      </c>
      <c r="J11" s="32">
        <v>45025.75</v>
      </c>
      <c r="K11" s="32">
        <v>45065</v>
      </c>
      <c r="L11" s="33">
        <v>46000000</v>
      </c>
      <c r="M11" s="34">
        <v>6001123</v>
      </c>
      <c r="N11" s="30" t="s">
        <v>4408</v>
      </c>
      <c r="O11" s="31" t="s">
        <v>4343</v>
      </c>
      <c r="P11" s="31" t="s">
        <v>53</v>
      </c>
      <c r="Q11" s="31" t="s">
        <v>4345</v>
      </c>
      <c r="R11" s="30" t="s">
        <v>169</v>
      </c>
      <c r="S11" s="31" t="s">
        <v>168</v>
      </c>
      <c r="T11" s="30" t="s">
        <v>57</v>
      </c>
      <c r="U11" s="31" t="s">
        <v>56</v>
      </c>
      <c r="V11" s="30" t="s">
        <v>4346</v>
      </c>
      <c r="W11" s="30" t="s">
        <v>4365</v>
      </c>
      <c r="X11" s="36"/>
      <c r="Y11" s="35"/>
      <c r="Z11" s="35"/>
      <c r="AA11" s="30" t="s">
        <v>4409</v>
      </c>
      <c r="AB11" s="35"/>
      <c r="AC11" s="38">
        <v>45054.416666666664</v>
      </c>
      <c r="AD11" s="35"/>
      <c r="AE11" s="38">
        <v>45054.416666666664</v>
      </c>
      <c r="AF11" s="38">
        <v>45054.416666666664</v>
      </c>
      <c r="AG11" s="30" t="s">
        <v>4348</v>
      </c>
      <c r="AH11" s="35"/>
      <c r="AI11" s="38">
        <v>45054.416666666664</v>
      </c>
      <c r="AJ11" s="35"/>
      <c r="AK11" s="33">
        <v>4820000</v>
      </c>
      <c r="AL11" s="33">
        <v>4961900</v>
      </c>
      <c r="AM11" s="33">
        <v>4961900</v>
      </c>
      <c r="AN11" s="33">
        <v>4217614.92</v>
      </c>
      <c r="AO11" s="31" t="s">
        <v>4398</v>
      </c>
      <c r="AP11" s="31" t="s">
        <v>4399</v>
      </c>
      <c r="AQ11" s="31" t="s">
        <v>4400</v>
      </c>
      <c r="AR11" s="31" t="s">
        <v>4401</v>
      </c>
      <c r="AS11" s="31" t="s">
        <v>4410</v>
      </c>
      <c r="AT11" s="31" t="s">
        <v>4411</v>
      </c>
      <c r="AU11" s="31" t="s">
        <v>4412</v>
      </c>
      <c r="AV11" s="31" t="s">
        <v>4413</v>
      </c>
      <c r="AW11" s="31" t="s">
        <v>4414</v>
      </c>
      <c r="AX11" s="50" t="s">
        <v>4415</v>
      </c>
      <c r="AY11" s="51"/>
      <c r="AZ11" s="52"/>
    </row>
    <row r="12" spans="1:52" ht="51" x14ac:dyDescent="0.3">
      <c r="A12" s="30" t="s">
        <v>4336</v>
      </c>
      <c r="B12" s="30" t="s">
        <v>4359</v>
      </c>
      <c r="C12" s="31" t="s">
        <v>30</v>
      </c>
      <c r="D12" s="30" t="s">
        <v>24</v>
      </c>
      <c r="E12" s="30" t="s">
        <v>4416</v>
      </c>
      <c r="F12" s="30" t="s">
        <v>4361</v>
      </c>
      <c r="G12" s="30" t="s">
        <v>4417</v>
      </c>
      <c r="H12" s="31" t="s">
        <v>4418</v>
      </c>
      <c r="I12" s="30" t="s">
        <v>169</v>
      </c>
      <c r="J12" s="32">
        <v>45286.791666666664</v>
      </c>
      <c r="K12" s="32">
        <v>45349.041666666664</v>
      </c>
      <c r="L12" s="33">
        <v>21184000</v>
      </c>
      <c r="M12" s="34">
        <v>6006910</v>
      </c>
      <c r="N12" s="30" t="s">
        <v>4370</v>
      </c>
      <c r="O12" s="31" t="s">
        <v>4343</v>
      </c>
      <c r="P12" s="31" t="s">
        <v>4419</v>
      </c>
      <c r="Q12" s="31" t="s">
        <v>4345</v>
      </c>
      <c r="R12" s="30" t="s">
        <v>169</v>
      </c>
      <c r="S12" s="31" t="s">
        <v>168</v>
      </c>
      <c r="T12" s="30" t="s">
        <v>77</v>
      </c>
      <c r="U12" s="31" t="s">
        <v>76</v>
      </c>
      <c r="V12" s="30" t="s">
        <v>4346</v>
      </c>
      <c r="W12" s="30" t="s">
        <v>4378</v>
      </c>
      <c r="X12" s="36"/>
      <c r="Y12" s="35"/>
      <c r="Z12" s="35"/>
      <c r="AA12" s="30" t="s">
        <v>4420</v>
      </c>
      <c r="AB12" s="35"/>
      <c r="AC12" s="38">
        <v>45391.416666666664</v>
      </c>
      <c r="AD12" s="35"/>
      <c r="AE12" s="38">
        <v>45362.458333333336</v>
      </c>
      <c r="AF12" s="38">
        <v>45391.416666666664</v>
      </c>
      <c r="AG12" s="30" t="s">
        <v>4348</v>
      </c>
      <c r="AH12" s="35"/>
      <c r="AI12" s="38">
        <v>45391.416666666664</v>
      </c>
      <c r="AJ12" s="35"/>
      <c r="AK12" s="33">
        <v>21184000</v>
      </c>
      <c r="AL12" s="33">
        <v>21184000</v>
      </c>
      <c r="AM12" s="33">
        <v>21184000</v>
      </c>
      <c r="AN12" s="33">
        <v>18006399.670000002</v>
      </c>
      <c r="AO12" s="31" t="s">
        <v>4421</v>
      </c>
      <c r="AP12" s="31" t="s">
        <v>4422</v>
      </c>
      <c r="AQ12" s="31" t="s">
        <v>4423</v>
      </c>
      <c r="AR12" s="31" t="s">
        <v>4424</v>
      </c>
      <c r="AS12" s="31" t="s">
        <v>4425</v>
      </c>
      <c r="AT12" s="31" t="s">
        <v>4426</v>
      </c>
      <c r="AU12" s="31" t="s">
        <v>4427</v>
      </c>
      <c r="AV12" s="31" t="s">
        <v>4428</v>
      </c>
      <c r="AW12" s="31" t="s">
        <v>4429</v>
      </c>
      <c r="AX12" s="50" t="s">
        <v>4430</v>
      </c>
      <c r="AY12" s="51"/>
      <c r="AZ12" s="52"/>
    </row>
    <row r="13" spans="1:52" ht="51" x14ac:dyDescent="0.3">
      <c r="A13" s="30" t="s">
        <v>4336</v>
      </c>
      <c r="B13" s="30" t="s">
        <v>4359</v>
      </c>
      <c r="C13" s="31" t="s">
        <v>30</v>
      </c>
      <c r="D13" s="30" t="s">
        <v>24</v>
      </c>
      <c r="E13" s="30" t="s">
        <v>4360</v>
      </c>
      <c r="F13" s="30" t="s">
        <v>4361</v>
      </c>
      <c r="G13" s="30" t="s">
        <v>4362</v>
      </c>
      <c r="H13" s="31" t="s">
        <v>4363</v>
      </c>
      <c r="I13" s="30" t="s">
        <v>169</v>
      </c>
      <c r="J13" s="32">
        <v>45025.75</v>
      </c>
      <c r="K13" s="32">
        <v>45065</v>
      </c>
      <c r="L13" s="33">
        <v>46000000</v>
      </c>
      <c r="M13" s="34">
        <v>6001151</v>
      </c>
      <c r="N13" s="30" t="s">
        <v>4438</v>
      </c>
      <c r="O13" s="31" t="s">
        <v>4343</v>
      </c>
      <c r="P13" s="31" t="s">
        <v>66</v>
      </c>
      <c r="Q13" s="31" t="s">
        <v>4345</v>
      </c>
      <c r="R13" s="30" t="s">
        <v>169</v>
      </c>
      <c r="S13" s="31" t="s">
        <v>168</v>
      </c>
      <c r="T13" s="30" t="s">
        <v>70</v>
      </c>
      <c r="U13" s="31" t="s">
        <v>69</v>
      </c>
      <c r="V13" s="30" t="s">
        <v>4346</v>
      </c>
      <c r="W13" s="30" t="s">
        <v>4365</v>
      </c>
      <c r="X13" s="36"/>
      <c r="Y13" s="35"/>
      <c r="Z13" s="35"/>
      <c r="AA13" s="30" t="s">
        <v>4439</v>
      </c>
      <c r="AB13" s="35"/>
      <c r="AC13" s="38">
        <v>45050.416666666664</v>
      </c>
      <c r="AD13" s="35"/>
      <c r="AE13" s="38">
        <v>45043.416666666664</v>
      </c>
      <c r="AF13" s="38">
        <v>45043.416666666664</v>
      </c>
      <c r="AG13" s="30" t="s">
        <v>4348</v>
      </c>
      <c r="AH13" s="35"/>
      <c r="AI13" s="38">
        <v>45050.416666666664</v>
      </c>
      <c r="AJ13" s="35"/>
      <c r="AK13" s="33">
        <v>1717112</v>
      </c>
      <c r="AL13" s="33">
        <v>1765487</v>
      </c>
      <c r="AM13" s="33">
        <v>1765487</v>
      </c>
      <c r="AN13" s="33">
        <v>1500663.92</v>
      </c>
      <c r="AO13" s="31" t="s">
        <v>4398</v>
      </c>
      <c r="AP13" s="31" t="s">
        <v>4399</v>
      </c>
      <c r="AQ13" s="31" t="s">
        <v>4400</v>
      </c>
      <c r="AR13" s="31" t="s">
        <v>4401</v>
      </c>
      <c r="AS13" s="31" t="s">
        <v>4440</v>
      </c>
      <c r="AT13" s="31" t="s">
        <v>4441</v>
      </c>
      <c r="AU13" s="31" t="s">
        <v>4442</v>
      </c>
      <c r="AV13" s="31" t="s">
        <v>4443</v>
      </c>
      <c r="AW13" s="31" t="s">
        <v>4444</v>
      </c>
      <c r="AX13" s="50" t="s">
        <v>4445</v>
      </c>
      <c r="AY13" s="51"/>
      <c r="AZ13" s="52"/>
    </row>
    <row r="14" spans="1:52" ht="51" x14ac:dyDescent="0.3">
      <c r="A14" s="30" t="s">
        <v>4336</v>
      </c>
      <c r="B14" s="30" t="s">
        <v>4390</v>
      </c>
      <c r="C14" s="31" t="s">
        <v>30</v>
      </c>
      <c r="D14" s="30" t="s">
        <v>24</v>
      </c>
      <c r="E14" s="30" t="s">
        <v>4446</v>
      </c>
      <c r="F14" s="30" t="s">
        <v>4447</v>
      </c>
      <c r="G14" s="30" t="s">
        <v>4448</v>
      </c>
      <c r="H14" s="31" t="s">
        <v>4449</v>
      </c>
      <c r="I14" s="30" t="s">
        <v>169</v>
      </c>
      <c r="J14" s="32">
        <v>45279.791666666664</v>
      </c>
      <c r="K14" s="32">
        <v>45310.041666666664</v>
      </c>
      <c r="L14" s="33">
        <v>8308067</v>
      </c>
      <c r="M14" s="34">
        <v>6004541</v>
      </c>
      <c r="N14" s="30" t="s">
        <v>4395</v>
      </c>
      <c r="O14" s="31" t="s">
        <v>4343</v>
      </c>
      <c r="P14" s="31" t="s">
        <v>45</v>
      </c>
      <c r="Q14" s="31" t="s">
        <v>4345</v>
      </c>
      <c r="R14" s="30" t="s">
        <v>169</v>
      </c>
      <c r="S14" s="31" t="s">
        <v>168</v>
      </c>
      <c r="T14" s="30" t="s">
        <v>103</v>
      </c>
      <c r="U14" s="31" t="s">
        <v>102</v>
      </c>
      <c r="V14" s="30" t="s">
        <v>4346</v>
      </c>
      <c r="W14" s="30" t="s">
        <v>4365</v>
      </c>
      <c r="X14" s="36"/>
      <c r="Y14" s="35"/>
      <c r="Z14" s="35"/>
      <c r="AA14" s="30" t="s">
        <v>4450</v>
      </c>
      <c r="AB14" s="37">
        <v>45474.914918981478</v>
      </c>
      <c r="AC14" s="38">
        <v>45327.458333333336</v>
      </c>
      <c r="AD14" s="35"/>
      <c r="AE14" s="38">
        <v>45307.458333333336</v>
      </c>
      <c r="AF14" s="38">
        <v>45327.458333333336</v>
      </c>
      <c r="AG14" s="30" t="s">
        <v>4348</v>
      </c>
      <c r="AH14" s="35"/>
      <c r="AI14" s="38">
        <v>45327.458333333336</v>
      </c>
      <c r="AJ14" s="35"/>
      <c r="AK14" s="33">
        <v>2054725.7</v>
      </c>
      <c r="AL14" s="33">
        <v>2054725.7</v>
      </c>
      <c r="AM14" s="33">
        <v>2054725.7</v>
      </c>
      <c r="AN14" s="33">
        <v>1746516.8</v>
      </c>
      <c r="AO14" s="31" t="s">
        <v>4380</v>
      </c>
      <c r="AP14" s="31" t="s">
        <v>4381</v>
      </c>
      <c r="AQ14" s="31" t="s">
        <v>4382</v>
      </c>
      <c r="AR14" s="31" t="s">
        <v>4383</v>
      </c>
      <c r="AS14" s="31" t="s">
        <v>4451</v>
      </c>
      <c r="AT14" s="31" t="s">
        <v>4452</v>
      </c>
      <c r="AU14" s="31" t="s">
        <v>4453</v>
      </c>
      <c r="AV14" s="31" t="s">
        <v>4454</v>
      </c>
      <c r="AW14" s="31" t="s">
        <v>4455</v>
      </c>
      <c r="AX14" s="50" t="s">
        <v>4456</v>
      </c>
      <c r="AY14" s="51"/>
      <c r="AZ14" s="52"/>
    </row>
    <row r="15" spans="1:52" ht="51" x14ac:dyDescent="0.3">
      <c r="A15" s="30" t="s">
        <v>4336</v>
      </c>
      <c r="B15" s="30" t="s">
        <v>4337</v>
      </c>
      <c r="C15" s="31" t="s">
        <v>30</v>
      </c>
      <c r="D15" s="30" t="s">
        <v>24</v>
      </c>
      <c r="E15" s="30" t="s">
        <v>4457</v>
      </c>
      <c r="F15" s="30" t="s">
        <v>4339</v>
      </c>
      <c r="G15" s="30" t="s">
        <v>4458</v>
      </c>
      <c r="H15" s="31" t="s">
        <v>4459</v>
      </c>
      <c r="I15" s="30" t="s">
        <v>169</v>
      </c>
      <c r="J15" s="32">
        <v>45511.71875</v>
      </c>
      <c r="K15" s="32">
        <v>45597.041712962964</v>
      </c>
      <c r="L15" s="33">
        <v>11000000</v>
      </c>
      <c r="M15" s="34">
        <v>6018382</v>
      </c>
      <c r="N15" s="30" t="s">
        <v>4342</v>
      </c>
      <c r="O15" s="31" t="s">
        <v>4343</v>
      </c>
      <c r="P15" s="31" t="s">
        <v>901</v>
      </c>
      <c r="Q15" s="31" t="s">
        <v>4345</v>
      </c>
      <c r="R15" s="30" t="s">
        <v>169</v>
      </c>
      <c r="S15" s="31" t="s">
        <v>168</v>
      </c>
      <c r="T15" s="30" t="s">
        <v>906</v>
      </c>
      <c r="U15" s="31" t="s">
        <v>905</v>
      </c>
      <c r="V15" s="30" t="s">
        <v>4346</v>
      </c>
      <c r="W15" s="30" t="s">
        <v>4378</v>
      </c>
      <c r="X15" s="36"/>
      <c r="Y15" s="35"/>
      <c r="Z15" s="35"/>
      <c r="AA15" s="30" t="s">
        <v>4460</v>
      </c>
      <c r="AB15" s="37">
        <v>45596.102060185185</v>
      </c>
      <c r="AC15" s="38">
        <v>45750.416666666664</v>
      </c>
      <c r="AD15" s="35"/>
      <c r="AE15" s="38">
        <v>45734.458333333336</v>
      </c>
      <c r="AF15" s="38">
        <v>45747.416666666664</v>
      </c>
      <c r="AG15" s="30" t="s">
        <v>4348</v>
      </c>
      <c r="AH15" s="35"/>
      <c r="AI15" s="38">
        <v>45750.416666666664</v>
      </c>
      <c r="AJ15" s="35"/>
      <c r="AK15" s="33">
        <v>11000000</v>
      </c>
      <c r="AL15" s="33">
        <v>11000000</v>
      </c>
      <c r="AM15" s="33">
        <v>11000000</v>
      </c>
      <c r="AN15" s="33">
        <v>9349999.9499999993</v>
      </c>
      <c r="AO15" s="31" t="s">
        <v>4461</v>
      </c>
      <c r="AP15" s="31" t="s">
        <v>4462</v>
      </c>
      <c r="AQ15" s="31" t="s">
        <v>4463</v>
      </c>
      <c r="AR15" s="31" t="s">
        <v>4464</v>
      </c>
      <c r="AS15" s="31" t="s">
        <v>4465</v>
      </c>
      <c r="AT15" s="31" t="s">
        <v>4466</v>
      </c>
      <c r="AU15" s="31" t="s">
        <v>4467</v>
      </c>
      <c r="AV15" s="31" t="s">
        <v>4468</v>
      </c>
      <c r="AW15" s="31" t="s">
        <v>4469</v>
      </c>
      <c r="AX15" s="50" t="s">
        <v>4470</v>
      </c>
      <c r="AY15" s="51"/>
      <c r="AZ15" s="52"/>
    </row>
    <row r="16" spans="1:52" ht="51" x14ac:dyDescent="0.3">
      <c r="A16" s="30" t="s">
        <v>4336</v>
      </c>
      <c r="B16" s="30" t="s">
        <v>4359</v>
      </c>
      <c r="C16" s="31" t="s">
        <v>30</v>
      </c>
      <c r="D16" s="30" t="s">
        <v>24</v>
      </c>
      <c r="E16" s="30" t="s">
        <v>4360</v>
      </c>
      <c r="F16" s="30" t="s">
        <v>4361</v>
      </c>
      <c r="G16" s="30" t="s">
        <v>4362</v>
      </c>
      <c r="H16" s="31" t="s">
        <v>4363</v>
      </c>
      <c r="I16" s="30" t="s">
        <v>169</v>
      </c>
      <c r="J16" s="32">
        <v>45025.75</v>
      </c>
      <c r="K16" s="32">
        <v>45065</v>
      </c>
      <c r="L16" s="33">
        <v>46000000</v>
      </c>
      <c r="M16" s="34">
        <v>6001261</v>
      </c>
      <c r="N16" s="30" t="s">
        <v>4471</v>
      </c>
      <c r="O16" s="31" t="s">
        <v>4343</v>
      </c>
      <c r="P16" s="31" t="s">
        <v>4479</v>
      </c>
      <c r="Q16" s="31" t="s">
        <v>4345</v>
      </c>
      <c r="R16" s="30" t="s">
        <v>169</v>
      </c>
      <c r="S16" s="31" t="s">
        <v>168</v>
      </c>
      <c r="T16" s="30" t="s">
        <v>97</v>
      </c>
      <c r="U16" s="31" t="s">
        <v>96</v>
      </c>
      <c r="V16" s="30" t="s">
        <v>4346</v>
      </c>
      <c r="W16" s="30" t="s">
        <v>4365</v>
      </c>
      <c r="X16" s="36"/>
      <c r="Y16" s="35"/>
      <c r="Z16" s="35"/>
      <c r="AA16" s="30" t="s">
        <v>4480</v>
      </c>
      <c r="AB16" s="35"/>
      <c r="AC16" s="38">
        <v>45084.416666666664</v>
      </c>
      <c r="AD16" s="35"/>
      <c r="AE16" s="38">
        <v>45084.416666666664</v>
      </c>
      <c r="AF16" s="38">
        <v>45084.416666666664</v>
      </c>
      <c r="AG16" s="30" t="s">
        <v>4348</v>
      </c>
      <c r="AH16" s="35"/>
      <c r="AI16" s="38">
        <v>45084.416666666664</v>
      </c>
      <c r="AJ16" s="35"/>
      <c r="AK16" s="33">
        <v>1420120</v>
      </c>
      <c r="AL16" s="33">
        <v>1327720</v>
      </c>
      <c r="AM16" s="33">
        <v>1327720</v>
      </c>
      <c r="AN16" s="33">
        <v>1128561.98</v>
      </c>
      <c r="AO16" s="31" t="s">
        <v>4398</v>
      </c>
      <c r="AP16" s="31" t="s">
        <v>4399</v>
      </c>
      <c r="AQ16" s="31" t="s">
        <v>4400</v>
      </c>
      <c r="AR16" s="31" t="s">
        <v>4401</v>
      </c>
      <c r="AS16" s="31" t="s">
        <v>4481</v>
      </c>
      <c r="AT16" s="31" t="s">
        <v>4482</v>
      </c>
      <c r="AU16" s="31" t="s">
        <v>4483</v>
      </c>
      <c r="AV16" s="31" t="s">
        <v>4484</v>
      </c>
      <c r="AW16" s="31" t="s">
        <v>4485</v>
      </c>
      <c r="AX16" s="50" t="s">
        <v>4486</v>
      </c>
      <c r="AY16" s="51"/>
      <c r="AZ16" s="52"/>
    </row>
    <row r="17" spans="1:52" ht="51" x14ac:dyDescent="0.3">
      <c r="A17" s="30" t="s">
        <v>4336</v>
      </c>
      <c r="B17" s="30" t="s">
        <v>4390</v>
      </c>
      <c r="C17" s="31" t="s">
        <v>30</v>
      </c>
      <c r="D17" s="30" t="s">
        <v>24</v>
      </c>
      <c r="E17" s="30" t="s">
        <v>4446</v>
      </c>
      <c r="F17" s="30" t="s">
        <v>4447</v>
      </c>
      <c r="G17" s="30" t="s">
        <v>4448</v>
      </c>
      <c r="H17" s="31" t="s">
        <v>4449</v>
      </c>
      <c r="I17" s="30" t="s">
        <v>169</v>
      </c>
      <c r="J17" s="32">
        <v>45279.791666666664</v>
      </c>
      <c r="K17" s="32">
        <v>45310.041666666664</v>
      </c>
      <c r="L17" s="33">
        <v>8308067</v>
      </c>
      <c r="M17" s="34">
        <v>6004540</v>
      </c>
      <c r="N17" s="30" t="s">
        <v>4471</v>
      </c>
      <c r="O17" s="31" t="s">
        <v>4343</v>
      </c>
      <c r="P17" s="31" t="s">
        <v>80</v>
      </c>
      <c r="Q17" s="31" t="s">
        <v>4345</v>
      </c>
      <c r="R17" s="30" t="s">
        <v>169</v>
      </c>
      <c r="S17" s="31" t="s">
        <v>168</v>
      </c>
      <c r="T17" s="30" t="s">
        <v>103</v>
      </c>
      <c r="U17" s="31" t="s">
        <v>102</v>
      </c>
      <c r="V17" s="30" t="s">
        <v>4346</v>
      </c>
      <c r="W17" s="30" t="s">
        <v>4365</v>
      </c>
      <c r="X17" s="36"/>
      <c r="Y17" s="35"/>
      <c r="Z17" s="35"/>
      <c r="AA17" s="30" t="s">
        <v>4487</v>
      </c>
      <c r="AB17" s="37">
        <v>45616.833321759259</v>
      </c>
      <c r="AC17" s="38">
        <v>45413.416666666664</v>
      </c>
      <c r="AD17" s="35"/>
      <c r="AE17" s="38">
        <v>45329.458333333336</v>
      </c>
      <c r="AF17" s="38">
        <v>45355.458333333336</v>
      </c>
      <c r="AG17" s="30" t="s">
        <v>4348</v>
      </c>
      <c r="AH17" s="35"/>
      <c r="AI17" s="38">
        <v>45413.416666666664</v>
      </c>
      <c r="AJ17" s="35"/>
      <c r="AK17" s="33">
        <v>2986561.33</v>
      </c>
      <c r="AL17" s="33">
        <v>3516928.07</v>
      </c>
      <c r="AM17" s="33">
        <v>3516928.07</v>
      </c>
      <c r="AN17" s="33">
        <v>2989388.78</v>
      </c>
      <c r="AO17" s="31" t="s">
        <v>4380</v>
      </c>
      <c r="AP17" s="31" t="s">
        <v>4381</v>
      </c>
      <c r="AQ17" s="31" t="s">
        <v>4382</v>
      </c>
      <c r="AR17" s="31" t="s">
        <v>4383</v>
      </c>
      <c r="AS17" s="31" t="s">
        <v>4488</v>
      </c>
      <c r="AT17" s="31" t="s">
        <v>4489</v>
      </c>
      <c r="AU17" s="31" t="s">
        <v>4490</v>
      </c>
      <c r="AV17" s="31" t="s">
        <v>4491</v>
      </c>
      <c r="AW17" s="31" t="s">
        <v>4492</v>
      </c>
      <c r="AX17" s="50" t="s">
        <v>4493</v>
      </c>
      <c r="AY17" s="51"/>
      <c r="AZ17" s="52"/>
    </row>
    <row r="18" spans="1:52" ht="51" x14ac:dyDescent="0.3">
      <c r="A18" s="30" t="s">
        <v>4336</v>
      </c>
      <c r="B18" s="30" t="s">
        <v>4390</v>
      </c>
      <c r="C18" s="31" t="s">
        <v>30</v>
      </c>
      <c r="D18" s="30" t="s">
        <v>24</v>
      </c>
      <c r="E18" s="30" t="s">
        <v>4494</v>
      </c>
      <c r="F18" s="30" t="s">
        <v>4392</v>
      </c>
      <c r="G18" s="30" t="s">
        <v>4495</v>
      </c>
      <c r="H18" s="31" t="s">
        <v>4496</v>
      </c>
      <c r="I18" s="30" t="s">
        <v>169</v>
      </c>
      <c r="J18" s="32">
        <v>45230.791666666664</v>
      </c>
      <c r="K18" s="32">
        <v>45369.041666666664</v>
      </c>
      <c r="L18" s="33">
        <v>12135000</v>
      </c>
      <c r="M18" s="34">
        <v>6006864</v>
      </c>
      <c r="N18" s="30" t="s">
        <v>4370</v>
      </c>
      <c r="O18" s="31" t="s">
        <v>4343</v>
      </c>
      <c r="P18" s="31" t="s">
        <v>4496</v>
      </c>
      <c r="Q18" s="31" t="s">
        <v>4345</v>
      </c>
      <c r="R18" s="30" t="s">
        <v>169</v>
      </c>
      <c r="S18" s="31" t="s">
        <v>168</v>
      </c>
      <c r="T18" s="30" t="s">
        <v>42</v>
      </c>
      <c r="U18" s="31" t="s">
        <v>41</v>
      </c>
      <c r="V18" s="30" t="s">
        <v>4346</v>
      </c>
      <c r="W18" s="30" t="s">
        <v>4365</v>
      </c>
      <c r="X18" s="36"/>
      <c r="Y18" s="30" t="s">
        <v>169</v>
      </c>
      <c r="Z18" s="35"/>
      <c r="AA18" s="30" t="s">
        <v>4497</v>
      </c>
      <c r="AB18" s="35"/>
      <c r="AC18" s="38">
        <v>45400.416666666664</v>
      </c>
      <c r="AD18" s="35"/>
      <c r="AE18" s="38">
        <v>45383.416666666664</v>
      </c>
      <c r="AF18" s="38">
        <v>45390.416666666664</v>
      </c>
      <c r="AG18" s="30" t="s">
        <v>4348</v>
      </c>
      <c r="AH18" s="35"/>
      <c r="AI18" s="38">
        <v>45400.416666666664</v>
      </c>
      <c r="AJ18" s="35"/>
      <c r="AK18" s="33">
        <v>12135000</v>
      </c>
      <c r="AL18" s="33">
        <v>12135000</v>
      </c>
      <c r="AM18" s="33">
        <v>12135000</v>
      </c>
      <c r="AN18" s="33">
        <v>10314749.73</v>
      </c>
      <c r="AO18" s="31" t="s">
        <v>4461</v>
      </c>
      <c r="AP18" s="31" t="s">
        <v>4462</v>
      </c>
      <c r="AQ18" s="31" t="s">
        <v>4463</v>
      </c>
      <c r="AR18" s="31" t="s">
        <v>4464</v>
      </c>
      <c r="AS18" s="31" t="s">
        <v>4498</v>
      </c>
      <c r="AT18" s="31" t="s">
        <v>4499</v>
      </c>
      <c r="AU18" s="31" t="s">
        <v>4500</v>
      </c>
      <c r="AV18" s="31" t="s">
        <v>4501</v>
      </c>
      <c r="AW18" s="31" t="s">
        <v>4502</v>
      </c>
      <c r="AX18" s="50" t="s">
        <v>4503</v>
      </c>
      <c r="AY18" s="51"/>
      <c r="AZ18" s="52"/>
    </row>
    <row r="19" spans="1:52" ht="51" x14ac:dyDescent="0.3">
      <c r="A19" s="30" t="s">
        <v>4336</v>
      </c>
      <c r="B19" s="30" t="s">
        <v>4390</v>
      </c>
      <c r="C19" s="31" t="s">
        <v>30</v>
      </c>
      <c r="D19" s="30" t="s">
        <v>24</v>
      </c>
      <c r="E19" s="30" t="s">
        <v>4391</v>
      </c>
      <c r="F19" s="30" t="s">
        <v>4392</v>
      </c>
      <c r="G19" s="30" t="s">
        <v>4393</v>
      </c>
      <c r="H19" s="31" t="s">
        <v>4394</v>
      </c>
      <c r="I19" s="30" t="s">
        <v>169</v>
      </c>
      <c r="J19" s="32">
        <v>45256.791666666664</v>
      </c>
      <c r="K19" s="32">
        <v>46295</v>
      </c>
      <c r="L19" s="33">
        <v>41795000</v>
      </c>
      <c r="M19" s="34">
        <v>6007002</v>
      </c>
      <c r="N19" s="30" t="s">
        <v>4395</v>
      </c>
      <c r="O19" s="31" t="s">
        <v>4343</v>
      </c>
      <c r="P19" s="31" t="s">
        <v>4506</v>
      </c>
      <c r="Q19" s="31" t="s">
        <v>4345</v>
      </c>
      <c r="R19" s="30" t="s">
        <v>169</v>
      </c>
      <c r="S19" s="31" t="s">
        <v>168</v>
      </c>
      <c r="T19" s="30" t="s">
        <v>4507</v>
      </c>
      <c r="U19" s="31" t="s">
        <v>4508</v>
      </c>
      <c r="V19" s="30" t="s">
        <v>4346</v>
      </c>
      <c r="W19" s="30" t="s">
        <v>4365</v>
      </c>
      <c r="X19" s="36"/>
      <c r="Y19" s="35"/>
      <c r="Z19" s="35"/>
      <c r="AA19" s="30" t="s">
        <v>4509</v>
      </c>
      <c r="AB19" s="35"/>
      <c r="AC19" s="38">
        <v>45571.416666666664</v>
      </c>
      <c r="AD19" s="35"/>
      <c r="AE19" s="38">
        <v>45564.416666666664</v>
      </c>
      <c r="AF19" s="38">
        <v>45564.416666666664</v>
      </c>
      <c r="AG19" s="30" t="s">
        <v>4348</v>
      </c>
      <c r="AH19" s="35"/>
      <c r="AI19" s="38">
        <v>45571.416666666664</v>
      </c>
      <c r="AJ19" s="35"/>
      <c r="AK19" s="33">
        <v>6764158.9100000001</v>
      </c>
      <c r="AL19" s="33">
        <v>6764158.9100000001</v>
      </c>
      <c r="AM19" s="33">
        <v>5411327.1299999999</v>
      </c>
      <c r="AN19" s="33">
        <v>4599627.9400000004</v>
      </c>
      <c r="AO19" s="31" t="s">
        <v>4349</v>
      </c>
      <c r="AP19" s="31" t="s">
        <v>4350</v>
      </c>
      <c r="AQ19" s="31" t="s">
        <v>4351</v>
      </c>
      <c r="AR19" s="31" t="s">
        <v>4352</v>
      </c>
      <c r="AS19" s="31" t="s">
        <v>4510</v>
      </c>
      <c r="AT19" s="31" t="s">
        <v>4511</v>
      </c>
      <c r="AU19" s="31" t="s">
        <v>4512</v>
      </c>
      <c r="AV19" s="31" t="s">
        <v>4513</v>
      </c>
      <c r="AW19" s="31" t="s">
        <v>4514</v>
      </c>
      <c r="AX19" s="50" t="s">
        <v>4515</v>
      </c>
      <c r="AY19" s="51"/>
      <c r="AZ19" s="52"/>
    </row>
    <row r="20" spans="1:52" ht="71.400000000000006" x14ac:dyDescent="0.3">
      <c r="A20" s="30" t="s">
        <v>4336</v>
      </c>
      <c r="B20" s="30" t="s">
        <v>4359</v>
      </c>
      <c r="C20" s="31" t="s">
        <v>30</v>
      </c>
      <c r="D20" s="30" t="s">
        <v>24</v>
      </c>
      <c r="E20" s="30" t="s">
        <v>4516</v>
      </c>
      <c r="F20" s="30" t="s">
        <v>4517</v>
      </c>
      <c r="G20" s="30" t="s">
        <v>4518</v>
      </c>
      <c r="H20" s="31" t="s">
        <v>4519</v>
      </c>
      <c r="I20" s="30" t="s">
        <v>169</v>
      </c>
      <c r="J20" s="32">
        <v>45697.958333333336</v>
      </c>
      <c r="K20" s="32">
        <v>45807</v>
      </c>
      <c r="L20" s="33">
        <v>2400000</v>
      </c>
      <c r="M20" s="34">
        <v>6027970</v>
      </c>
      <c r="N20" s="30" t="s">
        <v>4342</v>
      </c>
      <c r="O20" s="31" t="s">
        <v>4343</v>
      </c>
      <c r="P20" s="31" t="s">
        <v>4520</v>
      </c>
      <c r="Q20" s="31" t="s">
        <v>4345</v>
      </c>
      <c r="R20" s="30" t="s">
        <v>169</v>
      </c>
      <c r="S20" s="31" t="s">
        <v>168</v>
      </c>
      <c r="T20" s="30" t="s">
        <v>1150</v>
      </c>
      <c r="U20" s="31" t="s">
        <v>1149</v>
      </c>
      <c r="V20" s="30" t="s">
        <v>4346</v>
      </c>
      <c r="W20" s="30" t="s">
        <v>4365</v>
      </c>
      <c r="X20" s="36"/>
      <c r="Y20" s="35"/>
      <c r="Z20" s="35"/>
      <c r="AA20" s="30" t="s">
        <v>4521</v>
      </c>
      <c r="AB20" s="37">
        <v>45806.298888888887</v>
      </c>
      <c r="AC20" s="38">
        <v>45979.458333333336</v>
      </c>
      <c r="AD20" s="35"/>
      <c r="AE20" s="38">
        <v>45893.416666666664</v>
      </c>
      <c r="AF20" s="38">
        <v>45964.458333333336</v>
      </c>
      <c r="AG20" s="30" t="s">
        <v>4348</v>
      </c>
      <c r="AH20" s="35"/>
      <c r="AI20" s="38">
        <v>45979.458333333336</v>
      </c>
      <c r="AJ20" s="35"/>
      <c r="AK20" s="33">
        <v>2639999.7400000002</v>
      </c>
      <c r="AL20" s="33">
        <v>2391335.87</v>
      </c>
      <c r="AM20" s="33">
        <v>2391335.87</v>
      </c>
      <c r="AN20" s="33">
        <v>2032635.45</v>
      </c>
      <c r="AO20" s="31" t="s">
        <v>4522</v>
      </c>
      <c r="AP20" s="31" t="s">
        <v>4523</v>
      </c>
      <c r="AQ20" s="31" t="s">
        <v>4524</v>
      </c>
      <c r="AR20" s="31" t="s">
        <v>4525</v>
      </c>
      <c r="AS20" s="31" t="s">
        <v>4526</v>
      </c>
      <c r="AT20" s="31" t="s">
        <v>4527</v>
      </c>
      <c r="AU20" s="31" t="s">
        <v>4528</v>
      </c>
      <c r="AV20" s="31" t="s">
        <v>4529</v>
      </c>
      <c r="AW20" s="31" t="s">
        <v>4530</v>
      </c>
      <c r="AX20" s="50" t="s">
        <v>4531</v>
      </c>
      <c r="AY20" s="51"/>
      <c r="AZ20" s="52"/>
    </row>
    <row r="21" spans="1:52" ht="51" x14ac:dyDescent="0.3">
      <c r="A21" s="30" t="s">
        <v>4336</v>
      </c>
      <c r="B21" s="30" t="s">
        <v>4359</v>
      </c>
      <c r="C21" s="31" t="s">
        <v>30</v>
      </c>
      <c r="D21" s="30" t="s">
        <v>24</v>
      </c>
      <c r="E21" s="30" t="s">
        <v>4360</v>
      </c>
      <c r="F21" s="30" t="s">
        <v>4361</v>
      </c>
      <c r="G21" s="30" t="s">
        <v>4362</v>
      </c>
      <c r="H21" s="31" t="s">
        <v>4363</v>
      </c>
      <c r="I21" s="30" t="s">
        <v>169</v>
      </c>
      <c r="J21" s="32">
        <v>45025.75</v>
      </c>
      <c r="K21" s="32">
        <v>45065</v>
      </c>
      <c r="L21" s="33">
        <v>46000000</v>
      </c>
      <c r="M21" s="34">
        <v>6001202</v>
      </c>
      <c r="N21" s="30" t="s">
        <v>4438</v>
      </c>
      <c r="O21" s="31" t="s">
        <v>4343</v>
      </c>
      <c r="P21" s="31" t="s">
        <v>106</v>
      </c>
      <c r="Q21" s="31" t="s">
        <v>4345</v>
      </c>
      <c r="R21" s="30" t="s">
        <v>169</v>
      </c>
      <c r="S21" s="31" t="s">
        <v>168</v>
      </c>
      <c r="T21" s="30" t="s">
        <v>110</v>
      </c>
      <c r="U21" s="31" t="s">
        <v>109</v>
      </c>
      <c r="V21" s="30" t="s">
        <v>4346</v>
      </c>
      <c r="W21" s="30" t="s">
        <v>4365</v>
      </c>
      <c r="X21" s="36"/>
      <c r="Y21" s="35"/>
      <c r="Z21" s="35"/>
      <c r="AA21" s="30" t="s">
        <v>4541</v>
      </c>
      <c r="AB21" s="35"/>
      <c r="AC21" s="38">
        <v>45083.416666666664</v>
      </c>
      <c r="AD21" s="35"/>
      <c r="AE21" s="38">
        <v>45083.416666666664</v>
      </c>
      <c r="AF21" s="38">
        <v>45083.416666666664</v>
      </c>
      <c r="AG21" s="30" t="s">
        <v>4348</v>
      </c>
      <c r="AH21" s="35"/>
      <c r="AI21" s="38">
        <v>45083.416666666664</v>
      </c>
      <c r="AJ21" s="35"/>
      <c r="AK21" s="33">
        <v>1473500</v>
      </c>
      <c r="AL21" s="33">
        <v>1517037.5</v>
      </c>
      <c r="AM21" s="33">
        <v>1517037.5</v>
      </c>
      <c r="AN21" s="33">
        <v>1289481.8500000001</v>
      </c>
      <c r="AO21" s="31" t="s">
        <v>4421</v>
      </c>
      <c r="AP21" s="31" t="s">
        <v>4422</v>
      </c>
      <c r="AQ21" s="31" t="s">
        <v>4423</v>
      </c>
      <c r="AR21" s="31" t="s">
        <v>4424</v>
      </c>
      <c r="AS21" s="31" t="s">
        <v>4542</v>
      </c>
      <c r="AT21" s="31" t="s">
        <v>4543</v>
      </c>
      <c r="AU21" s="31" t="s">
        <v>4544</v>
      </c>
      <c r="AV21" s="31" t="s">
        <v>4545</v>
      </c>
      <c r="AW21" s="31" t="s">
        <v>4546</v>
      </c>
      <c r="AX21" s="50" t="s">
        <v>4547</v>
      </c>
      <c r="AY21" s="51"/>
      <c r="AZ21" s="52"/>
    </row>
    <row r="22" spans="1:52" ht="91.8" x14ac:dyDescent="0.3">
      <c r="A22" s="30" t="s">
        <v>4336</v>
      </c>
      <c r="B22" s="30" t="s">
        <v>4359</v>
      </c>
      <c r="C22" s="31" t="s">
        <v>30</v>
      </c>
      <c r="D22" s="30" t="s">
        <v>24</v>
      </c>
      <c r="E22" s="30" t="s">
        <v>4548</v>
      </c>
      <c r="F22" s="30" t="s">
        <v>4361</v>
      </c>
      <c r="G22" s="30" t="s">
        <v>4549</v>
      </c>
      <c r="H22" s="31" t="s">
        <v>4550</v>
      </c>
      <c r="I22" s="30" t="s">
        <v>169</v>
      </c>
      <c r="J22" s="32">
        <v>45008.791666666664</v>
      </c>
      <c r="K22" s="32">
        <v>45044</v>
      </c>
      <c r="L22" s="33">
        <v>10300000</v>
      </c>
      <c r="M22" s="34">
        <v>6001319</v>
      </c>
      <c r="N22" s="30" t="s">
        <v>4551</v>
      </c>
      <c r="O22" s="31" t="s">
        <v>4343</v>
      </c>
      <c r="P22" s="31" t="s">
        <v>4550</v>
      </c>
      <c r="Q22" s="31" t="s">
        <v>4345</v>
      </c>
      <c r="R22" s="30" t="s">
        <v>169</v>
      </c>
      <c r="S22" s="31" t="s">
        <v>168</v>
      </c>
      <c r="T22" s="30" t="s">
        <v>115</v>
      </c>
      <c r="U22" s="31" t="s">
        <v>114</v>
      </c>
      <c r="V22" s="30" t="s">
        <v>4346</v>
      </c>
      <c r="W22" s="30" t="s">
        <v>4365</v>
      </c>
      <c r="X22" s="36"/>
      <c r="Y22" s="35"/>
      <c r="Z22" s="35"/>
      <c r="AA22" s="30" t="s">
        <v>4552</v>
      </c>
      <c r="AB22" s="35"/>
      <c r="AC22" s="38">
        <v>45091.416666666664</v>
      </c>
      <c r="AD22" s="35"/>
      <c r="AE22" s="38">
        <v>45091.416666666664</v>
      </c>
      <c r="AF22" s="38">
        <v>45091.416666666664</v>
      </c>
      <c r="AG22" s="30" t="s">
        <v>4348</v>
      </c>
      <c r="AH22" s="35"/>
      <c r="AI22" s="38">
        <v>45091.416666666664</v>
      </c>
      <c r="AJ22" s="35"/>
      <c r="AK22" s="33">
        <v>10300000</v>
      </c>
      <c r="AL22" s="33">
        <v>10300000</v>
      </c>
      <c r="AM22" s="33">
        <v>10300000</v>
      </c>
      <c r="AN22" s="33">
        <v>8754999.8399999999</v>
      </c>
      <c r="AO22" s="31" t="s">
        <v>4398</v>
      </c>
      <c r="AP22" s="31" t="s">
        <v>4399</v>
      </c>
      <c r="AQ22" s="31" t="s">
        <v>4400</v>
      </c>
      <c r="AR22" s="31" t="s">
        <v>4401</v>
      </c>
      <c r="AS22" s="31" t="s">
        <v>4553</v>
      </c>
      <c r="AT22" s="31" t="s">
        <v>4554</v>
      </c>
      <c r="AU22" s="31" t="s">
        <v>4555</v>
      </c>
      <c r="AV22" s="31" t="s">
        <v>4556</v>
      </c>
      <c r="AW22" s="31" t="s">
        <v>4557</v>
      </c>
      <c r="AX22" s="50" t="s">
        <v>4558</v>
      </c>
      <c r="AY22" s="51"/>
      <c r="AZ22" s="52"/>
    </row>
    <row r="23" spans="1:52" ht="71.400000000000006" x14ac:dyDescent="0.3">
      <c r="A23" s="30" t="s">
        <v>4336</v>
      </c>
      <c r="B23" s="30" t="s">
        <v>4337</v>
      </c>
      <c r="C23" s="31" t="s">
        <v>30</v>
      </c>
      <c r="D23" s="30" t="s">
        <v>24</v>
      </c>
      <c r="E23" s="30" t="s">
        <v>4572</v>
      </c>
      <c r="F23" s="30" t="s">
        <v>4573</v>
      </c>
      <c r="G23" s="30" t="s">
        <v>4574</v>
      </c>
      <c r="H23" s="31" t="s">
        <v>4575</v>
      </c>
      <c r="I23" s="30" t="s">
        <v>169</v>
      </c>
      <c r="J23" s="32">
        <v>45365.927083333336</v>
      </c>
      <c r="K23" s="32">
        <v>45471.041666666664</v>
      </c>
      <c r="L23" s="33">
        <v>75000000</v>
      </c>
      <c r="M23" s="34">
        <v>6019205</v>
      </c>
      <c r="N23" s="30" t="s">
        <v>4370</v>
      </c>
      <c r="O23" s="31" t="s">
        <v>4343</v>
      </c>
      <c r="P23" s="31" t="s">
        <v>4576</v>
      </c>
      <c r="Q23" s="31" t="s">
        <v>4577</v>
      </c>
      <c r="R23" s="30" t="s">
        <v>169</v>
      </c>
      <c r="S23" s="31" t="s">
        <v>168</v>
      </c>
      <c r="T23" s="30" t="s">
        <v>1195</v>
      </c>
      <c r="U23" s="31" t="s">
        <v>1194</v>
      </c>
      <c r="V23" s="30" t="s">
        <v>4346</v>
      </c>
      <c r="W23" s="35"/>
      <c r="X23" s="36"/>
      <c r="Y23" s="30" t="s">
        <v>4578</v>
      </c>
      <c r="Z23" s="35"/>
      <c r="AA23" s="30" t="s">
        <v>4579</v>
      </c>
      <c r="AB23" s="37">
        <v>45471.034560185188</v>
      </c>
      <c r="AC23" s="38">
        <v>45644.458333333336</v>
      </c>
      <c r="AD23" s="35"/>
      <c r="AE23" s="35"/>
      <c r="AF23" s="38">
        <v>45599.458333333336</v>
      </c>
      <c r="AG23" s="35"/>
      <c r="AH23" s="35"/>
      <c r="AI23" s="38">
        <v>45644.458333333336</v>
      </c>
      <c r="AJ23" s="35"/>
      <c r="AK23" s="33">
        <v>0</v>
      </c>
      <c r="AL23" s="33">
        <v>15766000</v>
      </c>
      <c r="AM23" s="33">
        <v>15766000</v>
      </c>
      <c r="AN23" s="33">
        <v>13401099.93</v>
      </c>
      <c r="AO23" s="31" t="s">
        <v>4580</v>
      </c>
      <c r="AP23" s="31" t="s">
        <v>4581</v>
      </c>
      <c r="AQ23" s="31" t="s">
        <v>4582</v>
      </c>
      <c r="AR23" s="31" t="s">
        <v>4583</v>
      </c>
      <c r="AS23" s="31" t="s">
        <v>4584</v>
      </c>
      <c r="AT23" s="36"/>
      <c r="AU23" s="31" t="s">
        <v>4585</v>
      </c>
      <c r="AV23" s="31" t="s">
        <v>4586</v>
      </c>
      <c r="AW23" s="31" t="s">
        <v>4587</v>
      </c>
      <c r="AX23" s="50" t="s">
        <v>4588</v>
      </c>
      <c r="AY23" s="51"/>
      <c r="AZ23" s="52"/>
    </row>
    <row r="24" spans="1:52" ht="71.400000000000006" x14ac:dyDescent="0.3">
      <c r="A24" s="30" t="s">
        <v>4336</v>
      </c>
      <c r="B24" s="30" t="s">
        <v>4337</v>
      </c>
      <c r="C24" s="31" t="s">
        <v>30</v>
      </c>
      <c r="D24" s="30" t="s">
        <v>24</v>
      </c>
      <c r="E24" s="30" t="s">
        <v>4572</v>
      </c>
      <c r="F24" s="30" t="s">
        <v>4573</v>
      </c>
      <c r="G24" s="30" t="s">
        <v>4574</v>
      </c>
      <c r="H24" s="31" t="s">
        <v>4575</v>
      </c>
      <c r="I24" s="30" t="s">
        <v>169</v>
      </c>
      <c r="J24" s="32">
        <v>45365.927083333336</v>
      </c>
      <c r="K24" s="32">
        <v>45471.041666666664</v>
      </c>
      <c r="L24" s="33">
        <v>75000000</v>
      </c>
      <c r="M24" s="34">
        <v>6019206</v>
      </c>
      <c r="N24" s="30" t="s">
        <v>4370</v>
      </c>
      <c r="O24" s="31" t="s">
        <v>4343</v>
      </c>
      <c r="P24" s="31" t="s">
        <v>4589</v>
      </c>
      <c r="Q24" s="31" t="s">
        <v>4577</v>
      </c>
      <c r="R24" s="30" t="s">
        <v>169</v>
      </c>
      <c r="S24" s="31" t="s">
        <v>168</v>
      </c>
      <c r="T24" s="30" t="s">
        <v>363</v>
      </c>
      <c r="U24" s="31" t="s">
        <v>362</v>
      </c>
      <c r="V24" s="30" t="s">
        <v>4346</v>
      </c>
      <c r="W24" s="35"/>
      <c r="X24" s="36"/>
      <c r="Y24" s="30" t="s">
        <v>4590</v>
      </c>
      <c r="Z24" s="35"/>
      <c r="AA24" s="30" t="s">
        <v>4591</v>
      </c>
      <c r="AB24" s="37">
        <v>45385.912210648145</v>
      </c>
      <c r="AC24" s="38">
        <v>45644.458333333336</v>
      </c>
      <c r="AD24" s="35"/>
      <c r="AE24" s="35"/>
      <c r="AF24" s="38">
        <v>45599.458333333336</v>
      </c>
      <c r="AG24" s="35"/>
      <c r="AH24" s="35"/>
      <c r="AI24" s="38">
        <v>45644.458333333336</v>
      </c>
      <c r="AJ24" s="35"/>
      <c r="AK24" s="33">
        <v>0</v>
      </c>
      <c r="AL24" s="33">
        <v>8666009.0199999996</v>
      </c>
      <c r="AM24" s="33">
        <v>8666009.0199999996</v>
      </c>
      <c r="AN24" s="33">
        <v>7366107.6299999999</v>
      </c>
      <c r="AO24" s="31" t="s">
        <v>4580</v>
      </c>
      <c r="AP24" s="31" t="s">
        <v>4581</v>
      </c>
      <c r="AQ24" s="31" t="s">
        <v>4582</v>
      </c>
      <c r="AR24" s="31" t="s">
        <v>4583</v>
      </c>
      <c r="AS24" s="31" t="s">
        <v>4592</v>
      </c>
      <c r="AT24" s="36"/>
      <c r="AU24" s="31" t="s">
        <v>4593</v>
      </c>
      <c r="AV24" s="31" t="s">
        <v>4594</v>
      </c>
      <c r="AW24" s="31" t="s">
        <v>4595</v>
      </c>
      <c r="AX24" s="50" t="s">
        <v>4588</v>
      </c>
      <c r="AY24" s="51"/>
      <c r="AZ24" s="52"/>
    </row>
    <row r="25" spans="1:52" ht="51" x14ac:dyDescent="0.3">
      <c r="A25" s="30" t="s">
        <v>4336</v>
      </c>
      <c r="B25" s="30" t="s">
        <v>4337</v>
      </c>
      <c r="C25" s="31" t="s">
        <v>30</v>
      </c>
      <c r="D25" s="30" t="s">
        <v>24</v>
      </c>
      <c r="E25" s="30" t="s">
        <v>4596</v>
      </c>
      <c r="F25" s="30" t="s">
        <v>4573</v>
      </c>
      <c r="G25" s="30" t="s">
        <v>4597</v>
      </c>
      <c r="H25" s="31" t="s">
        <v>4598</v>
      </c>
      <c r="I25" s="30" t="s">
        <v>169</v>
      </c>
      <c r="J25" s="32">
        <v>45365.958333333336</v>
      </c>
      <c r="K25" s="32">
        <v>45471.041666666664</v>
      </c>
      <c r="L25" s="33">
        <v>117413017.01000001</v>
      </c>
      <c r="M25" s="34">
        <v>6019821</v>
      </c>
      <c r="N25" s="30" t="s">
        <v>4370</v>
      </c>
      <c r="O25" s="31" t="s">
        <v>4343</v>
      </c>
      <c r="P25" s="31" t="s">
        <v>4599</v>
      </c>
      <c r="Q25" s="31" t="s">
        <v>4577</v>
      </c>
      <c r="R25" s="30" t="s">
        <v>169</v>
      </c>
      <c r="S25" s="31" t="s">
        <v>168</v>
      </c>
      <c r="T25" s="30" t="s">
        <v>1718</v>
      </c>
      <c r="U25" s="31" t="s">
        <v>1717</v>
      </c>
      <c r="V25" s="30" t="s">
        <v>4346</v>
      </c>
      <c r="W25" s="35"/>
      <c r="X25" s="36"/>
      <c r="Y25" s="30" t="s">
        <v>4600</v>
      </c>
      <c r="Z25" s="35"/>
      <c r="AA25" s="30" t="s">
        <v>4601</v>
      </c>
      <c r="AB25" s="37">
        <v>45471.000081018516</v>
      </c>
      <c r="AC25" s="38">
        <v>45680.458333333336</v>
      </c>
      <c r="AD25" s="35"/>
      <c r="AE25" s="35"/>
      <c r="AF25" s="38">
        <v>45636.458333333336</v>
      </c>
      <c r="AG25" s="35"/>
      <c r="AH25" s="35"/>
      <c r="AI25" s="38">
        <v>45680.458333333336</v>
      </c>
      <c r="AJ25" s="35"/>
      <c r="AK25" s="33">
        <v>0</v>
      </c>
      <c r="AL25" s="33">
        <v>861047.8</v>
      </c>
      <c r="AM25" s="33">
        <v>861047.8</v>
      </c>
      <c r="AN25" s="33">
        <v>731890.63</v>
      </c>
      <c r="AO25" s="31" t="s">
        <v>4580</v>
      </c>
      <c r="AP25" s="31" t="s">
        <v>4581</v>
      </c>
      <c r="AQ25" s="31" t="s">
        <v>4582</v>
      </c>
      <c r="AR25" s="31" t="s">
        <v>4583</v>
      </c>
      <c r="AS25" s="31" t="s">
        <v>4602</v>
      </c>
      <c r="AT25" s="36"/>
      <c r="AU25" s="31" t="s">
        <v>4603</v>
      </c>
      <c r="AV25" s="31" t="s">
        <v>4604</v>
      </c>
      <c r="AW25" s="31" t="s">
        <v>4605</v>
      </c>
      <c r="AX25" s="50" t="s">
        <v>4606</v>
      </c>
      <c r="AY25" s="51"/>
      <c r="AZ25" s="52"/>
    </row>
    <row r="26" spans="1:52" ht="51" x14ac:dyDescent="0.3">
      <c r="A26" s="30" t="s">
        <v>4336</v>
      </c>
      <c r="B26" s="30" t="s">
        <v>4337</v>
      </c>
      <c r="C26" s="31" t="s">
        <v>30</v>
      </c>
      <c r="D26" s="30" t="s">
        <v>24</v>
      </c>
      <c r="E26" s="30" t="s">
        <v>4596</v>
      </c>
      <c r="F26" s="30" t="s">
        <v>4573</v>
      </c>
      <c r="G26" s="30" t="s">
        <v>4597</v>
      </c>
      <c r="H26" s="31" t="s">
        <v>4598</v>
      </c>
      <c r="I26" s="30" t="s">
        <v>169</v>
      </c>
      <c r="J26" s="32">
        <v>45365.958333333336</v>
      </c>
      <c r="K26" s="32">
        <v>45471.041666666664</v>
      </c>
      <c r="L26" s="33">
        <v>117413017.01000001</v>
      </c>
      <c r="M26" s="34">
        <v>6019790</v>
      </c>
      <c r="N26" s="30" t="s">
        <v>4370</v>
      </c>
      <c r="O26" s="31" t="s">
        <v>4343</v>
      </c>
      <c r="P26" s="31" t="s">
        <v>4607</v>
      </c>
      <c r="Q26" s="31" t="s">
        <v>4577</v>
      </c>
      <c r="R26" s="30" t="s">
        <v>169</v>
      </c>
      <c r="S26" s="31" t="s">
        <v>168</v>
      </c>
      <c r="T26" s="30" t="s">
        <v>1502</v>
      </c>
      <c r="U26" s="31" t="s">
        <v>1501</v>
      </c>
      <c r="V26" s="30" t="s">
        <v>4346</v>
      </c>
      <c r="W26" s="35"/>
      <c r="X26" s="36"/>
      <c r="Y26" s="30" t="s">
        <v>4608</v>
      </c>
      <c r="Z26" s="35"/>
      <c r="AA26" s="30" t="s">
        <v>4609</v>
      </c>
      <c r="AB26" s="37">
        <v>45443.040289351855</v>
      </c>
      <c r="AC26" s="38">
        <v>45680.458333333336</v>
      </c>
      <c r="AD26" s="35"/>
      <c r="AE26" s="35"/>
      <c r="AF26" s="38">
        <v>45628.458333333336</v>
      </c>
      <c r="AG26" s="35"/>
      <c r="AH26" s="35"/>
      <c r="AI26" s="38">
        <v>45680.458333333336</v>
      </c>
      <c r="AJ26" s="35"/>
      <c r="AK26" s="33">
        <v>0</v>
      </c>
      <c r="AL26" s="33">
        <v>1768700</v>
      </c>
      <c r="AM26" s="33">
        <v>1768700</v>
      </c>
      <c r="AN26" s="33">
        <v>1503394.99</v>
      </c>
      <c r="AO26" s="31" t="s">
        <v>4580</v>
      </c>
      <c r="AP26" s="31" t="s">
        <v>4581</v>
      </c>
      <c r="AQ26" s="31" t="s">
        <v>4582</v>
      </c>
      <c r="AR26" s="31" t="s">
        <v>4583</v>
      </c>
      <c r="AS26" s="31" t="s">
        <v>4610</v>
      </c>
      <c r="AT26" s="36"/>
      <c r="AU26" s="31" t="s">
        <v>4611</v>
      </c>
      <c r="AV26" s="31" t="s">
        <v>4612</v>
      </c>
      <c r="AW26" s="31" t="s">
        <v>4613</v>
      </c>
      <c r="AX26" s="50" t="s">
        <v>4606</v>
      </c>
      <c r="AY26" s="51"/>
      <c r="AZ26" s="52"/>
    </row>
    <row r="27" spans="1:52" ht="91.8" x14ac:dyDescent="0.3">
      <c r="A27" s="30" t="s">
        <v>4336</v>
      </c>
      <c r="B27" s="30" t="s">
        <v>4337</v>
      </c>
      <c r="C27" s="31" t="s">
        <v>30</v>
      </c>
      <c r="D27" s="30" t="s">
        <v>24</v>
      </c>
      <c r="E27" s="30" t="s">
        <v>4596</v>
      </c>
      <c r="F27" s="30" t="s">
        <v>4573</v>
      </c>
      <c r="G27" s="30" t="s">
        <v>4597</v>
      </c>
      <c r="H27" s="31" t="s">
        <v>4598</v>
      </c>
      <c r="I27" s="30" t="s">
        <v>169</v>
      </c>
      <c r="J27" s="32">
        <v>45365.958333333336</v>
      </c>
      <c r="K27" s="32">
        <v>45471.041666666664</v>
      </c>
      <c r="L27" s="33">
        <v>117413017.01000001</v>
      </c>
      <c r="M27" s="34">
        <v>6019800</v>
      </c>
      <c r="N27" s="30" t="s">
        <v>4370</v>
      </c>
      <c r="O27" s="31" t="s">
        <v>4343</v>
      </c>
      <c r="P27" s="31" t="s">
        <v>4614</v>
      </c>
      <c r="Q27" s="31" t="s">
        <v>4577</v>
      </c>
      <c r="R27" s="30" t="s">
        <v>169</v>
      </c>
      <c r="S27" s="31" t="s">
        <v>168</v>
      </c>
      <c r="T27" s="30" t="s">
        <v>1126</v>
      </c>
      <c r="U27" s="31" t="s">
        <v>1125</v>
      </c>
      <c r="V27" s="30" t="s">
        <v>4346</v>
      </c>
      <c r="W27" s="35"/>
      <c r="X27" s="36"/>
      <c r="Y27" s="30" t="s">
        <v>4615</v>
      </c>
      <c r="Z27" s="35"/>
      <c r="AA27" s="30" t="s">
        <v>4616</v>
      </c>
      <c r="AB27" s="37">
        <v>45449.900150462963</v>
      </c>
      <c r="AC27" s="38">
        <v>45680.458333333336</v>
      </c>
      <c r="AD27" s="35"/>
      <c r="AE27" s="35"/>
      <c r="AF27" s="38">
        <v>45606.458333333336</v>
      </c>
      <c r="AG27" s="35"/>
      <c r="AH27" s="35"/>
      <c r="AI27" s="38">
        <v>45680.458333333336</v>
      </c>
      <c r="AJ27" s="35"/>
      <c r="AK27" s="33">
        <v>0</v>
      </c>
      <c r="AL27" s="33">
        <v>4874267.5</v>
      </c>
      <c r="AM27" s="33">
        <v>4874267.5</v>
      </c>
      <c r="AN27" s="33">
        <v>4143127.35</v>
      </c>
      <c r="AO27" s="31" t="s">
        <v>4580</v>
      </c>
      <c r="AP27" s="31" t="s">
        <v>4581</v>
      </c>
      <c r="AQ27" s="31" t="s">
        <v>4582</v>
      </c>
      <c r="AR27" s="31" t="s">
        <v>4583</v>
      </c>
      <c r="AS27" s="31" t="s">
        <v>4617</v>
      </c>
      <c r="AT27" s="36"/>
      <c r="AU27" s="31" t="s">
        <v>4618</v>
      </c>
      <c r="AV27" s="31" t="s">
        <v>4619</v>
      </c>
      <c r="AW27" s="31" t="s">
        <v>4620</v>
      </c>
      <c r="AX27" s="50" t="s">
        <v>4606</v>
      </c>
      <c r="AY27" s="51"/>
      <c r="AZ27" s="52"/>
    </row>
    <row r="28" spans="1:52" ht="51" x14ac:dyDescent="0.3">
      <c r="A28" s="30" t="s">
        <v>4336</v>
      </c>
      <c r="B28" s="30" t="s">
        <v>4390</v>
      </c>
      <c r="C28" s="31" t="s">
        <v>30</v>
      </c>
      <c r="D28" s="30" t="s">
        <v>24</v>
      </c>
      <c r="E28" s="30" t="s">
        <v>4446</v>
      </c>
      <c r="F28" s="30" t="s">
        <v>4447</v>
      </c>
      <c r="G28" s="30" t="s">
        <v>4448</v>
      </c>
      <c r="H28" s="31" t="s">
        <v>4449</v>
      </c>
      <c r="I28" s="30" t="s">
        <v>169</v>
      </c>
      <c r="J28" s="32">
        <v>45279.791666666664</v>
      </c>
      <c r="K28" s="32">
        <v>45310.041666666664</v>
      </c>
      <c r="L28" s="33">
        <v>8308067</v>
      </c>
      <c r="M28" s="34">
        <v>6005166</v>
      </c>
      <c r="N28" s="30" t="s">
        <v>4395</v>
      </c>
      <c r="O28" s="31" t="s">
        <v>4343</v>
      </c>
      <c r="P28" s="31" t="s">
        <v>4629</v>
      </c>
      <c r="Q28" s="31" t="s">
        <v>4345</v>
      </c>
      <c r="R28" s="30" t="s">
        <v>169</v>
      </c>
      <c r="S28" s="31" t="s">
        <v>168</v>
      </c>
      <c r="T28" s="30" t="s">
        <v>906</v>
      </c>
      <c r="U28" s="31" t="s">
        <v>905</v>
      </c>
      <c r="V28" s="30" t="s">
        <v>4346</v>
      </c>
      <c r="W28" s="30" t="s">
        <v>4365</v>
      </c>
      <c r="X28" s="36"/>
      <c r="Y28" s="35"/>
      <c r="Z28" s="35"/>
      <c r="AA28" s="30" t="s">
        <v>4630</v>
      </c>
      <c r="AB28" s="37">
        <v>45894.846539351849</v>
      </c>
      <c r="AC28" s="38">
        <v>45407.416666666664</v>
      </c>
      <c r="AD28" s="35"/>
      <c r="AE28" s="38">
        <v>45376.458333333336</v>
      </c>
      <c r="AF28" s="38">
        <v>45399.416666666664</v>
      </c>
      <c r="AG28" s="30" t="s">
        <v>4348</v>
      </c>
      <c r="AH28" s="35"/>
      <c r="AI28" s="38">
        <v>45407.416666666664</v>
      </c>
      <c r="AJ28" s="35"/>
      <c r="AK28" s="33">
        <v>3266780</v>
      </c>
      <c r="AL28" s="33">
        <v>3783224.01</v>
      </c>
      <c r="AM28" s="33">
        <v>3783224.01</v>
      </c>
      <c r="AN28" s="33">
        <v>3215740.32</v>
      </c>
      <c r="AO28" s="31" t="s">
        <v>4380</v>
      </c>
      <c r="AP28" s="31" t="s">
        <v>4381</v>
      </c>
      <c r="AQ28" s="31" t="s">
        <v>4382</v>
      </c>
      <c r="AR28" s="31" t="s">
        <v>4383</v>
      </c>
      <c r="AS28" s="31" t="s">
        <v>4631</v>
      </c>
      <c r="AT28" s="31" t="s">
        <v>4632</v>
      </c>
      <c r="AU28" s="31" t="s">
        <v>4633</v>
      </c>
      <c r="AV28" s="31" t="s">
        <v>4634</v>
      </c>
      <c r="AW28" s="31" t="s">
        <v>4635</v>
      </c>
      <c r="AX28" s="50" t="s">
        <v>4636</v>
      </c>
      <c r="AY28" s="51"/>
      <c r="AZ28" s="52"/>
    </row>
    <row r="29" spans="1:52" ht="61.2" x14ac:dyDescent="0.3">
      <c r="A29" s="30" t="s">
        <v>4336</v>
      </c>
      <c r="B29" s="30" t="s">
        <v>4359</v>
      </c>
      <c r="C29" s="31" t="s">
        <v>30</v>
      </c>
      <c r="D29" s="30" t="s">
        <v>24</v>
      </c>
      <c r="E29" s="30" t="s">
        <v>4360</v>
      </c>
      <c r="F29" s="30" t="s">
        <v>4361</v>
      </c>
      <c r="G29" s="30" t="s">
        <v>4362</v>
      </c>
      <c r="H29" s="31" t="s">
        <v>4363</v>
      </c>
      <c r="I29" s="30" t="s">
        <v>169</v>
      </c>
      <c r="J29" s="32">
        <v>45025.75</v>
      </c>
      <c r="K29" s="32">
        <v>45065</v>
      </c>
      <c r="L29" s="33">
        <v>46000000</v>
      </c>
      <c r="M29" s="34">
        <v>6001150</v>
      </c>
      <c r="N29" s="30" t="s">
        <v>4637</v>
      </c>
      <c r="O29" s="31" t="s">
        <v>4343</v>
      </c>
      <c r="P29" s="31" t="s">
        <v>4638</v>
      </c>
      <c r="Q29" s="31" t="s">
        <v>4345</v>
      </c>
      <c r="R29" s="30" t="s">
        <v>169</v>
      </c>
      <c r="S29" s="31" t="s">
        <v>168</v>
      </c>
      <c r="T29" s="30" t="s">
        <v>136</v>
      </c>
      <c r="U29" s="31" t="s">
        <v>135</v>
      </c>
      <c r="V29" s="30" t="s">
        <v>4346</v>
      </c>
      <c r="W29" s="30" t="s">
        <v>4365</v>
      </c>
      <c r="X29" s="36"/>
      <c r="Y29" s="35"/>
      <c r="Z29" s="35"/>
      <c r="AA29" s="30" t="s">
        <v>4639</v>
      </c>
      <c r="AB29" s="37">
        <v>45833.021967592591</v>
      </c>
      <c r="AC29" s="38">
        <v>45082.416666666664</v>
      </c>
      <c r="AD29" s="35"/>
      <c r="AE29" s="38">
        <v>45082.416666666664</v>
      </c>
      <c r="AF29" s="38">
        <v>45082.416666666664</v>
      </c>
      <c r="AG29" s="30" t="s">
        <v>4348</v>
      </c>
      <c r="AH29" s="35"/>
      <c r="AI29" s="38">
        <v>45082.416666666664</v>
      </c>
      <c r="AJ29" s="35"/>
      <c r="AK29" s="33">
        <v>1192537</v>
      </c>
      <c r="AL29" s="33">
        <v>1129617</v>
      </c>
      <c r="AM29" s="33">
        <v>1129617</v>
      </c>
      <c r="AN29" s="33">
        <v>960174.43</v>
      </c>
      <c r="AO29" s="31" t="s">
        <v>4398</v>
      </c>
      <c r="AP29" s="31" t="s">
        <v>4399</v>
      </c>
      <c r="AQ29" s="31" t="s">
        <v>4400</v>
      </c>
      <c r="AR29" s="31" t="s">
        <v>4401</v>
      </c>
      <c r="AS29" s="31" t="s">
        <v>4640</v>
      </c>
      <c r="AT29" s="31" t="s">
        <v>4641</v>
      </c>
      <c r="AU29" s="31" t="s">
        <v>4642</v>
      </c>
      <c r="AV29" s="31" t="s">
        <v>4643</v>
      </c>
      <c r="AW29" s="31" t="s">
        <v>4644</v>
      </c>
      <c r="AX29" s="50" t="s">
        <v>4645</v>
      </c>
      <c r="AY29" s="51"/>
      <c r="AZ29" s="52"/>
    </row>
    <row r="30" spans="1:52" ht="51" x14ac:dyDescent="0.3">
      <c r="A30" s="30" t="s">
        <v>4336</v>
      </c>
      <c r="B30" s="30" t="s">
        <v>4337</v>
      </c>
      <c r="C30" s="31" t="s">
        <v>30</v>
      </c>
      <c r="D30" s="30" t="s">
        <v>24</v>
      </c>
      <c r="E30" s="30" t="s">
        <v>4596</v>
      </c>
      <c r="F30" s="30" t="s">
        <v>4573</v>
      </c>
      <c r="G30" s="30" t="s">
        <v>4597</v>
      </c>
      <c r="H30" s="31" t="s">
        <v>4598</v>
      </c>
      <c r="I30" s="30" t="s">
        <v>169</v>
      </c>
      <c r="J30" s="32">
        <v>45365.958333333336</v>
      </c>
      <c r="K30" s="32">
        <v>45471.041666666664</v>
      </c>
      <c r="L30" s="33">
        <v>117413017.01000001</v>
      </c>
      <c r="M30" s="34">
        <v>6035603</v>
      </c>
      <c r="N30" s="30" t="s">
        <v>4342</v>
      </c>
      <c r="O30" s="31" t="s">
        <v>4343</v>
      </c>
      <c r="P30" s="31" t="s">
        <v>4646</v>
      </c>
      <c r="Q30" s="31" t="s">
        <v>4577</v>
      </c>
      <c r="R30" s="30" t="s">
        <v>169</v>
      </c>
      <c r="S30" s="31" t="s">
        <v>168</v>
      </c>
      <c r="T30" s="30" t="s">
        <v>227</v>
      </c>
      <c r="U30" s="31" t="s">
        <v>226</v>
      </c>
      <c r="V30" s="30" t="s">
        <v>4346</v>
      </c>
      <c r="W30" s="35"/>
      <c r="X30" s="36"/>
      <c r="Y30" s="30" t="s">
        <v>4647</v>
      </c>
      <c r="Z30" s="35"/>
      <c r="AA30" s="30" t="s">
        <v>4648</v>
      </c>
      <c r="AB30" s="37">
        <v>45471.033541666664</v>
      </c>
      <c r="AC30" s="38">
        <v>45840.416666666664</v>
      </c>
      <c r="AD30" s="35"/>
      <c r="AE30" s="35"/>
      <c r="AF30" s="38">
        <v>45782.416666666664</v>
      </c>
      <c r="AG30" s="35"/>
      <c r="AH30" s="35"/>
      <c r="AI30" s="38">
        <v>45840.416666666664</v>
      </c>
      <c r="AJ30" s="35"/>
      <c r="AK30" s="33">
        <v>0</v>
      </c>
      <c r="AL30" s="33">
        <v>1380199.99</v>
      </c>
      <c r="AM30" s="33">
        <v>1380199.99</v>
      </c>
      <c r="AN30" s="33">
        <v>1173169.99</v>
      </c>
      <c r="AO30" s="31" t="s">
        <v>4580</v>
      </c>
      <c r="AP30" s="31" t="s">
        <v>4581</v>
      </c>
      <c r="AQ30" s="31" t="s">
        <v>4582</v>
      </c>
      <c r="AR30" s="31" t="s">
        <v>4583</v>
      </c>
      <c r="AS30" s="31" t="s">
        <v>4649</v>
      </c>
      <c r="AT30" s="36"/>
      <c r="AU30" s="31" t="s">
        <v>4650</v>
      </c>
      <c r="AV30" s="31" t="s">
        <v>4651</v>
      </c>
      <c r="AW30" s="31" t="s">
        <v>4652</v>
      </c>
      <c r="AX30" s="50" t="s">
        <v>4606</v>
      </c>
      <c r="AY30" s="51"/>
      <c r="AZ30" s="52"/>
    </row>
    <row r="31" spans="1:52" ht="51" x14ac:dyDescent="0.3">
      <c r="A31" s="30" t="s">
        <v>4336</v>
      </c>
      <c r="B31" s="30" t="s">
        <v>4337</v>
      </c>
      <c r="C31" s="31" t="s">
        <v>30</v>
      </c>
      <c r="D31" s="30" t="s">
        <v>24</v>
      </c>
      <c r="E31" s="30" t="s">
        <v>4653</v>
      </c>
      <c r="F31" s="30" t="s">
        <v>4573</v>
      </c>
      <c r="G31" s="30" t="s">
        <v>4654</v>
      </c>
      <c r="H31" s="31" t="s">
        <v>4655</v>
      </c>
      <c r="I31" s="30" t="s">
        <v>169</v>
      </c>
      <c r="J31" s="32">
        <v>45365.958333333336</v>
      </c>
      <c r="K31" s="32">
        <v>45471.041666666664</v>
      </c>
      <c r="L31" s="33">
        <v>171963140.63</v>
      </c>
      <c r="M31" s="34">
        <v>6035604</v>
      </c>
      <c r="N31" s="30" t="s">
        <v>4342</v>
      </c>
      <c r="O31" s="31" t="s">
        <v>4343</v>
      </c>
      <c r="P31" s="31" t="s">
        <v>4656</v>
      </c>
      <c r="Q31" s="31" t="s">
        <v>4577</v>
      </c>
      <c r="R31" s="30" t="s">
        <v>169</v>
      </c>
      <c r="S31" s="31" t="s">
        <v>168</v>
      </c>
      <c r="T31" s="30" t="s">
        <v>645</v>
      </c>
      <c r="U31" s="31" t="s">
        <v>644</v>
      </c>
      <c r="V31" s="30" t="s">
        <v>4346</v>
      </c>
      <c r="W31" s="35"/>
      <c r="X31" s="36"/>
      <c r="Y31" s="30" t="s">
        <v>4657</v>
      </c>
      <c r="Z31" s="35"/>
      <c r="AA31" s="30" t="s">
        <v>4658</v>
      </c>
      <c r="AB31" s="37">
        <v>45471.039467592593</v>
      </c>
      <c r="AC31" s="38">
        <v>45840.416666666664</v>
      </c>
      <c r="AD31" s="35"/>
      <c r="AE31" s="35"/>
      <c r="AF31" s="38">
        <v>45782.416666666664</v>
      </c>
      <c r="AG31" s="35"/>
      <c r="AH31" s="35"/>
      <c r="AI31" s="38">
        <v>45840.416666666664</v>
      </c>
      <c r="AJ31" s="35"/>
      <c r="AK31" s="33">
        <v>0</v>
      </c>
      <c r="AL31" s="33">
        <v>973183.13</v>
      </c>
      <c r="AM31" s="33">
        <v>973183.13</v>
      </c>
      <c r="AN31" s="33">
        <v>827205.66</v>
      </c>
      <c r="AO31" s="31" t="s">
        <v>4580</v>
      </c>
      <c r="AP31" s="31" t="s">
        <v>4581</v>
      </c>
      <c r="AQ31" s="31" t="s">
        <v>4582</v>
      </c>
      <c r="AR31" s="31" t="s">
        <v>4583</v>
      </c>
      <c r="AS31" s="31" t="s">
        <v>4659</v>
      </c>
      <c r="AT31" s="36"/>
      <c r="AU31" s="31" t="s">
        <v>4660</v>
      </c>
      <c r="AV31" s="31" t="s">
        <v>4651</v>
      </c>
      <c r="AW31" s="31" t="s">
        <v>4652</v>
      </c>
      <c r="AX31" s="50" t="s">
        <v>4661</v>
      </c>
      <c r="AY31" s="51"/>
      <c r="AZ31" s="52"/>
    </row>
    <row r="32" spans="1:52" ht="51" x14ac:dyDescent="0.3">
      <c r="A32" s="30" t="s">
        <v>4336</v>
      </c>
      <c r="B32" s="30" t="s">
        <v>4337</v>
      </c>
      <c r="C32" s="31" t="s">
        <v>30</v>
      </c>
      <c r="D32" s="30" t="s">
        <v>24</v>
      </c>
      <c r="E32" s="30" t="s">
        <v>4653</v>
      </c>
      <c r="F32" s="30" t="s">
        <v>4573</v>
      </c>
      <c r="G32" s="30" t="s">
        <v>4654</v>
      </c>
      <c r="H32" s="31" t="s">
        <v>4655</v>
      </c>
      <c r="I32" s="30" t="s">
        <v>169</v>
      </c>
      <c r="J32" s="32">
        <v>45365.958333333336</v>
      </c>
      <c r="K32" s="32">
        <v>45471.041666666664</v>
      </c>
      <c r="L32" s="33">
        <v>171963140.63</v>
      </c>
      <c r="M32" s="34">
        <v>6035606</v>
      </c>
      <c r="N32" s="30" t="s">
        <v>4342</v>
      </c>
      <c r="O32" s="31" t="s">
        <v>4343</v>
      </c>
      <c r="P32" s="31" t="s">
        <v>4662</v>
      </c>
      <c r="Q32" s="31" t="s">
        <v>4577</v>
      </c>
      <c r="R32" s="30" t="s">
        <v>169</v>
      </c>
      <c r="S32" s="31" t="s">
        <v>168</v>
      </c>
      <c r="T32" s="30" t="s">
        <v>3649</v>
      </c>
      <c r="U32" s="31" t="s">
        <v>3648</v>
      </c>
      <c r="V32" s="30" t="s">
        <v>4346</v>
      </c>
      <c r="W32" s="35"/>
      <c r="X32" s="36"/>
      <c r="Y32" s="30" t="s">
        <v>4663</v>
      </c>
      <c r="Z32" s="35"/>
      <c r="AA32" s="30" t="s">
        <v>4664</v>
      </c>
      <c r="AB32" s="37">
        <v>45471.028020833335</v>
      </c>
      <c r="AC32" s="38">
        <v>45840.416666666664</v>
      </c>
      <c r="AD32" s="35"/>
      <c r="AE32" s="35"/>
      <c r="AF32" s="38">
        <v>45782.416666666664</v>
      </c>
      <c r="AG32" s="35"/>
      <c r="AH32" s="35"/>
      <c r="AI32" s="38">
        <v>45840.416666666664</v>
      </c>
      <c r="AJ32" s="35"/>
      <c r="AK32" s="33">
        <v>0</v>
      </c>
      <c r="AL32" s="33">
        <v>725927.49</v>
      </c>
      <c r="AM32" s="33">
        <v>725927.49</v>
      </c>
      <c r="AN32" s="33">
        <v>617038.36</v>
      </c>
      <c r="AO32" s="31" t="s">
        <v>4580</v>
      </c>
      <c r="AP32" s="31" t="s">
        <v>4581</v>
      </c>
      <c r="AQ32" s="31" t="s">
        <v>4582</v>
      </c>
      <c r="AR32" s="31" t="s">
        <v>4583</v>
      </c>
      <c r="AS32" s="31" t="s">
        <v>4665</v>
      </c>
      <c r="AT32" s="36"/>
      <c r="AU32" s="31" t="s">
        <v>4666</v>
      </c>
      <c r="AV32" s="31" t="s">
        <v>4667</v>
      </c>
      <c r="AW32" s="31" t="s">
        <v>4652</v>
      </c>
      <c r="AX32" s="50" t="s">
        <v>4661</v>
      </c>
      <c r="AY32" s="51"/>
      <c r="AZ32" s="52"/>
    </row>
    <row r="33" spans="1:52" ht="51" x14ac:dyDescent="0.3">
      <c r="A33" s="30" t="s">
        <v>4336</v>
      </c>
      <c r="B33" s="30" t="s">
        <v>4359</v>
      </c>
      <c r="C33" s="31" t="s">
        <v>30</v>
      </c>
      <c r="D33" s="30" t="s">
        <v>24</v>
      </c>
      <c r="E33" s="30" t="s">
        <v>4360</v>
      </c>
      <c r="F33" s="30" t="s">
        <v>4361</v>
      </c>
      <c r="G33" s="30" t="s">
        <v>4362</v>
      </c>
      <c r="H33" s="31" t="s">
        <v>4363</v>
      </c>
      <c r="I33" s="30" t="s">
        <v>169</v>
      </c>
      <c r="J33" s="32">
        <v>45025.75</v>
      </c>
      <c r="K33" s="32">
        <v>45065</v>
      </c>
      <c r="L33" s="33">
        <v>46000000</v>
      </c>
      <c r="M33" s="34">
        <v>6001158</v>
      </c>
      <c r="N33" s="30" t="s">
        <v>4395</v>
      </c>
      <c r="O33" s="31" t="s">
        <v>4343</v>
      </c>
      <c r="P33" s="31" t="s">
        <v>125</v>
      </c>
      <c r="Q33" s="31" t="s">
        <v>4345</v>
      </c>
      <c r="R33" s="30" t="s">
        <v>169</v>
      </c>
      <c r="S33" s="31" t="s">
        <v>168</v>
      </c>
      <c r="T33" s="30" t="s">
        <v>129</v>
      </c>
      <c r="U33" s="31" t="s">
        <v>128</v>
      </c>
      <c r="V33" s="30" t="s">
        <v>4346</v>
      </c>
      <c r="W33" s="30" t="s">
        <v>4365</v>
      </c>
      <c r="X33" s="36"/>
      <c r="Y33" s="35"/>
      <c r="Z33" s="35"/>
      <c r="AA33" s="30" t="s">
        <v>4668</v>
      </c>
      <c r="AB33" s="37">
        <v>45833.189317129632</v>
      </c>
      <c r="AC33" s="38">
        <v>45064.416666666664</v>
      </c>
      <c r="AD33" s="35"/>
      <c r="AE33" s="38">
        <v>45056.416666666664</v>
      </c>
      <c r="AF33" s="38">
        <v>45064.416666666664</v>
      </c>
      <c r="AG33" s="30" t="s">
        <v>4348</v>
      </c>
      <c r="AH33" s="35"/>
      <c r="AI33" s="38">
        <v>45064.416666666664</v>
      </c>
      <c r="AJ33" s="35"/>
      <c r="AK33" s="33">
        <v>3243500</v>
      </c>
      <c r="AL33" s="33">
        <v>2532712.5</v>
      </c>
      <c r="AM33" s="33">
        <v>2532712.5</v>
      </c>
      <c r="AN33" s="33">
        <v>2152805.59</v>
      </c>
      <c r="AO33" s="31" t="s">
        <v>4398</v>
      </c>
      <c r="AP33" s="31" t="s">
        <v>4399</v>
      </c>
      <c r="AQ33" s="31" t="s">
        <v>4400</v>
      </c>
      <c r="AR33" s="31" t="s">
        <v>4401</v>
      </c>
      <c r="AS33" s="31" t="s">
        <v>4669</v>
      </c>
      <c r="AT33" s="31" t="s">
        <v>4543</v>
      </c>
      <c r="AU33" s="31" t="s">
        <v>4670</v>
      </c>
      <c r="AV33" s="31" t="s">
        <v>4671</v>
      </c>
      <c r="AW33" s="31" t="s">
        <v>4672</v>
      </c>
      <c r="AX33" s="50" t="s">
        <v>4673</v>
      </c>
      <c r="AY33" s="51"/>
      <c r="AZ33" s="52"/>
    </row>
    <row r="34" spans="1:52" ht="61.2" x14ac:dyDescent="0.3">
      <c r="A34" s="30" t="s">
        <v>4336</v>
      </c>
      <c r="B34" s="30" t="s">
        <v>4337</v>
      </c>
      <c r="C34" s="31" t="s">
        <v>30</v>
      </c>
      <c r="D34" s="30" t="s">
        <v>24</v>
      </c>
      <c r="E34" s="30" t="s">
        <v>4653</v>
      </c>
      <c r="F34" s="30" t="s">
        <v>4573</v>
      </c>
      <c r="G34" s="30" t="s">
        <v>4654</v>
      </c>
      <c r="H34" s="31" t="s">
        <v>4655</v>
      </c>
      <c r="I34" s="30" t="s">
        <v>169</v>
      </c>
      <c r="J34" s="32">
        <v>45365.958333333336</v>
      </c>
      <c r="K34" s="32">
        <v>45471.041666666664</v>
      </c>
      <c r="L34" s="33">
        <v>171963140.63</v>
      </c>
      <c r="M34" s="34">
        <v>6035563</v>
      </c>
      <c r="N34" s="30" t="s">
        <v>4342</v>
      </c>
      <c r="O34" s="31" t="s">
        <v>4343</v>
      </c>
      <c r="P34" s="31" t="s">
        <v>4674</v>
      </c>
      <c r="Q34" s="31" t="s">
        <v>4577</v>
      </c>
      <c r="R34" s="30" t="s">
        <v>169</v>
      </c>
      <c r="S34" s="31" t="s">
        <v>168</v>
      </c>
      <c r="T34" s="30" t="s">
        <v>1231</v>
      </c>
      <c r="U34" s="31" t="s">
        <v>1230</v>
      </c>
      <c r="V34" s="30" t="s">
        <v>4346</v>
      </c>
      <c r="W34" s="35"/>
      <c r="X34" s="36"/>
      <c r="Y34" s="30" t="s">
        <v>4675</v>
      </c>
      <c r="Z34" s="35"/>
      <c r="AA34" s="30" t="s">
        <v>4676</v>
      </c>
      <c r="AB34" s="37">
        <v>45470.3827662037</v>
      </c>
      <c r="AC34" s="38">
        <v>45840.416666666664</v>
      </c>
      <c r="AD34" s="35"/>
      <c r="AE34" s="35"/>
      <c r="AF34" s="38">
        <v>45782.416666666664</v>
      </c>
      <c r="AG34" s="35"/>
      <c r="AH34" s="35"/>
      <c r="AI34" s="38">
        <v>45840.416666666664</v>
      </c>
      <c r="AJ34" s="35"/>
      <c r="AK34" s="33">
        <v>0</v>
      </c>
      <c r="AL34" s="33">
        <v>4064194.37</v>
      </c>
      <c r="AM34" s="33">
        <v>4064194.37</v>
      </c>
      <c r="AN34" s="33">
        <v>3454565.2</v>
      </c>
      <c r="AO34" s="31" t="s">
        <v>4580</v>
      </c>
      <c r="AP34" s="31" t="s">
        <v>4581</v>
      </c>
      <c r="AQ34" s="31" t="s">
        <v>4582</v>
      </c>
      <c r="AR34" s="31" t="s">
        <v>4583</v>
      </c>
      <c r="AS34" s="31" t="s">
        <v>4677</v>
      </c>
      <c r="AT34" s="36"/>
      <c r="AU34" s="31" t="s">
        <v>4678</v>
      </c>
      <c r="AV34" s="31" t="s">
        <v>4679</v>
      </c>
      <c r="AW34" s="31" t="s">
        <v>4680</v>
      </c>
      <c r="AX34" s="50" t="s">
        <v>4661</v>
      </c>
      <c r="AY34" s="51"/>
      <c r="AZ34" s="52"/>
    </row>
    <row r="35" spans="1:52" ht="51" x14ac:dyDescent="0.3">
      <c r="A35" s="30" t="s">
        <v>4336</v>
      </c>
      <c r="B35" s="30" t="s">
        <v>4337</v>
      </c>
      <c r="C35" s="31" t="s">
        <v>30</v>
      </c>
      <c r="D35" s="30" t="s">
        <v>24</v>
      </c>
      <c r="E35" s="30" t="s">
        <v>4653</v>
      </c>
      <c r="F35" s="30" t="s">
        <v>4573</v>
      </c>
      <c r="G35" s="30" t="s">
        <v>4654</v>
      </c>
      <c r="H35" s="31" t="s">
        <v>4655</v>
      </c>
      <c r="I35" s="30" t="s">
        <v>169</v>
      </c>
      <c r="J35" s="32">
        <v>45365.958333333336</v>
      </c>
      <c r="K35" s="32">
        <v>45471.041666666664</v>
      </c>
      <c r="L35" s="33">
        <v>171963140.63</v>
      </c>
      <c r="M35" s="34">
        <v>6035565</v>
      </c>
      <c r="N35" s="30" t="s">
        <v>4342</v>
      </c>
      <c r="O35" s="31" t="s">
        <v>4343</v>
      </c>
      <c r="P35" s="31" t="s">
        <v>4681</v>
      </c>
      <c r="Q35" s="31" t="s">
        <v>4577</v>
      </c>
      <c r="R35" s="30" t="s">
        <v>169</v>
      </c>
      <c r="S35" s="31" t="s">
        <v>168</v>
      </c>
      <c r="T35" s="30" t="s">
        <v>4682</v>
      </c>
      <c r="U35" s="31" t="s">
        <v>4683</v>
      </c>
      <c r="V35" s="30" t="s">
        <v>4346</v>
      </c>
      <c r="W35" s="35"/>
      <c r="X35" s="36"/>
      <c r="Y35" s="30" t="s">
        <v>4684</v>
      </c>
      <c r="Z35" s="35"/>
      <c r="AA35" s="30" t="s">
        <v>4685</v>
      </c>
      <c r="AB35" s="37">
        <v>45470.971562500003</v>
      </c>
      <c r="AC35" s="38">
        <v>45840.416666666664</v>
      </c>
      <c r="AD35" s="35"/>
      <c r="AE35" s="35"/>
      <c r="AF35" s="38">
        <v>45782.416666666664</v>
      </c>
      <c r="AG35" s="35"/>
      <c r="AH35" s="35"/>
      <c r="AI35" s="38">
        <v>45840.416666666664</v>
      </c>
      <c r="AJ35" s="35"/>
      <c r="AK35" s="33">
        <v>0</v>
      </c>
      <c r="AL35" s="33">
        <v>1994614.15</v>
      </c>
      <c r="AM35" s="33">
        <v>1994614.15</v>
      </c>
      <c r="AN35" s="33">
        <v>1695422.02</v>
      </c>
      <c r="AO35" s="31" t="s">
        <v>4580</v>
      </c>
      <c r="AP35" s="31" t="s">
        <v>4581</v>
      </c>
      <c r="AQ35" s="31" t="s">
        <v>4582</v>
      </c>
      <c r="AR35" s="31" t="s">
        <v>4583</v>
      </c>
      <c r="AS35" s="31" t="s">
        <v>4686</v>
      </c>
      <c r="AT35" s="36"/>
      <c r="AU35" s="31" t="s">
        <v>4687</v>
      </c>
      <c r="AV35" s="31" t="s">
        <v>4688</v>
      </c>
      <c r="AW35" s="31" t="s">
        <v>4689</v>
      </c>
      <c r="AX35" s="50" t="s">
        <v>4661</v>
      </c>
      <c r="AY35" s="51"/>
      <c r="AZ35" s="52"/>
    </row>
    <row r="36" spans="1:52" ht="51" x14ac:dyDescent="0.3">
      <c r="A36" s="30" t="s">
        <v>4336</v>
      </c>
      <c r="B36" s="30" t="s">
        <v>4390</v>
      </c>
      <c r="C36" s="31" t="s">
        <v>30</v>
      </c>
      <c r="D36" s="30" t="s">
        <v>24</v>
      </c>
      <c r="E36" s="30" t="s">
        <v>4391</v>
      </c>
      <c r="F36" s="30" t="s">
        <v>4392</v>
      </c>
      <c r="G36" s="30" t="s">
        <v>4393</v>
      </c>
      <c r="H36" s="31" t="s">
        <v>4394</v>
      </c>
      <c r="I36" s="30" t="s">
        <v>169</v>
      </c>
      <c r="J36" s="32">
        <v>45256.791666666664</v>
      </c>
      <c r="K36" s="32">
        <v>46295</v>
      </c>
      <c r="L36" s="33">
        <v>41795000</v>
      </c>
      <c r="M36" s="34">
        <v>6038321</v>
      </c>
      <c r="N36" s="30" t="s">
        <v>4342</v>
      </c>
      <c r="O36" s="31" t="s">
        <v>4343</v>
      </c>
      <c r="P36" s="31" t="s">
        <v>4690</v>
      </c>
      <c r="Q36" s="31" t="s">
        <v>4345</v>
      </c>
      <c r="R36" s="30" t="s">
        <v>169</v>
      </c>
      <c r="S36" s="31" t="s">
        <v>168</v>
      </c>
      <c r="T36" s="30" t="s">
        <v>4691</v>
      </c>
      <c r="U36" s="31" t="s">
        <v>4692</v>
      </c>
      <c r="V36" s="30" t="s">
        <v>4346</v>
      </c>
      <c r="W36" s="30" t="s">
        <v>4365</v>
      </c>
      <c r="X36" s="36"/>
      <c r="Y36" s="35"/>
      <c r="Z36" s="35"/>
      <c r="AA36" s="30" t="s">
        <v>4693</v>
      </c>
      <c r="AB36" s="37">
        <v>45858.833645833336</v>
      </c>
      <c r="AC36" s="38">
        <v>45889.416666666664</v>
      </c>
      <c r="AD36" s="35"/>
      <c r="AE36" s="38">
        <v>45880.416666666664</v>
      </c>
      <c r="AF36" s="38">
        <v>45880.416666666664</v>
      </c>
      <c r="AG36" s="30" t="s">
        <v>4348</v>
      </c>
      <c r="AH36" s="35"/>
      <c r="AI36" s="38">
        <v>45889.416666666664</v>
      </c>
      <c r="AJ36" s="35"/>
      <c r="AK36" s="33">
        <v>6744400</v>
      </c>
      <c r="AL36" s="33">
        <v>6363737.5999999996</v>
      </c>
      <c r="AM36" s="33">
        <v>6363737.5999999996</v>
      </c>
      <c r="AN36" s="33">
        <v>5409176.8200000003</v>
      </c>
      <c r="AO36" s="31" t="s">
        <v>4349</v>
      </c>
      <c r="AP36" s="31" t="s">
        <v>4350</v>
      </c>
      <c r="AQ36" s="31" t="s">
        <v>4351</v>
      </c>
      <c r="AR36" s="31" t="s">
        <v>4352</v>
      </c>
      <c r="AS36" s="31" t="s">
        <v>4694</v>
      </c>
      <c r="AT36" s="31" t="s">
        <v>4695</v>
      </c>
      <c r="AU36" s="31" t="s">
        <v>4696</v>
      </c>
      <c r="AV36" s="31" t="s">
        <v>4697</v>
      </c>
      <c r="AW36" s="31" t="s">
        <v>4698</v>
      </c>
      <c r="AX36" s="50" t="s">
        <v>4699</v>
      </c>
      <c r="AY36" s="51"/>
      <c r="AZ36" s="52"/>
    </row>
    <row r="37" spans="1:52" ht="71.400000000000006" x14ac:dyDescent="0.3">
      <c r="A37" s="30" t="s">
        <v>4336</v>
      </c>
      <c r="B37" s="30" t="s">
        <v>4337</v>
      </c>
      <c r="C37" s="31" t="s">
        <v>30</v>
      </c>
      <c r="D37" s="30" t="s">
        <v>24</v>
      </c>
      <c r="E37" s="30" t="s">
        <v>4712</v>
      </c>
      <c r="F37" s="30" t="s">
        <v>4339</v>
      </c>
      <c r="G37" s="30" t="s">
        <v>4713</v>
      </c>
      <c r="H37" s="31" t="s">
        <v>4714</v>
      </c>
      <c r="I37" s="30" t="s">
        <v>169</v>
      </c>
      <c r="J37" s="32">
        <v>44921.791666666664</v>
      </c>
      <c r="K37" s="32">
        <v>44989.916666666664</v>
      </c>
      <c r="L37" s="33">
        <v>9000000</v>
      </c>
      <c r="M37" s="34">
        <v>6000661</v>
      </c>
      <c r="N37" s="30" t="s">
        <v>4395</v>
      </c>
      <c r="O37" s="31" t="s">
        <v>4343</v>
      </c>
      <c r="P37" s="31" t="s">
        <v>4715</v>
      </c>
      <c r="Q37" s="31" t="s">
        <v>4345</v>
      </c>
      <c r="R37" s="30" t="s">
        <v>169</v>
      </c>
      <c r="S37" s="31" t="s">
        <v>168</v>
      </c>
      <c r="T37" s="30" t="s">
        <v>32</v>
      </c>
      <c r="U37" s="31" t="s">
        <v>31</v>
      </c>
      <c r="V37" s="30" t="s">
        <v>4346</v>
      </c>
      <c r="W37" s="30" t="s">
        <v>4716</v>
      </c>
      <c r="X37" s="36"/>
      <c r="Y37" s="35"/>
      <c r="Z37" s="35"/>
      <c r="AA37" s="30" t="s">
        <v>4717</v>
      </c>
      <c r="AB37" s="37">
        <v>45842.034548611111</v>
      </c>
      <c r="AC37" s="38">
        <v>45053.416666666664</v>
      </c>
      <c r="AD37" s="35"/>
      <c r="AE37" s="38">
        <v>45051.416666666664</v>
      </c>
      <c r="AF37" s="38">
        <v>45053.416666666664</v>
      </c>
      <c r="AG37" s="30" t="s">
        <v>4348</v>
      </c>
      <c r="AH37" s="35"/>
      <c r="AI37" s="38">
        <v>45053.416666666664</v>
      </c>
      <c r="AJ37" s="35"/>
      <c r="AK37" s="33">
        <v>9000000</v>
      </c>
      <c r="AL37" s="33">
        <v>8759980</v>
      </c>
      <c r="AM37" s="33">
        <v>8759980</v>
      </c>
      <c r="AN37" s="33">
        <v>7445982.96</v>
      </c>
      <c r="AO37" s="31" t="s">
        <v>4349</v>
      </c>
      <c r="AP37" s="31" t="s">
        <v>4350</v>
      </c>
      <c r="AQ37" s="31" t="s">
        <v>4351</v>
      </c>
      <c r="AR37" s="31" t="s">
        <v>4352</v>
      </c>
      <c r="AS37" s="31" t="s">
        <v>4353</v>
      </c>
      <c r="AT37" s="31" t="s">
        <v>4354</v>
      </c>
      <c r="AU37" s="31" t="s">
        <v>4355</v>
      </c>
      <c r="AV37" s="31" t="s">
        <v>4356</v>
      </c>
      <c r="AW37" s="31" t="s">
        <v>4357</v>
      </c>
      <c r="AX37" s="50" t="s">
        <v>4718</v>
      </c>
      <c r="AY37" s="51"/>
      <c r="AZ37" s="52"/>
    </row>
    <row r="38" spans="1:52" ht="51" x14ac:dyDescent="0.3">
      <c r="A38" s="30" t="s">
        <v>4336</v>
      </c>
      <c r="B38" s="30" t="s">
        <v>4359</v>
      </c>
      <c r="C38" s="31" t="s">
        <v>30</v>
      </c>
      <c r="D38" s="30" t="s">
        <v>24</v>
      </c>
      <c r="E38" s="30" t="s">
        <v>4360</v>
      </c>
      <c r="F38" s="30" t="s">
        <v>4361</v>
      </c>
      <c r="G38" s="30" t="s">
        <v>4362</v>
      </c>
      <c r="H38" s="31" t="s">
        <v>4363</v>
      </c>
      <c r="I38" s="30" t="s">
        <v>169</v>
      </c>
      <c r="J38" s="32">
        <v>45025.75</v>
      </c>
      <c r="K38" s="32">
        <v>45065</v>
      </c>
      <c r="L38" s="33">
        <v>46000000</v>
      </c>
      <c r="M38" s="34">
        <v>6001164</v>
      </c>
      <c r="N38" s="30" t="s">
        <v>4438</v>
      </c>
      <c r="O38" s="31" t="s">
        <v>4343</v>
      </c>
      <c r="P38" s="31" t="s">
        <v>150</v>
      </c>
      <c r="Q38" s="31" t="s">
        <v>4345</v>
      </c>
      <c r="R38" s="30" t="s">
        <v>169</v>
      </c>
      <c r="S38" s="31" t="s">
        <v>168</v>
      </c>
      <c r="T38" s="30" t="s">
        <v>154</v>
      </c>
      <c r="U38" s="31" t="s">
        <v>153</v>
      </c>
      <c r="V38" s="30" t="s">
        <v>4346</v>
      </c>
      <c r="W38" s="30" t="s">
        <v>4378</v>
      </c>
      <c r="X38" s="36"/>
      <c r="Y38" s="35"/>
      <c r="Z38" s="35"/>
      <c r="AA38" s="30" t="s">
        <v>4719</v>
      </c>
      <c r="AB38" s="35"/>
      <c r="AC38" s="38">
        <v>45064.416666666664</v>
      </c>
      <c r="AD38" s="35"/>
      <c r="AE38" s="38">
        <v>45063.416666666664</v>
      </c>
      <c r="AF38" s="38">
        <v>45063.416666666664</v>
      </c>
      <c r="AG38" s="30" t="s">
        <v>4348</v>
      </c>
      <c r="AH38" s="35"/>
      <c r="AI38" s="38">
        <v>45064.416666666664</v>
      </c>
      <c r="AJ38" s="35"/>
      <c r="AK38" s="33">
        <v>3207000</v>
      </c>
      <c r="AL38" s="33">
        <v>3303750</v>
      </c>
      <c r="AM38" s="33">
        <v>3303750</v>
      </c>
      <c r="AN38" s="33">
        <v>2808187.45</v>
      </c>
      <c r="AO38" s="31" t="s">
        <v>4421</v>
      </c>
      <c r="AP38" s="31" t="s">
        <v>4422</v>
      </c>
      <c r="AQ38" s="31" t="s">
        <v>4423</v>
      </c>
      <c r="AR38" s="31" t="s">
        <v>4424</v>
      </c>
      <c r="AS38" s="31" t="s">
        <v>4720</v>
      </c>
      <c r="AT38" s="31" t="s">
        <v>4543</v>
      </c>
      <c r="AU38" s="31" t="s">
        <v>4721</v>
      </c>
      <c r="AV38" s="31" t="s">
        <v>4722</v>
      </c>
      <c r="AW38" s="31" t="s">
        <v>4723</v>
      </c>
      <c r="AX38" s="50" t="s">
        <v>4724</v>
      </c>
      <c r="AY38" s="51"/>
      <c r="AZ38" s="52"/>
    </row>
    <row r="39" spans="1:52" ht="51" x14ac:dyDescent="0.3">
      <c r="A39" s="30" t="s">
        <v>4336</v>
      </c>
      <c r="B39" s="30" t="s">
        <v>4359</v>
      </c>
      <c r="C39" s="31" t="s">
        <v>30</v>
      </c>
      <c r="D39" s="30" t="s">
        <v>24</v>
      </c>
      <c r="E39" s="30" t="s">
        <v>4360</v>
      </c>
      <c r="F39" s="30" t="s">
        <v>4361</v>
      </c>
      <c r="G39" s="30" t="s">
        <v>4362</v>
      </c>
      <c r="H39" s="31" t="s">
        <v>4363</v>
      </c>
      <c r="I39" s="30" t="s">
        <v>169</v>
      </c>
      <c r="J39" s="32">
        <v>45025.75</v>
      </c>
      <c r="K39" s="32">
        <v>45065</v>
      </c>
      <c r="L39" s="33">
        <v>46000000</v>
      </c>
      <c r="M39" s="34">
        <v>6001146</v>
      </c>
      <c r="N39" s="30" t="s">
        <v>4725</v>
      </c>
      <c r="O39" s="31" t="s">
        <v>4343</v>
      </c>
      <c r="P39" s="31" t="s">
        <v>157</v>
      </c>
      <c r="Q39" s="31" t="s">
        <v>4345</v>
      </c>
      <c r="R39" s="30" t="s">
        <v>169</v>
      </c>
      <c r="S39" s="31" t="s">
        <v>168</v>
      </c>
      <c r="T39" s="30" t="s">
        <v>161</v>
      </c>
      <c r="U39" s="31" t="s">
        <v>160</v>
      </c>
      <c r="V39" s="30" t="s">
        <v>4346</v>
      </c>
      <c r="W39" s="30" t="s">
        <v>4365</v>
      </c>
      <c r="X39" s="36"/>
      <c r="Y39" s="35"/>
      <c r="Z39" s="35"/>
      <c r="AA39" s="30" t="s">
        <v>4726</v>
      </c>
      <c r="AB39" s="35"/>
      <c r="AC39" s="38">
        <v>45064.416666666664</v>
      </c>
      <c r="AD39" s="35"/>
      <c r="AE39" s="38">
        <v>45063.416666666664</v>
      </c>
      <c r="AF39" s="38">
        <v>45064.416666666664</v>
      </c>
      <c r="AG39" s="30" t="s">
        <v>4348</v>
      </c>
      <c r="AH39" s="35"/>
      <c r="AI39" s="38">
        <v>45064.416666666664</v>
      </c>
      <c r="AJ39" s="35"/>
      <c r="AK39" s="33">
        <v>3131000</v>
      </c>
      <c r="AL39" s="33">
        <v>3227750</v>
      </c>
      <c r="AM39" s="33">
        <v>3227750</v>
      </c>
      <c r="AN39" s="33">
        <v>2743587.45</v>
      </c>
      <c r="AO39" s="31" t="s">
        <v>4421</v>
      </c>
      <c r="AP39" s="31" t="s">
        <v>4422</v>
      </c>
      <c r="AQ39" s="31" t="s">
        <v>4423</v>
      </c>
      <c r="AR39" s="31" t="s">
        <v>4424</v>
      </c>
      <c r="AS39" s="31" t="s">
        <v>4727</v>
      </c>
      <c r="AT39" s="31" t="s">
        <v>4511</v>
      </c>
      <c r="AU39" s="31" t="s">
        <v>4728</v>
      </c>
      <c r="AV39" s="31" t="s">
        <v>4729</v>
      </c>
      <c r="AW39" s="31" t="s">
        <v>4730</v>
      </c>
      <c r="AX39" s="50" t="s">
        <v>4731</v>
      </c>
      <c r="AY39" s="51"/>
      <c r="AZ39" s="52"/>
    </row>
    <row r="40" spans="1:52" ht="51" x14ac:dyDescent="0.3">
      <c r="A40" s="30" t="s">
        <v>4336</v>
      </c>
      <c r="B40" s="30" t="s">
        <v>4337</v>
      </c>
      <c r="C40" s="31" t="s">
        <v>30</v>
      </c>
      <c r="D40" s="30" t="s">
        <v>24</v>
      </c>
      <c r="E40" s="30" t="s">
        <v>4732</v>
      </c>
      <c r="F40" s="30" t="s">
        <v>4733</v>
      </c>
      <c r="G40" s="30" t="s">
        <v>4734</v>
      </c>
      <c r="H40" s="31" t="s">
        <v>4735</v>
      </c>
      <c r="I40" s="30" t="s">
        <v>169</v>
      </c>
      <c r="J40" s="32">
        <v>45000.791666666664</v>
      </c>
      <c r="K40" s="32">
        <v>45044</v>
      </c>
      <c r="L40" s="33">
        <v>18000000</v>
      </c>
      <c r="M40" s="34">
        <v>6001142</v>
      </c>
      <c r="N40" s="30" t="s">
        <v>4370</v>
      </c>
      <c r="O40" s="31" t="s">
        <v>4343</v>
      </c>
      <c r="P40" s="31" t="s">
        <v>143</v>
      </c>
      <c r="Q40" s="31" t="s">
        <v>4345</v>
      </c>
      <c r="R40" s="30" t="s">
        <v>169</v>
      </c>
      <c r="S40" s="31" t="s">
        <v>168</v>
      </c>
      <c r="T40" s="30" t="s">
        <v>147</v>
      </c>
      <c r="U40" s="31" t="s">
        <v>146</v>
      </c>
      <c r="V40" s="30" t="s">
        <v>4346</v>
      </c>
      <c r="W40" s="30" t="s">
        <v>4365</v>
      </c>
      <c r="X40" s="36"/>
      <c r="Y40" s="35"/>
      <c r="Z40" s="35"/>
      <c r="AA40" s="30" t="s">
        <v>4736</v>
      </c>
      <c r="AB40" s="35"/>
      <c r="AC40" s="38">
        <v>45078.416666666664</v>
      </c>
      <c r="AD40" s="35"/>
      <c r="AE40" s="38">
        <v>45039.416666666664</v>
      </c>
      <c r="AF40" s="38">
        <v>45077.416666666664</v>
      </c>
      <c r="AG40" s="30" t="s">
        <v>4348</v>
      </c>
      <c r="AH40" s="35"/>
      <c r="AI40" s="38">
        <v>45078.416666666664</v>
      </c>
      <c r="AJ40" s="35"/>
      <c r="AK40" s="33">
        <v>19799974</v>
      </c>
      <c r="AL40" s="33">
        <v>19799974</v>
      </c>
      <c r="AM40" s="33">
        <v>19799974</v>
      </c>
      <c r="AN40" s="33">
        <v>16829977.82</v>
      </c>
      <c r="AO40" s="31" t="s">
        <v>4461</v>
      </c>
      <c r="AP40" s="31" t="s">
        <v>4462</v>
      </c>
      <c r="AQ40" s="31" t="s">
        <v>4463</v>
      </c>
      <c r="AR40" s="31" t="s">
        <v>4464</v>
      </c>
      <c r="AS40" s="31" t="s">
        <v>4737</v>
      </c>
      <c r="AT40" s="31" t="s">
        <v>4738</v>
      </c>
      <c r="AU40" s="31" t="s">
        <v>4739</v>
      </c>
      <c r="AV40" s="31" t="s">
        <v>4740</v>
      </c>
      <c r="AW40" s="31" t="s">
        <v>4741</v>
      </c>
      <c r="AX40" s="50" t="s">
        <v>4742</v>
      </c>
      <c r="AY40" s="51"/>
      <c r="AZ40" s="52"/>
    </row>
    <row r="41" spans="1:52" ht="51" x14ac:dyDescent="0.3">
      <c r="A41" s="30" t="s">
        <v>4336</v>
      </c>
      <c r="B41" s="30" t="s">
        <v>4337</v>
      </c>
      <c r="C41" s="31" t="s">
        <v>30</v>
      </c>
      <c r="D41" s="30" t="s">
        <v>24</v>
      </c>
      <c r="E41" s="30" t="s">
        <v>4596</v>
      </c>
      <c r="F41" s="30" t="s">
        <v>4573</v>
      </c>
      <c r="G41" s="30" t="s">
        <v>4597</v>
      </c>
      <c r="H41" s="31" t="s">
        <v>4598</v>
      </c>
      <c r="I41" s="30" t="s">
        <v>169</v>
      </c>
      <c r="J41" s="32">
        <v>45365.958333333336</v>
      </c>
      <c r="K41" s="32">
        <v>45471.041666666664</v>
      </c>
      <c r="L41" s="33">
        <v>117413017.01000001</v>
      </c>
      <c r="M41" s="34">
        <v>6035547</v>
      </c>
      <c r="N41" s="30" t="s">
        <v>4342</v>
      </c>
      <c r="O41" s="31" t="s">
        <v>4343</v>
      </c>
      <c r="P41" s="31" t="s">
        <v>4743</v>
      </c>
      <c r="Q41" s="31" t="s">
        <v>4577</v>
      </c>
      <c r="R41" s="30" t="s">
        <v>169</v>
      </c>
      <c r="S41" s="31" t="s">
        <v>168</v>
      </c>
      <c r="T41" s="30" t="s">
        <v>2823</v>
      </c>
      <c r="U41" s="31" t="s">
        <v>2822</v>
      </c>
      <c r="V41" s="30" t="s">
        <v>4346</v>
      </c>
      <c r="W41" s="35"/>
      <c r="X41" s="36"/>
      <c r="Y41" s="30" t="s">
        <v>4744</v>
      </c>
      <c r="Z41" s="35"/>
      <c r="AA41" s="30" t="s">
        <v>4745</v>
      </c>
      <c r="AB41" s="37">
        <v>45469.894571759258</v>
      </c>
      <c r="AC41" s="38">
        <v>45840.416666666664</v>
      </c>
      <c r="AD41" s="35"/>
      <c r="AE41" s="35"/>
      <c r="AF41" s="38">
        <v>45782.416666666664</v>
      </c>
      <c r="AG41" s="35"/>
      <c r="AH41" s="35"/>
      <c r="AI41" s="38">
        <v>45840.416666666664</v>
      </c>
      <c r="AJ41" s="35"/>
      <c r="AK41" s="33">
        <v>0</v>
      </c>
      <c r="AL41" s="33">
        <v>2624736.0499999998</v>
      </c>
      <c r="AM41" s="33">
        <v>2624736.0499999998</v>
      </c>
      <c r="AN41" s="33">
        <v>2231025.63</v>
      </c>
      <c r="AO41" s="31" t="s">
        <v>4580</v>
      </c>
      <c r="AP41" s="31" t="s">
        <v>4581</v>
      </c>
      <c r="AQ41" s="31" t="s">
        <v>4582</v>
      </c>
      <c r="AR41" s="31" t="s">
        <v>4583</v>
      </c>
      <c r="AS41" s="31" t="s">
        <v>4746</v>
      </c>
      <c r="AT41" s="36"/>
      <c r="AU41" s="31" t="s">
        <v>4747</v>
      </c>
      <c r="AV41" s="31" t="s">
        <v>4748</v>
      </c>
      <c r="AW41" s="31" t="s">
        <v>4749</v>
      </c>
      <c r="AX41" s="50" t="s">
        <v>4606</v>
      </c>
      <c r="AY41" s="51"/>
      <c r="AZ41" s="52"/>
    </row>
    <row r="42" spans="1:52" ht="51" x14ac:dyDescent="0.3">
      <c r="A42" s="30" t="s">
        <v>4336</v>
      </c>
      <c r="B42" s="30" t="s">
        <v>4337</v>
      </c>
      <c r="C42" s="31" t="s">
        <v>30</v>
      </c>
      <c r="D42" s="30" t="s">
        <v>24</v>
      </c>
      <c r="E42" s="30" t="s">
        <v>4596</v>
      </c>
      <c r="F42" s="30" t="s">
        <v>4573</v>
      </c>
      <c r="G42" s="30" t="s">
        <v>4597</v>
      </c>
      <c r="H42" s="31" t="s">
        <v>4598</v>
      </c>
      <c r="I42" s="30" t="s">
        <v>169</v>
      </c>
      <c r="J42" s="32">
        <v>45365.958333333336</v>
      </c>
      <c r="K42" s="32">
        <v>45471.041666666664</v>
      </c>
      <c r="L42" s="33">
        <v>117413017.01000001</v>
      </c>
      <c r="M42" s="34">
        <v>6035549</v>
      </c>
      <c r="N42" s="30" t="s">
        <v>4342</v>
      </c>
      <c r="O42" s="31" t="s">
        <v>4343</v>
      </c>
      <c r="P42" s="31" t="s">
        <v>4750</v>
      </c>
      <c r="Q42" s="31" t="s">
        <v>4577</v>
      </c>
      <c r="R42" s="30" t="s">
        <v>169</v>
      </c>
      <c r="S42" s="31" t="s">
        <v>168</v>
      </c>
      <c r="T42" s="30" t="s">
        <v>3387</v>
      </c>
      <c r="U42" s="31" t="s">
        <v>3386</v>
      </c>
      <c r="V42" s="30" t="s">
        <v>4346</v>
      </c>
      <c r="W42" s="35"/>
      <c r="X42" s="36"/>
      <c r="Y42" s="30" t="s">
        <v>4751</v>
      </c>
      <c r="Z42" s="35"/>
      <c r="AA42" s="30" t="s">
        <v>4752</v>
      </c>
      <c r="AB42" s="37">
        <v>45470.997766203705</v>
      </c>
      <c r="AC42" s="38">
        <v>45840.416666666664</v>
      </c>
      <c r="AD42" s="35"/>
      <c r="AE42" s="35"/>
      <c r="AF42" s="38">
        <v>45798.416666666664</v>
      </c>
      <c r="AG42" s="35"/>
      <c r="AH42" s="35"/>
      <c r="AI42" s="38">
        <v>45840.416666666664</v>
      </c>
      <c r="AJ42" s="35"/>
      <c r="AK42" s="33">
        <v>0</v>
      </c>
      <c r="AL42" s="33">
        <v>4954481.8</v>
      </c>
      <c r="AM42" s="33">
        <v>4954481.8</v>
      </c>
      <c r="AN42" s="33">
        <v>4211309.51</v>
      </c>
      <c r="AO42" s="31" t="s">
        <v>4580</v>
      </c>
      <c r="AP42" s="31" t="s">
        <v>4581</v>
      </c>
      <c r="AQ42" s="31" t="s">
        <v>4582</v>
      </c>
      <c r="AR42" s="31" t="s">
        <v>4583</v>
      </c>
      <c r="AS42" s="31" t="s">
        <v>4753</v>
      </c>
      <c r="AT42" s="36"/>
      <c r="AU42" s="31" t="s">
        <v>4754</v>
      </c>
      <c r="AV42" s="31" t="s">
        <v>4755</v>
      </c>
      <c r="AW42" s="31" t="s">
        <v>4756</v>
      </c>
      <c r="AX42" s="50" t="s">
        <v>4606</v>
      </c>
      <c r="AY42" s="51"/>
      <c r="AZ42" s="52"/>
    </row>
    <row r="43" spans="1:52" ht="81.599999999999994" x14ac:dyDescent="0.3">
      <c r="A43" s="30" t="s">
        <v>4336</v>
      </c>
      <c r="B43" s="30" t="s">
        <v>4337</v>
      </c>
      <c r="C43" s="31" t="s">
        <v>30</v>
      </c>
      <c r="D43" s="30" t="s">
        <v>24</v>
      </c>
      <c r="E43" s="30" t="s">
        <v>4596</v>
      </c>
      <c r="F43" s="30" t="s">
        <v>4573</v>
      </c>
      <c r="G43" s="30" t="s">
        <v>4597</v>
      </c>
      <c r="H43" s="31" t="s">
        <v>4598</v>
      </c>
      <c r="I43" s="30" t="s">
        <v>169</v>
      </c>
      <c r="J43" s="32">
        <v>45365.958333333336</v>
      </c>
      <c r="K43" s="32">
        <v>45471.041666666664</v>
      </c>
      <c r="L43" s="33">
        <v>117413017.01000001</v>
      </c>
      <c r="M43" s="34">
        <v>6035552</v>
      </c>
      <c r="N43" s="30" t="s">
        <v>4342</v>
      </c>
      <c r="O43" s="31" t="s">
        <v>4343</v>
      </c>
      <c r="P43" s="31" t="s">
        <v>4757</v>
      </c>
      <c r="Q43" s="31" t="s">
        <v>4577</v>
      </c>
      <c r="R43" s="30" t="s">
        <v>169</v>
      </c>
      <c r="S43" s="31" t="s">
        <v>168</v>
      </c>
      <c r="T43" s="30" t="s">
        <v>1023</v>
      </c>
      <c r="U43" s="31" t="s">
        <v>1022</v>
      </c>
      <c r="V43" s="30" t="s">
        <v>4346</v>
      </c>
      <c r="W43" s="35"/>
      <c r="X43" s="36"/>
      <c r="Y43" s="30" t="s">
        <v>4758</v>
      </c>
      <c r="Z43" s="35"/>
      <c r="AA43" s="30" t="s">
        <v>4759</v>
      </c>
      <c r="AB43" s="37">
        <v>45469.884733796294</v>
      </c>
      <c r="AC43" s="38">
        <v>45840.416666666664</v>
      </c>
      <c r="AD43" s="35"/>
      <c r="AE43" s="35"/>
      <c r="AF43" s="38">
        <v>45782.416666666664</v>
      </c>
      <c r="AG43" s="35"/>
      <c r="AH43" s="35"/>
      <c r="AI43" s="38">
        <v>45840.416666666664</v>
      </c>
      <c r="AJ43" s="35"/>
      <c r="AK43" s="33">
        <v>0</v>
      </c>
      <c r="AL43" s="33">
        <v>503630.4</v>
      </c>
      <c r="AM43" s="33">
        <v>503630.4</v>
      </c>
      <c r="AN43" s="33">
        <v>428085.84</v>
      </c>
      <c r="AO43" s="31" t="s">
        <v>4580</v>
      </c>
      <c r="AP43" s="31" t="s">
        <v>4581</v>
      </c>
      <c r="AQ43" s="31" t="s">
        <v>4582</v>
      </c>
      <c r="AR43" s="31" t="s">
        <v>4583</v>
      </c>
      <c r="AS43" s="31" t="s">
        <v>4760</v>
      </c>
      <c r="AT43" s="36"/>
      <c r="AU43" s="31" t="s">
        <v>4761</v>
      </c>
      <c r="AV43" s="31" t="s">
        <v>4762</v>
      </c>
      <c r="AW43" s="31" t="s">
        <v>4763</v>
      </c>
      <c r="AX43" s="50" t="s">
        <v>4606</v>
      </c>
      <c r="AY43" s="51"/>
      <c r="AZ43" s="52"/>
    </row>
    <row r="44" spans="1:52" ht="71.400000000000006" x14ac:dyDescent="0.3">
      <c r="A44" s="30" t="s">
        <v>4336</v>
      </c>
      <c r="B44" s="30" t="s">
        <v>4337</v>
      </c>
      <c r="C44" s="31" t="s">
        <v>30</v>
      </c>
      <c r="D44" s="30" t="s">
        <v>24</v>
      </c>
      <c r="E44" s="30" t="s">
        <v>4596</v>
      </c>
      <c r="F44" s="30" t="s">
        <v>4573</v>
      </c>
      <c r="G44" s="30" t="s">
        <v>4597</v>
      </c>
      <c r="H44" s="31" t="s">
        <v>4598</v>
      </c>
      <c r="I44" s="30" t="s">
        <v>169</v>
      </c>
      <c r="J44" s="32">
        <v>45365.958333333336</v>
      </c>
      <c r="K44" s="32">
        <v>45471.041666666664</v>
      </c>
      <c r="L44" s="33">
        <v>117413017.01000001</v>
      </c>
      <c r="M44" s="34">
        <v>6035556</v>
      </c>
      <c r="N44" s="30" t="s">
        <v>4342</v>
      </c>
      <c r="O44" s="31" t="s">
        <v>4343</v>
      </c>
      <c r="P44" s="31" t="s">
        <v>4764</v>
      </c>
      <c r="Q44" s="31" t="s">
        <v>4577</v>
      </c>
      <c r="R44" s="30" t="s">
        <v>169</v>
      </c>
      <c r="S44" s="31" t="s">
        <v>168</v>
      </c>
      <c r="T44" s="30" t="s">
        <v>611</v>
      </c>
      <c r="U44" s="31" t="s">
        <v>610</v>
      </c>
      <c r="V44" s="30" t="s">
        <v>4346</v>
      </c>
      <c r="W44" s="35"/>
      <c r="X44" s="36"/>
      <c r="Y44" s="30" t="s">
        <v>4765</v>
      </c>
      <c r="Z44" s="35"/>
      <c r="AA44" s="30" t="s">
        <v>4766</v>
      </c>
      <c r="AB44" s="37">
        <v>45470.990439814814</v>
      </c>
      <c r="AC44" s="38">
        <v>45840.416666666664</v>
      </c>
      <c r="AD44" s="35"/>
      <c r="AE44" s="35"/>
      <c r="AF44" s="38">
        <v>45783.416666666664</v>
      </c>
      <c r="AG44" s="35"/>
      <c r="AH44" s="35"/>
      <c r="AI44" s="38">
        <v>45840.416666666664</v>
      </c>
      <c r="AJ44" s="35"/>
      <c r="AK44" s="33">
        <v>0</v>
      </c>
      <c r="AL44" s="33">
        <v>840000</v>
      </c>
      <c r="AM44" s="33">
        <v>840000</v>
      </c>
      <c r="AN44" s="33">
        <v>714000</v>
      </c>
      <c r="AO44" s="31" t="s">
        <v>4580</v>
      </c>
      <c r="AP44" s="31" t="s">
        <v>4581</v>
      </c>
      <c r="AQ44" s="31" t="s">
        <v>4582</v>
      </c>
      <c r="AR44" s="31" t="s">
        <v>4583</v>
      </c>
      <c r="AS44" s="31" t="s">
        <v>4767</v>
      </c>
      <c r="AT44" s="36"/>
      <c r="AU44" s="31" t="s">
        <v>4768</v>
      </c>
      <c r="AV44" s="31" t="s">
        <v>4769</v>
      </c>
      <c r="AW44" s="31" t="s">
        <v>4770</v>
      </c>
      <c r="AX44" s="50" t="s">
        <v>4606</v>
      </c>
      <c r="AY44" s="51"/>
      <c r="AZ44" s="52"/>
    </row>
    <row r="45" spans="1:52" ht="51" x14ac:dyDescent="0.3">
      <c r="A45" s="30" t="s">
        <v>4336</v>
      </c>
      <c r="B45" s="30" t="s">
        <v>4337</v>
      </c>
      <c r="C45" s="31" t="s">
        <v>30</v>
      </c>
      <c r="D45" s="30" t="s">
        <v>24</v>
      </c>
      <c r="E45" s="30" t="s">
        <v>4653</v>
      </c>
      <c r="F45" s="30" t="s">
        <v>4573</v>
      </c>
      <c r="G45" s="30" t="s">
        <v>4654</v>
      </c>
      <c r="H45" s="31" t="s">
        <v>4655</v>
      </c>
      <c r="I45" s="30" t="s">
        <v>169</v>
      </c>
      <c r="J45" s="32">
        <v>45365.958333333336</v>
      </c>
      <c r="K45" s="32">
        <v>45471.041666666664</v>
      </c>
      <c r="L45" s="33">
        <v>171963140.63</v>
      </c>
      <c r="M45" s="34">
        <v>6035560</v>
      </c>
      <c r="N45" s="30" t="s">
        <v>4342</v>
      </c>
      <c r="O45" s="31" t="s">
        <v>4343</v>
      </c>
      <c r="P45" s="31" t="s">
        <v>4771</v>
      </c>
      <c r="Q45" s="31" t="s">
        <v>4577</v>
      </c>
      <c r="R45" s="30" t="s">
        <v>169</v>
      </c>
      <c r="S45" s="31" t="s">
        <v>168</v>
      </c>
      <c r="T45" s="30" t="s">
        <v>1595</v>
      </c>
      <c r="U45" s="31" t="s">
        <v>1594</v>
      </c>
      <c r="V45" s="30" t="s">
        <v>4346</v>
      </c>
      <c r="W45" s="35"/>
      <c r="X45" s="36"/>
      <c r="Y45" s="30" t="s">
        <v>4772</v>
      </c>
      <c r="Z45" s="35"/>
      <c r="AA45" s="30" t="s">
        <v>4773</v>
      </c>
      <c r="AB45" s="37">
        <v>45470.975914351853</v>
      </c>
      <c r="AC45" s="38">
        <v>45840.416666666664</v>
      </c>
      <c r="AD45" s="35"/>
      <c r="AE45" s="35"/>
      <c r="AF45" s="38">
        <v>45783.416666666664</v>
      </c>
      <c r="AG45" s="35"/>
      <c r="AH45" s="35"/>
      <c r="AI45" s="38">
        <v>45840.416666666664</v>
      </c>
      <c r="AJ45" s="35"/>
      <c r="AK45" s="33">
        <v>0</v>
      </c>
      <c r="AL45" s="33">
        <v>4674846.6100000003</v>
      </c>
      <c r="AM45" s="33">
        <v>4674846.6100000003</v>
      </c>
      <c r="AN45" s="33">
        <v>3973619.6</v>
      </c>
      <c r="AO45" s="31" t="s">
        <v>4580</v>
      </c>
      <c r="AP45" s="31" t="s">
        <v>4581</v>
      </c>
      <c r="AQ45" s="31" t="s">
        <v>4582</v>
      </c>
      <c r="AR45" s="31" t="s">
        <v>4583</v>
      </c>
      <c r="AS45" s="31" t="s">
        <v>4774</v>
      </c>
      <c r="AT45" s="36"/>
      <c r="AU45" s="31" t="s">
        <v>4775</v>
      </c>
      <c r="AV45" s="31" t="s">
        <v>4776</v>
      </c>
      <c r="AW45" s="31" t="s">
        <v>4777</v>
      </c>
      <c r="AX45" s="50" t="s">
        <v>4661</v>
      </c>
      <c r="AY45" s="51"/>
      <c r="AZ45" s="52"/>
    </row>
    <row r="46" spans="1:52" ht="61.2" x14ac:dyDescent="0.3">
      <c r="A46" s="30" t="s">
        <v>4336</v>
      </c>
      <c r="B46" s="30" t="s">
        <v>4778</v>
      </c>
      <c r="C46" s="31" t="s">
        <v>30</v>
      </c>
      <c r="D46" s="30" t="s">
        <v>24</v>
      </c>
      <c r="E46" s="30" t="s">
        <v>4779</v>
      </c>
      <c r="F46" s="30" t="s">
        <v>4361</v>
      </c>
      <c r="G46" s="30" t="s">
        <v>4780</v>
      </c>
      <c r="H46" s="31" t="s">
        <v>4781</v>
      </c>
      <c r="I46" s="30" t="s">
        <v>169</v>
      </c>
      <c r="J46" s="32">
        <v>45309.791666666664</v>
      </c>
      <c r="K46" s="32">
        <v>45351.041666666664</v>
      </c>
      <c r="L46" s="33">
        <v>29963800</v>
      </c>
      <c r="M46" s="34">
        <v>6006368</v>
      </c>
      <c r="N46" s="30" t="s">
        <v>4637</v>
      </c>
      <c r="O46" s="31" t="s">
        <v>4343</v>
      </c>
      <c r="P46" s="31" t="s">
        <v>4782</v>
      </c>
      <c r="Q46" s="31" t="s">
        <v>4345</v>
      </c>
      <c r="R46" s="30" t="s">
        <v>169</v>
      </c>
      <c r="S46" s="31" t="s">
        <v>168</v>
      </c>
      <c r="T46" s="30" t="s">
        <v>1260</v>
      </c>
      <c r="U46" s="31" t="s">
        <v>1259</v>
      </c>
      <c r="V46" s="30" t="s">
        <v>4346</v>
      </c>
      <c r="W46" s="30" t="s">
        <v>4365</v>
      </c>
      <c r="X46" s="36"/>
      <c r="Y46" s="35"/>
      <c r="Z46" s="35"/>
      <c r="AA46" s="30" t="s">
        <v>4783</v>
      </c>
      <c r="AB46" s="37">
        <v>45952.847719907404</v>
      </c>
      <c r="AC46" s="38">
        <v>45687.458333333336</v>
      </c>
      <c r="AD46" s="35"/>
      <c r="AE46" s="38">
        <v>45629.458333333336</v>
      </c>
      <c r="AF46" s="38">
        <v>45671.458333333336</v>
      </c>
      <c r="AG46" s="30" t="s">
        <v>4348</v>
      </c>
      <c r="AH46" s="35"/>
      <c r="AI46" s="38">
        <v>45687.458333333336</v>
      </c>
      <c r="AJ46" s="35"/>
      <c r="AK46" s="33">
        <v>10730000</v>
      </c>
      <c r="AL46" s="33">
        <v>29963800</v>
      </c>
      <c r="AM46" s="33">
        <v>29963800</v>
      </c>
      <c r="AN46" s="33">
        <v>25401826.73</v>
      </c>
      <c r="AO46" s="31" t="s">
        <v>4398</v>
      </c>
      <c r="AP46" s="31" t="s">
        <v>4399</v>
      </c>
      <c r="AQ46" s="31" t="s">
        <v>4400</v>
      </c>
      <c r="AR46" s="31" t="s">
        <v>4401</v>
      </c>
      <c r="AS46" s="31" t="s">
        <v>4784</v>
      </c>
      <c r="AT46" s="31" t="s">
        <v>4785</v>
      </c>
      <c r="AU46" s="31" t="s">
        <v>4786</v>
      </c>
      <c r="AV46" s="31" t="s">
        <v>4787</v>
      </c>
      <c r="AW46" s="31" t="s">
        <v>4788</v>
      </c>
      <c r="AX46" s="50" t="s">
        <v>4789</v>
      </c>
      <c r="AY46" s="51"/>
      <c r="AZ46" s="52"/>
    </row>
    <row r="47" spans="1:52" ht="61.2" x14ac:dyDescent="0.3">
      <c r="A47" s="30" t="s">
        <v>4336</v>
      </c>
      <c r="B47" s="30" t="s">
        <v>4337</v>
      </c>
      <c r="C47" s="31" t="s">
        <v>30</v>
      </c>
      <c r="D47" s="30" t="s">
        <v>24</v>
      </c>
      <c r="E47" s="30" t="s">
        <v>4596</v>
      </c>
      <c r="F47" s="30" t="s">
        <v>4573</v>
      </c>
      <c r="G47" s="30" t="s">
        <v>4597</v>
      </c>
      <c r="H47" s="31" t="s">
        <v>4598</v>
      </c>
      <c r="I47" s="30" t="s">
        <v>169</v>
      </c>
      <c r="J47" s="32">
        <v>45365.958333333336</v>
      </c>
      <c r="K47" s="32">
        <v>45471.041666666664</v>
      </c>
      <c r="L47" s="33">
        <v>117413017.01000001</v>
      </c>
      <c r="M47" s="34">
        <v>6019788</v>
      </c>
      <c r="N47" s="30" t="s">
        <v>4551</v>
      </c>
      <c r="O47" s="31" t="s">
        <v>4343</v>
      </c>
      <c r="P47" s="31" t="s">
        <v>4799</v>
      </c>
      <c r="Q47" s="31" t="s">
        <v>4577</v>
      </c>
      <c r="R47" s="30" t="s">
        <v>169</v>
      </c>
      <c r="S47" s="31" t="s">
        <v>168</v>
      </c>
      <c r="T47" s="30" t="s">
        <v>1775</v>
      </c>
      <c r="U47" s="31" t="s">
        <v>1774</v>
      </c>
      <c r="V47" s="30" t="s">
        <v>4346</v>
      </c>
      <c r="W47" s="35"/>
      <c r="X47" s="36"/>
      <c r="Y47" s="30" t="s">
        <v>4800</v>
      </c>
      <c r="Z47" s="35"/>
      <c r="AA47" s="30" t="s">
        <v>4801</v>
      </c>
      <c r="AB47" s="37">
        <v>45400.842106481483</v>
      </c>
      <c r="AC47" s="38">
        <v>45680.458333333336</v>
      </c>
      <c r="AD47" s="35"/>
      <c r="AE47" s="35"/>
      <c r="AF47" s="38">
        <v>45636.458333333336</v>
      </c>
      <c r="AG47" s="35"/>
      <c r="AH47" s="35"/>
      <c r="AI47" s="38">
        <v>45680.458333333336</v>
      </c>
      <c r="AJ47" s="35"/>
      <c r="AK47" s="33">
        <v>0</v>
      </c>
      <c r="AL47" s="33">
        <v>3720000</v>
      </c>
      <c r="AM47" s="33">
        <v>3720000</v>
      </c>
      <c r="AN47" s="33">
        <v>3161999.98</v>
      </c>
      <c r="AO47" s="31" t="s">
        <v>4580</v>
      </c>
      <c r="AP47" s="31" t="s">
        <v>4581</v>
      </c>
      <c r="AQ47" s="31" t="s">
        <v>4582</v>
      </c>
      <c r="AR47" s="31" t="s">
        <v>4583</v>
      </c>
      <c r="AS47" s="31" t="s">
        <v>4802</v>
      </c>
      <c r="AT47" s="36"/>
      <c r="AU47" s="31" t="s">
        <v>4803</v>
      </c>
      <c r="AV47" s="31" t="s">
        <v>4804</v>
      </c>
      <c r="AW47" s="31" t="s">
        <v>4805</v>
      </c>
      <c r="AX47" s="50" t="s">
        <v>4606</v>
      </c>
      <c r="AY47" s="51"/>
      <c r="AZ47" s="52"/>
    </row>
    <row r="48" spans="1:52" ht="81.599999999999994" x14ac:dyDescent="0.3">
      <c r="A48" s="30" t="s">
        <v>4336</v>
      </c>
      <c r="B48" s="30" t="s">
        <v>4337</v>
      </c>
      <c r="C48" s="31" t="s">
        <v>30</v>
      </c>
      <c r="D48" s="30" t="s">
        <v>24</v>
      </c>
      <c r="E48" s="30" t="s">
        <v>4596</v>
      </c>
      <c r="F48" s="30" t="s">
        <v>4573</v>
      </c>
      <c r="G48" s="30" t="s">
        <v>4597</v>
      </c>
      <c r="H48" s="31" t="s">
        <v>4598</v>
      </c>
      <c r="I48" s="30" t="s">
        <v>169</v>
      </c>
      <c r="J48" s="32">
        <v>45365.958333333336</v>
      </c>
      <c r="K48" s="32">
        <v>45471.041666666664</v>
      </c>
      <c r="L48" s="33">
        <v>117413017.01000001</v>
      </c>
      <c r="M48" s="34">
        <v>6019820</v>
      </c>
      <c r="N48" s="30" t="s">
        <v>4551</v>
      </c>
      <c r="O48" s="31" t="s">
        <v>4343</v>
      </c>
      <c r="P48" s="31" t="s">
        <v>4806</v>
      </c>
      <c r="Q48" s="31" t="s">
        <v>4577</v>
      </c>
      <c r="R48" s="30" t="s">
        <v>169</v>
      </c>
      <c r="S48" s="31" t="s">
        <v>168</v>
      </c>
      <c r="T48" s="30" t="s">
        <v>1927</v>
      </c>
      <c r="U48" s="31" t="s">
        <v>1926</v>
      </c>
      <c r="V48" s="30" t="s">
        <v>4346</v>
      </c>
      <c r="W48" s="35"/>
      <c r="X48" s="36"/>
      <c r="Y48" s="30" t="s">
        <v>4807</v>
      </c>
      <c r="Z48" s="35"/>
      <c r="AA48" s="30" t="s">
        <v>4808</v>
      </c>
      <c r="AB48" s="37">
        <v>45471.016423611109</v>
      </c>
      <c r="AC48" s="38">
        <v>45680.458333333336</v>
      </c>
      <c r="AD48" s="35"/>
      <c r="AE48" s="35"/>
      <c r="AF48" s="38">
        <v>45636.458333333336</v>
      </c>
      <c r="AG48" s="35"/>
      <c r="AH48" s="35"/>
      <c r="AI48" s="38">
        <v>45680.458333333336</v>
      </c>
      <c r="AJ48" s="35"/>
      <c r="AK48" s="33">
        <v>0</v>
      </c>
      <c r="AL48" s="33">
        <v>1963627.2</v>
      </c>
      <c r="AM48" s="33">
        <v>1963627.2</v>
      </c>
      <c r="AN48" s="33">
        <v>1669083.11</v>
      </c>
      <c r="AO48" s="31" t="s">
        <v>4580</v>
      </c>
      <c r="AP48" s="31" t="s">
        <v>4581</v>
      </c>
      <c r="AQ48" s="31" t="s">
        <v>4582</v>
      </c>
      <c r="AR48" s="31" t="s">
        <v>4583</v>
      </c>
      <c r="AS48" s="31" t="s">
        <v>4809</v>
      </c>
      <c r="AT48" s="36"/>
      <c r="AU48" s="31" t="s">
        <v>4810</v>
      </c>
      <c r="AV48" s="31" t="s">
        <v>4619</v>
      </c>
      <c r="AW48" s="31" t="s">
        <v>4620</v>
      </c>
      <c r="AX48" s="50" t="s">
        <v>4606</v>
      </c>
      <c r="AY48" s="51"/>
      <c r="AZ48" s="52"/>
    </row>
    <row r="49" spans="1:52" ht="61.2" x14ac:dyDescent="0.3">
      <c r="A49" s="30" t="s">
        <v>4336</v>
      </c>
      <c r="B49" s="30" t="s">
        <v>4337</v>
      </c>
      <c r="C49" s="31" t="s">
        <v>30</v>
      </c>
      <c r="D49" s="30" t="s">
        <v>24</v>
      </c>
      <c r="E49" s="30" t="s">
        <v>4811</v>
      </c>
      <c r="F49" s="30" t="s">
        <v>4573</v>
      </c>
      <c r="G49" s="30" t="s">
        <v>4812</v>
      </c>
      <c r="H49" s="31" t="s">
        <v>4813</v>
      </c>
      <c r="I49" s="30" t="s">
        <v>169</v>
      </c>
      <c r="J49" s="32">
        <v>45329.791666666664</v>
      </c>
      <c r="K49" s="32">
        <v>45422.041666666664</v>
      </c>
      <c r="L49" s="33">
        <v>30000000</v>
      </c>
      <c r="M49" s="34">
        <v>6020351</v>
      </c>
      <c r="N49" s="30" t="s">
        <v>4551</v>
      </c>
      <c r="O49" s="31" t="s">
        <v>4343</v>
      </c>
      <c r="P49" s="31" t="s">
        <v>4814</v>
      </c>
      <c r="Q49" s="31" t="s">
        <v>4577</v>
      </c>
      <c r="R49" s="30" t="s">
        <v>169</v>
      </c>
      <c r="S49" s="31" t="s">
        <v>168</v>
      </c>
      <c r="T49" s="30" t="s">
        <v>2753</v>
      </c>
      <c r="U49" s="31" t="s">
        <v>2752</v>
      </c>
      <c r="V49" s="30" t="s">
        <v>4346</v>
      </c>
      <c r="W49" s="35"/>
      <c r="X49" s="36"/>
      <c r="Y49" s="30" t="s">
        <v>4815</v>
      </c>
      <c r="Z49" s="35"/>
      <c r="AA49" s="30" t="s">
        <v>4816</v>
      </c>
      <c r="AB49" s="37">
        <v>45404.02076388889</v>
      </c>
      <c r="AC49" s="38">
        <v>45680.458333333336</v>
      </c>
      <c r="AD49" s="35"/>
      <c r="AE49" s="35"/>
      <c r="AF49" s="38">
        <v>45615.458333333336</v>
      </c>
      <c r="AG49" s="35"/>
      <c r="AH49" s="35"/>
      <c r="AI49" s="38">
        <v>45680.458333333336</v>
      </c>
      <c r="AJ49" s="35"/>
      <c r="AK49" s="33">
        <v>0</v>
      </c>
      <c r="AL49" s="33">
        <v>27627.64</v>
      </c>
      <c r="AM49" s="33">
        <v>27627.64</v>
      </c>
      <c r="AN49" s="33">
        <v>23483.5</v>
      </c>
      <c r="AO49" s="31" t="s">
        <v>4580</v>
      </c>
      <c r="AP49" s="31" t="s">
        <v>4581</v>
      </c>
      <c r="AQ49" s="31" t="s">
        <v>4582</v>
      </c>
      <c r="AR49" s="31" t="s">
        <v>4583</v>
      </c>
      <c r="AS49" s="31" t="s">
        <v>4817</v>
      </c>
      <c r="AT49" s="36"/>
      <c r="AU49" s="31" t="s">
        <v>4818</v>
      </c>
      <c r="AV49" s="31" t="s">
        <v>4651</v>
      </c>
      <c r="AW49" s="31" t="s">
        <v>4652</v>
      </c>
      <c r="AX49" s="50" t="s">
        <v>4819</v>
      </c>
      <c r="AY49" s="51"/>
      <c r="AZ49" s="52"/>
    </row>
    <row r="50" spans="1:52" ht="71.400000000000006" x14ac:dyDescent="0.3">
      <c r="A50" s="30" t="s">
        <v>4336</v>
      </c>
      <c r="B50" s="30" t="s">
        <v>4337</v>
      </c>
      <c r="C50" s="31" t="s">
        <v>30</v>
      </c>
      <c r="D50" s="30" t="s">
        <v>24</v>
      </c>
      <c r="E50" s="30" t="s">
        <v>4811</v>
      </c>
      <c r="F50" s="30" t="s">
        <v>4573</v>
      </c>
      <c r="G50" s="30" t="s">
        <v>4812</v>
      </c>
      <c r="H50" s="31" t="s">
        <v>4813</v>
      </c>
      <c r="I50" s="30" t="s">
        <v>169</v>
      </c>
      <c r="J50" s="32">
        <v>45329.791666666664</v>
      </c>
      <c r="K50" s="32">
        <v>45422.041666666664</v>
      </c>
      <c r="L50" s="33">
        <v>30000000</v>
      </c>
      <c r="M50" s="34">
        <v>6049906</v>
      </c>
      <c r="N50" s="30" t="s">
        <v>4370</v>
      </c>
      <c r="O50" s="31" t="s">
        <v>4343</v>
      </c>
      <c r="P50" s="31" t="s">
        <v>4820</v>
      </c>
      <c r="Q50" s="31" t="s">
        <v>4577</v>
      </c>
      <c r="R50" s="30" t="s">
        <v>169</v>
      </c>
      <c r="S50" s="31" t="s">
        <v>168</v>
      </c>
      <c r="T50" s="30" t="s">
        <v>3392</v>
      </c>
      <c r="U50" s="31" t="s">
        <v>3391</v>
      </c>
      <c r="V50" s="30" t="s">
        <v>4346</v>
      </c>
      <c r="W50" s="35"/>
      <c r="X50" s="36"/>
      <c r="Y50" s="30" t="s">
        <v>4821</v>
      </c>
      <c r="Z50" s="35"/>
      <c r="AA50" s="30" t="s">
        <v>4822</v>
      </c>
      <c r="AB50" s="37">
        <v>45403.925208333334</v>
      </c>
      <c r="AC50" s="38">
        <v>45988.458333333336</v>
      </c>
      <c r="AD50" s="35"/>
      <c r="AE50" s="35"/>
      <c r="AF50" s="38">
        <v>45818.416666666664</v>
      </c>
      <c r="AG50" s="35"/>
      <c r="AH50" s="35"/>
      <c r="AI50" s="38">
        <v>45988.458333333336</v>
      </c>
      <c r="AJ50" s="35"/>
      <c r="AK50" s="33">
        <v>0</v>
      </c>
      <c r="AL50" s="33">
        <v>68039.899999999994</v>
      </c>
      <c r="AM50" s="33">
        <v>68039.899999999994</v>
      </c>
      <c r="AN50" s="33">
        <v>57833.91</v>
      </c>
      <c r="AO50" s="31" t="s">
        <v>4580</v>
      </c>
      <c r="AP50" s="31" t="s">
        <v>4581</v>
      </c>
      <c r="AQ50" s="31" t="s">
        <v>4582</v>
      </c>
      <c r="AR50" s="31" t="s">
        <v>4583</v>
      </c>
      <c r="AS50" s="31" t="s">
        <v>4823</v>
      </c>
      <c r="AT50" s="36"/>
      <c r="AU50" s="31" t="s">
        <v>4824</v>
      </c>
      <c r="AV50" s="31" t="s">
        <v>4825</v>
      </c>
      <c r="AW50" s="31" t="s">
        <v>4826</v>
      </c>
      <c r="AX50" s="50" t="s">
        <v>4819</v>
      </c>
      <c r="AY50" s="51"/>
      <c r="AZ50" s="52"/>
    </row>
    <row r="51" spans="1:52" ht="61.2" x14ac:dyDescent="0.3">
      <c r="A51" s="30" t="s">
        <v>4336</v>
      </c>
      <c r="B51" s="30" t="s">
        <v>4337</v>
      </c>
      <c r="C51" s="31" t="s">
        <v>30</v>
      </c>
      <c r="D51" s="30" t="s">
        <v>24</v>
      </c>
      <c r="E51" s="30" t="s">
        <v>4811</v>
      </c>
      <c r="F51" s="30" t="s">
        <v>4573</v>
      </c>
      <c r="G51" s="30" t="s">
        <v>4812</v>
      </c>
      <c r="H51" s="31" t="s">
        <v>4813</v>
      </c>
      <c r="I51" s="30" t="s">
        <v>169</v>
      </c>
      <c r="J51" s="32">
        <v>45329.791666666664</v>
      </c>
      <c r="K51" s="32">
        <v>45422.041666666664</v>
      </c>
      <c r="L51" s="33">
        <v>30000000</v>
      </c>
      <c r="M51" s="34">
        <v>6020353</v>
      </c>
      <c r="N51" s="30" t="s">
        <v>4551</v>
      </c>
      <c r="O51" s="31" t="s">
        <v>4343</v>
      </c>
      <c r="P51" s="31" t="s">
        <v>4827</v>
      </c>
      <c r="Q51" s="31" t="s">
        <v>4577</v>
      </c>
      <c r="R51" s="30" t="s">
        <v>169</v>
      </c>
      <c r="S51" s="31" t="s">
        <v>168</v>
      </c>
      <c r="T51" s="30" t="s">
        <v>1937</v>
      </c>
      <c r="U51" s="31" t="s">
        <v>1936</v>
      </c>
      <c r="V51" s="30" t="s">
        <v>4346</v>
      </c>
      <c r="W51" s="35"/>
      <c r="X51" s="36"/>
      <c r="Y51" s="30" t="s">
        <v>4828</v>
      </c>
      <c r="Z51" s="35"/>
      <c r="AA51" s="30" t="s">
        <v>4829</v>
      </c>
      <c r="AB51" s="37">
        <v>45420.209027777775</v>
      </c>
      <c r="AC51" s="38">
        <v>45680.458333333336</v>
      </c>
      <c r="AD51" s="35"/>
      <c r="AE51" s="35"/>
      <c r="AF51" s="38">
        <v>45615.458333333336</v>
      </c>
      <c r="AG51" s="35"/>
      <c r="AH51" s="35"/>
      <c r="AI51" s="38">
        <v>45680.458333333336</v>
      </c>
      <c r="AJ51" s="35"/>
      <c r="AK51" s="33">
        <v>0</v>
      </c>
      <c r="AL51" s="33">
        <v>55786.2</v>
      </c>
      <c r="AM51" s="33">
        <v>55786.2</v>
      </c>
      <c r="AN51" s="33">
        <v>47418.27</v>
      </c>
      <c r="AO51" s="31" t="s">
        <v>4580</v>
      </c>
      <c r="AP51" s="31" t="s">
        <v>4581</v>
      </c>
      <c r="AQ51" s="31" t="s">
        <v>4582</v>
      </c>
      <c r="AR51" s="31" t="s">
        <v>4583</v>
      </c>
      <c r="AS51" s="31" t="s">
        <v>4830</v>
      </c>
      <c r="AT51" s="36"/>
      <c r="AU51" s="31" t="s">
        <v>4831</v>
      </c>
      <c r="AV51" s="31" t="s">
        <v>4832</v>
      </c>
      <c r="AW51" s="31" t="s">
        <v>4833</v>
      </c>
      <c r="AX51" s="50" t="s">
        <v>4819</v>
      </c>
      <c r="AY51" s="51"/>
      <c r="AZ51" s="52"/>
    </row>
    <row r="52" spans="1:52" ht="61.2" x14ac:dyDescent="0.3">
      <c r="A52" s="30" t="s">
        <v>4336</v>
      </c>
      <c r="B52" s="30" t="s">
        <v>4337</v>
      </c>
      <c r="C52" s="31" t="s">
        <v>30</v>
      </c>
      <c r="D52" s="30" t="s">
        <v>24</v>
      </c>
      <c r="E52" s="30" t="s">
        <v>4811</v>
      </c>
      <c r="F52" s="30" t="s">
        <v>4573</v>
      </c>
      <c r="G52" s="30" t="s">
        <v>4812</v>
      </c>
      <c r="H52" s="31" t="s">
        <v>4813</v>
      </c>
      <c r="I52" s="30" t="s">
        <v>169</v>
      </c>
      <c r="J52" s="32">
        <v>45329.791666666664</v>
      </c>
      <c r="K52" s="32">
        <v>45422.041666666664</v>
      </c>
      <c r="L52" s="33">
        <v>30000000</v>
      </c>
      <c r="M52" s="34">
        <v>6020355</v>
      </c>
      <c r="N52" s="30" t="s">
        <v>4551</v>
      </c>
      <c r="O52" s="31" t="s">
        <v>4343</v>
      </c>
      <c r="P52" s="31" t="s">
        <v>4834</v>
      </c>
      <c r="Q52" s="31" t="s">
        <v>4577</v>
      </c>
      <c r="R52" s="30" t="s">
        <v>169</v>
      </c>
      <c r="S52" s="31" t="s">
        <v>168</v>
      </c>
      <c r="T52" s="30" t="s">
        <v>2722</v>
      </c>
      <c r="U52" s="31" t="s">
        <v>2721</v>
      </c>
      <c r="V52" s="30" t="s">
        <v>4346</v>
      </c>
      <c r="W52" s="35"/>
      <c r="X52" s="36"/>
      <c r="Y52" s="30" t="s">
        <v>4835</v>
      </c>
      <c r="Z52" s="35"/>
      <c r="AA52" s="30" t="s">
        <v>4836</v>
      </c>
      <c r="AB52" s="37">
        <v>45404.896956018521</v>
      </c>
      <c r="AC52" s="38">
        <v>45680.458333333336</v>
      </c>
      <c r="AD52" s="35"/>
      <c r="AE52" s="35"/>
      <c r="AF52" s="38">
        <v>45615.458333333336</v>
      </c>
      <c r="AG52" s="35"/>
      <c r="AH52" s="35"/>
      <c r="AI52" s="38">
        <v>45680.458333333336</v>
      </c>
      <c r="AJ52" s="35"/>
      <c r="AK52" s="33">
        <v>0</v>
      </c>
      <c r="AL52" s="33">
        <v>69999.98</v>
      </c>
      <c r="AM52" s="33">
        <v>69999.98</v>
      </c>
      <c r="AN52" s="33">
        <v>59499.99</v>
      </c>
      <c r="AO52" s="31" t="s">
        <v>4580</v>
      </c>
      <c r="AP52" s="31" t="s">
        <v>4581</v>
      </c>
      <c r="AQ52" s="31" t="s">
        <v>4582</v>
      </c>
      <c r="AR52" s="31" t="s">
        <v>4583</v>
      </c>
      <c r="AS52" s="31" t="s">
        <v>4837</v>
      </c>
      <c r="AT52" s="36"/>
      <c r="AU52" s="31" t="s">
        <v>4838</v>
      </c>
      <c r="AV52" s="31" t="s">
        <v>4619</v>
      </c>
      <c r="AW52" s="31" t="s">
        <v>4620</v>
      </c>
      <c r="AX52" s="50" t="s">
        <v>4819</v>
      </c>
      <c r="AY52" s="51"/>
      <c r="AZ52" s="52"/>
    </row>
    <row r="53" spans="1:52" ht="61.2" x14ac:dyDescent="0.3">
      <c r="A53" s="30" t="s">
        <v>4336</v>
      </c>
      <c r="B53" s="30" t="s">
        <v>4337</v>
      </c>
      <c r="C53" s="31" t="s">
        <v>30</v>
      </c>
      <c r="D53" s="30" t="s">
        <v>24</v>
      </c>
      <c r="E53" s="30" t="s">
        <v>4811</v>
      </c>
      <c r="F53" s="30" t="s">
        <v>4573</v>
      </c>
      <c r="G53" s="30" t="s">
        <v>4812</v>
      </c>
      <c r="H53" s="31" t="s">
        <v>4813</v>
      </c>
      <c r="I53" s="30" t="s">
        <v>169</v>
      </c>
      <c r="J53" s="32">
        <v>45329.791666666664</v>
      </c>
      <c r="K53" s="32">
        <v>45422.041666666664</v>
      </c>
      <c r="L53" s="33">
        <v>30000000</v>
      </c>
      <c r="M53" s="34">
        <v>6020359</v>
      </c>
      <c r="N53" s="30" t="s">
        <v>4551</v>
      </c>
      <c r="O53" s="31" t="s">
        <v>4343</v>
      </c>
      <c r="P53" s="31" t="s">
        <v>4839</v>
      </c>
      <c r="Q53" s="31" t="s">
        <v>4577</v>
      </c>
      <c r="R53" s="30" t="s">
        <v>169</v>
      </c>
      <c r="S53" s="31" t="s">
        <v>168</v>
      </c>
      <c r="T53" s="30" t="s">
        <v>1226</v>
      </c>
      <c r="U53" s="31" t="s">
        <v>1225</v>
      </c>
      <c r="V53" s="30" t="s">
        <v>4346</v>
      </c>
      <c r="W53" s="35"/>
      <c r="X53" s="36"/>
      <c r="Y53" s="30" t="s">
        <v>4840</v>
      </c>
      <c r="Z53" s="35"/>
      <c r="AA53" s="30" t="s">
        <v>4841</v>
      </c>
      <c r="AB53" s="37">
        <v>45412.256793981483</v>
      </c>
      <c r="AC53" s="38">
        <v>45680.458333333336</v>
      </c>
      <c r="AD53" s="35"/>
      <c r="AE53" s="35"/>
      <c r="AF53" s="38">
        <v>45615.458333333336</v>
      </c>
      <c r="AG53" s="35"/>
      <c r="AH53" s="35"/>
      <c r="AI53" s="38">
        <v>45680.458333333336</v>
      </c>
      <c r="AJ53" s="35"/>
      <c r="AK53" s="33">
        <v>0</v>
      </c>
      <c r="AL53" s="33">
        <v>69999.990000000005</v>
      </c>
      <c r="AM53" s="33">
        <v>69999.990000000005</v>
      </c>
      <c r="AN53" s="33">
        <v>59500</v>
      </c>
      <c r="AO53" s="31" t="s">
        <v>4580</v>
      </c>
      <c r="AP53" s="31" t="s">
        <v>4581</v>
      </c>
      <c r="AQ53" s="31" t="s">
        <v>4582</v>
      </c>
      <c r="AR53" s="31" t="s">
        <v>4583</v>
      </c>
      <c r="AS53" s="31" t="s">
        <v>4842</v>
      </c>
      <c r="AT53" s="36"/>
      <c r="AU53" s="31" t="s">
        <v>4843</v>
      </c>
      <c r="AV53" s="31" t="s">
        <v>4844</v>
      </c>
      <c r="AW53" s="31" t="s">
        <v>4845</v>
      </c>
      <c r="AX53" s="50" t="s">
        <v>4819</v>
      </c>
      <c r="AY53" s="51"/>
      <c r="AZ53" s="52"/>
    </row>
    <row r="54" spans="1:52" ht="61.2" x14ac:dyDescent="0.3">
      <c r="A54" s="30" t="s">
        <v>4336</v>
      </c>
      <c r="B54" s="30" t="s">
        <v>4337</v>
      </c>
      <c r="C54" s="31" t="s">
        <v>30</v>
      </c>
      <c r="D54" s="30" t="s">
        <v>24</v>
      </c>
      <c r="E54" s="30" t="s">
        <v>4811</v>
      </c>
      <c r="F54" s="30" t="s">
        <v>4573</v>
      </c>
      <c r="G54" s="30" t="s">
        <v>4812</v>
      </c>
      <c r="H54" s="31" t="s">
        <v>4813</v>
      </c>
      <c r="I54" s="30" t="s">
        <v>169</v>
      </c>
      <c r="J54" s="32">
        <v>45329.791666666664</v>
      </c>
      <c r="K54" s="32">
        <v>45422.041666666664</v>
      </c>
      <c r="L54" s="33">
        <v>30000000</v>
      </c>
      <c r="M54" s="34">
        <v>6020371</v>
      </c>
      <c r="N54" s="30" t="s">
        <v>4551</v>
      </c>
      <c r="O54" s="31" t="s">
        <v>4343</v>
      </c>
      <c r="P54" s="31" t="s">
        <v>4846</v>
      </c>
      <c r="Q54" s="31" t="s">
        <v>4577</v>
      </c>
      <c r="R54" s="30" t="s">
        <v>169</v>
      </c>
      <c r="S54" s="31" t="s">
        <v>168</v>
      </c>
      <c r="T54" s="30" t="s">
        <v>269</v>
      </c>
      <c r="U54" s="31" t="s">
        <v>268</v>
      </c>
      <c r="V54" s="30" t="s">
        <v>4346</v>
      </c>
      <c r="W54" s="35"/>
      <c r="X54" s="36"/>
      <c r="Y54" s="30" t="s">
        <v>4847</v>
      </c>
      <c r="Z54" s="35"/>
      <c r="AA54" s="30" t="s">
        <v>4848</v>
      </c>
      <c r="AB54" s="37">
        <v>45406.32980324074</v>
      </c>
      <c r="AC54" s="38">
        <v>45680.458333333336</v>
      </c>
      <c r="AD54" s="35"/>
      <c r="AE54" s="35"/>
      <c r="AF54" s="38">
        <v>45615.458333333336</v>
      </c>
      <c r="AG54" s="35"/>
      <c r="AH54" s="35"/>
      <c r="AI54" s="38">
        <v>45680.458333333336</v>
      </c>
      <c r="AJ54" s="35"/>
      <c r="AK54" s="33">
        <v>0</v>
      </c>
      <c r="AL54" s="33">
        <v>69988.73</v>
      </c>
      <c r="AM54" s="33">
        <v>69988.73</v>
      </c>
      <c r="AN54" s="33">
        <v>59490.42</v>
      </c>
      <c r="AO54" s="31" t="s">
        <v>4580</v>
      </c>
      <c r="AP54" s="31" t="s">
        <v>4581</v>
      </c>
      <c r="AQ54" s="31" t="s">
        <v>4582</v>
      </c>
      <c r="AR54" s="31" t="s">
        <v>4583</v>
      </c>
      <c r="AS54" s="31" t="s">
        <v>4849</v>
      </c>
      <c r="AT54" s="36"/>
      <c r="AU54" s="31" t="s">
        <v>4850</v>
      </c>
      <c r="AV54" s="31" t="s">
        <v>4851</v>
      </c>
      <c r="AW54" s="31" t="s">
        <v>4852</v>
      </c>
      <c r="AX54" s="50" t="s">
        <v>4819</v>
      </c>
      <c r="AY54" s="51"/>
      <c r="AZ54" s="52"/>
    </row>
    <row r="55" spans="1:52" ht="61.2" x14ac:dyDescent="0.3">
      <c r="A55" s="30" t="s">
        <v>4336</v>
      </c>
      <c r="B55" s="30" t="s">
        <v>4337</v>
      </c>
      <c r="C55" s="31" t="s">
        <v>30</v>
      </c>
      <c r="D55" s="30" t="s">
        <v>24</v>
      </c>
      <c r="E55" s="30" t="s">
        <v>4811</v>
      </c>
      <c r="F55" s="30" t="s">
        <v>4573</v>
      </c>
      <c r="G55" s="30" t="s">
        <v>4812</v>
      </c>
      <c r="H55" s="31" t="s">
        <v>4813</v>
      </c>
      <c r="I55" s="30" t="s">
        <v>169</v>
      </c>
      <c r="J55" s="32">
        <v>45329.791666666664</v>
      </c>
      <c r="K55" s="32">
        <v>45422.041666666664</v>
      </c>
      <c r="L55" s="33">
        <v>30000000</v>
      </c>
      <c r="M55" s="34">
        <v>6020373</v>
      </c>
      <c r="N55" s="30" t="s">
        <v>4551</v>
      </c>
      <c r="O55" s="31" t="s">
        <v>4343</v>
      </c>
      <c r="P55" s="31" t="s">
        <v>4853</v>
      </c>
      <c r="Q55" s="31" t="s">
        <v>4577</v>
      </c>
      <c r="R55" s="30" t="s">
        <v>169</v>
      </c>
      <c r="S55" s="31" t="s">
        <v>168</v>
      </c>
      <c r="T55" s="30" t="s">
        <v>543</v>
      </c>
      <c r="U55" s="31" t="s">
        <v>542</v>
      </c>
      <c r="V55" s="30" t="s">
        <v>4346</v>
      </c>
      <c r="W55" s="35"/>
      <c r="X55" s="36"/>
      <c r="Y55" s="30" t="s">
        <v>4854</v>
      </c>
      <c r="Z55" s="35"/>
      <c r="AA55" s="30" t="s">
        <v>4855</v>
      </c>
      <c r="AB55" s="37">
        <v>45422.039305555554</v>
      </c>
      <c r="AC55" s="38">
        <v>45680.458333333336</v>
      </c>
      <c r="AD55" s="35"/>
      <c r="AE55" s="35"/>
      <c r="AF55" s="38">
        <v>45615.458333333336</v>
      </c>
      <c r="AG55" s="35"/>
      <c r="AH55" s="35"/>
      <c r="AI55" s="38">
        <v>45680.458333333336</v>
      </c>
      <c r="AJ55" s="35"/>
      <c r="AK55" s="33">
        <v>0</v>
      </c>
      <c r="AL55" s="33">
        <v>68668.320000000007</v>
      </c>
      <c r="AM55" s="33">
        <v>68668.320000000007</v>
      </c>
      <c r="AN55" s="33">
        <v>58368.07</v>
      </c>
      <c r="AO55" s="31" t="s">
        <v>4580</v>
      </c>
      <c r="AP55" s="31" t="s">
        <v>4581</v>
      </c>
      <c r="AQ55" s="31" t="s">
        <v>4582</v>
      </c>
      <c r="AR55" s="31" t="s">
        <v>4583</v>
      </c>
      <c r="AS55" s="31" t="s">
        <v>4856</v>
      </c>
      <c r="AT55" s="36"/>
      <c r="AU55" s="31" t="s">
        <v>4857</v>
      </c>
      <c r="AV55" s="31" t="s">
        <v>4858</v>
      </c>
      <c r="AW55" s="31" t="s">
        <v>4859</v>
      </c>
      <c r="AX55" s="50" t="s">
        <v>4819</v>
      </c>
      <c r="AY55" s="51"/>
      <c r="AZ55" s="52"/>
    </row>
    <row r="56" spans="1:52" ht="61.2" x14ac:dyDescent="0.3">
      <c r="A56" s="30" t="s">
        <v>4336</v>
      </c>
      <c r="B56" s="30" t="s">
        <v>4337</v>
      </c>
      <c r="C56" s="31" t="s">
        <v>30</v>
      </c>
      <c r="D56" s="30" t="s">
        <v>24</v>
      </c>
      <c r="E56" s="30" t="s">
        <v>4811</v>
      </c>
      <c r="F56" s="30" t="s">
        <v>4573</v>
      </c>
      <c r="G56" s="30" t="s">
        <v>4812</v>
      </c>
      <c r="H56" s="31" t="s">
        <v>4813</v>
      </c>
      <c r="I56" s="30" t="s">
        <v>169</v>
      </c>
      <c r="J56" s="32">
        <v>45329.791666666664</v>
      </c>
      <c r="K56" s="32">
        <v>45422.041666666664</v>
      </c>
      <c r="L56" s="33">
        <v>30000000</v>
      </c>
      <c r="M56" s="34">
        <v>6020383</v>
      </c>
      <c r="N56" s="30" t="s">
        <v>4551</v>
      </c>
      <c r="O56" s="31" t="s">
        <v>4343</v>
      </c>
      <c r="P56" s="31" t="s">
        <v>4860</v>
      </c>
      <c r="Q56" s="31" t="s">
        <v>4577</v>
      </c>
      <c r="R56" s="30" t="s">
        <v>169</v>
      </c>
      <c r="S56" s="31" t="s">
        <v>168</v>
      </c>
      <c r="T56" s="30" t="s">
        <v>3510</v>
      </c>
      <c r="U56" s="31" t="s">
        <v>3509</v>
      </c>
      <c r="V56" s="30" t="s">
        <v>4346</v>
      </c>
      <c r="W56" s="35"/>
      <c r="X56" s="36"/>
      <c r="Y56" s="30" t="s">
        <v>4861</v>
      </c>
      <c r="Z56" s="35"/>
      <c r="AA56" s="30" t="s">
        <v>4862</v>
      </c>
      <c r="AB56" s="37">
        <v>45421.154467592591</v>
      </c>
      <c r="AC56" s="38">
        <v>45680.458333333336</v>
      </c>
      <c r="AD56" s="35"/>
      <c r="AE56" s="35"/>
      <c r="AF56" s="38">
        <v>45615.458333333336</v>
      </c>
      <c r="AG56" s="35"/>
      <c r="AH56" s="35"/>
      <c r="AI56" s="38">
        <v>45680.458333333336</v>
      </c>
      <c r="AJ56" s="35"/>
      <c r="AK56" s="33">
        <v>0</v>
      </c>
      <c r="AL56" s="33">
        <v>69994.05</v>
      </c>
      <c r="AM56" s="33">
        <v>69994.05</v>
      </c>
      <c r="AN56" s="33">
        <v>59494.94</v>
      </c>
      <c r="AO56" s="31" t="s">
        <v>4580</v>
      </c>
      <c r="AP56" s="31" t="s">
        <v>4581</v>
      </c>
      <c r="AQ56" s="31" t="s">
        <v>4582</v>
      </c>
      <c r="AR56" s="31" t="s">
        <v>4583</v>
      </c>
      <c r="AS56" s="31" t="s">
        <v>4863</v>
      </c>
      <c r="AT56" s="36"/>
      <c r="AU56" s="31" t="s">
        <v>4864</v>
      </c>
      <c r="AV56" s="31" t="s">
        <v>4865</v>
      </c>
      <c r="AW56" s="31" t="s">
        <v>4866</v>
      </c>
      <c r="AX56" s="50" t="s">
        <v>4819</v>
      </c>
      <c r="AY56" s="51"/>
      <c r="AZ56" s="52"/>
    </row>
    <row r="57" spans="1:52" ht="71.400000000000006" x14ac:dyDescent="0.3">
      <c r="A57" s="30" t="s">
        <v>4336</v>
      </c>
      <c r="B57" s="30" t="s">
        <v>4337</v>
      </c>
      <c r="C57" s="31" t="s">
        <v>30</v>
      </c>
      <c r="D57" s="30" t="s">
        <v>24</v>
      </c>
      <c r="E57" s="30" t="s">
        <v>4811</v>
      </c>
      <c r="F57" s="30" t="s">
        <v>4573</v>
      </c>
      <c r="G57" s="30" t="s">
        <v>4812</v>
      </c>
      <c r="H57" s="31" t="s">
        <v>4813</v>
      </c>
      <c r="I57" s="30" t="s">
        <v>169</v>
      </c>
      <c r="J57" s="32">
        <v>45329.791666666664</v>
      </c>
      <c r="K57" s="32">
        <v>45422.041666666664</v>
      </c>
      <c r="L57" s="33">
        <v>30000000</v>
      </c>
      <c r="M57" s="34">
        <v>6020384</v>
      </c>
      <c r="N57" s="30" t="s">
        <v>4551</v>
      </c>
      <c r="O57" s="31" t="s">
        <v>4343</v>
      </c>
      <c r="P57" s="31" t="s">
        <v>4867</v>
      </c>
      <c r="Q57" s="31" t="s">
        <v>4577</v>
      </c>
      <c r="R57" s="30" t="s">
        <v>169</v>
      </c>
      <c r="S57" s="31" t="s">
        <v>168</v>
      </c>
      <c r="T57" s="30" t="s">
        <v>621</v>
      </c>
      <c r="U57" s="31" t="s">
        <v>620</v>
      </c>
      <c r="V57" s="30" t="s">
        <v>4346</v>
      </c>
      <c r="W57" s="35"/>
      <c r="X57" s="36"/>
      <c r="Y57" s="30" t="s">
        <v>4868</v>
      </c>
      <c r="Z57" s="35"/>
      <c r="AA57" s="30" t="s">
        <v>4869</v>
      </c>
      <c r="AB57" s="37">
        <v>45408.009317129632</v>
      </c>
      <c r="AC57" s="38">
        <v>45680.458333333336</v>
      </c>
      <c r="AD57" s="35"/>
      <c r="AE57" s="35"/>
      <c r="AF57" s="38">
        <v>45615.458333333336</v>
      </c>
      <c r="AG57" s="35"/>
      <c r="AH57" s="35"/>
      <c r="AI57" s="38">
        <v>45680.458333333336</v>
      </c>
      <c r="AJ57" s="35"/>
      <c r="AK57" s="33">
        <v>0</v>
      </c>
      <c r="AL57" s="33">
        <v>69999.97</v>
      </c>
      <c r="AM57" s="33">
        <v>69999.97</v>
      </c>
      <c r="AN57" s="33">
        <v>59499.98</v>
      </c>
      <c r="AO57" s="31" t="s">
        <v>4580</v>
      </c>
      <c r="AP57" s="31" t="s">
        <v>4581</v>
      </c>
      <c r="AQ57" s="31" t="s">
        <v>4582</v>
      </c>
      <c r="AR57" s="31" t="s">
        <v>4583</v>
      </c>
      <c r="AS57" s="31" t="s">
        <v>4870</v>
      </c>
      <c r="AT57" s="36"/>
      <c r="AU57" s="31" t="s">
        <v>4871</v>
      </c>
      <c r="AV57" s="31" t="s">
        <v>4872</v>
      </c>
      <c r="AW57" s="31" t="s">
        <v>4873</v>
      </c>
      <c r="AX57" s="50" t="s">
        <v>4819</v>
      </c>
      <c r="AY57" s="51"/>
      <c r="AZ57" s="52"/>
    </row>
    <row r="58" spans="1:52" ht="61.2" x14ac:dyDescent="0.3">
      <c r="A58" s="30" t="s">
        <v>4336</v>
      </c>
      <c r="B58" s="30" t="s">
        <v>4337</v>
      </c>
      <c r="C58" s="31" t="s">
        <v>30</v>
      </c>
      <c r="D58" s="30" t="s">
        <v>24</v>
      </c>
      <c r="E58" s="30" t="s">
        <v>4811</v>
      </c>
      <c r="F58" s="30" t="s">
        <v>4573</v>
      </c>
      <c r="G58" s="30" t="s">
        <v>4812</v>
      </c>
      <c r="H58" s="31" t="s">
        <v>4813</v>
      </c>
      <c r="I58" s="30" t="s">
        <v>169</v>
      </c>
      <c r="J58" s="32">
        <v>45329.791666666664</v>
      </c>
      <c r="K58" s="32">
        <v>45422.041666666664</v>
      </c>
      <c r="L58" s="33">
        <v>30000000</v>
      </c>
      <c r="M58" s="34">
        <v>6049911</v>
      </c>
      <c r="N58" s="30" t="s">
        <v>4370</v>
      </c>
      <c r="O58" s="31" t="s">
        <v>4343</v>
      </c>
      <c r="P58" s="31" t="s">
        <v>4874</v>
      </c>
      <c r="Q58" s="31" t="s">
        <v>4577</v>
      </c>
      <c r="R58" s="30" t="s">
        <v>169</v>
      </c>
      <c r="S58" s="31" t="s">
        <v>168</v>
      </c>
      <c r="T58" s="30" t="s">
        <v>981</v>
      </c>
      <c r="U58" s="31" t="s">
        <v>980</v>
      </c>
      <c r="V58" s="30" t="s">
        <v>4346</v>
      </c>
      <c r="W58" s="35"/>
      <c r="X58" s="36"/>
      <c r="Y58" s="30" t="s">
        <v>4875</v>
      </c>
      <c r="Z58" s="35"/>
      <c r="AA58" s="30" t="s">
        <v>4876</v>
      </c>
      <c r="AB58" s="37">
        <v>45409.191643518519</v>
      </c>
      <c r="AC58" s="38">
        <v>45988.458333333336</v>
      </c>
      <c r="AD58" s="35"/>
      <c r="AE58" s="35"/>
      <c r="AF58" s="38">
        <v>45818.416666666664</v>
      </c>
      <c r="AG58" s="35"/>
      <c r="AH58" s="35"/>
      <c r="AI58" s="38">
        <v>45988.458333333336</v>
      </c>
      <c r="AJ58" s="35"/>
      <c r="AK58" s="33">
        <v>0</v>
      </c>
      <c r="AL58" s="33">
        <v>69998.539999999994</v>
      </c>
      <c r="AM58" s="33">
        <v>69998.539999999994</v>
      </c>
      <c r="AN58" s="33">
        <v>59498.76</v>
      </c>
      <c r="AO58" s="31" t="s">
        <v>4580</v>
      </c>
      <c r="AP58" s="31" t="s">
        <v>4581</v>
      </c>
      <c r="AQ58" s="31" t="s">
        <v>4582</v>
      </c>
      <c r="AR58" s="31" t="s">
        <v>4583</v>
      </c>
      <c r="AS58" s="31" t="s">
        <v>4877</v>
      </c>
      <c r="AT58" s="36"/>
      <c r="AU58" s="31" t="s">
        <v>4878</v>
      </c>
      <c r="AV58" s="31" t="s">
        <v>4879</v>
      </c>
      <c r="AW58" s="31" t="s">
        <v>4880</v>
      </c>
      <c r="AX58" s="50" t="s">
        <v>4819</v>
      </c>
      <c r="AY58" s="51"/>
      <c r="AZ58" s="52"/>
    </row>
    <row r="59" spans="1:52" ht="61.2" x14ac:dyDescent="0.3">
      <c r="A59" s="30" t="s">
        <v>4336</v>
      </c>
      <c r="B59" s="30" t="s">
        <v>4337</v>
      </c>
      <c r="C59" s="31" t="s">
        <v>30</v>
      </c>
      <c r="D59" s="30" t="s">
        <v>24</v>
      </c>
      <c r="E59" s="30" t="s">
        <v>4811</v>
      </c>
      <c r="F59" s="30" t="s">
        <v>4573</v>
      </c>
      <c r="G59" s="30" t="s">
        <v>4812</v>
      </c>
      <c r="H59" s="31" t="s">
        <v>4813</v>
      </c>
      <c r="I59" s="30" t="s">
        <v>169</v>
      </c>
      <c r="J59" s="32">
        <v>45329.791666666664</v>
      </c>
      <c r="K59" s="32">
        <v>45422.041666666664</v>
      </c>
      <c r="L59" s="33">
        <v>30000000</v>
      </c>
      <c r="M59" s="34">
        <v>6020410</v>
      </c>
      <c r="N59" s="30" t="s">
        <v>4551</v>
      </c>
      <c r="O59" s="31" t="s">
        <v>4343</v>
      </c>
      <c r="P59" s="31" t="s">
        <v>4881</v>
      </c>
      <c r="Q59" s="31" t="s">
        <v>4577</v>
      </c>
      <c r="R59" s="30" t="s">
        <v>169</v>
      </c>
      <c r="S59" s="31" t="s">
        <v>168</v>
      </c>
      <c r="T59" s="30" t="s">
        <v>3498</v>
      </c>
      <c r="U59" s="31" t="s">
        <v>3497</v>
      </c>
      <c r="V59" s="30" t="s">
        <v>4346</v>
      </c>
      <c r="W59" s="35"/>
      <c r="X59" s="36"/>
      <c r="Y59" s="30" t="s">
        <v>4882</v>
      </c>
      <c r="Z59" s="35"/>
      <c r="AA59" s="30" t="s">
        <v>4883</v>
      </c>
      <c r="AB59" s="37">
        <v>45419.915763888886</v>
      </c>
      <c r="AC59" s="38">
        <v>45680.458333333336</v>
      </c>
      <c r="AD59" s="35"/>
      <c r="AE59" s="35"/>
      <c r="AF59" s="38">
        <v>45615.458333333336</v>
      </c>
      <c r="AG59" s="35"/>
      <c r="AH59" s="35"/>
      <c r="AI59" s="38">
        <v>45680.458333333336</v>
      </c>
      <c r="AJ59" s="35"/>
      <c r="AK59" s="33">
        <v>0</v>
      </c>
      <c r="AL59" s="33">
        <v>69999.990000000005</v>
      </c>
      <c r="AM59" s="33">
        <v>69999.990000000005</v>
      </c>
      <c r="AN59" s="33">
        <v>59500</v>
      </c>
      <c r="AO59" s="31" t="s">
        <v>4580</v>
      </c>
      <c r="AP59" s="31" t="s">
        <v>4581</v>
      </c>
      <c r="AQ59" s="31" t="s">
        <v>4582</v>
      </c>
      <c r="AR59" s="31" t="s">
        <v>4583</v>
      </c>
      <c r="AS59" s="31" t="s">
        <v>4884</v>
      </c>
      <c r="AT59" s="36"/>
      <c r="AU59" s="31" t="s">
        <v>4885</v>
      </c>
      <c r="AV59" s="31" t="s">
        <v>4886</v>
      </c>
      <c r="AW59" s="31" t="s">
        <v>4887</v>
      </c>
      <c r="AX59" s="50" t="s">
        <v>4819</v>
      </c>
      <c r="AY59" s="51"/>
      <c r="AZ59" s="52"/>
    </row>
    <row r="60" spans="1:52" ht="61.2" x14ac:dyDescent="0.3">
      <c r="A60" s="30" t="s">
        <v>4336</v>
      </c>
      <c r="B60" s="30" t="s">
        <v>4337</v>
      </c>
      <c r="C60" s="31" t="s">
        <v>30</v>
      </c>
      <c r="D60" s="30" t="s">
        <v>24</v>
      </c>
      <c r="E60" s="30" t="s">
        <v>4811</v>
      </c>
      <c r="F60" s="30" t="s">
        <v>4573</v>
      </c>
      <c r="G60" s="30" t="s">
        <v>4812</v>
      </c>
      <c r="H60" s="31" t="s">
        <v>4813</v>
      </c>
      <c r="I60" s="30" t="s">
        <v>169</v>
      </c>
      <c r="J60" s="32">
        <v>45329.791666666664</v>
      </c>
      <c r="K60" s="32">
        <v>45422.041666666664</v>
      </c>
      <c r="L60" s="33">
        <v>30000000</v>
      </c>
      <c r="M60" s="34">
        <v>6049920</v>
      </c>
      <c r="N60" s="30" t="s">
        <v>4370</v>
      </c>
      <c r="O60" s="31" t="s">
        <v>4343</v>
      </c>
      <c r="P60" s="31" t="s">
        <v>4888</v>
      </c>
      <c r="Q60" s="31" t="s">
        <v>4577</v>
      </c>
      <c r="R60" s="30" t="s">
        <v>169</v>
      </c>
      <c r="S60" s="31" t="s">
        <v>168</v>
      </c>
      <c r="T60" s="30" t="s">
        <v>3716</v>
      </c>
      <c r="U60" s="31" t="s">
        <v>3715</v>
      </c>
      <c r="V60" s="30" t="s">
        <v>4346</v>
      </c>
      <c r="W60" s="35"/>
      <c r="X60" s="36"/>
      <c r="Y60" s="30" t="s">
        <v>4889</v>
      </c>
      <c r="Z60" s="35"/>
      <c r="AA60" s="30" t="s">
        <v>4890</v>
      </c>
      <c r="AB60" s="37">
        <v>45398.253391203703</v>
      </c>
      <c r="AC60" s="38">
        <v>45988.458333333336</v>
      </c>
      <c r="AD60" s="35"/>
      <c r="AE60" s="35"/>
      <c r="AF60" s="38">
        <v>45818.416666666664</v>
      </c>
      <c r="AG60" s="35"/>
      <c r="AH60" s="35"/>
      <c r="AI60" s="38">
        <v>45988.458333333336</v>
      </c>
      <c r="AJ60" s="35"/>
      <c r="AK60" s="33">
        <v>0</v>
      </c>
      <c r="AL60" s="33">
        <v>17826.2</v>
      </c>
      <c r="AM60" s="33">
        <v>17826.2</v>
      </c>
      <c r="AN60" s="33">
        <v>15152.27</v>
      </c>
      <c r="AO60" s="31" t="s">
        <v>4580</v>
      </c>
      <c r="AP60" s="31" t="s">
        <v>4581</v>
      </c>
      <c r="AQ60" s="31" t="s">
        <v>4582</v>
      </c>
      <c r="AR60" s="31" t="s">
        <v>4583</v>
      </c>
      <c r="AS60" s="31" t="s">
        <v>4891</v>
      </c>
      <c r="AT60" s="36"/>
      <c r="AU60" s="31" t="s">
        <v>4892</v>
      </c>
      <c r="AV60" s="31" t="s">
        <v>4893</v>
      </c>
      <c r="AW60" s="31" t="s">
        <v>4894</v>
      </c>
      <c r="AX60" s="50" t="s">
        <v>4819</v>
      </c>
      <c r="AY60" s="51"/>
      <c r="AZ60" s="52"/>
    </row>
    <row r="61" spans="1:52" ht="61.2" x14ac:dyDescent="0.3">
      <c r="A61" s="30" t="s">
        <v>4336</v>
      </c>
      <c r="B61" s="30" t="s">
        <v>4337</v>
      </c>
      <c r="C61" s="31" t="s">
        <v>30</v>
      </c>
      <c r="D61" s="30" t="s">
        <v>24</v>
      </c>
      <c r="E61" s="30" t="s">
        <v>4811</v>
      </c>
      <c r="F61" s="30" t="s">
        <v>4573</v>
      </c>
      <c r="G61" s="30" t="s">
        <v>4812</v>
      </c>
      <c r="H61" s="31" t="s">
        <v>4813</v>
      </c>
      <c r="I61" s="30" t="s">
        <v>169</v>
      </c>
      <c r="J61" s="32">
        <v>45329.791666666664</v>
      </c>
      <c r="K61" s="32">
        <v>45422.041666666664</v>
      </c>
      <c r="L61" s="33">
        <v>30000000</v>
      </c>
      <c r="M61" s="34">
        <v>6049921</v>
      </c>
      <c r="N61" s="30" t="s">
        <v>4370</v>
      </c>
      <c r="O61" s="31" t="s">
        <v>4343</v>
      </c>
      <c r="P61" s="31" t="s">
        <v>4895</v>
      </c>
      <c r="Q61" s="31" t="s">
        <v>4577</v>
      </c>
      <c r="R61" s="30" t="s">
        <v>169</v>
      </c>
      <c r="S61" s="31" t="s">
        <v>168</v>
      </c>
      <c r="T61" s="30" t="s">
        <v>602</v>
      </c>
      <c r="U61" s="31" t="s">
        <v>601</v>
      </c>
      <c r="V61" s="30" t="s">
        <v>4346</v>
      </c>
      <c r="W61" s="35"/>
      <c r="X61" s="36"/>
      <c r="Y61" s="30" t="s">
        <v>4896</v>
      </c>
      <c r="Z61" s="35"/>
      <c r="AA61" s="30" t="s">
        <v>4897</v>
      </c>
      <c r="AB61" s="37">
        <v>45400.128634259258</v>
      </c>
      <c r="AC61" s="38">
        <v>45988.458333333336</v>
      </c>
      <c r="AD61" s="35"/>
      <c r="AE61" s="35"/>
      <c r="AF61" s="38">
        <v>45818.416666666664</v>
      </c>
      <c r="AG61" s="35"/>
      <c r="AH61" s="35"/>
      <c r="AI61" s="38">
        <v>45988.458333333336</v>
      </c>
      <c r="AJ61" s="35"/>
      <c r="AK61" s="33">
        <v>0</v>
      </c>
      <c r="AL61" s="33">
        <v>69999.97</v>
      </c>
      <c r="AM61" s="33">
        <v>69999.97</v>
      </c>
      <c r="AN61" s="33">
        <v>59499.98</v>
      </c>
      <c r="AO61" s="31" t="s">
        <v>4580</v>
      </c>
      <c r="AP61" s="31" t="s">
        <v>4581</v>
      </c>
      <c r="AQ61" s="31" t="s">
        <v>4582</v>
      </c>
      <c r="AR61" s="31" t="s">
        <v>4583</v>
      </c>
      <c r="AS61" s="31" t="s">
        <v>4898</v>
      </c>
      <c r="AT61" s="36"/>
      <c r="AU61" s="31" t="s">
        <v>4899</v>
      </c>
      <c r="AV61" s="31" t="s">
        <v>4651</v>
      </c>
      <c r="AW61" s="31" t="s">
        <v>4652</v>
      </c>
      <c r="AX61" s="50" t="s">
        <v>4819</v>
      </c>
      <c r="AY61" s="51"/>
      <c r="AZ61" s="52"/>
    </row>
    <row r="62" spans="1:52" ht="61.2" x14ac:dyDescent="0.3">
      <c r="A62" s="30" t="s">
        <v>4336</v>
      </c>
      <c r="B62" s="30" t="s">
        <v>4337</v>
      </c>
      <c r="C62" s="31" t="s">
        <v>30</v>
      </c>
      <c r="D62" s="30" t="s">
        <v>24</v>
      </c>
      <c r="E62" s="30" t="s">
        <v>4811</v>
      </c>
      <c r="F62" s="30" t="s">
        <v>4573</v>
      </c>
      <c r="G62" s="30" t="s">
        <v>4812</v>
      </c>
      <c r="H62" s="31" t="s">
        <v>4813</v>
      </c>
      <c r="I62" s="30" t="s">
        <v>169</v>
      </c>
      <c r="J62" s="32">
        <v>45329.791666666664</v>
      </c>
      <c r="K62" s="32">
        <v>45422.041666666664</v>
      </c>
      <c r="L62" s="33">
        <v>30000000</v>
      </c>
      <c r="M62" s="34">
        <v>6020419</v>
      </c>
      <c r="N62" s="30" t="s">
        <v>4551</v>
      </c>
      <c r="O62" s="31" t="s">
        <v>4343</v>
      </c>
      <c r="P62" s="31" t="s">
        <v>4900</v>
      </c>
      <c r="Q62" s="31" t="s">
        <v>4577</v>
      </c>
      <c r="R62" s="30" t="s">
        <v>169</v>
      </c>
      <c r="S62" s="31" t="s">
        <v>168</v>
      </c>
      <c r="T62" s="30" t="s">
        <v>2615</v>
      </c>
      <c r="U62" s="31" t="s">
        <v>2614</v>
      </c>
      <c r="V62" s="30" t="s">
        <v>4346</v>
      </c>
      <c r="W62" s="35"/>
      <c r="X62" s="36"/>
      <c r="Y62" s="30" t="s">
        <v>4901</v>
      </c>
      <c r="Z62" s="35"/>
      <c r="AA62" s="30" t="s">
        <v>4902</v>
      </c>
      <c r="AB62" s="37">
        <v>45412.218136574076</v>
      </c>
      <c r="AC62" s="38">
        <v>45680.458333333336</v>
      </c>
      <c r="AD62" s="35"/>
      <c r="AE62" s="35"/>
      <c r="AF62" s="38">
        <v>45615.458333333336</v>
      </c>
      <c r="AG62" s="35"/>
      <c r="AH62" s="35"/>
      <c r="AI62" s="38">
        <v>45680.458333333336</v>
      </c>
      <c r="AJ62" s="35"/>
      <c r="AK62" s="33">
        <v>0</v>
      </c>
      <c r="AL62" s="33">
        <v>69999.990000000005</v>
      </c>
      <c r="AM62" s="33">
        <v>69999.990000000005</v>
      </c>
      <c r="AN62" s="33">
        <v>59500</v>
      </c>
      <c r="AO62" s="31" t="s">
        <v>4580</v>
      </c>
      <c r="AP62" s="31" t="s">
        <v>4581</v>
      </c>
      <c r="AQ62" s="31" t="s">
        <v>4582</v>
      </c>
      <c r="AR62" s="31" t="s">
        <v>4583</v>
      </c>
      <c r="AS62" s="31" t="s">
        <v>4903</v>
      </c>
      <c r="AT62" s="36"/>
      <c r="AU62" s="31" t="s">
        <v>4904</v>
      </c>
      <c r="AV62" s="31" t="s">
        <v>4905</v>
      </c>
      <c r="AW62" s="31" t="s">
        <v>4906</v>
      </c>
      <c r="AX62" s="50" t="s">
        <v>4819</v>
      </c>
      <c r="AY62" s="51"/>
      <c r="AZ62" s="52"/>
    </row>
    <row r="63" spans="1:52" ht="61.2" x14ac:dyDescent="0.3">
      <c r="A63" s="30" t="s">
        <v>4336</v>
      </c>
      <c r="B63" s="30" t="s">
        <v>4337</v>
      </c>
      <c r="C63" s="31" t="s">
        <v>30</v>
      </c>
      <c r="D63" s="30" t="s">
        <v>24</v>
      </c>
      <c r="E63" s="30" t="s">
        <v>4811</v>
      </c>
      <c r="F63" s="30" t="s">
        <v>4573</v>
      </c>
      <c r="G63" s="30" t="s">
        <v>4812</v>
      </c>
      <c r="H63" s="31" t="s">
        <v>4813</v>
      </c>
      <c r="I63" s="30" t="s">
        <v>169</v>
      </c>
      <c r="J63" s="32">
        <v>45329.791666666664</v>
      </c>
      <c r="K63" s="32">
        <v>45422.041666666664</v>
      </c>
      <c r="L63" s="33">
        <v>30000000</v>
      </c>
      <c r="M63" s="34">
        <v>6020420</v>
      </c>
      <c r="N63" s="30" t="s">
        <v>4551</v>
      </c>
      <c r="O63" s="31" t="s">
        <v>4343</v>
      </c>
      <c r="P63" s="31" t="s">
        <v>4907</v>
      </c>
      <c r="Q63" s="31" t="s">
        <v>4577</v>
      </c>
      <c r="R63" s="30" t="s">
        <v>169</v>
      </c>
      <c r="S63" s="31" t="s">
        <v>168</v>
      </c>
      <c r="T63" s="30" t="s">
        <v>866</v>
      </c>
      <c r="U63" s="31" t="s">
        <v>865</v>
      </c>
      <c r="V63" s="30" t="s">
        <v>4346</v>
      </c>
      <c r="W63" s="35"/>
      <c r="X63" s="36"/>
      <c r="Y63" s="30" t="s">
        <v>4908</v>
      </c>
      <c r="Z63" s="35"/>
      <c r="AA63" s="30" t="s">
        <v>4909</v>
      </c>
      <c r="AB63" s="37">
        <v>45421.885034722225</v>
      </c>
      <c r="AC63" s="38">
        <v>45680.458333333336</v>
      </c>
      <c r="AD63" s="35"/>
      <c r="AE63" s="35"/>
      <c r="AF63" s="38">
        <v>45615.458333333336</v>
      </c>
      <c r="AG63" s="35"/>
      <c r="AH63" s="35"/>
      <c r="AI63" s="38">
        <v>45680.458333333336</v>
      </c>
      <c r="AJ63" s="35"/>
      <c r="AK63" s="33">
        <v>0</v>
      </c>
      <c r="AL63" s="33">
        <v>44243.43</v>
      </c>
      <c r="AM63" s="33">
        <v>44243.43</v>
      </c>
      <c r="AN63" s="33">
        <v>37606.92</v>
      </c>
      <c r="AO63" s="31" t="s">
        <v>4580</v>
      </c>
      <c r="AP63" s="31" t="s">
        <v>4581</v>
      </c>
      <c r="AQ63" s="31" t="s">
        <v>4582</v>
      </c>
      <c r="AR63" s="31" t="s">
        <v>4583</v>
      </c>
      <c r="AS63" s="31" t="s">
        <v>4910</v>
      </c>
      <c r="AT63" s="36"/>
      <c r="AU63" s="31" t="s">
        <v>4911</v>
      </c>
      <c r="AV63" s="31" t="s">
        <v>4912</v>
      </c>
      <c r="AW63" s="31" t="s">
        <v>4913</v>
      </c>
      <c r="AX63" s="50" t="s">
        <v>4819</v>
      </c>
      <c r="AY63" s="51"/>
      <c r="AZ63" s="52"/>
    </row>
    <row r="64" spans="1:52" ht="61.2" x14ac:dyDescent="0.3">
      <c r="A64" s="30" t="s">
        <v>4336</v>
      </c>
      <c r="B64" s="30" t="s">
        <v>4337</v>
      </c>
      <c r="C64" s="31" t="s">
        <v>30</v>
      </c>
      <c r="D64" s="30" t="s">
        <v>24</v>
      </c>
      <c r="E64" s="30" t="s">
        <v>4811</v>
      </c>
      <c r="F64" s="30" t="s">
        <v>4573</v>
      </c>
      <c r="G64" s="30" t="s">
        <v>4812</v>
      </c>
      <c r="H64" s="31" t="s">
        <v>4813</v>
      </c>
      <c r="I64" s="30" t="s">
        <v>169</v>
      </c>
      <c r="J64" s="32">
        <v>45329.791666666664</v>
      </c>
      <c r="K64" s="32">
        <v>45422.041666666664</v>
      </c>
      <c r="L64" s="33">
        <v>30000000</v>
      </c>
      <c r="M64" s="34">
        <v>6020421</v>
      </c>
      <c r="N64" s="30" t="s">
        <v>4551</v>
      </c>
      <c r="O64" s="31" t="s">
        <v>4343</v>
      </c>
      <c r="P64" s="31" t="s">
        <v>4914</v>
      </c>
      <c r="Q64" s="31" t="s">
        <v>4577</v>
      </c>
      <c r="R64" s="30" t="s">
        <v>169</v>
      </c>
      <c r="S64" s="31" t="s">
        <v>168</v>
      </c>
      <c r="T64" s="30" t="s">
        <v>4251</v>
      </c>
      <c r="U64" s="31" t="s">
        <v>4250</v>
      </c>
      <c r="V64" s="30" t="s">
        <v>4346</v>
      </c>
      <c r="W64" s="35"/>
      <c r="X64" s="36"/>
      <c r="Y64" s="30" t="s">
        <v>4915</v>
      </c>
      <c r="Z64" s="35"/>
      <c r="AA64" s="30" t="s">
        <v>4916</v>
      </c>
      <c r="AB64" s="37">
        <v>45399.920104166667</v>
      </c>
      <c r="AC64" s="38">
        <v>45680.458333333336</v>
      </c>
      <c r="AD64" s="35"/>
      <c r="AE64" s="35"/>
      <c r="AF64" s="38">
        <v>45615.458333333336</v>
      </c>
      <c r="AG64" s="35"/>
      <c r="AH64" s="35"/>
      <c r="AI64" s="38">
        <v>45680.458333333336</v>
      </c>
      <c r="AJ64" s="35"/>
      <c r="AK64" s="33">
        <v>0</v>
      </c>
      <c r="AL64" s="33">
        <v>69999.990000000005</v>
      </c>
      <c r="AM64" s="33">
        <v>69999.990000000005</v>
      </c>
      <c r="AN64" s="33">
        <v>59500</v>
      </c>
      <c r="AO64" s="31" t="s">
        <v>4580</v>
      </c>
      <c r="AP64" s="31" t="s">
        <v>4581</v>
      </c>
      <c r="AQ64" s="31" t="s">
        <v>4582</v>
      </c>
      <c r="AR64" s="31" t="s">
        <v>4583</v>
      </c>
      <c r="AS64" s="31" t="s">
        <v>4917</v>
      </c>
      <c r="AT64" s="36"/>
      <c r="AU64" s="31" t="s">
        <v>4918</v>
      </c>
      <c r="AV64" s="31" t="s">
        <v>4651</v>
      </c>
      <c r="AW64" s="31" t="s">
        <v>4652</v>
      </c>
      <c r="AX64" s="50" t="s">
        <v>4819</v>
      </c>
      <c r="AY64" s="51"/>
      <c r="AZ64" s="52"/>
    </row>
    <row r="65" spans="1:52" ht="71.400000000000006" x14ac:dyDescent="0.3">
      <c r="A65" s="30" t="s">
        <v>4336</v>
      </c>
      <c r="B65" s="30" t="s">
        <v>4337</v>
      </c>
      <c r="C65" s="31" t="s">
        <v>30</v>
      </c>
      <c r="D65" s="30" t="s">
        <v>24</v>
      </c>
      <c r="E65" s="30" t="s">
        <v>4811</v>
      </c>
      <c r="F65" s="30" t="s">
        <v>4573</v>
      </c>
      <c r="G65" s="30" t="s">
        <v>4812</v>
      </c>
      <c r="H65" s="31" t="s">
        <v>4813</v>
      </c>
      <c r="I65" s="30" t="s">
        <v>169</v>
      </c>
      <c r="J65" s="32">
        <v>45329.791666666664</v>
      </c>
      <c r="K65" s="32">
        <v>45422.041666666664</v>
      </c>
      <c r="L65" s="33">
        <v>30000000</v>
      </c>
      <c r="M65" s="34">
        <v>6020431</v>
      </c>
      <c r="N65" s="30" t="s">
        <v>4551</v>
      </c>
      <c r="O65" s="31" t="s">
        <v>4343</v>
      </c>
      <c r="P65" s="31" t="s">
        <v>4919</v>
      </c>
      <c r="Q65" s="31" t="s">
        <v>4577</v>
      </c>
      <c r="R65" s="30" t="s">
        <v>169</v>
      </c>
      <c r="S65" s="31" t="s">
        <v>168</v>
      </c>
      <c r="T65" s="30" t="s">
        <v>2465</v>
      </c>
      <c r="U65" s="31" t="s">
        <v>2464</v>
      </c>
      <c r="V65" s="30" t="s">
        <v>4346</v>
      </c>
      <c r="W65" s="35"/>
      <c r="X65" s="36"/>
      <c r="Y65" s="30" t="s">
        <v>4920</v>
      </c>
      <c r="Z65" s="35"/>
      <c r="AA65" s="30" t="s">
        <v>4921</v>
      </c>
      <c r="AB65" s="37">
        <v>45414.291817129626</v>
      </c>
      <c r="AC65" s="38">
        <v>45680.458333333336</v>
      </c>
      <c r="AD65" s="35"/>
      <c r="AE65" s="35"/>
      <c r="AF65" s="38">
        <v>45615.458333333336</v>
      </c>
      <c r="AG65" s="35"/>
      <c r="AH65" s="35"/>
      <c r="AI65" s="38">
        <v>45680.458333333336</v>
      </c>
      <c r="AJ65" s="35"/>
      <c r="AK65" s="33">
        <v>0</v>
      </c>
      <c r="AL65" s="33">
        <v>44929.48</v>
      </c>
      <c r="AM65" s="33">
        <v>44929.48</v>
      </c>
      <c r="AN65" s="33">
        <v>38190.050000000003</v>
      </c>
      <c r="AO65" s="31" t="s">
        <v>4580</v>
      </c>
      <c r="AP65" s="31" t="s">
        <v>4581</v>
      </c>
      <c r="AQ65" s="31" t="s">
        <v>4582</v>
      </c>
      <c r="AR65" s="31" t="s">
        <v>4583</v>
      </c>
      <c r="AS65" s="31" t="s">
        <v>4922</v>
      </c>
      <c r="AT65" s="36"/>
      <c r="AU65" s="31" t="s">
        <v>4923</v>
      </c>
      <c r="AV65" s="31" t="s">
        <v>4924</v>
      </c>
      <c r="AW65" s="31" t="s">
        <v>4925</v>
      </c>
      <c r="AX65" s="50" t="s">
        <v>4819</v>
      </c>
      <c r="AY65" s="51"/>
      <c r="AZ65" s="52"/>
    </row>
    <row r="66" spans="1:52" ht="61.2" x14ac:dyDescent="0.3">
      <c r="A66" s="30" t="s">
        <v>4336</v>
      </c>
      <c r="B66" s="30" t="s">
        <v>4337</v>
      </c>
      <c r="C66" s="31" t="s">
        <v>30</v>
      </c>
      <c r="D66" s="30" t="s">
        <v>24</v>
      </c>
      <c r="E66" s="30" t="s">
        <v>4811</v>
      </c>
      <c r="F66" s="30" t="s">
        <v>4573</v>
      </c>
      <c r="G66" s="30" t="s">
        <v>4812</v>
      </c>
      <c r="H66" s="31" t="s">
        <v>4813</v>
      </c>
      <c r="I66" s="30" t="s">
        <v>169</v>
      </c>
      <c r="J66" s="32">
        <v>45329.791666666664</v>
      </c>
      <c r="K66" s="32">
        <v>45422.041666666664</v>
      </c>
      <c r="L66" s="33">
        <v>30000000</v>
      </c>
      <c r="M66" s="34">
        <v>6020433</v>
      </c>
      <c r="N66" s="30" t="s">
        <v>4564</v>
      </c>
      <c r="O66" s="31" t="s">
        <v>4343</v>
      </c>
      <c r="P66" s="31" t="s">
        <v>4926</v>
      </c>
      <c r="Q66" s="31" t="s">
        <v>4577</v>
      </c>
      <c r="R66" s="30" t="s">
        <v>169</v>
      </c>
      <c r="S66" s="31" t="s">
        <v>168</v>
      </c>
      <c r="T66" s="30" t="s">
        <v>3104</v>
      </c>
      <c r="U66" s="31" t="s">
        <v>3103</v>
      </c>
      <c r="V66" s="30" t="s">
        <v>4346</v>
      </c>
      <c r="W66" s="35"/>
      <c r="X66" s="36"/>
      <c r="Y66" s="30" t="s">
        <v>4927</v>
      </c>
      <c r="Z66" s="35"/>
      <c r="AA66" s="30" t="s">
        <v>4928</v>
      </c>
      <c r="AB66" s="37">
        <v>45403.911377314813</v>
      </c>
      <c r="AC66" s="38">
        <v>45680.458333333336</v>
      </c>
      <c r="AD66" s="35"/>
      <c r="AE66" s="35"/>
      <c r="AF66" s="38">
        <v>45615.458333333336</v>
      </c>
      <c r="AG66" s="35"/>
      <c r="AH66" s="35"/>
      <c r="AI66" s="38">
        <v>45680.458333333336</v>
      </c>
      <c r="AJ66" s="35"/>
      <c r="AK66" s="33">
        <v>0</v>
      </c>
      <c r="AL66" s="33">
        <v>69615.05</v>
      </c>
      <c r="AM66" s="33">
        <v>69615.05</v>
      </c>
      <c r="AN66" s="33">
        <v>59172.79</v>
      </c>
      <c r="AO66" s="31" t="s">
        <v>4580</v>
      </c>
      <c r="AP66" s="31" t="s">
        <v>4581</v>
      </c>
      <c r="AQ66" s="31" t="s">
        <v>4582</v>
      </c>
      <c r="AR66" s="31" t="s">
        <v>4583</v>
      </c>
      <c r="AS66" s="31" t="s">
        <v>4929</v>
      </c>
      <c r="AT66" s="36"/>
      <c r="AU66" s="31" t="s">
        <v>4930</v>
      </c>
      <c r="AV66" s="31" t="s">
        <v>4931</v>
      </c>
      <c r="AW66" s="31" t="s">
        <v>4932</v>
      </c>
      <c r="AX66" s="50" t="s">
        <v>4819</v>
      </c>
      <c r="AY66" s="51"/>
      <c r="AZ66" s="52"/>
    </row>
    <row r="67" spans="1:52" ht="71.400000000000006" x14ac:dyDescent="0.3">
      <c r="A67" s="30" t="s">
        <v>4336</v>
      </c>
      <c r="B67" s="30" t="s">
        <v>4337</v>
      </c>
      <c r="C67" s="31" t="s">
        <v>30</v>
      </c>
      <c r="D67" s="30" t="s">
        <v>24</v>
      </c>
      <c r="E67" s="30" t="s">
        <v>4811</v>
      </c>
      <c r="F67" s="30" t="s">
        <v>4573</v>
      </c>
      <c r="G67" s="30" t="s">
        <v>4812</v>
      </c>
      <c r="H67" s="31" t="s">
        <v>4813</v>
      </c>
      <c r="I67" s="30" t="s">
        <v>169</v>
      </c>
      <c r="J67" s="32">
        <v>45329.791666666664</v>
      </c>
      <c r="K67" s="32">
        <v>45422.041666666664</v>
      </c>
      <c r="L67" s="33">
        <v>30000000</v>
      </c>
      <c r="M67" s="34">
        <v>6020436</v>
      </c>
      <c r="N67" s="30" t="s">
        <v>4551</v>
      </c>
      <c r="O67" s="31" t="s">
        <v>4343</v>
      </c>
      <c r="P67" s="31" t="s">
        <v>4933</v>
      </c>
      <c r="Q67" s="31" t="s">
        <v>4577</v>
      </c>
      <c r="R67" s="30" t="s">
        <v>169</v>
      </c>
      <c r="S67" s="31" t="s">
        <v>168</v>
      </c>
      <c r="T67" s="30" t="s">
        <v>242</v>
      </c>
      <c r="U67" s="31" t="s">
        <v>241</v>
      </c>
      <c r="V67" s="30" t="s">
        <v>4346</v>
      </c>
      <c r="W67" s="35"/>
      <c r="X67" s="36"/>
      <c r="Y67" s="30" t="s">
        <v>4934</v>
      </c>
      <c r="Z67" s="35"/>
      <c r="AA67" s="30" t="s">
        <v>4935</v>
      </c>
      <c r="AB67" s="37">
        <v>45421.976064814815</v>
      </c>
      <c r="AC67" s="38">
        <v>45680.458333333336</v>
      </c>
      <c r="AD67" s="35"/>
      <c r="AE67" s="35"/>
      <c r="AF67" s="38">
        <v>45615.458333333336</v>
      </c>
      <c r="AG67" s="35"/>
      <c r="AH67" s="35"/>
      <c r="AI67" s="38">
        <v>45680.458333333336</v>
      </c>
      <c r="AJ67" s="35"/>
      <c r="AK67" s="33">
        <v>0</v>
      </c>
      <c r="AL67" s="33">
        <v>69383.61</v>
      </c>
      <c r="AM67" s="33">
        <v>69383.61</v>
      </c>
      <c r="AN67" s="33">
        <v>58976.06</v>
      </c>
      <c r="AO67" s="31" t="s">
        <v>4580</v>
      </c>
      <c r="AP67" s="31" t="s">
        <v>4581</v>
      </c>
      <c r="AQ67" s="31" t="s">
        <v>4582</v>
      </c>
      <c r="AR67" s="31" t="s">
        <v>4583</v>
      </c>
      <c r="AS67" s="31" t="s">
        <v>4936</v>
      </c>
      <c r="AT67" s="36"/>
      <c r="AU67" s="31" t="s">
        <v>4937</v>
      </c>
      <c r="AV67" s="31" t="s">
        <v>4938</v>
      </c>
      <c r="AW67" s="31" t="s">
        <v>4939</v>
      </c>
      <c r="AX67" s="50" t="s">
        <v>4819</v>
      </c>
      <c r="AY67" s="51"/>
      <c r="AZ67" s="52"/>
    </row>
    <row r="68" spans="1:52" ht="61.2" x14ac:dyDescent="0.3">
      <c r="A68" s="30" t="s">
        <v>4336</v>
      </c>
      <c r="B68" s="30" t="s">
        <v>4337</v>
      </c>
      <c r="C68" s="31" t="s">
        <v>30</v>
      </c>
      <c r="D68" s="30" t="s">
        <v>24</v>
      </c>
      <c r="E68" s="30" t="s">
        <v>4811</v>
      </c>
      <c r="F68" s="30" t="s">
        <v>4573</v>
      </c>
      <c r="G68" s="30" t="s">
        <v>4812</v>
      </c>
      <c r="H68" s="31" t="s">
        <v>4813</v>
      </c>
      <c r="I68" s="30" t="s">
        <v>169</v>
      </c>
      <c r="J68" s="32">
        <v>45329.791666666664</v>
      </c>
      <c r="K68" s="32">
        <v>45422.041666666664</v>
      </c>
      <c r="L68" s="33">
        <v>30000000</v>
      </c>
      <c r="M68" s="34">
        <v>6020437</v>
      </c>
      <c r="N68" s="30" t="s">
        <v>4551</v>
      </c>
      <c r="O68" s="31" t="s">
        <v>4343</v>
      </c>
      <c r="P68" s="31" t="s">
        <v>4940</v>
      </c>
      <c r="Q68" s="31" t="s">
        <v>4577</v>
      </c>
      <c r="R68" s="30" t="s">
        <v>169</v>
      </c>
      <c r="S68" s="31" t="s">
        <v>168</v>
      </c>
      <c r="T68" s="30" t="s">
        <v>2810</v>
      </c>
      <c r="U68" s="31" t="s">
        <v>2809</v>
      </c>
      <c r="V68" s="30" t="s">
        <v>4346</v>
      </c>
      <c r="W68" s="35"/>
      <c r="X68" s="36"/>
      <c r="Y68" s="30" t="s">
        <v>4941</v>
      </c>
      <c r="Z68" s="35"/>
      <c r="AA68" s="30" t="s">
        <v>4942</v>
      </c>
      <c r="AB68" s="37">
        <v>45404.834027777775</v>
      </c>
      <c r="AC68" s="38">
        <v>45680.458333333336</v>
      </c>
      <c r="AD68" s="35"/>
      <c r="AE68" s="35"/>
      <c r="AF68" s="38">
        <v>45615.458333333336</v>
      </c>
      <c r="AG68" s="35"/>
      <c r="AH68" s="35"/>
      <c r="AI68" s="38">
        <v>45680.458333333336</v>
      </c>
      <c r="AJ68" s="35"/>
      <c r="AK68" s="33">
        <v>0</v>
      </c>
      <c r="AL68" s="33">
        <v>69999.990000000005</v>
      </c>
      <c r="AM68" s="33">
        <v>69999.990000000005</v>
      </c>
      <c r="AN68" s="33">
        <v>59500</v>
      </c>
      <c r="AO68" s="31" t="s">
        <v>4580</v>
      </c>
      <c r="AP68" s="31" t="s">
        <v>4581</v>
      </c>
      <c r="AQ68" s="31" t="s">
        <v>4582</v>
      </c>
      <c r="AR68" s="31" t="s">
        <v>4583</v>
      </c>
      <c r="AS68" s="31" t="s">
        <v>4943</v>
      </c>
      <c r="AT68" s="36"/>
      <c r="AU68" s="31" t="s">
        <v>4944</v>
      </c>
      <c r="AV68" s="31" t="s">
        <v>4651</v>
      </c>
      <c r="AW68" s="31" t="s">
        <v>4652</v>
      </c>
      <c r="AX68" s="50" t="s">
        <v>4819</v>
      </c>
      <c r="AY68" s="51"/>
      <c r="AZ68" s="52"/>
    </row>
    <row r="69" spans="1:52" ht="61.2" x14ac:dyDescent="0.3">
      <c r="A69" s="30" t="s">
        <v>4336</v>
      </c>
      <c r="B69" s="30" t="s">
        <v>4337</v>
      </c>
      <c r="C69" s="31" t="s">
        <v>30</v>
      </c>
      <c r="D69" s="30" t="s">
        <v>24</v>
      </c>
      <c r="E69" s="30" t="s">
        <v>4811</v>
      </c>
      <c r="F69" s="30" t="s">
        <v>4573</v>
      </c>
      <c r="G69" s="30" t="s">
        <v>4812</v>
      </c>
      <c r="H69" s="31" t="s">
        <v>4813</v>
      </c>
      <c r="I69" s="30" t="s">
        <v>169</v>
      </c>
      <c r="J69" s="32">
        <v>45329.791666666664</v>
      </c>
      <c r="K69" s="32">
        <v>45422.041666666664</v>
      </c>
      <c r="L69" s="33">
        <v>30000000</v>
      </c>
      <c r="M69" s="34">
        <v>6049926</v>
      </c>
      <c r="N69" s="30" t="s">
        <v>4370</v>
      </c>
      <c r="O69" s="31" t="s">
        <v>4343</v>
      </c>
      <c r="P69" s="31" t="s">
        <v>4945</v>
      </c>
      <c r="Q69" s="31" t="s">
        <v>4577</v>
      </c>
      <c r="R69" s="30" t="s">
        <v>169</v>
      </c>
      <c r="S69" s="31" t="s">
        <v>168</v>
      </c>
      <c r="T69" s="30" t="s">
        <v>2431</v>
      </c>
      <c r="U69" s="31" t="s">
        <v>2430</v>
      </c>
      <c r="V69" s="30" t="s">
        <v>4346</v>
      </c>
      <c r="W69" s="35"/>
      <c r="X69" s="36"/>
      <c r="Y69" s="30" t="s">
        <v>4946</v>
      </c>
      <c r="Z69" s="35"/>
      <c r="AA69" s="30" t="s">
        <v>4947</v>
      </c>
      <c r="AB69" s="37">
        <v>45412.008067129631</v>
      </c>
      <c r="AC69" s="38">
        <v>45988.458333333336</v>
      </c>
      <c r="AD69" s="35"/>
      <c r="AE69" s="35"/>
      <c r="AF69" s="38">
        <v>45818.416666666664</v>
      </c>
      <c r="AG69" s="35"/>
      <c r="AH69" s="35"/>
      <c r="AI69" s="38">
        <v>45988.458333333336</v>
      </c>
      <c r="AJ69" s="35"/>
      <c r="AK69" s="33">
        <v>0</v>
      </c>
      <c r="AL69" s="33">
        <v>38389.96</v>
      </c>
      <c r="AM69" s="33">
        <v>38389.96</v>
      </c>
      <c r="AN69" s="33">
        <v>32631.47</v>
      </c>
      <c r="AO69" s="31" t="s">
        <v>4580</v>
      </c>
      <c r="AP69" s="31" t="s">
        <v>4581</v>
      </c>
      <c r="AQ69" s="31" t="s">
        <v>4582</v>
      </c>
      <c r="AR69" s="31" t="s">
        <v>4583</v>
      </c>
      <c r="AS69" s="31" t="s">
        <v>4948</v>
      </c>
      <c r="AT69" s="36"/>
      <c r="AU69" s="31" t="s">
        <v>4949</v>
      </c>
      <c r="AV69" s="31" t="s">
        <v>4651</v>
      </c>
      <c r="AW69" s="31" t="s">
        <v>4652</v>
      </c>
      <c r="AX69" s="50" t="s">
        <v>4819</v>
      </c>
      <c r="AY69" s="51"/>
      <c r="AZ69" s="52"/>
    </row>
    <row r="70" spans="1:52" ht="61.2" x14ac:dyDescent="0.3">
      <c r="A70" s="30" t="s">
        <v>4336</v>
      </c>
      <c r="B70" s="30" t="s">
        <v>4337</v>
      </c>
      <c r="C70" s="31" t="s">
        <v>30</v>
      </c>
      <c r="D70" s="30" t="s">
        <v>24</v>
      </c>
      <c r="E70" s="30" t="s">
        <v>4811</v>
      </c>
      <c r="F70" s="30" t="s">
        <v>4573</v>
      </c>
      <c r="G70" s="30" t="s">
        <v>4812</v>
      </c>
      <c r="H70" s="31" t="s">
        <v>4813</v>
      </c>
      <c r="I70" s="30" t="s">
        <v>169</v>
      </c>
      <c r="J70" s="32">
        <v>45329.791666666664</v>
      </c>
      <c r="K70" s="32">
        <v>45422.041666666664</v>
      </c>
      <c r="L70" s="33">
        <v>30000000</v>
      </c>
      <c r="M70" s="34">
        <v>6020477</v>
      </c>
      <c r="N70" s="30" t="s">
        <v>4551</v>
      </c>
      <c r="O70" s="31" t="s">
        <v>4343</v>
      </c>
      <c r="P70" s="31" t="s">
        <v>4950</v>
      </c>
      <c r="Q70" s="31" t="s">
        <v>4577</v>
      </c>
      <c r="R70" s="30" t="s">
        <v>169</v>
      </c>
      <c r="S70" s="31" t="s">
        <v>168</v>
      </c>
      <c r="T70" s="30" t="s">
        <v>2962</v>
      </c>
      <c r="U70" s="31" t="s">
        <v>2961</v>
      </c>
      <c r="V70" s="30" t="s">
        <v>4346</v>
      </c>
      <c r="W70" s="35"/>
      <c r="X70" s="36"/>
      <c r="Y70" s="30" t="s">
        <v>4951</v>
      </c>
      <c r="Z70" s="35"/>
      <c r="AA70" s="30" t="s">
        <v>4952</v>
      </c>
      <c r="AB70" s="37">
        <v>45422.034537037034</v>
      </c>
      <c r="AC70" s="38">
        <v>45680.458333333336</v>
      </c>
      <c r="AD70" s="35"/>
      <c r="AE70" s="35"/>
      <c r="AF70" s="38">
        <v>45615.458333333336</v>
      </c>
      <c r="AG70" s="35"/>
      <c r="AH70" s="35"/>
      <c r="AI70" s="38">
        <v>45680.458333333336</v>
      </c>
      <c r="AJ70" s="35"/>
      <c r="AK70" s="33">
        <v>0</v>
      </c>
      <c r="AL70" s="33">
        <v>69664.490000000005</v>
      </c>
      <c r="AM70" s="33">
        <v>69664.490000000005</v>
      </c>
      <c r="AN70" s="33">
        <v>59214.82</v>
      </c>
      <c r="AO70" s="31" t="s">
        <v>4580</v>
      </c>
      <c r="AP70" s="31" t="s">
        <v>4581</v>
      </c>
      <c r="AQ70" s="31" t="s">
        <v>4582</v>
      </c>
      <c r="AR70" s="31" t="s">
        <v>4583</v>
      </c>
      <c r="AS70" s="31" t="s">
        <v>4953</v>
      </c>
      <c r="AT70" s="36"/>
      <c r="AU70" s="31" t="s">
        <v>4954</v>
      </c>
      <c r="AV70" s="31" t="s">
        <v>4955</v>
      </c>
      <c r="AW70" s="31" t="s">
        <v>4956</v>
      </c>
      <c r="AX70" s="50" t="s">
        <v>4819</v>
      </c>
      <c r="AY70" s="51"/>
      <c r="AZ70" s="52"/>
    </row>
    <row r="71" spans="1:52" ht="71.400000000000006" x14ac:dyDescent="0.3">
      <c r="A71" s="30" t="s">
        <v>4336</v>
      </c>
      <c r="B71" s="30" t="s">
        <v>4337</v>
      </c>
      <c r="C71" s="31" t="s">
        <v>30</v>
      </c>
      <c r="D71" s="30" t="s">
        <v>24</v>
      </c>
      <c r="E71" s="30" t="s">
        <v>4957</v>
      </c>
      <c r="F71" s="30" t="s">
        <v>4573</v>
      </c>
      <c r="G71" s="30" t="s">
        <v>4958</v>
      </c>
      <c r="H71" s="31" t="s">
        <v>4959</v>
      </c>
      <c r="I71" s="30" t="s">
        <v>169</v>
      </c>
      <c r="J71" s="32">
        <v>45666.791666666664</v>
      </c>
      <c r="K71" s="32">
        <v>45777.041666666664</v>
      </c>
      <c r="L71" s="33">
        <v>20000000</v>
      </c>
      <c r="M71" s="34">
        <v>6049936</v>
      </c>
      <c r="N71" s="30" t="s">
        <v>4370</v>
      </c>
      <c r="O71" s="31" t="s">
        <v>4343</v>
      </c>
      <c r="P71" s="31" t="s">
        <v>4960</v>
      </c>
      <c r="Q71" s="31" t="s">
        <v>4577</v>
      </c>
      <c r="R71" s="30" t="s">
        <v>169</v>
      </c>
      <c r="S71" s="31" t="s">
        <v>168</v>
      </c>
      <c r="T71" s="30" t="s">
        <v>1095</v>
      </c>
      <c r="U71" s="31" t="s">
        <v>1094</v>
      </c>
      <c r="V71" s="30" t="s">
        <v>4346</v>
      </c>
      <c r="W71" s="35"/>
      <c r="X71" s="36"/>
      <c r="Y71" s="30" t="s">
        <v>4961</v>
      </c>
      <c r="Z71" s="35"/>
      <c r="AA71" s="30" t="s">
        <v>4962</v>
      </c>
      <c r="AB71" s="37">
        <v>45777.009340277778</v>
      </c>
      <c r="AC71" s="38">
        <v>45986.458333333336</v>
      </c>
      <c r="AD71" s="35"/>
      <c r="AE71" s="35"/>
      <c r="AF71" s="38">
        <v>45845.416666666664</v>
      </c>
      <c r="AG71" s="35"/>
      <c r="AH71" s="35"/>
      <c r="AI71" s="38">
        <v>45986.458333333336</v>
      </c>
      <c r="AJ71" s="35"/>
      <c r="AK71" s="33">
        <v>0</v>
      </c>
      <c r="AL71" s="33">
        <v>19900000</v>
      </c>
      <c r="AM71" s="33">
        <v>19900000</v>
      </c>
      <c r="AN71" s="33">
        <v>16914999.920000002</v>
      </c>
      <c r="AO71" s="31" t="s">
        <v>4580</v>
      </c>
      <c r="AP71" s="31" t="s">
        <v>4581</v>
      </c>
      <c r="AQ71" s="31" t="s">
        <v>4582</v>
      </c>
      <c r="AR71" s="31" t="s">
        <v>4583</v>
      </c>
      <c r="AS71" s="31" t="s">
        <v>4963</v>
      </c>
      <c r="AT71" s="36"/>
      <c r="AU71" s="31" t="s">
        <v>4964</v>
      </c>
      <c r="AV71" s="31" t="s">
        <v>4965</v>
      </c>
      <c r="AW71" s="31" t="s">
        <v>4966</v>
      </c>
      <c r="AX71" s="50" t="s">
        <v>4967</v>
      </c>
      <c r="AY71" s="51"/>
      <c r="AZ71" s="52"/>
    </row>
    <row r="72" spans="1:52" ht="91.8" x14ac:dyDescent="0.3">
      <c r="A72" s="30" t="s">
        <v>4336</v>
      </c>
      <c r="B72" s="30" t="s">
        <v>4337</v>
      </c>
      <c r="C72" s="31" t="s">
        <v>30</v>
      </c>
      <c r="D72" s="30" t="s">
        <v>24</v>
      </c>
      <c r="E72" s="30" t="s">
        <v>4968</v>
      </c>
      <c r="F72" s="30" t="s">
        <v>4573</v>
      </c>
      <c r="G72" s="30" t="s">
        <v>4969</v>
      </c>
      <c r="H72" s="31" t="s">
        <v>4970</v>
      </c>
      <c r="I72" s="30" t="s">
        <v>169</v>
      </c>
      <c r="J72" s="32">
        <v>45330</v>
      </c>
      <c r="K72" s="32">
        <v>45422</v>
      </c>
      <c r="L72" s="33">
        <v>20000000</v>
      </c>
      <c r="M72" s="34">
        <v>6020746</v>
      </c>
      <c r="N72" s="30" t="s">
        <v>4551</v>
      </c>
      <c r="O72" s="31" t="s">
        <v>4343</v>
      </c>
      <c r="P72" s="31" t="s">
        <v>4971</v>
      </c>
      <c r="Q72" s="31" t="s">
        <v>4577</v>
      </c>
      <c r="R72" s="30" t="s">
        <v>169</v>
      </c>
      <c r="S72" s="31" t="s">
        <v>168</v>
      </c>
      <c r="T72" s="30" t="s">
        <v>2856</v>
      </c>
      <c r="U72" s="31" t="s">
        <v>2855</v>
      </c>
      <c r="V72" s="30" t="s">
        <v>4346</v>
      </c>
      <c r="W72" s="35"/>
      <c r="X72" s="36"/>
      <c r="Y72" s="30" t="s">
        <v>4972</v>
      </c>
      <c r="Z72" s="35"/>
      <c r="AA72" s="30" t="s">
        <v>4973</v>
      </c>
      <c r="AB72" s="37">
        <v>45422.007511574076</v>
      </c>
      <c r="AC72" s="38">
        <v>45680.458333333336</v>
      </c>
      <c r="AD72" s="35"/>
      <c r="AE72" s="35"/>
      <c r="AF72" s="38">
        <v>45603.458333333336</v>
      </c>
      <c r="AG72" s="35"/>
      <c r="AH72" s="35"/>
      <c r="AI72" s="38">
        <v>45680.458333333336</v>
      </c>
      <c r="AJ72" s="35"/>
      <c r="AK72" s="33">
        <v>0</v>
      </c>
      <c r="AL72" s="33">
        <v>69999.990000000005</v>
      </c>
      <c r="AM72" s="33">
        <v>69999.990000000005</v>
      </c>
      <c r="AN72" s="33">
        <v>59500</v>
      </c>
      <c r="AO72" s="31" t="s">
        <v>4580</v>
      </c>
      <c r="AP72" s="31" t="s">
        <v>4581</v>
      </c>
      <c r="AQ72" s="31" t="s">
        <v>4582</v>
      </c>
      <c r="AR72" s="31" t="s">
        <v>4583</v>
      </c>
      <c r="AS72" s="31" t="s">
        <v>4974</v>
      </c>
      <c r="AT72" s="36"/>
      <c r="AU72" s="31" t="s">
        <v>4975</v>
      </c>
      <c r="AV72" s="31" t="s">
        <v>4965</v>
      </c>
      <c r="AW72" s="31" t="s">
        <v>4966</v>
      </c>
      <c r="AX72" s="50" t="s">
        <v>4976</v>
      </c>
      <c r="AY72" s="51"/>
      <c r="AZ72" s="52"/>
    </row>
    <row r="73" spans="1:52" ht="91.8" x14ac:dyDescent="0.3">
      <c r="A73" s="30" t="s">
        <v>4336</v>
      </c>
      <c r="B73" s="30" t="s">
        <v>4337</v>
      </c>
      <c r="C73" s="31" t="s">
        <v>30</v>
      </c>
      <c r="D73" s="30" t="s">
        <v>24</v>
      </c>
      <c r="E73" s="30" t="s">
        <v>4968</v>
      </c>
      <c r="F73" s="30" t="s">
        <v>4573</v>
      </c>
      <c r="G73" s="30" t="s">
        <v>4969</v>
      </c>
      <c r="H73" s="31" t="s">
        <v>4970</v>
      </c>
      <c r="I73" s="30" t="s">
        <v>169</v>
      </c>
      <c r="J73" s="32">
        <v>45330</v>
      </c>
      <c r="K73" s="32">
        <v>45422</v>
      </c>
      <c r="L73" s="33">
        <v>20000000</v>
      </c>
      <c r="M73" s="34">
        <v>6020521</v>
      </c>
      <c r="N73" s="30" t="s">
        <v>4551</v>
      </c>
      <c r="O73" s="31" t="s">
        <v>4343</v>
      </c>
      <c r="P73" s="31" t="s">
        <v>4977</v>
      </c>
      <c r="Q73" s="31" t="s">
        <v>4577</v>
      </c>
      <c r="R73" s="30" t="s">
        <v>169</v>
      </c>
      <c r="S73" s="31" t="s">
        <v>168</v>
      </c>
      <c r="T73" s="30" t="s">
        <v>2422</v>
      </c>
      <c r="U73" s="31" t="s">
        <v>2421</v>
      </c>
      <c r="V73" s="30" t="s">
        <v>4346</v>
      </c>
      <c r="W73" s="35"/>
      <c r="X73" s="36"/>
      <c r="Y73" s="30" t="s">
        <v>4978</v>
      </c>
      <c r="Z73" s="35"/>
      <c r="AA73" s="30" t="s">
        <v>4979</v>
      </c>
      <c r="AB73" s="37">
        <v>45389.869826388887</v>
      </c>
      <c r="AC73" s="38">
        <v>45680.458333333336</v>
      </c>
      <c r="AD73" s="35"/>
      <c r="AE73" s="35"/>
      <c r="AF73" s="38">
        <v>45603.458333333336</v>
      </c>
      <c r="AG73" s="35"/>
      <c r="AH73" s="35"/>
      <c r="AI73" s="38">
        <v>45680.458333333336</v>
      </c>
      <c r="AJ73" s="35"/>
      <c r="AK73" s="33">
        <v>0</v>
      </c>
      <c r="AL73" s="33">
        <v>33847.31</v>
      </c>
      <c r="AM73" s="33">
        <v>33847.31</v>
      </c>
      <c r="AN73" s="33">
        <v>28770.21</v>
      </c>
      <c r="AO73" s="31" t="s">
        <v>4580</v>
      </c>
      <c r="AP73" s="31" t="s">
        <v>4581</v>
      </c>
      <c r="AQ73" s="31" t="s">
        <v>4582</v>
      </c>
      <c r="AR73" s="31" t="s">
        <v>4583</v>
      </c>
      <c r="AS73" s="31" t="s">
        <v>4980</v>
      </c>
      <c r="AT73" s="36"/>
      <c r="AU73" s="31" t="s">
        <v>4981</v>
      </c>
      <c r="AV73" s="31" t="s">
        <v>4982</v>
      </c>
      <c r="AW73" s="31" t="s">
        <v>4983</v>
      </c>
      <c r="AX73" s="50" t="s">
        <v>4976</v>
      </c>
      <c r="AY73" s="51"/>
      <c r="AZ73" s="52"/>
    </row>
    <row r="74" spans="1:52" ht="91.8" x14ac:dyDescent="0.3">
      <c r="A74" s="30" t="s">
        <v>4336</v>
      </c>
      <c r="B74" s="30" t="s">
        <v>4337</v>
      </c>
      <c r="C74" s="31" t="s">
        <v>30</v>
      </c>
      <c r="D74" s="30" t="s">
        <v>24</v>
      </c>
      <c r="E74" s="30" t="s">
        <v>4968</v>
      </c>
      <c r="F74" s="30" t="s">
        <v>4573</v>
      </c>
      <c r="G74" s="30" t="s">
        <v>4969</v>
      </c>
      <c r="H74" s="31" t="s">
        <v>4970</v>
      </c>
      <c r="I74" s="30" t="s">
        <v>169</v>
      </c>
      <c r="J74" s="32">
        <v>45330</v>
      </c>
      <c r="K74" s="32">
        <v>45422</v>
      </c>
      <c r="L74" s="33">
        <v>20000000</v>
      </c>
      <c r="M74" s="34">
        <v>6020552</v>
      </c>
      <c r="N74" s="30" t="s">
        <v>4551</v>
      </c>
      <c r="O74" s="31" t="s">
        <v>4343</v>
      </c>
      <c r="P74" s="31" t="s">
        <v>4984</v>
      </c>
      <c r="Q74" s="31" t="s">
        <v>4577</v>
      </c>
      <c r="R74" s="30" t="s">
        <v>169</v>
      </c>
      <c r="S74" s="31" t="s">
        <v>168</v>
      </c>
      <c r="T74" s="30" t="s">
        <v>2828</v>
      </c>
      <c r="U74" s="31" t="s">
        <v>2827</v>
      </c>
      <c r="V74" s="30" t="s">
        <v>4346</v>
      </c>
      <c r="W74" s="35"/>
      <c r="X74" s="36"/>
      <c r="Y74" s="30" t="s">
        <v>4985</v>
      </c>
      <c r="Z74" s="35"/>
      <c r="AA74" s="30" t="s">
        <v>4986</v>
      </c>
      <c r="AB74" s="37">
        <v>45398.41982638889</v>
      </c>
      <c r="AC74" s="38">
        <v>45680.458333333336</v>
      </c>
      <c r="AD74" s="35"/>
      <c r="AE74" s="35"/>
      <c r="AF74" s="38">
        <v>45603.458333333336</v>
      </c>
      <c r="AG74" s="35"/>
      <c r="AH74" s="35"/>
      <c r="AI74" s="38">
        <v>45680.458333333336</v>
      </c>
      <c r="AJ74" s="35"/>
      <c r="AK74" s="33">
        <v>0</v>
      </c>
      <c r="AL74" s="33">
        <v>69956.600000000006</v>
      </c>
      <c r="AM74" s="33">
        <v>69956.600000000006</v>
      </c>
      <c r="AN74" s="33">
        <v>59463.11</v>
      </c>
      <c r="AO74" s="31" t="s">
        <v>4580</v>
      </c>
      <c r="AP74" s="31" t="s">
        <v>4581</v>
      </c>
      <c r="AQ74" s="31" t="s">
        <v>4582</v>
      </c>
      <c r="AR74" s="31" t="s">
        <v>4583</v>
      </c>
      <c r="AS74" s="31" t="s">
        <v>4987</v>
      </c>
      <c r="AT74" s="36"/>
      <c r="AU74" s="31" t="s">
        <v>4988</v>
      </c>
      <c r="AV74" s="31" t="s">
        <v>4989</v>
      </c>
      <c r="AW74" s="31" t="s">
        <v>4990</v>
      </c>
      <c r="AX74" s="50" t="s">
        <v>4976</v>
      </c>
      <c r="AY74" s="51"/>
      <c r="AZ74" s="52"/>
    </row>
    <row r="75" spans="1:52" ht="91.8" x14ac:dyDescent="0.3">
      <c r="A75" s="30" t="s">
        <v>4336</v>
      </c>
      <c r="B75" s="30" t="s">
        <v>4337</v>
      </c>
      <c r="C75" s="31" t="s">
        <v>30</v>
      </c>
      <c r="D75" s="30" t="s">
        <v>24</v>
      </c>
      <c r="E75" s="30" t="s">
        <v>4968</v>
      </c>
      <c r="F75" s="30" t="s">
        <v>4573</v>
      </c>
      <c r="G75" s="30" t="s">
        <v>4969</v>
      </c>
      <c r="H75" s="31" t="s">
        <v>4970</v>
      </c>
      <c r="I75" s="30" t="s">
        <v>169</v>
      </c>
      <c r="J75" s="32">
        <v>45330</v>
      </c>
      <c r="K75" s="32">
        <v>45422</v>
      </c>
      <c r="L75" s="33">
        <v>20000000</v>
      </c>
      <c r="M75" s="34">
        <v>6049863</v>
      </c>
      <c r="N75" s="30" t="s">
        <v>4370</v>
      </c>
      <c r="O75" s="31" t="s">
        <v>4343</v>
      </c>
      <c r="P75" s="31" t="s">
        <v>4991</v>
      </c>
      <c r="Q75" s="31" t="s">
        <v>4577</v>
      </c>
      <c r="R75" s="30" t="s">
        <v>169</v>
      </c>
      <c r="S75" s="31" t="s">
        <v>168</v>
      </c>
      <c r="T75" s="30" t="s">
        <v>1010</v>
      </c>
      <c r="U75" s="31" t="s">
        <v>1009</v>
      </c>
      <c r="V75" s="30" t="s">
        <v>4346</v>
      </c>
      <c r="W75" s="35"/>
      <c r="X75" s="36"/>
      <c r="Y75" s="30" t="s">
        <v>4992</v>
      </c>
      <c r="Z75" s="35"/>
      <c r="AA75" s="30" t="s">
        <v>4993</v>
      </c>
      <c r="AB75" s="37">
        <v>45398.963935185187</v>
      </c>
      <c r="AC75" s="38">
        <v>45988.458333333336</v>
      </c>
      <c r="AD75" s="35"/>
      <c r="AE75" s="35"/>
      <c r="AF75" s="38">
        <v>45818.416666666664</v>
      </c>
      <c r="AG75" s="35"/>
      <c r="AH75" s="35"/>
      <c r="AI75" s="38">
        <v>45988.458333333336</v>
      </c>
      <c r="AJ75" s="35"/>
      <c r="AK75" s="33">
        <v>0</v>
      </c>
      <c r="AL75" s="33">
        <v>69581.25</v>
      </c>
      <c r="AM75" s="33">
        <v>69581.25</v>
      </c>
      <c r="AN75" s="33">
        <v>59144.06</v>
      </c>
      <c r="AO75" s="31" t="s">
        <v>4580</v>
      </c>
      <c r="AP75" s="31" t="s">
        <v>4581</v>
      </c>
      <c r="AQ75" s="31" t="s">
        <v>4582</v>
      </c>
      <c r="AR75" s="31" t="s">
        <v>4583</v>
      </c>
      <c r="AS75" s="31" t="s">
        <v>4994</v>
      </c>
      <c r="AT75" s="36"/>
      <c r="AU75" s="31" t="s">
        <v>4995</v>
      </c>
      <c r="AV75" s="31" t="s">
        <v>4996</v>
      </c>
      <c r="AW75" s="31" t="s">
        <v>4997</v>
      </c>
      <c r="AX75" s="50" t="s">
        <v>4976</v>
      </c>
      <c r="AY75" s="51"/>
      <c r="AZ75" s="52"/>
    </row>
    <row r="76" spans="1:52" ht="91.8" x14ac:dyDescent="0.3">
      <c r="A76" s="30" t="s">
        <v>4336</v>
      </c>
      <c r="B76" s="30" t="s">
        <v>4337</v>
      </c>
      <c r="C76" s="31" t="s">
        <v>30</v>
      </c>
      <c r="D76" s="30" t="s">
        <v>24</v>
      </c>
      <c r="E76" s="30" t="s">
        <v>4968</v>
      </c>
      <c r="F76" s="30" t="s">
        <v>4573</v>
      </c>
      <c r="G76" s="30" t="s">
        <v>4969</v>
      </c>
      <c r="H76" s="31" t="s">
        <v>4970</v>
      </c>
      <c r="I76" s="30" t="s">
        <v>169</v>
      </c>
      <c r="J76" s="32">
        <v>45330</v>
      </c>
      <c r="K76" s="32">
        <v>45422</v>
      </c>
      <c r="L76" s="33">
        <v>20000000</v>
      </c>
      <c r="M76" s="34">
        <v>6020506</v>
      </c>
      <c r="N76" s="30" t="s">
        <v>4551</v>
      </c>
      <c r="O76" s="31" t="s">
        <v>4343</v>
      </c>
      <c r="P76" s="31" t="s">
        <v>4998</v>
      </c>
      <c r="Q76" s="31" t="s">
        <v>4577</v>
      </c>
      <c r="R76" s="30" t="s">
        <v>169</v>
      </c>
      <c r="S76" s="31" t="s">
        <v>168</v>
      </c>
      <c r="T76" s="30" t="s">
        <v>575</v>
      </c>
      <c r="U76" s="31" t="s">
        <v>574</v>
      </c>
      <c r="V76" s="30" t="s">
        <v>4346</v>
      </c>
      <c r="W76" s="35"/>
      <c r="X76" s="36"/>
      <c r="Y76" s="30" t="s">
        <v>4999</v>
      </c>
      <c r="Z76" s="35"/>
      <c r="AA76" s="30" t="s">
        <v>5000</v>
      </c>
      <c r="AB76" s="37">
        <v>45385.105636574073</v>
      </c>
      <c r="AC76" s="38">
        <v>45680.458333333336</v>
      </c>
      <c r="AD76" s="35"/>
      <c r="AE76" s="35"/>
      <c r="AF76" s="38">
        <v>45603.458333333336</v>
      </c>
      <c r="AG76" s="35"/>
      <c r="AH76" s="35"/>
      <c r="AI76" s="38">
        <v>45680.458333333336</v>
      </c>
      <c r="AJ76" s="35"/>
      <c r="AK76" s="33">
        <v>0</v>
      </c>
      <c r="AL76" s="33">
        <v>23968</v>
      </c>
      <c r="AM76" s="33">
        <v>23968</v>
      </c>
      <c r="AN76" s="33">
        <v>20372.8</v>
      </c>
      <c r="AO76" s="31" t="s">
        <v>4580</v>
      </c>
      <c r="AP76" s="31" t="s">
        <v>4581</v>
      </c>
      <c r="AQ76" s="31" t="s">
        <v>4582</v>
      </c>
      <c r="AR76" s="31" t="s">
        <v>4583</v>
      </c>
      <c r="AS76" s="31" t="s">
        <v>5001</v>
      </c>
      <c r="AT76" s="36"/>
      <c r="AU76" s="31" t="s">
        <v>5002</v>
      </c>
      <c r="AV76" s="31" t="s">
        <v>5003</v>
      </c>
      <c r="AW76" s="31" t="s">
        <v>5004</v>
      </c>
      <c r="AX76" s="50" t="s">
        <v>4976</v>
      </c>
      <c r="AY76" s="51"/>
      <c r="AZ76" s="52"/>
    </row>
    <row r="77" spans="1:52" ht="91.8" x14ac:dyDescent="0.3">
      <c r="A77" s="30" t="s">
        <v>4336</v>
      </c>
      <c r="B77" s="30" t="s">
        <v>4337</v>
      </c>
      <c r="C77" s="31" t="s">
        <v>30</v>
      </c>
      <c r="D77" s="30" t="s">
        <v>24</v>
      </c>
      <c r="E77" s="30" t="s">
        <v>4968</v>
      </c>
      <c r="F77" s="30" t="s">
        <v>4573</v>
      </c>
      <c r="G77" s="30" t="s">
        <v>4969</v>
      </c>
      <c r="H77" s="31" t="s">
        <v>4970</v>
      </c>
      <c r="I77" s="30" t="s">
        <v>169</v>
      </c>
      <c r="J77" s="32">
        <v>45330</v>
      </c>
      <c r="K77" s="32">
        <v>45422</v>
      </c>
      <c r="L77" s="33">
        <v>20000000</v>
      </c>
      <c r="M77" s="34">
        <v>6020508</v>
      </c>
      <c r="N77" s="30" t="s">
        <v>4551</v>
      </c>
      <c r="O77" s="31" t="s">
        <v>4343</v>
      </c>
      <c r="P77" s="31" t="s">
        <v>5005</v>
      </c>
      <c r="Q77" s="31" t="s">
        <v>4577</v>
      </c>
      <c r="R77" s="30" t="s">
        <v>169</v>
      </c>
      <c r="S77" s="31" t="s">
        <v>168</v>
      </c>
      <c r="T77" s="30" t="s">
        <v>1103</v>
      </c>
      <c r="U77" s="31" t="s">
        <v>1102</v>
      </c>
      <c r="V77" s="30" t="s">
        <v>4346</v>
      </c>
      <c r="W77" s="35"/>
      <c r="X77" s="36"/>
      <c r="Y77" s="30" t="s">
        <v>5006</v>
      </c>
      <c r="Z77" s="35"/>
      <c r="AA77" s="30" t="s">
        <v>5007</v>
      </c>
      <c r="AB77" s="37">
        <v>45384.015347222223</v>
      </c>
      <c r="AC77" s="38">
        <v>45680.458333333336</v>
      </c>
      <c r="AD77" s="35"/>
      <c r="AE77" s="35"/>
      <c r="AF77" s="38">
        <v>45603.458333333336</v>
      </c>
      <c r="AG77" s="35"/>
      <c r="AH77" s="35"/>
      <c r="AI77" s="38">
        <v>45680.458333333336</v>
      </c>
      <c r="AJ77" s="35"/>
      <c r="AK77" s="33">
        <v>0</v>
      </c>
      <c r="AL77" s="33">
        <v>55995.24</v>
      </c>
      <c r="AM77" s="33">
        <v>55995.24</v>
      </c>
      <c r="AN77" s="33">
        <v>47595.95</v>
      </c>
      <c r="AO77" s="31" t="s">
        <v>4580</v>
      </c>
      <c r="AP77" s="31" t="s">
        <v>4581</v>
      </c>
      <c r="AQ77" s="31" t="s">
        <v>4582</v>
      </c>
      <c r="AR77" s="31" t="s">
        <v>4583</v>
      </c>
      <c r="AS77" s="31" t="s">
        <v>5008</v>
      </c>
      <c r="AT77" s="36"/>
      <c r="AU77" s="31" t="s">
        <v>5009</v>
      </c>
      <c r="AV77" s="31" t="s">
        <v>5010</v>
      </c>
      <c r="AW77" s="31" t="s">
        <v>5011</v>
      </c>
      <c r="AX77" s="50" t="s">
        <v>4976</v>
      </c>
      <c r="AY77" s="51"/>
      <c r="AZ77" s="52"/>
    </row>
    <row r="78" spans="1:52" ht="91.8" x14ac:dyDescent="0.3">
      <c r="A78" s="30" t="s">
        <v>4336</v>
      </c>
      <c r="B78" s="30" t="s">
        <v>4337</v>
      </c>
      <c r="C78" s="31" t="s">
        <v>30</v>
      </c>
      <c r="D78" s="30" t="s">
        <v>24</v>
      </c>
      <c r="E78" s="30" t="s">
        <v>4968</v>
      </c>
      <c r="F78" s="30" t="s">
        <v>4573</v>
      </c>
      <c r="G78" s="30" t="s">
        <v>4969</v>
      </c>
      <c r="H78" s="31" t="s">
        <v>4970</v>
      </c>
      <c r="I78" s="30" t="s">
        <v>169</v>
      </c>
      <c r="J78" s="32">
        <v>45330</v>
      </c>
      <c r="K78" s="32">
        <v>45422</v>
      </c>
      <c r="L78" s="33">
        <v>20000000</v>
      </c>
      <c r="M78" s="34">
        <v>6020512</v>
      </c>
      <c r="N78" s="30" t="s">
        <v>4551</v>
      </c>
      <c r="O78" s="31" t="s">
        <v>4343</v>
      </c>
      <c r="P78" s="31" t="s">
        <v>5012</v>
      </c>
      <c r="Q78" s="31" t="s">
        <v>4577</v>
      </c>
      <c r="R78" s="30" t="s">
        <v>169</v>
      </c>
      <c r="S78" s="31" t="s">
        <v>168</v>
      </c>
      <c r="T78" s="30" t="s">
        <v>3934</v>
      </c>
      <c r="U78" s="31" t="s">
        <v>3933</v>
      </c>
      <c r="V78" s="30" t="s">
        <v>4346</v>
      </c>
      <c r="W78" s="35"/>
      <c r="X78" s="36"/>
      <c r="Y78" s="30" t="s">
        <v>5013</v>
      </c>
      <c r="Z78" s="35"/>
      <c r="AA78" s="30" t="s">
        <v>5014</v>
      </c>
      <c r="AB78" s="37">
        <v>45412.169166666667</v>
      </c>
      <c r="AC78" s="38">
        <v>45680.458333333336</v>
      </c>
      <c r="AD78" s="35"/>
      <c r="AE78" s="35"/>
      <c r="AF78" s="38">
        <v>45603.458333333336</v>
      </c>
      <c r="AG78" s="35"/>
      <c r="AH78" s="35"/>
      <c r="AI78" s="38">
        <v>45680.458333333336</v>
      </c>
      <c r="AJ78" s="35"/>
      <c r="AK78" s="33">
        <v>0</v>
      </c>
      <c r="AL78" s="33">
        <v>69999.960000000006</v>
      </c>
      <c r="AM78" s="33">
        <v>69999.960000000006</v>
      </c>
      <c r="AN78" s="33">
        <v>59499.97</v>
      </c>
      <c r="AO78" s="31" t="s">
        <v>4580</v>
      </c>
      <c r="AP78" s="31" t="s">
        <v>4581</v>
      </c>
      <c r="AQ78" s="31" t="s">
        <v>4582</v>
      </c>
      <c r="AR78" s="31" t="s">
        <v>4583</v>
      </c>
      <c r="AS78" s="31" t="s">
        <v>5015</v>
      </c>
      <c r="AT78" s="36"/>
      <c r="AU78" s="31" t="s">
        <v>5016</v>
      </c>
      <c r="AV78" s="31" t="s">
        <v>5017</v>
      </c>
      <c r="AW78" s="31" t="s">
        <v>5018</v>
      </c>
      <c r="AX78" s="50" t="s">
        <v>4976</v>
      </c>
      <c r="AY78" s="51"/>
      <c r="AZ78" s="52"/>
    </row>
    <row r="79" spans="1:52" ht="91.8" x14ac:dyDescent="0.3">
      <c r="A79" s="30" t="s">
        <v>4336</v>
      </c>
      <c r="B79" s="30" t="s">
        <v>4337</v>
      </c>
      <c r="C79" s="31" t="s">
        <v>30</v>
      </c>
      <c r="D79" s="30" t="s">
        <v>24</v>
      </c>
      <c r="E79" s="30" t="s">
        <v>4968</v>
      </c>
      <c r="F79" s="30" t="s">
        <v>4573</v>
      </c>
      <c r="G79" s="30" t="s">
        <v>4969</v>
      </c>
      <c r="H79" s="31" t="s">
        <v>4970</v>
      </c>
      <c r="I79" s="30" t="s">
        <v>169</v>
      </c>
      <c r="J79" s="32">
        <v>45330</v>
      </c>
      <c r="K79" s="32">
        <v>45422</v>
      </c>
      <c r="L79" s="33">
        <v>20000000</v>
      </c>
      <c r="M79" s="34">
        <v>6020520</v>
      </c>
      <c r="N79" s="30" t="s">
        <v>4551</v>
      </c>
      <c r="O79" s="31" t="s">
        <v>4343</v>
      </c>
      <c r="P79" s="31" t="s">
        <v>5019</v>
      </c>
      <c r="Q79" s="31" t="s">
        <v>4577</v>
      </c>
      <c r="R79" s="30" t="s">
        <v>169</v>
      </c>
      <c r="S79" s="31" t="s">
        <v>168</v>
      </c>
      <c r="T79" s="30" t="s">
        <v>735</v>
      </c>
      <c r="U79" s="31" t="s">
        <v>734</v>
      </c>
      <c r="V79" s="30" t="s">
        <v>4346</v>
      </c>
      <c r="W79" s="35"/>
      <c r="X79" s="36"/>
      <c r="Y79" s="30" t="s">
        <v>5020</v>
      </c>
      <c r="Z79" s="35"/>
      <c r="AA79" s="30" t="s">
        <v>5021</v>
      </c>
      <c r="AB79" s="37">
        <v>45389.996782407405</v>
      </c>
      <c r="AC79" s="38">
        <v>45680.458333333336</v>
      </c>
      <c r="AD79" s="35"/>
      <c r="AE79" s="35"/>
      <c r="AF79" s="38">
        <v>45603.458333333336</v>
      </c>
      <c r="AG79" s="35"/>
      <c r="AH79" s="35"/>
      <c r="AI79" s="38">
        <v>45680.458333333336</v>
      </c>
      <c r="AJ79" s="35"/>
      <c r="AK79" s="33">
        <v>0</v>
      </c>
      <c r="AL79" s="33">
        <v>44301.85</v>
      </c>
      <c r="AM79" s="33">
        <v>44301.85</v>
      </c>
      <c r="AN79" s="33">
        <v>37656.57</v>
      </c>
      <c r="AO79" s="31" t="s">
        <v>4580</v>
      </c>
      <c r="AP79" s="31" t="s">
        <v>4581</v>
      </c>
      <c r="AQ79" s="31" t="s">
        <v>4582</v>
      </c>
      <c r="AR79" s="31" t="s">
        <v>4583</v>
      </c>
      <c r="AS79" s="31" t="s">
        <v>5022</v>
      </c>
      <c r="AT79" s="36"/>
      <c r="AU79" s="31" t="s">
        <v>5023</v>
      </c>
      <c r="AV79" s="31" t="s">
        <v>4886</v>
      </c>
      <c r="AW79" s="31" t="s">
        <v>4887</v>
      </c>
      <c r="AX79" s="50" t="s">
        <v>4976</v>
      </c>
      <c r="AY79" s="51"/>
      <c r="AZ79" s="52"/>
    </row>
    <row r="80" spans="1:52" ht="91.8" x14ac:dyDescent="0.3">
      <c r="A80" s="30" t="s">
        <v>4336</v>
      </c>
      <c r="B80" s="30" t="s">
        <v>4337</v>
      </c>
      <c r="C80" s="31" t="s">
        <v>30</v>
      </c>
      <c r="D80" s="30" t="s">
        <v>24</v>
      </c>
      <c r="E80" s="30" t="s">
        <v>4968</v>
      </c>
      <c r="F80" s="30" t="s">
        <v>4573</v>
      </c>
      <c r="G80" s="30" t="s">
        <v>4969</v>
      </c>
      <c r="H80" s="31" t="s">
        <v>4970</v>
      </c>
      <c r="I80" s="30" t="s">
        <v>169</v>
      </c>
      <c r="J80" s="32">
        <v>45330</v>
      </c>
      <c r="K80" s="32">
        <v>45422</v>
      </c>
      <c r="L80" s="33">
        <v>20000000</v>
      </c>
      <c r="M80" s="34">
        <v>6020523</v>
      </c>
      <c r="N80" s="30" t="s">
        <v>4551</v>
      </c>
      <c r="O80" s="31" t="s">
        <v>4343</v>
      </c>
      <c r="P80" s="31" t="s">
        <v>5024</v>
      </c>
      <c r="Q80" s="31" t="s">
        <v>4577</v>
      </c>
      <c r="R80" s="30" t="s">
        <v>169</v>
      </c>
      <c r="S80" s="31" t="s">
        <v>168</v>
      </c>
      <c r="T80" s="30" t="s">
        <v>2441</v>
      </c>
      <c r="U80" s="31" t="s">
        <v>2440</v>
      </c>
      <c r="V80" s="30" t="s">
        <v>4346</v>
      </c>
      <c r="W80" s="35"/>
      <c r="X80" s="36"/>
      <c r="Y80" s="30" t="s">
        <v>5025</v>
      </c>
      <c r="Z80" s="35"/>
      <c r="AA80" s="30" t="s">
        <v>5026</v>
      </c>
      <c r="AB80" s="37">
        <v>45399.26021990741</v>
      </c>
      <c r="AC80" s="38">
        <v>45680.458333333336</v>
      </c>
      <c r="AD80" s="35"/>
      <c r="AE80" s="35"/>
      <c r="AF80" s="38">
        <v>45603.458333333336</v>
      </c>
      <c r="AG80" s="35"/>
      <c r="AH80" s="35"/>
      <c r="AI80" s="38">
        <v>45680.458333333336</v>
      </c>
      <c r="AJ80" s="35"/>
      <c r="AK80" s="33">
        <v>0</v>
      </c>
      <c r="AL80" s="33">
        <v>68781.440000000002</v>
      </c>
      <c r="AM80" s="33">
        <v>68781.440000000002</v>
      </c>
      <c r="AN80" s="33">
        <v>58464.22</v>
      </c>
      <c r="AO80" s="31" t="s">
        <v>4580</v>
      </c>
      <c r="AP80" s="31" t="s">
        <v>4581</v>
      </c>
      <c r="AQ80" s="31" t="s">
        <v>4582</v>
      </c>
      <c r="AR80" s="31" t="s">
        <v>4583</v>
      </c>
      <c r="AS80" s="31" t="s">
        <v>5027</v>
      </c>
      <c r="AT80" s="36"/>
      <c r="AU80" s="31" t="s">
        <v>5028</v>
      </c>
      <c r="AV80" s="31" t="s">
        <v>5029</v>
      </c>
      <c r="AW80" s="31" t="s">
        <v>5030</v>
      </c>
      <c r="AX80" s="50" t="s">
        <v>4976</v>
      </c>
      <c r="AY80" s="51"/>
      <c r="AZ80" s="52"/>
    </row>
    <row r="81" spans="1:52" ht="91.8" x14ac:dyDescent="0.3">
      <c r="A81" s="30" t="s">
        <v>4336</v>
      </c>
      <c r="B81" s="30" t="s">
        <v>4337</v>
      </c>
      <c r="C81" s="31" t="s">
        <v>30</v>
      </c>
      <c r="D81" s="30" t="s">
        <v>24</v>
      </c>
      <c r="E81" s="30" t="s">
        <v>4968</v>
      </c>
      <c r="F81" s="30" t="s">
        <v>4573</v>
      </c>
      <c r="G81" s="30" t="s">
        <v>4969</v>
      </c>
      <c r="H81" s="31" t="s">
        <v>4970</v>
      </c>
      <c r="I81" s="30" t="s">
        <v>169</v>
      </c>
      <c r="J81" s="32">
        <v>45330</v>
      </c>
      <c r="K81" s="32">
        <v>45422</v>
      </c>
      <c r="L81" s="33">
        <v>20000000</v>
      </c>
      <c r="M81" s="34">
        <v>6020527</v>
      </c>
      <c r="N81" s="30" t="s">
        <v>4471</v>
      </c>
      <c r="O81" s="31" t="s">
        <v>4343</v>
      </c>
      <c r="P81" s="31" t="s">
        <v>5031</v>
      </c>
      <c r="Q81" s="31" t="s">
        <v>4577</v>
      </c>
      <c r="R81" s="30" t="s">
        <v>169</v>
      </c>
      <c r="S81" s="31" t="s">
        <v>168</v>
      </c>
      <c r="T81" s="30" t="s">
        <v>3299</v>
      </c>
      <c r="U81" s="31" t="s">
        <v>3298</v>
      </c>
      <c r="V81" s="30" t="s">
        <v>4346</v>
      </c>
      <c r="W81" s="35"/>
      <c r="X81" s="36"/>
      <c r="Y81" s="30" t="s">
        <v>5032</v>
      </c>
      <c r="Z81" s="35"/>
      <c r="AA81" s="30" t="s">
        <v>5033</v>
      </c>
      <c r="AB81" s="37">
        <v>45383.031412037039</v>
      </c>
      <c r="AC81" s="38">
        <v>45680.458333333336</v>
      </c>
      <c r="AD81" s="35"/>
      <c r="AE81" s="35"/>
      <c r="AF81" s="38">
        <v>45603.458333333336</v>
      </c>
      <c r="AG81" s="35"/>
      <c r="AH81" s="35"/>
      <c r="AI81" s="38">
        <v>45680.458333333336</v>
      </c>
      <c r="AJ81" s="35"/>
      <c r="AK81" s="33">
        <v>0</v>
      </c>
      <c r="AL81" s="33">
        <v>23968</v>
      </c>
      <c r="AM81" s="33">
        <v>23968</v>
      </c>
      <c r="AN81" s="33">
        <v>20372.8</v>
      </c>
      <c r="AO81" s="31" t="s">
        <v>4580</v>
      </c>
      <c r="AP81" s="31" t="s">
        <v>4581</v>
      </c>
      <c r="AQ81" s="31" t="s">
        <v>4582</v>
      </c>
      <c r="AR81" s="31" t="s">
        <v>4583</v>
      </c>
      <c r="AS81" s="31" t="s">
        <v>5034</v>
      </c>
      <c r="AT81" s="36"/>
      <c r="AU81" s="31" t="s">
        <v>5035</v>
      </c>
      <c r="AV81" s="31" t="s">
        <v>4886</v>
      </c>
      <c r="AW81" s="31" t="s">
        <v>4887</v>
      </c>
      <c r="AX81" s="50" t="s">
        <v>4976</v>
      </c>
      <c r="AY81" s="51"/>
      <c r="AZ81" s="52"/>
    </row>
    <row r="82" spans="1:52" ht="91.8" x14ac:dyDescent="0.3">
      <c r="A82" s="30" t="s">
        <v>4336</v>
      </c>
      <c r="B82" s="30" t="s">
        <v>4337</v>
      </c>
      <c r="C82" s="31" t="s">
        <v>30</v>
      </c>
      <c r="D82" s="30" t="s">
        <v>24</v>
      </c>
      <c r="E82" s="30" t="s">
        <v>4968</v>
      </c>
      <c r="F82" s="30" t="s">
        <v>4573</v>
      </c>
      <c r="G82" s="30" t="s">
        <v>4969</v>
      </c>
      <c r="H82" s="31" t="s">
        <v>4970</v>
      </c>
      <c r="I82" s="30" t="s">
        <v>169</v>
      </c>
      <c r="J82" s="32">
        <v>45330</v>
      </c>
      <c r="K82" s="32">
        <v>45422</v>
      </c>
      <c r="L82" s="33">
        <v>20000000</v>
      </c>
      <c r="M82" s="34">
        <v>6020562</v>
      </c>
      <c r="N82" s="30" t="s">
        <v>4551</v>
      </c>
      <c r="O82" s="31" t="s">
        <v>4343</v>
      </c>
      <c r="P82" s="31" t="s">
        <v>5036</v>
      </c>
      <c r="Q82" s="31" t="s">
        <v>4577</v>
      </c>
      <c r="R82" s="30" t="s">
        <v>169</v>
      </c>
      <c r="S82" s="31" t="s">
        <v>168</v>
      </c>
      <c r="T82" s="30" t="s">
        <v>1877</v>
      </c>
      <c r="U82" s="31" t="s">
        <v>1876</v>
      </c>
      <c r="V82" s="30" t="s">
        <v>4346</v>
      </c>
      <c r="W82" s="35"/>
      <c r="X82" s="36"/>
      <c r="Y82" s="30" t="s">
        <v>5037</v>
      </c>
      <c r="Z82" s="35"/>
      <c r="AA82" s="30" t="s">
        <v>5038</v>
      </c>
      <c r="AB82" s="37">
        <v>45392.84746527778</v>
      </c>
      <c r="AC82" s="38">
        <v>45680.458333333336</v>
      </c>
      <c r="AD82" s="35"/>
      <c r="AE82" s="35"/>
      <c r="AF82" s="38">
        <v>45603.458333333336</v>
      </c>
      <c r="AG82" s="35"/>
      <c r="AH82" s="35"/>
      <c r="AI82" s="38">
        <v>45680.458333333336</v>
      </c>
      <c r="AJ82" s="35"/>
      <c r="AK82" s="33">
        <v>0</v>
      </c>
      <c r="AL82" s="33">
        <v>69249.259999999995</v>
      </c>
      <c r="AM82" s="33">
        <v>69249.259999999995</v>
      </c>
      <c r="AN82" s="33">
        <v>58861.87</v>
      </c>
      <c r="AO82" s="31" t="s">
        <v>4580</v>
      </c>
      <c r="AP82" s="31" t="s">
        <v>4581</v>
      </c>
      <c r="AQ82" s="31" t="s">
        <v>4582</v>
      </c>
      <c r="AR82" s="31" t="s">
        <v>4583</v>
      </c>
      <c r="AS82" s="31" t="s">
        <v>5039</v>
      </c>
      <c r="AT82" s="36"/>
      <c r="AU82" s="31" t="s">
        <v>5040</v>
      </c>
      <c r="AV82" s="31" t="s">
        <v>5041</v>
      </c>
      <c r="AW82" s="31" t="s">
        <v>5042</v>
      </c>
      <c r="AX82" s="50" t="s">
        <v>4976</v>
      </c>
      <c r="AY82" s="51"/>
      <c r="AZ82" s="52"/>
    </row>
    <row r="83" spans="1:52" ht="91.8" x14ac:dyDescent="0.3">
      <c r="A83" s="30" t="s">
        <v>4336</v>
      </c>
      <c r="B83" s="30" t="s">
        <v>4337</v>
      </c>
      <c r="C83" s="31" t="s">
        <v>30</v>
      </c>
      <c r="D83" s="30" t="s">
        <v>24</v>
      </c>
      <c r="E83" s="30" t="s">
        <v>4968</v>
      </c>
      <c r="F83" s="30" t="s">
        <v>4573</v>
      </c>
      <c r="G83" s="30" t="s">
        <v>4969</v>
      </c>
      <c r="H83" s="31" t="s">
        <v>4970</v>
      </c>
      <c r="I83" s="30" t="s">
        <v>169</v>
      </c>
      <c r="J83" s="32">
        <v>45330</v>
      </c>
      <c r="K83" s="32">
        <v>45422</v>
      </c>
      <c r="L83" s="33">
        <v>20000000</v>
      </c>
      <c r="M83" s="34">
        <v>6020571</v>
      </c>
      <c r="N83" s="30" t="s">
        <v>4551</v>
      </c>
      <c r="O83" s="31" t="s">
        <v>4343</v>
      </c>
      <c r="P83" s="31" t="s">
        <v>5043</v>
      </c>
      <c r="Q83" s="31" t="s">
        <v>4577</v>
      </c>
      <c r="R83" s="30" t="s">
        <v>169</v>
      </c>
      <c r="S83" s="31" t="s">
        <v>168</v>
      </c>
      <c r="T83" s="30" t="s">
        <v>2390</v>
      </c>
      <c r="U83" s="31" t="s">
        <v>2389</v>
      </c>
      <c r="V83" s="30" t="s">
        <v>4346</v>
      </c>
      <c r="W83" s="35"/>
      <c r="X83" s="36"/>
      <c r="Y83" s="30" t="s">
        <v>5044</v>
      </c>
      <c r="Z83" s="35"/>
      <c r="AA83" s="30" t="s">
        <v>5045</v>
      </c>
      <c r="AB83" s="37">
        <v>45408.857129629629</v>
      </c>
      <c r="AC83" s="38">
        <v>45680.458333333336</v>
      </c>
      <c r="AD83" s="35"/>
      <c r="AE83" s="35"/>
      <c r="AF83" s="38">
        <v>45603.458333333336</v>
      </c>
      <c r="AG83" s="35"/>
      <c r="AH83" s="35"/>
      <c r="AI83" s="38">
        <v>45680.458333333336</v>
      </c>
      <c r="AJ83" s="35"/>
      <c r="AK83" s="33">
        <v>0</v>
      </c>
      <c r="AL83" s="33">
        <v>66885.7</v>
      </c>
      <c r="AM83" s="33">
        <v>66885.7</v>
      </c>
      <c r="AN83" s="33">
        <v>56852.84</v>
      </c>
      <c r="AO83" s="31" t="s">
        <v>4580</v>
      </c>
      <c r="AP83" s="31" t="s">
        <v>4581</v>
      </c>
      <c r="AQ83" s="31" t="s">
        <v>4582</v>
      </c>
      <c r="AR83" s="31" t="s">
        <v>4583</v>
      </c>
      <c r="AS83" s="31" t="s">
        <v>5046</v>
      </c>
      <c r="AT83" s="36"/>
      <c r="AU83" s="31" t="s">
        <v>5047</v>
      </c>
      <c r="AV83" s="31" t="s">
        <v>5048</v>
      </c>
      <c r="AW83" s="31" t="s">
        <v>5049</v>
      </c>
      <c r="AX83" s="50" t="s">
        <v>4976</v>
      </c>
      <c r="AY83" s="51"/>
      <c r="AZ83" s="52"/>
    </row>
    <row r="84" spans="1:52" ht="91.8" x14ac:dyDescent="0.3">
      <c r="A84" s="30" t="s">
        <v>4336</v>
      </c>
      <c r="B84" s="30" t="s">
        <v>4337</v>
      </c>
      <c r="C84" s="31" t="s">
        <v>30</v>
      </c>
      <c r="D84" s="30" t="s">
        <v>24</v>
      </c>
      <c r="E84" s="30" t="s">
        <v>4968</v>
      </c>
      <c r="F84" s="30" t="s">
        <v>4573</v>
      </c>
      <c r="G84" s="30" t="s">
        <v>4969</v>
      </c>
      <c r="H84" s="31" t="s">
        <v>4970</v>
      </c>
      <c r="I84" s="30" t="s">
        <v>169</v>
      </c>
      <c r="J84" s="32">
        <v>45330</v>
      </c>
      <c r="K84" s="32">
        <v>45422</v>
      </c>
      <c r="L84" s="33">
        <v>20000000</v>
      </c>
      <c r="M84" s="34">
        <v>6020574</v>
      </c>
      <c r="N84" s="30" t="s">
        <v>4551</v>
      </c>
      <c r="O84" s="31" t="s">
        <v>4343</v>
      </c>
      <c r="P84" s="31" t="s">
        <v>5050</v>
      </c>
      <c r="Q84" s="31" t="s">
        <v>4577</v>
      </c>
      <c r="R84" s="30" t="s">
        <v>169</v>
      </c>
      <c r="S84" s="31" t="s">
        <v>168</v>
      </c>
      <c r="T84" s="30" t="s">
        <v>740</v>
      </c>
      <c r="U84" s="31" t="s">
        <v>739</v>
      </c>
      <c r="V84" s="30" t="s">
        <v>4346</v>
      </c>
      <c r="W84" s="35"/>
      <c r="X84" s="36"/>
      <c r="Y84" s="30" t="s">
        <v>5051</v>
      </c>
      <c r="Z84" s="35"/>
      <c r="AA84" s="30" t="s">
        <v>5052</v>
      </c>
      <c r="AB84" s="37">
        <v>45406.912928240738</v>
      </c>
      <c r="AC84" s="38">
        <v>45680.458333333336</v>
      </c>
      <c r="AD84" s="35"/>
      <c r="AE84" s="35"/>
      <c r="AF84" s="38">
        <v>45603.458333333336</v>
      </c>
      <c r="AG84" s="35"/>
      <c r="AH84" s="35"/>
      <c r="AI84" s="38">
        <v>45680.458333333336</v>
      </c>
      <c r="AJ84" s="35"/>
      <c r="AK84" s="33">
        <v>0</v>
      </c>
      <c r="AL84" s="33">
        <v>49025.79</v>
      </c>
      <c r="AM84" s="33">
        <v>49025.79</v>
      </c>
      <c r="AN84" s="33">
        <v>41671.919999999998</v>
      </c>
      <c r="AO84" s="31" t="s">
        <v>4580</v>
      </c>
      <c r="AP84" s="31" t="s">
        <v>4581</v>
      </c>
      <c r="AQ84" s="31" t="s">
        <v>4582</v>
      </c>
      <c r="AR84" s="31" t="s">
        <v>4583</v>
      </c>
      <c r="AS84" s="31" t="s">
        <v>5053</v>
      </c>
      <c r="AT84" s="36"/>
      <c r="AU84" s="31" t="s">
        <v>5054</v>
      </c>
      <c r="AV84" s="31" t="s">
        <v>5055</v>
      </c>
      <c r="AW84" s="31" t="s">
        <v>5056</v>
      </c>
      <c r="AX84" s="50" t="s">
        <v>4976</v>
      </c>
      <c r="AY84" s="51"/>
      <c r="AZ84" s="52"/>
    </row>
    <row r="85" spans="1:52" ht="91.8" x14ac:dyDescent="0.3">
      <c r="A85" s="30" t="s">
        <v>4336</v>
      </c>
      <c r="B85" s="30" t="s">
        <v>4337</v>
      </c>
      <c r="C85" s="31" t="s">
        <v>30</v>
      </c>
      <c r="D85" s="30" t="s">
        <v>24</v>
      </c>
      <c r="E85" s="30" t="s">
        <v>4968</v>
      </c>
      <c r="F85" s="30" t="s">
        <v>4573</v>
      </c>
      <c r="G85" s="30" t="s">
        <v>4969</v>
      </c>
      <c r="H85" s="31" t="s">
        <v>4970</v>
      </c>
      <c r="I85" s="30" t="s">
        <v>169</v>
      </c>
      <c r="J85" s="32">
        <v>45330</v>
      </c>
      <c r="K85" s="32">
        <v>45422</v>
      </c>
      <c r="L85" s="33">
        <v>20000000</v>
      </c>
      <c r="M85" s="34">
        <v>6020580</v>
      </c>
      <c r="N85" s="30" t="s">
        <v>4551</v>
      </c>
      <c r="O85" s="31" t="s">
        <v>4343</v>
      </c>
      <c r="P85" s="31" t="s">
        <v>5057</v>
      </c>
      <c r="Q85" s="31" t="s">
        <v>4577</v>
      </c>
      <c r="R85" s="30" t="s">
        <v>169</v>
      </c>
      <c r="S85" s="31" t="s">
        <v>168</v>
      </c>
      <c r="T85" s="30" t="s">
        <v>881</v>
      </c>
      <c r="U85" s="31" t="s">
        <v>880</v>
      </c>
      <c r="V85" s="30" t="s">
        <v>4346</v>
      </c>
      <c r="W85" s="35"/>
      <c r="X85" s="36"/>
      <c r="Y85" s="30" t="s">
        <v>5058</v>
      </c>
      <c r="Z85" s="35"/>
      <c r="AA85" s="30" t="s">
        <v>5059</v>
      </c>
      <c r="AB85" s="37">
        <v>45401.047696759262</v>
      </c>
      <c r="AC85" s="38">
        <v>45680.458333333336</v>
      </c>
      <c r="AD85" s="35"/>
      <c r="AE85" s="35"/>
      <c r="AF85" s="38">
        <v>45603.458333333336</v>
      </c>
      <c r="AG85" s="35"/>
      <c r="AH85" s="35"/>
      <c r="AI85" s="38">
        <v>45680.458333333336</v>
      </c>
      <c r="AJ85" s="35"/>
      <c r="AK85" s="33">
        <v>0</v>
      </c>
      <c r="AL85" s="33">
        <v>69956.600000000006</v>
      </c>
      <c r="AM85" s="33">
        <v>69956.600000000006</v>
      </c>
      <c r="AN85" s="33">
        <v>59463.11</v>
      </c>
      <c r="AO85" s="31" t="s">
        <v>4580</v>
      </c>
      <c r="AP85" s="31" t="s">
        <v>4581</v>
      </c>
      <c r="AQ85" s="31" t="s">
        <v>4582</v>
      </c>
      <c r="AR85" s="31" t="s">
        <v>4583</v>
      </c>
      <c r="AS85" s="31" t="s">
        <v>5060</v>
      </c>
      <c r="AT85" s="36"/>
      <c r="AU85" s="31" t="s">
        <v>5061</v>
      </c>
      <c r="AV85" s="31" t="s">
        <v>5062</v>
      </c>
      <c r="AW85" s="31" t="s">
        <v>5063</v>
      </c>
      <c r="AX85" s="50" t="s">
        <v>4976</v>
      </c>
      <c r="AY85" s="51"/>
      <c r="AZ85" s="52"/>
    </row>
    <row r="86" spans="1:52" ht="71.400000000000006" x14ac:dyDescent="0.3">
      <c r="A86" s="30" t="s">
        <v>4336</v>
      </c>
      <c r="B86" s="30" t="s">
        <v>4337</v>
      </c>
      <c r="C86" s="31" t="s">
        <v>30</v>
      </c>
      <c r="D86" s="30" t="s">
        <v>24</v>
      </c>
      <c r="E86" s="30" t="s">
        <v>4653</v>
      </c>
      <c r="F86" s="30" t="s">
        <v>4573</v>
      </c>
      <c r="G86" s="30" t="s">
        <v>5074</v>
      </c>
      <c r="H86" s="31" t="s">
        <v>5075</v>
      </c>
      <c r="I86" s="30" t="s">
        <v>169</v>
      </c>
      <c r="J86" s="32">
        <v>45666.958333333336</v>
      </c>
      <c r="K86" s="32">
        <v>45777.041666666664</v>
      </c>
      <c r="L86" s="33">
        <v>10000000</v>
      </c>
      <c r="M86" s="34">
        <v>6051807</v>
      </c>
      <c r="N86" s="30" t="s">
        <v>4342</v>
      </c>
      <c r="O86" s="31" t="s">
        <v>4343</v>
      </c>
      <c r="P86" s="31" t="s">
        <v>5076</v>
      </c>
      <c r="Q86" s="31" t="s">
        <v>4577</v>
      </c>
      <c r="R86" s="30" t="s">
        <v>169</v>
      </c>
      <c r="S86" s="31" t="s">
        <v>168</v>
      </c>
      <c r="T86" s="30" t="s">
        <v>4682</v>
      </c>
      <c r="U86" s="31" t="s">
        <v>4683</v>
      </c>
      <c r="V86" s="30" t="s">
        <v>4346</v>
      </c>
      <c r="W86" s="35"/>
      <c r="X86" s="36"/>
      <c r="Y86" s="30" t="s">
        <v>5077</v>
      </c>
      <c r="Z86" s="35"/>
      <c r="AA86" s="30" t="s">
        <v>5078</v>
      </c>
      <c r="AB86" s="37">
        <v>45771.123611111114</v>
      </c>
      <c r="AC86" s="38">
        <v>46044.458333333336</v>
      </c>
      <c r="AD86" s="35"/>
      <c r="AE86" s="35"/>
      <c r="AF86" s="38">
        <v>45925.416666666664</v>
      </c>
      <c r="AG86" s="35"/>
      <c r="AH86" s="35"/>
      <c r="AI86" s="38">
        <v>46044.458333333336</v>
      </c>
      <c r="AJ86" s="35"/>
      <c r="AK86" s="33">
        <v>0</v>
      </c>
      <c r="AL86" s="33">
        <v>391000</v>
      </c>
      <c r="AM86" s="33">
        <v>391000</v>
      </c>
      <c r="AN86" s="33">
        <v>332350</v>
      </c>
      <c r="AO86" s="31" t="s">
        <v>4580</v>
      </c>
      <c r="AP86" s="31" t="s">
        <v>4581</v>
      </c>
      <c r="AQ86" s="31" t="s">
        <v>4582</v>
      </c>
      <c r="AR86" s="31" t="s">
        <v>4583</v>
      </c>
      <c r="AS86" s="31" t="s">
        <v>5079</v>
      </c>
      <c r="AT86" s="36"/>
      <c r="AU86" s="31" t="s">
        <v>5080</v>
      </c>
      <c r="AV86" s="31" t="s">
        <v>5081</v>
      </c>
      <c r="AW86" s="31" t="s">
        <v>4887</v>
      </c>
      <c r="AX86" s="50" t="s">
        <v>5082</v>
      </c>
      <c r="AY86" s="51"/>
      <c r="AZ86" s="52"/>
    </row>
    <row r="87" spans="1:52" ht="81.599999999999994" x14ac:dyDescent="0.3">
      <c r="A87" s="30" t="s">
        <v>4336</v>
      </c>
      <c r="B87" s="30" t="s">
        <v>4337</v>
      </c>
      <c r="C87" s="31" t="s">
        <v>30</v>
      </c>
      <c r="D87" s="30" t="s">
        <v>24</v>
      </c>
      <c r="E87" s="30" t="s">
        <v>4653</v>
      </c>
      <c r="F87" s="30" t="s">
        <v>4573</v>
      </c>
      <c r="G87" s="30" t="s">
        <v>5074</v>
      </c>
      <c r="H87" s="31" t="s">
        <v>5075</v>
      </c>
      <c r="I87" s="30" t="s">
        <v>169</v>
      </c>
      <c r="J87" s="32">
        <v>45666.958333333336</v>
      </c>
      <c r="K87" s="32">
        <v>45777.041666666664</v>
      </c>
      <c r="L87" s="33">
        <v>10000000</v>
      </c>
      <c r="M87" s="34">
        <v>6051808</v>
      </c>
      <c r="N87" s="30" t="s">
        <v>4342</v>
      </c>
      <c r="O87" s="31" t="s">
        <v>4343</v>
      </c>
      <c r="P87" s="31" t="s">
        <v>5083</v>
      </c>
      <c r="Q87" s="31" t="s">
        <v>4577</v>
      </c>
      <c r="R87" s="30" t="s">
        <v>169</v>
      </c>
      <c r="S87" s="31" t="s">
        <v>168</v>
      </c>
      <c r="T87" s="30" t="s">
        <v>4682</v>
      </c>
      <c r="U87" s="31" t="s">
        <v>4683</v>
      </c>
      <c r="V87" s="30" t="s">
        <v>4346</v>
      </c>
      <c r="W87" s="35"/>
      <c r="X87" s="36"/>
      <c r="Y87" s="30" t="s">
        <v>5084</v>
      </c>
      <c r="Z87" s="35"/>
      <c r="AA87" s="30" t="s">
        <v>5085</v>
      </c>
      <c r="AB87" s="37">
        <v>45772.117650462962</v>
      </c>
      <c r="AC87" s="38">
        <v>46044.458333333336</v>
      </c>
      <c r="AD87" s="35"/>
      <c r="AE87" s="35"/>
      <c r="AF87" s="38">
        <v>45924.416666666664</v>
      </c>
      <c r="AG87" s="35"/>
      <c r="AH87" s="35"/>
      <c r="AI87" s="38">
        <v>46044.458333333336</v>
      </c>
      <c r="AJ87" s="35"/>
      <c r="AK87" s="33">
        <v>0</v>
      </c>
      <c r="AL87" s="33">
        <v>614209.43999999994</v>
      </c>
      <c r="AM87" s="33">
        <v>614209.43999999994</v>
      </c>
      <c r="AN87" s="33">
        <v>522078.02</v>
      </c>
      <c r="AO87" s="31" t="s">
        <v>4580</v>
      </c>
      <c r="AP87" s="31" t="s">
        <v>4581</v>
      </c>
      <c r="AQ87" s="31" t="s">
        <v>4582</v>
      </c>
      <c r="AR87" s="31" t="s">
        <v>4583</v>
      </c>
      <c r="AS87" s="31" t="s">
        <v>5079</v>
      </c>
      <c r="AT87" s="36"/>
      <c r="AU87" s="31" t="s">
        <v>5086</v>
      </c>
      <c r="AV87" s="31" t="s">
        <v>5087</v>
      </c>
      <c r="AW87" s="31" t="s">
        <v>4887</v>
      </c>
      <c r="AX87" s="50" t="s">
        <v>5082</v>
      </c>
      <c r="AY87" s="51"/>
      <c r="AZ87" s="52"/>
    </row>
    <row r="88" spans="1:52" ht="61.2" x14ac:dyDescent="0.3">
      <c r="A88" s="30" t="s">
        <v>4336</v>
      </c>
      <c r="B88" s="30" t="s">
        <v>4337</v>
      </c>
      <c r="C88" s="31" t="s">
        <v>30</v>
      </c>
      <c r="D88" s="30" t="s">
        <v>24</v>
      </c>
      <c r="E88" s="30" t="s">
        <v>4653</v>
      </c>
      <c r="F88" s="30" t="s">
        <v>4573</v>
      </c>
      <c r="G88" s="30" t="s">
        <v>5074</v>
      </c>
      <c r="H88" s="31" t="s">
        <v>5075</v>
      </c>
      <c r="I88" s="30" t="s">
        <v>169</v>
      </c>
      <c r="J88" s="32">
        <v>45666.958333333336</v>
      </c>
      <c r="K88" s="32">
        <v>45777.041666666664</v>
      </c>
      <c r="L88" s="33">
        <v>10000000</v>
      </c>
      <c r="M88" s="34">
        <v>6051809</v>
      </c>
      <c r="N88" s="30" t="s">
        <v>4342</v>
      </c>
      <c r="O88" s="31" t="s">
        <v>4343</v>
      </c>
      <c r="P88" s="31" t="s">
        <v>5088</v>
      </c>
      <c r="Q88" s="31" t="s">
        <v>4577</v>
      </c>
      <c r="R88" s="30" t="s">
        <v>169</v>
      </c>
      <c r="S88" s="31" t="s">
        <v>168</v>
      </c>
      <c r="T88" s="30" t="s">
        <v>3897</v>
      </c>
      <c r="U88" s="31" t="s">
        <v>3896</v>
      </c>
      <c r="V88" s="30" t="s">
        <v>4346</v>
      </c>
      <c r="W88" s="35"/>
      <c r="X88" s="36"/>
      <c r="Y88" s="30" t="s">
        <v>5089</v>
      </c>
      <c r="Z88" s="35"/>
      <c r="AA88" s="30" t="s">
        <v>5090</v>
      </c>
      <c r="AB88" s="37">
        <v>45747.290127314816</v>
      </c>
      <c r="AC88" s="38">
        <v>46044.458333333336</v>
      </c>
      <c r="AD88" s="35"/>
      <c r="AE88" s="35"/>
      <c r="AF88" s="38">
        <v>45924.416666666664</v>
      </c>
      <c r="AG88" s="35"/>
      <c r="AH88" s="35"/>
      <c r="AI88" s="38">
        <v>46044.458333333336</v>
      </c>
      <c r="AJ88" s="35"/>
      <c r="AK88" s="33">
        <v>0</v>
      </c>
      <c r="AL88" s="33">
        <v>8355513.5199999996</v>
      </c>
      <c r="AM88" s="33">
        <v>8355513.5199999996</v>
      </c>
      <c r="AN88" s="33">
        <v>7102186.46</v>
      </c>
      <c r="AO88" s="31" t="s">
        <v>4580</v>
      </c>
      <c r="AP88" s="31" t="s">
        <v>4581</v>
      </c>
      <c r="AQ88" s="31" t="s">
        <v>4582</v>
      </c>
      <c r="AR88" s="31" t="s">
        <v>4583</v>
      </c>
      <c r="AS88" s="31" t="s">
        <v>5091</v>
      </c>
      <c r="AT88" s="36"/>
      <c r="AU88" s="31" t="s">
        <v>5092</v>
      </c>
      <c r="AV88" s="31" t="s">
        <v>5093</v>
      </c>
      <c r="AW88" s="31" t="s">
        <v>5094</v>
      </c>
      <c r="AX88" s="50" t="s">
        <v>5082</v>
      </c>
      <c r="AY88" s="51"/>
      <c r="AZ88" s="52"/>
    </row>
    <row r="89" spans="1:52" ht="61.2" x14ac:dyDescent="0.3">
      <c r="A89" s="30" t="s">
        <v>4336</v>
      </c>
      <c r="B89" s="30" t="s">
        <v>4337</v>
      </c>
      <c r="C89" s="31" t="s">
        <v>30</v>
      </c>
      <c r="D89" s="30" t="s">
        <v>24</v>
      </c>
      <c r="E89" s="30" t="s">
        <v>4653</v>
      </c>
      <c r="F89" s="30" t="s">
        <v>4573</v>
      </c>
      <c r="G89" s="30" t="s">
        <v>5074</v>
      </c>
      <c r="H89" s="31" t="s">
        <v>5075</v>
      </c>
      <c r="I89" s="30" t="s">
        <v>169</v>
      </c>
      <c r="J89" s="32">
        <v>45666.958333333336</v>
      </c>
      <c r="K89" s="32">
        <v>45777.041666666664</v>
      </c>
      <c r="L89" s="33">
        <v>10000000</v>
      </c>
      <c r="M89" s="34">
        <v>6051810</v>
      </c>
      <c r="N89" s="30" t="s">
        <v>4342</v>
      </c>
      <c r="O89" s="31" t="s">
        <v>4343</v>
      </c>
      <c r="P89" s="31" t="s">
        <v>5095</v>
      </c>
      <c r="Q89" s="31" t="s">
        <v>4577</v>
      </c>
      <c r="R89" s="30" t="s">
        <v>169</v>
      </c>
      <c r="S89" s="31" t="s">
        <v>168</v>
      </c>
      <c r="T89" s="30" t="s">
        <v>4682</v>
      </c>
      <c r="U89" s="31" t="s">
        <v>4683</v>
      </c>
      <c r="V89" s="30" t="s">
        <v>4346</v>
      </c>
      <c r="W89" s="35"/>
      <c r="X89" s="36"/>
      <c r="Y89" s="30" t="s">
        <v>5096</v>
      </c>
      <c r="Z89" s="35"/>
      <c r="AA89" s="30" t="s">
        <v>5097</v>
      </c>
      <c r="AB89" s="37">
        <v>45747.279293981483</v>
      </c>
      <c r="AC89" s="38">
        <v>46044.458333333336</v>
      </c>
      <c r="AD89" s="35"/>
      <c r="AE89" s="35"/>
      <c r="AF89" s="38">
        <v>45925.416666666664</v>
      </c>
      <c r="AG89" s="35"/>
      <c r="AH89" s="35"/>
      <c r="AI89" s="38">
        <v>46044.458333333336</v>
      </c>
      <c r="AJ89" s="35"/>
      <c r="AK89" s="33">
        <v>0</v>
      </c>
      <c r="AL89" s="33">
        <v>1446350.34</v>
      </c>
      <c r="AM89" s="33">
        <v>1446350.34</v>
      </c>
      <c r="AN89" s="33">
        <v>1229397.78</v>
      </c>
      <c r="AO89" s="31" t="s">
        <v>4580</v>
      </c>
      <c r="AP89" s="31" t="s">
        <v>4581</v>
      </c>
      <c r="AQ89" s="31" t="s">
        <v>4582</v>
      </c>
      <c r="AR89" s="31" t="s">
        <v>4583</v>
      </c>
      <c r="AS89" s="31" t="s">
        <v>5098</v>
      </c>
      <c r="AT89" s="36"/>
      <c r="AU89" s="31" t="s">
        <v>5099</v>
      </c>
      <c r="AV89" s="31" t="s">
        <v>4688</v>
      </c>
      <c r="AW89" s="31" t="s">
        <v>4689</v>
      </c>
      <c r="AX89" s="50" t="s">
        <v>5082</v>
      </c>
      <c r="AY89" s="51"/>
      <c r="AZ89" s="52"/>
    </row>
    <row r="90" spans="1:52" ht="91.8" x14ac:dyDescent="0.3">
      <c r="A90" s="30" t="s">
        <v>4336</v>
      </c>
      <c r="B90" s="30" t="s">
        <v>4337</v>
      </c>
      <c r="C90" s="31" t="s">
        <v>30</v>
      </c>
      <c r="D90" s="30" t="s">
        <v>24</v>
      </c>
      <c r="E90" s="30" t="s">
        <v>4653</v>
      </c>
      <c r="F90" s="30" t="s">
        <v>4573</v>
      </c>
      <c r="G90" s="30" t="s">
        <v>5074</v>
      </c>
      <c r="H90" s="31" t="s">
        <v>5075</v>
      </c>
      <c r="I90" s="30" t="s">
        <v>169</v>
      </c>
      <c r="J90" s="32">
        <v>45666.958333333336</v>
      </c>
      <c r="K90" s="32">
        <v>45777.041666666664</v>
      </c>
      <c r="L90" s="33">
        <v>10000000</v>
      </c>
      <c r="M90" s="34">
        <v>6051811</v>
      </c>
      <c r="N90" s="30" t="s">
        <v>4342</v>
      </c>
      <c r="O90" s="31" t="s">
        <v>4343</v>
      </c>
      <c r="P90" s="31" t="s">
        <v>5100</v>
      </c>
      <c r="Q90" s="31" t="s">
        <v>4577</v>
      </c>
      <c r="R90" s="30" t="s">
        <v>169</v>
      </c>
      <c r="S90" s="31" t="s">
        <v>168</v>
      </c>
      <c r="T90" s="30" t="s">
        <v>4682</v>
      </c>
      <c r="U90" s="31" t="s">
        <v>4683</v>
      </c>
      <c r="V90" s="30" t="s">
        <v>4346</v>
      </c>
      <c r="W90" s="35"/>
      <c r="X90" s="36"/>
      <c r="Y90" s="30" t="s">
        <v>5101</v>
      </c>
      <c r="Z90" s="35"/>
      <c r="AA90" s="30" t="s">
        <v>5102</v>
      </c>
      <c r="AB90" s="37">
        <v>45776.324293981481</v>
      </c>
      <c r="AC90" s="38">
        <v>46044.458333333336</v>
      </c>
      <c r="AD90" s="35"/>
      <c r="AE90" s="35"/>
      <c r="AF90" s="38">
        <v>45925.416666666664</v>
      </c>
      <c r="AG90" s="35"/>
      <c r="AH90" s="35"/>
      <c r="AI90" s="38">
        <v>46044.458333333336</v>
      </c>
      <c r="AJ90" s="35"/>
      <c r="AK90" s="33">
        <v>0</v>
      </c>
      <c r="AL90" s="33">
        <v>5630999.2999999998</v>
      </c>
      <c r="AM90" s="33">
        <v>5630999.2999999998</v>
      </c>
      <c r="AN90" s="33">
        <v>4786349.38</v>
      </c>
      <c r="AO90" s="31" t="s">
        <v>4580</v>
      </c>
      <c r="AP90" s="31" t="s">
        <v>4581</v>
      </c>
      <c r="AQ90" s="31" t="s">
        <v>4582</v>
      </c>
      <c r="AR90" s="31" t="s">
        <v>4583</v>
      </c>
      <c r="AS90" s="31" t="s">
        <v>5103</v>
      </c>
      <c r="AT90" s="36"/>
      <c r="AU90" s="31" t="s">
        <v>5104</v>
      </c>
      <c r="AV90" s="31" t="s">
        <v>5105</v>
      </c>
      <c r="AW90" s="31" t="s">
        <v>5106</v>
      </c>
      <c r="AX90" s="50" t="s">
        <v>5082</v>
      </c>
      <c r="AY90" s="51"/>
      <c r="AZ90" s="52"/>
    </row>
    <row r="91" spans="1:52" ht="61.2" x14ac:dyDescent="0.3">
      <c r="A91" s="30" t="s">
        <v>4336</v>
      </c>
      <c r="B91" s="30" t="s">
        <v>4337</v>
      </c>
      <c r="C91" s="31" t="s">
        <v>30</v>
      </c>
      <c r="D91" s="30" t="s">
        <v>24</v>
      </c>
      <c r="E91" s="30" t="s">
        <v>4653</v>
      </c>
      <c r="F91" s="30" t="s">
        <v>4573</v>
      </c>
      <c r="G91" s="30" t="s">
        <v>5074</v>
      </c>
      <c r="H91" s="31" t="s">
        <v>5075</v>
      </c>
      <c r="I91" s="30" t="s">
        <v>169</v>
      </c>
      <c r="J91" s="32">
        <v>45666.958333333336</v>
      </c>
      <c r="K91" s="32">
        <v>45777.041666666664</v>
      </c>
      <c r="L91" s="33">
        <v>10000000</v>
      </c>
      <c r="M91" s="34">
        <v>6051812</v>
      </c>
      <c r="N91" s="30" t="s">
        <v>4342</v>
      </c>
      <c r="O91" s="31" t="s">
        <v>4343</v>
      </c>
      <c r="P91" s="31" t="s">
        <v>5107</v>
      </c>
      <c r="Q91" s="31" t="s">
        <v>4577</v>
      </c>
      <c r="R91" s="30" t="s">
        <v>169</v>
      </c>
      <c r="S91" s="31" t="s">
        <v>168</v>
      </c>
      <c r="T91" s="30" t="s">
        <v>4682</v>
      </c>
      <c r="U91" s="31" t="s">
        <v>4683</v>
      </c>
      <c r="V91" s="30" t="s">
        <v>4346</v>
      </c>
      <c r="W91" s="35"/>
      <c r="X91" s="36"/>
      <c r="Y91" s="30" t="s">
        <v>5108</v>
      </c>
      <c r="Z91" s="35"/>
      <c r="AA91" s="30" t="s">
        <v>5109</v>
      </c>
      <c r="AB91" s="37">
        <v>45734.384641203702</v>
      </c>
      <c r="AC91" s="38">
        <v>46044.458333333336</v>
      </c>
      <c r="AD91" s="35"/>
      <c r="AE91" s="35"/>
      <c r="AF91" s="38">
        <v>45925.416666666664</v>
      </c>
      <c r="AG91" s="35"/>
      <c r="AH91" s="35"/>
      <c r="AI91" s="38">
        <v>46044.458333333336</v>
      </c>
      <c r="AJ91" s="35"/>
      <c r="AK91" s="33">
        <v>0</v>
      </c>
      <c r="AL91" s="33">
        <v>2272661.9900000002</v>
      </c>
      <c r="AM91" s="33">
        <v>2272661.9900000002</v>
      </c>
      <c r="AN91" s="33">
        <v>1931762.68</v>
      </c>
      <c r="AO91" s="31" t="s">
        <v>4580</v>
      </c>
      <c r="AP91" s="31" t="s">
        <v>4581</v>
      </c>
      <c r="AQ91" s="31" t="s">
        <v>4582</v>
      </c>
      <c r="AR91" s="31" t="s">
        <v>4583</v>
      </c>
      <c r="AS91" s="31" t="s">
        <v>5110</v>
      </c>
      <c r="AT91" s="36"/>
      <c r="AU91" s="31" t="s">
        <v>5111</v>
      </c>
      <c r="AV91" s="31" t="s">
        <v>5112</v>
      </c>
      <c r="AW91" s="31" t="s">
        <v>5113</v>
      </c>
      <c r="AX91" s="50" t="s">
        <v>5082</v>
      </c>
      <c r="AY91" s="51"/>
      <c r="AZ91" s="52"/>
    </row>
    <row r="92" spans="1:52" ht="81.599999999999994" x14ac:dyDescent="0.3">
      <c r="A92" s="30" t="s">
        <v>4336</v>
      </c>
      <c r="B92" s="30" t="s">
        <v>4337</v>
      </c>
      <c r="C92" s="31" t="s">
        <v>30</v>
      </c>
      <c r="D92" s="30" t="s">
        <v>24</v>
      </c>
      <c r="E92" s="30" t="s">
        <v>4653</v>
      </c>
      <c r="F92" s="30" t="s">
        <v>4573</v>
      </c>
      <c r="G92" s="30" t="s">
        <v>5074</v>
      </c>
      <c r="H92" s="31" t="s">
        <v>5075</v>
      </c>
      <c r="I92" s="30" t="s">
        <v>169</v>
      </c>
      <c r="J92" s="32">
        <v>45666.958333333336</v>
      </c>
      <c r="K92" s="32">
        <v>45777.041666666664</v>
      </c>
      <c r="L92" s="33">
        <v>10000000</v>
      </c>
      <c r="M92" s="34">
        <v>6051813</v>
      </c>
      <c r="N92" s="30" t="s">
        <v>4342</v>
      </c>
      <c r="O92" s="31" t="s">
        <v>4343</v>
      </c>
      <c r="P92" s="31" t="s">
        <v>5114</v>
      </c>
      <c r="Q92" s="31" t="s">
        <v>4577</v>
      </c>
      <c r="R92" s="30" t="s">
        <v>169</v>
      </c>
      <c r="S92" s="31" t="s">
        <v>168</v>
      </c>
      <c r="T92" s="30" t="s">
        <v>4682</v>
      </c>
      <c r="U92" s="31" t="s">
        <v>4683</v>
      </c>
      <c r="V92" s="30" t="s">
        <v>4346</v>
      </c>
      <c r="W92" s="35"/>
      <c r="X92" s="36"/>
      <c r="Y92" s="30" t="s">
        <v>5115</v>
      </c>
      <c r="Z92" s="35"/>
      <c r="AA92" s="30" t="s">
        <v>5116</v>
      </c>
      <c r="AB92" s="37">
        <v>45775.961805555555</v>
      </c>
      <c r="AC92" s="38">
        <v>46044.458333333336</v>
      </c>
      <c r="AD92" s="35"/>
      <c r="AE92" s="35"/>
      <c r="AF92" s="38">
        <v>45925.416666666664</v>
      </c>
      <c r="AG92" s="35"/>
      <c r="AH92" s="35"/>
      <c r="AI92" s="38">
        <v>46044.458333333336</v>
      </c>
      <c r="AJ92" s="35"/>
      <c r="AK92" s="33">
        <v>0</v>
      </c>
      <c r="AL92" s="33">
        <v>432999.32</v>
      </c>
      <c r="AM92" s="33">
        <v>432999.32</v>
      </c>
      <c r="AN92" s="33">
        <v>368049.42</v>
      </c>
      <c r="AO92" s="31" t="s">
        <v>4580</v>
      </c>
      <c r="AP92" s="31" t="s">
        <v>4581</v>
      </c>
      <c r="AQ92" s="31" t="s">
        <v>4582</v>
      </c>
      <c r="AR92" s="31" t="s">
        <v>4583</v>
      </c>
      <c r="AS92" s="31" t="s">
        <v>5117</v>
      </c>
      <c r="AT92" s="36"/>
      <c r="AU92" s="31" t="s">
        <v>5118</v>
      </c>
      <c r="AV92" s="31" t="s">
        <v>5119</v>
      </c>
      <c r="AW92" s="31" t="s">
        <v>5120</v>
      </c>
      <c r="AX92" s="50" t="s">
        <v>5082</v>
      </c>
      <c r="AY92" s="51"/>
      <c r="AZ92" s="52"/>
    </row>
    <row r="93" spans="1:52" ht="81.599999999999994" x14ac:dyDescent="0.3">
      <c r="A93" s="30" t="s">
        <v>4336</v>
      </c>
      <c r="B93" s="30" t="s">
        <v>4337</v>
      </c>
      <c r="C93" s="31" t="s">
        <v>30</v>
      </c>
      <c r="D93" s="30" t="s">
        <v>24</v>
      </c>
      <c r="E93" s="30" t="s">
        <v>4653</v>
      </c>
      <c r="F93" s="30" t="s">
        <v>4573</v>
      </c>
      <c r="G93" s="30" t="s">
        <v>5074</v>
      </c>
      <c r="H93" s="31" t="s">
        <v>5075</v>
      </c>
      <c r="I93" s="30" t="s">
        <v>169</v>
      </c>
      <c r="J93" s="32">
        <v>45666.958333333336</v>
      </c>
      <c r="K93" s="32">
        <v>45777.041666666664</v>
      </c>
      <c r="L93" s="33">
        <v>10000000</v>
      </c>
      <c r="M93" s="34">
        <v>6051814</v>
      </c>
      <c r="N93" s="30" t="s">
        <v>4342</v>
      </c>
      <c r="O93" s="31" t="s">
        <v>4343</v>
      </c>
      <c r="P93" s="31" t="s">
        <v>5121</v>
      </c>
      <c r="Q93" s="31" t="s">
        <v>4577</v>
      </c>
      <c r="R93" s="30" t="s">
        <v>169</v>
      </c>
      <c r="S93" s="31" t="s">
        <v>168</v>
      </c>
      <c r="T93" s="30" t="s">
        <v>4682</v>
      </c>
      <c r="U93" s="31" t="s">
        <v>4683</v>
      </c>
      <c r="V93" s="30" t="s">
        <v>4346</v>
      </c>
      <c r="W93" s="35"/>
      <c r="X93" s="36"/>
      <c r="Y93" s="30" t="s">
        <v>5122</v>
      </c>
      <c r="Z93" s="35"/>
      <c r="AA93" s="30" t="s">
        <v>5123</v>
      </c>
      <c r="AB93" s="37">
        <v>45776.005949074075</v>
      </c>
      <c r="AC93" s="38">
        <v>46044.458333333336</v>
      </c>
      <c r="AD93" s="35"/>
      <c r="AE93" s="35"/>
      <c r="AF93" s="38">
        <v>45925.416666666664</v>
      </c>
      <c r="AG93" s="35"/>
      <c r="AH93" s="35"/>
      <c r="AI93" s="38">
        <v>46044.458333333336</v>
      </c>
      <c r="AJ93" s="35"/>
      <c r="AK93" s="33">
        <v>0</v>
      </c>
      <c r="AL93" s="33">
        <v>6265164.5899999999</v>
      </c>
      <c r="AM93" s="33">
        <v>6265164.5899999999</v>
      </c>
      <c r="AN93" s="33">
        <v>5325389.88</v>
      </c>
      <c r="AO93" s="31" t="s">
        <v>4580</v>
      </c>
      <c r="AP93" s="31" t="s">
        <v>4581</v>
      </c>
      <c r="AQ93" s="31" t="s">
        <v>4582</v>
      </c>
      <c r="AR93" s="31" t="s">
        <v>4583</v>
      </c>
      <c r="AS93" s="31" t="s">
        <v>5124</v>
      </c>
      <c r="AT93" s="36"/>
      <c r="AU93" s="31" t="s">
        <v>5125</v>
      </c>
      <c r="AV93" s="31" t="s">
        <v>5126</v>
      </c>
      <c r="AW93" s="31" t="s">
        <v>5127</v>
      </c>
      <c r="AX93" s="50" t="s">
        <v>5082</v>
      </c>
      <c r="AY93" s="51"/>
      <c r="AZ93" s="52"/>
    </row>
    <row r="94" spans="1:52" ht="61.2" x14ac:dyDescent="0.3">
      <c r="A94" s="30" t="s">
        <v>4336</v>
      </c>
      <c r="B94" s="30" t="s">
        <v>4337</v>
      </c>
      <c r="C94" s="31" t="s">
        <v>30</v>
      </c>
      <c r="D94" s="30" t="s">
        <v>24</v>
      </c>
      <c r="E94" s="30" t="s">
        <v>4653</v>
      </c>
      <c r="F94" s="30" t="s">
        <v>4573</v>
      </c>
      <c r="G94" s="30" t="s">
        <v>5074</v>
      </c>
      <c r="H94" s="31" t="s">
        <v>5075</v>
      </c>
      <c r="I94" s="30" t="s">
        <v>169</v>
      </c>
      <c r="J94" s="32">
        <v>45666.958333333336</v>
      </c>
      <c r="K94" s="32">
        <v>45777.041666666664</v>
      </c>
      <c r="L94" s="33">
        <v>10000000</v>
      </c>
      <c r="M94" s="34">
        <v>6051815</v>
      </c>
      <c r="N94" s="30" t="s">
        <v>4342</v>
      </c>
      <c r="O94" s="31" t="s">
        <v>4343</v>
      </c>
      <c r="P94" s="31" t="s">
        <v>5128</v>
      </c>
      <c r="Q94" s="31" t="s">
        <v>4577</v>
      </c>
      <c r="R94" s="30" t="s">
        <v>169</v>
      </c>
      <c r="S94" s="31" t="s">
        <v>168</v>
      </c>
      <c r="T94" s="30" t="s">
        <v>4682</v>
      </c>
      <c r="U94" s="31" t="s">
        <v>4683</v>
      </c>
      <c r="V94" s="30" t="s">
        <v>4346</v>
      </c>
      <c r="W94" s="35"/>
      <c r="X94" s="36"/>
      <c r="Y94" s="30" t="s">
        <v>5129</v>
      </c>
      <c r="Z94" s="35"/>
      <c r="AA94" s="30" t="s">
        <v>5130</v>
      </c>
      <c r="AB94" s="37">
        <v>45747.323900462965</v>
      </c>
      <c r="AC94" s="38">
        <v>46044.458333333336</v>
      </c>
      <c r="AD94" s="35"/>
      <c r="AE94" s="35"/>
      <c r="AF94" s="38">
        <v>45925.416666666664</v>
      </c>
      <c r="AG94" s="35"/>
      <c r="AH94" s="35"/>
      <c r="AI94" s="38">
        <v>46044.458333333336</v>
      </c>
      <c r="AJ94" s="35"/>
      <c r="AK94" s="33">
        <v>0</v>
      </c>
      <c r="AL94" s="33">
        <v>638865.31000000006</v>
      </c>
      <c r="AM94" s="33">
        <v>638865.31000000006</v>
      </c>
      <c r="AN94" s="33">
        <v>543035.51</v>
      </c>
      <c r="AO94" s="31" t="s">
        <v>4580</v>
      </c>
      <c r="AP94" s="31" t="s">
        <v>4581</v>
      </c>
      <c r="AQ94" s="31" t="s">
        <v>4582</v>
      </c>
      <c r="AR94" s="31" t="s">
        <v>4583</v>
      </c>
      <c r="AS94" s="31" t="s">
        <v>5131</v>
      </c>
      <c r="AT94" s="36"/>
      <c r="AU94" s="31" t="s">
        <v>5132</v>
      </c>
      <c r="AV94" s="31" t="s">
        <v>5133</v>
      </c>
      <c r="AW94" s="31" t="s">
        <v>5134</v>
      </c>
      <c r="AX94" s="50" t="s">
        <v>5082</v>
      </c>
      <c r="AY94" s="51"/>
      <c r="AZ94" s="52"/>
    </row>
    <row r="95" spans="1:52" ht="61.2" x14ac:dyDescent="0.3">
      <c r="A95" s="30" t="s">
        <v>4336</v>
      </c>
      <c r="B95" s="30" t="s">
        <v>4337</v>
      </c>
      <c r="C95" s="31" t="s">
        <v>30</v>
      </c>
      <c r="D95" s="30" t="s">
        <v>24</v>
      </c>
      <c r="E95" s="30" t="s">
        <v>4653</v>
      </c>
      <c r="F95" s="30" t="s">
        <v>4573</v>
      </c>
      <c r="G95" s="30" t="s">
        <v>5074</v>
      </c>
      <c r="H95" s="31" t="s">
        <v>5075</v>
      </c>
      <c r="I95" s="30" t="s">
        <v>169</v>
      </c>
      <c r="J95" s="32">
        <v>45666.958333333336</v>
      </c>
      <c r="K95" s="32">
        <v>45777.041666666664</v>
      </c>
      <c r="L95" s="33">
        <v>10000000</v>
      </c>
      <c r="M95" s="34">
        <v>6051816</v>
      </c>
      <c r="N95" s="30" t="s">
        <v>4342</v>
      </c>
      <c r="O95" s="31" t="s">
        <v>4343</v>
      </c>
      <c r="P95" s="31" t="s">
        <v>5135</v>
      </c>
      <c r="Q95" s="31" t="s">
        <v>4577</v>
      </c>
      <c r="R95" s="30" t="s">
        <v>169</v>
      </c>
      <c r="S95" s="31" t="s">
        <v>168</v>
      </c>
      <c r="T95" s="30" t="s">
        <v>4682</v>
      </c>
      <c r="U95" s="31" t="s">
        <v>4683</v>
      </c>
      <c r="V95" s="30" t="s">
        <v>4346</v>
      </c>
      <c r="W95" s="35"/>
      <c r="X95" s="36"/>
      <c r="Y95" s="30" t="s">
        <v>5136</v>
      </c>
      <c r="Z95" s="35"/>
      <c r="AA95" s="30" t="s">
        <v>5137</v>
      </c>
      <c r="AB95" s="37">
        <v>45776.966956018521</v>
      </c>
      <c r="AC95" s="38">
        <v>46044.458333333336</v>
      </c>
      <c r="AD95" s="35"/>
      <c r="AE95" s="35"/>
      <c r="AF95" s="38">
        <v>45925.416666666664</v>
      </c>
      <c r="AG95" s="35"/>
      <c r="AH95" s="35"/>
      <c r="AI95" s="38">
        <v>46044.458333333336</v>
      </c>
      <c r="AJ95" s="35"/>
      <c r="AK95" s="33">
        <v>0</v>
      </c>
      <c r="AL95" s="33">
        <v>2367349.27</v>
      </c>
      <c r="AM95" s="33">
        <v>2367349.27</v>
      </c>
      <c r="AN95" s="33">
        <v>2012246.87</v>
      </c>
      <c r="AO95" s="31" t="s">
        <v>4580</v>
      </c>
      <c r="AP95" s="31" t="s">
        <v>4581</v>
      </c>
      <c r="AQ95" s="31" t="s">
        <v>4582</v>
      </c>
      <c r="AR95" s="31" t="s">
        <v>4583</v>
      </c>
      <c r="AS95" s="31" t="s">
        <v>5138</v>
      </c>
      <c r="AT95" s="36"/>
      <c r="AU95" s="31" t="s">
        <v>5139</v>
      </c>
      <c r="AV95" s="31" t="s">
        <v>5140</v>
      </c>
      <c r="AW95" s="31" t="s">
        <v>5141</v>
      </c>
      <c r="AX95" s="50" t="s">
        <v>5082</v>
      </c>
      <c r="AY95" s="51"/>
      <c r="AZ95" s="52"/>
    </row>
    <row r="96" spans="1:52" ht="61.2" x14ac:dyDescent="0.3">
      <c r="A96" s="30" t="s">
        <v>4336</v>
      </c>
      <c r="B96" s="30" t="s">
        <v>4337</v>
      </c>
      <c r="C96" s="31" t="s">
        <v>30</v>
      </c>
      <c r="D96" s="30" t="s">
        <v>24</v>
      </c>
      <c r="E96" s="30" t="s">
        <v>4653</v>
      </c>
      <c r="F96" s="30" t="s">
        <v>4573</v>
      </c>
      <c r="G96" s="30" t="s">
        <v>5074</v>
      </c>
      <c r="H96" s="31" t="s">
        <v>5075</v>
      </c>
      <c r="I96" s="30" t="s">
        <v>169</v>
      </c>
      <c r="J96" s="32">
        <v>45666.958333333336</v>
      </c>
      <c r="K96" s="32">
        <v>45777.041666666664</v>
      </c>
      <c r="L96" s="33">
        <v>10000000</v>
      </c>
      <c r="M96" s="34">
        <v>6051817</v>
      </c>
      <c r="N96" s="30" t="s">
        <v>4342</v>
      </c>
      <c r="O96" s="31" t="s">
        <v>4343</v>
      </c>
      <c r="P96" s="31" t="s">
        <v>5142</v>
      </c>
      <c r="Q96" s="31" t="s">
        <v>4577</v>
      </c>
      <c r="R96" s="30" t="s">
        <v>169</v>
      </c>
      <c r="S96" s="31" t="s">
        <v>168</v>
      </c>
      <c r="T96" s="30" t="s">
        <v>4682</v>
      </c>
      <c r="U96" s="31" t="s">
        <v>4683</v>
      </c>
      <c r="V96" s="30" t="s">
        <v>4346</v>
      </c>
      <c r="W96" s="35"/>
      <c r="X96" s="36"/>
      <c r="Y96" s="30" t="s">
        <v>5143</v>
      </c>
      <c r="Z96" s="35"/>
      <c r="AA96" s="30" t="s">
        <v>5144</v>
      </c>
      <c r="AB96" s="37">
        <v>45776.994201388887</v>
      </c>
      <c r="AC96" s="38">
        <v>46044.458333333336</v>
      </c>
      <c r="AD96" s="35"/>
      <c r="AE96" s="35"/>
      <c r="AF96" s="38">
        <v>45925.416666666664</v>
      </c>
      <c r="AG96" s="35"/>
      <c r="AH96" s="35"/>
      <c r="AI96" s="38">
        <v>46044.458333333336</v>
      </c>
      <c r="AJ96" s="35"/>
      <c r="AK96" s="33">
        <v>0</v>
      </c>
      <c r="AL96" s="33">
        <v>858051.79</v>
      </c>
      <c r="AM96" s="33">
        <v>858051.79</v>
      </c>
      <c r="AN96" s="33">
        <v>729344.02</v>
      </c>
      <c r="AO96" s="31" t="s">
        <v>4580</v>
      </c>
      <c r="AP96" s="31" t="s">
        <v>4581</v>
      </c>
      <c r="AQ96" s="31" t="s">
        <v>4582</v>
      </c>
      <c r="AR96" s="31" t="s">
        <v>4583</v>
      </c>
      <c r="AS96" s="31" t="s">
        <v>5145</v>
      </c>
      <c r="AT96" s="36"/>
      <c r="AU96" s="31" t="s">
        <v>5146</v>
      </c>
      <c r="AV96" s="31" t="s">
        <v>5147</v>
      </c>
      <c r="AW96" s="31" t="s">
        <v>5148</v>
      </c>
      <c r="AX96" s="50" t="s">
        <v>5082</v>
      </c>
      <c r="AY96" s="51"/>
      <c r="AZ96" s="52"/>
    </row>
    <row r="97" spans="1:52" ht="61.2" x14ac:dyDescent="0.3">
      <c r="A97" s="30" t="s">
        <v>4336</v>
      </c>
      <c r="B97" s="30" t="s">
        <v>4337</v>
      </c>
      <c r="C97" s="31" t="s">
        <v>30</v>
      </c>
      <c r="D97" s="30" t="s">
        <v>24</v>
      </c>
      <c r="E97" s="30" t="s">
        <v>4653</v>
      </c>
      <c r="F97" s="30" t="s">
        <v>4573</v>
      </c>
      <c r="G97" s="30" t="s">
        <v>5074</v>
      </c>
      <c r="H97" s="31" t="s">
        <v>5075</v>
      </c>
      <c r="I97" s="30" t="s">
        <v>169</v>
      </c>
      <c r="J97" s="32">
        <v>45666.958333333336</v>
      </c>
      <c r="K97" s="32">
        <v>45777.041666666664</v>
      </c>
      <c r="L97" s="33">
        <v>10000000</v>
      </c>
      <c r="M97" s="34">
        <v>6051818</v>
      </c>
      <c r="N97" s="30" t="s">
        <v>4342</v>
      </c>
      <c r="O97" s="31" t="s">
        <v>4343</v>
      </c>
      <c r="P97" s="31" t="s">
        <v>5149</v>
      </c>
      <c r="Q97" s="31" t="s">
        <v>4577</v>
      </c>
      <c r="R97" s="30" t="s">
        <v>169</v>
      </c>
      <c r="S97" s="31" t="s">
        <v>168</v>
      </c>
      <c r="T97" s="30" t="s">
        <v>4682</v>
      </c>
      <c r="U97" s="31" t="s">
        <v>4683</v>
      </c>
      <c r="V97" s="30" t="s">
        <v>4346</v>
      </c>
      <c r="W97" s="35"/>
      <c r="X97" s="36"/>
      <c r="Y97" s="30" t="s">
        <v>5150</v>
      </c>
      <c r="Z97" s="35"/>
      <c r="AA97" s="30" t="s">
        <v>5151</v>
      </c>
      <c r="AB97" s="37">
        <v>45747.40247685185</v>
      </c>
      <c r="AC97" s="38">
        <v>46044.458333333336</v>
      </c>
      <c r="AD97" s="35"/>
      <c r="AE97" s="35"/>
      <c r="AF97" s="38">
        <v>45924.416666666664</v>
      </c>
      <c r="AG97" s="35"/>
      <c r="AH97" s="35"/>
      <c r="AI97" s="38">
        <v>46044.458333333336</v>
      </c>
      <c r="AJ97" s="35"/>
      <c r="AK97" s="33">
        <v>0</v>
      </c>
      <c r="AL97" s="33">
        <v>820104.57</v>
      </c>
      <c r="AM97" s="33">
        <v>820104.57</v>
      </c>
      <c r="AN97" s="33">
        <v>697088.88</v>
      </c>
      <c r="AO97" s="31" t="s">
        <v>4580</v>
      </c>
      <c r="AP97" s="31" t="s">
        <v>4581</v>
      </c>
      <c r="AQ97" s="31" t="s">
        <v>4582</v>
      </c>
      <c r="AR97" s="31" t="s">
        <v>4583</v>
      </c>
      <c r="AS97" s="31" t="s">
        <v>5152</v>
      </c>
      <c r="AT97" s="36"/>
      <c r="AU97" s="31" t="s">
        <v>5153</v>
      </c>
      <c r="AV97" s="31" t="s">
        <v>5154</v>
      </c>
      <c r="AW97" s="31" t="s">
        <v>5155</v>
      </c>
      <c r="AX97" s="50" t="s">
        <v>5082</v>
      </c>
      <c r="AY97" s="51"/>
      <c r="AZ97" s="52"/>
    </row>
    <row r="98" spans="1:52" ht="61.2" x14ac:dyDescent="0.3">
      <c r="A98" s="30" t="s">
        <v>4336</v>
      </c>
      <c r="B98" s="30" t="s">
        <v>4337</v>
      </c>
      <c r="C98" s="31" t="s">
        <v>30</v>
      </c>
      <c r="D98" s="30" t="s">
        <v>24</v>
      </c>
      <c r="E98" s="30" t="s">
        <v>4653</v>
      </c>
      <c r="F98" s="30" t="s">
        <v>4573</v>
      </c>
      <c r="G98" s="30" t="s">
        <v>5074</v>
      </c>
      <c r="H98" s="31" t="s">
        <v>5075</v>
      </c>
      <c r="I98" s="30" t="s">
        <v>169</v>
      </c>
      <c r="J98" s="32">
        <v>45666.958333333336</v>
      </c>
      <c r="K98" s="32">
        <v>45777.041666666664</v>
      </c>
      <c r="L98" s="33">
        <v>10000000</v>
      </c>
      <c r="M98" s="34">
        <v>6051819</v>
      </c>
      <c r="N98" s="30" t="s">
        <v>4342</v>
      </c>
      <c r="O98" s="31" t="s">
        <v>4343</v>
      </c>
      <c r="P98" s="31" t="s">
        <v>5156</v>
      </c>
      <c r="Q98" s="31" t="s">
        <v>4577</v>
      </c>
      <c r="R98" s="30" t="s">
        <v>169</v>
      </c>
      <c r="S98" s="31" t="s">
        <v>168</v>
      </c>
      <c r="T98" s="30" t="s">
        <v>3109</v>
      </c>
      <c r="U98" s="31" t="s">
        <v>3108</v>
      </c>
      <c r="V98" s="30" t="s">
        <v>4346</v>
      </c>
      <c r="W98" s="35"/>
      <c r="X98" s="36"/>
      <c r="Y98" s="30" t="s">
        <v>5157</v>
      </c>
      <c r="Z98" s="35"/>
      <c r="AA98" s="30" t="s">
        <v>5158</v>
      </c>
      <c r="AB98" s="37">
        <v>45757.038472222222</v>
      </c>
      <c r="AC98" s="38">
        <v>46044.458333333336</v>
      </c>
      <c r="AD98" s="35"/>
      <c r="AE98" s="35"/>
      <c r="AF98" s="38">
        <v>45924.416666666664</v>
      </c>
      <c r="AG98" s="35"/>
      <c r="AH98" s="35"/>
      <c r="AI98" s="38">
        <v>46044.458333333336</v>
      </c>
      <c r="AJ98" s="35"/>
      <c r="AK98" s="33">
        <v>0</v>
      </c>
      <c r="AL98" s="33">
        <v>2999878.59</v>
      </c>
      <c r="AM98" s="33">
        <v>2999878.59</v>
      </c>
      <c r="AN98" s="33">
        <v>2549896.79</v>
      </c>
      <c r="AO98" s="31" t="s">
        <v>4580</v>
      </c>
      <c r="AP98" s="31" t="s">
        <v>4581</v>
      </c>
      <c r="AQ98" s="31" t="s">
        <v>4582</v>
      </c>
      <c r="AR98" s="31" t="s">
        <v>4583</v>
      </c>
      <c r="AS98" s="31" t="s">
        <v>5159</v>
      </c>
      <c r="AT98" s="36"/>
      <c r="AU98" s="31" t="s">
        <v>5160</v>
      </c>
      <c r="AV98" s="31" t="s">
        <v>5161</v>
      </c>
      <c r="AW98" s="31" t="s">
        <v>4587</v>
      </c>
      <c r="AX98" s="50" t="s">
        <v>5082</v>
      </c>
      <c r="AY98" s="51"/>
      <c r="AZ98" s="52"/>
    </row>
    <row r="99" spans="1:52" ht="61.2" x14ac:dyDescent="0.3">
      <c r="A99" s="30" t="s">
        <v>4336</v>
      </c>
      <c r="B99" s="30" t="s">
        <v>4337</v>
      </c>
      <c r="C99" s="31" t="s">
        <v>30</v>
      </c>
      <c r="D99" s="30" t="s">
        <v>24</v>
      </c>
      <c r="E99" s="30" t="s">
        <v>4653</v>
      </c>
      <c r="F99" s="30" t="s">
        <v>4573</v>
      </c>
      <c r="G99" s="30" t="s">
        <v>5074</v>
      </c>
      <c r="H99" s="31" t="s">
        <v>5075</v>
      </c>
      <c r="I99" s="30" t="s">
        <v>169</v>
      </c>
      <c r="J99" s="32">
        <v>45666.958333333336</v>
      </c>
      <c r="K99" s="32">
        <v>45777.041666666664</v>
      </c>
      <c r="L99" s="33">
        <v>10000000</v>
      </c>
      <c r="M99" s="34">
        <v>6051820</v>
      </c>
      <c r="N99" s="30" t="s">
        <v>4342</v>
      </c>
      <c r="O99" s="31" t="s">
        <v>4343</v>
      </c>
      <c r="P99" s="31" t="s">
        <v>5162</v>
      </c>
      <c r="Q99" s="31" t="s">
        <v>4577</v>
      </c>
      <c r="R99" s="30" t="s">
        <v>169</v>
      </c>
      <c r="S99" s="31" t="s">
        <v>168</v>
      </c>
      <c r="T99" s="30" t="s">
        <v>4682</v>
      </c>
      <c r="U99" s="31" t="s">
        <v>4683</v>
      </c>
      <c r="V99" s="30" t="s">
        <v>4346</v>
      </c>
      <c r="W99" s="35"/>
      <c r="X99" s="36"/>
      <c r="Y99" s="30" t="s">
        <v>5163</v>
      </c>
      <c r="Z99" s="35"/>
      <c r="AA99" s="30" t="s">
        <v>5164</v>
      </c>
      <c r="AB99" s="37">
        <v>45776.893495370372</v>
      </c>
      <c r="AC99" s="38">
        <v>46044.458333333336</v>
      </c>
      <c r="AD99" s="35"/>
      <c r="AE99" s="35"/>
      <c r="AF99" s="38">
        <v>45925.416666666664</v>
      </c>
      <c r="AG99" s="35"/>
      <c r="AH99" s="35"/>
      <c r="AI99" s="38">
        <v>46044.458333333336</v>
      </c>
      <c r="AJ99" s="35"/>
      <c r="AK99" s="33">
        <v>0</v>
      </c>
      <c r="AL99" s="33">
        <v>2716125.4</v>
      </c>
      <c r="AM99" s="33">
        <v>2716125.4</v>
      </c>
      <c r="AN99" s="33">
        <v>2308706.58</v>
      </c>
      <c r="AO99" s="31" t="s">
        <v>4580</v>
      </c>
      <c r="AP99" s="31" t="s">
        <v>4581</v>
      </c>
      <c r="AQ99" s="31" t="s">
        <v>4582</v>
      </c>
      <c r="AR99" s="31" t="s">
        <v>4583</v>
      </c>
      <c r="AS99" s="31" t="s">
        <v>5165</v>
      </c>
      <c r="AT99" s="36"/>
      <c r="AU99" s="31" t="s">
        <v>5166</v>
      </c>
      <c r="AV99" s="31" t="s">
        <v>5167</v>
      </c>
      <c r="AW99" s="31" t="s">
        <v>5168</v>
      </c>
      <c r="AX99" s="50" t="s">
        <v>5082</v>
      </c>
      <c r="AY99" s="51"/>
      <c r="AZ99" s="52"/>
    </row>
    <row r="100" spans="1:52" ht="71.400000000000006" x14ac:dyDescent="0.3">
      <c r="A100" s="30" t="s">
        <v>4336</v>
      </c>
      <c r="B100" s="30" t="s">
        <v>4337</v>
      </c>
      <c r="C100" s="31" t="s">
        <v>30</v>
      </c>
      <c r="D100" s="30" t="s">
        <v>24</v>
      </c>
      <c r="E100" s="30" t="s">
        <v>4653</v>
      </c>
      <c r="F100" s="30" t="s">
        <v>4573</v>
      </c>
      <c r="G100" s="30" t="s">
        <v>5074</v>
      </c>
      <c r="H100" s="31" t="s">
        <v>5075</v>
      </c>
      <c r="I100" s="30" t="s">
        <v>169</v>
      </c>
      <c r="J100" s="32">
        <v>45666.958333333336</v>
      </c>
      <c r="K100" s="32">
        <v>45777.041666666664</v>
      </c>
      <c r="L100" s="33">
        <v>10000000</v>
      </c>
      <c r="M100" s="34">
        <v>6051821</v>
      </c>
      <c r="N100" s="30" t="s">
        <v>4342</v>
      </c>
      <c r="O100" s="31" t="s">
        <v>4343</v>
      </c>
      <c r="P100" s="31" t="s">
        <v>5169</v>
      </c>
      <c r="Q100" s="31" t="s">
        <v>4577</v>
      </c>
      <c r="R100" s="30" t="s">
        <v>169</v>
      </c>
      <c r="S100" s="31" t="s">
        <v>168</v>
      </c>
      <c r="T100" s="30" t="s">
        <v>4682</v>
      </c>
      <c r="U100" s="31" t="s">
        <v>4683</v>
      </c>
      <c r="V100" s="30" t="s">
        <v>4346</v>
      </c>
      <c r="W100" s="35"/>
      <c r="X100" s="36"/>
      <c r="Y100" s="30" t="s">
        <v>5170</v>
      </c>
      <c r="Z100" s="35"/>
      <c r="AA100" s="30" t="s">
        <v>5171</v>
      </c>
      <c r="AB100" s="37">
        <v>45777.033136574071</v>
      </c>
      <c r="AC100" s="38">
        <v>46044.458333333336</v>
      </c>
      <c r="AD100" s="35"/>
      <c r="AE100" s="35"/>
      <c r="AF100" s="38">
        <v>45925.416666666664</v>
      </c>
      <c r="AG100" s="35"/>
      <c r="AH100" s="35"/>
      <c r="AI100" s="38">
        <v>46044.458333333336</v>
      </c>
      <c r="AJ100" s="35"/>
      <c r="AK100" s="33">
        <v>0</v>
      </c>
      <c r="AL100" s="33">
        <v>758617.77</v>
      </c>
      <c r="AM100" s="33">
        <v>758617.77</v>
      </c>
      <c r="AN100" s="33">
        <v>644825.1</v>
      </c>
      <c r="AO100" s="31" t="s">
        <v>4580</v>
      </c>
      <c r="AP100" s="31" t="s">
        <v>4581</v>
      </c>
      <c r="AQ100" s="31" t="s">
        <v>4582</v>
      </c>
      <c r="AR100" s="31" t="s">
        <v>4583</v>
      </c>
      <c r="AS100" s="31" t="s">
        <v>5172</v>
      </c>
      <c r="AT100" s="36"/>
      <c r="AU100" s="31" t="s">
        <v>5173</v>
      </c>
      <c r="AV100" s="31" t="s">
        <v>5174</v>
      </c>
      <c r="AW100" s="31" t="s">
        <v>5175</v>
      </c>
      <c r="AX100" s="50" t="s">
        <v>5082</v>
      </c>
      <c r="AY100" s="51"/>
      <c r="AZ100" s="52"/>
    </row>
    <row r="101" spans="1:52" ht="91.8" x14ac:dyDescent="0.3">
      <c r="A101" s="30" t="s">
        <v>4336</v>
      </c>
      <c r="B101" s="30" t="s">
        <v>4337</v>
      </c>
      <c r="C101" s="31" t="s">
        <v>30</v>
      </c>
      <c r="D101" s="30" t="s">
        <v>24</v>
      </c>
      <c r="E101" s="30" t="s">
        <v>4653</v>
      </c>
      <c r="F101" s="30" t="s">
        <v>4573</v>
      </c>
      <c r="G101" s="30" t="s">
        <v>5074</v>
      </c>
      <c r="H101" s="31" t="s">
        <v>5075</v>
      </c>
      <c r="I101" s="30" t="s">
        <v>169</v>
      </c>
      <c r="J101" s="32">
        <v>45666.958333333336</v>
      </c>
      <c r="K101" s="32">
        <v>45777.041666666664</v>
      </c>
      <c r="L101" s="33">
        <v>10000000</v>
      </c>
      <c r="M101" s="34">
        <v>6051822</v>
      </c>
      <c r="N101" s="30" t="s">
        <v>4342</v>
      </c>
      <c r="O101" s="31" t="s">
        <v>4343</v>
      </c>
      <c r="P101" s="31" t="s">
        <v>5176</v>
      </c>
      <c r="Q101" s="31" t="s">
        <v>4577</v>
      </c>
      <c r="R101" s="30" t="s">
        <v>169</v>
      </c>
      <c r="S101" s="31" t="s">
        <v>168</v>
      </c>
      <c r="T101" s="30" t="s">
        <v>4682</v>
      </c>
      <c r="U101" s="31" t="s">
        <v>4683</v>
      </c>
      <c r="V101" s="30" t="s">
        <v>4346</v>
      </c>
      <c r="W101" s="35"/>
      <c r="X101" s="36"/>
      <c r="Y101" s="30" t="s">
        <v>5177</v>
      </c>
      <c r="Z101" s="35"/>
      <c r="AA101" s="30" t="s">
        <v>5178</v>
      </c>
      <c r="AB101" s="37">
        <v>45775.942280092589</v>
      </c>
      <c r="AC101" s="38">
        <v>46044.458333333336</v>
      </c>
      <c r="AD101" s="35"/>
      <c r="AE101" s="35"/>
      <c r="AF101" s="38">
        <v>45924.416666666664</v>
      </c>
      <c r="AG101" s="35"/>
      <c r="AH101" s="35"/>
      <c r="AI101" s="38">
        <v>46044.458333333336</v>
      </c>
      <c r="AJ101" s="35"/>
      <c r="AK101" s="33">
        <v>0</v>
      </c>
      <c r="AL101" s="33">
        <v>635524.93000000005</v>
      </c>
      <c r="AM101" s="33">
        <v>635524.93000000005</v>
      </c>
      <c r="AN101" s="33">
        <v>540196.18999999994</v>
      </c>
      <c r="AO101" s="31" t="s">
        <v>4580</v>
      </c>
      <c r="AP101" s="31" t="s">
        <v>4581</v>
      </c>
      <c r="AQ101" s="31" t="s">
        <v>4582</v>
      </c>
      <c r="AR101" s="31" t="s">
        <v>4583</v>
      </c>
      <c r="AS101" s="31" t="s">
        <v>5179</v>
      </c>
      <c r="AT101" s="36"/>
      <c r="AU101" s="31" t="s">
        <v>5180</v>
      </c>
      <c r="AV101" s="31" t="s">
        <v>5181</v>
      </c>
      <c r="AW101" s="31" t="s">
        <v>5182</v>
      </c>
      <c r="AX101" s="50" t="s">
        <v>5082</v>
      </c>
      <c r="AY101" s="51"/>
      <c r="AZ101" s="52"/>
    </row>
    <row r="102" spans="1:52" ht="71.400000000000006" x14ac:dyDescent="0.3">
      <c r="A102" s="30" t="s">
        <v>4336</v>
      </c>
      <c r="B102" s="30" t="s">
        <v>4337</v>
      </c>
      <c r="C102" s="31" t="s">
        <v>30</v>
      </c>
      <c r="D102" s="30" t="s">
        <v>24</v>
      </c>
      <c r="E102" s="30" t="s">
        <v>4653</v>
      </c>
      <c r="F102" s="30" t="s">
        <v>4573</v>
      </c>
      <c r="G102" s="30" t="s">
        <v>5074</v>
      </c>
      <c r="H102" s="31" t="s">
        <v>5075</v>
      </c>
      <c r="I102" s="30" t="s">
        <v>169</v>
      </c>
      <c r="J102" s="32">
        <v>45666.958333333336</v>
      </c>
      <c r="K102" s="32">
        <v>45777.041666666664</v>
      </c>
      <c r="L102" s="33">
        <v>10000000</v>
      </c>
      <c r="M102" s="34">
        <v>6051823</v>
      </c>
      <c r="N102" s="30" t="s">
        <v>4342</v>
      </c>
      <c r="O102" s="31" t="s">
        <v>4343</v>
      </c>
      <c r="P102" s="31" t="s">
        <v>5183</v>
      </c>
      <c r="Q102" s="31" t="s">
        <v>4577</v>
      </c>
      <c r="R102" s="30" t="s">
        <v>169</v>
      </c>
      <c r="S102" s="31" t="s">
        <v>168</v>
      </c>
      <c r="T102" s="30" t="s">
        <v>4682</v>
      </c>
      <c r="U102" s="31" t="s">
        <v>4683</v>
      </c>
      <c r="V102" s="30" t="s">
        <v>4346</v>
      </c>
      <c r="W102" s="35"/>
      <c r="X102" s="36"/>
      <c r="Y102" s="30" t="s">
        <v>5184</v>
      </c>
      <c r="Z102" s="35"/>
      <c r="AA102" s="30" t="s">
        <v>5185</v>
      </c>
      <c r="AB102" s="37">
        <v>45776.945648148147</v>
      </c>
      <c r="AC102" s="38">
        <v>46044.458333333336</v>
      </c>
      <c r="AD102" s="35"/>
      <c r="AE102" s="35"/>
      <c r="AF102" s="38">
        <v>45924.416666666664</v>
      </c>
      <c r="AG102" s="35"/>
      <c r="AH102" s="35"/>
      <c r="AI102" s="38">
        <v>46044.458333333336</v>
      </c>
      <c r="AJ102" s="35"/>
      <c r="AK102" s="33">
        <v>0</v>
      </c>
      <c r="AL102" s="33">
        <v>579419.80000000005</v>
      </c>
      <c r="AM102" s="33">
        <v>579419.80000000005</v>
      </c>
      <c r="AN102" s="33">
        <v>492506.83</v>
      </c>
      <c r="AO102" s="31" t="s">
        <v>4580</v>
      </c>
      <c r="AP102" s="31" t="s">
        <v>4581</v>
      </c>
      <c r="AQ102" s="31" t="s">
        <v>4582</v>
      </c>
      <c r="AR102" s="31" t="s">
        <v>4583</v>
      </c>
      <c r="AS102" s="31" t="s">
        <v>5186</v>
      </c>
      <c r="AT102" s="36"/>
      <c r="AU102" s="31" t="s">
        <v>5187</v>
      </c>
      <c r="AV102" s="31" t="s">
        <v>5188</v>
      </c>
      <c r="AW102" s="31" t="s">
        <v>5189</v>
      </c>
      <c r="AX102" s="50" t="s">
        <v>5082</v>
      </c>
      <c r="AY102" s="51"/>
      <c r="AZ102" s="52"/>
    </row>
    <row r="103" spans="1:52" ht="81.599999999999994" x14ac:dyDescent="0.3">
      <c r="A103" s="30" t="s">
        <v>4336</v>
      </c>
      <c r="B103" s="30" t="s">
        <v>4337</v>
      </c>
      <c r="C103" s="31" t="s">
        <v>30</v>
      </c>
      <c r="D103" s="30" t="s">
        <v>24</v>
      </c>
      <c r="E103" s="30" t="s">
        <v>4653</v>
      </c>
      <c r="F103" s="30" t="s">
        <v>4573</v>
      </c>
      <c r="G103" s="30" t="s">
        <v>5074</v>
      </c>
      <c r="H103" s="31" t="s">
        <v>5075</v>
      </c>
      <c r="I103" s="30" t="s">
        <v>169</v>
      </c>
      <c r="J103" s="32">
        <v>45666.958333333336</v>
      </c>
      <c r="K103" s="32">
        <v>45777.041666666664</v>
      </c>
      <c r="L103" s="33">
        <v>10000000</v>
      </c>
      <c r="M103" s="34">
        <v>6051824</v>
      </c>
      <c r="N103" s="30" t="s">
        <v>4342</v>
      </c>
      <c r="O103" s="31" t="s">
        <v>4343</v>
      </c>
      <c r="P103" s="31" t="s">
        <v>5190</v>
      </c>
      <c r="Q103" s="31" t="s">
        <v>4577</v>
      </c>
      <c r="R103" s="30" t="s">
        <v>169</v>
      </c>
      <c r="S103" s="31" t="s">
        <v>168</v>
      </c>
      <c r="T103" s="30" t="s">
        <v>1780</v>
      </c>
      <c r="U103" s="31" t="s">
        <v>1779</v>
      </c>
      <c r="V103" s="30" t="s">
        <v>4346</v>
      </c>
      <c r="W103" s="35"/>
      <c r="X103" s="36"/>
      <c r="Y103" s="30" t="s">
        <v>5191</v>
      </c>
      <c r="Z103" s="35"/>
      <c r="AA103" s="30" t="s">
        <v>5192</v>
      </c>
      <c r="AB103" s="37">
        <v>45776.788101851853</v>
      </c>
      <c r="AC103" s="38">
        <v>46044.458333333336</v>
      </c>
      <c r="AD103" s="35"/>
      <c r="AE103" s="35"/>
      <c r="AF103" s="38">
        <v>45925.416666666664</v>
      </c>
      <c r="AG103" s="35"/>
      <c r="AH103" s="35"/>
      <c r="AI103" s="38">
        <v>46044.458333333336</v>
      </c>
      <c r="AJ103" s="35"/>
      <c r="AK103" s="33">
        <v>0</v>
      </c>
      <c r="AL103" s="33">
        <v>1689260.38</v>
      </c>
      <c r="AM103" s="33">
        <v>1689260.38</v>
      </c>
      <c r="AN103" s="33">
        <v>1435871.32</v>
      </c>
      <c r="AO103" s="31" t="s">
        <v>4580</v>
      </c>
      <c r="AP103" s="31" t="s">
        <v>4581</v>
      </c>
      <c r="AQ103" s="31" t="s">
        <v>4582</v>
      </c>
      <c r="AR103" s="31" t="s">
        <v>4583</v>
      </c>
      <c r="AS103" s="31" t="s">
        <v>5193</v>
      </c>
      <c r="AT103" s="36"/>
      <c r="AU103" s="31" t="s">
        <v>5194</v>
      </c>
      <c r="AV103" s="31" t="s">
        <v>5195</v>
      </c>
      <c r="AW103" s="31" t="s">
        <v>5196</v>
      </c>
      <c r="AX103" s="50" t="s">
        <v>5082</v>
      </c>
      <c r="AY103" s="51"/>
      <c r="AZ103" s="52"/>
    </row>
    <row r="104" spans="1:52" ht="81.599999999999994" x14ac:dyDescent="0.3">
      <c r="A104" s="30" t="s">
        <v>4336</v>
      </c>
      <c r="B104" s="30" t="s">
        <v>4337</v>
      </c>
      <c r="C104" s="31" t="s">
        <v>30</v>
      </c>
      <c r="D104" s="30" t="s">
        <v>24</v>
      </c>
      <c r="E104" s="30" t="s">
        <v>4653</v>
      </c>
      <c r="F104" s="30" t="s">
        <v>4573</v>
      </c>
      <c r="G104" s="30" t="s">
        <v>5074</v>
      </c>
      <c r="H104" s="31" t="s">
        <v>5075</v>
      </c>
      <c r="I104" s="30" t="s">
        <v>169</v>
      </c>
      <c r="J104" s="32">
        <v>45666.958333333336</v>
      </c>
      <c r="K104" s="32">
        <v>45777.041666666664</v>
      </c>
      <c r="L104" s="33">
        <v>10000000</v>
      </c>
      <c r="M104" s="34">
        <v>6051825</v>
      </c>
      <c r="N104" s="30" t="s">
        <v>4342</v>
      </c>
      <c r="O104" s="31" t="s">
        <v>4343</v>
      </c>
      <c r="P104" s="31" t="s">
        <v>5197</v>
      </c>
      <c r="Q104" s="31" t="s">
        <v>4577</v>
      </c>
      <c r="R104" s="30" t="s">
        <v>169</v>
      </c>
      <c r="S104" s="31" t="s">
        <v>168</v>
      </c>
      <c r="T104" s="30" t="s">
        <v>4682</v>
      </c>
      <c r="U104" s="31" t="s">
        <v>4683</v>
      </c>
      <c r="V104" s="30" t="s">
        <v>4346</v>
      </c>
      <c r="W104" s="35"/>
      <c r="X104" s="36"/>
      <c r="Y104" s="30" t="s">
        <v>5198</v>
      </c>
      <c r="Z104" s="35"/>
      <c r="AA104" s="30" t="s">
        <v>5199</v>
      </c>
      <c r="AB104" s="37">
        <v>45776.850972222222</v>
      </c>
      <c r="AC104" s="38">
        <v>46044.458333333336</v>
      </c>
      <c r="AD104" s="35"/>
      <c r="AE104" s="35"/>
      <c r="AF104" s="38">
        <v>45925.416666666664</v>
      </c>
      <c r="AG104" s="35"/>
      <c r="AH104" s="35"/>
      <c r="AI104" s="38">
        <v>46044.458333333336</v>
      </c>
      <c r="AJ104" s="35"/>
      <c r="AK104" s="33">
        <v>0</v>
      </c>
      <c r="AL104" s="33">
        <v>632444.69999999995</v>
      </c>
      <c r="AM104" s="33">
        <v>632444.69999999995</v>
      </c>
      <c r="AN104" s="33">
        <v>537577.99</v>
      </c>
      <c r="AO104" s="31" t="s">
        <v>4580</v>
      </c>
      <c r="AP104" s="31" t="s">
        <v>4581</v>
      </c>
      <c r="AQ104" s="31" t="s">
        <v>4582</v>
      </c>
      <c r="AR104" s="31" t="s">
        <v>4583</v>
      </c>
      <c r="AS104" s="31" t="s">
        <v>5200</v>
      </c>
      <c r="AT104" s="36"/>
      <c r="AU104" s="31" t="s">
        <v>5201</v>
      </c>
      <c r="AV104" s="31" t="s">
        <v>5202</v>
      </c>
      <c r="AW104" s="31" t="s">
        <v>5203</v>
      </c>
      <c r="AX104" s="50" t="s">
        <v>5082</v>
      </c>
      <c r="AY104" s="51"/>
      <c r="AZ104" s="52"/>
    </row>
    <row r="105" spans="1:52" ht="61.2" x14ac:dyDescent="0.3">
      <c r="A105" s="30" t="s">
        <v>4336</v>
      </c>
      <c r="B105" s="30" t="s">
        <v>4337</v>
      </c>
      <c r="C105" s="31" t="s">
        <v>30</v>
      </c>
      <c r="D105" s="30" t="s">
        <v>24</v>
      </c>
      <c r="E105" s="30" t="s">
        <v>4653</v>
      </c>
      <c r="F105" s="30" t="s">
        <v>4573</v>
      </c>
      <c r="G105" s="30" t="s">
        <v>5074</v>
      </c>
      <c r="H105" s="31" t="s">
        <v>5075</v>
      </c>
      <c r="I105" s="30" t="s">
        <v>169</v>
      </c>
      <c r="J105" s="32">
        <v>45666.958333333336</v>
      </c>
      <c r="K105" s="32">
        <v>45777.041666666664</v>
      </c>
      <c r="L105" s="33">
        <v>10000000</v>
      </c>
      <c r="M105" s="34">
        <v>6051826</v>
      </c>
      <c r="N105" s="30" t="s">
        <v>4342</v>
      </c>
      <c r="O105" s="31" t="s">
        <v>4343</v>
      </c>
      <c r="P105" s="31" t="s">
        <v>5204</v>
      </c>
      <c r="Q105" s="31" t="s">
        <v>4577</v>
      </c>
      <c r="R105" s="30" t="s">
        <v>169</v>
      </c>
      <c r="S105" s="31" t="s">
        <v>168</v>
      </c>
      <c r="T105" s="30" t="s">
        <v>4682</v>
      </c>
      <c r="U105" s="31" t="s">
        <v>4683</v>
      </c>
      <c r="V105" s="30" t="s">
        <v>4346</v>
      </c>
      <c r="W105" s="35"/>
      <c r="X105" s="36"/>
      <c r="Y105" s="30" t="s">
        <v>5205</v>
      </c>
      <c r="Z105" s="35"/>
      <c r="AA105" s="30" t="s">
        <v>5206</v>
      </c>
      <c r="AB105" s="37">
        <v>45776.011504629627</v>
      </c>
      <c r="AC105" s="38">
        <v>46044.458333333336</v>
      </c>
      <c r="AD105" s="35"/>
      <c r="AE105" s="35"/>
      <c r="AF105" s="38">
        <v>45925.416666666664</v>
      </c>
      <c r="AG105" s="35"/>
      <c r="AH105" s="35"/>
      <c r="AI105" s="38">
        <v>46044.458333333336</v>
      </c>
      <c r="AJ105" s="35"/>
      <c r="AK105" s="33">
        <v>0</v>
      </c>
      <c r="AL105" s="33">
        <v>362500</v>
      </c>
      <c r="AM105" s="33">
        <v>362500</v>
      </c>
      <c r="AN105" s="33">
        <v>308125</v>
      </c>
      <c r="AO105" s="31" t="s">
        <v>4580</v>
      </c>
      <c r="AP105" s="31" t="s">
        <v>4581</v>
      </c>
      <c r="AQ105" s="31" t="s">
        <v>4582</v>
      </c>
      <c r="AR105" s="31" t="s">
        <v>4583</v>
      </c>
      <c r="AS105" s="31" t="s">
        <v>5207</v>
      </c>
      <c r="AT105" s="36"/>
      <c r="AU105" s="31" t="s">
        <v>5146</v>
      </c>
      <c r="AV105" s="31" t="s">
        <v>5147</v>
      </c>
      <c r="AW105" s="31" t="s">
        <v>5208</v>
      </c>
      <c r="AX105" s="50" t="s">
        <v>5082</v>
      </c>
      <c r="AY105" s="51"/>
      <c r="AZ105" s="52"/>
    </row>
    <row r="106" spans="1:52" ht="61.2" x14ac:dyDescent="0.3">
      <c r="A106" s="30" t="s">
        <v>4336</v>
      </c>
      <c r="B106" s="30" t="s">
        <v>4337</v>
      </c>
      <c r="C106" s="31" t="s">
        <v>30</v>
      </c>
      <c r="D106" s="30" t="s">
        <v>24</v>
      </c>
      <c r="E106" s="30" t="s">
        <v>4653</v>
      </c>
      <c r="F106" s="30" t="s">
        <v>4573</v>
      </c>
      <c r="G106" s="30" t="s">
        <v>5074</v>
      </c>
      <c r="H106" s="31" t="s">
        <v>5075</v>
      </c>
      <c r="I106" s="30" t="s">
        <v>169</v>
      </c>
      <c r="J106" s="32">
        <v>45666.958333333336</v>
      </c>
      <c r="K106" s="32">
        <v>45777.041666666664</v>
      </c>
      <c r="L106" s="33">
        <v>10000000</v>
      </c>
      <c r="M106" s="34">
        <v>6051827</v>
      </c>
      <c r="N106" s="30" t="s">
        <v>4342</v>
      </c>
      <c r="O106" s="31" t="s">
        <v>4343</v>
      </c>
      <c r="P106" s="31" t="s">
        <v>5209</v>
      </c>
      <c r="Q106" s="31" t="s">
        <v>4577</v>
      </c>
      <c r="R106" s="30" t="s">
        <v>169</v>
      </c>
      <c r="S106" s="31" t="s">
        <v>168</v>
      </c>
      <c r="T106" s="30" t="s">
        <v>4682</v>
      </c>
      <c r="U106" s="31" t="s">
        <v>4683</v>
      </c>
      <c r="V106" s="30" t="s">
        <v>4346</v>
      </c>
      <c r="W106" s="35"/>
      <c r="X106" s="36"/>
      <c r="Y106" s="30" t="s">
        <v>5210</v>
      </c>
      <c r="Z106" s="35"/>
      <c r="AA106" s="30" t="s">
        <v>5211</v>
      </c>
      <c r="AB106" s="37">
        <v>45775.997291666667</v>
      </c>
      <c r="AC106" s="38">
        <v>46044.458333333336</v>
      </c>
      <c r="AD106" s="35"/>
      <c r="AE106" s="35"/>
      <c r="AF106" s="38">
        <v>45925.416666666664</v>
      </c>
      <c r="AG106" s="35"/>
      <c r="AH106" s="35"/>
      <c r="AI106" s="38">
        <v>46044.458333333336</v>
      </c>
      <c r="AJ106" s="35"/>
      <c r="AK106" s="33">
        <v>0</v>
      </c>
      <c r="AL106" s="33">
        <v>3499991.78</v>
      </c>
      <c r="AM106" s="33">
        <v>3499991.78</v>
      </c>
      <c r="AN106" s="33">
        <v>2974993</v>
      </c>
      <c r="AO106" s="31" t="s">
        <v>4580</v>
      </c>
      <c r="AP106" s="31" t="s">
        <v>4581</v>
      </c>
      <c r="AQ106" s="31" t="s">
        <v>4582</v>
      </c>
      <c r="AR106" s="31" t="s">
        <v>4583</v>
      </c>
      <c r="AS106" s="31" t="s">
        <v>5212</v>
      </c>
      <c r="AT106" s="36"/>
      <c r="AU106" s="31" t="s">
        <v>5054</v>
      </c>
      <c r="AV106" s="31" t="s">
        <v>5213</v>
      </c>
      <c r="AW106" s="31" t="s">
        <v>5214</v>
      </c>
      <c r="AX106" s="50" t="s">
        <v>5082</v>
      </c>
      <c r="AY106" s="51"/>
      <c r="AZ106" s="52"/>
    </row>
    <row r="107" spans="1:52" ht="71.400000000000006" x14ac:dyDescent="0.3">
      <c r="A107" s="30" t="s">
        <v>4336</v>
      </c>
      <c r="B107" s="30" t="s">
        <v>4337</v>
      </c>
      <c r="C107" s="31" t="s">
        <v>30</v>
      </c>
      <c r="D107" s="30" t="s">
        <v>24</v>
      </c>
      <c r="E107" s="30" t="s">
        <v>4653</v>
      </c>
      <c r="F107" s="30" t="s">
        <v>4573</v>
      </c>
      <c r="G107" s="30" t="s">
        <v>5074</v>
      </c>
      <c r="H107" s="31" t="s">
        <v>5075</v>
      </c>
      <c r="I107" s="30" t="s">
        <v>169</v>
      </c>
      <c r="J107" s="32">
        <v>45666.958333333336</v>
      </c>
      <c r="K107" s="32">
        <v>45777.041666666664</v>
      </c>
      <c r="L107" s="33">
        <v>10000000</v>
      </c>
      <c r="M107" s="34">
        <v>6051828</v>
      </c>
      <c r="N107" s="30" t="s">
        <v>4342</v>
      </c>
      <c r="O107" s="31" t="s">
        <v>4343</v>
      </c>
      <c r="P107" s="31" t="s">
        <v>5215</v>
      </c>
      <c r="Q107" s="31" t="s">
        <v>4577</v>
      </c>
      <c r="R107" s="30" t="s">
        <v>169</v>
      </c>
      <c r="S107" s="31" t="s">
        <v>168</v>
      </c>
      <c r="T107" s="30" t="s">
        <v>4682</v>
      </c>
      <c r="U107" s="31" t="s">
        <v>4683</v>
      </c>
      <c r="V107" s="30" t="s">
        <v>4346</v>
      </c>
      <c r="W107" s="35"/>
      <c r="X107" s="36"/>
      <c r="Y107" s="30" t="s">
        <v>5216</v>
      </c>
      <c r="Z107" s="35"/>
      <c r="AA107" s="30" t="s">
        <v>5217</v>
      </c>
      <c r="AB107" s="37">
        <v>45776.968923611108</v>
      </c>
      <c r="AC107" s="38">
        <v>46044.458333333336</v>
      </c>
      <c r="AD107" s="35"/>
      <c r="AE107" s="35"/>
      <c r="AF107" s="38">
        <v>45924.416666666664</v>
      </c>
      <c r="AG107" s="35"/>
      <c r="AH107" s="35"/>
      <c r="AI107" s="38">
        <v>46044.458333333336</v>
      </c>
      <c r="AJ107" s="35"/>
      <c r="AK107" s="33">
        <v>0</v>
      </c>
      <c r="AL107" s="33">
        <v>1329999.98</v>
      </c>
      <c r="AM107" s="33">
        <v>1329999.98</v>
      </c>
      <c r="AN107" s="33">
        <v>1130499.98</v>
      </c>
      <c r="AO107" s="31" t="s">
        <v>4580</v>
      </c>
      <c r="AP107" s="31" t="s">
        <v>4581</v>
      </c>
      <c r="AQ107" s="31" t="s">
        <v>4582</v>
      </c>
      <c r="AR107" s="31" t="s">
        <v>4583</v>
      </c>
      <c r="AS107" s="31" t="s">
        <v>5172</v>
      </c>
      <c r="AT107" s="36"/>
      <c r="AU107" s="31" t="s">
        <v>5173</v>
      </c>
      <c r="AV107" s="31" t="s">
        <v>5174</v>
      </c>
      <c r="AW107" s="31" t="s">
        <v>5175</v>
      </c>
      <c r="AX107" s="50" t="s">
        <v>5082</v>
      </c>
      <c r="AY107" s="51"/>
      <c r="AZ107" s="52"/>
    </row>
    <row r="108" spans="1:52" ht="61.2" x14ac:dyDescent="0.3">
      <c r="A108" s="30" t="s">
        <v>4336</v>
      </c>
      <c r="B108" s="30" t="s">
        <v>4337</v>
      </c>
      <c r="C108" s="31" t="s">
        <v>30</v>
      </c>
      <c r="D108" s="30" t="s">
        <v>24</v>
      </c>
      <c r="E108" s="30" t="s">
        <v>4653</v>
      </c>
      <c r="F108" s="30" t="s">
        <v>4573</v>
      </c>
      <c r="G108" s="30" t="s">
        <v>5074</v>
      </c>
      <c r="H108" s="31" t="s">
        <v>5075</v>
      </c>
      <c r="I108" s="30" t="s">
        <v>169</v>
      </c>
      <c r="J108" s="32">
        <v>45666.958333333336</v>
      </c>
      <c r="K108" s="32">
        <v>45777.041666666664</v>
      </c>
      <c r="L108" s="33">
        <v>10000000</v>
      </c>
      <c r="M108" s="34">
        <v>6051829</v>
      </c>
      <c r="N108" s="30" t="s">
        <v>4342</v>
      </c>
      <c r="O108" s="31" t="s">
        <v>4343</v>
      </c>
      <c r="P108" s="31" t="s">
        <v>5218</v>
      </c>
      <c r="Q108" s="31" t="s">
        <v>4577</v>
      </c>
      <c r="R108" s="30" t="s">
        <v>169</v>
      </c>
      <c r="S108" s="31" t="s">
        <v>168</v>
      </c>
      <c r="T108" s="30" t="s">
        <v>4682</v>
      </c>
      <c r="U108" s="31" t="s">
        <v>4683</v>
      </c>
      <c r="V108" s="30" t="s">
        <v>4346</v>
      </c>
      <c r="W108" s="35"/>
      <c r="X108" s="36"/>
      <c r="Y108" s="30" t="s">
        <v>5219</v>
      </c>
      <c r="Z108" s="35"/>
      <c r="AA108" s="30" t="s">
        <v>5220</v>
      </c>
      <c r="AB108" s="37">
        <v>45773.459537037037</v>
      </c>
      <c r="AC108" s="38">
        <v>46044.458333333336</v>
      </c>
      <c r="AD108" s="35"/>
      <c r="AE108" s="35"/>
      <c r="AF108" s="38">
        <v>45935.416666666664</v>
      </c>
      <c r="AG108" s="35"/>
      <c r="AH108" s="35"/>
      <c r="AI108" s="38">
        <v>46044.458333333336</v>
      </c>
      <c r="AJ108" s="35"/>
      <c r="AK108" s="33">
        <v>0</v>
      </c>
      <c r="AL108" s="33">
        <v>2800000</v>
      </c>
      <c r="AM108" s="33">
        <v>2800000</v>
      </c>
      <c r="AN108" s="33">
        <v>2379999.9900000002</v>
      </c>
      <c r="AO108" s="31" t="s">
        <v>4580</v>
      </c>
      <c r="AP108" s="31" t="s">
        <v>4581</v>
      </c>
      <c r="AQ108" s="31" t="s">
        <v>4582</v>
      </c>
      <c r="AR108" s="31" t="s">
        <v>4583</v>
      </c>
      <c r="AS108" s="31" t="s">
        <v>5221</v>
      </c>
      <c r="AT108" s="36"/>
      <c r="AU108" s="31" t="s">
        <v>5222</v>
      </c>
      <c r="AV108" s="31" t="s">
        <v>5223</v>
      </c>
      <c r="AW108" s="31" t="s">
        <v>5224</v>
      </c>
      <c r="AX108" s="50" t="s">
        <v>5082</v>
      </c>
      <c r="AY108" s="51"/>
      <c r="AZ108" s="52"/>
    </row>
    <row r="109" spans="1:52" ht="81.599999999999994" x14ac:dyDescent="0.3">
      <c r="A109" s="30" t="s">
        <v>4336</v>
      </c>
      <c r="B109" s="30" t="s">
        <v>4337</v>
      </c>
      <c r="C109" s="31" t="s">
        <v>30</v>
      </c>
      <c r="D109" s="30" t="s">
        <v>24</v>
      </c>
      <c r="E109" s="30" t="s">
        <v>4653</v>
      </c>
      <c r="F109" s="30" t="s">
        <v>4573</v>
      </c>
      <c r="G109" s="30" t="s">
        <v>5074</v>
      </c>
      <c r="H109" s="31" t="s">
        <v>5075</v>
      </c>
      <c r="I109" s="30" t="s">
        <v>169</v>
      </c>
      <c r="J109" s="32">
        <v>45666.958333333336</v>
      </c>
      <c r="K109" s="32">
        <v>45777.041666666664</v>
      </c>
      <c r="L109" s="33">
        <v>10000000</v>
      </c>
      <c r="M109" s="34">
        <v>6051830</v>
      </c>
      <c r="N109" s="30" t="s">
        <v>4342</v>
      </c>
      <c r="O109" s="31" t="s">
        <v>4343</v>
      </c>
      <c r="P109" s="31" t="s">
        <v>5225</v>
      </c>
      <c r="Q109" s="31" t="s">
        <v>4577</v>
      </c>
      <c r="R109" s="30" t="s">
        <v>169</v>
      </c>
      <c r="S109" s="31" t="s">
        <v>168</v>
      </c>
      <c r="T109" s="30" t="s">
        <v>4682</v>
      </c>
      <c r="U109" s="31" t="s">
        <v>4683</v>
      </c>
      <c r="V109" s="30" t="s">
        <v>4346</v>
      </c>
      <c r="W109" s="35"/>
      <c r="X109" s="36"/>
      <c r="Y109" s="30" t="s">
        <v>5226</v>
      </c>
      <c r="Z109" s="35"/>
      <c r="AA109" s="30" t="s">
        <v>5227</v>
      </c>
      <c r="AB109" s="37">
        <v>45776.991643518515</v>
      </c>
      <c r="AC109" s="38">
        <v>46044.458333333336</v>
      </c>
      <c r="AD109" s="35"/>
      <c r="AE109" s="35"/>
      <c r="AF109" s="38">
        <v>45925.416666666664</v>
      </c>
      <c r="AG109" s="35"/>
      <c r="AH109" s="35"/>
      <c r="AI109" s="38">
        <v>46044.458333333336</v>
      </c>
      <c r="AJ109" s="35"/>
      <c r="AK109" s="33">
        <v>0</v>
      </c>
      <c r="AL109" s="33">
        <v>2100000</v>
      </c>
      <c r="AM109" s="33">
        <v>2100000</v>
      </c>
      <c r="AN109" s="33">
        <v>1784999.99</v>
      </c>
      <c r="AO109" s="31" t="s">
        <v>4580</v>
      </c>
      <c r="AP109" s="31" t="s">
        <v>4581</v>
      </c>
      <c r="AQ109" s="31" t="s">
        <v>4582</v>
      </c>
      <c r="AR109" s="31" t="s">
        <v>4583</v>
      </c>
      <c r="AS109" s="31" t="s">
        <v>5228</v>
      </c>
      <c r="AT109" s="36"/>
      <c r="AU109" s="31" t="s">
        <v>5229</v>
      </c>
      <c r="AV109" s="31" t="s">
        <v>5230</v>
      </c>
      <c r="AW109" s="31" t="s">
        <v>5231</v>
      </c>
      <c r="AX109" s="50" t="s">
        <v>5082</v>
      </c>
      <c r="AY109" s="51"/>
      <c r="AZ109" s="52"/>
    </row>
    <row r="110" spans="1:52" ht="61.2" x14ac:dyDescent="0.3">
      <c r="A110" s="30" t="s">
        <v>4336</v>
      </c>
      <c r="B110" s="30" t="s">
        <v>4337</v>
      </c>
      <c r="C110" s="31" t="s">
        <v>30</v>
      </c>
      <c r="D110" s="30" t="s">
        <v>24</v>
      </c>
      <c r="E110" s="30" t="s">
        <v>4653</v>
      </c>
      <c r="F110" s="30" t="s">
        <v>4573</v>
      </c>
      <c r="G110" s="30" t="s">
        <v>5074</v>
      </c>
      <c r="H110" s="31" t="s">
        <v>5075</v>
      </c>
      <c r="I110" s="30" t="s">
        <v>169</v>
      </c>
      <c r="J110" s="32">
        <v>45666.958333333336</v>
      </c>
      <c r="K110" s="32">
        <v>45777.041666666664</v>
      </c>
      <c r="L110" s="33">
        <v>10000000</v>
      </c>
      <c r="M110" s="34">
        <v>6051831</v>
      </c>
      <c r="N110" s="30" t="s">
        <v>4342</v>
      </c>
      <c r="O110" s="31" t="s">
        <v>4343</v>
      </c>
      <c r="P110" s="31" t="s">
        <v>5232</v>
      </c>
      <c r="Q110" s="31" t="s">
        <v>4577</v>
      </c>
      <c r="R110" s="30" t="s">
        <v>169</v>
      </c>
      <c r="S110" s="31" t="s">
        <v>168</v>
      </c>
      <c r="T110" s="30" t="s">
        <v>4682</v>
      </c>
      <c r="U110" s="31" t="s">
        <v>4683</v>
      </c>
      <c r="V110" s="30" t="s">
        <v>4346</v>
      </c>
      <c r="W110" s="35"/>
      <c r="X110" s="36"/>
      <c r="Y110" s="30" t="s">
        <v>5233</v>
      </c>
      <c r="Z110" s="35"/>
      <c r="AA110" s="30" t="s">
        <v>5234</v>
      </c>
      <c r="AB110" s="37">
        <v>45776.946087962962</v>
      </c>
      <c r="AC110" s="38">
        <v>46044.458333333336</v>
      </c>
      <c r="AD110" s="35"/>
      <c r="AE110" s="35"/>
      <c r="AF110" s="38">
        <v>45924.416666666664</v>
      </c>
      <c r="AG110" s="35"/>
      <c r="AH110" s="35"/>
      <c r="AI110" s="38">
        <v>46044.458333333336</v>
      </c>
      <c r="AJ110" s="35"/>
      <c r="AK110" s="33">
        <v>0</v>
      </c>
      <c r="AL110" s="33">
        <v>655032.69999999995</v>
      </c>
      <c r="AM110" s="33">
        <v>655032.69999999995</v>
      </c>
      <c r="AN110" s="33">
        <v>556777.79</v>
      </c>
      <c r="AO110" s="31" t="s">
        <v>4580</v>
      </c>
      <c r="AP110" s="31" t="s">
        <v>4581</v>
      </c>
      <c r="AQ110" s="31" t="s">
        <v>4582</v>
      </c>
      <c r="AR110" s="31" t="s">
        <v>4583</v>
      </c>
      <c r="AS110" s="31" t="s">
        <v>5235</v>
      </c>
      <c r="AT110" s="36"/>
      <c r="AU110" s="31" t="s">
        <v>5236</v>
      </c>
      <c r="AV110" s="31" t="s">
        <v>5237</v>
      </c>
      <c r="AW110" s="31" t="s">
        <v>5238</v>
      </c>
      <c r="AX110" s="50" t="s">
        <v>5082</v>
      </c>
      <c r="AY110" s="51"/>
      <c r="AZ110" s="52"/>
    </row>
    <row r="111" spans="1:52" ht="61.2" x14ac:dyDescent="0.3">
      <c r="A111" s="30" t="s">
        <v>4336</v>
      </c>
      <c r="B111" s="30" t="s">
        <v>4337</v>
      </c>
      <c r="C111" s="31" t="s">
        <v>30</v>
      </c>
      <c r="D111" s="30" t="s">
        <v>24</v>
      </c>
      <c r="E111" s="30" t="s">
        <v>4653</v>
      </c>
      <c r="F111" s="30" t="s">
        <v>4573</v>
      </c>
      <c r="G111" s="30" t="s">
        <v>5074</v>
      </c>
      <c r="H111" s="31" t="s">
        <v>5075</v>
      </c>
      <c r="I111" s="30" t="s">
        <v>169</v>
      </c>
      <c r="J111" s="32">
        <v>45666.958333333336</v>
      </c>
      <c r="K111" s="32">
        <v>45777.041666666664</v>
      </c>
      <c r="L111" s="33">
        <v>10000000</v>
      </c>
      <c r="M111" s="34">
        <v>6051832</v>
      </c>
      <c r="N111" s="30" t="s">
        <v>4342</v>
      </c>
      <c r="O111" s="31" t="s">
        <v>4343</v>
      </c>
      <c r="P111" s="31" t="s">
        <v>5239</v>
      </c>
      <c r="Q111" s="31" t="s">
        <v>4577</v>
      </c>
      <c r="R111" s="30" t="s">
        <v>169</v>
      </c>
      <c r="S111" s="31" t="s">
        <v>168</v>
      </c>
      <c r="T111" s="30" t="s">
        <v>4682</v>
      </c>
      <c r="U111" s="31" t="s">
        <v>4683</v>
      </c>
      <c r="V111" s="30" t="s">
        <v>4346</v>
      </c>
      <c r="W111" s="35"/>
      <c r="X111" s="36"/>
      <c r="Y111" s="30" t="s">
        <v>5240</v>
      </c>
      <c r="Z111" s="35"/>
      <c r="AA111" s="30" t="s">
        <v>5241</v>
      </c>
      <c r="AB111" s="37">
        <v>45776.997071759259</v>
      </c>
      <c r="AC111" s="38">
        <v>46044.458333333336</v>
      </c>
      <c r="AD111" s="35"/>
      <c r="AE111" s="35"/>
      <c r="AF111" s="38">
        <v>45925.416666666664</v>
      </c>
      <c r="AG111" s="35"/>
      <c r="AH111" s="35"/>
      <c r="AI111" s="38">
        <v>46044.458333333336</v>
      </c>
      <c r="AJ111" s="35"/>
      <c r="AK111" s="33">
        <v>0</v>
      </c>
      <c r="AL111" s="33">
        <v>8194655.3099999996</v>
      </c>
      <c r="AM111" s="33">
        <v>8194655.3099999996</v>
      </c>
      <c r="AN111" s="33">
        <v>6965456.9800000004</v>
      </c>
      <c r="AO111" s="31" t="s">
        <v>4580</v>
      </c>
      <c r="AP111" s="31" t="s">
        <v>4581</v>
      </c>
      <c r="AQ111" s="31" t="s">
        <v>4582</v>
      </c>
      <c r="AR111" s="31" t="s">
        <v>4583</v>
      </c>
      <c r="AS111" s="31" t="s">
        <v>5242</v>
      </c>
      <c r="AT111" s="36"/>
      <c r="AU111" s="31" t="s">
        <v>5229</v>
      </c>
      <c r="AV111" s="31" t="s">
        <v>5243</v>
      </c>
      <c r="AW111" s="31" t="s">
        <v>5244</v>
      </c>
      <c r="AX111" s="50" t="s">
        <v>5082</v>
      </c>
      <c r="AY111" s="51"/>
      <c r="AZ111" s="52"/>
    </row>
    <row r="112" spans="1:52" ht="51" x14ac:dyDescent="0.3">
      <c r="A112" s="30" t="s">
        <v>4336</v>
      </c>
      <c r="B112" s="30" t="s">
        <v>5245</v>
      </c>
      <c r="C112" s="31" t="s">
        <v>30</v>
      </c>
      <c r="D112" s="30" t="s">
        <v>24</v>
      </c>
      <c r="E112" s="30" t="s">
        <v>5246</v>
      </c>
      <c r="F112" s="30" t="s">
        <v>4573</v>
      </c>
      <c r="G112" s="30" t="s">
        <v>5247</v>
      </c>
      <c r="H112" s="31" t="s">
        <v>944</v>
      </c>
      <c r="I112" s="30" t="s">
        <v>169</v>
      </c>
      <c r="J112" s="32">
        <v>45313.791666666664</v>
      </c>
      <c r="K112" s="32">
        <v>45338.114583333336</v>
      </c>
      <c r="L112" s="33">
        <v>70000000</v>
      </c>
      <c r="M112" s="34">
        <v>6005119</v>
      </c>
      <c r="N112" s="30" t="s">
        <v>4471</v>
      </c>
      <c r="O112" s="31" t="s">
        <v>4343</v>
      </c>
      <c r="P112" s="31" t="s">
        <v>944</v>
      </c>
      <c r="Q112" s="31" t="s">
        <v>4345</v>
      </c>
      <c r="R112" s="30" t="s">
        <v>169</v>
      </c>
      <c r="S112" s="31" t="s">
        <v>168</v>
      </c>
      <c r="T112" s="30" t="s">
        <v>948</v>
      </c>
      <c r="U112" s="31" t="s">
        <v>947</v>
      </c>
      <c r="V112" s="30" t="s">
        <v>4346</v>
      </c>
      <c r="W112" s="30" t="s">
        <v>4505</v>
      </c>
      <c r="X112" s="36"/>
      <c r="Y112" s="35"/>
      <c r="Z112" s="35"/>
      <c r="AA112" s="30" t="s">
        <v>5248</v>
      </c>
      <c r="AB112" s="35"/>
      <c r="AC112" s="38">
        <v>45539.416666666664</v>
      </c>
      <c r="AD112" s="35"/>
      <c r="AE112" s="38">
        <v>45355.458333333336</v>
      </c>
      <c r="AF112" s="38">
        <v>45539.416666666664</v>
      </c>
      <c r="AG112" s="30" t="s">
        <v>4348</v>
      </c>
      <c r="AH112" s="35"/>
      <c r="AI112" s="38">
        <v>45539.416666666664</v>
      </c>
      <c r="AJ112" s="35"/>
      <c r="AK112" s="33">
        <v>70000000</v>
      </c>
      <c r="AL112" s="33">
        <v>70000000</v>
      </c>
      <c r="AM112" s="33">
        <v>70000000</v>
      </c>
      <c r="AN112" s="33">
        <v>59079999.640000001</v>
      </c>
      <c r="AO112" s="31" t="s">
        <v>4461</v>
      </c>
      <c r="AP112" s="31" t="s">
        <v>4462</v>
      </c>
      <c r="AQ112" s="31" t="s">
        <v>4463</v>
      </c>
      <c r="AR112" s="31" t="s">
        <v>4464</v>
      </c>
      <c r="AS112" s="31" t="s">
        <v>5249</v>
      </c>
      <c r="AT112" s="31" t="s">
        <v>5250</v>
      </c>
      <c r="AU112" s="31" t="s">
        <v>5251</v>
      </c>
      <c r="AV112" s="31" t="s">
        <v>5252</v>
      </c>
      <c r="AW112" s="31" t="s">
        <v>5253</v>
      </c>
      <c r="AX112" s="50" t="s">
        <v>5254</v>
      </c>
      <c r="AY112" s="51"/>
      <c r="AZ112" s="52"/>
    </row>
    <row r="113" spans="1:52" ht="61.2" x14ac:dyDescent="0.3">
      <c r="A113" s="30" t="s">
        <v>4336</v>
      </c>
      <c r="B113" s="30" t="s">
        <v>4337</v>
      </c>
      <c r="C113" s="31" t="s">
        <v>30</v>
      </c>
      <c r="D113" s="30" t="s">
        <v>24</v>
      </c>
      <c r="E113" s="30" t="s">
        <v>4811</v>
      </c>
      <c r="F113" s="30" t="s">
        <v>4573</v>
      </c>
      <c r="G113" s="30" t="s">
        <v>4812</v>
      </c>
      <c r="H113" s="31" t="s">
        <v>4813</v>
      </c>
      <c r="I113" s="30" t="s">
        <v>169</v>
      </c>
      <c r="J113" s="32">
        <v>45329.791666666664</v>
      </c>
      <c r="K113" s="32">
        <v>45422.041666666664</v>
      </c>
      <c r="L113" s="33">
        <v>30000000</v>
      </c>
      <c r="M113" s="34">
        <v>6049894</v>
      </c>
      <c r="N113" s="30" t="s">
        <v>4370</v>
      </c>
      <c r="O113" s="31" t="s">
        <v>4343</v>
      </c>
      <c r="P113" s="31" t="s">
        <v>5255</v>
      </c>
      <c r="Q113" s="31" t="s">
        <v>4577</v>
      </c>
      <c r="R113" s="30" t="s">
        <v>169</v>
      </c>
      <c r="S113" s="31" t="s">
        <v>168</v>
      </c>
      <c r="T113" s="30" t="s">
        <v>2479</v>
      </c>
      <c r="U113" s="31" t="s">
        <v>2478</v>
      </c>
      <c r="V113" s="30" t="s">
        <v>4346</v>
      </c>
      <c r="W113" s="35"/>
      <c r="X113" s="36"/>
      <c r="Y113" s="30" t="s">
        <v>5256</v>
      </c>
      <c r="Z113" s="35"/>
      <c r="AA113" s="30" t="s">
        <v>5257</v>
      </c>
      <c r="AB113" s="37">
        <v>45399.146354166667</v>
      </c>
      <c r="AC113" s="38">
        <v>45988.458333333336</v>
      </c>
      <c r="AD113" s="35"/>
      <c r="AE113" s="35"/>
      <c r="AF113" s="38">
        <v>45818.416666666664</v>
      </c>
      <c r="AG113" s="35"/>
      <c r="AH113" s="35"/>
      <c r="AI113" s="38">
        <v>45988.458333333336</v>
      </c>
      <c r="AJ113" s="35"/>
      <c r="AK113" s="33">
        <v>0</v>
      </c>
      <c r="AL113" s="33">
        <v>69657</v>
      </c>
      <c r="AM113" s="33">
        <v>69657</v>
      </c>
      <c r="AN113" s="33">
        <v>59208.45</v>
      </c>
      <c r="AO113" s="31" t="s">
        <v>4580</v>
      </c>
      <c r="AP113" s="31" t="s">
        <v>4581</v>
      </c>
      <c r="AQ113" s="31" t="s">
        <v>4582</v>
      </c>
      <c r="AR113" s="31" t="s">
        <v>4583</v>
      </c>
      <c r="AS113" s="31" t="s">
        <v>5258</v>
      </c>
      <c r="AT113" s="36"/>
      <c r="AU113" s="31" t="s">
        <v>5259</v>
      </c>
      <c r="AV113" s="31" t="s">
        <v>5260</v>
      </c>
      <c r="AW113" s="31" t="s">
        <v>5261</v>
      </c>
      <c r="AX113" s="50" t="s">
        <v>4819</v>
      </c>
      <c r="AY113" s="51"/>
      <c r="AZ113" s="52"/>
    </row>
    <row r="114" spans="1:52" ht="61.2" x14ac:dyDescent="0.3">
      <c r="A114" s="30" t="s">
        <v>4336</v>
      </c>
      <c r="B114" s="30" t="s">
        <v>4337</v>
      </c>
      <c r="C114" s="31" t="s">
        <v>30</v>
      </c>
      <c r="D114" s="30" t="s">
        <v>24</v>
      </c>
      <c r="E114" s="30" t="s">
        <v>4811</v>
      </c>
      <c r="F114" s="30" t="s">
        <v>4573</v>
      </c>
      <c r="G114" s="30" t="s">
        <v>4812</v>
      </c>
      <c r="H114" s="31" t="s">
        <v>4813</v>
      </c>
      <c r="I114" s="30" t="s">
        <v>169</v>
      </c>
      <c r="J114" s="32">
        <v>45329.791666666664</v>
      </c>
      <c r="K114" s="32">
        <v>45422.041666666664</v>
      </c>
      <c r="L114" s="33">
        <v>30000000</v>
      </c>
      <c r="M114" s="34">
        <v>6020229</v>
      </c>
      <c r="N114" s="30" t="s">
        <v>4551</v>
      </c>
      <c r="O114" s="31" t="s">
        <v>4343</v>
      </c>
      <c r="P114" s="31" t="s">
        <v>5262</v>
      </c>
      <c r="Q114" s="31" t="s">
        <v>4577</v>
      </c>
      <c r="R114" s="30" t="s">
        <v>169</v>
      </c>
      <c r="S114" s="31" t="s">
        <v>168</v>
      </c>
      <c r="T114" s="30" t="s">
        <v>3958</v>
      </c>
      <c r="U114" s="31" t="s">
        <v>3957</v>
      </c>
      <c r="V114" s="30" t="s">
        <v>4346</v>
      </c>
      <c r="W114" s="35"/>
      <c r="X114" s="36"/>
      <c r="Y114" s="30" t="s">
        <v>5263</v>
      </c>
      <c r="Z114" s="35"/>
      <c r="AA114" s="30" t="s">
        <v>5264</v>
      </c>
      <c r="AB114" s="37">
        <v>45397.250706018516</v>
      </c>
      <c r="AC114" s="38">
        <v>45680.458333333336</v>
      </c>
      <c r="AD114" s="35"/>
      <c r="AE114" s="35"/>
      <c r="AF114" s="38">
        <v>45615.458333333336</v>
      </c>
      <c r="AG114" s="35"/>
      <c r="AH114" s="35"/>
      <c r="AI114" s="38">
        <v>45680.458333333336</v>
      </c>
      <c r="AJ114" s="35"/>
      <c r="AK114" s="33">
        <v>0</v>
      </c>
      <c r="AL114" s="33">
        <v>69657</v>
      </c>
      <c r="AM114" s="33">
        <v>69657</v>
      </c>
      <c r="AN114" s="33">
        <v>59208.45</v>
      </c>
      <c r="AO114" s="31" t="s">
        <v>4580</v>
      </c>
      <c r="AP114" s="31" t="s">
        <v>4581</v>
      </c>
      <c r="AQ114" s="31" t="s">
        <v>4582</v>
      </c>
      <c r="AR114" s="31" t="s">
        <v>4583</v>
      </c>
      <c r="AS114" s="31" t="s">
        <v>5265</v>
      </c>
      <c r="AT114" s="36"/>
      <c r="AU114" s="31" t="s">
        <v>5266</v>
      </c>
      <c r="AV114" s="31" t="s">
        <v>5267</v>
      </c>
      <c r="AW114" s="31" t="s">
        <v>5268</v>
      </c>
      <c r="AX114" s="50" t="s">
        <v>4819</v>
      </c>
      <c r="AY114" s="51"/>
      <c r="AZ114" s="52"/>
    </row>
    <row r="115" spans="1:52" ht="61.2" x14ac:dyDescent="0.3">
      <c r="A115" s="30" t="s">
        <v>4336</v>
      </c>
      <c r="B115" s="30" t="s">
        <v>4337</v>
      </c>
      <c r="C115" s="31" t="s">
        <v>30</v>
      </c>
      <c r="D115" s="30" t="s">
        <v>24</v>
      </c>
      <c r="E115" s="30" t="s">
        <v>4811</v>
      </c>
      <c r="F115" s="30" t="s">
        <v>4573</v>
      </c>
      <c r="G115" s="30" t="s">
        <v>4812</v>
      </c>
      <c r="H115" s="31" t="s">
        <v>4813</v>
      </c>
      <c r="I115" s="30" t="s">
        <v>169</v>
      </c>
      <c r="J115" s="32">
        <v>45329.791666666664</v>
      </c>
      <c r="K115" s="32">
        <v>45422.041666666664</v>
      </c>
      <c r="L115" s="33">
        <v>30000000</v>
      </c>
      <c r="M115" s="34">
        <v>6020236</v>
      </c>
      <c r="N115" s="30" t="s">
        <v>4551</v>
      </c>
      <c r="O115" s="31" t="s">
        <v>4343</v>
      </c>
      <c r="P115" s="31" t="s">
        <v>5269</v>
      </c>
      <c r="Q115" s="31" t="s">
        <v>4577</v>
      </c>
      <c r="R115" s="30" t="s">
        <v>169</v>
      </c>
      <c r="S115" s="31" t="s">
        <v>168</v>
      </c>
      <c r="T115" s="30" t="s">
        <v>2573</v>
      </c>
      <c r="U115" s="31" t="s">
        <v>2572</v>
      </c>
      <c r="V115" s="30" t="s">
        <v>4346</v>
      </c>
      <c r="W115" s="35"/>
      <c r="X115" s="36"/>
      <c r="Y115" s="30" t="s">
        <v>5270</v>
      </c>
      <c r="Z115" s="35"/>
      <c r="AA115" s="30" t="s">
        <v>5271</v>
      </c>
      <c r="AB115" s="37">
        <v>45379.872210648151</v>
      </c>
      <c r="AC115" s="38">
        <v>45680.458333333336</v>
      </c>
      <c r="AD115" s="35"/>
      <c r="AE115" s="35"/>
      <c r="AF115" s="38">
        <v>45615.458333333336</v>
      </c>
      <c r="AG115" s="35"/>
      <c r="AH115" s="35"/>
      <c r="AI115" s="38">
        <v>45680.458333333336</v>
      </c>
      <c r="AJ115" s="35"/>
      <c r="AK115" s="33">
        <v>0</v>
      </c>
      <c r="AL115" s="33">
        <v>69999.98</v>
      </c>
      <c r="AM115" s="33">
        <v>69999.98</v>
      </c>
      <c r="AN115" s="33">
        <v>59499.99</v>
      </c>
      <c r="AO115" s="31" t="s">
        <v>4580</v>
      </c>
      <c r="AP115" s="31" t="s">
        <v>4581</v>
      </c>
      <c r="AQ115" s="31" t="s">
        <v>4582</v>
      </c>
      <c r="AR115" s="31" t="s">
        <v>4583</v>
      </c>
      <c r="AS115" s="31" t="s">
        <v>5272</v>
      </c>
      <c r="AT115" s="36"/>
      <c r="AU115" s="31" t="s">
        <v>5273</v>
      </c>
      <c r="AV115" s="31" t="s">
        <v>4651</v>
      </c>
      <c r="AW115" s="31" t="s">
        <v>4652</v>
      </c>
      <c r="AX115" s="50" t="s">
        <v>4819</v>
      </c>
      <c r="AY115" s="51"/>
      <c r="AZ115" s="52"/>
    </row>
    <row r="116" spans="1:52" ht="61.2" x14ac:dyDescent="0.3">
      <c r="A116" s="30" t="s">
        <v>4336</v>
      </c>
      <c r="B116" s="30" t="s">
        <v>4337</v>
      </c>
      <c r="C116" s="31" t="s">
        <v>30</v>
      </c>
      <c r="D116" s="30" t="s">
        <v>24</v>
      </c>
      <c r="E116" s="30" t="s">
        <v>4811</v>
      </c>
      <c r="F116" s="30" t="s">
        <v>4573</v>
      </c>
      <c r="G116" s="30" t="s">
        <v>4812</v>
      </c>
      <c r="H116" s="31" t="s">
        <v>4813</v>
      </c>
      <c r="I116" s="30" t="s">
        <v>169</v>
      </c>
      <c r="J116" s="32">
        <v>45329.791666666664</v>
      </c>
      <c r="K116" s="32">
        <v>45422.041666666664</v>
      </c>
      <c r="L116" s="33">
        <v>30000000</v>
      </c>
      <c r="M116" s="34">
        <v>6020239</v>
      </c>
      <c r="N116" s="30" t="s">
        <v>4551</v>
      </c>
      <c r="O116" s="31" t="s">
        <v>4343</v>
      </c>
      <c r="P116" s="31" t="s">
        <v>5274</v>
      </c>
      <c r="Q116" s="31" t="s">
        <v>4577</v>
      </c>
      <c r="R116" s="30" t="s">
        <v>169</v>
      </c>
      <c r="S116" s="31" t="s">
        <v>168</v>
      </c>
      <c r="T116" s="30" t="s">
        <v>1818</v>
      </c>
      <c r="U116" s="31" t="s">
        <v>1817</v>
      </c>
      <c r="V116" s="30" t="s">
        <v>4346</v>
      </c>
      <c r="W116" s="35"/>
      <c r="X116" s="36"/>
      <c r="Y116" s="30" t="s">
        <v>5275</v>
      </c>
      <c r="Z116" s="35"/>
      <c r="AA116" s="30" t="s">
        <v>5276</v>
      </c>
      <c r="AB116" s="37">
        <v>45408.059155092589</v>
      </c>
      <c r="AC116" s="38">
        <v>45680.458333333336</v>
      </c>
      <c r="AD116" s="35"/>
      <c r="AE116" s="35"/>
      <c r="AF116" s="38">
        <v>45615.458333333336</v>
      </c>
      <c r="AG116" s="35"/>
      <c r="AH116" s="35"/>
      <c r="AI116" s="38">
        <v>45680.458333333336</v>
      </c>
      <c r="AJ116" s="35"/>
      <c r="AK116" s="33">
        <v>0</v>
      </c>
      <c r="AL116" s="33">
        <v>69881.7</v>
      </c>
      <c r="AM116" s="33">
        <v>69881.7</v>
      </c>
      <c r="AN116" s="33">
        <v>59399.44</v>
      </c>
      <c r="AO116" s="31" t="s">
        <v>4580</v>
      </c>
      <c r="AP116" s="31" t="s">
        <v>4581</v>
      </c>
      <c r="AQ116" s="31" t="s">
        <v>4582</v>
      </c>
      <c r="AR116" s="31" t="s">
        <v>4583</v>
      </c>
      <c r="AS116" s="31" t="s">
        <v>5277</v>
      </c>
      <c r="AT116" s="36"/>
      <c r="AU116" s="31" t="s">
        <v>5278</v>
      </c>
      <c r="AV116" s="31" t="s">
        <v>5279</v>
      </c>
      <c r="AW116" s="31" t="s">
        <v>5280</v>
      </c>
      <c r="AX116" s="50" t="s">
        <v>4819</v>
      </c>
      <c r="AY116" s="51"/>
      <c r="AZ116" s="52"/>
    </row>
    <row r="117" spans="1:52" ht="61.2" x14ac:dyDescent="0.3">
      <c r="A117" s="30" t="s">
        <v>4336</v>
      </c>
      <c r="B117" s="30" t="s">
        <v>4337</v>
      </c>
      <c r="C117" s="31" t="s">
        <v>30</v>
      </c>
      <c r="D117" s="30" t="s">
        <v>24</v>
      </c>
      <c r="E117" s="30" t="s">
        <v>4811</v>
      </c>
      <c r="F117" s="30" t="s">
        <v>4573</v>
      </c>
      <c r="G117" s="30" t="s">
        <v>4812</v>
      </c>
      <c r="H117" s="31" t="s">
        <v>4813</v>
      </c>
      <c r="I117" s="30" t="s">
        <v>169</v>
      </c>
      <c r="J117" s="32">
        <v>45329.791666666664</v>
      </c>
      <c r="K117" s="32">
        <v>45422.041666666664</v>
      </c>
      <c r="L117" s="33">
        <v>30000000</v>
      </c>
      <c r="M117" s="34">
        <v>6020241</v>
      </c>
      <c r="N117" s="30" t="s">
        <v>4551</v>
      </c>
      <c r="O117" s="31" t="s">
        <v>4343</v>
      </c>
      <c r="P117" s="31" t="s">
        <v>5281</v>
      </c>
      <c r="Q117" s="31" t="s">
        <v>4577</v>
      </c>
      <c r="R117" s="30" t="s">
        <v>169</v>
      </c>
      <c r="S117" s="31" t="s">
        <v>168</v>
      </c>
      <c r="T117" s="30" t="s">
        <v>4071</v>
      </c>
      <c r="U117" s="31" t="s">
        <v>4070</v>
      </c>
      <c r="V117" s="30" t="s">
        <v>4346</v>
      </c>
      <c r="W117" s="35"/>
      <c r="X117" s="36"/>
      <c r="Y117" s="30" t="s">
        <v>5282</v>
      </c>
      <c r="Z117" s="35"/>
      <c r="AA117" s="30" t="s">
        <v>5283</v>
      </c>
      <c r="AB117" s="37">
        <v>45411.209722222222</v>
      </c>
      <c r="AC117" s="38">
        <v>45680.458333333336</v>
      </c>
      <c r="AD117" s="35"/>
      <c r="AE117" s="35"/>
      <c r="AF117" s="38">
        <v>45615.458333333336</v>
      </c>
      <c r="AG117" s="35"/>
      <c r="AH117" s="35"/>
      <c r="AI117" s="38">
        <v>45680.458333333336</v>
      </c>
      <c r="AJ117" s="35"/>
      <c r="AK117" s="33">
        <v>0</v>
      </c>
      <c r="AL117" s="33">
        <v>69999.289999999994</v>
      </c>
      <c r="AM117" s="33">
        <v>69999.289999999994</v>
      </c>
      <c r="AN117" s="33">
        <v>59499.39</v>
      </c>
      <c r="AO117" s="31" t="s">
        <v>4580</v>
      </c>
      <c r="AP117" s="31" t="s">
        <v>4581</v>
      </c>
      <c r="AQ117" s="31" t="s">
        <v>4582</v>
      </c>
      <c r="AR117" s="31" t="s">
        <v>4583</v>
      </c>
      <c r="AS117" s="31" t="s">
        <v>5284</v>
      </c>
      <c r="AT117" s="36"/>
      <c r="AU117" s="31" t="s">
        <v>5285</v>
      </c>
      <c r="AV117" s="31" t="s">
        <v>5286</v>
      </c>
      <c r="AW117" s="31" t="s">
        <v>5287</v>
      </c>
      <c r="AX117" s="50" t="s">
        <v>4819</v>
      </c>
      <c r="AY117" s="51"/>
      <c r="AZ117" s="52"/>
    </row>
    <row r="118" spans="1:52" ht="61.2" x14ac:dyDescent="0.3">
      <c r="A118" s="30" t="s">
        <v>4336</v>
      </c>
      <c r="B118" s="30" t="s">
        <v>4337</v>
      </c>
      <c r="C118" s="31" t="s">
        <v>30</v>
      </c>
      <c r="D118" s="30" t="s">
        <v>24</v>
      </c>
      <c r="E118" s="30" t="s">
        <v>4811</v>
      </c>
      <c r="F118" s="30" t="s">
        <v>4573</v>
      </c>
      <c r="G118" s="30" t="s">
        <v>4812</v>
      </c>
      <c r="H118" s="31" t="s">
        <v>4813</v>
      </c>
      <c r="I118" s="30" t="s">
        <v>169</v>
      </c>
      <c r="J118" s="32">
        <v>45329.791666666664</v>
      </c>
      <c r="K118" s="32">
        <v>45422.041666666664</v>
      </c>
      <c r="L118" s="33">
        <v>30000000</v>
      </c>
      <c r="M118" s="34">
        <v>6020242</v>
      </c>
      <c r="N118" s="30" t="s">
        <v>4551</v>
      </c>
      <c r="O118" s="31" t="s">
        <v>4343</v>
      </c>
      <c r="P118" s="31" t="s">
        <v>5288</v>
      </c>
      <c r="Q118" s="31" t="s">
        <v>4577</v>
      </c>
      <c r="R118" s="30" t="s">
        <v>169</v>
      </c>
      <c r="S118" s="31" t="s">
        <v>168</v>
      </c>
      <c r="T118" s="30" t="s">
        <v>2768</v>
      </c>
      <c r="U118" s="31" t="s">
        <v>2767</v>
      </c>
      <c r="V118" s="30" t="s">
        <v>4346</v>
      </c>
      <c r="W118" s="35"/>
      <c r="X118" s="36"/>
      <c r="Y118" s="30" t="s">
        <v>5289</v>
      </c>
      <c r="Z118" s="35"/>
      <c r="AA118" s="30" t="s">
        <v>5290</v>
      </c>
      <c r="AB118" s="37">
        <v>45421.95890046296</v>
      </c>
      <c r="AC118" s="38">
        <v>45680.458333333336</v>
      </c>
      <c r="AD118" s="35"/>
      <c r="AE118" s="35"/>
      <c r="AF118" s="38">
        <v>45615.458333333336</v>
      </c>
      <c r="AG118" s="35"/>
      <c r="AH118" s="35"/>
      <c r="AI118" s="38">
        <v>45680.458333333336</v>
      </c>
      <c r="AJ118" s="35"/>
      <c r="AK118" s="33">
        <v>0</v>
      </c>
      <c r="AL118" s="33">
        <v>48685</v>
      </c>
      <c r="AM118" s="33">
        <v>48685</v>
      </c>
      <c r="AN118" s="33">
        <v>41382.25</v>
      </c>
      <c r="AO118" s="31" t="s">
        <v>4580</v>
      </c>
      <c r="AP118" s="31" t="s">
        <v>4581</v>
      </c>
      <c r="AQ118" s="31" t="s">
        <v>4582</v>
      </c>
      <c r="AR118" s="31" t="s">
        <v>4583</v>
      </c>
      <c r="AS118" s="31" t="s">
        <v>5291</v>
      </c>
      <c r="AT118" s="36"/>
      <c r="AU118" s="31" t="s">
        <v>5292</v>
      </c>
      <c r="AV118" s="31" t="s">
        <v>5293</v>
      </c>
      <c r="AW118" s="31" t="s">
        <v>5294</v>
      </c>
      <c r="AX118" s="50" t="s">
        <v>4819</v>
      </c>
      <c r="AY118" s="51"/>
      <c r="AZ118" s="52"/>
    </row>
    <row r="119" spans="1:52" ht="61.2" x14ac:dyDescent="0.3">
      <c r="A119" s="30" t="s">
        <v>4336</v>
      </c>
      <c r="B119" s="30" t="s">
        <v>4337</v>
      </c>
      <c r="C119" s="31" t="s">
        <v>30</v>
      </c>
      <c r="D119" s="30" t="s">
        <v>24</v>
      </c>
      <c r="E119" s="30" t="s">
        <v>4811</v>
      </c>
      <c r="F119" s="30" t="s">
        <v>4573</v>
      </c>
      <c r="G119" s="30" t="s">
        <v>4812</v>
      </c>
      <c r="H119" s="31" t="s">
        <v>4813</v>
      </c>
      <c r="I119" s="30" t="s">
        <v>169</v>
      </c>
      <c r="J119" s="32">
        <v>45329.791666666664</v>
      </c>
      <c r="K119" s="32">
        <v>45422.041666666664</v>
      </c>
      <c r="L119" s="33">
        <v>30000000</v>
      </c>
      <c r="M119" s="34">
        <v>6020245</v>
      </c>
      <c r="N119" s="30" t="s">
        <v>4551</v>
      </c>
      <c r="O119" s="31" t="s">
        <v>4343</v>
      </c>
      <c r="P119" s="31" t="s">
        <v>5295</v>
      </c>
      <c r="Q119" s="31" t="s">
        <v>4577</v>
      </c>
      <c r="R119" s="30" t="s">
        <v>169</v>
      </c>
      <c r="S119" s="31" t="s">
        <v>168</v>
      </c>
      <c r="T119" s="30" t="s">
        <v>1319</v>
      </c>
      <c r="U119" s="31" t="s">
        <v>1318</v>
      </c>
      <c r="V119" s="30" t="s">
        <v>4346</v>
      </c>
      <c r="W119" s="35"/>
      <c r="X119" s="36"/>
      <c r="Y119" s="30" t="s">
        <v>5296</v>
      </c>
      <c r="Z119" s="35"/>
      <c r="AA119" s="30" t="s">
        <v>5297</v>
      </c>
      <c r="AB119" s="37">
        <v>45412.201006944444</v>
      </c>
      <c r="AC119" s="38">
        <v>45680.458333333336</v>
      </c>
      <c r="AD119" s="35"/>
      <c r="AE119" s="35"/>
      <c r="AF119" s="38">
        <v>45615.458333333336</v>
      </c>
      <c r="AG119" s="35"/>
      <c r="AH119" s="35"/>
      <c r="AI119" s="38">
        <v>45680.458333333336</v>
      </c>
      <c r="AJ119" s="35"/>
      <c r="AK119" s="33">
        <v>0</v>
      </c>
      <c r="AL119" s="33">
        <v>69999.990000000005</v>
      </c>
      <c r="AM119" s="33">
        <v>69999.990000000005</v>
      </c>
      <c r="AN119" s="33">
        <v>59500</v>
      </c>
      <c r="AO119" s="31" t="s">
        <v>4580</v>
      </c>
      <c r="AP119" s="31" t="s">
        <v>4581</v>
      </c>
      <c r="AQ119" s="31" t="s">
        <v>4582</v>
      </c>
      <c r="AR119" s="31" t="s">
        <v>4583</v>
      </c>
      <c r="AS119" s="31" t="s">
        <v>5298</v>
      </c>
      <c r="AT119" s="36"/>
      <c r="AU119" s="31" t="s">
        <v>5299</v>
      </c>
      <c r="AV119" s="31" t="s">
        <v>4886</v>
      </c>
      <c r="AW119" s="31" t="s">
        <v>4887</v>
      </c>
      <c r="AX119" s="50" t="s">
        <v>4819</v>
      </c>
      <c r="AY119" s="51"/>
      <c r="AZ119" s="52"/>
    </row>
    <row r="120" spans="1:52" ht="61.2" x14ac:dyDescent="0.3">
      <c r="A120" s="30" t="s">
        <v>4336</v>
      </c>
      <c r="B120" s="30" t="s">
        <v>4337</v>
      </c>
      <c r="C120" s="31" t="s">
        <v>30</v>
      </c>
      <c r="D120" s="30" t="s">
        <v>24</v>
      </c>
      <c r="E120" s="30" t="s">
        <v>4811</v>
      </c>
      <c r="F120" s="30" t="s">
        <v>4573</v>
      </c>
      <c r="G120" s="30" t="s">
        <v>4812</v>
      </c>
      <c r="H120" s="31" t="s">
        <v>4813</v>
      </c>
      <c r="I120" s="30" t="s">
        <v>169</v>
      </c>
      <c r="J120" s="32">
        <v>45329.791666666664</v>
      </c>
      <c r="K120" s="32">
        <v>45422.041666666664</v>
      </c>
      <c r="L120" s="33">
        <v>30000000</v>
      </c>
      <c r="M120" s="34">
        <v>6020261</v>
      </c>
      <c r="N120" s="30" t="s">
        <v>4551</v>
      </c>
      <c r="O120" s="31" t="s">
        <v>4343</v>
      </c>
      <c r="P120" s="31" t="s">
        <v>5300</v>
      </c>
      <c r="Q120" s="31" t="s">
        <v>4577</v>
      </c>
      <c r="R120" s="30" t="s">
        <v>169</v>
      </c>
      <c r="S120" s="31" t="s">
        <v>168</v>
      </c>
      <c r="T120" s="30" t="s">
        <v>2688</v>
      </c>
      <c r="U120" s="31" t="s">
        <v>2687</v>
      </c>
      <c r="V120" s="30" t="s">
        <v>4346</v>
      </c>
      <c r="W120" s="35"/>
      <c r="X120" s="36"/>
      <c r="Y120" s="30" t="s">
        <v>5301</v>
      </c>
      <c r="Z120" s="35"/>
      <c r="AA120" s="30" t="s">
        <v>5302</v>
      </c>
      <c r="AB120" s="37">
        <v>45386.038391203707</v>
      </c>
      <c r="AC120" s="38">
        <v>45680.458333333336</v>
      </c>
      <c r="AD120" s="35"/>
      <c r="AE120" s="35"/>
      <c r="AF120" s="38">
        <v>45615.458333333336</v>
      </c>
      <c r="AG120" s="35"/>
      <c r="AH120" s="35"/>
      <c r="AI120" s="38">
        <v>45680.458333333336</v>
      </c>
      <c r="AJ120" s="35"/>
      <c r="AK120" s="33">
        <v>0</v>
      </c>
      <c r="AL120" s="33">
        <v>51980.6</v>
      </c>
      <c r="AM120" s="33">
        <v>51980.6</v>
      </c>
      <c r="AN120" s="33">
        <v>44183.51</v>
      </c>
      <c r="AO120" s="31" t="s">
        <v>4580</v>
      </c>
      <c r="AP120" s="31" t="s">
        <v>4581</v>
      </c>
      <c r="AQ120" s="31" t="s">
        <v>4582</v>
      </c>
      <c r="AR120" s="31" t="s">
        <v>4583</v>
      </c>
      <c r="AS120" s="31" t="s">
        <v>5303</v>
      </c>
      <c r="AT120" s="36"/>
      <c r="AU120" s="31" t="s">
        <v>5304</v>
      </c>
      <c r="AV120" s="31" t="s">
        <v>5305</v>
      </c>
      <c r="AW120" s="31" t="s">
        <v>5306</v>
      </c>
      <c r="AX120" s="50" t="s">
        <v>4819</v>
      </c>
      <c r="AY120" s="51"/>
      <c r="AZ120" s="52"/>
    </row>
    <row r="121" spans="1:52" ht="61.2" x14ac:dyDescent="0.3">
      <c r="A121" s="30" t="s">
        <v>4336</v>
      </c>
      <c r="B121" s="30" t="s">
        <v>4337</v>
      </c>
      <c r="C121" s="31" t="s">
        <v>30</v>
      </c>
      <c r="D121" s="30" t="s">
        <v>24</v>
      </c>
      <c r="E121" s="30" t="s">
        <v>4811</v>
      </c>
      <c r="F121" s="30" t="s">
        <v>4573</v>
      </c>
      <c r="G121" s="30" t="s">
        <v>4812</v>
      </c>
      <c r="H121" s="31" t="s">
        <v>4813</v>
      </c>
      <c r="I121" s="30" t="s">
        <v>169</v>
      </c>
      <c r="J121" s="32">
        <v>45329.791666666664</v>
      </c>
      <c r="K121" s="32">
        <v>45422.041666666664</v>
      </c>
      <c r="L121" s="33">
        <v>30000000</v>
      </c>
      <c r="M121" s="34">
        <v>6020262</v>
      </c>
      <c r="N121" s="30" t="s">
        <v>4551</v>
      </c>
      <c r="O121" s="31" t="s">
        <v>4343</v>
      </c>
      <c r="P121" s="31" t="s">
        <v>5307</v>
      </c>
      <c r="Q121" s="31" t="s">
        <v>4577</v>
      </c>
      <c r="R121" s="30" t="s">
        <v>169</v>
      </c>
      <c r="S121" s="31" t="s">
        <v>168</v>
      </c>
      <c r="T121" s="30" t="s">
        <v>1199</v>
      </c>
      <c r="U121" s="31" t="s">
        <v>1198</v>
      </c>
      <c r="V121" s="30" t="s">
        <v>4346</v>
      </c>
      <c r="W121" s="35"/>
      <c r="X121" s="36"/>
      <c r="Y121" s="30" t="s">
        <v>5308</v>
      </c>
      <c r="Z121" s="35"/>
      <c r="AA121" s="30" t="s">
        <v>5309</v>
      </c>
      <c r="AB121" s="37">
        <v>45380.343402777777</v>
      </c>
      <c r="AC121" s="38">
        <v>45680.458333333336</v>
      </c>
      <c r="AD121" s="35"/>
      <c r="AE121" s="35"/>
      <c r="AF121" s="38">
        <v>45615.458333333336</v>
      </c>
      <c r="AG121" s="35"/>
      <c r="AH121" s="35"/>
      <c r="AI121" s="38">
        <v>45680.458333333336</v>
      </c>
      <c r="AJ121" s="35"/>
      <c r="AK121" s="33">
        <v>0</v>
      </c>
      <c r="AL121" s="33">
        <v>35727.300000000003</v>
      </c>
      <c r="AM121" s="33">
        <v>35727.300000000003</v>
      </c>
      <c r="AN121" s="33">
        <v>30368.2</v>
      </c>
      <c r="AO121" s="31" t="s">
        <v>4580</v>
      </c>
      <c r="AP121" s="31" t="s">
        <v>4581</v>
      </c>
      <c r="AQ121" s="31" t="s">
        <v>4582</v>
      </c>
      <c r="AR121" s="31" t="s">
        <v>4583</v>
      </c>
      <c r="AS121" s="31" t="s">
        <v>5310</v>
      </c>
      <c r="AT121" s="36"/>
      <c r="AU121" s="31" t="s">
        <v>5311</v>
      </c>
      <c r="AV121" s="31" t="s">
        <v>5312</v>
      </c>
      <c r="AW121" s="31" t="s">
        <v>5313</v>
      </c>
      <c r="AX121" s="50" t="s">
        <v>4819</v>
      </c>
      <c r="AY121" s="51"/>
      <c r="AZ121" s="52"/>
    </row>
    <row r="122" spans="1:52" ht="61.2" x14ac:dyDescent="0.3">
      <c r="A122" s="30" t="s">
        <v>4336</v>
      </c>
      <c r="B122" s="30" t="s">
        <v>4337</v>
      </c>
      <c r="C122" s="31" t="s">
        <v>30</v>
      </c>
      <c r="D122" s="30" t="s">
        <v>24</v>
      </c>
      <c r="E122" s="30" t="s">
        <v>4811</v>
      </c>
      <c r="F122" s="30" t="s">
        <v>4573</v>
      </c>
      <c r="G122" s="30" t="s">
        <v>4812</v>
      </c>
      <c r="H122" s="31" t="s">
        <v>4813</v>
      </c>
      <c r="I122" s="30" t="s">
        <v>169</v>
      </c>
      <c r="J122" s="32">
        <v>45329.791666666664</v>
      </c>
      <c r="K122" s="32">
        <v>45422.041666666664</v>
      </c>
      <c r="L122" s="33">
        <v>30000000</v>
      </c>
      <c r="M122" s="34">
        <v>6020265</v>
      </c>
      <c r="N122" s="30" t="s">
        <v>4551</v>
      </c>
      <c r="O122" s="31" t="s">
        <v>4343</v>
      </c>
      <c r="P122" s="31" t="s">
        <v>5314</v>
      </c>
      <c r="Q122" s="31" t="s">
        <v>4577</v>
      </c>
      <c r="R122" s="30" t="s">
        <v>169</v>
      </c>
      <c r="S122" s="31" t="s">
        <v>168</v>
      </c>
      <c r="T122" s="30" t="s">
        <v>3135</v>
      </c>
      <c r="U122" s="31" t="s">
        <v>3134</v>
      </c>
      <c r="V122" s="30" t="s">
        <v>4346</v>
      </c>
      <c r="W122" s="35"/>
      <c r="X122" s="36"/>
      <c r="Y122" s="30" t="s">
        <v>5315</v>
      </c>
      <c r="Z122" s="35"/>
      <c r="AA122" s="30" t="s">
        <v>5316</v>
      </c>
      <c r="AB122" s="37">
        <v>45411.138541666667</v>
      </c>
      <c r="AC122" s="38">
        <v>45680.458333333336</v>
      </c>
      <c r="AD122" s="35"/>
      <c r="AE122" s="35"/>
      <c r="AF122" s="38">
        <v>45615.458333333336</v>
      </c>
      <c r="AG122" s="35"/>
      <c r="AH122" s="35"/>
      <c r="AI122" s="38">
        <v>45680.458333333336</v>
      </c>
      <c r="AJ122" s="35"/>
      <c r="AK122" s="33">
        <v>0</v>
      </c>
      <c r="AL122" s="33">
        <v>69657</v>
      </c>
      <c r="AM122" s="33">
        <v>69657</v>
      </c>
      <c r="AN122" s="33">
        <v>59208.45</v>
      </c>
      <c r="AO122" s="31" t="s">
        <v>4580</v>
      </c>
      <c r="AP122" s="31" t="s">
        <v>4581</v>
      </c>
      <c r="AQ122" s="31" t="s">
        <v>4582</v>
      </c>
      <c r="AR122" s="31" t="s">
        <v>4583</v>
      </c>
      <c r="AS122" s="31" t="s">
        <v>5317</v>
      </c>
      <c r="AT122" s="36"/>
      <c r="AU122" s="31" t="s">
        <v>5318</v>
      </c>
      <c r="AV122" s="31" t="s">
        <v>5319</v>
      </c>
      <c r="AW122" s="31" t="s">
        <v>5320</v>
      </c>
      <c r="AX122" s="50" t="s">
        <v>4819</v>
      </c>
      <c r="AY122" s="51"/>
      <c r="AZ122" s="52"/>
    </row>
    <row r="123" spans="1:52" ht="61.2" x14ac:dyDescent="0.3">
      <c r="A123" s="30" t="s">
        <v>4336</v>
      </c>
      <c r="B123" s="30" t="s">
        <v>4337</v>
      </c>
      <c r="C123" s="31" t="s">
        <v>30</v>
      </c>
      <c r="D123" s="30" t="s">
        <v>24</v>
      </c>
      <c r="E123" s="30" t="s">
        <v>4811</v>
      </c>
      <c r="F123" s="30" t="s">
        <v>4573</v>
      </c>
      <c r="G123" s="30" t="s">
        <v>4812</v>
      </c>
      <c r="H123" s="31" t="s">
        <v>4813</v>
      </c>
      <c r="I123" s="30" t="s">
        <v>169</v>
      </c>
      <c r="J123" s="32">
        <v>45329.791666666664</v>
      </c>
      <c r="K123" s="32">
        <v>45422.041666666664</v>
      </c>
      <c r="L123" s="33">
        <v>30000000</v>
      </c>
      <c r="M123" s="34">
        <v>6020268</v>
      </c>
      <c r="N123" s="30" t="s">
        <v>4551</v>
      </c>
      <c r="O123" s="31" t="s">
        <v>4343</v>
      </c>
      <c r="P123" s="31" t="s">
        <v>5321</v>
      </c>
      <c r="Q123" s="31" t="s">
        <v>4577</v>
      </c>
      <c r="R123" s="30" t="s">
        <v>169</v>
      </c>
      <c r="S123" s="31" t="s">
        <v>168</v>
      </c>
      <c r="T123" s="30" t="s">
        <v>1222</v>
      </c>
      <c r="U123" s="31" t="s">
        <v>1221</v>
      </c>
      <c r="V123" s="30" t="s">
        <v>4346</v>
      </c>
      <c r="W123" s="35"/>
      <c r="X123" s="36"/>
      <c r="Y123" s="30" t="s">
        <v>5322</v>
      </c>
      <c r="Z123" s="35"/>
      <c r="AA123" s="30" t="s">
        <v>5323</v>
      </c>
      <c r="AB123" s="37">
        <v>45410.807256944441</v>
      </c>
      <c r="AC123" s="38">
        <v>45680.458333333336</v>
      </c>
      <c r="AD123" s="35"/>
      <c r="AE123" s="35"/>
      <c r="AF123" s="38">
        <v>45615.458333333336</v>
      </c>
      <c r="AG123" s="35"/>
      <c r="AH123" s="35"/>
      <c r="AI123" s="38">
        <v>45680.458333333336</v>
      </c>
      <c r="AJ123" s="35"/>
      <c r="AK123" s="33">
        <v>0</v>
      </c>
      <c r="AL123" s="33">
        <v>48984.6</v>
      </c>
      <c r="AM123" s="33">
        <v>48984.6</v>
      </c>
      <c r="AN123" s="33">
        <v>41636.910000000003</v>
      </c>
      <c r="AO123" s="31" t="s">
        <v>4580</v>
      </c>
      <c r="AP123" s="31" t="s">
        <v>4581</v>
      </c>
      <c r="AQ123" s="31" t="s">
        <v>4582</v>
      </c>
      <c r="AR123" s="31" t="s">
        <v>4583</v>
      </c>
      <c r="AS123" s="31" t="s">
        <v>5324</v>
      </c>
      <c r="AT123" s="36"/>
      <c r="AU123" s="31" t="s">
        <v>5325</v>
      </c>
      <c r="AV123" s="31" t="s">
        <v>5048</v>
      </c>
      <c r="AW123" s="31" t="s">
        <v>5326</v>
      </c>
      <c r="AX123" s="50" t="s">
        <v>4819</v>
      </c>
      <c r="AY123" s="51"/>
      <c r="AZ123" s="52"/>
    </row>
    <row r="124" spans="1:52" ht="61.2" x14ac:dyDescent="0.3">
      <c r="A124" s="30" t="s">
        <v>4336</v>
      </c>
      <c r="B124" s="30" t="s">
        <v>4337</v>
      </c>
      <c r="C124" s="31" t="s">
        <v>30</v>
      </c>
      <c r="D124" s="30" t="s">
        <v>24</v>
      </c>
      <c r="E124" s="30" t="s">
        <v>4811</v>
      </c>
      <c r="F124" s="30" t="s">
        <v>4573</v>
      </c>
      <c r="G124" s="30" t="s">
        <v>4812</v>
      </c>
      <c r="H124" s="31" t="s">
        <v>4813</v>
      </c>
      <c r="I124" s="30" t="s">
        <v>169</v>
      </c>
      <c r="J124" s="32">
        <v>45329.791666666664</v>
      </c>
      <c r="K124" s="32">
        <v>45422.041666666664</v>
      </c>
      <c r="L124" s="33">
        <v>30000000</v>
      </c>
      <c r="M124" s="34">
        <v>6020270</v>
      </c>
      <c r="N124" s="30" t="s">
        <v>4551</v>
      </c>
      <c r="O124" s="31" t="s">
        <v>4343</v>
      </c>
      <c r="P124" s="31" t="s">
        <v>5327</v>
      </c>
      <c r="Q124" s="31" t="s">
        <v>4577</v>
      </c>
      <c r="R124" s="30" t="s">
        <v>169</v>
      </c>
      <c r="S124" s="31" t="s">
        <v>168</v>
      </c>
      <c r="T124" s="30" t="s">
        <v>4280</v>
      </c>
      <c r="U124" s="31" t="s">
        <v>4279</v>
      </c>
      <c r="V124" s="30" t="s">
        <v>4346</v>
      </c>
      <c r="W124" s="35"/>
      <c r="X124" s="36"/>
      <c r="Y124" s="30" t="s">
        <v>5328</v>
      </c>
      <c r="Z124" s="35"/>
      <c r="AA124" s="30" t="s">
        <v>5329</v>
      </c>
      <c r="AB124" s="37">
        <v>45411.919490740744</v>
      </c>
      <c r="AC124" s="38">
        <v>45680.458333333336</v>
      </c>
      <c r="AD124" s="35"/>
      <c r="AE124" s="35"/>
      <c r="AF124" s="38">
        <v>45615.458333333336</v>
      </c>
      <c r="AG124" s="35"/>
      <c r="AH124" s="35"/>
      <c r="AI124" s="38">
        <v>45680.458333333336</v>
      </c>
      <c r="AJ124" s="35"/>
      <c r="AK124" s="33">
        <v>0</v>
      </c>
      <c r="AL124" s="33">
        <v>69999.95</v>
      </c>
      <c r="AM124" s="33">
        <v>69999.95</v>
      </c>
      <c r="AN124" s="33">
        <v>59499.96</v>
      </c>
      <c r="AO124" s="31" t="s">
        <v>4580</v>
      </c>
      <c r="AP124" s="31" t="s">
        <v>4581</v>
      </c>
      <c r="AQ124" s="31" t="s">
        <v>4582</v>
      </c>
      <c r="AR124" s="31" t="s">
        <v>4583</v>
      </c>
      <c r="AS124" s="31" t="s">
        <v>5330</v>
      </c>
      <c r="AT124" s="36"/>
      <c r="AU124" s="31" t="s">
        <v>5331</v>
      </c>
      <c r="AV124" s="31" t="s">
        <v>5332</v>
      </c>
      <c r="AW124" s="31" t="s">
        <v>5333</v>
      </c>
      <c r="AX124" s="50" t="s">
        <v>4819</v>
      </c>
      <c r="AY124" s="51"/>
      <c r="AZ124" s="52"/>
    </row>
    <row r="125" spans="1:52" ht="61.2" x14ac:dyDescent="0.3">
      <c r="A125" s="30" t="s">
        <v>4336</v>
      </c>
      <c r="B125" s="30" t="s">
        <v>4337</v>
      </c>
      <c r="C125" s="31" t="s">
        <v>30</v>
      </c>
      <c r="D125" s="30" t="s">
        <v>24</v>
      </c>
      <c r="E125" s="30" t="s">
        <v>4811</v>
      </c>
      <c r="F125" s="30" t="s">
        <v>4573</v>
      </c>
      <c r="G125" s="30" t="s">
        <v>4812</v>
      </c>
      <c r="H125" s="31" t="s">
        <v>4813</v>
      </c>
      <c r="I125" s="30" t="s">
        <v>169</v>
      </c>
      <c r="J125" s="32">
        <v>45329.791666666664</v>
      </c>
      <c r="K125" s="32">
        <v>45422.041666666664</v>
      </c>
      <c r="L125" s="33">
        <v>30000000</v>
      </c>
      <c r="M125" s="34">
        <v>6020271</v>
      </c>
      <c r="N125" s="30" t="s">
        <v>4551</v>
      </c>
      <c r="O125" s="31" t="s">
        <v>4343</v>
      </c>
      <c r="P125" s="31" t="s">
        <v>5334</v>
      </c>
      <c r="Q125" s="31" t="s">
        <v>4577</v>
      </c>
      <c r="R125" s="30" t="s">
        <v>169</v>
      </c>
      <c r="S125" s="31" t="s">
        <v>168</v>
      </c>
      <c r="T125" s="30" t="s">
        <v>931</v>
      </c>
      <c r="U125" s="31" t="s">
        <v>930</v>
      </c>
      <c r="V125" s="30" t="s">
        <v>4346</v>
      </c>
      <c r="W125" s="35"/>
      <c r="X125" s="36"/>
      <c r="Y125" s="30" t="s">
        <v>5335</v>
      </c>
      <c r="Z125" s="35"/>
      <c r="AA125" s="30" t="s">
        <v>5336</v>
      </c>
      <c r="AB125" s="37">
        <v>45397.858854166669</v>
      </c>
      <c r="AC125" s="38">
        <v>45680.458333333336</v>
      </c>
      <c r="AD125" s="35"/>
      <c r="AE125" s="35"/>
      <c r="AF125" s="38">
        <v>45615.458333333336</v>
      </c>
      <c r="AG125" s="35"/>
      <c r="AH125" s="35"/>
      <c r="AI125" s="38">
        <v>45680.458333333336</v>
      </c>
      <c r="AJ125" s="35"/>
      <c r="AK125" s="33">
        <v>0</v>
      </c>
      <c r="AL125" s="33">
        <v>29647.66</v>
      </c>
      <c r="AM125" s="33">
        <v>29647.66</v>
      </c>
      <c r="AN125" s="33">
        <v>25200.51</v>
      </c>
      <c r="AO125" s="31" t="s">
        <v>4580</v>
      </c>
      <c r="AP125" s="31" t="s">
        <v>4581</v>
      </c>
      <c r="AQ125" s="31" t="s">
        <v>4582</v>
      </c>
      <c r="AR125" s="31" t="s">
        <v>4583</v>
      </c>
      <c r="AS125" s="31" t="s">
        <v>5337</v>
      </c>
      <c r="AT125" s="36"/>
      <c r="AU125" s="31" t="s">
        <v>5338</v>
      </c>
      <c r="AV125" s="31" t="s">
        <v>5339</v>
      </c>
      <c r="AW125" s="31" t="s">
        <v>5340</v>
      </c>
      <c r="AX125" s="50" t="s">
        <v>4819</v>
      </c>
      <c r="AY125" s="51"/>
      <c r="AZ125" s="52"/>
    </row>
    <row r="126" spans="1:52" ht="61.2" x14ac:dyDescent="0.3">
      <c r="A126" s="30" t="s">
        <v>4336</v>
      </c>
      <c r="B126" s="30" t="s">
        <v>4337</v>
      </c>
      <c r="C126" s="31" t="s">
        <v>30</v>
      </c>
      <c r="D126" s="30" t="s">
        <v>24</v>
      </c>
      <c r="E126" s="30" t="s">
        <v>4811</v>
      </c>
      <c r="F126" s="30" t="s">
        <v>4573</v>
      </c>
      <c r="G126" s="30" t="s">
        <v>4812</v>
      </c>
      <c r="H126" s="31" t="s">
        <v>4813</v>
      </c>
      <c r="I126" s="30" t="s">
        <v>169</v>
      </c>
      <c r="J126" s="32">
        <v>45329.791666666664</v>
      </c>
      <c r="K126" s="32">
        <v>45422.041666666664</v>
      </c>
      <c r="L126" s="33">
        <v>30000000</v>
      </c>
      <c r="M126" s="34">
        <v>6020272</v>
      </c>
      <c r="N126" s="30" t="s">
        <v>4551</v>
      </c>
      <c r="O126" s="31" t="s">
        <v>4343</v>
      </c>
      <c r="P126" s="31" t="s">
        <v>5341</v>
      </c>
      <c r="Q126" s="31" t="s">
        <v>4577</v>
      </c>
      <c r="R126" s="30" t="s">
        <v>169</v>
      </c>
      <c r="S126" s="31" t="s">
        <v>168</v>
      </c>
      <c r="T126" s="30" t="s">
        <v>1823</v>
      </c>
      <c r="U126" s="31" t="s">
        <v>1822</v>
      </c>
      <c r="V126" s="30" t="s">
        <v>4346</v>
      </c>
      <c r="W126" s="35"/>
      <c r="X126" s="36"/>
      <c r="Y126" s="30" t="s">
        <v>5342</v>
      </c>
      <c r="Z126" s="35"/>
      <c r="AA126" s="30" t="s">
        <v>5343</v>
      </c>
      <c r="AB126" s="37">
        <v>45412.002395833333</v>
      </c>
      <c r="AC126" s="38">
        <v>45680.458333333336</v>
      </c>
      <c r="AD126" s="35"/>
      <c r="AE126" s="35"/>
      <c r="AF126" s="38">
        <v>45615.458333333336</v>
      </c>
      <c r="AG126" s="35"/>
      <c r="AH126" s="35"/>
      <c r="AI126" s="38">
        <v>45680.458333333336</v>
      </c>
      <c r="AJ126" s="35"/>
      <c r="AK126" s="33">
        <v>0</v>
      </c>
      <c r="AL126" s="33">
        <v>37524.9</v>
      </c>
      <c r="AM126" s="33">
        <v>37524.9</v>
      </c>
      <c r="AN126" s="33">
        <v>31896.16</v>
      </c>
      <c r="AO126" s="31" t="s">
        <v>4580</v>
      </c>
      <c r="AP126" s="31" t="s">
        <v>4581</v>
      </c>
      <c r="AQ126" s="31" t="s">
        <v>4582</v>
      </c>
      <c r="AR126" s="31" t="s">
        <v>4583</v>
      </c>
      <c r="AS126" s="31" t="s">
        <v>5344</v>
      </c>
      <c r="AT126" s="36"/>
      <c r="AU126" s="31" t="s">
        <v>5345</v>
      </c>
      <c r="AV126" s="31" t="s">
        <v>5346</v>
      </c>
      <c r="AW126" s="31" t="s">
        <v>5347</v>
      </c>
      <c r="AX126" s="50" t="s">
        <v>4819</v>
      </c>
      <c r="AY126" s="51"/>
      <c r="AZ126" s="52"/>
    </row>
    <row r="127" spans="1:52" ht="61.2" x14ac:dyDescent="0.3">
      <c r="A127" s="30" t="s">
        <v>4336</v>
      </c>
      <c r="B127" s="30" t="s">
        <v>4337</v>
      </c>
      <c r="C127" s="31" t="s">
        <v>30</v>
      </c>
      <c r="D127" s="30" t="s">
        <v>24</v>
      </c>
      <c r="E127" s="30" t="s">
        <v>4811</v>
      </c>
      <c r="F127" s="30" t="s">
        <v>4573</v>
      </c>
      <c r="G127" s="30" t="s">
        <v>4812</v>
      </c>
      <c r="H127" s="31" t="s">
        <v>4813</v>
      </c>
      <c r="I127" s="30" t="s">
        <v>169</v>
      </c>
      <c r="J127" s="32">
        <v>45329.791666666664</v>
      </c>
      <c r="K127" s="32">
        <v>45422.041666666664</v>
      </c>
      <c r="L127" s="33">
        <v>30000000</v>
      </c>
      <c r="M127" s="34">
        <v>6020278</v>
      </c>
      <c r="N127" s="30" t="s">
        <v>4551</v>
      </c>
      <c r="O127" s="31" t="s">
        <v>4343</v>
      </c>
      <c r="P127" s="31" t="s">
        <v>5348</v>
      </c>
      <c r="Q127" s="31" t="s">
        <v>4577</v>
      </c>
      <c r="R127" s="30" t="s">
        <v>169</v>
      </c>
      <c r="S127" s="31" t="s">
        <v>168</v>
      </c>
      <c r="T127" s="30" t="s">
        <v>1131</v>
      </c>
      <c r="U127" s="31" t="s">
        <v>1130</v>
      </c>
      <c r="V127" s="30" t="s">
        <v>4346</v>
      </c>
      <c r="W127" s="35"/>
      <c r="X127" s="36"/>
      <c r="Y127" s="30" t="s">
        <v>5349</v>
      </c>
      <c r="Z127" s="35"/>
      <c r="AA127" s="30" t="s">
        <v>5350</v>
      </c>
      <c r="AB127" s="37">
        <v>45382.248379629629</v>
      </c>
      <c r="AC127" s="38">
        <v>45680.458333333336</v>
      </c>
      <c r="AD127" s="35"/>
      <c r="AE127" s="35"/>
      <c r="AF127" s="38">
        <v>45615.458333333336</v>
      </c>
      <c r="AG127" s="35"/>
      <c r="AH127" s="35"/>
      <c r="AI127" s="38">
        <v>45680.458333333336</v>
      </c>
      <c r="AJ127" s="35"/>
      <c r="AK127" s="33">
        <v>0</v>
      </c>
      <c r="AL127" s="33">
        <v>30072.35</v>
      </c>
      <c r="AM127" s="33">
        <v>30072.35</v>
      </c>
      <c r="AN127" s="33">
        <v>25561.5</v>
      </c>
      <c r="AO127" s="31" t="s">
        <v>4580</v>
      </c>
      <c r="AP127" s="31" t="s">
        <v>4581</v>
      </c>
      <c r="AQ127" s="31" t="s">
        <v>4582</v>
      </c>
      <c r="AR127" s="31" t="s">
        <v>4583</v>
      </c>
      <c r="AS127" s="31" t="s">
        <v>5351</v>
      </c>
      <c r="AT127" s="36"/>
      <c r="AU127" s="31" t="s">
        <v>5352</v>
      </c>
      <c r="AV127" s="31" t="s">
        <v>5353</v>
      </c>
      <c r="AW127" s="31" t="s">
        <v>5354</v>
      </c>
      <c r="AX127" s="50" t="s">
        <v>4819</v>
      </c>
      <c r="AY127" s="51"/>
      <c r="AZ127" s="52"/>
    </row>
    <row r="128" spans="1:52" ht="61.2" x14ac:dyDescent="0.3">
      <c r="A128" s="30" t="s">
        <v>4336</v>
      </c>
      <c r="B128" s="30" t="s">
        <v>4337</v>
      </c>
      <c r="C128" s="31" t="s">
        <v>30</v>
      </c>
      <c r="D128" s="30" t="s">
        <v>24</v>
      </c>
      <c r="E128" s="30" t="s">
        <v>4811</v>
      </c>
      <c r="F128" s="30" t="s">
        <v>4573</v>
      </c>
      <c r="G128" s="30" t="s">
        <v>4812</v>
      </c>
      <c r="H128" s="31" t="s">
        <v>4813</v>
      </c>
      <c r="I128" s="30" t="s">
        <v>169</v>
      </c>
      <c r="J128" s="32">
        <v>45329.791666666664</v>
      </c>
      <c r="K128" s="32">
        <v>45422.041666666664</v>
      </c>
      <c r="L128" s="33">
        <v>30000000</v>
      </c>
      <c r="M128" s="34">
        <v>6020280</v>
      </c>
      <c r="N128" s="30" t="s">
        <v>4551</v>
      </c>
      <c r="O128" s="31" t="s">
        <v>4343</v>
      </c>
      <c r="P128" s="31" t="s">
        <v>5355</v>
      </c>
      <c r="Q128" s="31" t="s">
        <v>4577</v>
      </c>
      <c r="R128" s="30" t="s">
        <v>169</v>
      </c>
      <c r="S128" s="31" t="s">
        <v>168</v>
      </c>
      <c r="T128" s="30" t="s">
        <v>2488</v>
      </c>
      <c r="U128" s="31" t="s">
        <v>2487</v>
      </c>
      <c r="V128" s="30" t="s">
        <v>4346</v>
      </c>
      <c r="W128" s="35"/>
      <c r="X128" s="36"/>
      <c r="Y128" s="30" t="s">
        <v>5356</v>
      </c>
      <c r="Z128" s="35"/>
      <c r="AA128" s="30" t="s">
        <v>5357</v>
      </c>
      <c r="AB128" s="37">
        <v>45386.819293981483</v>
      </c>
      <c r="AC128" s="38">
        <v>45680.458333333336</v>
      </c>
      <c r="AD128" s="35"/>
      <c r="AE128" s="35"/>
      <c r="AF128" s="38">
        <v>45615.458333333336</v>
      </c>
      <c r="AG128" s="35"/>
      <c r="AH128" s="35"/>
      <c r="AI128" s="38">
        <v>45680.458333333336</v>
      </c>
      <c r="AJ128" s="35"/>
      <c r="AK128" s="33">
        <v>0</v>
      </c>
      <c r="AL128" s="33">
        <v>67490.509999999995</v>
      </c>
      <c r="AM128" s="33">
        <v>67490.509999999995</v>
      </c>
      <c r="AN128" s="33">
        <v>57366.93</v>
      </c>
      <c r="AO128" s="31" t="s">
        <v>4580</v>
      </c>
      <c r="AP128" s="31" t="s">
        <v>4581</v>
      </c>
      <c r="AQ128" s="31" t="s">
        <v>4582</v>
      </c>
      <c r="AR128" s="31" t="s">
        <v>4583</v>
      </c>
      <c r="AS128" s="31" t="s">
        <v>5358</v>
      </c>
      <c r="AT128" s="36"/>
      <c r="AU128" s="31" t="s">
        <v>5359</v>
      </c>
      <c r="AV128" s="31" t="s">
        <v>5360</v>
      </c>
      <c r="AW128" s="31" t="s">
        <v>5361</v>
      </c>
      <c r="AX128" s="50" t="s">
        <v>4819</v>
      </c>
      <c r="AY128" s="51"/>
      <c r="AZ128" s="52"/>
    </row>
    <row r="129" spans="1:52" ht="61.2" x14ac:dyDescent="0.3">
      <c r="A129" s="30" t="s">
        <v>4336</v>
      </c>
      <c r="B129" s="30" t="s">
        <v>4337</v>
      </c>
      <c r="C129" s="31" t="s">
        <v>30</v>
      </c>
      <c r="D129" s="30" t="s">
        <v>24</v>
      </c>
      <c r="E129" s="30" t="s">
        <v>4811</v>
      </c>
      <c r="F129" s="30" t="s">
        <v>4573</v>
      </c>
      <c r="G129" s="30" t="s">
        <v>4812</v>
      </c>
      <c r="H129" s="31" t="s">
        <v>4813</v>
      </c>
      <c r="I129" s="30" t="s">
        <v>169</v>
      </c>
      <c r="J129" s="32">
        <v>45329.791666666664</v>
      </c>
      <c r="K129" s="32">
        <v>45422.041666666664</v>
      </c>
      <c r="L129" s="33">
        <v>30000000</v>
      </c>
      <c r="M129" s="34">
        <v>6020283</v>
      </c>
      <c r="N129" s="30" t="s">
        <v>4551</v>
      </c>
      <c r="O129" s="31" t="s">
        <v>4343</v>
      </c>
      <c r="P129" s="31" t="s">
        <v>5362</v>
      </c>
      <c r="Q129" s="31" t="s">
        <v>4577</v>
      </c>
      <c r="R129" s="30" t="s">
        <v>169</v>
      </c>
      <c r="S129" s="31" t="s">
        <v>168</v>
      </c>
      <c r="T129" s="30" t="s">
        <v>4261</v>
      </c>
      <c r="U129" s="31" t="s">
        <v>4260</v>
      </c>
      <c r="V129" s="30" t="s">
        <v>4346</v>
      </c>
      <c r="W129" s="35"/>
      <c r="X129" s="36"/>
      <c r="Y129" s="30" t="s">
        <v>5363</v>
      </c>
      <c r="Z129" s="35"/>
      <c r="AA129" s="30" t="s">
        <v>5364</v>
      </c>
      <c r="AB129" s="37">
        <v>45396.841620370367</v>
      </c>
      <c r="AC129" s="38">
        <v>45680.458333333336</v>
      </c>
      <c r="AD129" s="35"/>
      <c r="AE129" s="35"/>
      <c r="AF129" s="38">
        <v>45615.458333333336</v>
      </c>
      <c r="AG129" s="35"/>
      <c r="AH129" s="35"/>
      <c r="AI129" s="38">
        <v>45680.458333333336</v>
      </c>
      <c r="AJ129" s="35"/>
      <c r="AK129" s="33">
        <v>0</v>
      </c>
      <c r="AL129" s="33">
        <v>69999.990000000005</v>
      </c>
      <c r="AM129" s="33">
        <v>69999.990000000005</v>
      </c>
      <c r="AN129" s="33">
        <v>59500</v>
      </c>
      <c r="AO129" s="31" t="s">
        <v>4580</v>
      </c>
      <c r="AP129" s="31" t="s">
        <v>4581</v>
      </c>
      <c r="AQ129" s="31" t="s">
        <v>4582</v>
      </c>
      <c r="AR129" s="31" t="s">
        <v>4583</v>
      </c>
      <c r="AS129" s="31" t="s">
        <v>5365</v>
      </c>
      <c r="AT129" s="36"/>
      <c r="AU129" s="31" t="s">
        <v>5366</v>
      </c>
      <c r="AV129" s="31" t="s">
        <v>5367</v>
      </c>
      <c r="AW129" s="31" t="s">
        <v>5368</v>
      </c>
      <c r="AX129" s="50" t="s">
        <v>4819</v>
      </c>
      <c r="AY129" s="51"/>
      <c r="AZ129" s="52"/>
    </row>
    <row r="130" spans="1:52" ht="61.2" x14ac:dyDescent="0.3">
      <c r="A130" s="30" t="s">
        <v>4336</v>
      </c>
      <c r="B130" s="30" t="s">
        <v>4337</v>
      </c>
      <c r="C130" s="31" t="s">
        <v>30</v>
      </c>
      <c r="D130" s="30" t="s">
        <v>24</v>
      </c>
      <c r="E130" s="30" t="s">
        <v>4811</v>
      </c>
      <c r="F130" s="30" t="s">
        <v>4573</v>
      </c>
      <c r="G130" s="30" t="s">
        <v>4812</v>
      </c>
      <c r="H130" s="31" t="s">
        <v>4813</v>
      </c>
      <c r="I130" s="30" t="s">
        <v>169</v>
      </c>
      <c r="J130" s="32">
        <v>45329.791666666664</v>
      </c>
      <c r="K130" s="32">
        <v>45422.041666666664</v>
      </c>
      <c r="L130" s="33">
        <v>30000000</v>
      </c>
      <c r="M130" s="34">
        <v>6020287</v>
      </c>
      <c r="N130" s="30" t="s">
        <v>4551</v>
      </c>
      <c r="O130" s="31" t="s">
        <v>4343</v>
      </c>
      <c r="P130" s="31" t="s">
        <v>5369</v>
      </c>
      <c r="Q130" s="31" t="s">
        <v>4577</v>
      </c>
      <c r="R130" s="30" t="s">
        <v>169</v>
      </c>
      <c r="S130" s="31" t="s">
        <v>168</v>
      </c>
      <c r="T130" s="30" t="s">
        <v>3182</v>
      </c>
      <c r="U130" s="31" t="s">
        <v>3181</v>
      </c>
      <c r="V130" s="30" t="s">
        <v>4346</v>
      </c>
      <c r="W130" s="35"/>
      <c r="X130" s="36"/>
      <c r="Y130" s="30" t="s">
        <v>5370</v>
      </c>
      <c r="Z130" s="35"/>
      <c r="AA130" s="30" t="s">
        <v>5371</v>
      </c>
      <c r="AB130" s="37">
        <v>45406.854097222225</v>
      </c>
      <c r="AC130" s="38">
        <v>45680.458333333336</v>
      </c>
      <c r="AD130" s="35"/>
      <c r="AE130" s="35"/>
      <c r="AF130" s="38">
        <v>45615.458333333336</v>
      </c>
      <c r="AG130" s="35"/>
      <c r="AH130" s="35"/>
      <c r="AI130" s="38">
        <v>45680.458333333336</v>
      </c>
      <c r="AJ130" s="35"/>
      <c r="AK130" s="33">
        <v>0</v>
      </c>
      <c r="AL130" s="33">
        <v>47510.46</v>
      </c>
      <c r="AM130" s="33">
        <v>47510.46</v>
      </c>
      <c r="AN130" s="33">
        <v>40383.89</v>
      </c>
      <c r="AO130" s="31" t="s">
        <v>4580</v>
      </c>
      <c r="AP130" s="31" t="s">
        <v>4581</v>
      </c>
      <c r="AQ130" s="31" t="s">
        <v>4582</v>
      </c>
      <c r="AR130" s="31" t="s">
        <v>4583</v>
      </c>
      <c r="AS130" s="31" t="s">
        <v>5372</v>
      </c>
      <c r="AT130" s="36"/>
      <c r="AU130" s="31" t="s">
        <v>5373</v>
      </c>
      <c r="AV130" s="31" t="s">
        <v>5374</v>
      </c>
      <c r="AW130" s="31" t="s">
        <v>5375</v>
      </c>
      <c r="AX130" s="50" t="s">
        <v>4819</v>
      </c>
      <c r="AY130" s="51"/>
      <c r="AZ130" s="52"/>
    </row>
    <row r="131" spans="1:52" ht="61.2" x14ac:dyDescent="0.3">
      <c r="A131" s="30" t="s">
        <v>4336</v>
      </c>
      <c r="B131" s="30" t="s">
        <v>4337</v>
      </c>
      <c r="C131" s="31" t="s">
        <v>30</v>
      </c>
      <c r="D131" s="30" t="s">
        <v>24</v>
      </c>
      <c r="E131" s="30" t="s">
        <v>4811</v>
      </c>
      <c r="F131" s="30" t="s">
        <v>4573</v>
      </c>
      <c r="G131" s="30" t="s">
        <v>4812</v>
      </c>
      <c r="H131" s="31" t="s">
        <v>4813</v>
      </c>
      <c r="I131" s="30" t="s">
        <v>169</v>
      </c>
      <c r="J131" s="32">
        <v>45329.791666666664</v>
      </c>
      <c r="K131" s="32">
        <v>45422.041666666664</v>
      </c>
      <c r="L131" s="33">
        <v>30000000</v>
      </c>
      <c r="M131" s="34">
        <v>6020291</v>
      </c>
      <c r="N131" s="30" t="s">
        <v>4551</v>
      </c>
      <c r="O131" s="31" t="s">
        <v>4343</v>
      </c>
      <c r="P131" s="31" t="s">
        <v>5376</v>
      </c>
      <c r="Q131" s="31" t="s">
        <v>4577</v>
      </c>
      <c r="R131" s="30" t="s">
        <v>169</v>
      </c>
      <c r="S131" s="31" t="s">
        <v>168</v>
      </c>
      <c r="T131" s="30" t="s">
        <v>2558</v>
      </c>
      <c r="U131" s="31" t="s">
        <v>2557</v>
      </c>
      <c r="V131" s="30" t="s">
        <v>4346</v>
      </c>
      <c r="W131" s="35"/>
      <c r="X131" s="36"/>
      <c r="Y131" s="30" t="s">
        <v>5377</v>
      </c>
      <c r="Z131" s="35"/>
      <c r="AA131" s="30" t="s">
        <v>5378</v>
      </c>
      <c r="AB131" s="37">
        <v>45396.945856481485</v>
      </c>
      <c r="AC131" s="38">
        <v>45680.458333333336</v>
      </c>
      <c r="AD131" s="35"/>
      <c r="AE131" s="35"/>
      <c r="AF131" s="38">
        <v>45615.458333333336</v>
      </c>
      <c r="AG131" s="35"/>
      <c r="AH131" s="35"/>
      <c r="AI131" s="38">
        <v>45680.458333333336</v>
      </c>
      <c r="AJ131" s="35"/>
      <c r="AK131" s="33">
        <v>0</v>
      </c>
      <c r="AL131" s="33">
        <v>55972.02</v>
      </c>
      <c r="AM131" s="33">
        <v>55972.02</v>
      </c>
      <c r="AN131" s="33">
        <v>47576.21</v>
      </c>
      <c r="AO131" s="31" t="s">
        <v>4580</v>
      </c>
      <c r="AP131" s="31" t="s">
        <v>4581</v>
      </c>
      <c r="AQ131" s="31" t="s">
        <v>4582</v>
      </c>
      <c r="AR131" s="31" t="s">
        <v>4583</v>
      </c>
      <c r="AS131" s="31" t="s">
        <v>5379</v>
      </c>
      <c r="AT131" s="36"/>
      <c r="AU131" s="31" t="s">
        <v>5380</v>
      </c>
      <c r="AV131" s="31" t="s">
        <v>5381</v>
      </c>
      <c r="AW131" s="31" t="s">
        <v>5382</v>
      </c>
      <c r="AX131" s="50" t="s">
        <v>4819</v>
      </c>
      <c r="AY131" s="51"/>
      <c r="AZ131" s="52"/>
    </row>
    <row r="132" spans="1:52" ht="61.2" x14ac:dyDescent="0.3">
      <c r="A132" s="30" t="s">
        <v>4336</v>
      </c>
      <c r="B132" s="30" t="s">
        <v>4337</v>
      </c>
      <c r="C132" s="31" t="s">
        <v>30</v>
      </c>
      <c r="D132" s="30" t="s">
        <v>24</v>
      </c>
      <c r="E132" s="30" t="s">
        <v>4811</v>
      </c>
      <c r="F132" s="30" t="s">
        <v>4573</v>
      </c>
      <c r="G132" s="30" t="s">
        <v>4812</v>
      </c>
      <c r="H132" s="31" t="s">
        <v>4813</v>
      </c>
      <c r="I132" s="30" t="s">
        <v>169</v>
      </c>
      <c r="J132" s="32">
        <v>45329.791666666664</v>
      </c>
      <c r="K132" s="32">
        <v>45422.041666666664</v>
      </c>
      <c r="L132" s="33">
        <v>30000000</v>
      </c>
      <c r="M132" s="34">
        <v>6020302</v>
      </c>
      <c r="N132" s="30" t="s">
        <v>4551</v>
      </c>
      <c r="O132" s="31" t="s">
        <v>4343</v>
      </c>
      <c r="P132" s="31" t="s">
        <v>5383</v>
      </c>
      <c r="Q132" s="31" t="s">
        <v>4577</v>
      </c>
      <c r="R132" s="30" t="s">
        <v>169</v>
      </c>
      <c r="S132" s="31" t="s">
        <v>168</v>
      </c>
      <c r="T132" s="30" t="s">
        <v>3842</v>
      </c>
      <c r="U132" s="31" t="s">
        <v>3841</v>
      </c>
      <c r="V132" s="30" t="s">
        <v>4346</v>
      </c>
      <c r="W132" s="35"/>
      <c r="X132" s="36"/>
      <c r="Y132" s="30" t="s">
        <v>5384</v>
      </c>
      <c r="Z132" s="35"/>
      <c r="AA132" s="30" t="s">
        <v>5385</v>
      </c>
      <c r="AB132" s="37">
        <v>45410.132233796299</v>
      </c>
      <c r="AC132" s="38">
        <v>45680.458333333336</v>
      </c>
      <c r="AD132" s="35"/>
      <c r="AE132" s="35"/>
      <c r="AF132" s="38">
        <v>45615.458333333336</v>
      </c>
      <c r="AG132" s="35"/>
      <c r="AH132" s="35"/>
      <c r="AI132" s="38">
        <v>45680.458333333336</v>
      </c>
      <c r="AJ132" s="35"/>
      <c r="AK132" s="33">
        <v>0</v>
      </c>
      <c r="AL132" s="33">
        <v>69657</v>
      </c>
      <c r="AM132" s="33">
        <v>69657</v>
      </c>
      <c r="AN132" s="33">
        <v>59208.45</v>
      </c>
      <c r="AO132" s="31" t="s">
        <v>4580</v>
      </c>
      <c r="AP132" s="31" t="s">
        <v>4581</v>
      </c>
      <c r="AQ132" s="31" t="s">
        <v>4582</v>
      </c>
      <c r="AR132" s="31" t="s">
        <v>4583</v>
      </c>
      <c r="AS132" s="31" t="s">
        <v>5386</v>
      </c>
      <c r="AT132" s="36"/>
      <c r="AU132" s="31" t="s">
        <v>5387</v>
      </c>
      <c r="AV132" s="31" t="s">
        <v>5388</v>
      </c>
      <c r="AW132" s="31" t="s">
        <v>5389</v>
      </c>
      <c r="AX132" s="50" t="s">
        <v>4819</v>
      </c>
      <c r="AY132" s="51"/>
      <c r="AZ132" s="52"/>
    </row>
    <row r="133" spans="1:52" ht="71.400000000000006" x14ac:dyDescent="0.3">
      <c r="A133" s="30" t="s">
        <v>4336</v>
      </c>
      <c r="B133" s="30" t="s">
        <v>4337</v>
      </c>
      <c r="C133" s="31" t="s">
        <v>30</v>
      </c>
      <c r="D133" s="30" t="s">
        <v>24</v>
      </c>
      <c r="E133" s="30" t="s">
        <v>4811</v>
      </c>
      <c r="F133" s="30" t="s">
        <v>4573</v>
      </c>
      <c r="G133" s="30" t="s">
        <v>4812</v>
      </c>
      <c r="H133" s="31" t="s">
        <v>4813</v>
      </c>
      <c r="I133" s="30" t="s">
        <v>169</v>
      </c>
      <c r="J133" s="32">
        <v>45329.791666666664</v>
      </c>
      <c r="K133" s="32">
        <v>45422.041666666664</v>
      </c>
      <c r="L133" s="33">
        <v>30000000</v>
      </c>
      <c r="M133" s="34">
        <v>6020304</v>
      </c>
      <c r="N133" s="30" t="s">
        <v>4551</v>
      </c>
      <c r="O133" s="31" t="s">
        <v>4343</v>
      </c>
      <c r="P133" s="31" t="s">
        <v>5390</v>
      </c>
      <c r="Q133" s="31" t="s">
        <v>4577</v>
      </c>
      <c r="R133" s="30" t="s">
        <v>169</v>
      </c>
      <c r="S133" s="31" t="s">
        <v>168</v>
      </c>
      <c r="T133" s="30" t="s">
        <v>3315</v>
      </c>
      <c r="U133" s="31" t="s">
        <v>3314</v>
      </c>
      <c r="V133" s="30" t="s">
        <v>4346</v>
      </c>
      <c r="W133" s="35"/>
      <c r="X133" s="36"/>
      <c r="Y133" s="30" t="s">
        <v>5391</v>
      </c>
      <c r="Z133" s="35"/>
      <c r="AA133" s="30" t="s">
        <v>5392</v>
      </c>
      <c r="AB133" s="37">
        <v>45398.137060185189</v>
      </c>
      <c r="AC133" s="38">
        <v>45680.458333333336</v>
      </c>
      <c r="AD133" s="35"/>
      <c r="AE133" s="35"/>
      <c r="AF133" s="38">
        <v>45615.458333333336</v>
      </c>
      <c r="AG133" s="35"/>
      <c r="AH133" s="35"/>
      <c r="AI133" s="38">
        <v>45680.458333333336</v>
      </c>
      <c r="AJ133" s="35"/>
      <c r="AK133" s="33">
        <v>0</v>
      </c>
      <c r="AL133" s="33">
        <v>46120.480000000003</v>
      </c>
      <c r="AM133" s="33">
        <v>46120.480000000003</v>
      </c>
      <c r="AN133" s="33">
        <v>39202.410000000003</v>
      </c>
      <c r="AO133" s="31" t="s">
        <v>4580</v>
      </c>
      <c r="AP133" s="31" t="s">
        <v>4581</v>
      </c>
      <c r="AQ133" s="31" t="s">
        <v>4582</v>
      </c>
      <c r="AR133" s="31" t="s">
        <v>4583</v>
      </c>
      <c r="AS133" s="31" t="s">
        <v>5393</v>
      </c>
      <c r="AT133" s="36"/>
      <c r="AU133" s="31" t="s">
        <v>5394</v>
      </c>
      <c r="AV133" s="31" t="s">
        <v>5395</v>
      </c>
      <c r="AW133" s="31" t="s">
        <v>5396</v>
      </c>
      <c r="AX133" s="50" t="s">
        <v>4819</v>
      </c>
      <c r="AY133" s="51"/>
      <c r="AZ133" s="52"/>
    </row>
    <row r="134" spans="1:52" ht="61.2" x14ac:dyDescent="0.3">
      <c r="A134" s="30" t="s">
        <v>4336</v>
      </c>
      <c r="B134" s="30" t="s">
        <v>4337</v>
      </c>
      <c r="C134" s="31" t="s">
        <v>30</v>
      </c>
      <c r="D134" s="30" t="s">
        <v>24</v>
      </c>
      <c r="E134" s="30" t="s">
        <v>4811</v>
      </c>
      <c r="F134" s="30" t="s">
        <v>4573</v>
      </c>
      <c r="G134" s="30" t="s">
        <v>4812</v>
      </c>
      <c r="H134" s="31" t="s">
        <v>4813</v>
      </c>
      <c r="I134" s="30" t="s">
        <v>169</v>
      </c>
      <c r="J134" s="32">
        <v>45329.791666666664</v>
      </c>
      <c r="K134" s="32">
        <v>45422.041666666664</v>
      </c>
      <c r="L134" s="33">
        <v>30000000</v>
      </c>
      <c r="M134" s="34">
        <v>6020309</v>
      </c>
      <c r="N134" s="30" t="s">
        <v>4551</v>
      </c>
      <c r="O134" s="31" t="s">
        <v>4343</v>
      </c>
      <c r="P134" s="31" t="s">
        <v>5397</v>
      </c>
      <c r="Q134" s="31" t="s">
        <v>4577</v>
      </c>
      <c r="R134" s="30" t="s">
        <v>169</v>
      </c>
      <c r="S134" s="31" t="s">
        <v>168</v>
      </c>
      <c r="T134" s="30" t="s">
        <v>1590</v>
      </c>
      <c r="U134" s="31" t="s">
        <v>1589</v>
      </c>
      <c r="V134" s="30" t="s">
        <v>4346</v>
      </c>
      <c r="W134" s="35"/>
      <c r="X134" s="36"/>
      <c r="Y134" s="30" t="s">
        <v>5398</v>
      </c>
      <c r="Z134" s="35"/>
      <c r="AA134" s="30" t="s">
        <v>5399</v>
      </c>
      <c r="AB134" s="37">
        <v>45411.914074074077</v>
      </c>
      <c r="AC134" s="38">
        <v>45680.458333333336</v>
      </c>
      <c r="AD134" s="35"/>
      <c r="AE134" s="35"/>
      <c r="AF134" s="38">
        <v>45615.458333333336</v>
      </c>
      <c r="AG134" s="35"/>
      <c r="AH134" s="35"/>
      <c r="AI134" s="38">
        <v>45680.458333333336</v>
      </c>
      <c r="AJ134" s="35"/>
      <c r="AK134" s="33">
        <v>0</v>
      </c>
      <c r="AL134" s="33">
        <v>66661</v>
      </c>
      <c r="AM134" s="33">
        <v>66661</v>
      </c>
      <c r="AN134" s="33">
        <v>56661.85</v>
      </c>
      <c r="AO134" s="31" t="s">
        <v>4580</v>
      </c>
      <c r="AP134" s="31" t="s">
        <v>4581</v>
      </c>
      <c r="AQ134" s="31" t="s">
        <v>4582</v>
      </c>
      <c r="AR134" s="31" t="s">
        <v>4583</v>
      </c>
      <c r="AS134" s="31" t="s">
        <v>5291</v>
      </c>
      <c r="AT134" s="36"/>
      <c r="AU134" s="31" t="s">
        <v>5400</v>
      </c>
      <c r="AV134" s="31" t="s">
        <v>5293</v>
      </c>
      <c r="AW134" s="31" t="s">
        <v>5294</v>
      </c>
      <c r="AX134" s="50" t="s">
        <v>4819</v>
      </c>
      <c r="AY134" s="51"/>
      <c r="AZ134" s="52"/>
    </row>
    <row r="135" spans="1:52" ht="61.2" x14ac:dyDescent="0.3">
      <c r="A135" s="30" t="s">
        <v>4336</v>
      </c>
      <c r="B135" s="30" t="s">
        <v>4337</v>
      </c>
      <c r="C135" s="31" t="s">
        <v>30</v>
      </c>
      <c r="D135" s="30" t="s">
        <v>24</v>
      </c>
      <c r="E135" s="30" t="s">
        <v>4811</v>
      </c>
      <c r="F135" s="30" t="s">
        <v>4573</v>
      </c>
      <c r="G135" s="30" t="s">
        <v>4812</v>
      </c>
      <c r="H135" s="31" t="s">
        <v>4813</v>
      </c>
      <c r="I135" s="30" t="s">
        <v>169</v>
      </c>
      <c r="J135" s="32">
        <v>45329.791666666664</v>
      </c>
      <c r="K135" s="32">
        <v>45422.041666666664</v>
      </c>
      <c r="L135" s="33">
        <v>30000000</v>
      </c>
      <c r="M135" s="34">
        <v>6020312</v>
      </c>
      <c r="N135" s="30" t="s">
        <v>4551</v>
      </c>
      <c r="O135" s="31" t="s">
        <v>4343</v>
      </c>
      <c r="P135" s="31" t="s">
        <v>5401</v>
      </c>
      <c r="Q135" s="31" t="s">
        <v>4577</v>
      </c>
      <c r="R135" s="30" t="s">
        <v>169</v>
      </c>
      <c r="S135" s="31" t="s">
        <v>168</v>
      </c>
      <c r="T135" s="30" t="s">
        <v>2126</v>
      </c>
      <c r="U135" s="31" t="s">
        <v>2125</v>
      </c>
      <c r="V135" s="30" t="s">
        <v>4346</v>
      </c>
      <c r="W135" s="35"/>
      <c r="X135" s="36"/>
      <c r="Y135" s="30" t="s">
        <v>5402</v>
      </c>
      <c r="Z135" s="35"/>
      <c r="AA135" s="30" t="s">
        <v>5403</v>
      </c>
      <c r="AB135" s="37">
        <v>45397.926828703705</v>
      </c>
      <c r="AC135" s="38">
        <v>45680.458333333336</v>
      </c>
      <c r="AD135" s="35"/>
      <c r="AE135" s="35"/>
      <c r="AF135" s="38">
        <v>45615.458333333336</v>
      </c>
      <c r="AG135" s="35"/>
      <c r="AH135" s="35"/>
      <c r="AI135" s="38">
        <v>45680.458333333336</v>
      </c>
      <c r="AJ135" s="35"/>
      <c r="AK135" s="33">
        <v>0</v>
      </c>
      <c r="AL135" s="33">
        <v>69999.98</v>
      </c>
      <c r="AM135" s="33">
        <v>69999.98</v>
      </c>
      <c r="AN135" s="33">
        <v>59499.99</v>
      </c>
      <c r="AO135" s="31" t="s">
        <v>4580</v>
      </c>
      <c r="AP135" s="31" t="s">
        <v>4581</v>
      </c>
      <c r="AQ135" s="31" t="s">
        <v>4582</v>
      </c>
      <c r="AR135" s="31" t="s">
        <v>4583</v>
      </c>
      <c r="AS135" s="31" t="s">
        <v>5404</v>
      </c>
      <c r="AT135" s="36"/>
      <c r="AU135" s="31" t="s">
        <v>5405</v>
      </c>
      <c r="AV135" s="31" t="s">
        <v>5406</v>
      </c>
      <c r="AW135" s="31" t="s">
        <v>5407</v>
      </c>
      <c r="AX135" s="50" t="s">
        <v>4819</v>
      </c>
      <c r="AY135" s="51"/>
      <c r="AZ135" s="52"/>
    </row>
    <row r="136" spans="1:52" ht="61.2" x14ac:dyDescent="0.3">
      <c r="A136" s="30" t="s">
        <v>4336</v>
      </c>
      <c r="B136" s="30" t="s">
        <v>4337</v>
      </c>
      <c r="C136" s="31" t="s">
        <v>30</v>
      </c>
      <c r="D136" s="30" t="s">
        <v>24</v>
      </c>
      <c r="E136" s="30" t="s">
        <v>4811</v>
      </c>
      <c r="F136" s="30" t="s">
        <v>4573</v>
      </c>
      <c r="G136" s="30" t="s">
        <v>4812</v>
      </c>
      <c r="H136" s="31" t="s">
        <v>4813</v>
      </c>
      <c r="I136" s="30" t="s">
        <v>169</v>
      </c>
      <c r="J136" s="32">
        <v>45329.791666666664</v>
      </c>
      <c r="K136" s="32">
        <v>45422.041666666664</v>
      </c>
      <c r="L136" s="33">
        <v>30000000</v>
      </c>
      <c r="M136" s="34">
        <v>6020316</v>
      </c>
      <c r="N136" s="30" t="s">
        <v>4551</v>
      </c>
      <c r="O136" s="31" t="s">
        <v>4343</v>
      </c>
      <c r="P136" s="31" t="s">
        <v>5408</v>
      </c>
      <c r="Q136" s="31" t="s">
        <v>4577</v>
      </c>
      <c r="R136" s="30" t="s">
        <v>169</v>
      </c>
      <c r="S136" s="31" t="s">
        <v>168</v>
      </c>
      <c r="T136" s="30" t="s">
        <v>430</v>
      </c>
      <c r="U136" s="31" t="s">
        <v>429</v>
      </c>
      <c r="V136" s="30" t="s">
        <v>4346</v>
      </c>
      <c r="W136" s="35"/>
      <c r="X136" s="36"/>
      <c r="Y136" s="30" t="s">
        <v>5409</v>
      </c>
      <c r="Z136" s="35"/>
      <c r="AA136" s="30" t="s">
        <v>5410</v>
      </c>
      <c r="AB136" s="37">
        <v>45406.906851851854</v>
      </c>
      <c r="AC136" s="38">
        <v>45680.458333333336</v>
      </c>
      <c r="AD136" s="35"/>
      <c r="AE136" s="35"/>
      <c r="AF136" s="38">
        <v>45615.458333333336</v>
      </c>
      <c r="AG136" s="35"/>
      <c r="AH136" s="35"/>
      <c r="AI136" s="38">
        <v>45680.458333333336</v>
      </c>
      <c r="AJ136" s="35"/>
      <c r="AK136" s="33">
        <v>0</v>
      </c>
      <c r="AL136" s="33">
        <v>37332.019999999997</v>
      </c>
      <c r="AM136" s="33">
        <v>37332.019999999997</v>
      </c>
      <c r="AN136" s="33">
        <v>31732.22</v>
      </c>
      <c r="AO136" s="31" t="s">
        <v>4580</v>
      </c>
      <c r="AP136" s="31" t="s">
        <v>4581</v>
      </c>
      <c r="AQ136" s="31" t="s">
        <v>4582</v>
      </c>
      <c r="AR136" s="31" t="s">
        <v>4583</v>
      </c>
      <c r="AS136" s="31" t="s">
        <v>5411</v>
      </c>
      <c r="AT136" s="36"/>
      <c r="AU136" s="31" t="s">
        <v>4682</v>
      </c>
      <c r="AV136" s="31" t="s">
        <v>5412</v>
      </c>
      <c r="AW136" s="31" t="s">
        <v>5413</v>
      </c>
      <c r="AX136" s="50" t="s">
        <v>4819</v>
      </c>
      <c r="AY136" s="51"/>
      <c r="AZ136" s="52"/>
    </row>
    <row r="137" spans="1:52" ht="61.2" x14ac:dyDescent="0.3">
      <c r="A137" s="30" t="s">
        <v>4336</v>
      </c>
      <c r="B137" s="30" t="s">
        <v>4337</v>
      </c>
      <c r="C137" s="31" t="s">
        <v>30</v>
      </c>
      <c r="D137" s="30" t="s">
        <v>24</v>
      </c>
      <c r="E137" s="30" t="s">
        <v>4811</v>
      </c>
      <c r="F137" s="30" t="s">
        <v>4573</v>
      </c>
      <c r="G137" s="30" t="s">
        <v>4812</v>
      </c>
      <c r="H137" s="31" t="s">
        <v>4813</v>
      </c>
      <c r="I137" s="30" t="s">
        <v>169</v>
      </c>
      <c r="J137" s="32">
        <v>45329.791666666664</v>
      </c>
      <c r="K137" s="32">
        <v>45422.041666666664</v>
      </c>
      <c r="L137" s="33">
        <v>30000000</v>
      </c>
      <c r="M137" s="34">
        <v>6020317</v>
      </c>
      <c r="N137" s="30" t="s">
        <v>4551</v>
      </c>
      <c r="O137" s="31" t="s">
        <v>4343</v>
      </c>
      <c r="P137" s="31" t="s">
        <v>5414</v>
      </c>
      <c r="Q137" s="31" t="s">
        <v>4577</v>
      </c>
      <c r="R137" s="30" t="s">
        <v>169</v>
      </c>
      <c r="S137" s="31" t="s">
        <v>168</v>
      </c>
      <c r="T137" s="30" t="s">
        <v>1296</v>
      </c>
      <c r="U137" s="31" t="s">
        <v>1295</v>
      </c>
      <c r="V137" s="30" t="s">
        <v>4346</v>
      </c>
      <c r="W137" s="35"/>
      <c r="X137" s="36"/>
      <c r="Y137" s="30" t="s">
        <v>5415</v>
      </c>
      <c r="Z137" s="35"/>
      <c r="AA137" s="30" t="s">
        <v>5416</v>
      </c>
      <c r="AB137" s="37">
        <v>45388.193668981483</v>
      </c>
      <c r="AC137" s="38">
        <v>45680.458333333336</v>
      </c>
      <c r="AD137" s="35"/>
      <c r="AE137" s="35"/>
      <c r="AF137" s="38">
        <v>45615.458333333336</v>
      </c>
      <c r="AG137" s="35"/>
      <c r="AH137" s="35"/>
      <c r="AI137" s="38">
        <v>45680.458333333336</v>
      </c>
      <c r="AJ137" s="35"/>
      <c r="AK137" s="33">
        <v>0</v>
      </c>
      <c r="AL137" s="33">
        <v>61014.78</v>
      </c>
      <c r="AM137" s="33">
        <v>61014.78</v>
      </c>
      <c r="AN137" s="33">
        <v>51862.559999999998</v>
      </c>
      <c r="AO137" s="31" t="s">
        <v>4580</v>
      </c>
      <c r="AP137" s="31" t="s">
        <v>4581</v>
      </c>
      <c r="AQ137" s="31" t="s">
        <v>4582</v>
      </c>
      <c r="AR137" s="31" t="s">
        <v>4583</v>
      </c>
      <c r="AS137" s="31" t="s">
        <v>5417</v>
      </c>
      <c r="AT137" s="36"/>
      <c r="AU137" s="31" t="s">
        <v>5418</v>
      </c>
      <c r="AV137" s="31" t="s">
        <v>5419</v>
      </c>
      <c r="AW137" s="31" t="s">
        <v>5420</v>
      </c>
      <c r="AX137" s="50" t="s">
        <v>4819</v>
      </c>
      <c r="AY137" s="51"/>
      <c r="AZ137" s="52"/>
    </row>
    <row r="138" spans="1:52" ht="61.2" x14ac:dyDescent="0.3">
      <c r="A138" s="30" t="s">
        <v>4336</v>
      </c>
      <c r="B138" s="30" t="s">
        <v>4337</v>
      </c>
      <c r="C138" s="31" t="s">
        <v>30</v>
      </c>
      <c r="D138" s="30" t="s">
        <v>24</v>
      </c>
      <c r="E138" s="30" t="s">
        <v>4811</v>
      </c>
      <c r="F138" s="30" t="s">
        <v>4573</v>
      </c>
      <c r="G138" s="30" t="s">
        <v>4812</v>
      </c>
      <c r="H138" s="31" t="s">
        <v>4813</v>
      </c>
      <c r="I138" s="30" t="s">
        <v>169</v>
      </c>
      <c r="J138" s="32">
        <v>45329.791666666664</v>
      </c>
      <c r="K138" s="32">
        <v>45422.041666666664</v>
      </c>
      <c r="L138" s="33">
        <v>30000000</v>
      </c>
      <c r="M138" s="34">
        <v>6020321</v>
      </c>
      <c r="N138" s="30" t="s">
        <v>4551</v>
      </c>
      <c r="O138" s="31" t="s">
        <v>4343</v>
      </c>
      <c r="P138" s="31" t="s">
        <v>5421</v>
      </c>
      <c r="Q138" s="31" t="s">
        <v>4577</v>
      </c>
      <c r="R138" s="30" t="s">
        <v>169</v>
      </c>
      <c r="S138" s="31" t="s">
        <v>168</v>
      </c>
      <c r="T138" s="30" t="s">
        <v>2057</v>
      </c>
      <c r="U138" s="31" t="s">
        <v>2056</v>
      </c>
      <c r="V138" s="30" t="s">
        <v>4346</v>
      </c>
      <c r="W138" s="35"/>
      <c r="X138" s="36"/>
      <c r="Y138" s="30" t="s">
        <v>5422</v>
      </c>
      <c r="Z138" s="35"/>
      <c r="AA138" s="30" t="s">
        <v>5423</v>
      </c>
      <c r="AB138" s="37">
        <v>45384.979305555556</v>
      </c>
      <c r="AC138" s="38">
        <v>45680.458333333336</v>
      </c>
      <c r="AD138" s="35"/>
      <c r="AE138" s="35"/>
      <c r="AF138" s="38">
        <v>45615.458333333336</v>
      </c>
      <c r="AG138" s="35"/>
      <c r="AH138" s="35"/>
      <c r="AI138" s="38">
        <v>45680.458333333336</v>
      </c>
      <c r="AJ138" s="35"/>
      <c r="AK138" s="33">
        <v>0</v>
      </c>
      <c r="AL138" s="33">
        <v>67260.2</v>
      </c>
      <c r="AM138" s="33">
        <v>67260.2</v>
      </c>
      <c r="AN138" s="33">
        <v>57171.17</v>
      </c>
      <c r="AO138" s="31" t="s">
        <v>4580</v>
      </c>
      <c r="AP138" s="31" t="s">
        <v>4581</v>
      </c>
      <c r="AQ138" s="31" t="s">
        <v>4582</v>
      </c>
      <c r="AR138" s="31" t="s">
        <v>4583</v>
      </c>
      <c r="AS138" s="31" t="s">
        <v>5424</v>
      </c>
      <c r="AT138" s="36"/>
      <c r="AU138" s="31" t="s">
        <v>5425</v>
      </c>
      <c r="AV138" s="31" t="s">
        <v>4886</v>
      </c>
      <c r="AW138" s="31" t="s">
        <v>4887</v>
      </c>
      <c r="AX138" s="50" t="s">
        <v>4819</v>
      </c>
      <c r="AY138" s="51"/>
      <c r="AZ138" s="52"/>
    </row>
    <row r="139" spans="1:52" ht="61.2" x14ac:dyDescent="0.3">
      <c r="A139" s="30" t="s">
        <v>4336</v>
      </c>
      <c r="B139" s="30" t="s">
        <v>4337</v>
      </c>
      <c r="C139" s="31" t="s">
        <v>30</v>
      </c>
      <c r="D139" s="30" t="s">
        <v>24</v>
      </c>
      <c r="E139" s="30" t="s">
        <v>4811</v>
      </c>
      <c r="F139" s="30" t="s">
        <v>4573</v>
      </c>
      <c r="G139" s="30" t="s">
        <v>4812</v>
      </c>
      <c r="H139" s="31" t="s">
        <v>4813</v>
      </c>
      <c r="I139" s="30" t="s">
        <v>169</v>
      </c>
      <c r="J139" s="32">
        <v>45329.791666666664</v>
      </c>
      <c r="K139" s="32">
        <v>45422.041666666664</v>
      </c>
      <c r="L139" s="33">
        <v>30000000</v>
      </c>
      <c r="M139" s="34">
        <v>6020323</v>
      </c>
      <c r="N139" s="30" t="s">
        <v>4551</v>
      </c>
      <c r="O139" s="31" t="s">
        <v>4343</v>
      </c>
      <c r="P139" s="31" t="s">
        <v>5426</v>
      </c>
      <c r="Q139" s="31" t="s">
        <v>4577</v>
      </c>
      <c r="R139" s="30" t="s">
        <v>169</v>
      </c>
      <c r="S139" s="31" t="s">
        <v>168</v>
      </c>
      <c r="T139" s="30" t="s">
        <v>1300</v>
      </c>
      <c r="U139" s="31" t="s">
        <v>1299</v>
      </c>
      <c r="V139" s="30" t="s">
        <v>4346</v>
      </c>
      <c r="W139" s="35"/>
      <c r="X139" s="36"/>
      <c r="Y139" s="30" t="s">
        <v>5427</v>
      </c>
      <c r="Z139" s="35"/>
      <c r="AA139" s="30" t="s">
        <v>5428</v>
      </c>
      <c r="AB139" s="37">
        <v>45418.893437500003</v>
      </c>
      <c r="AC139" s="38">
        <v>45680.458333333336</v>
      </c>
      <c r="AD139" s="35"/>
      <c r="AE139" s="35"/>
      <c r="AF139" s="38">
        <v>45615.458333333336</v>
      </c>
      <c r="AG139" s="35"/>
      <c r="AH139" s="35"/>
      <c r="AI139" s="38">
        <v>45680.458333333336</v>
      </c>
      <c r="AJ139" s="35"/>
      <c r="AK139" s="33">
        <v>0</v>
      </c>
      <c r="AL139" s="33">
        <v>65822.12</v>
      </c>
      <c r="AM139" s="33">
        <v>65822.12</v>
      </c>
      <c r="AN139" s="33">
        <v>55948.800000000003</v>
      </c>
      <c r="AO139" s="31" t="s">
        <v>4580</v>
      </c>
      <c r="AP139" s="31" t="s">
        <v>4581</v>
      </c>
      <c r="AQ139" s="31" t="s">
        <v>4582</v>
      </c>
      <c r="AR139" s="31" t="s">
        <v>4583</v>
      </c>
      <c r="AS139" s="31" t="s">
        <v>5429</v>
      </c>
      <c r="AT139" s="36"/>
      <c r="AU139" s="31" t="s">
        <v>5430</v>
      </c>
      <c r="AV139" s="31" t="s">
        <v>5431</v>
      </c>
      <c r="AW139" s="31" t="s">
        <v>5432</v>
      </c>
      <c r="AX139" s="50" t="s">
        <v>4819</v>
      </c>
      <c r="AY139" s="51"/>
      <c r="AZ139" s="52"/>
    </row>
    <row r="140" spans="1:52" ht="61.2" x14ac:dyDescent="0.3">
      <c r="A140" s="30" t="s">
        <v>4336</v>
      </c>
      <c r="B140" s="30" t="s">
        <v>4337</v>
      </c>
      <c r="C140" s="31" t="s">
        <v>30</v>
      </c>
      <c r="D140" s="30" t="s">
        <v>24</v>
      </c>
      <c r="E140" s="30" t="s">
        <v>4811</v>
      </c>
      <c r="F140" s="30" t="s">
        <v>4573</v>
      </c>
      <c r="G140" s="30" t="s">
        <v>4812</v>
      </c>
      <c r="H140" s="31" t="s">
        <v>4813</v>
      </c>
      <c r="I140" s="30" t="s">
        <v>169</v>
      </c>
      <c r="J140" s="32">
        <v>45329.791666666664</v>
      </c>
      <c r="K140" s="32">
        <v>45422.041666666664</v>
      </c>
      <c r="L140" s="33">
        <v>30000000</v>
      </c>
      <c r="M140" s="34">
        <v>6020329</v>
      </c>
      <c r="N140" s="30" t="s">
        <v>4551</v>
      </c>
      <c r="O140" s="31" t="s">
        <v>4343</v>
      </c>
      <c r="P140" s="31" t="s">
        <v>5433</v>
      </c>
      <c r="Q140" s="31" t="s">
        <v>4577</v>
      </c>
      <c r="R140" s="30" t="s">
        <v>169</v>
      </c>
      <c r="S140" s="31" t="s">
        <v>168</v>
      </c>
      <c r="T140" s="30" t="s">
        <v>2460</v>
      </c>
      <c r="U140" s="31" t="s">
        <v>2459</v>
      </c>
      <c r="V140" s="30" t="s">
        <v>4346</v>
      </c>
      <c r="W140" s="35"/>
      <c r="X140" s="36"/>
      <c r="Y140" s="30" t="s">
        <v>5434</v>
      </c>
      <c r="Z140" s="35"/>
      <c r="AA140" s="30" t="s">
        <v>5435</v>
      </c>
      <c r="AB140" s="37">
        <v>45404.355497685188</v>
      </c>
      <c r="AC140" s="38">
        <v>45680.458333333336</v>
      </c>
      <c r="AD140" s="35"/>
      <c r="AE140" s="35"/>
      <c r="AF140" s="38">
        <v>45615.458333333336</v>
      </c>
      <c r="AG140" s="35"/>
      <c r="AH140" s="35"/>
      <c r="AI140" s="38">
        <v>45680.458333333336</v>
      </c>
      <c r="AJ140" s="35"/>
      <c r="AK140" s="33">
        <v>0</v>
      </c>
      <c r="AL140" s="33">
        <v>28364.63</v>
      </c>
      <c r="AM140" s="33">
        <v>28364.63</v>
      </c>
      <c r="AN140" s="33">
        <v>24109.94</v>
      </c>
      <c r="AO140" s="31" t="s">
        <v>4580</v>
      </c>
      <c r="AP140" s="31" t="s">
        <v>4581</v>
      </c>
      <c r="AQ140" s="31" t="s">
        <v>4582</v>
      </c>
      <c r="AR140" s="31" t="s">
        <v>4583</v>
      </c>
      <c r="AS140" s="31" t="s">
        <v>5436</v>
      </c>
      <c r="AT140" s="36"/>
      <c r="AU140" s="31" t="s">
        <v>5437</v>
      </c>
      <c r="AV140" s="31" t="s">
        <v>5438</v>
      </c>
      <c r="AW140" s="31" t="s">
        <v>5439</v>
      </c>
      <c r="AX140" s="50" t="s">
        <v>4819</v>
      </c>
      <c r="AY140" s="51"/>
      <c r="AZ140" s="52"/>
    </row>
    <row r="141" spans="1:52" ht="61.2" x14ac:dyDescent="0.3">
      <c r="A141" s="30" t="s">
        <v>4336</v>
      </c>
      <c r="B141" s="30" t="s">
        <v>4337</v>
      </c>
      <c r="C141" s="31" t="s">
        <v>30</v>
      </c>
      <c r="D141" s="30" t="s">
        <v>24</v>
      </c>
      <c r="E141" s="30" t="s">
        <v>4811</v>
      </c>
      <c r="F141" s="30" t="s">
        <v>4573</v>
      </c>
      <c r="G141" s="30" t="s">
        <v>4812</v>
      </c>
      <c r="H141" s="31" t="s">
        <v>4813</v>
      </c>
      <c r="I141" s="30" t="s">
        <v>169</v>
      </c>
      <c r="J141" s="32">
        <v>45329.791666666664</v>
      </c>
      <c r="K141" s="32">
        <v>45422.041666666664</v>
      </c>
      <c r="L141" s="33">
        <v>30000000</v>
      </c>
      <c r="M141" s="34">
        <v>6020333</v>
      </c>
      <c r="N141" s="30" t="s">
        <v>4551</v>
      </c>
      <c r="O141" s="31" t="s">
        <v>4343</v>
      </c>
      <c r="P141" s="31" t="s">
        <v>5440</v>
      </c>
      <c r="Q141" s="31" t="s">
        <v>4577</v>
      </c>
      <c r="R141" s="30" t="s">
        <v>169</v>
      </c>
      <c r="S141" s="31" t="s">
        <v>168</v>
      </c>
      <c r="T141" s="30" t="s">
        <v>3140</v>
      </c>
      <c r="U141" s="31" t="s">
        <v>3139</v>
      </c>
      <c r="V141" s="30" t="s">
        <v>4346</v>
      </c>
      <c r="W141" s="35"/>
      <c r="X141" s="36"/>
      <c r="Y141" s="30" t="s">
        <v>5441</v>
      </c>
      <c r="Z141" s="35"/>
      <c r="AA141" s="30" t="s">
        <v>5442</v>
      </c>
      <c r="AB141" s="37">
        <v>45406.073564814818</v>
      </c>
      <c r="AC141" s="38">
        <v>45680.458333333336</v>
      </c>
      <c r="AD141" s="35"/>
      <c r="AE141" s="35"/>
      <c r="AF141" s="38">
        <v>45615.458333333336</v>
      </c>
      <c r="AG141" s="35"/>
      <c r="AH141" s="35"/>
      <c r="AI141" s="38">
        <v>45680.458333333336</v>
      </c>
      <c r="AJ141" s="35"/>
      <c r="AK141" s="33">
        <v>0</v>
      </c>
      <c r="AL141" s="33">
        <v>69042.070000000007</v>
      </c>
      <c r="AM141" s="33">
        <v>69042.070000000007</v>
      </c>
      <c r="AN141" s="33">
        <v>58685.75</v>
      </c>
      <c r="AO141" s="31" t="s">
        <v>4580</v>
      </c>
      <c r="AP141" s="31" t="s">
        <v>4581</v>
      </c>
      <c r="AQ141" s="31" t="s">
        <v>4582</v>
      </c>
      <c r="AR141" s="31" t="s">
        <v>4583</v>
      </c>
      <c r="AS141" s="31" t="s">
        <v>5443</v>
      </c>
      <c r="AT141" s="36"/>
      <c r="AU141" s="31" t="s">
        <v>5444</v>
      </c>
      <c r="AV141" s="31" t="s">
        <v>5445</v>
      </c>
      <c r="AW141" s="31" t="s">
        <v>5446</v>
      </c>
      <c r="AX141" s="50" t="s">
        <v>4819</v>
      </c>
      <c r="AY141" s="51"/>
      <c r="AZ141" s="52"/>
    </row>
    <row r="142" spans="1:52" ht="61.2" x14ac:dyDescent="0.3">
      <c r="A142" s="30" t="s">
        <v>4336</v>
      </c>
      <c r="B142" s="30" t="s">
        <v>4337</v>
      </c>
      <c r="C142" s="31" t="s">
        <v>30</v>
      </c>
      <c r="D142" s="30" t="s">
        <v>24</v>
      </c>
      <c r="E142" s="30" t="s">
        <v>4811</v>
      </c>
      <c r="F142" s="30" t="s">
        <v>4573</v>
      </c>
      <c r="G142" s="30" t="s">
        <v>4812</v>
      </c>
      <c r="H142" s="31" t="s">
        <v>4813</v>
      </c>
      <c r="I142" s="30" t="s">
        <v>169</v>
      </c>
      <c r="J142" s="32">
        <v>45329.791666666664</v>
      </c>
      <c r="K142" s="32">
        <v>45422.041666666664</v>
      </c>
      <c r="L142" s="33">
        <v>30000000</v>
      </c>
      <c r="M142" s="34">
        <v>6020340</v>
      </c>
      <c r="N142" s="30" t="s">
        <v>4551</v>
      </c>
      <c r="O142" s="31" t="s">
        <v>4343</v>
      </c>
      <c r="P142" s="31" t="s">
        <v>5447</v>
      </c>
      <c r="Q142" s="31" t="s">
        <v>4577</v>
      </c>
      <c r="R142" s="30" t="s">
        <v>169</v>
      </c>
      <c r="S142" s="31" t="s">
        <v>168</v>
      </c>
      <c r="T142" s="30" t="s">
        <v>2451</v>
      </c>
      <c r="U142" s="31" t="s">
        <v>2450</v>
      </c>
      <c r="V142" s="30" t="s">
        <v>4346</v>
      </c>
      <c r="W142" s="35"/>
      <c r="X142" s="36"/>
      <c r="Y142" s="30" t="s">
        <v>5448</v>
      </c>
      <c r="Z142" s="35"/>
      <c r="AA142" s="30" t="s">
        <v>5449</v>
      </c>
      <c r="AB142" s="37">
        <v>45397.327662037038</v>
      </c>
      <c r="AC142" s="38">
        <v>45680.458333333336</v>
      </c>
      <c r="AD142" s="35"/>
      <c r="AE142" s="35"/>
      <c r="AF142" s="38">
        <v>45615.458333333336</v>
      </c>
      <c r="AG142" s="35"/>
      <c r="AH142" s="35"/>
      <c r="AI142" s="38">
        <v>45680.458333333336</v>
      </c>
      <c r="AJ142" s="35"/>
      <c r="AK142" s="33">
        <v>0</v>
      </c>
      <c r="AL142" s="33">
        <v>69986.559999999998</v>
      </c>
      <c r="AM142" s="33">
        <v>69986.559999999998</v>
      </c>
      <c r="AN142" s="33">
        <v>59488.58</v>
      </c>
      <c r="AO142" s="31" t="s">
        <v>4580</v>
      </c>
      <c r="AP142" s="31" t="s">
        <v>4581</v>
      </c>
      <c r="AQ142" s="31" t="s">
        <v>4582</v>
      </c>
      <c r="AR142" s="31" t="s">
        <v>4583</v>
      </c>
      <c r="AS142" s="31" t="s">
        <v>5450</v>
      </c>
      <c r="AT142" s="36"/>
      <c r="AU142" s="31" t="s">
        <v>5451</v>
      </c>
      <c r="AV142" s="31" t="s">
        <v>5452</v>
      </c>
      <c r="AW142" s="31" t="s">
        <v>5453</v>
      </c>
      <c r="AX142" s="50" t="s">
        <v>4819</v>
      </c>
      <c r="AY142" s="51"/>
      <c r="AZ142" s="52"/>
    </row>
    <row r="143" spans="1:52" ht="61.2" x14ac:dyDescent="0.3">
      <c r="A143" s="30" t="s">
        <v>4336</v>
      </c>
      <c r="B143" s="30" t="s">
        <v>4337</v>
      </c>
      <c r="C143" s="31" t="s">
        <v>30</v>
      </c>
      <c r="D143" s="30" t="s">
        <v>24</v>
      </c>
      <c r="E143" s="30" t="s">
        <v>4811</v>
      </c>
      <c r="F143" s="30" t="s">
        <v>4573</v>
      </c>
      <c r="G143" s="30" t="s">
        <v>4812</v>
      </c>
      <c r="H143" s="31" t="s">
        <v>4813</v>
      </c>
      <c r="I143" s="30" t="s">
        <v>169</v>
      </c>
      <c r="J143" s="32">
        <v>45329.791666666664</v>
      </c>
      <c r="K143" s="32">
        <v>45422.041666666664</v>
      </c>
      <c r="L143" s="33">
        <v>30000000</v>
      </c>
      <c r="M143" s="34">
        <v>6020343</v>
      </c>
      <c r="N143" s="30" t="s">
        <v>4551</v>
      </c>
      <c r="O143" s="31" t="s">
        <v>4343</v>
      </c>
      <c r="P143" s="31" t="s">
        <v>5454</v>
      </c>
      <c r="Q143" s="31" t="s">
        <v>4577</v>
      </c>
      <c r="R143" s="30" t="s">
        <v>169</v>
      </c>
      <c r="S143" s="31" t="s">
        <v>168</v>
      </c>
      <c r="T143" s="30" t="s">
        <v>3992</v>
      </c>
      <c r="U143" s="31" t="s">
        <v>3991</v>
      </c>
      <c r="V143" s="30" t="s">
        <v>4346</v>
      </c>
      <c r="W143" s="35"/>
      <c r="X143" s="36"/>
      <c r="Y143" s="30" t="s">
        <v>5455</v>
      </c>
      <c r="Z143" s="35"/>
      <c r="AA143" s="30" t="s">
        <v>5456</v>
      </c>
      <c r="AB143" s="37">
        <v>45421.995000000003</v>
      </c>
      <c r="AC143" s="38">
        <v>45680.458333333336</v>
      </c>
      <c r="AD143" s="35"/>
      <c r="AE143" s="35"/>
      <c r="AF143" s="38">
        <v>45615.458333333336</v>
      </c>
      <c r="AG143" s="35"/>
      <c r="AH143" s="35"/>
      <c r="AI143" s="38">
        <v>45680.458333333336</v>
      </c>
      <c r="AJ143" s="35"/>
      <c r="AK143" s="33">
        <v>0</v>
      </c>
      <c r="AL143" s="33">
        <v>69994.05</v>
      </c>
      <c r="AM143" s="33">
        <v>69994.05</v>
      </c>
      <c r="AN143" s="33">
        <v>59494.94</v>
      </c>
      <c r="AO143" s="31" t="s">
        <v>4580</v>
      </c>
      <c r="AP143" s="31" t="s">
        <v>4581</v>
      </c>
      <c r="AQ143" s="31" t="s">
        <v>4582</v>
      </c>
      <c r="AR143" s="31" t="s">
        <v>4583</v>
      </c>
      <c r="AS143" s="31" t="s">
        <v>5457</v>
      </c>
      <c r="AT143" s="36"/>
      <c r="AU143" s="31" t="s">
        <v>5458</v>
      </c>
      <c r="AV143" s="31" t="s">
        <v>5459</v>
      </c>
      <c r="AW143" s="31" t="s">
        <v>5460</v>
      </c>
      <c r="AX143" s="50" t="s">
        <v>4819</v>
      </c>
      <c r="AY143" s="51"/>
      <c r="AZ143" s="52"/>
    </row>
    <row r="144" spans="1:52" ht="61.2" x14ac:dyDescent="0.3">
      <c r="A144" s="30" t="s">
        <v>4336</v>
      </c>
      <c r="B144" s="30" t="s">
        <v>4337</v>
      </c>
      <c r="C144" s="31" t="s">
        <v>30</v>
      </c>
      <c r="D144" s="30" t="s">
        <v>24</v>
      </c>
      <c r="E144" s="30" t="s">
        <v>4811</v>
      </c>
      <c r="F144" s="30" t="s">
        <v>4573</v>
      </c>
      <c r="G144" s="30" t="s">
        <v>4812</v>
      </c>
      <c r="H144" s="31" t="s">
        <v>4813</v>
      </c>
      <c r="I144" s="30" t="s">
        <v>169</v>
      </c>
      <c r="J144" s="32">
        <v>45329.791666666664</v>
      </c>
      <c r="K144" s="32">
        <v>45422.041666666664</v>
      </c>
      <c r="L144" s="33">
        <v>30000000</v>
      </c>
      <c r="M144" s="34">
        <v>6020348</v>
      </c>
      <c r="N144" s="30" t="s">
        <v>4551</v>
      </c>
      <c r="O144" s="31" t="s">
        <v>4343</v>
      </c>
      <c r="P144" s="31" t="s">
        <v>5461</v>
      </c>
      <c r="Q144" s="31" t="s">
        <v>4577</v>
      </c>
      <c r="R144" s="30" t="s">
        <v>169</v>
      </c>
      <c r="S144" s="31" t="s">
        <v>168</v>
      </c>
      <c r="T144" s="30" t="s">
        <v>3290</v>
      </c>
      <c r="U144" s="31" t="s">
        <v>3289</v>
      </c>
      <c r="V144" s="30" t="s">
        <v>4346</v>
      </c>
      <c r="W144" s="35"/>
      <c r="X144" s="36"/>
      <c r="Y144" s="30" t="s">
        <v>5462</v>
      </c>
      <c r="Z144" s="35"/>
      <c r="AA144" s="30" t="s">
        <v>5463</v>
      </c>
      <c r="AB144" s="37">
        <v>45393.149131944447</v>
      </c>
      <c r="AC144" s="38">
        <v>45680.458333333336</v>
      </c>
      <c r="AD144" s="35"/>
      <c r="AE144" s="35"/>
      <c r="AF144" s="38">
        <v>45615.458333333336</v>
      </c>
      <c r="AG144" s="35"/>
      <c r="AH144" s="35"/>
      <c r="AI144" s="38">
        <v>45680.458333333336</v>
      </c>
      <c r="AJ144" s="35"/>
      <c r="AK144" s="33">
        <v>0</v>
      </c>
      <c r="AL144" s="33">
        <v>69999.240000000005</v>
      </c>
      <c r="AM144" s="33">
        <v>69999.240000000005</v>
      </c>
      <c r="AN144" s="33">
        <v>59499.35</v>
      </c>
      <c r="AO144" s="31" t="s">
        <v>4580</v>
      </c>
      <c r="AP144" s="31" t="s">
        <v>4581</v>
      </c>
      <c r="AQ144" s="31" t="s">
        <v>4582</v>
      </c>
      <c r="AR144" s="31" t="s">
        <v>4583</v>
      </c>
      <c r="AS144" s="31" t="s">
        <v>5464</v>
      </c>
      <c r="AT144" s="36"/>
      <c r="AU144" s="31" t="s">
        <v>5465</v>
      </c>
      <c r="AV144" s="31" t="s">
        <v>5466</v>
      </c>
      <c r="AW144" s="31" t="s">
        <v>5467</v>
      </c>
      <c r="AX144" s="50" t="s">
        <v>4819</v>
      </c>
      <c r="AY144" s="51"/>
      <c r="AZ144" s="52"/>
    </row>
    <row r="145" spans="1:52" ht="61.2" x14ac:dyDescent="0.3">
      <c r="A145" s="30" t="s">
        <v>4336</v>
      </c>
      <c r="B145" s="30" t="s">
        <v>4337</v>
      </c>
      <c r="C145" s="31" t="s">
        <v>30</v>
      </c>
      <c r="D145" s="30" t="s">
        <v>24</v>
      </c>
      <c r="E145" s="30" t="s">
        <v>4811</v>
      </c>
      <c r="F145" s="30" t="s">
        <v>4573</v>
      </c>
      <c r="G145" s="30" t="s">
        <v>4812</v>
      </c>
      <c r="H145" s="31" t="s">
        <v>4813</v>
      </c>
      <c r="I145" s="30" t="s">
        <v>169</v>
      </c>
      <c r="J145" s="32">
        <v>45329.791666666664</v>
      </c>
      <c r="K145" s="32">
        <v>45422.041666666664</v>
      </c>
      <c r="L145" s="33">
        <v>30000000</v>
      </c>
      <c r="M145" s="34">
        <v>6020358</v>
      </c>
      <c r="N145" s="30" t="s">
        <v>4551</v>
      </c>
      <c r="O145" s="31" t="s">
        <v>4343</v>
      </c>
      <c r="P145" s="31" t="s">
        <v>5468</v>
      </c>
      <c r="Q145" s="31" t="s">
        <v>4577</v>
      </c>
      <c r="R145" s="30" t="s">
        <v>169</v>
      </c>
      <c r="S145" s="31" t="s">
        <v>168</v>
      </c>
      <c r="T145" s="30" t="s">
        <v>3571</v>
      </c>
      <c r="U145" s="31" t="s">
        <v>3570</v>
      </c>
      <c r="V145" s="30" t="s">
        <v>4346</v>
      </c>
      <c r="W145" s="35"/>
      <c r="X145" s="36"/>
      <c r="Y145" s="30" t="s">
        <v>5469</v>
      </c>
      <c r="Z145" s="35"/>
      <c r="AA145" s="30" t="s">
        <v>5470</v>
      </c>
      <c r="AB145" s="37">
        <v>45412.930254629631</v>
      </c>
      <c r="AC145" s="38">
        <v>45680.458333333336</v>
      </c>
      <c r="AD145" s="35"/>
      <c r="AE145" s="35"/>
      <c r="AF145" s="38">
        <v>45615.458333333336</v>
      </c>
      <c r="AG145" s="35"/>
      <c r="AH145" s="35"/>
      <c r="AI145" s="38">
        <v>45680.458333333336</v>
      </c>
      <c r="AJ145" s="35"/>
      <c r="AK145" s="33">
        <v>0</v>
      </c>
      <c r="AL145" s="33">
        <v>23106.65</v>
      </c>
      <c r="AM145" s="33">
        <v>23106.65</v>
      </c>
      <c r="AN145" s="33">
        <v>19640.650000000001</v>
      </c>
      <c r="AO145" s="31" t="s">
        <v>4580</v>
      </c>
      <c r="AP145" s="31" t="s">
        <v>4581</v>
      </c>
      <c r="AQ145" s="31" t="s">
        <v>4582</v>
      </c>
      <c r="AR145" s="31" t="s">
        <v>4583</v>
      </c>
      <c r="AS145" s="31" t="s">
        <v>5471</v>
      </c>
      <c r="AT145" s="36"/>
      <c r="AU145" s="31" t="s">
        <v>5472</v>
      </c>
      <c r="AV145" s="31" t="s">
        <v>4886</v>
      </c>
      <c r="AW145" s="31" t="s">
        <v>4887</v>
      </c>
      <c r="AX145" s="50" t="s">
        <v>4819</v>
      </c>
      <c r="AY145" s="51"/>
      <c r="AZ145" s="52"/>
    </row>
    <row r="146" spans="1:52" ht="61.2" x14ac:dyDescent="0.3">
      <c r="A146" s="30" t="s">
        <v>4336</v>
      </c>
      <c r="B146" s="30" t="s">
        <v>4337</v>
      </c>
      <c r="C146" s="31" t="s">
        <v>30</v>
      </c>
      <c r="D146" s="30" t="s">
        <v>24</v>
      </c>
      <c r="E146" s="30" t="s">
        <v>4811</v>
      </c>
      <c r="F146" s="30" t="s">
        <v>4573</v>
      </c>
      <c r="G146" s="30" t="s">
        <v>4812</v>
      </c>
      <c r="H146" s="31" t="s">
        <v>4813</v>
      </c>
      <c r="I146" s="30" t="s">
        <v>169</v>
      </c>
      <c r="J146" s="32">
        <v>45329.791666666664</v>
      </c>
      <c r="K146" s="32">
        <v>45422.041666666664</v>
      </c>
      <c r="L146" s="33">
        <v>30000000</v>
      </c>
      <c r="M146" s="34">
        <v>6020360</v>
      </c>
      <c r="N146" s="30" t="s">
        <v>4551</v>
      </c>
      <c r="O146" s="31" t="s">
        <v>4343</v>
      </c>
      <c r="P146" s="31" t="s">
        <v>5473</v>
      </c>
      <c r="Q146" s="31" t="s">
        <v>4577</v>
      </c>
      <c r="R146" s="30" t="s">
        <v>169</v>
      </c>
      <c r="S146" s="31" t="s">
        <v>168</v>
      </c>
      <c r="T146" s="30" t="s">
        <v>440</v>
      </c>
      <c r="U146" s="31" t="s">
        <v>439</v>
      </c>
      <c r="V146" s="30" t="s">
        <v>4346</v>
      </c>
      <c r="W146" s="35"/>
      <c r="X146" s="36"/>
      <c r="Y146" s="30" t="s">
        <v>5474</v>
      </c>
      <c r="Z146" s="35"/>
      <c r="AA146" s="30" t="s">
        <v>5475</v>
      </c>
      <c r="AB146" s="37">
        <v>45408.054837962962</v>
      </c>
      <c r="AC146" s="38">
        <v>45680.458333333336</v>
      </c>
      <c r="AD146" s="35"/>
      <c r="AE146" s="35"/>
      <c r="AF146" s="38">
        <v>45615.458333333336</v>
      </c>
      <c r="AG146" s="35"/>
      <c r="AH146" s="35"/>
      <c r="AI146" s="38">
        <v>45680.458333333336</v>
      </c>
      <c r="AJ146" s="35"/>
      <c r="AK146" s="33">
        <v>0</v>
      </c>
      <c r="AL146" s="33">
        <v>69994.05</v>
      </c>
      <c r="AM146" s="33">
        <v>69994.05</v>
      </c>
      <c r="AN146" s="33">
        <v>59494.94</v>
      </c>
      <c r="AO146" s="31" t="s">
        <v>4580</v>
      </c>
      <c r="AP146" s="31" t="s">
        <v>4581</v>
      </c>
      <c r="AQ146" s="31" t="s">
        <v>4582</v>
      </c>
      <c r="AR146" s="31" t="s">
        <v>4583</v>
      </c>
      <c r="AS146" s="31" t="s">
        <v>5476</v>
      </c>
      <c r="AT146" s="36"/>
      <c r="AU146" s="31" t="s">
        <v>5477</v>
      </c>
      <c r="AV146" s="31" t="s">
        <v>5478</v>
      </c>
      <c r="AW146" s="31" t="s">
        <v>5479</v>
      </c>
      <c r="AX146" s="50" t="s">
        <v>4819</v>
      </c>
      <c r="AY146" s="51"/>
      <c r="AZ146" s="52"/>
    </row>
    <row r="147" spans="1:52" ht="61.2" x14ac:dyDescent="0.3">
      <c r="A147" s="30" t="s">
        <v>4336</v>
      </c>
      <c r="B147" s="30" t="s">
        <v>4337</v>
      </c>
      <c r="C147" s="31" t="s">
        <v>30</v>
      </c>
      <c r="D147" s="30" t="s">
        <v>24</v>
      </c>
      <c r="E147" s="30" t="s">
        <v>4811</v>
      </c>
      <c r="F147" s="30" t="s">
        <v>4573</v>
      </c>
      <c r="G147" s="30" t="s">
        <v>4812</v>
      </c>
      <c r="H147" s="31" t="s">
        <v>4813</v>
      </c>
      <c r="I147" s="30" t="s">
        <v>169</v>
      </c>
      <c r="J147" s="32">
        <v>45329.791666666664</v>
      </c>
      <c r="K147" s="32">
        <v>45422.041666666664</v>
      </c>
      <c r="L147" s="33">
        <v>30000000</v>
      </c>
      <c r="M147" s="34">
        <v>6020361</v>
      </c>
      <c r="N147" s="30" t="s">
        <v>4551</v>
      </c>
      <c r="O147" s="31" t="s">
        <v>4343</v>
      </c>
      <c r="P147" s="31" t="s">
        <v>5480</v>
      </c>
      <c r="Q147" s="31" t="s">
        <v>4577</v>
      </c>
      <c r="R147" s="30" t="s">
        <v>169</v>
      </c>
      <c r="S147" s="31" t="s">
        <v>168</v>
      </c>
      <c r="T147" s="30" t="s">
        <v>1018</v>
      </c>
      <c r="U147" s="31" t="s">
        <v>1017</v>
      </c>
      <c r="V147" s="30" t="s">
        <v>4346</v>
      </c>
      <c r="W147" s="35"/>
      <c r="X147" s="36"/>
      <c r="Y147" s="30" t="s">
        <v>5481</v>
      </c>
      <c r="Z147" s="35"/>
      <c r="AA147" s="30" t="s">
        <v>5482</v>
      </c>
      <c r="AB147" s="37">
        <v>45411.99386574074</v>
      </c>
      <c r="AC147" s="38">
        <v>45680.458333333336</v>
      </c>
      <c r="AD147" s="35"/>
      <c r="AE147" s="35"/>
      <c r="AF147" s="38">
        <v>45615.458333333336</v>
      </c>
      <c r="AG147" s="35"/>
      <c r="AH147" s="35"/>
      <c r="AI147" s="38">
        <v>45680.458333333336</v>
      </c>
      <c r="AJ147" s="35"/>
      <c r="AK147" s="33">
        <v>0</v>
      </c>
      <c r="AL147" s="33">
        <v>61591.95</v>
      </c>
      <c r="AM147" s="33">
        <v>61591.95</v>
      </c>
      <c r="AN147" s="33">
        <v>52353.15</v>
      </c>
      <c r="AO147" s="31" t="s">
        <v>4580</v>
      </c>
      <c r="AP147" s="31" t="s">
        <v>4581</v>
      </c>
      <c r="AQ147" s="31" t="s">
        <v>4582</v>
      </c>
      <c r="AR147" s="31" t="s">
        <v>4583</v>
      </c>
      <c r="AS147" s="31" t="s">
        <v>5483</v>
      </c>
      <c r="AT147" s="36"/>
      <c r="AU147" s="31" t="s">
        <v>5484</v>
      </c>
      <c r="AV147" s="31" t="s">
        <v>5485</v>
      </c>
      <c r="AW147" s="31" t="s">
        <v>5486</v>
      </c>
      <c r="AX147" s="50" t="s">
        <v>4819</v>
      </c>
      <c r="AY147" s="51"/>
      <c r="AZ147" s="52"/>
    </row>
    <row r="148" spans="1:52" ht="81.599999999999994" x14ac:dyDescent="0.3">
      <c r="A148" s="30" t="s">
        <v>4336</v>
      </c>
      <c r="B148" s="30" t="s">
        <v>4337</v>
      </c>
      <c r="C148" s="31" t="s">
        <v>30</v>
      </c>
      <c r="D148" s="30" t="s">
        <v>24</v>
      </c>
      <c r="E148" s="30" t="s">
        <v>4811</v>
      </c>
      <c r="F148" s="30" t="s">
        <v>4573</v>
      </c>
      <c r="G148" s="30" t="s">
        <v>4812</v>
      </c>
      <c r="H148" s="31" t="s">
        <v>4813</v>
      </c>
      <c r="I148" s="30" t="s">
        <v>169</v>
      </c>
      <c r="J148" s="32">
        <v>45329.791666666664</v>
      </c>
      <c r="K148" s="32">
        <v>45422.041666666664</v>
      </c>
      <c r="L148" s="33">
        <v>30000000</v>
      </c>
      <c r="M148" s="34">
        <v>6020362</v>
      </c>
      <c r="N148" s="30" t="s">
        <v>4551</v>
      </c>
      <c r="O148" s="31" t="s">
        <v>4343</v>
      </c>
      <c r="P148" s="31" t="s">
        <v>5487</v>
      </c>
      <c r="Q148" s="31" t="s">
        <v>4577</v>
      </c>
      <c r="R148" s="30" t="s">
        <v>169</v>
      </c>
      <c r="S148" s="31" t="s">
        <v>168</v>
      </c>
      <c r="T148" s="30" t="s">
        <v>3833</v>
      </c>
      <c r="U148" s="31" t="s">
        <v>3832</v>
      </c>
      <c r="V148" s="30" t="s">
        <v>4346</v>
      </c>
      <c r="W148" s="35"/>
      <c r="X148" s="36"/>
      <c r="Y148" s="30" t="s">
        <v>5488</v>
      </c>
      <c r="Z148" s="35"/>
      <c r="AA148" s="30" t="s">
        <v>5489</v>
      </c>
      <c r="AB148" s="37">
        <v>45397.107592592591</v>
      </c>
      <c r="AC148" s="38">
        <v>45680.458333333336</v>
      </c>
      <c r="AD148" s="35"/>
      <c r="AE148" s="35"/>
      <c r="AF148" s="38">
        <v>45615.458333333336</v>
      </c>
      <c r="AG148" s="35"/>
      <c r="AH148" s="35"/>
      <c r="AI148" s="38">
        <v>45680.458333333336</v>
      </c>
      <c r="AJ148" s="35"/>
      <c r="AK148" s="33">
        <v>0</v>
      </c>
      <c r="AL148" s="33">
        <v>48685</v>
      </c>
      <c r="AM148" s="33">
        <v>48685</v>
      </c>
      <c r="AN148" s="33">
        <v>41382.25</v>
      </c>
      <c r="AO148" s="31" t="s">
        <v>4580</v>
      </c>
      <c r="AP148" s="31" t="s">
        <v>4581</v>
      </c>
      <c r="AQ148" s="31" t="s">
        <v>4582</v>
      </c>
      <c r="AR148" s="31" t="s">
        <v>4583</v>
      </c>
      <c r="AS148" s="31" t="s">
        <v>5490</v>
      </c>
      <c r="AT148" s="36"/>
      <c r="AU148" s="31" t="s">
        <v>5491</v>
      </c>
      <c r="AV148" s="31" t="s">
        <v>5492</v>
      </c>
      <c r="AW148" s="31" t="s">
        <v>5493</v>
      </c>
      <c r="AX148" s="50" t="s">
        <v>4819</v>
      </c>
      <c r="AY148" s="51"/>
      <c r="AZ148" s="52"/>
    </row>
    <row r="149" spans="1:52" ht="61.2" x14ac:dyDescent="0.3">
      <c r="A149" s="30" t="s">
        <v>4336</v>
      </c>
      <c r="B149" s="30" t="s">
        <v>4337</v>
      </c>
      <c r="C149" s="31" t="s">
        <v>30</v>
      </c>
      <c r="D149" s="30" t="s">
        <v>24</v>
      </c>
      <c r="E149" s="30" t="s">
        <v>4811</v>
      </c>
      <c r="F149" s="30" t="s">
        <v>4573</v>
      </c>
      <c r="G149" s="30" t="s">
        <v>4812</v>
      </c>
      <c r="H149" s="31" t="s">
        <v>4813</v>
      </c>
      <c r="I149" s="30" t="s">
        <v>169</v>
      </c>
      <c r="J149" s="32">
        <v>45329.791666666664</v>
      </c>
      <c r="K149" s="32">
        <v>45422.041666666664</v>
      </c>
      <c r="L149" s="33">
        <v>30000000</v>
      </c>
      <c r="M149" s="34">
        <v>6020365</v>
      </c>
      <c r="N149" s="30" t="s">
        <v>4551</v>
      </c>
      <c r="O149" s="31" t="s">
        <v>4343</v>
      </c>
      <c r="P149" s="31" t="s">
        <v>5494</v>
      </c>
      <c r="Q149" s="31" t="s">
        <v>4577</v>
      </c>
      <c r="R149" s="30" t="s">
        <v>169</v>
      </c>
      <c r="S149" s="31" t="s">
        <v>168</v>
      </c>
      <c r="T149" s="30" t="s">
        <v>3902</v>
      </c>
      <c r="U149" s="31" t="s">
        <v>3901</v>
      </c>
      <c r="V149" s="30" t="s">
        <v>4346</v>
      </c>
      <c r="W149" s="35"/>
      <c r="X149" s="36"/>
      <c r="Y149" s="30" t="s">
        <v>5495</v>
      </c>
      <c r="Z149" s="35"/>
      <c r="AA149" s="30" t="s">
        <v>5496</v>
      </c>
      <c r="AB149" s="37">
        <v>45397.837812500002</v>
      </c>
      <c r="AC149" s="38">
        <v>45680.458333333336</v>
      </c>
      <c r="AD149" s="35"/>
      <c r="AE149" s="35"/>
      <c r="AF149" s="38">
        <v>45615.458333333336</v>
      </c>
      <c r="AG149" s="35"/>
      <c r="AH149" s="35"/>
      <c r="AI149" s="38">
        <v>45680.458333333336</v>
      </c>
      <c r="AJ149" s="35"/>
      <c r="AK149" s="33">
        <v>0</v>
      </c>
      <c r="AL149" s="33">
        <v>69999.98</v>
      </c>
      <c r="AM149" s="33">
        <v>69999.98</v>
      </c>
      <c r="AN149" s="33">
        <v>59499.99</v>
      </c>
      <c r="AO149" s="31" t="s">
        <v>4580</v>
      </c>
      <c r="AP149" s="31" t="s">
        <v>4581</v>
      </c>
      <c r="AQ149" s="31" t="s">
        <v>4582</v>
      </c>
      <c r="AR149" s="31" t="s">
        <v>4583</v>
      </c>
      <c r="AS149" s="31" t="s">
        <v>5497</v>
      </c>
      <c r="AT149" s="36"/>
      <c r="AU149" s="31" t="s">
        <v>5498</v>
      </c>
      <c r="AV149" s="31" t="s">
        <v>5499</v>
      </c>
      <c r="AW149" s="31" t="s">
        <v>5500</v>
      </c>
      <c r="AX149" s="50" t="s">
        <v>4819</v>
      </c>
      <c r="AY149" s="51"/>
      <c r="AZ149" s="52"/>
    </row>
    <row r="150" spans="1:52" ht="61.2" x14ac:dyDescent="0.3">
      <c r="A150" s="30" t="s">
        <v>4336</v>
      </c>
      <c r="B150" s="30" t="s">
        <v>4337</v>
      </c>
      <c r="C150" s="31" t="s">
        <v>30</v>
      </c>
      <c r="D150" s="30" t="s">
        <v>24</v>
      </c>
      <c r="E150" s="30" t="s">
        <v>4811</v>
      </c>
      <c r="F150" s="30" t="s">
        <v>4573</v>
      </c>
      <c r="G150" s="30" t="s">
        <v>4812</v>
      </c>
      <c r="H150" s="31" t="s">
        <v>4813</v>
      </c>
      <c r="I150" s="30" t="s">
        <v>169</v>
      </c>
      <c r="J150" s="32">
        <v>45329.791666666664</v>
      </c>
      <c r="K150" s="32">
        <v>45422.041666666664</v>
      </c>
      <c r="L150" s="33">
        <v>30000000</v>
      </c>
      <c r="M150" s="34">
        <v>6020366</v>
      </c>
      <c r="N150" s="30" t="s">
        <v>4551</v>
      </c>
      <c r="O150" s="31" t="s">
        <v>4343</v>
      </c>
      <c r="P150" s="31" t="s">
        <v>5501</v>
      </c>
      <c r="Q150" s="31" t="s">
        <v>4577</v>
      </c>
      <c r="R150" s="30" t="s">
        <v>169</v>
      </c>
      <c r="S150" s="31" t="s">
        <v>168</v>
      </c>
      <c r="T150" s="30" t="s">
        <v>1678</v>
      </c>
      <c r="U150" s="31" t="s">
        <v>1677</v>
      </c>
      <c r="V150" s="30" t="s">
        <v>4346</v>
      </c>
      <c r="W150" s="35"/>
      <c r="X150" s="36"/>
      <c r="Y150" s="30" t="s">
        <v>5502</v>
      </c>
      <c r="Z150" s="35"/>
      <c r="AA150" s="30" t="s">
        <v>5503</v>
      </c>
      <c r="AB150" s="37">
        <v>45421.977523148147</v>
      </c>
      <c r="AC150" s="38">
        <v>45680.458333333336</v>
      </c>
      <c r="AD150" s="35"/>
      <c r="AE150" s="35"/>
      <c r="AF150" s="38">
        <v>45615.458333333336</v>
      </c>
      <c r="AG150" s="35"/>
      <c r="AH150" s="35"/>
      <c r="AI150" s="38">
        <v>45680.458333333336</v>
      </c>
      <c r="AJ150" s="35"/>
      <c r="AK150" s="33">
        <v>0</v>
      </c>
      <c r="AL150" s="33">
        <v>69657</v>
      </c>
      <c r="AM150" s="33">
        <v>69657</v>
      </c>
      <c r="AN150" s="33">
        <v>59208.45</v>
      </c>
      <c r="AO150" s="31" t="s">
        <v>4580</v>
      </c>
      <c r="AP150" s="31" t="s">
        <v>4581</v>
      </c>
      <c r="AQ150" s="31" t="s">
        <v>4582</v>
      </c>
      <c r="AR150" s="31" t="s">
        <v>4583</v>
      </c>
      <c r="AS150" s="31" t="s">
        <v>5504</v>
      </c>
      <c r="AT150" s="36"/>
      <c r="AU150" s="31" t="s">
        <v>5505</v>
      </c>
      <c r="AV150" s="31" t="s">
        <v>5506</v>
      </c>
      <c r="AW150" s="31" t="s">
        <v>5507</v>
      </c>
      <c r="AX150" s="50" t="s">
        <v>4819</v>
      </c>
      <c r="AY150" s="51"/>
      <c r="AZ150" s="52"/>
    </row>
    <row r="151" spans="1:52" ht="61.2" x14ac:dyDescent="0.3">
      <c r="A151" s="30" t="s">
        <v>4336</v>
      </c>
      <c r="B151" s="30" t="s">
        <v>4337</v>
      </c>
      <c r="C151" s="31" t="s">
        <v>30</v>
      </c>
      <c r="D151" s="30" t="s">
        <v>24</v>
      </c>
      <c r="E151" s="30" t="s">
        <v>4811</v>
      </c>
      <c r="F151" s="30" t="s">
        <v>4573</v>
      </c>
      <c r="G151" s="30" t="s">
        <v>4812</v>
      </c>
      <c r="H151" s="31" t="s">
        <v>4813</v>
      </c>
      <c r="I151" s="30" t="s">
        <v>169</v>
      </c>
      <c r="J151" s="32">
        <v>45329.791666666664</v>
      </c>
      <c r="K151" s="32">
        <v>45422.041666666664</v>
      </c>
      <c r="L151" s="33">
        <v>30000000</v>
      </c>
      <c r="M151" s="34">
        <v>6020367</v>
      </c>
      <c r="N151" s="30" t="s">
        <v>4551</v>
      </c>
      <c r="O151" s="31" t="s">
        <v>4343</v>
      </c>
      <c r="P151" s="31" t="s">
        <v>5508</v>
      </c>
      <c r="Q151" s="31" t="s">
        <v>4577</v>
      </c>
      <c r="R151" s="30" t="s">
        <v>169</v>
      </c>
      <c r="S151" s="31" t="s">
        <v>168</v>
      </c>
      <c r="T151" s="30" t="s">
        <v>2801</v>
      </c>
      <c r="U151" s="31" t="s">
        <v>2800</v>
      </c>
      <c r="V151" s="30" t="s">
        <v>4346</v>
      </c>
      <c r="W151" s="35"/>
      <c r="X151" s="36"/>
      <c r="Y151" s="30" t="s">
        <v>5509</v>
      </c>
      <c r="Z151" s="35"/>
      <c r="AA151" s="30" t="s">
        <v>5510</v>
      </c>
      <c r="AB151" s="37">
        <v>45400.976099537038</v>
      </c>
      <c r="AC151" s="38">
        <v>45680.458333333336</v>
      </c>
      <c r="AD151" s="35"/>
      <c r="AE151" s="35"/>
      <c r="AF151" s="38">
        <v>45615.458333333336</v>
      </c>
      <c r="AG151" s="35"/>
      <c r="AH151" s="35"/>
      <c r="AI151" s="38">
        <v>45680.458333333336</v>
      </c>
      <c r="AJ151" s="35"/>
      <c r="AK151" s="33">
        <v>0</v>
      </c>
      <c r="AL151" s="33">
        <v>49129.4</v>
      </c>
      <c r="AM151" s="33">
        <v>49129.4</v>
      </c>
      <c r="AN151" s="33">
        <v>41759.99</v>
      </c>
      <c r="AO151" s="31" t="s">
        <v>4580</v>
      </c>
      <c r="AP151" s="31" t="s">
        <v>4581</v>
      </c>
      <c r="AQ151" s="31" t="s">
        <v>4582</v>
      </c>
      <c r="AR151" s="31" t="s">
        <v>4583</v>
      </c>
      <c r="AS151" s="31" t="s">
        <v>5511</v>
      </c>
      <c r="AT151" s="36"/>
      <c r="AU151" s="31" t="s">
        <v>5512</v>
      </c>
      <c r="AV151" s="31" t="s">
        <v>5513</v>
      </c>
      <c r="AW151" s="31" t="s">
        <v>5514</v>
      </c>
      <c r="AX151" s="50" t="s">
        <v>4819</v>
      </c>
      <c r="AY151" s="51"/>
      <c r="AZ151" s="52"/>
    </row>
    <row r="152" spans="1:52" ht="71.400000000000006" x14ac:dyDescent="0.3">
      <c r="A152" s="30" t="s">
        <v>4336</v>
      </c>
      <c r="B152" s="30" t="s">
        <v>4337</v>
      </c>
      <c r="C152" s="31" t="s">
        <v>30</v>
      </c>
      <c r="D152" s="30" t="s">
        <v>24</v>
      </c>
      <c r="E152" s="30" t="s">
        <v>4811</v>
      </c>
      <c r="F152" s="30" t="s">
        <v>4573</v>
      </c>
      <c r="G152" s="30" t="s">
        <v>4812</v>
      </c>
      <c r="H152" s="31" t="s">
        <v>4813</v>
      </c>
      <c r="I152" s="30" t="s">
        <v>169</v>
      </c>
      <c r="J152" s="32">
        <v>45329.791666666664</v>
      </c>
      <c r="K152" s="32">
        <v>45422.041666666664</v>
      </c>
      <c r="L152" s="33">
        <v>30000000</v>
      </c>
      <c r="M152" s="34">
        <v>6020374</v>
      </c>
      <c r="N152" s="30" t="s">
        <v>4551</v>
      </c>
      <c r="O152" s="31" t="s">
        <v>4343</v>
      </c>
      <c r="P152" s="31" t="s">
        <v>5515</v>
      </c>
      <c r="Q152" s="31" t="s">
        <v>4577</v>
      </c>
      <c r="R152" s="30" t="s">
        <v>169</v>
      </c>
      <c r="S152" s="31" t="s">
        <v>168</v>
      </c>
      <c r="T152" s="30" t="s">
        <v>3035</v>
      </c>
      <c r="U152" s="31" t="s">
        <v>3034</v>
      </c>
      <c r="V152" s="30" t="s">
        <v>4346</v>
      </c>
      <c r="W152" s="35"/>
      <c r="X152" s="36"/>
      <c r="Y152" s="30" t="s">
        <v>5516</v>
      </c>
      <c r="Z152" s="35"/>
      <c r="AA152" s="30" t="s">
        <v>5517</v>
      </c>
      <c r="AB152" s="37">
        <v>45406.821608796294</v>
      </c>
      <c r="AC152" s="38">
        <v>45680.458333333336</v>
      </c>
      <c r="AD152" s="35"/>
      <c r="AE152" s="35"/>
      <c r="AF152" s="38">
        <v>45615.458333333336</v>
      </c>
      <c r="AG152" s="35"/>
      <c r="AH152" s="35"/>
      <c r="AI152" s="38">
        <v>45680.458333333336</v>
      </c>
      <c r="AJ152" s="35"/>
      <c r="AK152" s="33">
        <v>0</v>
      </c>
      <c r="AL152" s="33">
        <v>69999.98</v>
      </c>
      <c r="AM152" s="33">
        <v>69999.98</v>
      </c>
      <c r="AN152" s="33">
        <v>59499.99</v>
      </c>
      <c r="AO152" s="31" t="s">
        <v>4580</v>
      </c>
      <c r="AP152" s="31" t="s">
        <v>4581</v>
      </c>
      <c r="AQ152" s="31" t="s">
        <v>4582</v>
      </c>
      <c r="AR152" s="31" t="s">
        <v>4583</v>
      </c>
      <c r="AS152" s="31" t="s">
        <v>5518</v>
      </c>
      <c r="AT152" s="36"/>
      <c r="AU152" s="31" t="s">
        <v>5519</v>
      </c>
      <c r="AV152" s="31" t="s">
        <v>5520</v>
      </c>
      <c r="AW152" s="31" t="s">
        <v>5521</v>
      </c>
      <c r="AX152" s="50" t="s">
        <v>4819</v>
      </c>
      <c r="AY152" s="51"/>
      <c r="AZ152" s="52"/>
    </row>
    <row r="153" spans="1:52" ht="61.2" x14ac:dyDescent="0.3">
      <c r="A153" s="30" t="s">
        <v>4336</v>
      </c>
      <c r="B153" s="30" t="s">
        <v>4337</v>
      </c>
      <c r="C153" s="31" t="s">
        <v>30</v>
      </c>
      <c r="D153" s="30" t="s">
        <v>24</v>
      </c>
      <c r="E153" s="30" t="s">
        <v>4811</v>
      </c>
      <c r="F153" s="30" t="s">
        <v>4573</v>
      </c>
      <c r="G153" s="30" t="s">
        <v>4812</v>
      </c>
      <c r="H153" s="31" t="s">
        <v>4813</v>
      </c>
      <c r="I153" s="30" t="s">
        <v>169</v>
      </c>
      <c r="J153" s="32">
        <v>45329.791666666664</v>
      </c>
      <c r="K153" s="32">
        <v>45422.041666666664</v>
      </c>
      <c r="L153" s="33">
        <v>30000000</v>
      </c>
      <c r="M153" s="34">
        <v>6020375</v>
      </c>
      <c r="N153" s="30" t="s">
        <v>4551</v>
      </c>
      <c r="O153" s="31" t="s">
        <v>4343</v>
      </c>
      <c r="P153" s="31" t="s">
        <v>5522</v>
      </c>
      <c r="Q153" s="31" t="s">
        <v>4577</v>
      </c>
      <c r="R153" s="30" t="s">
        <v>169</v>
      </c>
      <c r="S153" s="31" t="s">
        <v>168</v>
      </c>
      <c r="T153" s="30" t="s">
        <v>3145</v>
      </c>
      <c r="U153" s="31" t="s">
        <v>3144</v>
      </c>
      <c r="V153" s="30" t="s">
        <v>4346</v>
      </c>
      <c r="W153" s="35"/>
      <c r="X153" s="36"/>
      <c r="Y153" s="30" t="s">
        <v>5523</v>
      </c>
      <c r="Z153" s="35"/>
      <c r="AA153" s="30" t="s">
        <v>5524</v>
      </c>
      <c r="AB153" s="37">
        <v>45406.931273148148</v>
      </c>
      <c r="AC153" s="38">
        <v>45680.458333333336</v>
      </c>
      <c r="AD153" s="35"/>
      <c r="AE153" s="35"/>
      <c r="AF153" s="38">
        <v>45615.458333333336</v>
      </c>
      <c r="AG153" s="35"/>
      <c r="AH153" s="35"/>
      <c r="AI153" s="38">
        <v>45680.458333333336</v>
      </c>
      <c r="AJ153" s="35"/>
      <c r="AK153" s="33">
        <v>0</v>
      </c>
      <c r="AL153" s="33">
        <v>69997.789999999994</v>
      </c>
      <c r="AM153" s="33">
        <v>69997.789999999994</v>
      </c>
      <c r="AN153" s="33">
        <v>59498.12</v>
      </c>
      <c r="AO153" s="31" t="s">
        <v>4580</v>
      </c>
      <c r="AP153" s="31" t="s">
        <v>4581</v>
      </c>
      <c r="AQ153" s="31" t="s">
        <v>4582</v>
      </c>
      <c r="AR153" s="31" t="s">
        <v>4583</v>
      </c>
      <c r="AS153" s="31" t="s">
        <v>5525</v>
      </c>
      <c r="AT153" s="36"/>
      <c r="AU153" s="31" t="s">
        <v>5526</v>
      </c>
      <c r="AV153" s="31" t="s">
        <v>5527</v>
      </c>
      <c r="AW153" s="31" t="s">
        <v>5528</v>
      </c>
      <c r="AX153" s="50" t="s">
        <v>4819</v>
      </c>
      <c r="AY153" s="51"/>
      <c r="AZ153" s="52"/>
    </row>
    <row r="154" spans="1:52" ht="61.2" x14ac:dyDescent="0.3">
      <c r="A154" s="30" t="s">
        <v>4336</v>
      </c>
      <c r="B154" s="30" t="s">
        <v>4337</v>
      </c>
      <c r="C154" s="31" t="s">
        <v>30</v>
      </c>
      <c r="D154" s="30" t="s">
        <v>24</v>
      </c>
      <c r="E154" s="30" t="s">
        <v>4811</v>
      </c>
      <c r="F154" s="30" t="s">
        <v>4573</v>
      </c>
      <c r="G154" s="30" t="s">
        <v>4812</v>
      </c>
      <c r="H154" s="31" t="s">
        <v>4813</v>
      </c>
      <c r="I154" s="30" t="s">
        <v>169</v>
      </c>
      <c r="J154" s="32">
        <v>45329.791666666664</v>
      </c>
      <c r="K154" s="32">
        <v>45422.041666666664</v>
      </c>
      <c r="L154" s="33">
        <v>30000000</v>
      </c>
      <c r="M154" s="34">
        <v>6020376</v>
      </c>
      <c r="N154" s="30" t="s">
        <v>4551</v>
      </c>
      <c r="O154" s="31" t="s">
        <v>4343</v>
      </c>
      <c r="P154" s="31" t="s">
        <v>5529</v>
      </c>
      <c r="Q154" s="31" t="s">
        <v>4577</v>
      </c>
      <c r="R154" s="30" t="s">
        <v>169</v>
      </c>
      <c r="S154" s="31" t="s">
        <v>168</v>
      </c>
      <c r="T154" s="30" t="s">
        <v>3708</v>
      </c>
      <c r="U154" s="31" t="s">
        <v>3707</v>
      </c>
      <c r="V154" s="30" t="s">
        <v>4346</v>
      </c>
      <c r="W154" s="35"/>
      <c r="X154" s="36"/>
      <c r="Y154" s="30" t="s">
        <v>5530</v>
      </c>
      <c r="Z154" s="35"/>
      <c r="AA154" s="30" t="s">
        <v>5531</v>
      </c>
      <c r="AB154" s="37">
        <v>45411.880497685182</v>
      </c>
      <c r="AC154" s="38">
        <v>45680.458333333336</v>
      </c>
      <c r="AD154" s="35"/>
      <c r="AE154" s="35"/>
      <c r="AF154" s="38">
        <v>45615.458333333336</v>
      </c>
      <c r="AG154" s="35"/>
      <c r="AH154" s="35"/>
      <c r="AI154" s="38">
        <v>45680.458333333336</v>
      </c>
      <c r="AJ154" s="35"/>
      <c r="AK154" s="33">
        <v>0</v>
      </c>
      <c r="AL154" s="33">
        <v>69998.539999999994</v>
      </c>
      <c r="AM154" s="33">
        <v>69998.539999999994</v>
      </c>
      <c r="AN154" s="33">
        <v>59498.76</v>
      </c>
      <c r="AO154" s="31" t="s">
        <v>4580</v>
      </c>
      <c r="AP154" s="31" t="s">
        <v>4581</v>
      </c>
      <c r="AQ154" s="31" t="s">
        <v>4582</v>
      </c>
      <c r="AR154" s="31" t="s">
        <v>4583</v>
      </c>
      <c r="AS154" s="31" t="s">
        <v>5532</v>
      </c>
      <c r="AT154" s="36"/>
      <c r="AU154" s="31" t="s">
        <v>5533</v>
      </c>
      <c r="AV154" s="31" t="s">
        <v>5534</v>
      </c>
      <c r="AW154" s="31" t="s">
        <v>5535</v>
      </c>
      <c r="AX154" s="50" t="s">
        <v>4819</v>
      </c>
      <c r="AY154" s="51"/>
      <c r="AZ154" s="52"/>
    </row>
    <row r="155" spans="1:52" ht="61.2" x14ac:dyDescent="0.3">
      <c r="A155" s="30" t="s">
        <v>4336</v>
      </c>
      <c r="B155" s="30" t="s">
        <v>4337</v>
      </c>
      <c r="C155" s="31" t="s">
        <v>30</v>
      </c>
      <c r="D155" s="30" t="s">
        <v>24</v>
      </c>
      <c r="E155" s="30" t="s">
        <v>4811</v>
      </c>
      <c r="F155" s="30" t="s">
        <v>4573</v>
      </c>
      <c r="G155" s="30" t="s">
        <v>4812</v>
      </c>
      <c r="H155" s="31" t="s">
        <v>4813</v>
      </c>
      <c r="I155" s="30" t="s">
        <v>169</v>
      </c>
      <c r="J155" s="32">
        <v>45329.791666666664</v>
      </c>
      <c r="K155" s="32">
        <v>45422.041666666664</v>
      </c>
      <c r="L155" s="33">
        <v>30000000</v>
      </c>
      <c r="M155" s="34">
        <v>6020382</v>
      </c>
      <c r="N155" s="30" t="s">
        <v>4551</v>
      </c>
      <c r="O155" s="31" t="s">
        <v>4343</v>
      </c>
      <c r="P155" s="31" t="s">
        <v>5536</v>
      </c>
      <c r="Q155" s="31" t="s">
        <v>4577</v>
      </c>
      <c r="R155" s="30" t="s">
        <v>169</v>
      </c>
      <c r="S155" s="31" t="s">
        <v>168</v>
      </c>
      <c r="T155" s="30" t="s">
        <v>3672</v>
      </c>
      <c r="U155" s="31" t="s">
        <v>3671</v>
      </c>
      <c r="V155" s="30" t="s">
        <v>4346</v>
      </c>
      <c r="W155" s="35"/>
      <c r="X155" s="36"/>
      <c r="Y155" s="30" t="s">
        <v>5537</v>
      </c>
      <c r="Z155" s="35"/>
      <c r="AA155" s="30" t="s">
        <v>5538</v>
      </c>
      <c r="AB155" s="37">
        <v>45393.817314814813</v>
      </c>
      <c r="AC155" s="38">
        <v>45680.458333333336</v>
      </c>
      <c r="AD155" s="35"/>
      <c r="AE155" s="35"/>
      <c r="AF155" s="38">
        <v>45615.458333333336</v>
      </c>
      <c r="AG155" s="35"/>
      <c r="AH155" s="35"/>
      <c r="AI155" s="38">
        <v>45680.458333333336</v>
      </c>
      <c r="AJ155" s="35"/>
      <c r="AK155" s="33">
        <v>0</v>
      </c>
      <c r="AL155" s="33">
        <v>69999.289999999994</v>
      </c>
      <c r="AM155" s="33">
        <v>69999.289999999994</v>
      </c>
      <c r="AN155" s="33">
        <v>59499.39</v>
      </c>
      <c r="AO155" s="31" t="s">
        <v>4580</v>
      </c>
      <c r="AP155" s="31" t="s">
        <v>4581</v>
      </c>
      <c r="AQ155" s="31" t="s">
        <v>4582</v>
      </c>
      <c r="AR155" s="31" t="s">
        <v>4583</v>
      </c>
      <c r="AS155" s="31" t="s">
        <v>5539</v>
      </c>
      <c r="AT155" s="36"/>
      <c r="AU155" s="31" t="s">
        <v>5540</v>
      </c>
      <c r="AV155" s="31" t="s">
        <v>5541</v>
      </c>
      <c r="AW155" s="31" t="s">
        <v>5542</v>
      </c>
      <c r="AX155" s="50" t="s">
        <v>4819</v>
      </c>
      <c r="AY155" s="51"/>
      <c r="AZ155" s="52"/>
    </row>
    <row r="156" spans="1:52" ht="61.2" x14ac:dyDescent="0.3">
      <c r="A156" s="30" t="s">
        <v>4336</v>
      </c>
      <c r="B156" s="30" t="s">
        <v>4337</v>
      </c>
      <c r="C156" s="31" t="s">
        <v>30</v>
      </c>
      <c r="D156" s="30" t="s">
        <v>24</v>
      </c>
      <c r="E156" s="30" t="s">
        <v>4811</v>
      </c>
      <c r="F156" s="30" t="s">
        <v>4573</v>
      </c>
      <c r="G156" s="30" t="s">
        <v>4812</v>
      </c>
      <c r="H156" s="31" t="s">
        <v>4813</v>
      </c>
      <c r="I156" s="30" t="s">
        <v>169</v>
      </c>
      <c r="J156" s="32">
        <v>45329.791666666664</v>
      </c>
      <c r="K156" s="32">
        <v>45422.041666666664</v>
      </c>
      <c r="L156" s="33">
        <v>30000000</v>
      </c>
      <c r="M156" s="34">
        <v>6020385</v>
      </c>
      <c r="N156" s="30" t="s">
        <v>4551</v>
      </c>
      <c r="O156" s="31" t="s">
        <v>4343</v>
      </c>
      <c r="P156" s="31" t="s">
        <v>5543</v>
      </c>
      <c r="Q156" s="31" t="s">
        <v>4577</v>
      </c>
      <c r="R156" s="30" t="s">
        <v>169</v>
      </c>
      <c r="S156" s="31" t="s">
        <v>168</v>
      </c>
      <c r="T156" s="30" t="s">
        <v>2648</v>
      </c>
      <c r="U156" s="31" t="s">
        <v>2647</v>
      </c>
      <c r="V156" s="30" t="s">
        <v>4346</v>
      </c>
      <c r="W156" s="35"/>
      <c r="X156" s="36"/>
      <c r="Y156" s="30" t="s">
        <v>5544</v>
      </c>
      <c r="Z156" s="35"/>
      <c r="AA156" s="30" t="s">
        <v>5545</v>
      </c>
      <c r="AB156" s="37">
        <v>45406.967164351852</v>
      </c>
      <c r="AC156" s="38">
        <v>45680.458333333336</v>
      </c>
      <c r="AD156" s="35"/>
      <c r="AE156" s="35"/>
      <c r="AF156" s="38">
        <v>45615.458333333336</v>
      </c>
      <c r="AG156" s="35"/>
      <c r="AH156" s="35"/>
      <c r="AI156" s="38">
        <v>45680.458333333336</v>
      </c>
      <c r="AJ156" s="35"/>
      <c r="AK156" s="33">
        <v>0</v>
      </c>
      <c r="AL156" s="33">
        <v>69956.600000000006</v>
      </c>
      <c r="AM156" s="33">
        <v>69956.600000000006</v>
      </c>
      <c r="AN156" s="33">
        <v>59463.11</v>
      </c>
      <c r="AO156" s="31" t="s">
        <v>4580</v>
      </c>
      <c r="AP156" s="31" t="s">
        <v>4581</v>
      </c>
      <c r="AQ156" s="31" t="s">
        <v>4582</v>
      </c>
      <c r="AR156" s="31" t="s">
        <v>4583</v>
      </c>
      <c r="AS156" s="31" t="s">
        <v>5546</v>
      </c>
      <c r="AT156" s="36"/>
      <c r="AU156" s="31" t="s">
        <v>5547</v>
      </c>
      <c r="AV156" s="31" t="s">
        <v>5548</v>
      </c>
      <c r="AW156" s="31" t="s">
        <v>5549</v>
      </c>
      <c r="AX156" s="50" t="s">
        <v>4819</v>
      </c>
      <c r="AY156" s="51"/>
      <c r="AZ156" s="52"/>
    </row>
    <row r="157" spans="1:52" ht="71.400000000000006" x14ac:dyDescent="0.3">
      <c r="A157" s="30" t="s">
        <v>4336</v>
      </c>
      <c r="B157" s="30" t="s">
        <v>4337</v>
      </c>
      <c r="C157" s="31" t="s">
        <v>30</v>
      </c>
      <c r="D157" s="30" t="s">
        <v>24</v>
      </c>
      <c r="E157" s="30" t="s">
        <v>4811</v>
      </c>
      <c r="F157" s="30" t="s">
        <v>4573</v>
      </c>
      <c r="G157" s="30" t="s">
        <v>4812</v>
      </c>
      <c r="H157" s="31" t="s">
        <v>4813</v>
      </c>
      <c r="I157" s="30" t="s">
        <v>169</v>
      </c>
      <c r="J157" s="32">
        <v>45329.791666666664</v>
      </c>
      <c r="K157" s="32">
        <v>45422.041666666664</v>
      </c>
      <c r="L157" s="33">
        <v>30000000</v>
      </c>
      <c r="M157" s="34">
        <v>6020387</v>
      </c>
      <c r="N157" s="30" t="s">
        <v>4551</v>
      </c>
      <c r="O157" s="31" t="s">
        <v>4343</v>
      </c>
      <c r="P157" s="31" t="s">
        <v>5550</v>
      </c>
      <c r="Q157" s="31" t="s">
        <v>4577</v>
      </c>
      <c r="R157" s="30" t="s">
        <v>169</v>
      </c>
      <c r="S157" s="31" t="s">
        <v>168</v>
      </c>
      <c r="T157" s="30" t="s">
        <v>3126</v>
      </c>
      <c r="U157" s="31" t="s">
        <v>3125</v>
      </c>
      <c r="V157" s="30" t="s">
        <v>4346</v>
      </c>
      <c r="W157" s="35"/>
      <c r="X157" s="36"/>
      <c r="Y157" s="30" t="s">
        <v>5551</v>
      </c>
      <c r="Z157" s="35"/>
      <c r="AA157" s="30" t="s">
        <v>5552</v>
      </c>
      <c r="AB157" s="37">
        <v>45393.323599537034</v>
      </c>
      <c r="AC157" s="38">
        <v>45680.458333333336</v>
      </c>
      <c r="AD157" s="35"/>
      <c r="AE157" s="35"/>
      <c r="AF157" s="38">
        <v>45615.458333333336</v>
      </c>
      <c r="AG157" s="35"/>
      <c r="AH157" s="35"/>
      <c r="AI157" s="38">
        <v>45680.458333333336</v>
      </c>
      <c r="AJ157" s="35"/>
      <c r="AK157" s="33">
        <v>0</v>
      </c>
      <c r="AL157" s="33">
        <v>69975.03</v>
      </c>
      <c r="AM157" s="33">
        <v>69975.03</v>
      </c>
      <c r="AN157" s="33">
        <v>59478.78</v>
      </c>
      <c r="AO157" s="31" t="s">
        <v>4580</v>
      </c>
      <c r="AP157" s="31" t="s">
        <v>4581</v>
      </c>
      <c r="AQ157" s="31" t="s">
        <v>4582</v>
      </c>
      <c r="AR157" s="31" t="s">
        <v>4583</v>
      </c>
      <c r="AS157" s="31" t="s">
        <v>5553</v>
      </c>
      <c r="AT157" s="36"/>
      <c r="AU157" s="31" t="s">
        <v>5554</v>
      </c>
      <c r="AV157" s="31" t="s">
        <v>5555</v>
      </c>
      <c r="AW157" s="31" t="s">
        <v>5556</v>
      </c>
      <c r="AX157" s="50" t="s">
        <v>4819</v>
      </c>
      <c r="AY157" s="51"/>
      <c r="AZ157" s="52"/>
    </row>
    <row r="158" spans="1:52" ht="61.2" x14ac:dyDescent="0.3">
      <c r="A158" s="30" t="s">
        <v>4336</v>
      </c>
      <c r="B158" s="30" t="s">
        <v>4337</v>
      </c>
      <c r="C158" s="31" t="s">
        <v>30</v>
      </c>
      <c r="D158" s="30" t="s">
        <v>24</v>
      </c>
      <c r="E158" s="30" t="s">
        <v>4811</v>
      </c>
      <c r="F158" s="30" t="s">
        <v>4573</v>
      </c>
      <c r="G158" s="30" t="s">
        <v>4812</v>
      </c>
      <c r="H158" s="31" t="s">
        <v>4813</v>
      </c>
      <c r="I158" s="30" t="s">
        <v>169</v>
      </c>
      <c r="J158" s="32">
        <v>45329.791666666664</v>
      </c>
      <c r="K158" s="32">
        <v>45422.041666666664</v>
      </c>
      <c r="L158" s="33">
        <v>30000000</v>
      </c>
      <c r="M158" s="34">
        <v>6020388</v>
      </c>
      <c r="N158" s="30" t="s">
        <v>4551</v>
      </c>
      <c r="O158" s="31" t="s">
        <v>4343</v>
      </c>
      <c r="P158" s="31" t="s">
        <v>5557</v>
      </c>
      <c r="Q158" s="31" t="s">
        <v>4577</v>
      </c>
      <c r="R158" s="30" t="s">
        <v>169</v>
      </c>
      <c r="S158" s="31" t="s">
        <v>168</v>
      </c>
      <c r="T158" s="30" t="s">
        <v>3260</v>
      </c>
      <c r="U158" s="31" t="s">
        <v>3259</v>
      </c>
      <c r="V158" s="30" t="s">
        <v>4346</v>
      </c>
      <c r="W158" s="35"/>
      <c r="X158" s="36"/>
      <c r="Y158" s="30" t="s">
        <v>5558</v>
      </c>
      <c r="Z158" s="35"/>
      <c r="AA158" s="30" t="s">
        <v>5559</v>
      </c>
      <c r="AB158" s="37">
        <v>45408.995092592595</v>
      </c>
      <c r="AC158" s="38">
        <v>45680.458333333336</v>
      </c>
      <c r="AD158" s="35"/>
      <c r="AE158" s="35"/>
      <c r="AF158" s="38">
        <v>45615.458333333336</v>
      </c>
      <c r="AG158" s="35"/>
      <c r="AH158" s="35"/>
      <c r="AI158" s="38">
        <v>45680.458333333336</v>
      </c>
      <c r="AJ158" s="35"/>
      <c r="AK158" s="33">
        <v>0</v>
      </c>
      <c r="AL158" s="33">
        <v>69956.600000000006</v>
      </c>
      <c r="AM158" s="33">
        <v>69956.600000000006</v>
      </c>
      <c r="AN158" s="33">
        <v>59463.11</v>
      </c>
      <c r="AO158" s="31" t="s">
        <v>4580</v>
      </c>
      <c r="AP158" s="31" t="s">
        <v>4581</v>
      </c>
      <c r="AQ158" s="31" t="s">
        <v>4582</v>
      </c>
      <c r="AR158" s="31" t="s">
        <v>4583</v>
      </c>
      <c r="AS158" s="31" t="s">
        <v>5560</v>
      </c>
      <c r="AT158" s="36"/>
      <c r="AU158" s="31" t="s">
        <v>5561</v>
      </c>
      <c r="AV158" s="31" t="s">
        <v>4688</v>
      </c>
      <c r="AW158" s="31" t="s">
        <v>4689</v>
      </c>
      <c r="AX158" s="50" t="s">
        <v>4819</v>
      </c>
      <c r="AY158" s="51"/>
      <c r="AZ158" s="52"/>
    </row>
    <row r="159" spans="1:52" ht="61.2" x14ac:dyDescent="0.3">
      <c r="A159" s="30" t="s">
        <v>4336</v>
      </c>
      <c r="B159" s="30" t="s">
        <v>4337</v>
      </c>
      <c r="C159" s="31" t="s">
        <v>30</v>
      </c>
      <c r="D159" s="30" t="s">
        <v>24</v>
      </c>
      <c r="E159" s="30" t="s">
        <v>4811</v>
      </c>
      <c r="F159" s="30" t="s">
        <v>4573</v>
      </c>
      <c r="G159" s="30" t="s">
        <v>4812</v>
      </c>
      <c r="H159" s="31" t="s">
        <v>4813</v>
      </c>
      <c r="I159" s="30" t="s">
        <v>169</v>
      </c>
      <c r="J159" s="32">
        <v>45329.791666666664</v>
      </c>
      <c r="K159" s="32">
        <v>45422.041666666664</v>
      </c>
      <c r="L159" s="33">
        <v>30000000</v>
      </c>
      <c r="M159" s="34">
        <v>6020390</v>
      </c>
      <c r="N159" s="30" t="s">
        <v>4551</v>
      </c>
      <c r="O159" s="31" t="s">
        <v>4343</v>
      </c>
      <c r="P159" s="31" t="s">
        <v>5562</v>
      </c>
      <c r="Q159" s="31" t="s">
        <v>4577</v>
      </c>
      <c r="R159" s="30" t="s">
        <v>169</v>
      </c>
      <c r="S159" s="31" t="s">
        <v>168</v>
      </c>
      <c r="T159" s="30" t="s">
        <v>1606</v>
      </c>
      <c r="U159" s="31" t="s">
        <v>1605</v>
      </c>
      <c r="V159" s="30" t="s">
        <v>4346</v>
      </c>
      <c r="W159" s="35"/>
      <c r="X159" s="36"/>
      <c r="Y159" s="30" t="s">
        <v>5563</v>
      </c>
      <c r="Z159" s="35"/>
      <c r="AA159" s="30" t="s">
        <v>5564</v>
      </c>
      <c r="AB159" s="37">
        <v>45421.040509259263</v>
      </c>
      <c r="AC159" s="38">
        <v>45680.458333333336</v>
      </c>
      <c r="AD159" s="35"/>
      <c r="AE159" s="35"/>
      <c r="AF159" s="38">
        <v>45615.458333333336</v>
      </c>
      <c r="AG159" s="35"/>
      <c r="AH159" s="35"/>
      <c r="AI159" s="38">
        <v>45680.458333333336</v>
      </c>
      <c r="AJ159" s="35"/>
      <c r="AK159" s="33">
        <v>0</v>
      </c>
      <c r="AL159" s="33">
        <v>69999.98</v>
      </c>
      <c r="AM159" s="33">
        <v>69999.98</v>
      </c>
      <c r="AN159" s="33">
        <v>59499.99</v>
      </c>
      <c r="AO159" s="31" t="s">
        <v>4580</v>
      </c>
      <c r="AP159" s="31" t="s">
        <v>4581</v>
      </c>
      <c r="AQ159" s="31" t="s">
        <v>4582</v>
      </c>
      <c r="AR159" s="31" t="s">
        <v>4583</v>
      </c>
      <c r="AS159" s="31" t="s">
        <v>5565</v>
      </c>
      <c r="AT159" s="36"/>
      <c r="AU159" s="31" t="s">
        <v>5566</v>
      </c>
      <c r="AV159" s="31" t="s">
        <v>5567</v>
      </c>
      <c r="AW159" s="31" t="s">
        <v>5568</v>
      </c>
      <c r="AX159" s="50" t="s">
        <v>4819</v>
      </c>
      <c r="AY159" s="51"/>
      <c r="AZ159" s="52"/>
    </row>
    <row r="160" spans="1:52" ht="61.2" x14ac:dyDescent="0.3">
      <c r="A160" s="30" t="s">
        <v>4336</v>
      </c>
      <c r="B160" s="30" t="s">
        <v>4337</v>
      </c>
      <c r="C160" s="31" t="s">
        <v>30</v>
      </c>
      <c r="D160" s="30" t="s">
        <v>24</v>
      </c>
      <c r="E160" s="30" t="s">
        <v>4811</v>
      </c>
      <c r="F160" s="30" t="s">
        <v>4573</v>
      </c>
      <c r="G160" s="30" t="s">
        <v>4812</v>
      </c>
      <c r="H160" s="31" t="s">
        <v>4813</v>
      </c>
      <c r="I160" s="30" t="s">
        <v>169</v>
      </c>
      <c r="J160" s="32">
        <v>45329.791666666664</v>
      </c>
      <c r="K160" s="32">
        <v>45422.041666666664</v>
      </c>
      <c r="L160" s="33">
        <v>30000000</v>
      </c>
      <c r="M160" s="34">
        <v>6049912</v>
      </c>
      <c r="N160" s="30" t="s">
        <v>4370</v>
      </c>
      <c r="O160" s="31" t="s">
        <v>4343</v>
      </c>
      <c r="P160" s="31" t="s">
        <v>5569</v>
      </c>
      <c r="Q160" s="31" t="s">
        <v>4577</v>
      </c>
      <c r="R160" s="30" t="s">
        <v>169</v>
      </c>
      <c r="S160" s="31" t="s">
        <v>168</v>
      </c>
      <c r="T160" s="30" t="s">
        <v>1767</v>
      </c>
      <c r="U160" s="31" t="s">
        <v>1766</v>
      </c>
      <c r="V160" s="30" t="s">
        <v>4346</v>
      </c>
      <c r="W160" s="35"/>
      <c r="X160" s="36"/>
      <c r="Y160" s="30" t="s">
        <v>5570</v>
      </c>
      <c r="Z160" s="35"/>
      <c r="AA160" s="30" t="s">
        <v>5571</v>
      </c>
      <c r="AB160" s="37">
        <v>45398.208819444444</v>
      </c>
      <c r="AC160" s="38">
        <v>45988.458333333336</v>
      </c>
      <c r="AD160" s="35"/>
      <c r="AE160" s="35"/>
      <c r="AF160" s="38">
        <v>45818.416666666664</v>
      </c>
      <c r="AG160" s="35"/>
      <c r="AH160" s="35"/>
      <c r="AI160" s="38">
        <v>45988.458333333336</v>
      </c>
      <c r="AJ160" s="35"/>
      <c r="AK160" s="33">
        <v>0</v>
      </c>
      <c r="AL160" s="33">
        <v>69999.98</v>
      </c>
      <c r="AM160" s="33">
        <v>69999.98</v>
      </c>
      <c r="AN160" s="33">
        <v>59499.99</v>
      </c>
      <c r="AO160" s="31" t="s">
        <v>4580</v>
      </c>
      <c r="AP160" s="31" t="s">
        <v>4581</v>
      </c>
      <c r="AQ160" s="31" t="s">
        <v>4582</v>
      </c>
      <c r="AR160" s="31" t="s">
        <v>4583</v>
      </c>
      <c r="AS160" s="31" t="s">
        <v>5572</v>
      </c>
      <c r="AT160" s="36"/>
      <c r="AU160" s="31" t="s">
        <v>5573</v>
      </c>
      <c r="AV160" s="31" t="s">
        <v>5574</v>
      </c>
      <c r="AW160" s="31" t="s">
        <v>5575</v>
      </c>
      <c r="AX160" s="50" t="s">
        <v>4819</v>
      </c>
      <c r="AY160" s="51"/>
      <c r="AZ160" s="52"/>
    </row>
    <row r="161" spans="1:52" ht="61.2" x14ac:dyDescent="0.3">
      <c r="A161" s="30" t="s">
        <v>4336</v>
      </c>
      <c r="B161" s="30" t="s">
        <v>4337</v>
      </c>
      <c r="C161" s="31" t="s">
        <v>30</v>
      </c>
      <c r="D161" s="30" t="s">
        <v>24</v>
      </c>
      <c r="E161" s="30" t="s">
        <v>4811</v>
      </c>
      <c r="F161" s="30" t="s">
        <v>4573</v>
      </c>
      <c r="G161" s="30" t="s">
        <v>4812</v>
      </c>
      <c r="H161" s="31" t="s">
        <v>4813</v>
      </c>
      <c r="I161" s="30" t="s">
        <v>169</v>
      </c>
      <c r="J161" s="32">
        <v>45329.791666666664</v>
      </c>
      <c r="K161" s="32">
        <v>45422.041666666664</v>
      </c>
      <c r="L161" s="33">
        <v>30000000</v>
      </c>
      <c r="M161" s="34">
        <v>6020395</v>
      </c>
      <c r="N161" s="30" t="s">
        <v>4551</v>
      </c>
      <c r="O161" s="31" t="s">
        <v>4343</v>
      </c>
      <c r="P161" s="31" t="s">
        <v>5576</v>
      </c>
      <c r="Q161" s="31" t="s">
        <v>4577</v>
      </c>
      <c r="R161" s="30" t="s">
        <v>169</v>
      </c>
      <c r="S161" s="31" t="s">
        <v>168</v>
      </c>
      <c r="T161" s="30" t="s">
        <v>3756</v>
      </c>
      <c r="U161" s="31" t="s">
        <v>3755</v>
      </c>
      <c r="V161" s="30" t="s">
        <v>4346</v>
      </c>
      <c r="W161" s="35"/>
      <c r="X161" s="36"/>
      <c r="Y161" s="30" t="s">
        <v>5577</v>
      </c>
      <c r="Z161" s="35"/>
      <c r="AA161" s="30" t="s">
        <v>5578</v>
      </c>
      <c r="AB161" s="37">
        <v>45397.113726851851</v>
      </c>
      <c r="AC161" s="38">
        <v>45680.458333333336</v>
      </c>
      <c r="AD161" s="35"/>
      <c r="AE161" s="35"/>
      <c r="AF161" s="38">
        <v>45615.458333333336</v>
      </c>
      <c r="AG161" s="35"/>
      <c r="AH161" s="35"/>
      <c r="AI161" s="38">
        <v>45680.458333333336</v>
      </c>
      <c r="AJ161" s="35"/>
      <c r="AK161" s="33">
        <v>0</v>
      </c>
      <c r="AL161" s="33">
        <v>46465.71</v>
      </c>
      <c r="AM161" s="33">
        <v>46465.71</v>
      </c>
      <c r="AN161" s="33">
        <v>39495.85</v>
      </c>
      <c r="AO161" s="31" t="s">
        <v>4580</v>
      </c>
      <c r="AP161" s="31" t="s">
        <v>4581</v>
      </c>
      <c r="AQ161" s="31" t="s">
        <v>4582</v>
      </c>
      <c r="AR161" s="31" t="s">
        <v>4583</v>
      </c>
      <c r="AS161" s="31" t="s">
        <v>5579</v>
      </c>
      <c r="AT161" s="36"/>
      <c r="AU161" s="31" t="s">
        <v>5580</v>
      </c>
      <c r="AV161" s="31" t="s">
        <v>4886</v>
      </c>
      <c r="AW161" s="31" t="s">
        <v>4887</v>
      </c>
      <c r="AX161" s="50" t="s">
        <v>4819</v>
      </c>
      <c r="AY161" s="51"/>
      <c r="AZ161" s="52"/>
    </row>
    <row r="162" spans="1:52" ht="61.2" x14ac:dyDescent="0.3">
      <c r="A162" s="30" t="s">
        <v>4336</v>
      </c>
      <c r="B162" s="30" t="s">
        <v>4337</v>
      </c>
      <c r="C162" s="31" t="s">
        <v>30</v>
      </c>
      <c r="D162" s="30" t="s">
        <v>24</v>
      </c>
      <c r="E162" s="30" t="s">
        <v>4811</v>
      </c>
      <c r="F162" s="30" t="s">
        <v>4573</v>
      </c>
      <c r="G162" s="30" t="s">
        <v>4812</v>
      </c>
      <c r="H162" s="31" t="s">
        <v>4813</v>
      </c>
      <c r="I162" s="30" t="s">
        <v>169</v>
      </c>
      <c r="J162" s="32">
        <v>45329.791666666664</v>
      </c>
      <c r="K162" s="32">
        <v>45422.041666666664</v>
      </c>
      <c r="L162" s="33">
        <v>30000000</v>
      </c>
      <c r="M162" s="34">
        <v>6020398</v>
      </c>
      <c r="N162" s="30" t="s">
        <v>4551</v>
      </c>
      <c r="O162" s="31" t="s">
        <v>4343</v>
      </c>
      <c r="P162" s="31" t="s">
        <v>5581</v>
      </c>
      <c r="Q162" s="31" t="s">
        <v>4577</v>
      </c>
      <c r="R162" s="30" t="s">
        <v>169</v>
      </c>
      <c r="S162" s="31" t="s">
        <v>168</v>
      </c>
      <c r="T162" s="30" t="s">
        <v>1745</v>
      </c>
      <c r="U162" s="31" t="s">
        <v>1744</v>
      </c>
      <c r="V162" s="30" t="s">
        <v>4346</v>
      </c>
      <c r="W162" s="35"/>
      <c r="X162" s="36"/>
      <c r="Y162" s="30" t="s">
        <v>5582</v>
      </c>
      <c r="Z162" s="35"/>
      <c r="AA162" s="30" t="s">
        <v>5583</v>
      </c>
      <c r="AB162" s="37">
        <v>45413.878958333335</v>
      </c>
      <c r="AC162" s="38">
        <v>45680.458333333336</v>
      </c>
      <c r="AD162" s="35"/>
      <c r="AE162" s="35"/>
      <c r="AF162" s="38">
        <v>45615.458333333336</v>
      </c>
      <c r="AG162" s="35"/>
      <c r="AH162" s="35"/>
      <c r="AI162" s="38">
        <v>45680.458333333336</v>
      </c>
      <c r="AJ162" s="35"/>
      <c r="AK162" s="33">
        <v>0</v>
      </c>
      <c r="AL162" s="33">
        <v>32147.08</v>
      </c>
      <c r="AM162" s="33">
        <v>32147.08</v>
      </c>
      <c r="AN162" s="33">
        <v>27325.02</v>
      </c>
      <c r="AO162" s="31" t="s">
        <v>4580</v>
      </c>
      <c r="AP162" s="31" t="s">
        <v>4581</v>
      </c>
      <c r="AQ162" s="31" t="s">
        <v>4582</v>
      </c>
      <c r="AR162" s="31" t="s">
        <v>4583</v>
      </c>
      <c r="AS162" s="31" t="s">
        <v>5584</v>
      </c>
      <c r="AT162" s="36"/>
      <c r="AU162" s="31" t="s">
        <v>5585</v>
      </c>
      <c r="AV162" s="31" t="s">
        <v>5586</v>
      </c>
      <c r="AW162" s="31" t="s">
        <v>5587</v>
      </c>
      <c r="AX162" s="50" t="s">
        <v>4819</v>
      </c>
      <c r="AY162" s="51"/>
      <c r="AZ162" s="52"/>
    </row>
    <row r="163" spans="1:52" ht="61.2" x14ac:dyDescent="0.3">
      <c r="A163" s="30" t="s">
        <v>4336</v>
      </c>
      <c r="B163" s="30" t="s">
        <v>4337</v>
      </c>
      <c r="C163" s="31" t="s">
        <v>30</v>
      </c>
      <c r="D163" s="30" t="s">
        <v>24</v>
      </c>
      <c r="E163" s="30" t="s">
        <v>4811</v>
      </c>
      <c r="F163" s="30" t="s">
        <v>4573</v>
      </c>
      <c r="G163" s="30" t="s">
        <v>4812</v>
      </c>
      <c r="H163" s="31" t="s">
        <v>4813</v>
      </c>
      <c r="I163" s="30" t="s">
        <v>169</v>
      </c>
      <c r="J163" s="32">
        <v>45329.791666666664</v>
      </c>
      <c r="K163" s="32">
        <v>45422.041666666664</v>
      </c>
      <c r="L163" s="33">
        <v>30000000</v>
      </c>
      <c r="M163" s="34">
        <v>6020403</v>
      </c>
      <c r="N163" s="30" t="s">
        <v>4551</v>
      </c>
      <c r="O163" s="31" t="s">
        <v>4343</v>
      </c>
      <c r="P163" s="31" t="s">
        <v>5588</v>
      </c>
      <c r="Q163" s="31" t="s">
        <v>4577</v>
      </c>
      <c r="R163" s="30" t="s">
        <v>169</v>
      </c>
      <c r="S163" s="31" t="s">
        <v>168</v>
      </c>
      <c r="T163" s="30" t="s">
        <v>2273</v>
      </c>
      <c r="U163" s="31" t="s">
        <v>2272</v>
      </c>
      <c r="V163" s="30" t="s">
        <v>4346</v>
      </c>
      <c r="W163" s="35"/>
      <c r="X163" s="36"/>
      <c r="Y163" s="30" t="s">
        <v>5589</v>
      </c>
      <c r="Z163" s="35"/>
      <c r="AA163" s="30" t="s">
        <v>5590</v>
      </c>
      <c r="AB163" s="37">
        <v>45411.962476851855</v>
      </c>
      <c r="AC163" s="38">
        <v>45680.458333333336</v>
      </c>
      <c r="AD163" s="35"/>
      <c r="AE163" s="35"/>
      <c r="AF163" s="38">
        <v>45615.458333333336</v>
      </c>
      <c r="AG163" s="35"/>
      <c r="AH163" s="35"/>
      <c r="AI163" s="38">
        <v>45680.458333333336</v>
      </c>
      <c r="AJ163" s="35"/>
      <c r="AK163" s="33">
        <v>0</v>
      </c>
      <c r="AL163" s="33">
        <v>69999.960000000006</v>
      </c>
      <c r="AM163" s="33">
        <v>69999.960000000006</v>
      </c>
      <c r="AN163" s="33">
        <v>59499.97</v>
      </c>
      <c r="AO163" s="31" t="s">
        <v>4580</v>
      </c>
      <c r="AP163" s="31" t="s">
        <v>4581</v>
      </c>
      <c r="AQ163" s="31" t="s">
        <v>4582</v>
      </c>
      <c r="AR163" s="31" t="s">
        <v>4583</v>
      </c>
      <c r="AS163" s="31" t="s">
        <v>5591</v>
      </c>
      <c r="AT163" s="36"/>
      <c r="AU163" s="31" t="s">
        <v>5592</v>
      </c>
      <c r="AV163" s="31" t="s">
        <v>4651</v>
      </c>
      <c r="AW163" s="31" t="s">
        <v>4652</v>
      </c>
      <c r="AX163" s="50" t="s">
        <v>4819</v>
      </c>
      <c r="AY163" s="51"/>
      <c r="AZ163" s="52"/>
    </row>
    <row r="164" spans="1:52" ht="61.2" x14ac:dyDescent="0.3">
      <c r="A164" s="30" t="s">
        <v>4336</v>
      </c>
      <c r="B164" s="30" t="s">
        <v>4337</v>
      </c>
      <c r="C164" s="31" t="s">
        <v>30</v>
      </c>
      <c r="D164" s="30" t="s">
        <v>24</v>
      </c>
      <c r="E164" s="30" t="s">
        <v>4811</v>
      </c>
      <c r="F164" s="30" t="s">
        <v>4573</v>
      </c>
      <c r="G164" s="30" t="s">
        <v>4812</v>
      </c>
      <c r="H164" s="31" t="s">
        <v>4813</v>
      </c>
      <c r="I164" s="30" t="s">
        <v>169</v>
      </c>
      <c r="J164" s="32">
        <v>45329.791666666664</v>
      </c>
      <c r="K164" s="32">
        <v>45422.041666666664</v>
      </c>
      <c r="L164" s="33">
        <v>30000000</v>
      </c>
      <c r="M164" s="34">
        <v>6049915</v>
      </c>
      <c r="N164" s="30" t="s">
        <v>4370</v>
      </c>
      <c r="O164" s="31" t="s">
        <v>4343</v>
      </c>
      <c r="P164" s="31" t="s">
        <v>5593</v>
      </c>
      <c r="Q164" s="31" t="s">
        <v>4577</v>
      </c>
      <c r="R164" s="30" t="s">
        <v>169</v>
      </c>
      <c r="S164" s="31" t="s">
        <v>168</v>
      </c>
      <c r="T164" s="30" t="s">
        <v>528</v>
      </c>
      <c r="U164" s="31" t="s">
        <v>527</v>
      </c>
      <c r="V164" s="30" t="s">
        <v>4346</v>
      </c>
      <c r="W164" s="35"/>
      <c r="X164" s="36"/>
      <c r="Y164" s="30" t="s">
        <v>5594</v>
      </c>
      <c r="Z164" s="35"/>
      <c r="AA164" s="30" t="s">
        <v>5595</v>
      </c>
      <c r="AB164" s="37">
        <v>45399.107662037037</v>
      </c>
      <c r="AC164" s="38">
        <v>45988.458333333336</v>
      </c>
      <c r="AD164" s="35"/>
      <c r="AE164" s="35"/>
      <c r="AF164" s="38">
        <v>45818.416666666664</v>
      </c>
      <c r="AG164" s="35"/>
      <c r="AH164" s="35"/>
      <c r="AI164" s="38">
        <v>45988.458333333336</v>
      </c>
      <c r="AJ164" s="35"/>
      <c r="AK164" s="33">
        <v>0</v>
      </c>
      <c r="AL164" s="33">
        <v>69998.539999999994</v>
      </c>
      <c r="AM164" s="33">
        <v>69998.539999999994</v>
      </c>
      <c r="AN164" s="33">
        <v>59498.76</v>
      </c>
      <c r="AO164" s="31" t="s">
        <v>4580</v>
      </c>
      <c r="AP164" s="31" t="s">
        <v>4581</v>
      </c>
      <c r="AQ164" s="31" t="s">
        <v>4582</v>
      </c>
      <c r="AR164" s="31" t="s">
        <v>4583</v>
      </c>
      <c r="AS164" s="31" t="s">
        <v>5596</v>
      </c>
      <c r="AT164" s="36"/>
      <c r="AU164" s="31" t="s">
        <v>5597</v>
      </c>
      <c r="AV164" s="31" t="s">
        <v>5598</v>
      </c>
      <c r="AW164" s="31" t="s">
        <v>5599</v>
      </c>
      <c r="AX164" s="50" t="s">
        <v>4819</v>
      </c>
      <c r="AY164" s="51"/>
      <c r="AZ164" s="52"/>
    </row>
    <row r="165" spans="1:52" ht="61.2" x14ac:dyDescent="0.3">
      <c r="A165" s="30" t="s">
        <v>4336</v>
      </c>
      <c r="B165" s="30" t="s">
        <v>4337</v>
      </c>
      <c r="C165" s="31" t="s">
        <v>30</v>
      </c>
      <c r="D165" s="30" t="s">
        <v>24</v>
      </c>
      <c r="E165" s="30" t="s">
        <v>4811</v>
      </c>
      <c r="F165" s="30" t="s">
        <v>4573</v>
      </c>
      <c r="G165" s="30" t="s">
        <v>4812</v>
      </c>
      <c r="H165" s="31" t="s">
        <v>4813</v>
      </c>
      <c r="I165" s="30" t="s">
        <v>169</v>
      </c>
      <c r="J165" s="32">
        <v>45329.791666666664</v>
      </c>
      <c r="K165" s="32">
        <v>45422.041666666664</v>
      </c>
      <c r="L165" s="33">
        <v>30000000</v>
      </c>
      <c r="M165" s="34">
        <v>6049917</v>
      </c>
      <c r="N165" s="30" t="s">
        <v>4370</v>
      </c>
      <c r="O165" s="31" t="s">
        <v>4343</v>
      </c>
      <c r="P165" s="31" t="s">
        <v>5600</v>
      </c>
      <c r="Q165" s="31" t="s">
        <v>4577</v>
      </c>
      <c r="R165" s="30" t="s">
        <v>169</v>
      </c>
      <c r="S165" s="31" t="s">
        <v>168</v>
      </c>
      <c r="T165" s="30" t="s">
        <v>2966</v>
      </c>
      <c r="U165" s="31" t="s">
        <v>2965</v>
      </c>
      <c r="V165" s="30" t="s">
        <v>4346</v>
      </c>
      <c r="W165" s="35"/>
      <c r="X165" s="36"/>
      <c r="Y165" s="30" t="s">
        <v>5601</v>
      </c>
      <c r="Z165" s="35"/>
      <c r="AA165" s="30" t="s">
        <v>5602</v>
      </c>
      <c r="AB165" s="37">
        <v>45399.972569444442</v>
      </c>
      <c r="AC165" s="38">
        <v>45988.458333333336</v>
      </c>
      <c r="AD165" s="35"/>
      <c r="AE165" s="35"/>
      <c r="AF165" s="38">
        <v>45818.416666666664</v>
      </c>
      <c r="AG165" s="35"/>
      <c r="AH165" s="35"/>
      <c r="AI165" s="38">
        <v>45988.458333333336</v>
      </c>
      <c r="AJ165" s="35"/>
      <c r="AK165" s="33">
        <v>0</v>
      </c>
      <c r="AL165" s="33">
        <v>69994.34</v>
      </c>
      <c r="AM165" s="33">
        <v>69994.34</v>
      </c>
      <c r="AN165" s="33">
        <v>59495.19</v>
      </c>
      <c r="AO165" s="31" t="s">
        <v>4580</v>
      </c>
      <c r="AP165" s="31" t="s">
        <v>4581</v>
      </c>
      <c r="AQ165" s="31" t="s">
        <v>4582</v>
      </c>
      <c r="AR165" s="31" t="s">
        <v>4583</v>
      </c>
      <c r="AS165" s="31" t="s">
        <v>5603</v>
      </c>
      <c r="AT165" s="36"/>
      <c r="AU165" s="31" t="s">
        <v>5604</v>
      </c>
      <c r="AV165" s="31" t="s">
        <v>5605</v>
      </c>
      <c r="AW165" s="31" t="s">
        <v>5606</v>
      </c>
      <c r="AX165" s="50" t="s">
        <v>4819</v>
      </c>
      <c r="AY165" s="51"/>
      <c r="AZ165" s="52"/>
    </row>
    <row r="166" spans="1:52" ht="71.400000000000006" x14ac:dyDescent="0.3">
      <c r="A166" s="30" t="s">
        <v>4336</v>
      </c>
      <c r="B166" s="30" t="s">
        <v>4337</v>
      </c>
      <c r="C166" s="31" t="s">
        <v>30</v>
      </c>
      <c r="D166" s="30" t="s">
        <v>24</v>
      </c>
      <c r="E166" s="30" t="s">
        <v>4811</v>
      </c>
      <c r="F166" s="30" t="s">
        <v>4573</v>
      </c>
      <c r="G166" s="30" t="s">
        <v>4812</v>
      </c>
      <c r="H166" s="31" t="s">
        <v>4813</v>
      </c>
      <c r="I166" s="30" t="s">
        <v>169</v>
      </c>
      <c r="J166" s="32">
        <v>45329.791666666664</v>
      </c>
      <c r="K166" s="32">
        <v>45422.041666666664</v>
      </c>
      <c r="L166" s="33">
        <v>30000000</v>
      </c>
      <c r="M166" s="34">
        <v>6020405</v>
      </c>
      <c r="N166" s="30" t="s">
        <v>4551</v>
      </c>
      <c r="O166" s="31" t="s">
        <v>4343</v>
      </c>
      <c r="P166" s="31" t="s">
        <v>5607</v>
      </c>
      <c r="Q166" s="31" t="s">
        <v>4577</v>
      </c>
      <c r="R166" s="30" t="s">
        <v>169</v>
      </c>
      <c r="S166" s="31" t="s">
        <v>168</v>
      </c>
      <c r="T166" s="30" t="s">
        <v>4235</v>
      </c>
      <c r="U166" s="31" t="s">
        <v>4234</v>
      </c>
      <c r="V166" s="30" t="s">
        <v>4346</v>
      </c>
      <c r="W166" s="35"/>
      <c r="X166" s="36"/>
      <c r="Y166" s="30" t="s">
        <v>5608</v>
      </c>
      <c r="Z166" s="35"/>
      <c r="AA166" s="30" t="s">
        <v>5609</v>
      </c>
      <c r="AB166" s="37">
        <v>45411.603993055556</v>
      </c>
      <c r="AC166" s="38">
        <v>45680.458333333336</v>
      </c>
      <c r="AD166" s="35"/>
      <c r="AE166" s="35"/>
      <c r="AF166" s="38">
        <v>45615.458333333336</v>
      </c>
      <c r="AG166" s="35"/>
      <c r="AH166" s="35"/>
      <c r="AI166" s="38">
        <v>45680.458333333336</v>
      </c>
      <c r="AJ166" s="35"/>
      <c r="AK166" s="33">
        <v>0</v>
      </c>
      <c r="AL166" s="33">
        <v>14049.44</v>
      </c>
      <c r="AM166" s="33">
        <v>14049.44</v>
      </c>
      <c r="AN166" s="33">
        <v>11942.02</v>
      </c>
      <c r="AO166" s="31" t="s">
        <v>4580</v>
      </c>
      <c r="AP166" s="31" t="s">
        <v>4581</v>
      </c>
      <c r="AQ166" s="31" t="s">
        <v>4582</v>
      </c>
      <c r="AR166" s="31" t="s">
        <v>4583</v>
      </c>
      <c r="AS166" s="31" t="s">
        <v>5610</v>
      </c>
      <c r="AT166" s="36"/>
      <c r="AU166" s="31" t="s">
        <v>5611</v>
      </c>
      <c r="AV166" s="31" t="s">
        <v>4924</v>
      </c>
      <c r="AW166" s="31" t="s">
        <v>5612</v>
      </c>
      <c r="AX166" s="50" t="s">
        <v>4819</v>
      </c>
      <c r="AY166" s="51"/>
      <c r="AZ166" s="52"/>
    </row>
    <row r="167" spans="1:52" ht="61.2" x14ac:dyDescent="0.3">
      <c r="A167" s="30" t="s">
        <v>4336</v>
      </c>
      <c r="B167" s="30" t="s">
        <v>4337</v>
      </c>
      <c r="C167" s="31" t="s">
        <v>30</v>
      </c>
      <c r="D167" s="30" t="s">
        <v>24</v>
      </c>
      <c r="E167" s="30" t="s">
        <v>4811</v>
      </c>
      <c r="F167" s="30" t="s">
        <v>4573</v>
      </c>
      <c r="G167" s="30" t="s">
        <v>4812</v>
      </c>
      <c r="H167" s="31" t="s">
        <v>4813</v>
      </c>
      <c r="I167" s="30" t="s">
        <v>169</v>
      </c>
      <c r="J167" s="32">
        <v>45329.791666666664</v>
      </c>
      <c r="K167" s="32">
        <v>45422.041666666664</v>
      </c>
      <c r="L167" s="33">
        <v>30000000</v>
      </c>
      <c r="M167" s="34">
        <v>6020407</v>
      </c>
      <c r="N167" s="30" t="s">
        <v>4551</v>
      </c>
      <c r="O167" s="31" t="s">
        <v>4343</v>
      </c>
      <c r="P167" s="31" t="s">
        <v>5613</v>
      </c>
      <c r="Q167" s="31" t="s">
        <v>4577</v>
      </c>
      <c r="R167" s="30" t="s">
        <v>169</v>
      </c>
      <c r="S167" s="31" t="s">
        <v>168</v>
      </c>
      <c r="T167" s="30" t="s">
        <v>1626</v>
      </c>
      <c r="U167" s="31" t="s">
        <v>1625</v>
      </c>
      <c r="V167" s="30" t="s">
        <v>4346</v>
      </c>
      <c r="W167" s="35"/>
      <c r="X167" s="36"/>
      <c r="Y167" s="30" t="s">
        <v>5614</v>
      </c>
      <c r="Z167" s="35"/>
      <c r="AA167" s="30" t="s">
        <v>5615</v>
      </c>
      <c r="AB167" s="37">
        <v>45411.924432870372</v>
      </c>
      <c r="AC167" s="38">
        <v>45680.458333333336</v>
      </c>
      <c r="AD167" s="35"/>
      <c r="AE167" s="35"/>
      <c r="AF167" s="38">
        <v>45615.458333333336</v>
      </c>
      <c r="AG167" s="35"/>
      <c r="AH167" s="35"/>
      <c r="AI167" s="38">
        <v>45680.458333333336</v>
      </c>
      <c r="AJ167" s="35"/>
      <c r="AK167" s="33">
        <v>0</v>
      </c>
      <c r="AL167" s="33">
        <v>64035.45</v>
      </c>
      <c r="AM167" s="33">
        <v>64035.45</v>
      </c>
      <c r="AN167" s="33">
        <v>54430.14</v>
      </c>
      <c r="AO167" s="31" t="s">
        <v>4580</v>
      </c>
      <c r="AP167" s="31" t="s">
        <v>4581</v>
      </c>
      <c r="AQ167" s="31" t="s">
        <v>4582</v>
      </c>
      <c r="AR167" s="31" t="s">
        <v>4583</v>
      </c>
      <c r="AS167" s="31" t="s">
        <v>5616</v>
      </c>
      <c r="AT167" s="36"/>
      <c r="AU167" s="31" t="s">
        <v>5617</v>
      </c>
      <c r="AV167" s="31" t="s">
        <v>5618</v>
      </c>
      <c r="AW167" s="31" t="s">
        <v>5619</v>
      </c>
      <c r="AX167" s="50" t="s">
        <v>4819</v>
      </c>
      <c r="AY167" s="51"/>
      <c r="AZ167" s="52"/>
    </row>
    <row r="168" spans="1:52" ht="61.2" x14ac:dyDescent="0.3">
      <c r="A168" s="30" t="s">
        <v>4336</v>
      </c>
      <c r="B168" s="30" t="s">
        <v>4337</v>
      </c>
      <c r="C168" s="31" t="s">
        <v>30</v>
      </c>
      <c r="D168" s="30" t="s">
        <v>24</v>
      </c>
      <c r="E168" s="30" t="s">
        <v>4811</v>
      </c>
      <c r="F168" s="30" t="s">
        <v>4573</v>
      </c>
      <c r="G168" s="30" t="s">
        <v>4812</v>
      </c>
      <c r="H168" s="31" t="s">
        <v>4813</v>
      </c>
      <c r="I168" s="30" t="s">
        <v>169</v>
      </c>
      <c r="J168" s="32">
        <v>45329.791666666664</v>
      </c>
      <c r="K168" s="32">
        <v>45422.041666666664</v>
      </c>
      <c r="L168" s="33">
        <v>30000000</v>
      </c>
      <c r="M168" s="34">
        <v>6020412</v>
      </c>
      <c r="N168" s="30" t="s">
        <v>4551</v>
      </c>
      <c r="O168" s="31" t="s">
        <v>4343</v>
      </c>
      <c r="P168" s="31" t="s">
        <v>5620</v>
      </c>
      <c r="Q168" s="31" t="s">
        <v>4577</v>
      </c>
      <c r="R168" s="30" t="s">
        <v>169</v>
      </c>
      <c r="S168" s="31" t="s">
        <v>168</v>
      </c>
      <c r="T168" s="30" t="s">
        <v>3696</v>
      </c>
      <c r="U168" s="31" t="s">
        <v>3695</v>
      </c>
      <c r="V168" s="30" t="s">
        <v>4346</v>
      </c>
      <c r="W168" s="35"/>
      <c r="X168" s="36"/>
      <c r="Y168" s="30" t="s">
        <v>5621</v>
      </c>
      <c r="Z168" s="35"/>
      <c r="AA168" s="30" t="s">
        <v>5622</v>
      </c>
      <c r="AB168" s="37">
        <v>45400.757210648146</v>
      </c>
      <c r="AC168" s="38">
        <v>45680.458333333336</v>
      </c>
      <c r="AD168" s="35"/>
      <c r="AE168" s="35"/>
      <c r="AF168" s="38">
        <v>45615.458333333336</v>
      </c>
      <c r="AG168" s="35"/>
      <c r="AH168" s="35"/>
      <c r="AI168" s="38">
        <v>45680.458333333336</v>
      </c>
      <c r="AJ168" s="35"/>
      <c r="AK168" s="33">
        <v>0</v>
      </c>
      <c r="AL168" s="33">
        <v>69956.600000000006</v>
      </c>
      <c r="AM168" s="33">
        <v>69956.600000000006</v>
      </c>
      <c r="AN168" s="33">
        <v>59463.11</v>
      </c>
      <c r="AO168" s="31" t="s">
        <v>4580</v>
      </c>
      <c r="AP168" s="31" t="s">
        <v>4581</v>
      </c>
      <c r="AQ168" s="31" t="s">
        <v>4582</v>
      </c>
      <c r="AR168" s="31" t="s">
        <v>4583</v>
      </c>
      <c r="AS168" s="31" t="s">
        <v>5623</v>
      </c>
      <c r="AT168" s="36"/>
      <c r="AU168" s="31" t="s">
        <v>5624</v>
      </c>
      <c r="AV168" s="31" t="s">
        <v>5625</v>
      </c>
      <c r="AW168" s="31" t="s">
        <v>5626</v>
      </c>
      <c r="AX168" s="50" t="s">
        <v>4819</v>
      </c>
      <c r="AY168" s="51"/>
      <c r="AZ168" s="52"/>
    </row>
    <row r="169" spans="1:52" ht="71.400000000000006" x14ac:dyDescent="0.3">
      <c r="A169" s="30" t="s">
        <v>4336</v>
      </c>
      <c r="B169" s="30" t="s">
        <v>4337</v>
      </c>
      <c r="C169" s="31" t="s">
        <v>30</v>
      </c>
      <c r="D169" s="30" t="s">
        <v>24</v>
      </c>
      <c r="E169" s="30" t="s">
        <v>4811</v>
      </c>
      <c r="F169" s="30" t="s">
        <v>4573</v>
      </c>
      <c r="G169" s="30" t="s">
        <v>4812</v>
      </c>
      <c r="H169" s="31" t="s">
        <v>4813</v>
      </c>
      <c r="I169" s="30" t="s">
        <v>169</v>
      </c>
      <c r="J169" s="32">
        <v>45329.791666666664</v>
      </c>
      <c r="K169" s="32">
        <v>45422.041666666664</v>
      </c>
      <c r="L169" s="33">
        <v>30000000</v>
      </c>
      <c r="M169" s="34">
        <v>6020415</v>
      </c>
      <c r="N169" s="30" t="s">
        <v>4551</v>
      </c>
      <c r="O169" s="31" t="s">
        <v>4343</v>
      </c>
      <c r="P169" s="31" t="s">
        <v>5627</v>
      </c>
      <c r="Q169" s="31" t="s">
        <v>4577</v>
      </c>
      <c r="R169" s="30" t="s">
        <v>169</v>
      </c>
      <c r="S169" s="31" t="s">
        <v>168</v>
      </c>
      <c r="T169" s="30" t="s">
        <v>1028</v>
      </c>
      <c r="U169" s="31" t="s">
        <v>1027</v>
      </c>
      <c r="V169" s="30" t="s">
        <v>4346</v>
      </c>
      <c r="W169" s="35"/>
      <c r="X169" s="36"/>
      <c r="Y169" s="30" t="s">
        <v>5628</v>
      </c>
      <c r="Z169" s="35"/>
      <c r="AA169" s="30" t="s">
        <v>5629</v>
      </c>
      <c r="AB169" s="37">
        <v>45412.262314814812</v>
      </c>
      <c r="AC169" s="38">
        <v>45680.458333333336</v>
      </c>
      <c r="AD169" s="35"/>
      <c r="AE169" s="35"/>
      <c r="AF169" s="38">
        <v>45615.458333333336</v>
      </c>
      <c r="AG169" s="35"/>
      <c r="AH169" s="35"/>
      <c r="AI169" s="38">
        <v>45680.458333333336</v>
      </c>
      <c r="AJ169" s="35"/>
      <c r="AK169" s="33">
        <v>0</v>
      </c>
      <c r="AL169" s="33">
        <v>43798.89</v>
      </c>
      <c r="AM169" s="33">
        <v>43798.89</v>
      </c>
      <c r="AN169" s="33">
        <v>37229.06</v>
      </c>
      <c r="AO169" s="31" t="s">
        <v>4580</v>
      </c>
      <c r="AP169" s="31" t="s">
        <v>4581</v>
      </c>
      <c r="AQ169" s="31" t="s">
        <v>4582</v>
      </c>
      <c r="AR169" s="31" t="s">
        <v>4583</v>
      </c>
      <c r="AS169" s="31" t="s">
        <v>5630</v>
      </c>
      <c r="AT169" s="36"/>
      <c r="AU169" s="31" t="s">
        <v>5631</v>
      </c>
      <c r="AV169" s="31" t="s">
        <v>4924</v>
      </c>
      <c r="AW169" s="31" t="s">
        <v>5632</v>
      </c>
      <c r="AX169" s="50" t="s">
        <v>4819</v>
      </c>
      <c r="AY169" s="51"/>
      <c r="AZ169" s="52"/>
    </row>
    <row r="170" spans="1:52" ht="61.2" x14ac:dyDescent="0.3">
      <c r="A170" s="30" t="s">
        <v>4336</v>
      </c>
      <c r="B170" s="30" t="s">
        <v>4337</v>
      </c>
      <c r="C170" s="31" t="s">
        <v>30</v>
      </c>
      <c r="D170" s="30" t="s">
        <v>24</v>
      </c>
      <c r="E170" s="30" t="s">
        <v>4811</v>
      </c>
      <c r="F170" s="30" t="s">
        <v>4573</v>
      </c>
      <c r="G170" s="30" t="s">
        <v>4812</v>
      </c>
      <c r="H170" s="31" t="s">
        <v>4813</v>
      </c>
      <c r="I170" s="30" t="s">
        <v>169</v>
      </c>
      <c r="J170" s="32">
        <v>45329.791666666664</v>
      </c>
      <c r="K170" s="32">
        <v>45422.041666666664</v>
      </c>
      <c r="L170" s="33">
        <v>30000000</v>
      </c>
      <c r="M170" s="34">
        <v>6020417</v>
      </c>
      <c r="N170" s="30" t="s">
        <v>4551</v>
      </c>
      <c r="O170" s="31" t="s">
        <v>4343</v>
      </c>
      <c r="P170" s="31" t="s">
        <v>5633</v>
      </c>
      <c r="Q170" s="31" t="s">
        <v>4577</v>
      </c>
      <c r="R170" s="30" t="s">
        <v>169</v>
      </c>
      <c r="S170" s="31" t="s">
        <v>168</v>
      </c>
      <c r="T170" s="30" t="s">
        <v>3747</v>
      </c>
      <c r="U170" s="31" t="s">
        <v>3746</v>
      </c>
      <c r="V170" s="30" t="s">
        <v>4346</v>
      </c>
      <c r="W170" s="35"/>
      <c r="X170" s="36"/>
      <c r="Y170" s="30" t="s">
        <v>5634</v>
      </c>
      <c r="Z170" s="35"/>
      <c r="AA170" s="30" t="s">
        <v>5635</v>
      </c>
      <c r="AB170" s="37">
        <v>45412.297361111108</v>
      </c>
      <c r="AC170" s="38">
        <v>45680.458333333336</v>
      </c>
      <c r="AD170" s="35"/>
      <c r="AE170" s="35"/>
      <c r="AF170" s="38">
        <v>45615.458333333336</v>
      </c>
      <c r="AG170" s="35"/>
      <c r="AH170" s="35"/>
      <c r="AI170" s="38">
        <v>45680.458333333336</v>
      </c>
      <c r="AJ170" s="35"/>
      <c r="AK170" s="33">
        <v>0</v>
      </c>
      <c r="AL170" s="33">
        <v>41711.81</v>
      </c>
      <c r="AM170" s="33">
        <v>41711.81</v>
      </c>
      <c r="AN170" s="33">
        <v>35455.040000000001</v>
      </c>
      <c r="AO170" s="31" t="s">
        <v>4580</v>
      </c>
      <c r="AP170" s="31" t="s">
        <v>4581</v>
      </c>
      <c r="AQ170" s="31" t="s">
        <v>4582</v>
      </c>
      <c r="AR170" s="31" t="s">
        <v>4583</v>
      </c>
      <c r="AS170" s="31" t="s">
        <v>5636</v>
      </c>
      <c r="AT170" s="36"/>
      <c r="AU170" s="31" t="s">
        <v>5637</v>
      </c>
      <c r="AV170" s="31" t="s">
        <v>5638</v>
      </c>
      <c r="AW170" s="31" t="s">
        <v>5639</v>
      </c>
      <c r="AX170" s="50" t="s">
        <v>4819</v>
      </c>
      <c r="AY170" s="51"/>
      <c r="AZ170" s="52"/>
    </row>
    <row r="171" spans="1:52" ht="61.2" x14ac:dyDescent="0.3">
      <c r="A171" s="30" t="s">
        <v>4336</v>
      </c>
      <c r="B171" s="30" t="s">
        <v>4337</v>
      </c>
      <c r="C171" s="31" t="s">
        <v>30</v>
      </c>
      <c r="D171" s="30" t="s">
        <v>24</v>
      </c>
      <c r="E171" s="30" t="s">
        <v>4811</v>
      </c>
      <c r="F171" s="30" t="s">
        <v>4573</v>
      </c>
      <c r="G171" s="30" t="s">
        <v>4812</v>
      </c>
      <c r="H171" s="31" t="s">
        <v>4813</v>
      </c>
      <c r="I171" s="30" t="s">
        <v>169</v>
      </c>
      <c r="J171" s="32">
        <v>45329.791666666664</v>
      </c>
      <c r="K171" s="32">
        <v>45422.041666666664</v>
      </c>
      <c r="L171" s="33">
        <v>30000000</v>
      </c>
      <c r="M171" s="34">
        <v>6020424</v>
      </c>
      <c r="N171" s="30" t="s">
        <v>4551</v>
      </c>
      <c r="O171" s="31" t="s">
        <v>4343</v>
      </c>
      <c r="P171" s="31" t="s">
        <v>5640</v>
      </c>
      <c r="Q171" s="31" t="s">
        <v>4577</v>
      </c>
      <c r="R171" s="30" t="s">
        <v>169</v>
      </c>
      <c r="S171" s="31" t="s">
        <v>168</v>
      </c>
      <c r="T171" s="30" t="s">
        <v>3367</v>
      </c>
      <c r="U171" s="31" t="s">
        <v>3366</v>
      </c>
      <c r="V171" s="30" t="s">
        <v>4346</v>
      </c>
      <c r="W171" s="35"/>
      <c r="X171" s="36"/>
      <c r="Y171" s="30" t="s">
        <v>5641</v>
      </c>
      <c r="Z171" s="35"/>
      <c r="AA171" s="30" t="s">
        <v>5642</v>
      </c>
      <c r="AB171" s="37">
        <v>45411.776944444442</v>
      </c>
      <c r="AC171" s="38">
        <v>45680.458333333336</v>
      </c>
      <c r="AD171" s="35"/>
      <c r="AE171" s="35"/>
      <c r="AF171" s="38">
        <v>45615.458333333336</v>
      </c>
      <c r="AG171" s="35"/>
      <c r="AH171" s="35"/>
      <c r="AI171" s="38">
        <v>45680.458333333336</v>
      </c>
      <c r="AJ171" s="35"/>
      <c r="AK171" s="33">
        <v>0</v>
      </c>
      <c r="AL171" s="33">
        <v>59499.16</v>
      </c>
      <c r="AM171" s="33">
        <v>59499.16</v>
      </c>
      <c r="AN171" s="33">
        <v>50574.28</v>
      </c>
      <c r="AO171" s="31" t="s">
        <v>4580</v>
      </c>
      <c r="AP171" s="31" t="s">
        <v>4581</v>
      </c>
      <c r="AQ171" s="31" t="s">
        <v>4582</v>
      </c>
      <c r="AR171" s="31" t="s">
        <v>4583</v>
      </c>
      <c r="AS171" s="31" t="s">
        <v>5643</v>
      </c>
      <c r="AT171" s="36"/>
      <c r="AU171" s="31" t="s">
        <v>5644</v>
      </c>
      <c r="AV171" s="31" t="s">
        <v>5645</v>
      </c>
      <c r="AW171" s="31" t="s">
        <v>5646</v>
      </c>
      <c r="AX171" s="50" t="s">
        <v>4819</v>
      </c>
      <c r="AY171" s="51"/>
      <c r="AZ171" s="52"/>
    </row>
    <row r="172" spans="1:52" ht="61.2" x14ac:dyDescent="0.3">
      <c r="A172" s="30" t="s">
        <v>4336</v>
      </c>
      <c r="B172" s="30" t="s">
        <v>4337</v>
      </c>
      <c r="C172" s="31" t="s">
        <v>30</v>
      </c>
      <c r="D172" s="30" t="s">
        <v>24</v>
      </c>
      <c r="E172" s="30" t="s">
        <v>4811</v>
      </c>
      <c r="F172" s="30" t="s">
        <v>4573</v>
      </c>
      <c r="G172" s="30" t="s">
        <v>4812</v>
      </c>
      <c r="H172" s="31" t="s">
        <v>4813</v>
      </c>
      <c r="I172" s="30" t="s">
        <v>169</v>
      </c>
      <c r="J172" s="32">
        <v>45329.791666666664</v>
      </c>
      <c r="K172" s="32">
        <v>45422.041666666664</v>
      </c>
      <c r="L172" s="33">
        <v>30000000</v>
      </c>
      <c r="M172" s="34">
        <v>6020426</v>
      </c>
      <c r="N172" s="30" t="s">
        <v>4551</v>
      </c>
      <c r="O172" s="31" t="s">
        <v>4343</v>
      </c>
      <c r="P172" s="31" t="s">
        <v>5647</v>
      </c>
      <c r="Q172" s="31" t="s">
        <v>4577</v>
      </c>
      <c r="R172" s="30" t="s">
        <v>169</v>
      </c>
      <c r="S172" s="31" t="s">
        <v>168</v>
      </c>
      <c r="T172" s="30" t="s">
        <v>3778</v>
      </c>
      <c r="U172" s="31" t="s">
        <v>3777</v>
      </c>
      <c r="V172" s="30" t="s">
        <v>4346</v>
      </c>
      <c r="W172" s="35"/>
      <c r="X172" s="36"/>
      <c r="Y172" s="30" t="s">
        <v>5648</v>
      </c>
      <c r="Z172" s="35"/>
      <c r="AA172" s="30" t="s">
        <v>5649</v>
      </c>
      <c r="AB172" s="37">
        <v>45412.098935185182</v>
      </c>
      <c r="AC172" s="38">
        <v>45680.458333333336</v>
      </c>
      <c r="AD172" s="35"/>
      <c r="AE172" s="35"/>
      <c r="AF172" s="38">
        <v>45615.458333333336</v>
      </c>
      <c r="AG172" s="35"/>
      <c r="AH172" s="35"/>
      <c r="AI172" s="38">
        <v>45680.458333333336</v>
      </c>
      <c r="AJ172" s="35"/>
      <c r="AK172" s="33">
        <v>0</v>
      </c>
      <c r="AL172" s="33">
        <v>69999.990000000005</v>
      </c>
      <c r="AM172" s="33">
        <v>69999.990000000005</v>
      </c>
      <c r="AN172" s="33">
        <v>59500</v>
      </c>
      <c r="AO172" s="31" t="s">
        <v>4580</v>
      </c>
      <c r="AP172" s="31" t="s">
        <v>4581</v>
      </c>
      <c r="AQ172" s="31" t="s">
        <v>4582</v>
      </c>
      <c r="AR172" s="31" t="s">
        <v>4583</v>
      </c>
      <c r="AS172" s="31" t="s">
        <v>5650</v>
      </c>
      <c r="AT172" s="36"/>
      <c r="AU172" s="31" t="s">
        <v>5651</v>
      </c>
      <c r="AV172" s="31" t="s">
        <v>4651</v>
      </c>
      <c r="AW172" s="31" t="s">
        <v>4652</v>
      </c>
      <c r="AX172" s="50" t="s">
        <v>4819</v>
      </c>
      <c r="AY172" s="51"/>
      <c r="AZ172" s="52"/>
    </row>
    <row r="173" spans="1:52" ht="61.2" x14ac:dyDescent="0.3">
      <c r="A173" s="30" t="s">
        <v>4336</v>
      </c>
      <c r="B173" s="30" t="s">
        <v>4337</v>
      </c>
      <c r="C173" s="31" t="s">
        <v>30</v>
      </c>
      <c r="D173" s="30" t="s">
        <v>24</v>
      </c>
      <c r="E173" s="30" t="s">
        <v>4811</v>
      </c>
      <c r="F173" s="30" t="s">
        <v>4573</v>
      </c>
      <c r="G173" s="30" t="s">
        <v>4812</v>
      </c>
      <c r="H173" s="31" t="s">
        <v>4813</v>
      </c>
      <c r="I173" s="30" t="s">
        <v>169</v>
      </c>
      <c r="J173" s="32">
        <v>45329.791666666664</v>
      </c>
      <c r="K173" s="32">
        <v>45422.041666666664</v>
      </c>
      <c r="L173" s="33">
        <v>30000000</v>
      </c>
      <c r="M173" s="34">
        <v>6049923</v>
      </c>
      <c r="N173" s="30" t="s">
        <v>4370</v>
      </c>
      <c r="O173" s="31" t="s">
        <v>4343</v>
      </c>
      <c r="P173" s="31" t="s">
        <v>5652</v>
      </c>
      <c r="Q173" s="31" t="s">
        <v>4577</v>
      </c>
      <c r="R173" s="30" t="s">
        <v>169</v>
      </c>
      <c r="S173" s="31" t="s">
        <v>168</v>
      </c>
      <c r="T173" s="30" t="s">
        <v>2736</v>
      </c>
      <c r="U173" s="31" t="s">
        <v>2735</v>
      </c>
      <c r="V173" s="30" t="s">
        <v>4346</v>
      </c>
      <c r="W173" s="35"/>
      <c r="X173" s="36"/>
      <c r="Y173" s="30" t="s">
        <v>5653</v>
      </c>
      <c r="Z173" s="35"/>
      <c r="AA173" s="30" t="s">
        <v>5654</v>
      </c>
      <c r="AB173" s="37">
        <v>45422.023668981485</v>
      </c>
      <c r="AC173" s="38">
        <v>45988.458333333336</v>
      </c>
      <c r="AD173" s="35"/>
      <c r="AE173" s="35"/>
      <c r="AF173" s="38">
        <v>45818.416666666664</v>
      </c>
      <c r="AG173" s="35"/>
      <c r="AH173" s="35"/>
      <c r="AI173" s="38">
        <v>45988.458333333336</v>
      </c>
      <c r="AJ173" s="35"/>
      <c r="AK173" s="33">
        <v>0</v>
      </c>
      <c r="AL173" s="33">
        <v>69999.98</v>
      </c>
      <c r="AM173" s="33">
        <v>69999.98</v>
      </c>
      <c r="AN173" s="33">
        <v>59499.99</v>
      </c>
      <c r="AO173" s="31" t="s">
        <v>4580</v>
      </c>
      <c r="AP173" s="31" t="s">
        <v>4581</v>
      </c>
      <c r="AQ173" s="31" t="s">
        <v>4582</v>
      </c>
      <c r="AR173" s="31" t="s">
        <v>4583</v>
      </c>
      <c r="AS173" s="31" t="s">
        <v>5655</v>
      </c>
      <c r="AT173" s="36"/>
      <c r="AU173" s="31" t="s">
        <v>5656</v>
      </c>
      <c r="AV173" s="31" t="s">
        <v>5657</v>
      </c>
      <c r="AW173" s="31" t="s">
        <v>5658</v>
      </c>
      <c r="AX173" s="50" t="s">
        <v>4819</v>
      </c>
      <c r="AY173" s="51"/>
      <c r="AZ173" s="52"/>
    </row>
    <row r="174" spans="1:52" ht="61.2" x14ac:dyDescent="0.3">
      <c r="A174" s="30" t="s">
        <v>4336</v>
      </c>
      <c r="B174" s="30" t="s">
        <v>4337</v>
      </c>
      <c r="C174" s="31" t="s">
        <v>30</v>
      </c>
      <c r="D174" s="30" t="s">
        <v>24</v>
      </c>
      <c r="E174" s="30" t="s">
        <v>4811</v>
      </c>
      <c r="F174" s="30" t="s">
        <v>4573</v>
      </c>
      <c r="G174" s="30" t="s">
        <v>4812</v>
      </c>
      <c r="H174" s="31" t="s">
        <v>4813</v>
      </c>
      <c r="I174" s="30" t="s">
        <v>169</v>
      </c>
      <c r="J174" s="32">
        <v>45329.791666666664</v>
      </c>
      <c r="K174" s="32">
        <v>45422.041666666664</v>
      </c>
      <c r="L174" s="33">
        <v>30000000</v>
      </c>
      <c r="M174" s="34">
        <v>6020429</v>
      </c>
      <c r="N174" s="30" t="s">
        <v>4551</v>
      </c>
      <c r="O174" s="31" t="s">
        <v>4343</v>
      </c>
      <c r="P174" s="31" t="s">
        <v>5659</v>
      </c>
      <c r="Q174" s="31" t="s">
        <v>4577</v>
      </c>
      <c r="R174" s="30" t="s">
        <v>169</v>
      </c>
      <c r="S174" s="31" t="s">
        <v>168</v>
      </c>
      <c r="T174" s="30" t="s">
        <v>3416</v>
      </c>
      <c r="U174" s="31" t="s">
        <v>3415</v>
      </c>
      <c r="V174" s="30" t="s">
        <v>4346</v>
      </c>
      <c r="W174" s="35"/>
      <c r="X174" s="36"/>
      <c r="Y174" s="30" t="s">
        <v>5660</v>
      </c>
      <c r="Z174" s="35"/>
      <c r="AA174" s="30" t="s">
        <v>5661</v>
      </c>
      <c r="AB174" s="37">
        <v>45407.157951388886</v>
      </c>
      <c r="AC174" s="38">
        <v>45680.458333333336</v>
      </c>
      <c r="AD174" s="35"/>
      <c r="AE174" s="35"/>
      <c r="AF174" s="38">
        <v>45615.458333333336</v>
      </c>
      <c r="AG174" s="35"/>
      <c r="AH174" s="35"/>
      <c r="AI174" s="38">
        <v>45680.458333333336</v>
      </c>
      <c r="AJ174" s="35"/>
      <c r="AK174" s="33">
        <v>0</v>
      </c>
      <c r="AL174" s="33">
        <v>69531.91</v>
      </c>
      <c r="AM174" s="33">
        <v>69531.91</v>
      </c>
      <c r="AN174" s="33">
        <v>59102.12</v>
      </c>
      <c r="AO174" s="31" t="s">
        <v>4580</v>
      </c>
      <c r="AP174" s="31" t="s">
        <v>4581</v>
      </c>
      <c r="AQ174" s="31" t="s">
        <v>4582</v>
      </c>
      <c r="AR174" s="31" t="s">
        <v>4583</v>
      </c>
      <c r="AS174" s="31" t="s">
        <v>5662</v>
      </c>
      <c r="AT174" s="36"/>
      <c r="AU174" s="31" t="s">
        <v>5663</v>
      </c>
      <c r="AV174" s="31" t="s">
        <v>5664</v>
      </c>
      <c r="AW174" s="31" t="s">
        <v>5665</v>
      </c>
      <c r="AX174" s="50" t="s">
        <v>4819</v>
      </c>
      <c r="AY174" s="51"/>
      <c r="AZ174" s="52"/>
    </row>
    <row r="175" spans="1:52" ht="61.2" x14ac:dyDescent="0.3">
      <c r="A175" s="30" t="s">
        <v>4336</v>
      </c>
      <c r="B175" s="30" t="s">
        <v>4337</v>
      </c>
      <c r="C175" s="31" t="s">
        <v>30</v>
      </c>
      <c r="D175" s="30" t="s">
        <v>24</v>
      </c>
      <c r="E175" s="30" t="s">
        <v>4811</v>
      </c>
      <c r="F175" s="30" t="s">
        <v>4573</v>
      </c>
      <c r="G175" s="30" t="s">
        <v>4812</v>
      </c>
      <c r="H175" s="31" t="s">
        <v>4813</v>
      </c>
      <c r="I175" s="30" t="s">
        <v>169</v>
      </c>
      <c r="J175" s="32">
        <v>45329.791666666664</v>
      </c>
      <c r="K175" s="32">
        <v>45422.041666666664</v>
      </c>
      <c r="L175" s="33">
        <v>30000000</v>
      </c>
      <c r="M175" s="34">
        <v>6020438</v>
      </c>
      <c r="N175" s="30" t="s">
        <v>4551</v>
      </c>
      <c r="O175" s="31" t="s">
        <v>4343</v>
      </c>
      <c r="P175" s="31" t="s">
        <v>5666</v>
      </c>
      <c r="Q175" s="31" t="s">
        <v>4577</v>
      </c>
      <c r="R175" s="30" t="s">
        <v>169</v>
      </c>
      <c r="S175" s="31" t="s">
        <v>168</v>
      </c>
      <c r="T175" s="30" t="s">
        <v>2901</v>
      </c>
      <c r="U175" s="31" t="s">
        <v>2900</v>
      </c>
      <c r="V175" s="30" t="s">
        <v>4346</v>
      </c>
      <c r="W175" s="35"/>
      <c r="X175" s="36"/>
      <c r="Y175" s="30" t="s">
        <v>5667</v>
      </c>
      <c r="Z175" s="35"/>
      <c r="AA175" s="30" t="s">
        <v>5668</v>
      </c>
      <c r="AB175" s="37">
        <v>45411.81559027778</v>
      </c>
      <c r="AC175" s="38">
        <v>45680.458333333336</v>
      </c>
      <c r="AD175" s="35"/>
      <c r="AE175" s="35"/>
      <c r="AF175" s="38">
        <v>45615.458333333336</v>
      </c>
      <c r="AG175" s="35"/>
      <c r="AH175" s="35"/>
      <c r="AI175" s="38">
        <v>45680.458333333336</v>
      </c>
      <c r="AJ175" s="35"/>
      <c r="AK175" s="33">
        <v>0</v>
      </c>
      <c r="AL175" s="33">
        <v>69999.990000000005</v>
      </c>
      <c r="AM175" s="33">
        <v>69999.990000000005</v>
      </c>
      <c r="AN175" s="33">
        <v>59500</v>
      </c>
      <c r="AO175" s="31" t="s">
        <v>4580</v>
      </c>
      <c r="AP175" s="31" t="s">
        <v>4581</v>
      </c>
      <c r="AQ175" s="31" t="s">
        <v>4582</v>
      </c>
      <c r="AR175" s="31" t="s">
        <v>4583</v>
      </c>
      <c r="AS175" s="31" t="s">
        <v>5669</v>
      </c>
      <c r="AT175" s="36"/>
      <c r="AU175" s="31" t="s">
        <v>5670</v>
      </c>
      <c r="AV175" s="31" t="s">
        <v>4651</v>
      </c>
      <c r="AW175" s="31" t="s">
        <v>4652</v>
      </c>
      <c r="AX175" s="50" t="s">
        <v>4819</v>
      </c>
      <c r="AY175" s="51"/>
      <c r="AZ175" s="52"/>
    </row>
    <row r="176" spans="1:52" ht="61.2" x14ac:dyDescent="0.3">
      <c r="A176" s="30" t="s">
        <v>4336</v>
      </c>
      <c r="B176" s="30" t="s">
        <v>4337</v>
      </c>
      <c r="C176" s="31" t="s">
        <v>30</v>
      </c>
      <c r="D176" s="30" t="s">
        <v>24</v>
      </c>
      <c r="E176" s="30" t="s">
        <v>4811</v>
      </c>
      <c r="F176" s="30" t="s">
        <v>4573</v>
      </c>
      <c r="G176" s="30" t="s">
        <v>4812</v>
      </c>
      <c r="H176" s="31" t="s">
        <v>4813</v>
      </c>
      <c r="I176" s="30" t="s">
        <v>169</v>
      </c>
      <c r="J176" s="32">
        <v>45329.791666666664</v>
      </c>
      <c r="K176" s="32">
        <v>45422.041666666664</v>
      </c>
      <c r="L176" s="33">
        <v>30000000</v>
      </c>
      <c r="M176" s="34">
        <v>6020439</v>
      </c>
      <c r="N176" s="30" t="s">
        <v>4551</v>
      </c>
      <c r="O176" s="31" t="s">
        <v>4343</v>
      </c>
      <c r="P176" s="31" t="s">
        <v>5671</v>
      </c>
      <c r="Q176" s="31" t="s">
        <v>4577</v>
      </c>
      <c r="R176" s="30" t="s">
        <v>169</v>
      </c>
      <c r="S176" s="31" t="s">
        <v>168</v>
      </c>
      <c r="T176" s="30" t="s">
        <v>533</v>
      </c>
      <c r="U176" s="31" t="s">
        <v>532</v>
      </c>
      <c r="V176" s="30" t="s">
        <v>4346</v>
      </c>
      <c r="W176" s="35"/>
      <c r="X176" s="36"/>
      <c r="Y176" s="30" t="s">
        <v>5672</v>
      </c>
      <c r="Z176" s="35"/>
      <c r="AA176" s="30" t="s">
        <v>5673</v>
      </c>
      <c r="AB176" s="37">
        <v>45421.143969907411</v>
      </c>
      <c r="AC176" s="38">
        <v>45680.458333333336</v>
      </c>
      <c r="AD176" s="35"/>
      <c r="AE176" s="35"/>
      <c r="AF176" s="38">
        <v>45615.458333333336</v>
      </c>
      <c r="AG176" s="35"/>
      <c r="AH176" s="35"/>
      <c r="AI176" s="38">
        <v>45680.458333333336</v>
      </c>
      <c r="AJ176" s="35"/>
      <c r="AK176" s="33">
        <v>0</v>
      </c>
      <c r="AL176" s="33">
        <v>66661</v>
      </c>
      <c r="AM176" s="33">
        <v>66661</v>
      </c>
      <c r="AN176" s="33">
        <v>56661.85</v>
      </c>
      <c r="AO176" s="31" t="s">
        <v>4580</v>
      </c>
      <c r="AP176" s="31" t="s">
        <v>4581</v>
      </c>
      <c r="AQ176" s="31" t="s">
        <v>4582</v>
      </c>
      <c r="AR176" s="31" t="s">
        <v>4583</v>
      </c>
      <c r="AS176" s="31" t="s">
        <v>5674</v>
      </c>
      <c r="AT176" s="36"/>
      <c r="AU176" s="31" t="s">
        <v>5675</v>
      </c>
      <c r="AV176" s="31" t="s">
        <v>5676</v>
      </c>
      <c r="AW176" s="31" t="s">
        <v>5677</v>
      </c>
      <c r="AX176" s="50" t="s">
        <v>4819</v>
      </c>
      <c r="AY176" s="51"/>
      <c r="AZ176" s="52"/>
    </row>
    <row r="177" spans="1:52" ht="61.2" x14ac:dyDescent="0.3">
      <c r="A177" s="30" t="s">
        <v>4336</v>
      </c>
      <c r="B177" s="30" t="s">
        <v>4337</v>
      </c>
      <c r="C177" s="31" t="s">
        <v>30</v>
      </c>
      <c r="D177" s="30" t="s">
        <v>24</v>
      </c>
      <c r="E177" s="30" t="s">
        <v>4811</v>
      </c>
      <c r="F177" s="30" t="s">
        <v>4573</v>
      </c>
      <c r="G177" s="30" t="s">
        <v>4812</v>
      </c>
      <c r="H177" s="31" t="s">
        <v>4813</v>
      </c>
      <c r="I177" s="30" t="s">
        <v>169</v>
      </c>
      <c r="J177" s="32">
        <v>45329.791666666664</v>
      </c>
      <c r="K177" s="32">
        <v>45422.041666666664</v>
      </c>
      <c r="L177" s="33">
        <v>30000000</v>
      </c>
      <c r="M177" s="34">
        <v>6020440</v>
      </c>
      <c r="N177" s="30" t="s">
        <v>4551</v>
      </c>
      <c r="O177" s="31" t="s">
        <v>4343</v>
      </c>
      <c r="P177" s="31" t="s">
        <v>5678</v>
      </c>
      <c r="Q177" s="31" t="s">
        <v>4577</v>
      </c>
      <c r="R177" s="30" t="s">
        <v>169</v>
      </c>
      <c r="S177" s="31" t="s">
        <v>168</v>
      </c>
      <c r="T177" s="30" t="s">
        <v>2062</v>
      </c>
      <c r="U177" s="31" t="s">
        <v>2061</v>
      </c>
      <c r="V177" s="30" t="s">
        <v>4346</v>
      </c>
      <c r="W177" s="35"/>
      <c r="X177" s="36"/>
      <c r="Y177" s="30" t="s">
        <v>5679</v>
      </c>
      <c r="Z177" s="35"/>
      <c r="AA177" s="30" t="s">
        <v>5680</v>
      </c>
      <c r="AB177" s="37">
        <v>45405.818749999999</v>
      </c>
      <c r="AC177" s="38">
        <v>45680.458333333336</v>
      </c>
      <c r="AD177" s="35"/>
      <c r="AE177" s="35"/>
      <c r="AF177" s="38">
        <v>45615.458333333336</v>
      </c>
      <c r="AG177" s="35"/>
      <c r="AH177" s="35"/>
      <c r="AI177" s="38">
        <v>45680.458333333336</v>
      </c>
      <c r="AJ177" s="35"/>
      <c r="AK177" s="33">
        <v>0</v>
      </c>
      <c r="AL177" s="33">
        <v>69999.98</v>
      </c>
      <c r="AM177" s="33">
        <v>69999.98</v>
      </c>
      <c r="AN177" s="33">
        <v>59499.99</v>
      </c>
      <c r="AO177" s="31" t="s">
        <v>4580</v>
      </c>
      <c r="AP177" s="31" t="s">
        <v>4581</v>
      </c>
      <c r="AQ177" s="31" t="s">
        <v>4582</v>
      </c>
      <c r="AR177" s="31" t="s">
        <v>4583</v>
      </c>
      <c r="AS177" s="31" t="s">
        <v>5681</v>
      </c>
      <c r="AT177" s="36"/>
      <c r="AU177" s="31" t="s">
        <v>5682</v>
      </c>
      <c r="AV177" s="31" t="s">
        <v>4651</v>
      </c>
      <c r="AW177" s="31" t="s">
        <v>4652</v>
      </c>
      <c r="AX177" s="50" t="s">
        <v>4819</v>
      </c>
      <c r="AY177" s="51"/>
      <c r="AZ177" s="52"/>
    </row>
    <row r="178" spans="1:52" ht="61.2" x14ac:dyDescent="0.3">
      <c r="A178" s="30" t="s">
        <v>4336</v>
      </c>
      <c r="B178" s="30" t="s">
        <v>4337</v>
      </c>
      <c r="C178" s="31" t="s">
        <v>30</v>
      </c>
      <c r="D178" s="30" t="s">
        <v>24</v>
      </c>
      <c r="E178" s="30" t="s">
        <v>4811</v>
      </c>
      <c r="F178" s="30" t="s">
        <v>4573</v>
      </c>
      <c r="G178" s="30" t="s">
        <v>4812</v>
      </c>
      <c r="H178" s="31" t="s">
        <v>4813</v>
      </c>
      <c r="I178" s="30" t="s">
        <v>169</v>
      </c>
      <c r="J178" s="32">
        <v>45329.791666666664</v>
      </c>
      <c r="K178" s="32">
        <v>45422.041666666664</v>
      </c>
      <c r="L178" s="33">
        <v>30000000</v>
      </c>
      <c r="M178" s="34">
        <v>6020444</v>
      </c>
      <c r="N178" s="30" t="s">
        <v>4551</v>
      </c>
      <c r="O178" s="31" t="s">
        <v>4343</v>
      </c>
      <c r="P178" s="31" t="s">
        <v>5683</v>
      </c>
      <c r="Q178" s="31" t="s">
        <v>4577</v>
      </c>
      <c r="R178" s="30" t="s">
        <v>169</v>
      </c>
      <c r="S178" s="31" t="s">
        <v>168</v>
      </c>
      <c r="T178" s="30" t="s">
        <v>3865</v>
      </c>
      <c r="U178" s="31" t="s">
        <v>3864</v>
      </c>
      <c r="V178" s="30" t="s">
        <v>4346</v>
      </c>
      <c r="W178" s="35"/>
      <c r="X178" s="36"/>
      <c r="Y178" s="30" t="s">
        <v>5684</v>
      </c>
      <c r="Z178" s="35"/>
      <c r="AA178" s="30" t="s">
        <v>5685</v>
      </c>
      <c r="AB178" s="37">
        <v>45422.034884259258</v>
      </c>
      <c r="AC178" s="38">
        <v>45680.458333333336</v>
      </c>
      <c r="AD178" s="35"/>
      <c r="AE178" s="35"/>
      <c r="AF178" s="38">
        <v>45615.458333333336</v>
      </c>
      <c r="AG178" s="35"/>
      <c r="AH178" s="35"/>
      <c r="AI178" s="38">
        <v>45680.458333333336</v>
      </c>
      <c r="AJ178" s="35"/>
      <c r="AK178" s="33">
        <v>0</v>
      </c>
      <c r="AL178" s="33">
        <v>40446</v>
      </c>
      <c r="AM178" s="33">
        <v>40446</v>
      </c>
      <c r="AN178" s="33">
        <v>34379.1</v>
      </c>
      <c r="AO178" s="31" t="s">
        <v>4580</v>
      </c>
      <c r="AP178" s="31" t="s">
        <v>4581</v>
      </c>
      <c r="AQ178" s="31" t="s">
        <v>4582</v>
      </c>
      <c r="AR178" s="31" t="s">
        <v>4583</v>
      </c>
      <c r="AS178" s="31" t="s">
        <v>5686</v>
      </c>
      <c r="AT178" s="36"/>
      <c r="AU178" s="31" t="s">
        <v>5687</v>
      </c>
      <c r="AV178" s="31" t="s">
        <v>5688</v>
      </c>
      <c r="AW178" s="31" t="s">
        <v>5689</v>
      </c>
      <c r="AX178" s="50" t="s">
        <v>4819</v>
      </c>
      <c r="AY178" s="51"/>
      <c r="AZ178" s="52"/>
    </row>
    <row r="179" spans="1:52" ht="71.400000000000006" x14ac:dyDescent="0.3">
      <c r="A179" s="30" t="s">
        <v>4336</v>
      </c>
      <c r="B179" s="30" t="s">
        <v>4337</v>
      </c>
      <c r="C179" s="31" t="s">
        <v>30</v>
      </c>
      <c r="D179" s="30" t="s">
        <v>24</v>
      </c>
      <c r="E179" s="30" t="s">
        <v>4811</v>
      </c>
      <c r="F179" s="30" t="s">
        <v>4573</v>
      </c>
      <c r="G179" s="30" t="s">
        <v>4812</v>
      </c>
      <c r="H179" s="31" t="s">
        <v>4813</v>
      </c>
      <c r="I179" s="30" t="s">
        <v>169</v>
      </c>
      <c r="J179" s="32">
        <v>45329.791666666664</v>
      </c>
      <c r="K179" s="32">
        <v>45422.041666666664</v>
      </c>
      <c r="L179" s="33">
        <v>30000000</v>
      </c>
      <c r="M179" s="34">
        <v>6020454</v>
      </c>
      <c r="N179" s="30" t="s">
        <v>4551</v>
      </c>
      <c r="O179" s="31" t="s">
        <v>4343</v>
      </c>
      <c r="P179" s="31" t="s">
        <v>5690</v>
      </c>
      <c r="Q179" s="31" t="s">
        <v>4577</v>
      </c>
      <c r="R179" s="30" t="s">
        <v>169</v>
      </c>
      <c r="S179" s="31" t="s">
        <v>168</v>
      </c>
      <c r="T179" s="30" t="s">
        <v>2351</v>
      </c>
      <c r="U179" s="31" t="s">
        <v>2350</v>
      </c>
      <c r="V179" s="30" t="s">
        <v>4346</v>
      </c>
      <c r="W179" s="35"/>
      <c r="X179" s="36"/>
      <c r="Y179" s="30" t="s">
        <v>5691</v>
      </c>
      <c r="Z179" s="35"/>
      <c r="AA179" s="30" t="s">
        <v>5692</v>
      </c>
      <c r="AB179" s="37">
        <v>45422.03324074074</v>
      </c>
      <c r="AC179" s="38">
        <v>45680.458333333336</v>
      </c>
      <c r="AD179" s="35"/>
      <c r="AE179" s="35"/>
      <c r="AF179" s="38">
        <v>45615.458333333336</v>
      </c>
      <c r="AG179" s="35"/>
      <c r="AH179" s="35"/>
      <c r="AI179" s="38">
        <v>45680.458333333336</v>
      </c>
      <c r="AJ179" s="35"/>
      <c r="AK179" s="33">
        <v>0</v>
      </c>
      <c r="AL179" s="33">
        <v>29211</v>
      </c>
      <c r="AM179" s="33">
        <v>29211</v>
      </c>
      <c r="AN179" s="33">
        <v>24829.35</v>
      </c>
      <c r="AO179" s="31" t="s">
        <v>4580</v>
      </c>
      <c r="AP179" s="31" t="s">
        <v>4581</v>
      </c>
      <c r="AQ179" s="31" t="s">
        <v>4582</v>
      </c>
      <c r="AR179" s="31" t="s">
        <v>4583</v>
      </c>
      <c r="AS179" s="31" t="s">
        <v>5693</v>
      </c>
      <c r="AT179" s="36"/>
      <c r="AU179" s="31" t="s">
        <v>5694</v>
      </c>
      <c r="AV179" s="31" t="s">
        <v>5695</v>
      </c>
      <c r="AW179" s="31" t="s">
        <v>5696</v>
      </c>
      <c r="AX179" s="50" t="s">
        <v>4819</v>
      </c>
      <c r="AY179" s="51"/>
      <c r="AZ179" s="52"/>
    </row>
    <row r="180" spans="1:52" ht="61.2" x14ac:dyDescent="0.3">
      <c r="A180" s="30" t="s">
        <v>4336</v>
      </c>
      <c r="B180" s="30" t="s">
        <v>4337</v>
      </c>
      <c r="C180" s="31" t="s">
        <v>30</v>
      </c>
      <c r="D180" s="30" t="s">
        <v>24</v>
      </c>
      <c r="E180" s="30" t="s">
        <v>4811</v>
      </c>
      <c r="F180" s="30" t="s">
        <v>4573</v>
      </c>
      <c r="G180" s="30" t="s">
        <v>4812</v>
      </c>
      <c r="H180" s="31" t="s">
        <v>4813</v>
      </c>
      <c r="I180" s="30" t="s">
        <v>169</v>
      </c>
      <c r="J180" s="32">
        <v>45329.791666666664</v>
      </c>
      <c r="K180" s="32">
        <v>45422.041666666664</v>
      </c>
      <c r="L180" s="33">
        <v>30000000</v>
      </c>
      <c r="M180" s="34">
        <v>6020456</v>
      </c>
      <c r="N180" s="30" t="s">
        <v>4551</v>
      </c>
      <c r="O180" s="31" t="s">
        <v>4343</v>
      </c>
      <c r="P180" s="31" t="s">
        <v>5697</v>
      </c>
      <c r="Q180" s="31" t="s">
        <v>4577</v>
      </c>
      <c r="R180" s="30" t="s">
        <v>169</v>
      </c>
      <c r="S180" s="31" t="s">
        <v>168</v>
      </c>
      <c r="T180" s="30" t="s">
        <v>3887</v>
      </c>
      <c r="U180" s="31" t="s">
        <v>3886</v>
      </c>
      <c r="V180" s="30" t="s">
        <v>4346</v>
      </c>
      <c r="W180" s="35"/>
      <c r="X180" s="36"/>
      <c r="Y180" s="30" t="s">
        <v>5698</v>
      </c>
      <c r="Z180" s="35"/>
      <c r="AA180" s="30" t="s">
        <v>5699</v>
      </c>
      <c r="AB180" s="37">
        <v>45421.878067129626</v>
      </c>
      <c r="AC180" s="38">
        <v>45680.458333333336</v>
      </c>
      <c r="AD180" s="35"/>
      <c r="AE180" s="35"/>
      <c r="AF180" s="38">
        <v>45615.458333333336</v>
      </c>
      <c r="AG180" s="35"/>
      <c r="AH180" s="35"/>
      <c r="AI180" s="38">
        <v>45680.458333333336</v>
      </c>
      <c r="AJ180" s="35"/>
      <c r="AK180" s="33">
        <v>0</v>
      </c>
      <c r="AL180" s="33">
        <v>69999.990000000005</v>
      </c>
      <c r="AM180" s="33">
        <v>69999.990000000005</v>
      </c>
      <c r="AN180" s="33">
        <v>59500</v>
      </c>
      <c r="AO180" s="31" t="s">
        <v>4580</v>
      </c>
      <c r="AP180" s="31" t="s">
        <v>4581</v>
      </c>
      <c r="AQ180" s="31" t="s">
        <v>4582</v>
      </c>
      <c r="AR180" s="31" t="s">
        <v>4583</v>
      </c>
      <c r="AS180" s="31" t="s">
        <v>5700</v>
      </c>
      <c r="AT180" s="36"/>
      <c r="AU180" s="31" t="s">
        <v>5701</v>
      </c>
      <c r="AV180" s="31" t="s">
        <v>4651</v>
      </c>
      <c r="AW180" s="31" t="s">
        <v>4652</v>
      </c>
      <c r="AX180" s="50" t="s">
        <v>4819</v>
      </c>
      <c r="AY180" s="51"/>
      <c r="AZ180" s="52"/>
    </row>
    <row r="181" spans="1:52" ht="61.2" x14ac:dyDescent="0.3">
      <c r="A181" s="30" t="s">
        <v>4336</v>
      </c>
      <c r="B181" s="30" t="s">
        <v>4337</v>
      </c>
      <c r="C181" s="31" t="s">
        <v>30</v>
      </c>
      <c r="D181" s="30" t="s">
        <v>24</v>
      </c>
      <c r="E181" s="30" t="s">
        <v>4811</v>
      </c>
      <c r="F181" s="30" t="s">
        <v>4573</v>
      </c>
      <c r="G181" s="30" t="s">
        <v>4812</v>
      </c>
      <c r="H181" s="31" t="s">
        <v>4813</v>
      </c>
      <c r="I181" s="30" t="s">
        <v>169</v>
      </c>
      <c r="J181" s="32">
        <v>45329.791666666664</v>
      </c>
      <c r="K181" s="32">
        <v>45422.041666666664</v>
      </c>
      <c r="L181" s="33">
        <v>30000000</v>
      </c>
      <c r="M181" s="34">
        <v>6020458</v>
      </c>
      <c r="N181" s="30" t="s">
        <v>4551</v>
      </c>
      <c r="O181" s="31" t="s">
        <v>4343</v>
      </c>
      <c r="P181" s="31" t="s">
        <v>5702</v>
      </c>
      <c r="Q181" s="31" t="s">
        <v>4577</v>
      </c>
      <c r="R181" s="30" t="s">
        <v>169</v>
      </c>
      <c r="S181" s="31" t="s">
        <v>168</v>
      </c>
      <c r="T181" s="30" t="s">
        <v>2028</v>
      </c>
      <c r="U181" s="31" t="s">
        <v>2027</v>
      </c>
      <c r="V181" s="30" t="s">
        <v>4346</v>
      </c>
      <c r="W181" s="35"/>
      <c r="X181" s="36"/>
      <c r="Y181" s="30" t="s">
        <v>5703</v>
      </c>
      <c r="Z181" s="35"/>
      <c r="AA181" s="30" t="s">
        <v>5704</v>
      </c>
      <c r="AB181" s="37">
        <v>45420.951226851852</v>
      </c>
      <c r="AC181" s="38">
        <v>45680.458333333336</v>
      </c>
      <c r="AD181" s="35"/>
      <c r="AE181" s="35"/>
      <c r="AF181" s="38">
        <v>45615.458333333336</v>
      </c>
      <c r="AG181" s="35"/>
      <c r="AH181" s="35"/>
      <c r="AI181" s="38">
        <v>45680.458333333336</v>
      </c>
      <c r="AJ181" s="35"/>
      <c r="AK181" s="33">
        <v>0</v>
      </c>
      <c r="AL181" s="33">
        <v>69999.98</v>
      </c>
      <c r="AM181" s="33">
        <v>69999.98</v>
      </c>
      <c r="AN181" s="33">
        <v>59499.99</v>
      </c>
      <c r="AO181" s="31" t="s">
        <v>4580</v>
      </c>
      <c r="AP181" s="31" t="s">
        <v>4581</v>
      </c>
      <c r="AQ181" s="31" t="s">
        <v>4582</v>
      </c>
      <c r="AR181" s="31" t="s">
        <v>4583</v>
      </c>
      <c r="AS181" s="31" t="s">
        <v>5705</v>
      </c>
      <c r="AT181" s="36"/>
      <c r="AU181" s="31" t="s">
        <v>5706</v>
      </c>
      <c r="AV181" s="31" t="s">
        <v>4651</v>
      </c>
      <c r="AW181" s="31" t="s">
        <v>4652</v>
      </c>
      <c r="AX181" s="50" t="s">
        <v>4819</v>
      </c>
      <c r="AY181" s="51"/>
      <c r="AZ181" s="52"/>
    </row>
    <row r="182" spans="1:52" ht="71.400000000000006" x14ac:dyDescent="0.3">
      <c r="A182" s="30" t="s">
        <v>4336</v>
      </c>
      <c r="B182" s="30" t="s">
        <v>4337</v>
      </c>
      <c r="C182" s="31" t="s">
        <v>30</v>
      </c>
      <c r="D182" s="30" t="s">
        <v>24</v>
      </c>
      <c r="E182" s="30" t="s">
        <v>4572</v>
      </c>
      <c r="F182" s="30" t="s">
        <v>4573</v>
      </c>
      <c r="G182" s="30" t="s">
        <v>5707</v>
      </c>
      <c r="H182" s="31" t="s">
        <v>5708</v>
      </c>
      <c r="I182" s="30" t="s">
        <v>169</v>
      </c>
      <c r="J182" s="32">
        <v>45666.958333333336</v>
      </c>
      <c r="K182" s="32">
        <v>45777.041666666664</v>
      </c>
      <c r="L182" s="33">
        <v>40000000</v>
      </c>
      <c r="M182" s="34">
        <v>6052409</v>
      </c>
      <c r="N182" s="30" t="s">
        <v>4342</v>
      </c>
      <c r="O182" s="31" t="s">
        <v>4343</v>
      </c>
      <c r="P182" s="31" t="s">
        <v>5709</v>
      </c>
      <c r="Q182" s="31" t="s">
        <v>4577</v>
      </c>
      <c r="R182" s="30" t="s">
        <v>169</v>
      </c>
      <c r="S182" s="31" t="s">
        <v>168</v>
      </c>
      <c r="T182" s="30" t="s">
        <v>4682</v>
      </c>
      <c r="U182" s="31" t="s">
        <v>4683</v>
      </c>
      <c r="V182" s="30" t="s">
        <v>4346</v>
      </c>
      <c r="W182" s="35"/>
      <c r="X182" s="36"/>
      <c r="Y182" s="30" t="s">
        <v>5710</v>
      </c>
      <c r="Z182" s="35"/>
      <c r="AA182" s="30" t="s">
        <v>5711</v>
      </c>
      <c r="AB182" s="37">
        <v>45776.990185185183</v>
      </c>
      <c r="AC182" s="38">
        <v>46044.458333333336</v>
      </c>
      <c r="AD182" s="35"/>
      <c r="AE182" s="35"/>
      <c r="AF182" s="38">
        <v>45845.416666666664</v>
      </c>
      <c r="AG182" s="35"/>
      <c r="AH182" s="35"/>
      <c r="AI182" s="38">
        <v>46044.458333333336</v>
      </c>
      <c r="AJ182" s="35"/>
      <c r="AK182" s="33">
        <v>0</v>
      </c>
      <c r="AL182" s="33">
        <v>19730933.09</v>
      </c>
      <c r="AM182" s="33">
        <v>19730933.09</v>
      </c>
      <c r="AN182" s="33">
        <v>16771293.039999999</v>
      </c>
      <c r="AO182" s="31" t="s">
        <v>4580</v>
      </c>
      <c r="AP182" s="31" t="s">
        <v>4581</v>
      </c>
      <c r="AQ182" s="31" t="s">
        <v>4582</v>
      </c>
      <c r="AR182" s="31" t="s">
        <v>4583</v>
      </c>
      <c r="AS182" s="31" t="s">
        <v>5712</v>
      </c>
      <c r="AT182" s="36"/>
      <c r="AU182" s="31" t="s">
        <v>5713</v>
      </c>
      <c r="AV182" s="31" t="s">
        <v>5714</v>
      </c>
      <c r="AW182" s="31" t="s">
        <v>5715</v>
      </c>
      <c r="AX182" s="50" t="s">
        <v>5716</v>
      </c>
      <c r="AY182" s="51"/>
      <c r="AZ182" s="52"/>
    </row>
    <row r="183" spans="1:52" ht="91.8" x14ac:dyDescent="0.3">
      <c r="A183" s="30" t="s">
        <v>4336</v>
      </c>
      <c r="B183" s="30" t="s">
        <v>4337</v>
      </c>
      <c r="C183" s="31" t="s">
        <v>30</v>
      </c>
      <c r="D183" s="30" t="s">
        <v>24</v>
      </c>
      <c r="E183" s="30" t="s">
        <v>4572</v>
      </c>
      <c r="F183" s="30" t="s">
        <v>4573</v>
      </c>
      <c r="G183" s="30" t="s">
        <v>5707</v>
      </c>
      <c r="H183" s="31" t="s">
        <v>5708</v>
      </c>
      <c r="I183" s="30" t="s">
        <v>169</v>
      </c>
      <c r="J183" s="32">
        <v>45666.958333333336</v>
      </c>
      <c r="K183" s="32">
        <v>45777.041666666664</v>
      </c>
      <c r="L183" s="33">
        <v>40000000</v>
      </c>
      <c r="M183" s="34">
        <v>6052410</v>
      </c>
      <c r="N183" s="30" t="s">
        <v>4342</v>
      </c>
      <c r="O183" s="31" t="s">
        <v>4343</v>
      </c>
      <c r="P183" s="31" t="s">
        <v>5717</v>
      </c>
      <c r="Q183" s="31" t="s">
        <v>4577</v>
      </c>
      <c r="R183" s="30" t="s">
        <v>169</v>
      </c>
      <c r="S183" s="31" t="s">
        <v>168</v>
      </c>
      <c r="T183" s="30" t="s">
        <v>4682</v>
      </c>
      <c r="U183" s="31" t="s">
        <v>4683</v>
      </c>
      <c r="V183" s="30" t="s">
        <v>4346</v>
      </c>
      <c r="W183" s="35"/>
      <c r="X183" s="36"/>
      <c r="Y183" s="30" t="s">
        <v>5718</v>
      </c>
      <c r="Z183" s="35"/>
      <c r="AA183" s="30" t="s">
        <v>5719</v>
      </c>
      <c r="AB183" s="37">
        <v>45776.94321759259</v>
      </c>
      <c r="AC183" s="38">
        <v>46044.458333333336</v>
      </c>
      <c r="AD183" s="35"/>
      <c r="AE183" s="35"/>
      <c r="AF183" s="38">
        <v>45845.416666666664</v>
      </c>
      <c r="AG183" s="35"/>
      <c r="AH183" s="35"/>
      <c r="AI183" s="38">
        <v>46044.458333333336</v>
      </c>
      <c r="AJ183" s="35"/>
      <c r="AK183" s="33">
        <v>0</v>
      </c>
      <c r="AL183" s="33">
        <v>18679512.899999999</v>
      </c>
      <c r="AM183" s="33">
        <v>18679512.899999999</v>
      </c>
      <c r="AN183" s="33">
        <v>15877585.890000001</v>
      </c>
      <c r="AO183" s="31" t="s">
        <v>4580</v>
      </c>
      <c r="AP183" s="31" t="s">
        <v>4581</v>
      </c>
      <c r="AQ183" s="31" t="s">
        <v>4582</v>
      </c>
      <c r="AR183" s="31" t="s">
        <v>4583</v>
      </c>
      <c r="AS183" s="31" t="s">
        <v>5720</v>
      </c>
      <c r="AT183" s="36"/>
      <c r="AU183" s="31" t="s">
        <v>5721</v>
      </c>
      <c r="AV183" s="31" t="s">
        <v>5722</v>
      </c>
      <c r="AW183" s="31" t="s">
        <v>5723</v>
      </c>
      <c r="AX183" s="50" t="s">
        <v>5716</v>
      </c>
      <c r="AY183" s="51"/>
      <c r="AZ183" s="52"/>
    </row>
    <row r="184" spans="1:52" ht="71.400000000000006" x14ac:dyDescent="0.3">
      <c r="A184" s="30" t="s">
        <v>4336</v>
      </c>
      <c r="B184" s="30" t="s">
        <v>4337</v>
      </c>
      <c r="C184" s="31" t="s">
        <v>30</v>
      </c>
      <c r="D184" s="30" t="s">
        <v>24</v>
      </c>
      <c r="E184" s="30" t="s">
        <v>4572</v>
      </c>
      <c r="F184" s="30" t="s">
        <v>4573</v>
      </c>
      <c r="G184" s="30" t="s">
        <v>5707</v>
      </c>
      <c r="H184" s="31" t="s">
        <v>5708</v>
      </c>
      <c r="I184" s="30" t="s">
        <v>169</v>
      </c>
      <c r="J184" s="32">
        <v>45666.958333333336</v>
      </c>
      <c r="K184" s="32">
        <v>45777.041666666664</v>
      </c>
      <c r="L184" s="33">
        <v>40000000</v>
      </c>
      <c r="M184" s="34">
        <v>6052411</v>
      </c>
      <c r="N184" s="30" t="s">
        <v>4342</v>
      </c>
      <c r="O184" s="31" t="s">
        <v>4343</v>
      </c>
      <c r="P184" s="31" t="s">
        <v>5724</v>
      </c>
      <c r="Q184" s="31" t="s">
        <v>4577</v>
      </c>
      <c r="R184" s="30" t="s">
        <v>169</v>
      </c>
      <c r="S184" s="31" t="s">
        <v>168</v>
      </c>
      <c r="T184" s="30" t="s">
        <v>1207</v>
      </c>
      <c r="U184" s="31" t="s">
        <v>1206</v>
      </c>
      <c r="V184" s="30" t="s">
        <v>4346</v>
      </c>
      <c r="W184" s="35"/>
      <c r="X184" s="36"/>
      <c r="Y184" s="30" t="s">
        <v>5725</v>
      </c>
      <c r="Z184" s="35"/>
      <c r="AA184" s="30" t="s">
        <v>5726</v>
      </c>
      <c r="AB184" s="37">
        <v>45777.009189814817</v>
      </c>
      <c r="AC184" s="38">
        <v>46044.458333333336</v>
      </c>
      <c r="AD184" s="35"/>
      <c r="AE184" s="35"/>
      <c r="AF184" s="38">
        <v>45845.416666666664</v>
      </c>
      <c r="AG184" s="35"/>
      <c r="AH184" s="35"/>
      <c r="AI184" s="38">
        <v>46044.458333333336</v>
      </c>
      <c r="AJ184" s="35"/>
      <c r="AK184" s="33">
        <v>0</v>
      </c>
      <c r="AL184" s="33">
        <v>19900000</v>
      </c>
      <c r="AM184" s="33">
        <v>19900000</v>
      </c>
      <c r="AN184" s="33">
        <v>16914999.920000002</v>
      </c>
      <c r="AO184" s="31" t="s">
        <v>4580</v>
      </c>
      <c r="AP184" s="31" t="s">
        <v>4581</v>
      </c>
      <c r="AQ184" s="31" t="s">
        <v>4582</v>
      </c>
      <c r="AR184" s="31" t="s">
        <v>4583</v>
      </c>
      <c r="AS184" s="31" t="s">
        <v>5727</v>
      </c>
      <c r="AT184" s="36"/>
      <c r="AU184" s="31" t="s">
        <v>5728</v>
      </c>
      <c r="AV184" s="31" t="s">
        <v>4965</v>
      </c>
      <c r="AW184" s="31" t="s">
        <v>4966</v>
      </c>
      <c r="AX184" s="50" t="s">
        <v>5716</v>
      </c>
      <c r="AY184" s="51"/>
      <c r="AZ184" s="52"/>
    </row>
    <row r="185" spans="1:52" ht="71.400000000000006" x14ac:dyDescent="0.3">
      <c r="A185" s="30" t="s">
        <v>4336</v>
      </c>
      <c r="B185" s="30" t="s">
        <v>4337</v>
      </c>
      <c r="C185" s="31" t="s">
        <v>30</v>
      </c>
      <c r="D185" s="30" t="s">
        <v>24</v>
      </c>
      <c r="E185" s="30" t="s">
        <v>4572</v>
      </c>
      <c r="F185" s="30" t="s">
        <v>4573</v>
      </c>
      <c r="G185" s="30" t="s">
        <v>5707</v>
      </c>
      <c r="H185" s="31" t="s">
        <v>5708</v>
      </c>
      <c r="I185" s="30" t="s">
        <v>169</v>
      </c>
      <c r="J185" s="32">
        <v>45666.958333333336</v>
      </c>
      <c r="K185" s="32">
        <v>45777.041666666664</v>
      </c>
      <c r="L185" s="33">
        <v>40000000</v>
      </c>
      <c r="M185" s="34">
        <v>6051847</v>
      </c>
      <c r="N185" s="30" t="s">
        <v>4342</v>
      </c>
      <c r="O185" s="31" t="s">
        <v>4343</v>
      </c>
      <c r="P185" s="31" t="s">
        <v>5736</v>
      </c>
      <c r="Q185" s="31" t="s">
        <v>4577</v>
      </c>
      <c r="R185" s="30" t="s">
        <v>169</v>
      </c>
      <c r="S185" s="31" t="s">
        <v>168</v>
      </c>
      <c r="T185" s="30" t="s">
        <v>4682</v>
      </c>
      <c r="U185" s="31" t="s">
        <v>4683</v>
      </c>
      <c r="V185" s="30" t="s">
        <v>4346</v>
      </c>
      <c r="W185" s="35"/>
      <c r="X185" s="36"/>
      <c r="Y185" s="30" t="s">
        <v>5737</v>
      </c>
      <c r="Z185" s="35"/>
      <c r="AA185" s="30" t="s">
        <v>5738</v>
      </c>
      <c r="AB185" s="37">
        <v>45776.941724537035</v>
      </c>
      <c r="AC185" s="38">
        <v>46044.458333333336</v>
      </c>
      <c r="AD185" s="35"/>
      <c r="AE185" s="35"/>
      <c r="AF185" s="38">
        <v>45845.416666666664</v>
      </c>
      <c r="AG185" s="35"/>
      <c r="AH185" s="35"/>
      <c r="AI185" s="38">
        <v>46044.458333333336</v>
      </c>
      <c r="AJ185" s="35"/>
      <c r="AK185" s="33">
        <v>0</v>
      </c>
      <c r="AL185" s="33">
        <v>6294344.4900000002</v>
      </c>
      <c r="AM185" s="33">
        <v>6294344.4900000002</v>
      </c>
      <c r="AN185" s="33">
        <v>5350192.79</v>
      </c>
      <c r="AO185" s="31" t="s">
        <v>4580</v>
      </c>
      <c r="AP185" s="31" t="s">
        <v>4581</v>
      </c>
      <c r="AQ185" s="31" t="s">
        <v>4582</v>
      </c>
      <c r="AR185" s="31" t="s">
        <v>4583</v>
      </c>
      <c r="AS185" s="31" t="s">
        <v>5739</v>
      </c>
      <c r="AT185" s="36"/>
      <c r="AU185" s="31" t="s">
        <v>5740</v>
      </c>
      <c r="AV185" s="31" t="s">
        <v>5741</v>
      </c>
      <c r="AW185" s="31" t="s">
        <v>5742</v>
      </c>
      <c r="AX185" s="50" t="s">
        <v>5716</v>
      </c>
      <c r="AY185" s="51"/>
      <c r="AZ185" s="52"/>
    </row>
    <row r="186" spans="1:52" ht="71.400000000000006" x14ac:dyDescent="0.3">
      <c r="A186" s="30" t="s">
        <v>4336</v>
      </c>
      <c r="B186" s="30" t="s">
        <v>4337</v>
      </c>
      <c r="C186" s="31" t="s">
        <v>30</v>
      </c>
      <c r="D186" s="30" t="s">
        <v>24</v>
      </c>
      <c r="E186" s="30" t="s">
        <v>4957</v>
      </c>
      <c r="F186" s="30" t="s">
        <v>4573</v>
      </c>
      <c r="G186" s="30" t="s">
        <v>5743</v>
      </c>
      <c r="H186" s="31" t="s">
        <v>5744</v>
      </c>
      <c r="I186" s="30" t="s">
        <v>169</v>
      </c>
      <c r="J186" s="32">
        <v>45365.958333333336</v>
      </c>
      <c r="K186" s="32">
        <v>45471.041666666664</v>
      </c>
      <c r="L186" s="33">
        <v>75000000</v>
      </c>
      <c r="M186" s="34">
        <v>6019207</v>
      </c>
      <c r="N186" s="30" t="s">
        <v>4551</v>
      </c>
      <c r="O186" s="31" t="s">
        <v>4343</v>
      </c>
      <c r="P186" s="31" t="s">
        <v>5745</v>
      </c>
      <c r="Q186" s="31" t="s">
        <v>4577</v>
      </c>
      <c r="R186" s="30" t="s">
        <v>169</v>
      </c>
      <c r="S186" s="31" t="s">
        <v>168</v>
      </c>
      <c r="T186" s="30" t="s">
        <v>368</v>
      </c>
      <c r="U186" s="31" t="s">
        <v>367</v>
      </c>
      <c r="V186" s="30" t="s">
        <v>4346</v>
      </c>
      <c r="W186" s="35"/>
      <c r="X186" s="36"/>
      <c r="Y186" s="30" t="s">
        <v>5746</v>
      </c>
      <c r="Z186" s="35"/>
      <c r="AA186" s="30" t="s">
        <v>5747</v>
      </c>
      <c r="AB186" s="37">
        <v>45443.15185185185</v>
      </c>
      <c r="AC186" s="38">
        <v>45644.458333333336</v>
      </c>
      <c r="AD186" s="35"/>
      <c r="AE186" s="35"/>
      <c r="AF186" s="38">
        <v>45599.458333333336</v>
      </c>
      <c r="AG186" s="35"/>
      <c r="AH186" s="35"/>
      <c r="AI186" s="38">
        <v>45644.458333333336</v>
      </c>
      <c r="AJ186" s="35"/>
      <c r="AK186" s="33">
        <v>0</v>
      </c>
      <c r="AL186" s="33">
        <v>5973878.0499999998</v>
      </c>
      <c r="AM186" s="33">
        <v>5973878.0499999998</v>
      </c>
      <c r="AN186" s="33">
        <v>5077796.32</v>
      </c>
      <c r="AO186" s="31" t="s">
        <v>4580</v>
      </c>
      <c r="AP186" s="31" t="s">
        <v>4581</v>
      </c>
      <c r="AQ186" s="31" t="s">
        <v>4582</v>
      </c>
      <c r="AR186" s="31" t="s">
        <v>4583</v>
      </c>
      <c r="AS186" s="31" t="s">
        <v>5748</v>
      </c>
      <c r="AT186" s="36"/>
      <c r="AU186" s="31" t="s">
        <v>5749</v>
      </c>
      <c r="AV186" s="31" t="s">
        <v>5750</v>
      </c>
      <c r="AW186" s="31" t="s">
        <v>4587</v>
      </c>
      <c r="AX186" s="50" t="s">
        <v>5751</v>
      </c>
      <c r="AY186" s="51"/>
      <c r="AZ186" s="52"/>
    </row>
    <row r="187" spans="1:52" ht="71.400000000000006" x14ac:dyDescent="0.3">
      <c r="A187" s="30" t="s">
        <v>4336</v>
      </c>
      <c r="B187" s="30" t="s">
        <v>4337</v>
      </c>
      <c r="C187" s="31" t="s">
        <v>30</v>
      </c>
      <c r="D187" s="30" t="s">
        <v>24</v>
      </c>
      <c r="E187" s="30" t="s">
        <v>4957</v>
      </c>
      <c r="F187" s="30" t="s">
        <v>4573</v>
      </c>
      <c r="G187" s="30" t="s">
        <v>5743</v>
      </c>
      <c r="H187" s="31" t="s">
        <v>5744</v>
      </c>
      <c r="I187" s="30" t="s">
        <v>169</v>
      </c>
      <c r="J187" s="32">
        <v>45365.958333333336</v>
      </c>
      <c r="K187" s="32">
        <v>45471.041666666664</v>
      </c>
      <c r="L187" s="33">
        <v>75000000</v>
      </c>
      <c r="M187" s="34">
        <v>6019208</v>
      </c>
      <c r="N187" s="30" t="s">
        <v>4370</v>
      </c>
      <c r="O187" s="31" t="s">
        <v>4343</v>
      </c>
      <c r="P187" s="31" t="s">
        <v>5752</v>
      </c>
      <c r="Q187" s="31" t="s">
        <v>4577</v>
      </c>
      <c r="R187" s="30" t="s">
        <v>169</v>
      </c>
      <c r="S187" s="31" t="s">
        <v>168</v>
      </c>
      <c r="T187" s="30" t="s">
        <v>406</v>
      </c>
      <c r="U187" s="31" t="s">
        <v>405</v>
      </c>
      <c r="V187" s="30" t="s">
        <v>4346</v>
      </c>
      <c r="W187" s="35"/>
      <c r="X187" s="36"/>
      <c r="Y187" s="30" t="s">
        <v>5753</v>
      </c>
      <c r="Z187" s="35"/>
      <c r="AA187" s="30" t="s">
        <v>5754</v>
      </c>
      <c r="AB187" s="37">
        <v>45470.992650462962</v>
      </c>
      <c r="AC187" s="38">
        <v>45644.458333333336</v>
      </c>
      <c r="AD187" s="35"/>
      <c r="AE187" s="35"/>
      <c r="AF187" s="38">
        <v>45599.458333333336</v>
      </c>
      <c r="AG187" s="35"/>
      <c r="AH187" s="35"/>
      <c r="AI187" s="38">
        <v>45644.458333333336</v>
      </c>
      <c r="AJ187" s="35"/>
      <c r="AK187" s="33">
        <v>0</v>
      </c>
      <c r="AL187" s="33">
        <v>10853458.98</v>
      </c>
      <c r="AM187" s="33">
        <v>10853458.98</v>
      </c>
      <c r="AN187" s="33">
        <v>9225440.0899999999</v>
      </c>
      <c r="AO187" s="31" t="s">
        <v>4580</v>
      </c>
      <c r="AP187" s="31" t="s">
        <v>4581</v>
      </c>
      <c r="AQ187" s="31" t="s">
        <v>4582</v>
      </c>
      <c r="AR187" s="31" t="s">
        <v>4583</v>
      </c>
      <c r="AS187" s="31" t="s">
        <v>5755</v>
      </c>
      <c r="AT187" s="36"/>
      <c r="AU187" s="31" t="s">
        <v>5756</v>
      </c>
      <c r="AV187" s="31" t="s">
        <v>5757</v>
      </c>
      <c r="AW187" s="31" t="s">
        <v>4587</v>
      </c>
      <c r="AX187" s="50" t="s">
        <v>5751</v>
      </c>
      <c r="AY187" s="51"/>
      <c r="AZ187" s="52"/>
    </row>
    <row r="188" spans="1:52" ht="81.599999999999994" x14ac:dyDescent="0.3">
      <c r="A188" s="30" t="s">
        <v>4336</v>
      </c>
      <c r="B188" s="30" t="s">
        <v>4337</v>
      </c>
      <c r="C188" s="31" t="s">
        <v>30</v>
      </c>
      <c r="D188" s="30" t="s">
        <v>24</v>
      </c>
      <c r="E188" s="30" t="s">
        <v>4653</v>
      </c>
      <c r="F188" s="30" t="s">
        <v>4573</v>
      </c>
      <c r="G188" s="30" t="s">
        <v>4654</v>
      </c>
      <c r="H188" s="31" t="s">
        <v>4655</v>
      </c>
      <c r="I188" s="30" t="s">
        <v>169</v>
      </c>
      <c r="J188" s="32">
        <v>45365.958333333336</v>
      </c>
      <c r="K188" s="32">
        <v>45471.041666666664</v>
      </c>
      <c r="L188" s="33">
        <v>171963140.63</v>
      </c>
      <c r="M188" s="34">
        <v>6020486</v>
      </c>
      <c r="N188" s="30" t="s">
        <v>4370</v>
      </c>
      <c r="O188" s="31" t="s">
        <v>4343</v>
      </c>
      <c r="P188" s="31" t="s">
        <v>5758</v>
      </c>
      <c r="Q188" s="31" t="s">
        <v>4577</v>
      </c>
      <c r="R188" s="30" t="s">
        <v>169</v>
      </c>
      <c r="S188" s="31" t="s">
        <v>168</v>
      </c>
      <c r="T188" s="30" t="s">
        <v>4682</v>
      </c>
      <c r="U188" s="31" t="s">
        <v>4683</v>
      </c>
      <c r="V188" s="30" t="s">
        <v>4346</v>
      </c>
      <c r="W188" s="35"/>
      <c r="X188" s="36"/>
      <c r="Y188" s="30" t="s">
        <v>5759</v>
      </c>
      <c r="Z188" s="35"/>
      <c r="AA188" s="30" t="s">
        <v>5760</v>
      </c>
      <c r="AB188" s="37">
        <v>45469.847442129627</v>
      </c>
      <c r="AC188" s="38">
        <v>45680.458333333336</v>
      </c>
      <c r="AD188" s="35"/>
      <c r="AE188" s="35"/>
      <c r="AF188" s="38">
        <v>45628.458333333336</v>
      </c>
      <c r="AG188" s="35"/>
      <c r="AH188" s="35"/>
      <c r="AI188" s="38">
        <v>45680.458333333336</v>
      </c>
      <c r="AJ188" s="35"/>
      <c r="AK188" s="33">
        <v>0</v>
      </c>
      <c r="AL188" s="33">
        <v>6865049.3700000001</v>
      </c>
      <c r="AM188" s="33">
        <v>6865049.3700000001</v>
      </c>
      <c r="AN188" s="33">
        <v>5835291.9400000004</v>
      </c>
      <c r="AO188" s="31" t="s">
        <v>4580</v>
      </c>
      <c r="AP188" s="31" t="s">
        <v>4581</v>
      </c>
      <c r="AQ188" s="31" t="s">
        <v>4582</v>
      </c>
      <c r="AR188" s="31" t="s">
        <v>4583</v>
      </c>
      <c r="AS188" s="31" t="s">
        <v>5761</v>
      </c>
      <c r="AT188" s="36"/>
      <c r="AU188" s="31" t="s">
        <v>5366</v>
      </c>
      <c r="AV188" s="31" t="s">
        <v>5762</v>
      </c>
      <c r="AW188" s="31" t="s">
        <v>5763</v>
      </c>
      <c r="AX188" s="50" t="s">
        <v>4661</v>
      </c>
      <c r="AY188" s="51"/>
      <c r="AZ188" s="52"/>
    </row>
    <row r="189" spans="1:52" ht="51" x14ac:dyDescent="0.3">
      <c r="A189" s="30" t="s">
        <v>4336</v>
      </c>
      <c r="B189" s="30" t="s">
        <v>4337</v>
      </c>
      <c r="C189" s="31" t="s">
        <v>30</v>
      </c>
      <c r="D189" s="30" t="s">
        <v>24</v>
      </c>
      <c r="E189" s="30" t="s">
        <v>4653</v>
      </c>
      <c r="F189" s="30" t="s">
        <v>4573</v>
      </c>
      <c r="G189" s="30" t="s">
        <v>4654</v>
      </c>
      <c r="H189" s="31" t="s">
        <v>4655</v>
      </c>
      <c r="I189" s="30" t="s">
        <v>169</v>
      </c>
      <c r="J189" s="32">
        <v>45365.958333333336</v>
      </c>
      <c r="K189" s="32">
        <v>45471.041666666664</v>
      </c>
      <c r="L189" s="33">
        <v>171963140.63</v>
      </c>
      <c r="M189" s="34">
        <v>6020019</v>
      </c>
      <c r="N189" s="30" t="s">
        <v>4370</v>
      </c>
      <c r="O189" s="31" t="s">
        <v>4343</v>
      </c>
      <c r="P189" s="31" t="s">
        <v>5764</v>
      </c>
      <c r="Q189" s="31" t="s">
        <v>4577</v>
      </c>
      <c r="R189" s="30" t="s">
        <v>169</v>
      </c>
      <c r="S189" s="31" t="s">
        <v>168</v>
      </c>
      <c r="T189" s="30" t="s">
        <v>3310</v>
      </c>
      <c r="U189" s="31" t="s">
        <v>3309</v>
      </c>
      <c r="V189" s="30" t="s">
        <v>4346</v>
      </c>
      <c r="W189" s="35"/>
      <c r="X189" s="36"/>
      <c r="Y189" s="30" t="s">
        <v>5765</v>
      </c>
      <c r="Z189" s="35"/>
      <c r="AA189" s="30" t="s">
        <v>5766</v>
      </c>
      <c r="AB189" s="37">
        <v>45470.306539351855</v>
      </c>
      <c r="AC189" s="38">
        <v>45680.458333333336</v>
      </c>
      <c r="AD189" s="35"/>
      <c r="AE189" s="35"/>
      <c r="AF189" s="38">
        <v>45636.458333333336</v>
      </c>
      <c r="AG189" s="35"/>
      <c r="AH189" s="35"/>
      <c r="AI189" s="38">
        <v>45680.458333333336</v>
      </c>
      <c r="AJ189" s="35"/>
      <c r="AK189" s="33">
        <v>0</v>
      </c>
      <c r="AL189" s="33">
        <v>6809209.6600000001</v>
      </c>
      <c r="AM189" s="33">
        <v>6809209.6600000001</v>
      </c>
      <c r="AN189" s="33">
        <v>5787828.1799999997</v>
      </c>
      <c r="AO189" s="31" t="s">
        <v>4580</v>
      </c>
      <c r="AP189" s="31" t="s">
        <v>4581</v>
      </c>
      <c r="AQ189" s="31" t="s">
        <v>4582</v>
      </c>
      <c r="AR189" s="31" t="s">
        <v>4583</v>
      </c>
      <c r="AS189" s="31" t="s">
        <v>5767</v>
      </c>
      <c r="AT189" s="36"/>
      <c r="AU189" s="31" t="s">
        <v>5768</v>
      </c>
      <c r="AV189" s="31" t="s">
        <v>5769</v>
      </c>
      <c r="AW189" s="31" t="s">
        <v>5770</v>
      </c>
      <c r="AX189" s="50" t="s">
        <v>4661</v>
      </c>
      <c r="AY189" s="51"/>
      <c r="AZ189" s="52"/>
    </row>
    <row r="190" spans="1:52" ht="51" x14ac:dyDescent="0.3">
      <c r="A190" s="30" t="s">
        <v>4336</v>
      </c>
      <c r="B190" s="30" t="s">
        <v>4337</v>
      </c>
      <c r="C190" s="31" t="s">
        <v>30</v>
      </c>
      <c r="D190" s="30" t="s">
        <v>24</v>
      </c>
      <c r="E190" s="30" t="s">
        <v>4653</v>
      </c>
      <c r="F190" s="30" t="s">
        <v>4573</v>
      </c>
      <c r="G190" s="30" t="s">
        <v>4654</v>
      </c>
      <c r="H190" s="31" t="s">
        <v>4655</v>
      </c>
      <c r="I190" s="30" t="s">
        <v>169</v>
      </c>
      <c r="J190" s="32">
        <v>45365.958333333336</v>
      </c>
      <c r="K190" s="32">
        <v>45471.041666666664</v>
      </c>
      <c r="L190" s="33">
        <v>171963140.63</v>
      </c>
      <c r="M190" s="34">
        <v>6020020</v>
      </c>
      <c r="N190" s="30" t="s">
        <v>4370</v>
      </c>
      <c r="O190" s="31" t="s">
        <v>4343</v>
      </c>
      <c r="P190" s="31" t="s">
        <v>5771</v>
      </c>
      <c r="Q190" s="31" t="s">
        <v>4577</v>
      </c>
      <c r="R190" s="30" t="s">
        <v>169</v>
      </c>
      <c r="S190" s="31" t="s">
        <v>168</v>
      </c>
      <c r="T190" s="30" t="s">
        <v>3930</v>
      </c>
      <c r="U190" s="31" t="s">
        <v>3929</v>
      </c>
      <c r="V190" s="30" t="s">
        <v>4346</v>
      </c>
      <c r="W190" s="35"/>
      <c r="X190" s="36"/>
      <c r="Y190" s="30" t="s">
        <v>5772</v>
      </c>
      <c r="Z190" s="35"/>
      <c r="AA190" s="30" t="s">
        <v>5773</v>
      </c>
      <c r="AB190" s="37">
        <v>45470.221759259257</v>
      </c>
      <c r="AC190" s="38">
        <v>45680.458333333336</v>
      </c>
      <c r="AD190" s="35"/>
      <c r="AE190" s="35"/>
      <c r="AF190" s="38">
        <v>45636.458333333336</v>
      </c>
      <c r="AG190" s="35"/>
      <c r="AH190" s="35"/>
      <c r="AI190" s="38">
        <v>45680.458333333336</v>
      </c>
      <c r="AJ190" s="35"/>
      <c r="AK190" s="33">
        <v>0</v>
      </c>
      <c r="AL190" s="33">
        <v>8252098.2599999998</v>
      </c>
      <c r="AM190" s="33">
        <v>8252098.2599999998</v>
      </c>
      <c r="AN190" s="33">
        <v>7014283.4900000002</v>
      </c>
      <c r="AO190" s="31" t="s">
        <v>4580</v>
      </c>
      <c r="AP190" s="31" t="s">
        <v>4581</v>
      </c>
      <c r="AQ190" s="31" t="s">
        <v>4582</v>
      </c>
      <c r="AR190" s="31" t="s">
        <v>4583</v>
      </c>
      <c r="AS190" s="31" t="s">
        <v>5774</v>
      </c>
      <c r="AT190" s="36"/>
      <c r="AU190" s="31" t="s">
        <v>5775</v>
      </c>
      <c r="AV190" s="31" t="s">
        <v>5776</v>
      </c>
      <c r="AW190" s="31" t="s">
        <v>5777</v>
      </c>
      <c r="AX190" s="50" t="s">
        <v>4661</v>
      </c>
      <c r="AY190" s="51"/>
      <c r="AZ190" s="52"/>
    </row>
    <row r="191" spans="1:52" ht="51" x14ac:dyDescent="0.3">
      <c r="A191" s="30" t="s">
        <v>4336</v>
      </c>
      <c r="B191" s="30" t="s">
        <v>4337</v>
      </c>
      <c r="C191" s="31" t="s">
        <v>30</v>
      </c>
      <c r="D191" s="30" t="s">
        <v>24</v>
      </c>
      <c r="E191" s="30" t="s">
        <v>4653</v>
      </c>
      <c r="F191" s="30" t="s">
        <v>4573</v>
      </c>
      <c r="G191" s="30" t="s">
        <v>4654</v>
      </c>
      <c r="H191" s="31" t="s">
        <v>4655</v>
      </c>
      <c r="I191" s="30" t="s">
        <v>169</v>
      </c>
      <c r="J191" s="32">
        <v>45365.958333333336</v>
      </c>
      <c r="K191" s="32">
        <v>45471.041666666664</v>
      </c>
      <c r="L191" s="33">
        <v>171963140.63</v>
      </c>
      <c r="M191" s="34">
        <v>6020021</v>
      </c>
      <c r="N191" s="30" t="s">
        <v>4370</v>
      </c>
      <c r="O191" s="31" t="s">
        <v>4343</v>
      </c>
      <c r="P191" s="31" t="s">
        <v>5778</v>
      </c>
      <c r="Q191" s="31" t="s">
        <v>4577</v>
      </c>
      <c r="R191" s="30" t="s">
        <v>169</v>
      </c>
      <c r="S191" s="31" t="s">
        <v>168</v>
      </c>
      <c r="T191" s="30" t="s">
        <v>1507</v>
      </c>
      <c r="U191" s="31" t="s">
        <v>1506</v>
      </c>
      <c r="V191" s="30" t="s">
        <v>4346</v>
      </c>
      <c r="W191" s="35"/>
      <c r="X191" s="36"/>
      <c r="Y191" s="30" t="s">
        <v>5779</v>
      </c>
      <c r="Z191" s="35"/>
      <c r="AA191" s="30" t="s">
        <v>5780</v>
      </c>
      <c r="AB191" s="37">
        <v>45470.243032407408</v>
      </c>
      <c r="AC191" s="38">
        <v>45680.458333333336</v>
      </c>
      <c r="AD191" s="35"/>
      <c r="AE191" s="35"/>
      <c r="AF191" s="38">
        <v>45636.458333333336</v>
      </c>
      <c r="AG191" s="35"/>
      <c r="AH191" s="35"/>
      <c r="AI191" s="38">
        <v>45680.458333333336</v>
      </c>
      <c r="AJ191" s="35"/>
      <c r="AK191" s="33">
        <v>0</v>
      </c>
      <c r="AL191" s="33">
        <v>5865110.5899999999</v>
      </c>
      <c r="AM191" s="33">
        <v>5865110.5899999999</v>
      </c>
      <c r="AN191" s="33">
        <v>4985343.9800000004</v>
      </c>
      <c r="AO191" s="31" t="s">
        <v>4580</v>
      </c>
      <c r="AP191" s="31" t="s">
        <v>4581</v>
      </c>
      <c r="AQ191" s="31" t="s">
        <v>4582</v>
      </c>
      <c r="AR191" s="31" t="s">
        <v>4583</v>
      </c>
      <c r="AS191" s="31" t="s">
        <v>5781</v>
      </c>
      <c r="AT191" s="36"/>
      <c r="AU191" s="31" t="s">
        <v>5782</v>
      </c>
      <c r="AV191" s="31" t="s">
        <v>5783</v>
      </c>
      <c r="AW191" s="31" t="s">
        <v>5784</v>
      </c>
      <c r="AX191" s="50" t="s">
        <v>4661</v>
      </c>
      <c r="AY191" s="51"/>
      <c r="AZ191" s="52"/>
    </row>
    <row r="192" spans="1:52" ht="51" x14ac:dyDescent="0.3">
      <c r="A192" s="30" t="s">
        <v>4336</v>
      </c>
      <c r="B192" s="30" t="s">
        <v>4337</v>
      </c>
      <c r="C192" s="31" t="s">
        <v>30</v>
      </c>
      <c r="D192" s="30" t="s">
        <v>24</v>
      </c>
      <c r="E192" s="30" t="s">
        <v>4653</v>
      </c>
      <c r="F192" s="30" t="s">
        <v>4573</v>
      </c>
      <c r="G192" s="30" t="s">
        <v>4654</v>
      </c>
      <c r="H192" s="31" t="s">
        <v>4655</v>
      </c>
      <c r="I192" s="30" t="s">
        <v>169</v>
      </c>
      <c r="J192" s="32">
        <v>45365.958333333336</v>
      </c>
      <c r="K192" s="32">
        <v>45471.041666666664</v>
      </c>
      <c r="L192" s="33">
        <v>171963140.63</v>
      </c>
      <c r="M192" s="34">
        <v>6020022</v>
      </c>
      <c r="N192" s="30" t="s">
        <v>4370</v>
      </c>
      <c r="O192" s="31" t="s">
        <v>4343</v>
      </c>
      <c r="P192" s="31" t="s">
        <v>5785</v>
      </c>
      <c r="Q192" s="31" t="s">
        <v>4577</v>
      </c>
      <c r="R192" s="30" t="s">
        <v>169</v>
      </c>
      <c r="S192" s="31" t="s">
        <v>168</v>
      </c>
      <c r="T192" s="30" t="s">
        <v>3860</v>
      </c>
      <c r="U192" s="31" t="s">
        <v>3859</v>
      </c>
      <c r="V192" s="30" t="s">
        <v>4346</v>
      </c>
      <c r="W192" s="35"/>
      <c r="X192" s="36"/>
      <c r="Y192" s="30" t="s">
        <v>5786</v>
      </c>
      <c r="Z192" s="35"/>
      <c r="AA192" s="30" t="s">
        <v>5787</v>
      </c>
      <c r="AB192" s="37">
        <v>45469.912534722222</v>
      </c>
      <c r="AC192" s="38">
        <v>45680.458333333336</v>
      </c>
      <c r="AD192" s="35"/>
      <c r="AE192" s="35"/>
      <c r="AF192" s="38">
        <v>45636.458333333336</v>
      </c>
      <c r="AG192" s="35"/>
      <c r="AH192" s="35"/>
      <c r="AI192" s="38">
        <v>45680.458333333336</v>
      </c>
      <c r="AJ192" s="35"/>
      <c r="AK192" s="33">
        <v>0</v>
      </c>
      <c r="AL192" s="33">
        <v>8358266.5899999999</v>
      </c>
      <c r="AM192" s="33">
        <v>8358266.5899999999</v>
      </c>
      <c r="AN192" s="33">
        <v>7104526.5700000003</v>
      </c>
      <c r="AO192" s="31" t="s">
        <v>4580</v>
      </c>
      <c r="AP192" s="31" t="s">
        <v>4581</v>
      </c>
      <c r="AQ192" s="31" t="s">
        <v>4582</v>
      </c>
      <c r="AR192" s="31" t="s">
        <v>4583</v>
      </c>
      <c r="AS192" s="31" t="s">
        <v>5788</v>
      </c>
      <c r="AT192" s="36"/>
      <c r="AU192" s="31" t="s">
        <v>5789</v>
      </c>
      <c r="AV192" s="31" t="s">
        <v>5790</v>
      </c>
      <c r="AW192" s="31" t="s">
        <v>5791</v>
      </c>
      <c r="AX192" s="50" t="s">
        <v>4661</v>
      </c>
      <c r="AY192" s="51"/>
      <c r="AZ192" s="52"/>
    </row>
    <row r="193" spans="1:52" ht="51" x14ac:dyDescent="0.3">
      <c r="A193" s="30" t="s">
        <v>4336</v>
      </c>
      <c r="B193" s="30" t="s">
        <v>4337</v>
      </c>
      <c r="C193" s="31" t="s">
        <v>30</v>
      </c>
      <c r="D193" s="30" t="s">
        <v>24</v>
      </c>
      <c r="E193" s="30" t="s">
        <v>4653</v>
      </c>
      <c r="F193" s="30" t="s">
        <v>4573</v>
      </c>
      <c r="G193" s="30" t="s">
        <v>4654</v>
      </c>
      <c r="H193" s="31" t="s">
        <v>4655</v>
      </c>
      <c r="I193" s="30" t="s">
        <v>169</v>
      </c>
      <c r="J193" s="32">
        <v>45365.958333333336</v>
      </c>
      <c r="K193" s="32">
        <v>45471.041666666664</v>
      </c>
      <c r="L193" s="33">
        <v>171963140.63</v>
      </c>
      <c r="M193" s="34">
        <v>6020070</v>
      </c>
      <c r="N193" s="30" t="s">
        <v>4370</v>
      </c>
      <c r="O193" s="31" t="s">
        <v>4343</v>
      </c>
      <c r="P193" s="31" t="s">
        <v>5792</v>
      </c>
      <c r="Q193" s="31" t="s">
        <v>4577</v>
      </c>
      <c r="R193" s="30" t="s">
        <v>169</v>
      </c>
      <c r="S193" s="31" t="s">
        <v>168</v>
      </c>
      <c r="T193" s="30" t="s">
        <v>4682</v>
      </c>
      <c r="U193" s="31" t="s">
        <v>4683</v>
      </c>
      <c r="V193" s="30" t="s">
        <v>4346</v>
      </c>
      <c r="W193" s="35"/>
      <c r="X193" s="36"/>
      <c r="Y193" s="30" t="s">
        <v>5793</v>
      </c>
      <c r="Z193" s="35"/>
      <c r="AA193" s="30" t="s">
        <v>5794</v>
      </c>
      <c r="AB193" s="37">
        <v>45470.805543981478</v>
      </c>
      <c r="AC193" s="38">
        <v>45680.458333333336</v>
      </c>
      <c r="AD193" s="35"/>
      <c r="AE193" s="35"/>
      <c r="AF193" s="38">
        <v>45636.458333333336</v>
      </c>
      <c r="AG193" s="35"/>
      <c r="AH193" s="35"/>
      <c r="AI193" s="38">
        <v>45680.458333333336</v>
      </c>
      <c r="AJ193" s="35"/>
      <c r="AK193" s="33">
        <v>0</v>
      </c>
      <c r="AL193" s="33">
        <v>700138.78</v>
      </c>
      <c r="AM193" s="33">
        <v>700138.78</v>
      </c>
      <c r="AN193" s="33">
        <v>595117.96</v>
      </c>
      <c r="AO193" s="31" t="s">
        <v>4580</v>
      </c>
      <c r="AP193" s="31" t="s">
        <v>4581</v>
      </c>
      <c r="AQ193" s="31" t="s">
        <v>4582</v>
      </c>
      <c r="AR193" s="31" t="s">
        <v>4583</v>
      </c>
      <c r="AS193" s="31" t="s">
        <v>5795</v>
      </c>
      <c r="AT193" s="36"/>
      <c r="AU193" s="31" t="s">
        <v>5796</v>
      </c>
      <c r="AV193" s="31" t="s">
        <v>5797</v>
      </c>
      <c r="AW193" s="31" t="s">
        <v>5798</v>
      </c>
      <c r="AX193" s="50" t="s">
        <v>4661</v>
      </c>
      <c r="AY193" s="51"/>
      <c r="AZ193" s="52"/>
    </row>
    <row r="194" spans="1:52" ht="51" x14ac:dyDescent="0.3">
      <c r="A194" s="30" t="s">
        <v>4336</v>
      </c>
      <c r="B194" s="30" t="s">
        <v>4337</v>
      </c>
      <c r="C194" s="31" t="s">
        <v>30</v>
      </c>
      <c r="D194" s="30" t="s">
        <v>24</v>
      </c>
      <c r="E194" s="30" t="s">
        <v>4653</v>
      </c>
      <c r="F194" s="30" t="s">
        <v>4573</v>
      </c>
      <c r="G194" s="30" t="s">
        <v>4654</v>
      </c>
      <c r="H194" s="31" t="s">
        <v>4655</v>
      </c>
      <c r="I194" s="30" t="s">
        <v>169</v>
      </c>
      <c r="J194" s="32">
        <v>45365.958333333336</v>
      </c>
      <c r="K194" s="32">
        <v>45471.041666666664</v>
      </c>
      <c r="L194" s="33">
        <v>171963140.63</v>
      </c>
      <c r="M194" s="34">
        <v>6020023</v>
      </c>
      <c r="N194" s="30" t="s">
        <v>4370</v>
      </c>
      <c r="O194" s="31" t="s">
        <v>4343</v>
      </c>
      <c r="P194" s="31" t="s">
        <v>5799</v>
      </c>
      <c r="Q194" s="31" t="s">
        <v>4577</v>
      </c>
      <c r="R194" s="30" t="s">
        <v>169</v>
      </c>
      <c r="S194" s="31" t="s">
        <v>168</v>
      </c>
      <c r="T194" s="30" t="s">
        <v>4682</v>
      </c>
      <c r="U194" s="31" t="s">
        <v>4683</v>
      </c>
      <c r="V194" s="30" t="s">
        <v>4346</v>
      </c>
      <c r="W194" s="35"/>
      <c r="X194" s="36"/>
      <c r="Y194" s="30" t="s">
        <v>5800</v>
      </c>
      <c r="Z194" s="35"/>
      <c r="AA194" s="30" t="s">
        <v>5801</v>
      </c>
      <c r="AB194" s="37">
        <v>45470.914895833332</v>
      </c>
      <c r="AC194" s="38">
        <v>45680.458333333336</v>
      </c>
      <c r="AD194" s="35"/>
      <c r="AE194" s="35"/>
      <c r="AF194" s="38">
        <v>45636.458333333336</v>
      </c>
      <c r="AG194" s="35"/>
      <c r="AH194" s="35"/>
      <c r="AI194" s="38">
        <v>45680.458333333336</v>
      </c>
      <c r="AJ194" s="35"/>
      <c r="AK194" s="33">
        <v>0</v>
      </c>
      <c r="AL194" s="33">
        <v>8389999.9900000002</v>
      </c>
      <c r="AM194" s="33">
        <v>8389999.9900000002</v>
      </c>
      <c r="AN194" s="33">
        <v>7131499.96</v>
      </c>
      <c r="AO194" s="31" t="s">
        <v>4580</v>
      </c>
      <c r="AP194" s="31" t="s">
        <v>4581</v>
      </c>
      <c r="AQ194" s="31" t="s">
        <v>4582</v>
      </c>
      <c r="AR194" s="31" t="s">
        <v>4583</v>
      </c>
      <c r="AS194" s="31" t="s">
        <v>5802</v>
      </c>
      <c r="AT194" s="36"/>
      <c r="AU194" s="31" t="s">
        <v>5803</v>
      </c>
      <c r="AV194" s="31" t="s">
        <v>5804</v>
      </c>
      <c r="AW194" s="31" t="s">
        <v>5805</v>
      </c>
      <c r="AX194" s="50" t="s">
        <v>4661</v>
      </c>
      <c r="AY194" s="51"/>
      <c r="AZ194" s="52"/>
    </row>
    <row r="195" spans="1:52" ht="51" x14ac:dyDescent="0.3">
      <c r="A195" s="30" t="s">
        <v>4336</v>
      </c>
      <c r="B195" s="30" t="s">
        <v>4337</v>
      </c>
      <c r="C195" s="31" t="s">
        <v>30</v>
      </c>
      <c r="D195" s="30" t="s">
        <v>24</v>
      </c>
      <c r="E195" s="30" t="s">
        <v>4653</v>
      </c>
      <c r="F195" s="30" t="s">
        <v>4573</v>
      </c>
      <c r="G195" s="30" t="s">
        <v>4654</v>
      </c>
      <c r="H195" s="31" t="s">
        <v>4655</v>
      </c>
      <c r="I195" s="30" t="s">
        <v>169</v>
      </c>
      <c r="J195" s="32">
        <v>45365.958333333336</v>
      </c>
      <c r="K195" s="32">
        <v>45471.041666666664</v>
      </c>
      <c r="L195" s="33">
        <v>171963140.63</v>
      </c>
      <c r="M195" s="34">
        <v>6020026</v>
      </c>
      <c r="N195" s="30" t="s">
        <v>4370</v>
      </c>
      <c r="O195" s="31" t="s">
        <v>4343</v>
      </c>
      <c r="P195" s="31" t="s">
        <v>5806</v>
      </c>
      <c r="Q195" s="31" t="s">
        <v>4577</v>
      </c>
      <c r="R195" s="30" t="s">
        <v>169</v>
      </c>
      <c r="S195" s="31" t="s">
        <v>168</v>
      </c>
      <c r="T195" s="30" t="s">
        <v>4682</v>
      </c>
      <c r="U195" s="31" t="s">
        <v>4683</v>
      </c>
      <c r="V195" s="30" t="s">
        <v>4346</v>
      </c>
      <c r="W195" s="35"/>
      <c r="X195" s="36"/>
      <c r="Y195" s="30" t="s">
        <v>5807</v>
      </c>
      <c r="Z195" s="35"/>
      <c r="AA195" s="30" t="s">
        <v>5808</v>
      </c>
      <c r="AB195" s="37">
        <v>45469.438587962963</v>
      </c>
      <c r="AC195" s="38">
        <v>45680.458333333336</v>
      </c>
      <c r="AD195" s="35"/>
      <c r="AE195" s="35"/>
      <c r="AF195" s="38">
        <v>45636.458333333336</v>
      </c>
      <c r="AG195" s="35"/>
      <c r="AH195" s="35"/>
      <c r="AI195" s="38">
        <v>45680.458333333336</v>
      </c>
      <c r="AJ195" s="35"/>
      <c r="AK195" s="33">
        <v>0</v>
      </c>
      <c r="AL195" s="33">
        <v>4811097</v>
      </c>
      <c r="AM195" s="33">
        <v>4811097</v>
      </c>
      <c r="AN195" s="33">
        <v>4089432.43</v>
      </c>
      <c r="AO195" s="31" t="s">
        <v>4580</v>
      </c>
      <c r="AP195" s="31" t="s">
        <v>4581</v>
      </c>
      <c r="AQ195" s="31" t="s">
        <v>4582</v>
      </c>
      <c r="AR195" s="31" t="s">
        <v>4583</v>
      </c>
      <c r="AS195" s="31" t="s">
        <v>5809</v>
      </c>
      <c r="AT195" s="36"/>
      <c r="AU195" s="31" t="s">
        <v>5810</v>
      </c>
      <c r="AV195" s="31" t="s">
        <v>5811</v>
      </c>
      <c r="AW195" s="31" t="s">
        <v>5812</v>
      </c>
      <c r="AX195" s="50" t="s">
        <v>4661</v>
      </c>
      <c r="AY195" s="51"/>
      <c r="AZ195" s="52"/>
    </row>
    <row r="196" spans="1:52" ht="51" x14ac:dyDescent="0.3">
      <c r="A196" s="30" t="s">
        <v>4336</v>
      </c>
      <c r="B196" s="30" t="s">
        <v>4337</v>
      </c>
      <c r="C196" s="31" t="s">
        <v>30</v>
      </c>
      <c r="D196" s="30" t="s">
        <v>24</v>
      </c>
      <c r="E196" s="30" t="s">
        <v>4653</v>
      </c>
      <c r="F196" s="30" t="s">
        <v>4573</v>
      </c>
      <c r="G196" s="30" t="s">
        <v>4654</v>
      </c>
      <c r="H196" s="31" t="s">
        <v>4655</v>
      </c>
      <c r="I196" s="30" t="s">
        <v>169</v>
      </c>
      <c r="J196" s="32">
        <v>45365.958333333336</v>
      </c>
      <c r="K196" s="32">
        <v>45471.041666666664</v>
      </c>
      <c r="L196" s="33">
        <v>171963140.63</v>
      </c>
      <c r="M196" s="34">
        <v>6020028</v>
      </c>
      <c r="N196" s="30" t="s">
        <v>4370</v>
      </c>
      <c r="O196" s="31" t="s">
        <v>4343</v>
      </c>
      <c r="P196" s="31" t="s">
        <v>5813</v>
      </c>
      <c r="Q196" s="31" t="s">
        <v>4577</v>
      </c>
      <c r="R196" s="30" t="s">
        <v>169</v>
      </c>
      <c r="S196" s="31" t="s">
        <v>168</v>
      </c>
      <c r="T196" s="30" t="s">
        <v>1173</v>
      </c>
      <c r="U196" s="31" t="s">
        <v>1172</v>
      </c>
      <c r="V196" s="30" t="s">
        <v>4346</v>
      </c>
      <c r="W196" s="35"/>
      <c r="X196" s="36"/>
      <c r="Y196" s="30" t="s">
        <v>5814</v>
      </c>
      <c r="Z196" s="35"/>
      <c r="AA196" s="30" t="s">
        <v>5815</v>
      </c>
      <c r="AB196" s="37">
        <v>45470.961053240739</v>
      </c>
      <c r="AC196" s="38">
        <v>45680.458333333336</v>
      </c>
      <c r="AD196" s="35"/>
      <c r="AE196" s="35"/>
      <c r="AF196" s="38">
        <v>45636.458333333336</v>
      </c>
      <c r="AG196" s="35"/>
      <c r="AH196" s="35"/>
      <c r="AI196" s="38">
        <v>45680.458333333336</v>
      </c>
      <c r="AJ196" s="35"/>
      <c r="AK196" s="33">
        <v>0</v>
      </c>
      <c r="AL196" s="33">
        <v>557529.4</v>
      </c>
      <c r="AM196" s="33">
        <v>557529.4</v>
      </c>
      <c r="AN196" s="33">
        <v>473899.99</v>
      </c>
      <c r="AO196" s="31" t="s">
        <v>4580</v>
      </c>
      <c r="AP196" s="31" t="s">
        <v>4581</v>
      </c>
      <c r="AQ196" s="31" t="s">
        <v>4582</v>
      </c>
      <c r="AR196" s="31" t="s">
        <v>4583</v>
      </c>
      <c r="AS196" s="31" t="s">
        <v>5816</v>
      </c>
      <c r="AT196" s="36"/>
      <c r="AU196" s="31" t="s">
        <v>5817</v>
      </c>
      <c r="AV196" s="31" t="s">
        <v>4651</v>
      </c>
      <c r="AW196" s="31" t="s">
        <v>4652</v>
      </c>
      <c r="AX196" s="50" t="s">
        <v>4661</v>
      </c>
      <c r="AY196" s="51"/>
      <c r="AZ196" s="52"/>
    </row>
    <row r="197" spans="1:52" ht="81.599999999999994" x14ac:dyDescent="0.3">
      <c r="A197" s="30" t="s">
        <v>4336</v>
      </c>
      <c r="B197" s="30" t="s">
        <v>4337</v>
      </c>
      <c r="C197" s="31" t="s">
        <v>30</v>
      </c>
      <c r="D197" s="30" t="s">
        <v>24</v>
      </c>
      <c r="E197" s="30" t="s">
        <v>4653</v>
      </c>
      <c r="F197" s="30" t="s">
        <v>4573</v>
      </c>
      <c r="G197" s="30" t="s">
        <v>4654</v>
      </c>
      <c r="H197" s="31" t="s">
        <v>4655</v>
      </c>
      <c r="I197" s="30" t="s">
        <v>169</v>
      </c>
      <c r="J197" s="32">
        <v>45365.958333333336</v>
      </c>
      <c r="K197" s="32">
        <v>45471.041666666664</v>
      </c>
      <c r="L197" s="33">
        <v>171963140.63</v>
      </c>
      <c r="M197" s="34">
        <v>6020029</v>
      </c>
      <c r="N197" s="30" t="s">
        <v>4370</v>
      </c>
      <c r="O197" s="31" t="s">
        <v>4343</v>
      </c>
      <c r="P197" s="31" t="s">
        <v>5818</v>
      </c>
      <c r="Q197" s="31" t="s">
        <v>4577</v>
      </c>
      <c r="R197" s="30" t="s">
        <v>169</v>
      </c>
      <c r="S197" s="31" t="s">
        <v>168</v>
      </c>
      <c r="T197" s="30" t="s">
        <v>4682</v>
      </c>
      <c r="U197" s="31" t="s">
        <v>4683</v>
      </c>
      <c r="V197" s="30" t="s">
        <v>4346</v>
      </c>
      <c r="W197" s="35"/>
      <c r="X197" s="36"/>
      <c r="Y197" s="30" t="s">
        <v>5819</v>
      </c>
      <c r="Z197" s="35"/>
      <c r="AA197" s="30" t="s">
        <v>5820</v>
      </c>
      <c r="AB197" s="37">
        <v>45470.973333333335</v>
      </c>
      <c r="AC197" s="38">
        <v>45680.458333333336</v>
      </c>
      <c r="AD197" s="35"/>
      <c r="AE197" s="35"/>
      <c r="AF197" s="38">
        <v>45636.458333333336</v>
      </c>
      <c r="AG197" s="35"/>
      <c r="AH197" s="35"/>
      <c r="AI197" s="38">
        <v>45680.458333333336</v>
      </c>
      <c r="AJ197" s="35"/>
      <c r="AK197" s="33">
        <v>0</v>
      </c>
      <c r="AL197" s="33">
        <v>3499999.99</v>
      </c>
      <c r="AM197" s="33">
        <v>3499999.99</v>
      </c>
      <c r="AN197" s="33">
        <v>2974999.98</v>
      </c>
      <c r="AO197" s="31" t="s">
        <v>4580</v>
      </c>
      <c r="AP197" s="31" t="s">
        <v>4581</v>
      </c>
      <c r="AQ197" s="31" t="s">
        <v>4582</v>
      </c>
      <c r="AR197" s="31" t="s">
        <v>4583</v>
      </c>
      <c r="AS197" s="31" t="s">
        <v>5821</v>
      </c>
      <c r="AT197" s="36"/>
      <c r="AU197" s="31" t="s">
        <v>5822</v>
      </c>
      <c r="AV197" s="31" t="s">
        <v>5823</v>
      </c>
      <c r="AW197" s="31" t="s">
        <v>5824</v>
      </c>
      <c r="AX197" s="50" t="s">
        <v>4661</v>
      </c>
      <c r="AY197" s="51"/>
      <c r="AZ197" s="52"/>
    </row>
    <row r="198" spans="1:52" ht="51" x14ac:dyDescent="0.3">
      <c r="A198" s="30" t="s">
        <v>4336</v>
      </c>
      <c r="B198" s="30" t="s">
        <v>4337</v>
      </c>
      <c r="C198" s="31" t="s">
        <v>30</v>
      </c>
      <c r="D198" s="30" t="s">
        <v>24</v>
      </c>
      <c r="E198" s="30" t="s">
        <v>4653</v>
      </c>
      <c r="F198" s="30" t="s">
        <v>4573</v>
      </c>
      <c r="G198" s="30" t="s">
        <v>4654</v>
      </c>
      <c r="H198" s="31" t="s">
        <v>4655</v>
      </c>
      <c r="I198" s="30" t="s">
        <v>169</v>
      </c>
      <c r="J198" s="32">
        <v>45365.958333333336</v>
      </c>
      <c r="K198" s="32">
        <v>45471.041666666664</v>
      </c>
      <c r="L198" s="33">
        <v>171963140.63</v>
      </c>
      <c r="M198" s="34">
        <v>6020030</v>
      </c>
      <c r="N198" s="30" t="s">
        <v>4370</v>
      </c>
      <c r="O198" s="31" t="s">
        <v>4343</v>
      </c>
      <c r="P198" s="31" t="s">
        <v>5825</v>
      </c>
      <c r="Q198" s="31" t="s">
        <v>4577</v>
      </c>
      <c r="R198" s="30" t="s">
        <v>169</v>
      </c>
      <c r="S198" s="31" t="s">
        <v>168</v>
      </c>
      <c r="T198" s="30" t="s">
        <v>4682</v>
      </c>
      <c r="U198" s="31" t="s">
        <v>4683</v>
      </c>
      <c r="V198" s="30" t="s">
        <v>4346</v>
      </c>
      <c r="W198" s="35"/>
      <c r="X198" s="36"/>
      <c r="Y198" s="30" t="s">
        <v>5826</v>
      </c>
      <c r="Z198" s="35"/>
      <c r="AA198" s="30" t="s">
        <v>5827</v>
      </c>
      <c r="AB198" s="37">
        <v>45470.930578703701</v>
      </c>
      <c r="AC198" s="38">
        <v>45680.458333333336</v>
      </c>
      <c r="AD198" s="35"/>
      <c r="AE198" s="35"/>
      <c r="AF198" s="38">
        <v>45636.458333333336</v>
      </c>
      <c r="AG198" s="35"/>
      <c r="AH198" s="35"/>
      <c r="AI198" s="38">
        <v>45680.458333333336</v>
      </c>
      <c r="AJ198" s="35"/>
      <c r="AK198" s="33">
        <v>0</v>
      </c>
      <c r="AL198" s="33">
        <v>1113532</v>
      </c>
      <c r="AM198" s="33">
        <v>1113532</v>
      </c>
      <c r="AN198" s="33">
        <v>946502.2</v>
      </c>
      <c r="AO198" s="31" t="s">
        <v>4580</v>
      </c>
      <c r="AP198" s="31" t="s">
        <v>4581</v>
      </c>
      <c r="AQ198" s="31" t="s">
        <v>4582</v>
      </c>
      <c r="AR198" s="31" t="s">
        <v>4583</v>
      </c>
      <c r="AS198" s="31" t="s">
        <v>5165</v>
      </c>
      <c r="AT198" s="36"/>
      <c r="AU198" s="31" t="s">
        <v>5166</v>
      </c>
      <c r="AV198" s="31" t="s">
        <v>5167</v>
      </c>
      <c r="AW198" s="31" t="s">
        <v>5168</v>
      </c>
      <c r="AX198" s="50" t="s">
        <v>4661</v>
      </c>
      <c r="AY198" s="51"/>
      <c r="AZ198" s="52"/>
    </row>
    <row r="199" spans="1:52" ht="91.8" x14ac:dyDescent="0.3">
      <c r="A199" s="30" t="s">
        <v>4336</v>
      </c>
      <c r="B199" s="30" t="s">
        <v>4337</v>
      </c>
      <c r="C199" s="31" t="s">
        <v>30</v>
      </c>
      <c r="D199" s="30" t="s">
        <v>24</v>
      </c>
      <c r="E199" s="30" t="s">
        <v>4653</v>
      </c>
      <c r="F199" s="30" t="s">
        <v>4573</v>
      </c>
      <c r="G199" s="30" t="s">
        <v>4654</v>
      </c>
      <c r="H199" s="31" t="s">
        <v>4655</v>
      </c>
      <c r="I199" s="30" t="s">
        <v>169</v>
      </c>
      <c r="J199" s="32">
        <v>45365.958333333336</v>
      </c>
      <c r="K199" s="32">
        <v>45471.041666666664</v>
      </c>
      <c r="L199" s="33">
        <v>171963140.63</v>
      </c>
      <c r="M199" s="34">
        <v>6020031</v>
      </c>
      <c r="N199" s="30" t="s">
        <v>4370</v>
      </c>
      <c r="O199" s="31" t="s">
        <v>4343</v>
      </c>
      <c r="P199" s="31" t="s">
        <v>5828</v>
      </c>
      <c r="Q199" s="31" t="s">
        <v>4577</v>
      </c>
      <c r="R199" s="30" t="s">
        <v>169</v>
      </c>
      <c r="S199" s="31" t="s">
        <v>168</v>
      </c>
      <c r="T199" s="30" t="s">
        <v>4682</v>
      </c>
      <c r="U199" s="31" t="s">
        <v>4683</v>
      </c>
      <c r="V199" s="30" t="s">
        <v>4346</v>
      </c>
      <c r="W199" s="35"/>
      <c r="X199" s="36"/>
      <c r="Y199" s="30" t="s">
        <v>5829</v>
      </c>
      <c r="Z199" s="35"/>
      <c r="AA199" s="30" t="s">
        <v>5830</v>
      </c>
      <c r="AB199" s="37">
        <v>45470.091678240744</v>
      </c>
      <c r="AC199" s="38">
        <v>45680.458333333336</v>
      </c>
      <c r="AD199" s="35"/>
      <c r="AE199" s="35"/>
      <c r="AF199" s="38">
        <v>45636.458333333336</v>
      </c>
      <c r="AG199" s="35"/>
      <c r="AH199" s="35"/>
      <c r="AI199" s="38">
        <v>45680.458333333336</v>
      </c>
      <c r="AJ199" s="35"/>
      <c r="AK199" s="33">
        <v>0</v>
      </c>
      <c r="AL199" s="33">
        <v>377190.7</v>
      </c>
      <c r="AM199" s="33">
        <v>377190.7</v>
      </c>
      <c r="AN199" s="33">
        <v>320612.09000000003</v>
      </c>
      <c r="AO199" s="31" t="s">
        <v>4580</v>
      </c>
      <c r="AP199" s="31" t="s">
        <v>4581</v>
      </c>
      <c r="AQ199" s="31" t="s">
        <v>4582</v>
      </c>
      <c r="AR199" s="31" t="s">
        <v>4583</v>
      </c>
      <c r="AS199" s="31" t="s">
        <v>5831</v>
      </c>
      <c r="AT199" s="36"/>
      <c r="AU199" s="31" t="s">
        <v>5832</v>
      </c>
      <c r="AV199" s="31" t="s">
        <v>5823</v>
      </c>
      <c r="AW199" s="31" t="s">
        <v>5824</v>
      </c>
      <c r="AX199" s="50" t="s">
        <v>4661</v>
      </c>
      <c r="AY199" s="51"/>
      <c r="AZ199" s="52"/>
    </row>
    <row r="200" spans="1:52" ht="51" x14ac:dyDescent="0.3">
      <c r="A200" s="30" t="s">
        <v>4336</v>
      </c>
      <c r="B200" s="30" t="s">
        <v>4337</v>
      </c>
      <c r="C200" s="31" t="s">
        <v>30</v>
      </c>
      <c r="D200" s="30" t="s">
        <v>24</v>
      </c>
      <c r="E200" s="30" t="s">
        <v>4653</v>
      </c>
      <c r="F200" s="30" t="s">
        <v>4573</v>
      </c>
      <c r="G200" s="30" t="s">
        <v>4654</v>
      </c>
      <c r="H200" s="31" t="s">
        <v>4655</v>
      </c>
      <c r="I200" s="30" t="s">
        <v>169</v>
      </c>
      <c r="J200" s="32">
        <v>45365.958333333336</v>
      </c>
      <c r="K200" s="32">
        <v>45471.041666666664</v>
      </c>
      <c r="L200" s="33">
        <v>171963140.63</v>
      </c>
      <c r="M200" s="34">
        <v>6020033</v>
      </c>
      <c r="N200" s="30" t="s">
        <v>4370</v>
      </c>
      <c r="O200" s="31" t="s">
        <v>4343</v>
      </c>
      <c r="P200" s="31" t="s">
        <v>5833</v>
      </c>
      <c r="Q200" s="31" t="s">
        <v>4577</v>
      </c>
      <c r="R200" s="30" t="s">
        <v>169</v>
      </c>
      <c r="S200" s="31" t="s">
        <v>168</v>
      </c>
      <c r="T200" s="30" t="s">
        <v>4682</v>
      </c>
      <c r="U200" s="31" t="s">
        <v>4683</v>
      </c>
      <c r="V200" s="30" t="s">
        <v>4346</v>
      </c>
      <c r="W200" s="35"/>
      <c r="X200" s="36"/>
      <c r="Y200" s="30" t="s">
        <v>5834</v>
      </c>
      <c r="Z200" s="35"/>
      <c r="AA200" s="30" t="s">
        <v>5835</v>
      </c>
      <c r="AB200" s="37">
        <v>45470.989178240743</v>
      </c>
      <c r="AC200" s="38">
        <v>45680.458333333336</v>
      </c>
      <c r="AD200" s="35"/>
      <c r="AE200" s="35"/>
      <c r="AF200" s="38">
        <v>45636.458333333336</v>
      </c>
      <c r="AG200" s="35"/>
      <c r="AH200" s="35"/>
      <c r="AI200" s="38">
        <v>45680.458333333336</v>
      </c>
      <c r="AJ200" s="35"/>
      <c r="AK200" s="33">
        <v>0</v>
      </c>
      <c r="AL200" s="33">
        <v>740200</v>
      </c>
      <c r="AM200" s="33">
        <v>740200</v>
      </c>
      <c r="AN200" s="33">
        <v>629170</v>
      </c>
      <c r="AO200" s="31" t="s">
        <v>4580</v>
      </c>
      <c r="AP200" s="31" t="s">
        <v>4581</v>
      </c>
      <c r="AQ200" s="31" t="s">
        <v>4582</v>
      </c>
      <c r="AR200" s="31" t="s">
        <v>4583</v>
      </c>
      <c r="AS200" s="31" t="s">
        <v>5836</v>
      </c>
      <c r="AT200" s="36"/>
      <c r="AU200" s="31" t="s">
        <v>5837</v>
      </c>
      <c r="AV200" s="31" t="s">
        <v>5838</v>
      </c>
      <c r="AW200" s="31" t="s">
        <v>5839</v>
      </c>
      <c r="AX200" s="50" t="s">
        <v>4661</v>
      </c>
      <c r="AY200" s="51"/>
      <c r="AZ200" s="52"/>
    </row>
    <row r="201" spans="1:52" ht="51" x14ac:dyDescent="0.3">
      <c r="A201" s="30" t="s">
        <v>4336</v>
      </c>
      <c r="B201" s="30" t="s">
        <v>4337</v>
      </c>
      <c r="C201" s="31" t="s">
        <v>30</v>
      </c>
      <c r="D201" s="30" t="s">
        <v>24</v>
      </c>
      <c r="E201" s="30" t="s">
        <v>4653</v>
      </c>
      <c r="F201" s="30" t="s">
        <v>4573</v>
      </c>
      <c r="G201" s="30" t="s">
        <v>4654</v>
      </c>
      <c r="H201" s="31" t="s">
        <v>4655</v>
      </c>
      <c r="I201" s="30" t="s">
        <v>169</v>
      </c>
      <c r="J201" s="32">
        <v>45365.958333333336</v>
      </c>
      <c r="K201" s="32">
        <v>45471.041666666664</v>
      </c>
      <c r="L201" s="33">
        <v>171963140.63</v>
      </c>
      <c r="M201" s="34">
        <v>6020034</v>
      </c>
      <c r="N201" s="30" t="s">
        <v>4370</v>
      </c>
      <c r="O201" s="31" t="s">
        <v>4343</v>
      </c>
      <c r="P201" s="31" t="s">
        <v>5840</v>
      </c>
      <c r="Q201" s="31" t="s">
        <v>4577</v>
      </c>
      <c r="R201" s="30" t="s">
        <v>169</v>
      </c>
      <c r="S201" s="31" t="s">
        <v>168</v>
      </c>
      <c r="T201" s="30" t="s">
        <v>2209</v>
      </c>
      <c r="U201" s="31" t="s">
        <v>2208</v>
      </c>
      <c r="V201" s="30" t="s">
        <v>4346</v>
      </c>
      <c r="W201" s="35"/>
      <c r="X201" s="36"/>
      <c r="Y201" s="30" t="s">
        <v>5841</v>
      </c>
      <c r="Z201" s="35"/>
      <c r="AA201" s="30" t="s">
        <v>5842</v>
      </c>
      <c r="AB201" s="37">
        <v>45471.039699074077</v>
      </c>
      <c r="AC201" s="38">
        <v>45680.458333333336</v>
      </c>
      <c r="AD201" s="35"/>
      <c r="AE201" s="35"/>
      <c r="AF201" s="38">
        <v>45636.458333333336</v>
      </c>
      <c r="AG201" s="35"/>
      <c r="AH201" s="35"/>
      <c r="AI201" s="38">
        <v>45680.458333333336</v>
      </c>
      <c r="AJ201" s="35"/>
      <c r="AK201" s="33">
        <v>0</v>
      </c>
      <c r="AL201" s="33">
        <v>1035000</v>
      </c>
      <c r="AM201" s="33">
        <v>1035000</v>
      </c>
      <c r="AN201" s="33">
        <v>879750</v>
      </c>
      <c r="AO201" s="31" t="s">
        <v>4580</v>
      </c>
      <c r="AP201" s="31" t="s">
        <v>4581</v>
      </c>
      <c r="AQ201" s="31" t="s">
        <v>4582</v>
      </c>
      <c r="AR201" s="31" t="s">
        <v>4583</v>
      </c>
      <c r="AS201" s="31" t="s">
        <v>5525</v>
      </c>
      <c r="AT201" s="36"/>
      <c r="AU201" s="31" t="s">
        <v>5526</v>
      </c>
      <c r="AV201" s="31" t="s">
        <v>5527</v>
      </c>
      <c r="AW201" s="31" t="s">
        <v>5528</v>
      </c>
      <c r="AX201" s="50" t="s">
        <v>4661</v>
      </c>
      <c r="AY201" s="51"/>
      <c r="AZ201" s="52"/>
    </row>
    <row r="202" spans="1:52" ht="51" x14ac:dyDescent="0.3">
      <c r="A202" s="30" t="s">
        <v>4336</v>
      </c>
      <c r="B202" s="30" t="s">
        <v>4337</v>
      </c>
      <c r="C202" s="31" t="s">
        <v>30</v>
      </c>
      <c r="D202" s="30" t="s">
        <v>24</v>
      </c>
      <c r="E202" s="30" t="s">
        <v>4653</v>
      </c>
      <c r="F202" s="30" t="s">
        <v>4573</v>
      </c>
      <c r="G202" s="30" t="s">
        <v>4654</v>
      </c>
      <c r="H202" s="31" t="s">
        <v>4655</v>
      </c>
      <c r="I202" s="30" t="s">
        <v>169</v>
      </c>
      <c r="J202" s="32">
        <v>45365.958333333336</v>
      </c>
      <c r="K202" s="32">
        <v>45471.041666666664</v>
      </c>
      <c r="L202" s="33">
        <v>171963140.63</v>
      </c>
      <c r="M202" s="34">
        <v>6020035</v>
      </c>
      <c r="N202" s="30" t="s">
        <v>4370</v>
      </c>
      <c r="O202" s="31" t="s">
        <v>4343</v>
      </c>
      <c r="P202" s="31" t="s">
        <v>5843</v>
      </c>
      <c r="Q202" s="31" t="s">
        <v>4577</v>
      </c>
      <c r="R202" s="30" t="s">
        <v>169</v>
      </c>
      <c r="S202" s="31" t="s">
        <v>168</v>
      </c>
      <c r="T202" s="30" t="s">
        <v>397</v>
      </c>
      <c r="U202" s="31" t="s">
        <v>396</v>
      </c>
      <c r="V202" s="30" t="s">
        <v>4346</v>
      </c>
      <c r="W202" s="35"/>
      <c r="X202" s="36"/>
      <c r="Y202" s="30" t="s">
        <v>5844</v>
      </c>
      <c r="Z202" s="35"/>
      <c r="AA202" s="30" t="s">
        <v>5845</v>
      </c>
      <c r="AB202" s="37">
        <v>45471.02752314815</v>
      </c>
      <c r="AC202" s="38">
        <v>45680.458333333336</v>
      </c>
      <c r="AD202" s="35"/>
      <c r="AE202" s="35"/>
      <c r="AF202" s="38">
        <v>45636.458333333336</v>
      </c>
      <c r="AG202" s="35"/>
      <c r="AH202" s="35"/>
      <c r="AI202" s="38">
        <v>45680.458333333336</v>
      </c>
      <c r="AJ202" s="35"/>
      <c r="AK202" s="33">
        <v>0</v>
      </c>
      <c r="AL202" s="33">
        <v>8400000</v>
      </c>
      <c r="AM202" s="33">
        <v>8400000</v>
      </c>
      <c r="AN202" s="33">
        <v>7139999.9699999997</v>
      </c>
      <c r="AO202" s="31" t="s">
        <v>4580</v>
      </c>
      <c r="AP202" s="31" t="s">
        <v>4581</v>
      </c>
      <c r="AQ202" s="31" t="s">
        <v>4582</v>
      </c>
      <c r="AR202" s="31" t="s">
        <v>4583</v>
      </c>
      <c r="AS202" s="31" t="s">
        <v>5846</v>
      </c>
      <c r="AT202" s="36"/>
      <c r="AU202" s="31" t="s">
        <v>5847</v>
      </c>
      <c r="AV202" s="31" t="s">
        <v>5848</v>
      </c>
      <c r="AW202" s="31" t="s">
        <v>5849</v>
      </c>
      <c r="AX202" s="50" t="s">
        <v>4661</v>
      </c>
      <c r="AY202" s="51"/>
      <c r="AZ202" s="52"/>
    </row>
    <row r="203" spans="1:52" ht="51" x14ac:dyDescent="0.3">
      <c r="A203" s="30" t="s">
        <v>4336</v>
      </c>
      <c r="B203" s="30" t="s">
        <v>4337</v>
      </c>
      <c r="C203" s="31" t="s">
        <v>30</v>
      </c>
      <c r="D203" s="30" t="s">
        <v>24</v>
      </c>
      <c r="E203" s="30" t="s">
        <v>4653</v>
      </c>
      <c r="F203" s="30" t="s">
        <v>4573</v>
      </c>
      <c r="G203" s="30" t="s">
        <v>4654</v>
      </c>
      <c r="H203" s="31" t="s">
        <v>4655</v>
      </c>
      <c r="I203" s="30" t="s">
        <v>169</v>
      </c>
      <c r="J203" s="32">
        <v>45365.958333333336</v>
      </c>
      <c r="K203" s="32">
        <v>45471.041666666664</v>
      </c>
      <c r="L203" s="33">
        <v>171963140.63</v>
      </c>
      <c r="M203" s="34">
        <v>6020036</v>
      </c>
      <c r="N203" s="30" t="s">
        <v>4370</v>
      </c>
      <c r="O203" s="31" t="s">
        <v>4343</v>
      </c>
      <c r="P203" s="31" t="s">
        <v>5850</v>
      </c>
      <c r="Q203" s="31" t="s">
        <v>4577</v>
      </c>
      <c r="R203" s="30" t="s">
        <v>169</v>
      </c>
      <c r="S203" s="31" t="s">
        <v>168</v>
      </c>
      <c r="T203" s="30" t="s">
        <v>4682</v>
      </c>
      <c r="U203" s="31" t="s">
        <v>4683</v>
      </c>
      <c r="V203" s="30" t="s">
        <v>4346</v>
      </c>
      <c r="W203" s="35"/>
      <c r="X203" s="36"/>
      <c r="Y203" s="30" t="s">
        <v>5851</v>
      </c>
      <c r="Z203" s="35"/>
      <c r="AA203" s="30" t="s">
        <v>5852</v>
      </c>
      <c r="AB203" s="37">
        <v>45470.921087962961</v>
      </c>
      <c r="AC203" s="38">
        <v>45680.458333333336</v>
      </c>
      <c r="AD203" s="35"/>
      <c r="AE203" s="35"/>
      <c r="AF203" s="38">
        <v>45606.458333333336</v>
      </c>
      <c r="AG203" s="35"/>
      <c r="AH203" s="35"/>
      <c r="AI203" s="38">
        <v>45680.458333333336</v>
      </c>
      <c r="AJ203" s="35"/>
      <c r="AK203" s="33">
        <v>0</v>
      </c>
      <c r="AL203" s="33">
        <v>448288.25</v>
      </c>
      <c r="AM203" s="33">
        <v>448288.25</v>
      </c>
      <c r="AN203" s="33">
        <v>381045.01</v>
      </c>
      <c r="AO203" s="31" t="s">
        <v>4580</v>
      </c>
      <c r="AP203" s="31" t="s">
        <v>4581</v>
      </c>
      <c r="AQ203" s="31" t="s">
        <v>4582</v>
      </c>
      <c r="AR203" s="31" t="s">
        <v>4583</v>
      </c>
      <c r="AS203" s="31" t="s">
        <v>5853</v>
      </c>
      <c r="AT203" s="36"/>
      <c r="AU203" s="31" t="s">
        <v>5854</v>
      </c>
      <c r="AV203" s="31" t="s">
        <v>5855</v>
      </c>
      <c r="AW203" s="31" t="s">
        <v>5856</v>
      </c>
      <c r="AX203" s="50" t="s">
        <v>4661</v>
      </c>
      <c r="AY203" s="51"/>
      <c r="AZ203" s="52"/>
    </row>
    <row r="204" spans="1:52" ht="51" x14ac:dyDescent="0.3">
      <c r="A204" s="30" t="s">
        <v>4336</v>
      </c>
      <c r="B204" s="30" t="s">
        <v>4337</v>
      </c>
      <c r="C204" s="31" t="s">
        <v>30</v>
      </c>
      <c r="D204" s="30" t="s">
        <v>24</v>
      </c>
      <c r="E204" s="30" t="s">
        <v>4653</v>
      </c>
      <c r="F204" s="30" t="s">
        <v>4573</v>
      </c>
      <c r="G204" s="30" t="s">
        <v>4654</v>
      </c>
      <c r="H204" s="31" t="s">
        <v>4655</v>
      </c>
      <c r="I204" s="30" t="s">
        <v>169</v>
      </c>
      <c r="J204" s="32">
        <v>45365.958333333336</v>
      </c>
      <c r="K204" s="32">
        <v>45471.041666666664</v>
      </c>
      <c r="L204" s="33">
        <v>171963140.63</v>
      </c>
      <c r="M204" s="34">
        <v>6020037</v>
      </c>
      <c r="N204" s="30" t="s">
        <v>4370</v>
      </c>
      <c r="O204" s="31" t="s">
        <v>4343</v>
      </c>
      <c r="P204" s="31" t="s">
        <v>5857</v>
      </c>
      <c r="Q204" s="31" t="s">
        <v>4577</v>
      </c>
      <c r="R204" s="30" t="s">
        <v>169</v>
      </c>
      <c r="S204" s="31" t="s">
        <v>168</v>
      </c>
      <c r="T204" s="30" t="s">
        <v>4682</v>
      </c>
      <c r="U204" s="31" t="s">
        <v>4683</v>
      </c>
      <c r="V204" s="30" t="s">
        <v>4346</v>
      </c>
      <c r="W204" s="35"/>
      <c r="X204" s="36"/>
      <c r="Y204" s="30" t="s">
        <v>5858</v>
      </c>
      <c r="Z204" s="35"/>
      <c r="AA204" s="30" t="s">
        <v>5859</v>
      </c>
      <c r="AB204" s="37">
        <v>45470.958518518521</v>
      </c>
      <c r="AC204" s="38">
        <v>45680.458333333336</v>
      </c>
      <c r="AD204" s="35"/>
      <c r="AE204" s="35"/>
      <c r="AF204" s="38">
        <v>45606.458333333336</v>
      </c>
      <c r="AG204" s="35"/>
      <c r="AH204" s="35"/>
      <c r="AI204" s="38">
        <v>45680.458333333336</v>
      </c>
      <c r="AJ204" s="35"/>
      <c r="AK204" s="33">
        <v>0</v>
      </c>
      <c r="AL204" s="33">
        <v>5132543.8</v>
      </c>
      <c r="AM204" s="33">
        <v>5132543.8</v>
      </c>
      <c r="AN204" s="33">
        <v>4362662.21</v>
      </c>
      <c r="AO204" s="31" t="s">
        <v>4580</v>
      </c>
      <c r="AP204" s="31" t="s">
        <v>4581</v>
      </c>
      <c r="AQ204" s="31" t="s">
        <v>4582</v>
      </c>
      <c r="AR204" s="31" t="s">
        <v>4583</v>
      </c>
      <c r="AS204" s="31" t="s">
        <v>5739</v>
      </c>
      <c r="AT204" s="36"/>
      <c r="AU204" s="31" t="s">
        <v>5860</v>
      </c>
      <c r="AV204" s="31" t="s">
        <v>5741</v>
      </c>
      <c r="AW204" s="31" t="s">
        <v>5742</v>
      </c>
      <c r="AX204" s="50" t="s">
        <v>4661</v>
      </c>
      <c r="AY204" s="51"/>
      <c r="AZ204" s="52"/>
    </row>
    <row r="205" spans="1:52" ht="51" x14ac:dyDescent="0.3">
      <c r="A205" s="30" t="s">
        <v>4336</v>
      </c>
      <c r="B205" s="30" t="s">
        <v>4337</v>
      </c>
      <c r="C205" s="31" t="s">
        <v>30</v>
      </c>
      <c r="D205" s="30" t="s">
        <v>24</v>
      </c>
      <c r="E205" s="30" t="s">
        <v>4653</v>
      </c>
      <c r="F205" s="30" t="s">
        <v>4573</v>
      </c>
      <c r="G205" s="30" t="s">
        <v>4654</v>
      </c>
      <c r="H205" s="31" t="s">
        <v>4655</v>
      </c>
      <c r="I205" s="30" t="s">
        <v>169</v>
      </c>
      <c r="J205" s="32">
        <v>45365.958333333336</v>
      </c>
      <c r="K205" s="32">
        <v>45471.041666666664</v>
      </c>
      <c r="L205" s="33">
        <v>171963140.63</v>
      </c>
      <c r="M205" s="34">
        <v>6020038</v>
      </c>
      <c r="N205" s="30" t="s">
        <v>4370</v>
      </c>
      <c r="O205" s="31" t="s">
        <v>4343</v>
      </c>
      <c r="P205" s="31" t="s">
        <v>5861</v>
      </c>
      <c r="Q205" s="31" t="s">
        <v>4577</v>
      </c>
      <c r="R205" s="30" t="s">
        <v>169</v>
      </c>
      <c r="S205" s="31" t="s">
        <v>168</v>
      </c>
      <c r="T205" s="30" t="s">
        <v>1446</v>
      </c>
      <c r="U205" s="31" t="s">
        <v>1445</v>
      </c>
      <c r="V205" s="30" t="s">
        <v>4346</v>
      </c>
      <c r="W205" s="35"/>
      <c r="X205" s="36"/>
      <c r="Y205" s="30" t="s">
        <v>5862</v>
      </c>
      <c r="Z205" s="35"/>
      <c r="AA205" s="30" t="s">
        <v>5863</v>
      </c>
      <c r="AB205" s="37">
        <v>45470.950173611112</v>
      </c>
      <c r="AC205" s="38">
        <v>45680.458333333336</v>
      </c>
      <c r="AD205" s="35"/>
      <c r="AE205" s="35"/>
      <c r="AF205" s="38">
        <v>45628.458333333336</v>
      </c>
      <c r="AG205" s="35"/>
      <c r="AH205" s="35"/>
      <c r="AI205" s="38">
        <v>45680.458333333336</v>
      </c>
      <c r="AJ205" s="35"/>
      <c r="AK205" s="33">
        <v>0</v>
      </c>
      <c r="AL205" s="33">
        <v>3977180.66</v>
      </c>
      <c r="AM205" s="33">
        <v>3977180.66</v>
      </c>
      <c r="AN205" s="33">
        <v>3380603.54</v>
      </c>
      <c r="AO205" s="31" t="s">
        <v>4580</v>
      </c>
      <c r="AP205" s="31" t="s">
        <v>4581</v>
      </c>
      <c r="AQ205" s="31" t="s">
        <v>4582</v>
      </c>
      <c r="AR205" s="31" t="s">
        <v>4583</v>
      </c>
      <c r="AS205" s="31" t="s">
        <v>5864</v>
      </c>
      <c r="AT205" s="36"/>
      <c r="AU205" s="31" t="s">
        <v>5865</v>
      </c>
      <c r="AV205" s="31" t="s">
        <v>5866</v>
      </c>
      <c r="AW205" s="31" t="s">
        <v>5867</v>
      </c>
      <c r="AX205" s="50" t="s">
        <v>4661</v>
      </c>
      <c r="AY205" s="51"/>
      <c r="AZ205" s="52"/>
    </row>
    <row r="206" spans="1:52" ht="51" x14ac:dyDescent="0.3">
      <c r="A206" s="30" t="s">
        <v>4336</v>
      </c>
      <c r="B206" s="30" t="s">
        <v>4337</v>
      </c>
      <c r="C206" s="31" t="s">
        <v>30</v>
      </c>
      <c r="D206" s="30" t="s">
        <v>24</v>
      </c>
      <c r="E206" s="30" t="s">
        <v>4653</v>
      </c>
      <c r="F206" s="30" t="s">
        <v>4573</v>
      </c>
      <c r="G206" s="30" t="s">
        <v>4654</v>
      </c>
      <c r="H206" s="31" t="s">
        <v>4655</v>
      </c>
      <c r="I206" s="30" t="s">
        <v>169</v>
      </c>
      <c r="J206" s="32">
        <v>45365.958333333336</v>
      </c>
      <c r="K206" s="32">
        <v>45471.041666666664</v>
      </c>
      <c r="L206" s="33">
        <v>171963140.63</v>
      </c>
      <c r="M206" s="34">
        <v>6020040</v>
      </c>
      <c r="N206" s="30" t="s">
        <v>4370</v>
      </c>
      <c r="O206" s="31" t="s">
        <v>4343</v>
      </c>
      <c r="P206" s="31" t="s">
        <v>5868</v>
      </c>
      <c r="Q206" s="31" t="s">
        <v>4577</v>
      </c>
      <c r="R206" s="30" t="s">
        <v>169</v>
      </c>
      <c r="S206" s="31" t="s">
        <v>168</v>
      </c>
      <c r="T206" s="30" t="s">
        <v>4682</v>
      </c>
      <c r="U206" s="31" t="s">
        <v>4683</v>
      </c>
      <c r="V206" s="30" t="s">
        <v>4346</v>
      </c>
      <c r="W206" s="35"/>
      <c r="X206" s="36"/>
      <c r="Y206" s="30" t="s">
        <v>5869</v>
      </c>
      <c r="Z206" s="35"/>
      <c r="AA206" s="30" t="s">
        <v>5870</v>
      </c>
      <c r="AB206" s="37">
        <v>45470.941180555557</v>
      </c>
      <c r="AC206" s="38">
        <v>45680.458333333336</v>
      </c>
      <c r="AD206" s="35"/>
      <c r="AE206" s="35"/>
      <c r="AF206" s="38">
        <v>45606.458333333336</v>
      </c>
      <c r="AG206" s="35"/>
      <c r="AH206" s="35"/>
      <c r="AI206" s="38">
        <v>45680.458333333336</v>
      </c>
      <c r="AJ206" s="35"/>
      <c r="AK206" s="33">
        <v>0</v>
      </c>
      <c r="AL206" s="33">
        <v>691400</v>
      </c>
      <c r="AM206" s="33">
        <v>691400</v>
      </c>
      <c r="AN206" s="33">
        <v>587690</v>
      </c>
      <c r="AO206" s="31" t="s">
        <v>4580</v>
      </c>
      <c r="AP206" s="31" t="s">
        <v>4581</v>
      </c>
      <c r="AQ206" s="31" t="s">
        <v>4582</v>
      </c>
      <c r="AR206" s="31" t="s">
        <v>4583</v>
      </c>
      <c r="AS206" s="31" t="s">
        <v>5871</v>
      </c>
      <c r="AT206" s="36"/>
      <c r="AU206" s="31" t="s">
        <v>5872</v>
      </c>
      <c r="AV206" s="31" t="s">
        <v>5873</v>
      </c>
      <c r="AW206" s="31" t="s">
        <v>5874</v>
      </c>
      <c r="AX206" s="50" t="s">
        <v>4661</v>
      </c>
      <c r="AY206" s="51"/>
      <c r="AZ206" s="52"/>
    </row>
    <row r="207" spans="1:52" ht="81.599999999999994" x14ac:dyDescent="0.3">
      <c r="A207" s="30" t="s">
        <v>4336</v>
      </c>
      <c r="B207" s="30" t="s">
        <v>4337</v>
      </c>
      <c r="C207" s="31" t="s">
        <v>30</v>
      </c>
      <c r="D207" s="30" t="s">
        <v>24</v>
      </c>
      <c r="E207" s="30" t="s">
        <v>4653</v>
      </c>
      <c r="F207" s="30" t="s">
        <v>4573</v>
      </c>
      <c r="G207" s="30" t="s">
        <v>4654</v>
      </c>
      <c r="H207" s="31" t="s">
        <v>4655</v>
      </c>
      <c r="I207" s="30" t="s">
        <v>169</v>
      </c>
      <c r="J207" s="32">
        <v>45365.958333333336</v>
      </c>
      <c r="K207" s="32">
        <v>45471.041666666664</v>
      </c>
      <c r="L207" s="33">
        <v>171963140.63</v>
      </c>
      <c r="M207" s="34">
        <v>6020041</v>
      </c>
      <c r="N207" s="30" t="s">
        <v>4370</v>
      </c>
      <c r="O207" s="31" t="s">
        <v>4343</v>
      </c>
      <c r="P207" s="31" t="s">
        <v>5875</v>
      </c>
      <c r="Q207" s="31" t="s">
        <v>4577</v>
      </c>
      <c r="R207" s="30" t="s">
        <v>169</v>
      </c>
      <c r="S207" s="31" t="s">
        <v>168</v>
      </c>
      <c r="T207" s="30" t="s">
        <v>3281</v>
      </c>
      <c r="U207" s="31" t="s">
        <v>3280</v>
      </c>
      <c r="V207" s="30" t="s">
        <v>4346</v>
      </c>
      <c r="W207" s="35"/>
      <c r="X207" s="36"/>
      <c r="Y207" s="30" t="s">
        <v>5876</v>
      </c>
      <c r="Z207" s="35"/>
      <c r="AA207" s="30" t="s">
        <v>5877</v>
      </c>
      <c r="AB207" s="37">
        <v>45470.994629629633</v>
      </c>
      <c r="AC207" s="38">
        <v>45680.458333333336</v>
      </c>
      <c r="AD207" s="35"/>
      <c r="AE207" s="35"/>
      <c r="AF207" s="38">
        <v>45636.458333333336</v>
      </c>
      <c r="AG207" s="35"/>
      <c r="AH207" s="35"/>
      <c r="AI207" s="38">
        <v>45680.458333333336</v>
      </c>
      <c r="AJ207" s="35"/>
      <c r="AK207" s="33">
        <v>0</v>
      </c>
      <c r="AL207" s="33">
        <v>535578.66</v>
      </c>
      <c r="AM207" s="33">
        <v>535578.66</v>
      </c>
      <c r="AN207" s="33">
        <v>455241.86</v>
      </c>
      <c r="AO207" s="31" t="s">
        <v>4580</v>
      </c>
      <c r="AP207" s="31" t="s">
        <v>4581</v>
      </c>
      <c r="AQ207" s="31" t="s">
        <v>4582</v>
      </c>
      <c r="AR207" s="31" t="s">
        <v>4583</v>
      </c>
      <c r="AS207" s="31" t="s">
        <v>5878</v>
      </c>
      <c r="AT207" s="36"/>
      <c r="AU207" s="31" t="s">
        <v>5879</v>
      </c>
      <c r="AV207" s="31" t="s">
        <v>5880</v>
      </c>
      <c r="AW207" s="31" t="s">
        <v>5881</v>
      </c>
      <c r="AX207" s="50" t="s">
        <v>4661</v>
      </c>
      <c r="AY207" s="51"/>
      <c r="AZ207" s="52"/>
    </row>
    <row r="208" spans="1:52" ht="51" x14ac:dyDescent="0.3">
      <c r="A208" s="30" t="s">
        <v>4336</v>
      </c>
      <c r="B208" s="30" t="s">
        <v>4337</v>
      </c>
      <c r="C208" s="31" t="s">
        <v>30</v>
      </c>
      <c r="D208" s="30" t="s">
        <v>24</v>
      </c>
      <c r="E208" s="30" t="s">
        <v>4653</v>
      </c>
      <c r="F208" s="30" t="s">
        <v>4573</v>
      </c>
      <c r="G208" s="30" t="s">
        <v>4654</v>
      </c>
      <c r="H208" s="31" t="s">
        <v>4655</v>
      </c>
      <c r="I208" s="30" t="s">
        <v>169</v>
      </c>
      <c r="J208" s="32">
        <v>45365.958333333336</v>
      </c>
      <c r="K208" s="32">
        <v>45471.041666666664</v>
      </c>
      <c r="L208" s="33">
        <v>171963140.63</v>
      </c>
      <c r="M208" s="34">
        <v>6020042</v>
      </c>
      <c r="N208" s="30" t="s">
        <v>4370</v>
      </c>
      <c r="O208" s="31" t="s">
        <v>4343</v>
      </c>
      <c r="P208" s="31" t="s">
        <v>5882</v>
      </c>
      <c r="Q208" s="31" t="s">
        <v>4577</v>
      </c>
      <c r="R208" s="30" t="s">
        <v>169</v>
      </c>
      <c r="S208" s="31" t="s">
        <v>168</v>
      </c>
      <c r="T208" s="30" t="s">
        <v>4682</v>
      </c>
      <c r="U208" s="31" t="s">
        <v>4683</v>
      </c>
      <c r="V208" s="30" t="s">
        <v>4346</v>
      </c>
      <c r="W208" s="35"/>
      <c r="X208" s="36"/>
      <c r="Y208" s="30" t="s">
        <v>5883</v>
      </c>
      <c r="Z208" s="35"/>
      <c r="AA208" s="30" t="s">
        <v>5884</v>
      </c>
      <c r="AB208" s="37">
        <v>45470.959479166668</v>
      </c>
      <c r="AC208" s="38">
        <v>45680.458333333336</v>
      </c>
      <c r="AD208" s="35"/>
      <c r="AE208" s="35"/>
      <c r="AF208" s="38">
        <v>45606.458333333336</v>
      </c>
      <c r="AG208" s="35"/>
      <c r="AH208" s="35"/>
      <c r="AI208" s="38">
        <v>45680.458333333336</v>
      </c>
      <c r="AJ208" s="35"/>
      <c r="AK208" s="33">
        <v>0</v>
      </c>
      <c r="AL208" s="33">
        <v>1390000</v>
      </c>
      <c r="AM208" s="33">
        <v>1390000</v>
      </c>
      <c r="AN208" s="33">
        <v>1181499.99</v>
      </c>
      <c r="AO208" s="31" t="s">
        <v>4580</v>
      </c>
      <c r="AP208" s="31" t="s">
        <v>4581</v>
      </c>
      <c r="AQ208" s="31" t="s">
        <v>4582</v>
      </c>
      <c r="AR208" s="31" t="s">
        <v>4583</v>
      </c>
      <c r="AS208" s="31" t="s">
        <v>5885</v>
      </c>
      <c r="AT208" s="36"/>
      <c r="AU208" s="31" t="s">
        <v>5886</v>
      </c>
      <c r="AV208" s="31" t="s">
        <v>5887</v>
      </c>
      <c r="AW208" s="31" t="s">
        <v>5888</v>
      </c>
      <c r="AX208" s="50" t="s">
        <v>4661</v>
      </c>
      <c r="AY208" s="51"/>
      <c r="AZ208" s="52"/>
    </row>
    <row r="209" spans="1:52" ht="51" x14ac:dyDescent="0.3">
      <c r="A209" s="30" t="s">
        <v>4336</v>
      </c>
      <c r="B209" s="30" t="s">
        <v>4337</v>
      </c>
      <c r="C209" s="31" t="s">
        <v>30</v>
      </c>
      <c r="D209" s="30" t="s">
        <v>24</v>
      </c>
      <c r="E209" s="30" t="s">
        <v>4653</v>
      </c>
      <c r="F209" s="30" t="s">
        <v>4573</v>
      </c>
      <c r="G209" s="30" t="s">
        <v>4654</v>
      </c>
      <c r="H209" s="31" t="s">
        <v>4655</v>
      </c>
      <c r="I209" s="30" t="s">
        <v>169</v>
      </c>
      <c r="J209" s="32">
        <v>45365.958333333336</v>
      </c>
      <c r="K209" s="32">
        <v>45471.041666666664</v>
      </c>
      <c r="L209" s="33">
        <v>171963140.63</v>
      </c>
      <c r="M209" s="34">
        <v>6020043</v>
      </c>
      <c r="N209" s="30" t="s">
        <v>4370</v>
      </c>
      <c r="O209" s="31" t="s">
        <v>4343</v>
      </c>
      <c r="P209" s="31" t="s">
        <v>5889</v>
      </c>
      <c r="Q209" s="31" t="s">
        <v>4577</v>
      </c>
      <c r="R209" s="30" t="s">
        <v>169</v>
      </c>
      <c r="S209" s="31" t="s">
        <v>168</v>
      </c>
      <c r="T209" s="30" t="s">
        <v>4682</v>
      </c>
      <c r="U209" s="31" t="s">
        <v>4683</v>
      </c>
      <c r="V209" s="30" t="s">
        <v>4346</v>
      </c>
      <c r="W209" s="35"/>
      <c r="X209" s="36"/>
      <c r="Y209" s="30" t="s">
        <v>5890</v>
      </c>
      <c r="Z209" s="35"/>
      <c r="AA209" s="30" t="s">
        <v>5891</v>
      </c>
      <c r="AB209" s="37">
        <v>45470.949537037035</v>
      </c>
      <c r="AC209" s="38">
        <v>45680.458333333336</v>
      </c>
      <c r="AD209" s="35"/>
      <c r="AE209" s="35"/>
      <c r="AF209" s="38">
        <v>45636.458333333336</v>
      </c>
      <c r="AG209" s="35"/>
      <c r="AH209" s="35"/>
      <c r="AI209" s="38">
        <v>45680.458333333336</v>
      </c>
      <c r="AJ209" s="35"/>
      <c r="AK209" s="33">
        <v>0</v>
      </c>
      <c r="AL209" s="33">
        <v>1389045.97</v>
      </c>
      <c r="AM209" s="33">
        <v>1389045.97</v>
      </c>
      <c r="AN209" s="33">
        <v>1180689.07</v>
      </c>
      <c r="AO209" s="31" t="s">
        <v>4580</v>
      </c>
      <c r="AP209" s="31" t="s">
        <v>4581</v>
      </c>
      <c r="AQ209" s="31" t="s">
        <v>4582</v>
      </c>
      <c r="AR209" s="31" t="s">
        <v>4583</v>
      </c>
      <c r="AS209" s="31" t="s">
        <v>5892</v>
      </c>
      <c r="AT209" s="36"/>
      <c r="AU209" s="31" t="s">
        <v>5893</v>
      </c>
      <c r="AV209" s="31" t="s">
        <v>5894</v>
      </c>
      <c r="AW209" s="31" t="s">
        <v>5895</v>
      </c>
      <c r="AX209" s="50" t="s">
        <v>4661</v>
      </c>
      <c r="AY209" s="51"/>
      <c r="AZ209" s="52"/>
    </row>
    <row r="210" spans="1:52" ht="51" x14ac:dyDescent="0.3">
      <c r="A210" s="30" t="s">
        <v>4336</v>
      </c>
      <c r="B210" s="30" t="s">
        <v>4337</v>
      </c>
      <c r="C210" s="31" t="s">
        <v>30</v>
      </c>
      <c r="D210" s="30" t="s">
        <v>24</v>
      </c>
      <c r="E210" s="30" t="s">
        <v>4653</v>
      </c>
      <c r="F210" s="30" t="s">
        <v>4573</v>
      </c>
      <c r="G210" s="30" t="s">
        <v>4654</v>
      </c>
      <c r="H210" s="31" t="s">
        <v>4655</v>
      </c>
      <c r="I210" s="30" t="s">
        <v>169</v>
      </c>
      <c r="J210" s="32">
        <v>45365.958333333336</v>
      </c>
      <c r="K210" s="32">
        <v>45471.041666666664</v>
      </c>
      <c r="L210" s="33">
        <v>171963140.63</v>
      </c>
      <c r="M210" s="34">
        <v>6020044</v>
      </c>
      <c r="N210" s="30" t="s">
        <v>4370</v>
      </c>
      <c r="O210" s="31" t="s">
        <v>4343</v>
      </c>
      <c r="P210" s="31" t="s">
        <v>5896</v>
      </c>
      <c r="Q210" s="31" t="s">
        <v>4577</v>
      </c>
      <c r="R210" s="30" t="s">
        <v>169</v>
      </c>
      <c r="S210" s="31" t="s">
        <v>168</v>
      </c>
      <c r="T210" s="30" t="s">
        <v>1723</v>
      </c>
      <c r="U210" s="31" t="s">
        <v>1722</v>
      </c>
      <c r="V210" s="30" t="s">
        <v>4346</v>
      </c>
      <c r="W210" s="35"/>
      <c r="X210" s="36"/>
      <c r="Y210" s="30" t="s">
        <v>5897</v>
      </c>
      <c r="Z210" s="35"/>
      <c r="AA210" s="30" t="s">
        <v>5898</v>
      </c>
      <c r="AB210" s="37">
        <v>45471.037615740737</v>
      </c>
      <c r="AC210" s="38">
        <v>45680.458333333336</v>
      </c>
      <c r="AD210" s="35"/>
      <c r="AE210" s="35"/>
      <c r="AF210" s="38">
        <v>45628.458333333336</v>
      </c>
      <c r="AG210" s="35"/>
      <c r="AH210" s="35"/>
      <c r="AI210" s="38">
        <v>45680.458333333336</v>
      </c>
      <c r="AJ210" s="35"/>
      <c r="AK210" s="33">
        <v>0</v>
      </c>
      <c r="AL210" s="33">
        <v>346733</v>
      </c>
      <c r="AM210" s="33">
        <v>346733</v>
      </c>
      <c r="AN210" s="33">
        <v>294723.05</v>
      </c>
      <c r="AO210" s="31" t="s">
        <v>4580</v>
      </c>
      <c r="AP210" s="31" t="s">
        <v>4581</v>
      </c>
      <c r="AQ210" s="31" t="s">
        <v>4582</v>
      </c>
      <c r="AR210" s="31" t="s">
        <v>4583</v>
      </c>
      <c r="AS210" s="31" t="s">
        <v>5899</v>
      </c>
      <c r="AT210" s="36"/>
      <c r="AU210" s="31" t="s">
        <v>5900</v>
      </c>
      <c r="AV210" s="31" t="s">
        <v>5901</v>
      </c>
      <c r="AW210" s="31" t="s">
        <v>5902</v>
      </c>
      <c r="AX210" s="50" t="s">
        <v>4661</v>
      </c>
      <c r="AY210" s="51"/>
      <c r="AZ210" s="52"/>
    </row>
    <row r="211" spans="1:52" ht="51" x14ac:dyDescent="0.3">
      <c r="A211" s="30" t="s">
        <v>4336</v>
      </c>
      <c r="B211" s="30" t="s">
        <v>4337</v>
      </c>
      <c r="C211" s="31" t="s">
        <v>30</v>
      </c>
      <c r="D211" s="30" t="s">
        <v>24</v>
      </c>
      <c r="E211" s="30" t="s">
        <v>4653</v>
      </c>
      <c r="F211" s="30" t="s">
        <v>4573</v>
      </c>
      <c r="G211" s="30" t="s">
        <v>4654</v>
      </c>
      <c r="H211" s="31" t="s">
        <v>4655</v>
      </c>
      <c r="I211" s="30" t="s">
        <v>169</v>
      </c>
      <c r="J211" s="32">
        <v>45365.958333333336</v>
      </c>
      <c r="K211" s="32">
        <v>45471.041666666664</v>
      </c>
      <c r="L211" s="33">
        <v>171963140.63</v>
      </c>
      <c r="M211" s="34">
        <v>6020045</v>
      </c>
      <c r="N211" s="30" t="s">
        <v>4370</v>
      </c>
      <c r="O211" s="31" t="s">
        <v>4343</v>
      </c>
      <c r="P211" s="31" t="s">
        <v>5903</v>
      </c>
      <c r="Q211" s="31" t="s">
        <v>4577</v>
      </c>
      <c r="R211" s="30" t="s">
        <v>169</v>
      </c>
      <c r="S211" s="31" t="s">
        <v>168</v>
      </c>
      <c r="T211" s="30" t="s">
        <v>4682</v>
      </c>
      <c r="U211" s="31" t="s">
        <v>4683</v>
      </c>
      <c r="V211" s="30" t="s">
        <v>4346</v>
      </c>
      <c r="W211" s="35"/>
      <c r="X211" s="36"/>
      <c r="Y211" s="30" t="s">
        <v>5904</v>
      </c>
      <c r="Z211" s="35"/>
      <c r="AA211" s="30" t="s">
        <v>5905</v>
      </c>
      <c r="AB211" s="37">
        <v>45470.348032407404</v>
      </c>
      <c r="AC211" s="38">
        <v>45680.458333333336</v>
      </c>
      <c r="AD211" s="35"/>
      <c r="AE211" s="35"/>
      <c r="AF211" s="38">
        <v>45636.458333333336</v>
      </c>
      <c r="AG211" s="35"/>
      <c r="AH211" s="35"/>
      <c r="AI211" s="38">
        <v>45680.458333333336</v>
      </c>
      <c r="AJ211" s="35"/>
      <c r="AK211" s="33">
        <v>0</v>
      </c>
      <c r="AL211" s="33">
        <v>976667.26</v>
      </c>
      <c r="AM211" s="33">
        <v>976667.26</v>
      </c>
      <c r="AN211" s="33">
        <v>830167.17</v>
      </c>
      <c r="AO211" s="31" t="s">
        <v>4580</v>
      </c>
      <c r="AP211" s="31" t="s">
        <v>4581</v>
      </c>
      <c r="AQ211" s="31" t="s">
        <v>4582</v>
      </c>
      <c r="AR211" s="31" t="s">
        <v>4583</v>
      </c>
      <c r="AS211" s="31" t="s">
        <v>5906</v>
      </c>
      <c r="AT211" s="36"/>
      <c r="AU211" s="31" t="s">
        <v>5907</v>
      </c>
      <c r="AV211" s="31" t="s">
        <v>5908</v>
      </c>
      <c r="AW211" s="31" t="s">
        <v>5909</v>
      </c>
      <c r="AX211" s="50" t="s">
        <v>4661</v>
      </c>
      <c r="AY211" s="51"/>
      <c r="AZ211" s="52"/>
    </row>
    <row r="212" spans="1:52" ht="51" x14ac:dyDescent="0.3">
      <c r="A212" s="30" t="s">
        <v>4336</v>
      </c>
      <c r="B212" s="30" t="s">
        <v>4337</v>
      </c>
      <c r="C212" s="31" t="s">
        <v>30</v>
      </c>
      <c r="D212" s="30" t="s">
        <v>24</v>
      </c>
      <c r="E212" s="30" t="s">
        <v>4653</v>
      </c>
      <c r="F212" s="30" t="s">
        <v>4573</v>
      </c>
      <c r="G212" s="30" t="s">
        <v>4654</v>
      </c>
      <c r="H212" s="31" t="s">
        <v>4655</v>
      </c>
      <c r="I212" s="30" t="s">
        <v>169</v>
      </c>
      <c r="J212" s="32">
        <v>45365.958333333336</v>
      </c>
      <c r="K212" s="32">
        <v>45471.041666666664</v>
      </c>
      <c r="L212" s="33">
        <v>171963140.63</v>
      </c>
      <c r="M212" s="34">
        <v>6020487</v>
      </c>
      <c r="N212" s="30" t="s">
        <v>4370</v>
      </c>
      <c r="O212" s="31" t="s">
        <v>4343</v>
      </c>
      <c r="P212" s="31" t="s">
        <v>5910</v>
      </c>
      <c r="Q212" s="31" t="s">
        <v>4577</v>
      </c>
      <c r="R212" s="30" t="s">
        <v>169</v>
      </c>
      <c r="S212" s="31" t="s">
        <v>168</v>
      </c>
      <c r="T212" s="30" t="s">
        <v>4682</v>
      </c>
      <c r="U212" s="31" t="s">
        <v>4683</v>
      </c>
      <c r="V212" s="30" t="s">
        <v>4346</v>
      </c>
      <c r="W212" s="35"/>
      <c r="X212" s="36"/>
      <c r="Y212" s="30" t="s">
        <v>5911</v>
      </c>
      <c r="Z212" s="35"/>
      <c r="AA212" s="30" t="s">
        <v>5912</v>
      </c>
      <c r="AB212" s="37">
        <v>45470.964791666665</v>
      </c>
      <c r="AC212" s="38">
        <v>45680.458333333336</v>
      </c>
      <c r="AD212" s="35"/>
      <c r="AE212" s="35"/>
      <c r="AF212" s="38">
        <v>45606.458333333336</v>
      </c>
      <c r="AG212" s="35"/>
      <c r="AH212" s="35"/>
      <c r="AI212" s="38">
        <v>45680.458333333336</v>
      </c>
      <c r="AJ212" s="35"/>
      <c r="AK212" s="33">
        <v>0</v>
      </c>
      <c r="AL212" s="33">
        <v>4609155.88</v>
      </c>
      <c r="AM212" s="33">
        <v>4609155.88</v>
      </c>
      <c r="AN212" s="33">
        <v>3917782.48</v>
      </c>
      <c r="AO212" s="31" t="s">
        <v>4580</v>
      </c>
      <c r="AP212" s="31" t="s">
        <v>4581</v>
      </c>
      <c r="AQ212" s="31" t="s">
        <v>4582</v>
      </c>
      <c r="AR212" s="31" t="s">
        <v>4583</v>
      </c>
      <c r="AS212" s="31" t="s">
        <v>5913</v>
      </c>
      <c r="AT212" s="36"/>
      <c r="AU212" s="31" t="s">
        <v>5914</v>
      </c>
      <c r="AV212" s="31" t="s">
        <v>5915</v>
      </c>
      <c r="AW212" s="31" t="s">
        <v>5916</v>
      </c>
      <c r="AX212" s="50" t="s">
        <v>4661</v>
      </c>
      <c r="AY212" s="51"/>
      <c r="AZ212" s="52"/>
    </row>
    <row r="213" spans="1:52" ht="51" x14ac:dyDescent="0.3">
      <c r="A213" s="30" t="s">
        <v>4336</v>
      </c>
      <c r="B213" s="30" t="s">
        <v>4337</v>
      </c>
      <c r="C213" s="31" t="s">
        <v>30</v>
      </c>
      <c r="D213" s="30" t="s">
        <v>24</v>
      </c>
      <c r="E213" s="30" t="s">
        <v>4653</v>
      </c>
      <c r="F213" s="30" t="s">
        <v>4573</v>
      </c>
      <c r="G213" s="30" t="s">
        <v>4654</v>
      </c>
      <c r="H213" s="31" t="s">
        <v>4655</v>
      </c>
      <c r="I213" s="30" t="s">
        <v>169</v>
      </c>
      <c r="J213" s="32">
        <v>45365.958333333336</v>
      </c>
      <c r="K213" s="32">
        <v>45471.041666666664</v>
      </c>
      <c r="L213" s="33">
        <v>171963140.63</v>
      </c>
      <c r="M213" s="34">
        <v>6020047</v>
      </c>
      <c r="N213" s="30" t="s">
        <v>4370</v>
      </c>
      <c r="O213" s="31" t="s">
        <v>4343</v>
      </c>
      <c r="P213" s="31" t="s">
        <v>5917</v>
      </c>
      <c r="Q213" s="31" t="s">
        <v>4577</v>
      </c>
      <c r="R213" s="30" t="s">
        <v>169</v>
      </c>
      <c r="S213" s="31" t="s">
        <v>168</v>
      </c>
      <c r="T213" s="30" t="s">
        <v>4682</v>
      </c>
      <c r="U213" s="31" t="s">
        <v>4683</v>
      </c>
      <c r="V213" s="30" t="s">
        <v>4346</v>
      </c>
      <c r="W213" s="35"/>
      <c r="X213" s="36"/>
      <c r="Y213" s="30" t="s">
        <v>5918</v>
      </c>
      <c r="Z213" s="35"/>
      <c r="AA213" s="30" t="s">
        <v>5919</v>
      </c>
      <c r="AB213" s="37">
        <v>45470.973287037035</v>
      </c>
      <c r="AC213" s="38">
        <v>45680.458333333336</v>
      </c>
      <c r="AD213" s="35"/>
      <c r="AE213" s="35"/>
      <c r="AF213" s="38">
        <v>45628.458333333336</v>
      </c>
      <c r="AG213" s="35"/>
      <c r="AH213" s="35"/>
      <c r="AI213" s="38">
        <v>45680.458333333336</v>
      </c>
      <c r="AJ213" s="35"/>
      <c r="AK213" s="33">
        <v>0</v>
      </c>
      <c r="AL213" s="33">
        <v>1576997.5</v>
      </c>
      <c r="AM213" s="33">
        <v>1576997.5</v>
      </c>
      <c r="AN213" s="33">
        <v>1340447.8700000001</v>
      </c>
      <c r="AO213" s="31" t="s">
        <v>4580</v>
      </c>
      <c r="AP213" s="31" t="s">
        <v>4581</v>
      </c>
      <c r="AQ213" s="31" t="s">
        <v>4582</v>
      </c>
      <c r="AR213" s="31" t="s">
        <v>4583</v>
      </c>
      <c r="AS213" s="31" t="s">
        <v>5920</v>
      </c>
      <c r="AT213" s="36"/>
      <c r="AU213" s="31" t="s">
        <v>5921</v>
      </c>
      <c r="AV213" s="31" t="s">
        <v>5922</v>
      </c>
      <c r="AW213" s="31" t="s">
        <v>4587</v>
      </c>
      <c r="AX213" s="50" t="s">
        <v>4661</v>
      </c>
      <c r="AY213" s="51"/>
      <c r="AZ213" s="52"/>
    </row>
    <row r="214" spans="1:52" ht="51" x14ac:dyDescent="0.3">
      <c r="A214" s="30" t="s">
        <v>4336</v>
      </c>
      <c r="B214" s="30" t="s">
        <v>4337</v>
      </c>
      <c r="C214" s="31" t="s">
        <v>30</v>
      </c>
      <c r="D214" s="30" t="s">
        <v>24</v>
      </c>
      <c r="E214" s="30" t="s">
        <v>4653</v>
      </c>
      <c r="F214" s="30" t="s">
        <v>4573</v>
      </c>
      <c r="G214" s="30" t="s">
        <v>4654</v>
      </c>
      <c r="H214" s="31" t="s">
        <v>4655</v>
      </c>
      <c r="I214" s="30" t="s">
        <v>169</v>
      </c>
      <c r="J214" s="32">
        <v>45365.958333333336</v>
      </c>
      <c r="K214" s="32">
        <v>45471.041666666664</v>
      </c>
      <c r="L214" s="33">
        <v>171963140.63</v>
      </c>
      <c r="M214" s="34">
        <v>6020048</v>
      </c>
      <c r="N214" s="30" t="s">
        <v>4370</v>
      </c>
      <c r="O214" s="31" t="s">
        <v>4343</v>
      </c>
      <c r="P214" s="31" t="s">
        <v>5156</v>
      </c>
      <c r="Q214" s="31" t="s">
        <v>4577</v>
      </c>
      <c r="R214" s="30" t="s">
        <v>169</v>
      </c>
      <c r="S214" s="31" t="s">
        <v>168</v>
      </c>
      <c r="T214" s="30" t="s">
        <v>3109</v>
      </c>
      <c r="U214" s="31" t="s">
        <v>3108</v>
      </c>
      <c r="V214" s="30" t="s">
        <v>4346</v>
      </c>
      <c r="W214" s="35"/>
      <c r="X214" s="36"/>
      <c r="Y214" s="30" t="s">
        <v>5923</v>
      </c>
      <c r="Z214" s="35"/>
      <c r="AA214" s="30" t="s">
        <v>5924</v>
      </c>
      <c r="AB214" s="37">
        <v>45470.984606481485</v>
      </c>
      <c r="AC214" s="38">
        <v>45680.458333333336</v>
      </c>
      <c r="AD214" s="35"/>
      <c r="AE214" s="35"/>
      <c r="AF214" s="38">
        <v>45606.458333333336</v>
      </c>
      <c r="AG214" s="35"/>
      <c r="AH214" s="35"/>
      <c r="AI214" s="38">
        <v>45680.458333333336</v>
      </c>
      <c r="AJ214" s="35"/>
      <c r="AK214" s="33">
        <v>0</v>
      </c>
      <c r="AL214" s="33">
        <v>1641429.83</v>
      </c>
      <c r="AM214" s="33">
        <v>1641429.83</v>
      </c>
      <c r="AN214" s="33">
        <v>1395215.35</v>
      </c>
      <c r="AO214" s="31" t="s">
        <v>4580</v>
      </c>
      <c r="AP214" s="31" t="s">
        <v>4581</v>
      </c>
      <c r="AQ214" s="31" t="s">
        <v>4582</v>
      </c>
      <c r="AR214" s="31" t="s">
        <v>4583</v>
      </c>
      <c r="AS214" s="31" t="s">
        <v>5159</v>
      </c>
      <c r="AT214" s="36"/>
      <c r="AU214" s="31" t="s">
        <v>5925</v>
      </c>
      <c r="AV214" s="31" t="s">
        <v>5926</v>
      </c>
      <c r="AW214" s="31" t="s">
        <v>5927</v>
      </c>
      <c r="AX214" s="50" t="s">
        <v>4661</v>
      </c>
      <c r="AY214" s="51"/>
      <c r="AZ214" s="52"/>
    </row>
    <row r="215" spans="1:52" ht="51" x14ac:dyDescent="0.3">
      <c r="A215" s="30" t="s">
        <v>4336</v>
      </c>
      <c r="B215" s="30" t="s">
        <v>4337</v>
      </c>
      <c r="C215" s="31" t="s">
        <v>30</v>
      </c>
      <c r="D215" s="30" t="s">
        <v>24</v>
      </c>
      <c r="E215" s="30" t="s">
        <v>4653</v>
      </c>
      <c r="F215" s="30" t="s">
        <v>4573</v>
      </c>
      <c r="G215" s="30" t="s">
        <v>4654</v>
      </c>
      <c r="H215" s="31" t="s">
        <v>4655</v>
      </c>
      <c r="I215" s="30" t="s">
        <v>169</v>
      </c>
      <c r="J215" s="32">
        <v>45365.958333333336</v>
      </c>
      <c r="K215" s="32">
        <v>45471.041666666664</v>
      </c>
      <c r="L215" s="33">
        <v>171963140.63</v>
      </c>
      <c r="M215" s="34">
        <v>6020049</v>
      </c>
      <c r="N215" s="30" t="s">
        <v>4370</v>
      </c>
      <c r="O215" s="31" t="s">
        <v>4343</v>
      </c>
      <c r="P215" s="31" t="s">
        <v>5928</v>
      </c>
      <c r="Q215" s="31" t="s">
        <v>4577</v>
      </c>
      <c r="R215" s="30" t="s">
        <v>169</v>
      </c>
      <c r="S215" s="31" t="s">
        <v>168</v>
      </c>
      <c r="T215" s="30" t="s">
        <v>4682</v>
      </c>
      <c r="U215" s="31" t="s">
        <v>4683</v>
      </c>
      <c r="V215" s="30" t="s">
        <v>4346</v>
      </c>
      <c r="W215" s="35"/>
      <c r="X215" s="36"/>
      <c r="Y215" s="30" t="s">
        <v>5929</v>
      </c>
      <c r="Z215" s="35"/>
      <c r="AA215" s="30" t="s">
        <v>5930</v>
      </c>
      <c r="AB215" s="37">
        <v>45470.883831018517</v>
      </c>
      <c r="AC215" s="38">
        <v>45680.458333333336</v>
      </c>
      <c r="AD215" s="35"/>
      <c r="AE215" s="35"/>
      <c r="AF215" s="38">
        <v>45636.458333333336</v>
      </c>
      <c r="AG215" s="35"/>
      <c r="AH215" s="35"/>
      <c r="AI215" s="38">
        <v>45680.458333333336</v>
      </c>
      <c r="AJ215" s="35"/>
      <c r="AK215" s="33">
        <v>0</v>
      </c>
      <c r="AL215" s="33">
        <v>1709765.4</v>
      </c>
      <c r="AM215" s="33">
        <v>1709765.4</v>
      </c>
      <c r="AN215" s="33">
        <v>1453300.58</v>
      </c>
      <c r="AO215" s="31" t="s">
        <v>4580</v>
      </c>
      <c r="AP215" s="31" t="s">
        <v>4581</v>
      </c>
      <c r="AQ215" s="31" t="s">
        <v>4582</v>
      </c>
      <c r="AR215" s="31" t="s">
        <v>4583</v>
      </c>
      <c r="AS215" s="31" t="s">
        <v>5931</v>
      </c>
      <c r="AT215" s="36"/>
      <c r="AU215" s="31" t="s">
        <v>5932</v>
      </c>
      <c r="AV215" s="31" t="s">
        <v>5933</v>
      </c>
      <c r="AW215" s="31" t="s">
        <v>5934</v>
      </c>
      <c r="AX215" s="50" t="s">
        <v>4661</v>
      </c>
      <c r="AY215" s="51"/>
      <c r="AZ215" s="52"/>
    </row>
    <row r="216" spans="1:52" ht="51" x14ac:dyDescent="0.3">
      <c r="A216" s="30" t="s">
        <v>4336</v>
      </c>
      <c r="B216" s="30" t="s">
        <v>4337</v>
      </c>
      <c r="C216" s="31" t="s">
        <v>30</v>
      </c>
      <c r="D216" s="30" t="s">
        <v>24</v>
      </c>
      <c r="E216" s="30" t="s">
        <v>4653</v>
      </c>
      <c r="F216" s="30" t="s">
        <v>4573</v>
      </c>
      <c r="G216" s="30" t="s">
        <v>4654</v>
      </c>
      <c r="H216" s="31" t="s">
        <v>4655</v>
      </c>
      <c r="I216" s="30" t="s">
        <v>169</v>
      </c>
      <c r="J216" s="32">
        <v>45365.958333333336</v>
      </c>
      <c r="K216" s="32">
        <v>45471.041666666664</v>
      </c>
      <c r="L216" s="33">
        <v>171963140.63</v>
      </c>
      <c r="M216" s="34">
        <v>6020050</v>
      </c>
      <c r="N216" s="30" t="s">
        <v>4370</v>
      </c>
      <c r="O216" s="31" t="s">
        <v>4343</v>
      </c>
      <c r="P216" s="31" t="s">
        <v>5935</v>
      </c>
      <c r="Q216" s="31" t="s">
        <v>4577</v>
      </c>
      <c r="R216" s="30" t="s">
        <v>169</v>
      </c>
      <c r="S216" s="31" t="s">
        <v>168</v>
      </c>
      <c r="T216" s="30" t="s">
        <v>4682</v>
      </c>
      <c r="U216" s="31" t="s">
        <v>4683</v>
      </c>
      <c r="V216" s="30" t="s">
        <v>4346</v>
      </c>
      <c r="W216" s="35"/>
      <c r="X216" s="36"/>
      <c r="Y216" s="30" t="s">
        <v>5936</v>
      </c>
      <c r="Z216" s="35"/>
      <c r="AA216" s="30" t="s">
        <v>5937</v>
      </c>
      <c r="AB216" s="37">
        <v>45471.036759259259</v>
      </c>
      <c r="AC216" s="38">
        <v>45680.458333333336</v>
      </c>
      <c r="AD216" s="35"/>
      <c r="AE216" s="35"/>
      <c r="AF216" s="38">
        <v>45628.458333333336</v>
      </c>
      <c r="AG216" s="35"/>
      <c r="AH216" s="35"/>
      <c r="AI216" s="38">
        <v>45680.458333333336</v>
      </c>
      <c r="AJ216" s="35"/>
      <c r="AK216" s="33">
        <v>0</v>
      </c>
      <c r="AL216" s="33">
        <v>1259643.3500000001</v>
      </c>
      <c r="AM216" s="33">
        <v>1259643.3500000001</v>
      </c>
      <c r="AN216" s="33">
        <v>1070696.8400000001</v>
      </c>
      <c r="AO216" s="31" t="s">
        <v>4580</v>
      </c>
      <c r="AP216" s="31" t="s">
        <v>4581</v>
      </c>
      <c r="AQ216" s="31" t="s">
        <v>4582</v>
      </c>
      <c r="AR216" s="31" t="s">
        <v>4583</v>
      </c>
      <c r="AS216" s="31" t="s">
        <v>5938</v>
      </c>
      <c r="AT216" s="36"/>
      <c r="AU216" s="31" t="s">
        <v>5939</v>
      </c>
      <c r="AV216" s="31" t="s">
        <v>5940</v>
      </c>
      <c r="AW216" s="31" t="s">
        <v>5941</v>
      </c>
      <c r="AX216" s="50" t="s">
        <v>4661</v>
      </c>
      <c r="AY216" s="51"/>
      <c r="AZ216" s="52"/>
    </row>
    <row r="217" spans="1:52" ht="81.599999999999994" x14ac:dyDescent="0.3">
      <c r="A217" s="30" t="s">
        <v>4336</v>
      </c>
      <c r="B217" s="30" t="s">
        <v>4337</v>
      </c>
      <c r="C217" s="31" t="s">
        <v>30</v>
      </c>
      <c r="D217" s="30" t="s">
        <v>24</v>
      </c>
      <c r="E217" s="30" t="s">
        <v>4653</v>
      </c>
      <c r="F217" s="30" t="s">
        <v>4573</v>
      </c>
      <c r="G217" s="30" t="s">
        <v>4654</v>
      </c>
      <c r="H217" s="31" t="s">
        <v>4655</v>
      </c>
      <c r="I217" s="30" t="s">
        <v>169</v>
      </c>
      <c r="J217" s="32">
        <v>45365.958333333336</v>
      </c>
      <c r="K217" s="32">
        <v>45471.041666666664</v>
      </c>
      <c r="L217" s="33">
        <v>171963140.63</v>
      </c>
      <c r="M217" s="34">
        <v>6020051</v>
      </c>
      <c r="N217" s="30" t="s">
        <v>4370</v>
      </c>
      <c r="O217" s="31" t="s">
        <v>4343</v>
      </c>
      <c r="P217" s="31" t="s">
        <v>5942</v>
      </c>
      <c r="Q217" s="31" t="s">
        <v>4577</v>
      </c>
      <c r="R217" s="30" t="s">
        <v>169</v>
      </c>
      <c r="S217" s="31" t="s">
        <v>168</v>
      </c>
      <c r="T217" s="30" t="s">
        <v>4682</v>
      </c>
      <c r="U217" s="31" t="s">
        <v>4683</v>
      </c>
      <c r="V217" s="30" t="s">
        <v>4346</v>
      </c>
      <c r="W217" s="35"/>
      <c r="X217" s="36"/>
      <c r="Y217" s="30" t="s">
        <v>5943</v>
      </c>
      <c r="Z217" s="35"/>
      <c r="AA217" s="30" t="s">
        <v>5944</v>
      </c>
      <c r="AB217" s="37">
        <v>45470.86210648148</v>
      </c>
      <c r="AC217" s="38">
        <v>45680.458333333336</v>
      </c>
      <c r="AD217" s="35"/>
      <c r="AE217" s="35"/>
      <c r="AF217" s="38">
        <v>45606.458333333336</v>
      </c>
      <c r="AG217" s="35"/>
      <c r="AH217" s="35"/>
      <c r="AI217" s="38">
        <v>45680.458333333336</v>
      </c>
      <c r="AJ217" s="35"/>
      <c r="AK217" s="33">
        <v>0</v>
      </c>
      <c r="AL217" s="33">
        <v>3185831.05</v>
      </c>
      <c r="AM217" s="33">
        <v>3185831.05</v>
      </c>
      <c r="AN217" s="33">
        <v>2707956.38</v>
      </c>
      <c r="AO217" s="31" t="s">
        <v>4580</v>
      </c>
      <c r="AP217" s="31" t="s">
        <v>4581</v>
      </c>
      <c r="AQ217" s="31" t="s">
        <v>4582</v>
      </c>
      <c r="AR217" s="31" t="s">
        <v>4583</v>
      </c>
      <c r="AS217" s="31" t="s">
        <v>5945</v>
      </c>
      <c r="AT217" s="36"/>
      <c r="AU217" s="31" t="s">
        <v>5946</v>
      </c>
      <c r="AV217" s="31" t="s">
        <v>5947</v>
      </c>
      <c r="AW217" s="31" t="s">
        <v>5948</v>
      </c>
      <c r="AX217" s="50" t="s">
        <v>4661</v>
      </c>
      <c r="AY217" s="51"/>
      <c r="AZ217" s="52"/>
    </row>
    <row r="218" spans="1:52" ht="51" x14ac:dyDescent="0.3">
      <c r="A218" s="30" t="s">
        <v>4336</v>
      </c>
      <c r="B218" s="30" t="s">
        <v>4337</v>
      </c>
      <c r="C218" s="31" t="s">
        <v>30</v>
      </c>
      <c r="D218" s="30" t="s">
        <v>24</v>
      </c>
      <c r="E218" s="30" t="s">
        <v>4653</v>
      </c>
      <c r="F218" s="30" t="s">
        <v>4573</v>
      </c>
      <c r="G218" s="30" t="s">
        <v>4654</v>
      </c>
      <c r="H218" s="31" t="s">
        <v>4655</v>
      </c>
      <c r="I218" s="30" t="s">
        <v>169</v>
      </c>
      <c r="J218" s="32">
        <v>45365.958333333336</v>
      </c>
      <c r="K218" s="32">
        <v>45471.041666666664</v>
      </c>
      <c r="L218" s="33">
        <v>171963140.63</v>
      </c>
      <c r="M218" s="34">
        <v>6020052</v>
      </c>
      <c r="N218" s="30" t="s">
        <v>4370</v>
      </c>
      <c r="O218" s="31" t="s">
        <v>4343</v>
      </c>
      <c r="P218" s="31" t="s">
        <v>5949</v>
      </c>
      <c r="Q218" s="31" t="s">
        <v>4577</v>
      </c>
      <c r="R218" s="30" t="s">
        <v>169</v>
      </c>
      <c r="S218" s="31" t="s">
        <v>168</v>
      </c>
      <c r="T218" s="30" t="s">
        <v>4682</v>
      </c>
      <c r="U218" s="31" t="s">
        <v>4683</v>
      </c>
      <c r="V218" s="30" t="s">
        <v>4346</v>
      </c>
      <c r="W218" s="35"/>
      <c r="X218" s="36"/>
      <c r="Y218" s="30" t="s">
        <v>5950</v>
      </c>
      <c r="Z218" s="35"/>
      <c r="AA218" s="30" t="s">
        <v>5951</v>
      </c>
      <c r="AB218" s="37">
        <v>45470.99895833333</v>
      </c>
      <c r="AC218" s="38">
        <v>45680.458333333336</v>
      </c>
      <c r="AD218" s="35"/>
      <c r="AE218" s="35"/>
      <c r="AF218" s="38">
        <v>45628.458333333336</v>
      </c>
      <c r="AG218" s="35"/>
      <c r="AH218" s="35"/>
      <c r="AI218" s="38">
        <v>45680.458333333336</v>
      </c>
      <c r="AJ218" s="35"/>
      <c r="AK218" s="33">
        <v>0</v>
      </c>
      <c r="AL218" s="33">
        <v>2433999.9700000002</v>
      </c>
      <c r="AM218" s="33">
        <v>2433999.9700000002</v>
      </c>
      <c r="AN218" s="33">
        <v>2068899.96</v>
      </c>
      <c r="AO218" s="31" t="s">
        <v>4580</v>
      </c>
      <c r="AP218" s="31" t="s">
        <v>4581</v>
      </c>
      <c r="AQ218" s="31" t="s">
        <v>4582</v>
      </c>
      <c r="AR218" s="31" t="s">
        <v>4583</v>
      </c>
      <c r="AS218" s="31" t="s">
        <v>5952</v>
      </c>
      <c r="AT218" s="36"/>
      <c r="AU218" s="31" t="s">
        <v>5953</v>
      </c>
      <c r="AV218" s="31" t="s">
        <v>5954</v>
      </c>
      <c r="AW218" s="31" t="s">
        <v>4587</v>
      </c>
      <c r="AX218" s="50" t="s">
        <v>4661</v>
      </c>
      <c r="AY218" s="51"/>
      <c r="AZ218" s="52"/>
    </row>
    <row r="219" spans="1:52" ht="51" x14ac:dyDescent="0.3">
      <c r="A219" s="30" t="s">
        <v>4336</v>
      </c>
      <c r="B219" s="30" t="s">
        <v>4337</v>
      </c>
      <c r="C219" s="31" t="s">
        <v>30</v>
      </c>
      <c r="D219" s="30" t="s">
        <v>24</v>
      </c>
      <c r="E219" s="30" t="s">
        <v>4653</v>
      </c>
      <c r="F219" s="30" t="s">
        <v>4573</v>
      </c>
      <c r="G219" s="30" t="s">
        <v>4654</v>
      </c>
      <c r="H219" s="31" t="s">
        <v>4655</v>
      </c>
      <c r="I219" s="30" t="s">
        <v>169</v>
      </c>
      <c r="J219" s="32">
        <v>45365.958333333336</v>
      </c>
      <c r="K219" s="32">
        <v>45471.041666666664</v>
      </c>
      <c r="L219" s="33">
        <v>171963140.63</v>
      </c>
      <c r="M219" s="34">
        <v>6020053</v>
      </c>
      <c r="N219" s="30" t="s">
        <v>4370</v>
      </c>
      <c r="O219" s="31" t="s">
        <v>4343</v>
      </c>
      <c r="P219" s="31" t="s">
        <v>5955</v>
      </c>
      <c r="Q219" s="31" t="s">
        <v>4577</v>
      </c>
      <c r="R219" s="30" t="s">
        <v>169</v>
      </c>
      <c r="S219" s="31" t="s">
        <v>168</v>
      </c>
      <c r="T219" s="30" t="s">
        <v>4682</v>
      </c>
      <c r="U219" s="31" t="s">
        <v>4683</v>
      </c>
      <c r="V219" s="30" t="s">
        <v>4346</v>
      </c>
      <c r="W219" s="35"/>
      <c r="X219" s="36"/>
      <c r="Y219" s="30" t="s">
        <v>5956</v>
      </c>
      <c r="Z219" s="35"/>
      <c r="AA219" s="30" t="s">
        <v>5957</v>
      </c>
      <c r="AB219" s="37">
        <v>45470.897002314814</v>
      </c>
      <c r="AC219" s="38">
        <v>45680.458333333336</v>
      </c>
      <c r="AD219" s="35"/>
      <c r="AE219" s="35"/>
      <c r="AF219" s="38">
        <v>45636.458333333336</v>
      </c>
      <c r="AG219" s="35"/>
      <c r="AH219" s="35"/>
      <c r="AI219" s="38">
        <v>45680.458333333336</v>
      </c>
      <c r="AJ219" s="35"/>
      <c r="AK219" s="33">
        <v>0</v>
      </c>
      <c r="AL219" s="33">
        <v>2799300</v>
      </c>
      <c r="AM219" s="33">
        <v>2799300</v>
      </c>
      <c r="AN219" s="33">
        <v>2379404.9900000002</v>
      </c>
      <c r="AO219" s="31" t="s">
        <v>4580</v>
      </c>
      <c r="AP219" s="31" t="s">
        <v>4581</v>
      </c>
      <c r="AQ219" s="31" t="s">
        <v>4582</v>
      </c>
      <c r="AR219" s="31" t="s">
        <v>4583</v>
      </c>
      <c r="AS219" s="31" t="s">
        <v>5958</v>
      </c>
      <c r="AT219" s="36"/>
      <c r="AU219" s="31" t="s">
        <v>5959</v>
      </c>
      <c r="AV219" s="31" t="s">
        <v>5960</v>
      </c>
      <c r="AW219" s="31" t="s">
        <v>5961</v>
      </c>
      <c r="AX219" s="50" t="s">
        <v>4661</v>
      </c>
      <c r="AY219" s="51"/>
      <c r="AZ219" s="52"/>
    </row>
    <row r="220" spans="1:52" ht="51" x14ac:dyDescent="0.3">
      <c r="A220" s="30" t="s">
        <v>4336</v>
      </c>
      <c r="B220" s="30" t="s">
        <v>4337</v>
      </c>
      <c r="C220" s="31" t="s">
        <v>30</v>
      </c>
      <c r="D220" s="30" t="s">
        <v>24</v>
      </c>
      <c r="E220" s="30" t="s">
        <v>4653</v>
      </c>
      <c r="F220" s="30" t="s">
        <v>4573</v>
      </c>
      <c r="G220" s="30" t="s">
        <v>4654</v>
      </c>
      <c r="H220" s="31" t="s">
        <v>4655</v>
      </c>
      <c r="I220" s="30" t="s">
        <v>169</v>
      </c>
      <c r="J220" s="32">
        <v>45365.958333333336</v>
      </c>
      <c r="K220" s="32">
        <v>45471.041666666664</v>
      </c>
      <c r="L220" s="33">
        <v>171963140.63</v>
      </c>
      <c r="M220" s="34">
        <v>6020054</v>
      </c>
      <c r="N220" s="30" t="s">
        <v>4370</v>
      </c>
      <c r="O220" s="31" t="s">
        <v>4343</v>
      </c>
      <c r="P220" s="31" t="s">
        <v>5962</v>
      </c>
      <c r="Q220" s="31" t="s">
        <v>4577</v>
      </c>
      <c r="R220" s="30" t="s">
        <v>169</v>
      </c>
      <c r="S220" s="31" t="s">
        <v>168</v>
      </c>
      <c r="T220" s="30" t="s">
        <v>4682</v>
      </c>
      <c r="U220" s="31" t="s">
        <v>4683</v>
      </c>
      <c r="V220" s="30" t="s">
        <v>4346</v>
      </c>
      <c r="W220" s="35"/>
      <c r="X220" s="36"/>
      <c r="Y220" s="30" t="s">
        <v>5963</v>
      </c>
      <c r="Z220" s="35"/>
      <c r="AA220" s="30" t="s">
        <v>5964</v>
      </c>
      <c r="AB220" s="37">
        <v>45470.481192129628</v>
      </c>
      <c r="AC220" s="38">
        <v>45680.458333333336</v>
      </c>
      <c r="AD220" s="35"/>
      <c r="AE220" s="35"/>
      <c r="AF220" s="38">
        <v>45636.458333333336</v>
      </c>
      <c r="AG220" s="35"/>
      <c r="AH220" s="35"/>
      <c r="AI220" s="38">
        <v>45680.458333333336</v>
      </c>
      <c r="AJ220" s="35"/>
      <c r="AK220" s="33">
        <v>0</v>
      </c>
      <c r="AL220" s="33">
        <v>2799300</v>
      </c>
      <c r="AM220" s="33">
        <v>2799300</v>
      </c>
      <c r="AN220" s="33">
        <v>2379404.9900000002</v>
      </c>
      <c r="AO220" s="31" t="s">
        <v>4580</v>
      </c>
      <c r="AP220" s="31" t="s">
        <v>4581</v>
      </c>
      <c r="AQ220" s="31" t="s">
        <v>4582</v>
      </c>
      <c r="AR220" s="31" t="s">
        <v>4583</v>
      </c>
      <c r="AS220" s="31" t="s">
        <v>5965</v>
      </c>
      <c r="AT220" s="36"/>
      <c r="AU220" s="31" t="s">
        <v>5959</v>
      </c>
      <c r="AV220" s="31" t="s">
        <v>5960</v>
      </c>
      <c r="AW220" s="31" t="s">
        <v>5961</v>
      </c>
      <c r="AX220" s="50" t="s">
        <v>4661</v>
      </c>
      <c r="AY220" s="51"/>
      <c r="AZ220" s="52"/>
    </row>
    <row r="221" spans="1:52" ht="51" x14ac:dyDescent="0.3">
      <c r="A221" s="30" t="s">
        <v>4336</v>
      </c>
      <c r="B221" s="30" t="s">
        <v>4337</v>
      </c>
      <c r="C221" s="31" t="s">
        <v>30</v>
      </c>
      <c r="D221" s="30" t="s">
        <v>24</v>
      </c>
      <c r="E221" s="30" t="s">
        <v>4653</v>
      </c>
      <c r="F221" s="30" t="s">
        <v>4573</v>
      </c>
      <c r="G221" s="30" t="s">
        <v>4654</v>
      </c>
      <c r="H221" s="31" t="s">
        <v>4655</v>
      </c>
      <c r="I221" s="30" t="s">
        <v>169</v>
      </c>
      <c r="J221" s="32">
        <v>45365.958333333336</v>
      </c>
      <c r="K221" s="32">
        <v>45471.041666666664</v>
      </c>
      <c r="L221" s="33">
        <v>171963140.63</v>
      </c>
      <c r="M221" s="34">
        <v>6020055</v>
      </c>
      <c r="N221" s="30" t="s">
        <v>4370</v>
      </c>
      <c r="O221" s="31" t="s">
        <v>4343</v>
      </c>
      <c r="P221" s="31" t="s">
        <v>5966</v>
      </c>
      <c r="Q221" s="31" t="s">
        <v>4577</v>
      </c>
      <c r="R221" s="30" t="s">
        <v>169</v>
      </c>
      <c r="S221" s="31" t="s">
        <v>168</v>
      </c>
      <c r="T221" s="30" t="s">
        <v>4682</v>
      </c>
      <c r="U221" s="31" t="s">
        <v>4683</v>
      </c>
      <c r="V221" s="30" t="s">
        <v>4346</v>
      </c>
      <c r="W221" s="35"/>
      <c r="X221" s="36"/>
      <c r="Y221" s="30" t="s">
        <v>5967</v>
      </c>
      <c r="Z221" s="35"/>
      <c r="AA221" s="30" t="s">
        <v>5968</v>
      </c>
      <c r="AB221" s="37">
        <v>45470.480104166665</v>
      </c>
      <c r="AC221" s="38">
        <v>45680.458333333336</v>
      </c>
      <c r="AD221" s="35"/>
      <c r="AE221" s="35"/>
      <c r="AF221" s="38">
        <v>45606.458333333336</v>
      </c>
      <c r="AG221" s="35"/>
      <c r="AH221" s="35"/>
      <c r="AI221" s="38">
        <v>45680.458333333336</v>
      </c>
      <c r="AJ221" s="35"/>
      <c r="AK221" s="33">
        <v>0</v>
      </c>
      <c r="AL221" s="33">
        <v>2794987.07</v>
      </c>
      <c r="AM221" s="33">
        <v>2794987.07</v>
      </c>
      <c r="AN221" s="33">
        <v>2375739</v>
      </c>
      <c r="AO221" s="31" t="s">
        <v>4580</v>
      </c>
      <c r="AP221" s="31" t="s">
        <v>4581</v>
      </c>
      <c r="AQ221" s="31" t="s">
        <v>4582</v>
      </c>
      <c r="AR221" s="31" t="s">
        <v>4583</v>
      </c>
      <c r="AS221" s="31" t="s">
        <v>5969</v>
      </c>
      <c r="AT221" s="36"/>
      <c r="AU221" s="31" t="s">
        <v>5959</v>
      </c>
      <c r="AV221" s="31" t="s">
        <v>5960</v>
      </c>
      <c r="AW221" s="31" t="s">
        <v>5961</v>
      </c>
      <c r="AX221" s="50" t="s">
        <v>4661</v>
      </c>
      <c r="AY221" s="51"/>
      <c r="AZ221" s="52"/>
    </row>
    <row r="222" spans="1:52" ht="51" x14ac:dyDescent="0.3">
      <c r="A222" s="30" t="s">
        <v>4336</v>
      </c>
      <c r="B222" s="30" t="s">
        <v>4337</v>
      </c>
      <c r="C222" s="31" t="s">
        <v>30</v>
      </c>
      <c r="D222" s="30" t="s">
        <v>24</v>
      </c>
      <c r="E222" s="30" t="s">
        <v>4653</v>
      </c>
      <c r="F222" s="30" t="s">
        <v>4573</v>
      </c>
      <c r="G222" s="30" t="s">
        <v>4654</v>
      </c>
      <c r="H222" s="31" t="s">
        <v>4655</v>
      </c>
      <c r="I222" s="30" t="s">
        <v>169</v>
      </c>
      <c r="J222" s="32">
        <v>45365.958333333336</v>
      </c>
      <c r="K222" s="32">
        <v>45471.041666666664</v>
      </c>
      <c r="L222" s="33">
        <v>171963140.63</v>
      </c>
      <c r="M222" s="34">
        <v>6020057</v>
      </c>
      <c r="N222" s="30" t="s">
        <v>4370</v>
      </c>
      <c r="O222" s="31" t="s">
        <v>4343</v>
      </c>
      <c r="P222" s="31" t="s">
        <v>5970</v>
      </c>
      <c r="Q222" s="31" t="s">
        <v>4577</v>
      </c>
      <c r="R222" s="30" t="s">
        <v>169</v>
      </c>
      <c r="S222" s="31" t="s">
        <v>168</v>
      </c>
      <c r="T222" s="30" t="s">
        <v>4682</v>
      </c>
      <c r="U222" s="31" t="s">
        <v>4683</v>
      </c>
      <c r="V222" s="30" t="s">
        <v>4346</v>
      </c>
      <c r="W222" s="35"/>
      <c r="X222" s="36"/>
      <c r="Y222" s="30" t="s">
        <v>5971</v>
      </c>
      <c r="Z222" s="35"/>
      <c r="AA222" s="30" t="s">
        <v>5972</v>
      </c>
      <c r="AB222" s="37">
        <v>45470.918692129628</v>
      </c>
      <c r="AC222" s="38">
        <v>45680.458333333336</v>
      </c>
      <c r="AD222" s="35"/>
      <c r="AE222" s="35"/>
      <c r="AF222" s="38">
        <v>45636.458333333336</v>
      </c>
      <c r="AG222" s="35"/>
      <c r="AH222" s="35"/>
      <c r="AI222" s="38">
        <v>45680.458333333336</v>
      </c>
      <c r="AJ222" s="35"/>
      <c r="AK222" s="33">
        <v>0</v>
      </c>
      <c r="AL222" s="33">
        <v>362414.28</v>
      </c>
      <c r="AM222" s="33">
        <v>362414.28</v>
      </c>
      <c r="AN222" s="33">
        <v>308052.14</v>
      </c>
      <c r="AO222" s="31" t="s">
        <v>4580</v>
      </c>
      <c r="AP222" s="31" t="s">
        <v>4581</v>
      </c>
      <c r="AQ222" s="31" t="s">
        <v>4582</v>
      </c>
      <c r="AR222" s="31" t="s">
        <v>4583</v>
      </c>
      <c r="AS222" s="31" t="s">
        <v>5973</v>
      </c>
      <c r="AT222" s="36"/>
      <c r="AU222" s="31" t="s">
        <v>5974</v>
      </c>
      <c r="AV222" s="31" t="s">
        <v>5975</v>
      </c>
      <c r="AW222" s="31" t="s">
        <v>5976</v>
      </c>
      <c r="AX222" s="50" t="s">
        <v>4661</v>
      </c>
      <c r="AY222" s="51"/>
      <c r="AZ222" s="52"/>
    </row>
    <row r="223" spans="1:52" ht="51" x14ac:dyDescent="0.3">
      <c r="A223" s="30" t="s">
        <v>4336</v>
      </c>
      <c r="B223" s="30" t="s">
        <v>4337</v>
      </c>
      <c r="C223" s="31" t="s">
        <v>30</v>
      </c>
      <c r="D223" s="30" t="s">
        <v>24</v>
      </c>
      <c r="E223" s="30" t="s">
        <v>4653</v>
      </c>
      <c r="F223" s="30" t="s">
        <v>4573</v>
      </c>
      <c r="G223" s="30" t="s">
        <v>4654</v>
      </c>
      <c r="H223" s="31" t="s">
        <v>4655</v>
      </c>
      <c r="I223" s="30" t="s">
        <v>169</v>
      </c>
      <c r="J223" s="32">
        <v>45365.958333333336</v>
      </c>
      <c r="K223" s="32">
        <v>45471.041666666664</v>
      </c>
      <c r="L223" s="33">
        <v>171963140.63</v>
      </c>
      <c r="M223" s="34">
        <v>6020058</v>
      </c>
      <c r="N223" s="30" t="s">
        <v>4370</v>
      </c>
      <c r="O223" s="31" t="s">
        <v>4343</v>
      </c>
      <c r="P223" s="31" t="s">
        <v>5977</v>
      </c>
      <c r="Q223" s="31" t="s">
        <v>4577</v>
      </c>
      <c r="R223" s="30" t="s">
        <v>169</v>
      </c>
      <c r="S223" s="31" t="s">
        <v>168</v>
      </c>
      <c r="T223" s="30" t="s">
        <v>4682</v>
      </c>
      <c r="U223" s="31" t="s">
        <v>4683</v>
      </c>
      <c r="V223" s="30" t="s">
        <v>4346</v>
      </c>
      <c r="W223" s="35"/>
      <c r="X223" s="36"/>
      <c r="Y223" s="30" t="s">
        <v>5978</v>
      </c>
      <c r="Z223" s="35"/>
      <c r="AA223" s="30" t="s">
        <v>5979</v>
      </c>
      <c r="AB223" s="37">
        <v>45470.479178240741</v>
      </c>
      <c r="AC223" s="38">
        <v>45680.458333333336</v>
      </c>
      <c r="AD223" s="35"/>
      <c r="AE223" s="35"/>
      <c r="AF223" s="38">
        <v>45636.458333333336</v>
      </c>
      <c r="AG223" s="35"/>
      <c r="AH223" s="35"/>
      <c r="AI223" s="38">
        <v>45680.458333333336</v>
      </c>
      <c r="AJ223" s="35"/>
      <c r="AK223" s="33">
        <v>0</v>
      </c>
      <c r="AL223" s="33">
        <v>2799300</v>
      </c>
      <c r="AM223" s="33">
        <v>2799300</v>
      </c>
      <c r="AN223" s="33">
        <v>2379404.9900000002</v>
      </c>
      <c r="AO223" s="31" t="s">
        <v>4580</v>
      </c>
      <c r="AP223" s="31" t="s">
        <v>4581</v>
      </c>
      <c r="AQ223" s="31" t="s">
        <v>4582</v>
      </c>
      <c r="AR223" s="31" t="s">
        <v>4583</v>
      </c>
      <c r="AS223" s="31" t="s">
        <v>5980</v>
      </c>
      <c r="AT223" s="36"/>
      <c r="AU223" s="31" t="s">
        <v>5959</v>
      </c>
      <c r="AV223" s="31" t="s">
        <v>5960</v>
      </c>
      <c r="AW223" s="31" t="s">
        <v>5961</v>
      </c>
      <c r="AX223" s="50" t="s">
        <v>4661</v>
      </c>
      <c r="AY223" s="51"/>
      <c r="AZ223" s="52"/>
    </row>
    <row r="224" spans="1:52" ht="51" x14ac:dyDescent="0.3">
      <c r="A224" s="30" t="s">
        <v>4336</v>
      </c>
      <c r="B224" s="30" t="s">
        <v>4337</v>
      </c>
      <c r="C224" s="31" t="s">
        <v>30</v>
      </c>
      <c r="D224" s="30" t="s">
        <v>24</v>
      </c>
      <c r="E224" s="30" t="s">
        <v>4653</v>
      </c>
      <c r="F224" s="30" t="s">
        <v>4573</v>
      </c>
      <c r="G224" s="30" t="s">
        <v>4654</v>
      </c>
      <c r="H224" s="31" t="s">
        <v>4655</v>
      </c>
      <c r="I224" s="30" t="s">
        <v>169</v>
      </c>
      <c r="J224" s="32">
        <v>45365.958333333336</v>
      </c>
      <c r="K224" s="32">
        <v>45471.041666666664</v>
      </c>
      <c r="L224" s="33">
        <v>171963140.63</v>
      </c>
      <c r="M224" s="34">
        <v>6020060</v>
      </c>
      <c r="N224" s="30" t="s">
        <v>4370</v>
      </c>
      <c r="O224" s="31" t="s">
        <v>4343</v>
      </c>
      <c r="P224" s="31" t="s">
        <v>5981</v>
      </c>
      <c r="Q224" s="31" t="s">
        <v>4577</v>
      </c>
      <c r="R224" s="30" t="s">
        <v>169</v>
      </c>
      <c r="S224" s="31" t="s">
        <v>168</v>
      </c>
      <c r="T224" s="30" t="s">
        <v>4682</v>
      </c>
      <c r="U224" s="31" t="s">
        <v>4683</v>
      </c>
      <c r="V224" s="30" t="s">
        <v>4346</v>
      </c>
      <c r="W224" s="35"/>
      <c r="X224" s="36"/>
      <c r="Y224" s="30" t="s">
        <v>5982</v>
      </c>
      <c r="Z224" s="35"/>
      <c r="AA224" s="30" t="s">
        <v>5983</v>
      </c>
      <c r="AB224" s="37">
        <v>45470.815879629627</v>
      </c>
      <c r="AC224" s="38">
        <v>45680.458333333336</v>
      </c>
      <c r="AD224" s="35"/>
      <c r="AE224" s="35"/>
      <c r="AF224" s="38">
        <v>45636.458333333336</v>
      </c>
      <c r="AG224" s="35"/>
      <c r="AH224" s="35"/>
      <c r="AI224" s="38">
        <v>45680.458333333336</v>
      </c>
      <c r="AJ224" s="35"/>
      <c r="AK224" s="33">
        <v>0</v>
      </c>
      <c r="AL224" s="33">
        <v>2799300</v>
      </c>
      <c r="AM224" s="33">
        <v>2799300</v>
      </c>
      <c r="AN224" s="33">
        <v>2379404.9900000002</v>
      </c>
      <c r="AO224" s="31" t="s">
        <v>4580</v>
      </c>
      <c r="AP224" s="31" t="s">
        <v>4581</v>
      </c>
      <c r="AQ224" s="31" t="s">
        <v>4582</v>
      </c>
      <c r="AR224" s="31" t="s">
        <v>4583</v>
      </c>
      <c r="AS224" s="31" t="s">
        <v>5984</v>
      </c>
      <c r="AT224" s="36"/>
      <c r="AU224" s="31" t="s">
        <v>5959</v>
      </c>
      <c r="AV224" s="31" t="s">
        <v>5960</v>
      </c>
      <c r="AW224" s="31" t="s">
        <v>5961</v>
      </c>
      <c r="AX224" s="50" t="s">
        <v>4661</v>
      </c>
      <c r="AY224" s="51"/>
      <c r="AZ224" s="52"/>
    </row>
    <row r="225" spans="1:52" ht="81.599999999999994" x14ac:dyDescent="0.3">
      <c r="A225" s="30" t="s">
        <v>4336</v>
      </c>
      <c r="B225" s="30" t="s">
        <v>4337</v>
      </c>
      <c r="C225" s="31" t="s">
        <v>30</v>
      </c>
      <c r="D225" s="30" t="s">
        <v>24</v>
      </c>
      <c r="E225" s="30" t="s">
        <v>4653</v>
      </c>
      <c r="F225" s="30" t="s">
        <v>4573</v>
      </c>
      <c r="G225" s="30" t="s">
        <v>4654</v>
      </c>
      <c r="H225" s="31" t="s">
        <v>4655</v>
      </c>
      <c r="I225" s="30" t="s">
        <v>169</v>
      </c>
      <c r="J225" s="32">
        <v>45365.958333333336</v>
      </c>
      <c r="K225" s="32">
        <v>45471.041666666664</v>
      </c>
      <c r="L225" s="33">
        <v>171963140.63</v>
      </c>
      <c r="M225" s="34">
        <v>6020061</v>
      </c>
      <c r="N225" s="30" t="s">
        <v>4370</v>
      </c>
      <c r="O225" s="31" t="s">
        <v>4343</v>
      </c>
      <c r="P225" s="31" t="s">
        <v>5985</v>
      </c>
      <c r="Q225" s="31" t="s">
        <v>4577</v>
      </c>
      <c r="R225" s="30" t="s">
        <v>169</v>
      </c>
      <c r="S225" s="31" t="s">
        <v>168</v>
      </c>
      <c r="T225" s="30" t="s">
        <v>4682</v>
      </c>
      <c r="U225" s="31" t="s">
        <v>4683</v>
      </c>
      <c r="V225" s="30" t="s">
        <v>4346</v>
      </c>
      <c r="W225" s="35"/>
      <c r="X225" s="36"/>
      <c r="Y225" s="30" t="s">
        <v>5986</v>
      </c>
      <c r="Z225" s="35"/>
      <c r="AA225" s="30" t="s">
        <v>5987</v>
      </c>
      <c r="AB225" s="37">
        <v>45470.915324074071</v>
      </c>
      <c r="AC225" s="38">
        <v>45680.458333333336</v>
      </c>
      <c r="AD225" s="35"/>
      <c r="AE225" s="35"/>
      <c r="AF225" s="38">
        <v>45636.458333333336</v>
      </c>
      <c r="AG225" s="35"/>
      <c r="AH225" s="35"/>
      <c r="AI225" s="38">
        <v>45680.458333333336</v>
      </c>
      <c r="AJ225" s="35"/>
      <c r="AK225" s="33">
        <v>0</v>
      </c>
      <c r="AL225" s="33">
        <v>705533.81</v>
      </c>
      <c r="AM225" s="33">
        <v>705533.81</v>
      </c>
      <c r="AN225" s="33">
        <v>599703.74</v>
      </c>
      <c r="AO225" s="31" t="s">
        <v>4580</v>
      </c>
      <c r="AP225" s="31" t="s">
        <v>4581</v>
      </c>
      <c r="AQ225" s="31" t="s">
        <v>4582</v>
      </c>
      <c r="AR225" s="31" t="s">
        <v>4583</v>
      </c>
      <c r="AS225" s="31" t="s">
        <v>5988</v>
      </c>
      <c r="AT225" s="36"/>
      <c r="AU225" s="31" t="s">
        <v>5989</v>
      </c>
      <c r="AV225" s="31" t="s">
        <v>5823</v>
      </c>
      <c r="AW225" s="31" t="s">
        <v>5824</v>
      </c>
      <c r="AX225" s="50" t="s">
        <v>4661</v>
      </c>
      <c r="AY225" s="51"/>
      <c r="AZ225" s="52"/>
    </row>
    <row r="226" spans="1:52" ht="71.400000000000006" x14ac:dyDescent="0.3">
      <c r="A226" s="30" t="s">
        <v>4336</v>
      </c>
      <c r="B226" s="30" t="s">
        <v>4337</v>
      </c>
      <c r="C226" s="31" t="s">
        <v>30</v>
      </c>
      <c r="D226" s="30" t="s">
        <v>24</v>
      </c>
      <c r="E226" s="30" t="s">
        <v>4653</v>
      </c>
      <c r="F226" s="30" t="s">
        <v>4573</v>
      </c>
      <c r="G226" s="30" t="s">
        <v>4654</v>
      </c>
      <c r="H226" s="31" t="s">
        <v>4655</v>
      </c>
      <c r="I226" s="30" t="s">
        <v>169</v>
      </c>
      <c r="J226" s="32">
        <v>45365.958333333336</v>
      </c>
      <c r="K226" s="32">
        <v>45471.041666666664</v>
      </c>
      <c r="L226" s="33">
        <v>171963140.63</v>
      </c>
      <c r="M226" s="34">
        <v>6020062</v>
      </c>
      <c r="N226" s="30" t="s">
        <v>4370</v>
      </c>
      <c r="O226" s="31" t="s">
        <v>4343</v>
      </c>
      <c r="P226" s="31" t="s">
        <v>5990</v>
      </c>
      <c r="Q226" s="31" t="s">
        <v>4577</v>
      </c>
      <c r="R226" s="30" t="s">
        <v>169</v>
      </c>
      <c r="S226" s="31" t="s">
        <v>168</v>
      </c>
      <c r="T226" s="30" t="s">
        <v>4682</v>
      </c>
      <c r="U226" s="31" t="s">
        <v>4683</v>
      </c>
      <c r="V226" s="30" t="s">
        <v>4346</v>
      </c>
      <c r="W226" s="35"/>
      <c r="X226" s="36"/>
      <c r="Y226" s="30" t="s">
        <v>5991</v>
      </c>
      <c r="Z226" s="35"/>
      <c r="AA226" s="30" t="s">
        <v>5992</v>
      </c>
      <c r="AB226" s="37">
        <v>45471.030706018515</v>
      </c>
      <c r="AC226" s="38">
        <v>45680.458333333336</v>
      </c>
      <c r="AD226" s="35"/>
      <c r="AE226" s="35"/>
      <c r="AF226" s="38">
        <v>45628.458333333336</v>
      </c>
      <c r="AG226" s="35"/>
      <c r="AH226" s="35"/>
      <c r="AI226" s="38">
        <v>45680.458333333336</v>
      </c>
      <c r="AJ226" s="35"/>
      <c r="AK226" s="33">
        <v>0</v>
      </c>
      <c r="AL226" s="33">
        <v>2099125.98</v>
      </c>
      <c r="AM226" s="33">
        <v>2099125.98</v>
      </c>
      <c r="AN226" s="33">
        <v>1784257.07</v>
      </c>
      <c r="AO226" s="31" t="s">
        <v>4580</v>
      </c>
      <c r="AP226" s="31" t="s">
        <v>4581</v>
      </c>
      <c r="AQ226" s="31" t="s">
        <v>4582</v>
      </c>
      <c r="AR226" s="31" t="s">
        <v>4583</v>
      </c>
      <c r="AS226" s="31" t="s">
        <v>5993</v>
      </c>
      <c r="AT226" s="36"/>
      <c r="AU226" s="31" t="s">
        <v>5994</v>
      </c>
      <c r="AV226" s="31" t="s">
        <v>5230</v>
      </c>
      <c r="AW226" s="31" t="s">
        <v>5995</v>
      </c>
      <c r="AX226" s="50" t="s">
        <v>4661</v>
      </c>
      <c r="AY226" s="51"/>
      <c r="AZ226" s="52"/>
    </row>
    <row r="227" spans="1:52" ht="51" x14ac:dyDescent="0.3">
      <c r="A227" s="30" t="s">
        <v>4336</v>
      </c>
      <c r="B227" s="30" t="s">
        <v>4337</v>
      </c>
      <c r="C227" s="31" t="s">
        <v>30</v>
      </c>
      <c r="D227" s="30" t="s">
        <v>24</v>
      </c>
      <c r="E227" s="30" t="s">
        <v>4653</v>
      </c>
      <c r="F227" s="30" t="s">
        <v>4573</v>
      </c>
      <c r="G227" s="30" t="s">
        <v>4654</v>
      </c>
      <c r="H227" s="31" t="s">
        <v>4655</v>
      </c>
      <c r="I227" s="30" t="s">
        <v>169</v>
      </c>
      <c r="J227" s="32">
        <v>45365.958333333336</v>
      </c>
      <c r="K227" s="32">
        <v>45471.041666666664</v>
      </c>
      <c r="L227" s="33">
        <v>171963140.63</v>
      </c>
      <c r="M227" s="34">
        <v>6020063</v>
      </c>
      <c r="N227" s="30" t="s">
        <v>4370</v>
      </c>
      <c r="O227" s="31" t="s">
        <v>4343</v>
      </c>
      <c r="P227" s="31" t="s">
        <v>5996</v>
      </c>
      <c r="Q227" s="31" t="s">
        <v>4577</v>
      </c>
      <c r="R227" s="30" t="s">
        <v>169</v>
      </c>
      <c r="S227" s="31" t="s">
        <v>168</v>
      </c>
      <c r="T227" s="30" t="s">
        <v>4682</v>
      </c>
      <c r="U227" s="31" t="s">
        <v>4683</v>
      </c>
      <c r="V227" s="30" t="s">
        <v>4346</v>
      </c>
      <c r="W227" s="35"/>
      <c r="X227" s="36"/>
      <c r="Y227" s="30" t="s">
        <v>5997</v>
      </c>
      <c r="Z227" s="35"/>
      <c r="AA227" s="30" t="s">
        <v>5998</v>
      </c>
      <c r="AB227" s="37">
        <v>45471.008576388886</v>
      </c>
      <c r="AC227" s="38">
        <v>45680.458333333336</v>
      </c>
      <c r="AD227" s="35"/>
      <c r="AE227" s="35"/>
      <c r="AF227" s="38">
        <v>45636.458333333336</v>
      </c>
      <c r="AG227" s="35"/>
      <c r="AH227" s="35"/>
      <c r="AI227" s="38">
        <v>45680.458333333336</v>
      </c>
      <c r="AJ227" s="35"/>
      <c r="AK227" s="33">
        <v>0</v>
      </c>
      <c r="AL227" s="33">
        <v>1116221.1399999999</v>
      </c>
      <c r="AM227" s="33">
        <v>1116221.1399999999</v>
      </c>
      <c r="AN227" s="33">
        <v>948787.96</v>
      </c>
      <c r="AO227" s="31" t="s">
        <v>4580</v>
      </c>
      <c r="AP227" s="31" t="s">
        <v>4581</v>
      </c>
      <c r="AQ227" s="31" t="s">
        <v>4582</v>
      </c>
      <c r="AR227" s="31" t="s">
        <v>4583</v>
      </c>
      <c r="AS227" s="31" t="s">
        <v>5999</v>
      </c>
      <c r="AT227" s="36"/>
      <c r="AU227" s="31" t="s">
        <v>5675</v>
      </c>
      <c r="AV227" s="31" t="s">
        <v>6000</v>
      </c>
      <c r="AW227" s="31" t="s">
        <v>6001</v>
      </c>
      <c r="AX227" s="50" t="s">
        <v>4661</v>
      </c>
      <c r="AY227" s="51"/>
      <c r="AZ227" s="52"/>
    </row>
    <row r="228" spans="1:52" ht="71.400000000000006" x14ac:dyDescent="0.3">
      <c r="A228" s="30" t="s">
        <v>4336</v>
      </c>
      <c r="B228" s="30" t="s">
        <v>4337</v>
      </c>
      <c r="C228" s="31" t="s">
        <v>30</v>
      </c>
      <c r="D228" s="30" t="s">
        <v>24</v>
      </c>
      <c r="E228" s="30" t="s">
        <v>4653</v>
      </c>
      <c r="F228" s="30" t="s">
        <v>4573</v>
      </c>
      <c r="G228" s="30" t="s">
        <v>4654</v>
      </c>
      <c r="H228" s="31" t="s">
        <v>4655</v>
      </c>
      <c r="I228" s="30" t="s">
        <v>169</v>
      </c>
      <c r="J228" s="32">
        <v>45365.958333333336</v>
      </c>
      <c r="K228" s="32">
        <v>45471.041666666664</v>
      </c>
      <c r="L228" s="33">
        <v>171963140.63</v>
      </c>
      <c r="M228" s="34">
        <v>6020064</v>
      </c>
      <c r="N228" s="30" t="s">
        <v>4370</v>
      </c>
      <c r="O228" s="31" t="s">
        <v>4343</v>
      </c>
      <c r="P228" s="31" t="s">
        <v>6002</v>
      </c>
      <c r="Q228" s="31" t="s">
        <v>4577</v>
      </c>
      <c r="R228" s="30" t="s">
        <v>169</v>
      </c>
      <c r="S228" s="31" t="s">
        <v>168</v>
      </c>
      <c r="T228" s="30" t="s">
        <v>4682</v>
      </c>
      <c r="U228" s="31" t="s">
        <v>4683</v>
      </c>
      <c r="V228" s="30" t="s">
        <v>4346</v>
      </c>
      <c r="W228" s="35"/>
      <c r="X228" s="36"/>
      <c r="Y228" s="30" t="s">
        <v>6003</v>
      </c>
      <c r="Z228" s="35"/>
      <c r="AA228" s="30" t="s">
        <v>6004</v>
      </c>
      <c r="AB228" s="37">
        <v>45471.028796296298</v>
      </c>
      <c r="AC228" s="38">
        <v>45680.458333333336</v>
      </c>
      <c r="AD228" s="35"/>
      <c r="AE228" s="35"/>
      <c r="AF228" s="38">
        <v>45636.458333333336</v>
      </c>
      <c r="AG228" s="35"/>
      <c r="AH228" s="35"/>
      <c r="AI228" s="38">
        <v>45680.458333333336</v>
      </c>
      <c r="AJ228" s="35"/>
      <c r="AK228" s="33">
        <v>0</v>
      </c>
      <c r="AL228" s="33">
        <v>421980</v>
      </c>
      <c r="AM228" s="33">
        <v>421980</v>
      </c>
      <c r="AN228" s="33">
        <v>358683</v>
      </c>
      <c r="AO228" s="31" t="s">
        <v>4580</v>
      </c>
      <c r="AP228" s="31" t="s">
        <v>4581</v>
      </c>
      <c r="AQ228" s="31" t="s">
        <v>4582</v>
      </c>
      <c r="AR228" s="31" t="s">
        <v>4583</v>
      </c>
      <c r="AS228" s="31" t="s">
        <v>6005</v>
      </c>
      <c r="AT228" s="36"/>
      <c r="AU228" s="31" t="s">
        <v>6006</v>
      </c>
      <c r="AV228" s="31" t="s">
        <v>6007</v>
      </c>
      <c r="AW228" s="31" t="s">
        <v>6008</v>
      </c>
      <c r="AX228" s="50" t="s">
        <v>4661</v>
      </c>
      <c r="AY228" s="51"/>
      <c r="AZ228" s="52"/>
    </row>
    <row r="229" spans="1:52" ht="51" x14ac:dyDescent="0.3">
      <c r="A229" s="30" t="s">
        <v>4336</v>
      </c>
      <c r="B229" s="30" t="s">
        <v>4337</v>
      </c>
      <c r="C229" s="31" t="s">
        <v>30</v>
      </c>
      <c r="D229" s="30" t="s">
        <v>24</v>
      </c>
      <c r="E229" s="30" t="s">
        <v>4653</v>
      </c>
      <c r="F229" s="30" t="s">
        <v>4573</v>
      </c>
      <c r="G229" s="30" t="s">
        <v>4654</v>
      </c>
      <c r="H229" s="31" t="s">
        <v>4655</v>
      </c>
      <c r="I229" s="30" t="s">
        <v>169</v>
      </c>
      <c r="J229" s="32">
        <v>45365.958333333336</v>
      </c>
      <c r="K229" s="32">
        <v>45471.041666666664</v>
      </c>
      <c r="L229" s="33">
        <v>171963140.63</v>
      </c>
      <c r="M229" s="34">
        <v>6020065</v>
      </c>
      <c r="N229" s="30" t="s">
        <v>4370</v>
      </c>
      <c r="O229" s="31" t="s">
        <v>4343</v>
      </c>
      <c r="P229" s="31" t="s">
        <v>6009</v>
      </c>
      <c r="Q229" s="31" t="s">
        <v>4577</v>
      </c>
      <c r="R229" s="30" t="s">
        <v>169</v>
      </c>
      <c r="S229" s="31" t="s">
        <v>168</v>
      </c>
      <c r="T229" s="30" t="s">
        <v>4682</v>
      </c>
      <c r="U229" s="31" t="s">
        <v>4683</v>
      </c>
      <c r="V229" s="30" t="s">
        <v>4346</v>
      </c>
      <c r="W229" s="35"/>
      <c r="X229" s="36"/>
      <c r="Y229" s="30" t="s">
        <v>6010</v>
      </c>
      <c r="Z229" s="35"/>
      <c r="AA229" s="30" t="s">
        <v>6011</v>
      </c>
      <c r="AB229" s="37">
        <v>45471.031076388892</v>
      </c>
      <c r="AC229" s="38">
        <v>45680.458333333336</v>
      </c>
      <c r="AD229" s="35"/>
      <c r="AE229" s="35"/>
      <c r="AF229" s="38">
        <v>45606.458333333336</v>
      </c>
      <c r="AG229" s="35"/>
      <c r="AH229" s="35"/>
      <c r="AI229" s="38">
        <v>45680.458333333336</v>
      </c>
      <c r="AJ229" s="35"/>
      <c r="AK229" s="33">
        <v>0</v>
      </c>
      <c r="AL229" s="33">
        <v>841644.76</v>
      </c>
      <c r="AM229" s="33">
        <v>841644.76</v>
      </c>
      <c r="AN229" s="33">
        <v>715398.04</v>
      </c>
      <c r="AO229" s="31" t="s">
        <v>4580</v>
      </c>
      <c r="AP229" s="31" t="s">
        <v>4581</v>
      </c>
      <c r="AQ229" s="31" t="s">
        <v>4582</v>
      </c>
      <c r="AR229" s="31" t="s">
        <v>4583</v>
      </c>
      <c r="AS229" s="31" t="s">
        <v>6012</v>
      </c>
      <c r="AT229" s="36"/>
      <c r="AU229" s="31" t="s">
        <v>6013</v>
      </c>
      <c r="AV229" s="31" t="s">
        <v>6014</v>
      </c>
      <c r="AW229" s="31" t="s">
        <v>6015</v>
      </c>
      <c r="AX229" s="50" t="s">
        <v>4661</v>
      </c>
      <c r="AY229" s="51"/>
      <c r="AZ229" s="52"/>
    </row>
    <row r="230" spans="1:52" ht="81.599999999999994" x14ac:dyDescent="0.3">
      <c r="A230" s="30" t="s">
        <v>4336</v>
      </c>
      <c r="B230" s="30" t="s">
        <v>4337</v>
      </c>
      <c r="C230" s="31" t="s">
        <v>30</v>
      </c>
      <c r="D230" s="30" t="s">
        <v>24</v>
      </c>
      <c r="E230" s="30" t="s">
        <v>4596</v>
      </c>
      <c r="F230" s="30" t="s">
        <v>4573</v>
      </c>
      <c r="G230" s="30" t="s">
        <v>4597</v>
      </c>
      <c r="H230" s="31" t="s">
        <v>4598</v>
      </c>
      <c r="I230" s="30" t="s">
        <v>169</v>
      </c>
      <c r="J230" s="32">
        <v>45365.958333333336</v>
      </c>
      <c r="K230" s="32">
        <v>45471.041666666664</v>
      </c>
      <c r="L230" s="33">
        <v>117413017.01000001</v>
      </c>
      <c r="M230" s="34">
        <v>6019789</v>
      </c>
      <c r="N230" s="30" t="s">
        <v>4370</v>
      </c>
      <c r="O230" s="31" t="s">
        <v>4343</v>
      </c>
      <c r="P230" s="31" t="s">
        <v>6016</v>
      </c>
      <c r="Q230" s="31" t="s">
        <v>4577</v>
      </c>
      <c r="R230" s="30" t="s">
        <v>169</v>
      </c>
      <c r="S230" s="31" t="s">
        <v>168</v>
      </c>
      <c r="T230" s="30" t="s">
        <v>1001</v>
      </c>
      <c r="U230" s="31" t="s">
        <v>1000</v>
      </c>
      <c r="V230" s="30" t="s">
        <v>4346</v>
      </c>
      <c r="W230" s="35"/>
      <c r="X230" s="36"/>
      <c r="Y230" s="30" t="s">
        <v>6017</v>
      </c>
      <c r="Z230" s="35"/>
      <c r="AA230" s="30" t="s">
        <v>6018</v>
      </c>
      <c r="AB230" s="37">
        <v>45467.802719907406</v>
      </c>
      <c r="AC230" s="38">
        <v>45680.458333333336</v>
      </c>
      <c r="AD230" s="35"/>
      <c r="AE230" s="35"/>
      <c r="AF230" s="38">
        <v>45636.458333333336</v>
      </c>
      <c r="AG230" s="35"/>
      <c r="AH230" s="35"/>
      <c r="AI230" s="38">
        <v>45680.458333333336</v>
      </c>
      <c r="AJ230" s="35"/>
      <c r="AK230" s="33">
        <v>0</v>
      </c>
      <c r="AL230" s="33">
        <v>856973.92</v>
      </c>
      <c r="AM230" s="33">
        <v>856973.92</v>
      </c>
      <c r="AN230" s="33">
        <v>728427.83</v>
      </c>
      <c r="AO230" s="31" t="s">
        <v>4580</v>
      </c>
      <c r="AP230" s="31" t="s">
        <v>4581</v>
      </c>
      <c r="AQ230" s="31" t="s">
        <v>4582</v>
      </c>
      <c r="AR230" s="31" t="s">
        <v>4583</v>
      </c>
      <c r="AS230" s="31" t="s">
        <v>6019</v>
      </c>
      <c r="AT230" s="36"/>
      <c r="AU230" s="31" t="s">
        <v>6020</v>
      </c>
      <c r="AV230" s="31" t="s">
        <v>6021</v>
      </c>
      <c r="AW230" s="31" t="s">
        <v>6022</v>
      </c>
      <c r="AX230" s="50" t="s">
        <v>4606</v>
      </c>
      <c r="AY230" s="51"/>
      <c r="AZ230" s="52"/>
    </row>
    <row r="231" spans="1:52" ht="81.599999999999994" x14ac:dyDescent="0.3">
      <c r="A231" s="30" t="s">
        <v>4336</v>
      </c>
      <c r="B231" s="30" t="s">
        <v>4337</v>
      </c>
      <c r="C231" s="31" t="s">
        <v>30</v>
      </c>
      <c r="D231" s="30" t="s">
        <v>24</v>
      </c>
      <c r="E231" s="30" t="s">
        <v>4596</v>
      </c>
      <c r="F231" s="30" t="s">
        <v>4573</v>
      </c>
      <c r="G231" s="30" t="s">
        <v>4597</v>
      </c>
      <c r="H231" s="31" t="s">
        <v>4598</v>
      </c>
      <c r="I231" s="30" t="s">
        <v>169</v>
      </c>
      <c r="J231" s="32">
        <v>45365.958333333336</v>
      </c>
      <c r="K231" s="32">
        <v>45471.041666666664</v>
      </c>
      <c r="L231" s="33">
        <v>117413017.01000001</v>
      </c>
      <c r="M231" s="34">
        <v>6019792</v>
      </c>
      <c r="N231" s="30" t="s">
        <v>4370</v>
      </c>
      <c r="O231" s="31" t="s">
        <v>4343</v>
      </c>
      <c r="P231" s="31" t="s">
        <v>6023</v>
      </c>
      <c r="Q231" s="31" t="s">
        <v>4577</v>
      </c>
      <c r="R231" s="30" t="s">
        <v>169</v>
      </c>
      <c r="S231" s="31" t="s">
        <v>168</v>
      </c>
      <c r="T231" s="30" t="s">
        <v>2386</v>
      </c>
      <c r="U231" s="31" t="s">
        <v>2385</v>
      </c>
      <c r="V231" s="30" t="s">
        <v>4346</v>
      </c>
      <c r="W231" s="35"/>
      <c r="X231" s="36"/>
      <c r="Y231" s="30" t="s">
        <v>6024</v>
      </c>
      <c r="Z231" s="35"/>
      <c r="AA231" s="30" t="s">
        <v>6025</v>
      </c>
      <c r="AB231" s="37">
        <v>45470.853530092594</v>
      </c>
      <c r="AC231" s="38">
        <v>45680.458333333336</v>
      </c>
      <c r="AD231" s="35"/>
      <c r="AE231" s="35"/>
      <c r="AF231" s="38">
        <v>45636.458333333336</v>
      </c>
      <c r="AG231" s="35"/>
      <c r="AH231" s="35"/>
      <c r="AI231" s="38">
        <v>45680.458333333336</v>
      </c>
      <c r="AJ231" s="35"/>
      <c r="AK231" s="33">
        <v>0</v>
      </c>
      <c r="AL231" s="33">
        <v>5502594.9100000001</v>
      </c>
      <c r="AM231" s="33">
        <v>5502594.9100000001</v>
      </c>
      <c r="AN231" s="33">
        <v>4677205.6500000004</v>
      </c>
      <c r="AO231" s="31" t="s">
        <v>4580</v>
      </c>
      <c r="AP231" s="31" t="s">
        <v>4581</v>
      </c>
      <c r="AQ231" s="31" t="s">
        <v>4582</v>
      </c>
      <c r="AR231" s="31" t="s">
        <v>4583</v>
      </c>
      <c r="AS231" s="31" t="s">
        <v>5124</v>
      </c>
      <c r="AT231" s="36"/>
      <c r="AU231" s="31" t="s">
        <v>6026</v>
      </c>
      <c r="AV231" s="31" t="s">
        <v>6027</v>
      </c>
      <c r="AW231" s="31" t="s">
        <v>5127</v>
      </c>
      <c r="AX231" s="50" t="s">
        <v>4606</v>
      </c>
      <c r="AY231" s="51"/>
      <c r="AZ231" s="52"/>
    </row>
    <row r="232" spans="1:52" ht="71.400000000000006" x14ac:dyDescent="0.3">
      <c r="A232" s="30" t="s">
        <v>4336</v>
      </c>
      <c r="B232" s="30" t="s">
        <v>4337</v>
      </c>
      <c r="C232" s="31" t="s">
        <v>30</v>
      </c>
      <c r="D232" s="30" t="s">
        <v>24</v>
      </c>
      <c r="E232" s="30" t="s">
        <v>4596</v>
      </c>
      <c r="F232" s="30" t="s">
        <v>4573</v>
      </c>
      <c r="G232" s="30" t="s">
        <v>4597</v>
      </c>
      <c r="H232" s="31" t="s">
        <v>4598</v>
      </c>
      <c r="I232" s="30" t="s">
        <v>169</v>
      </c>
      <c r="J232" s="32">
        <v>45365.958333333336</v>
      </c>
      <c r="K232" s="32">
        <v>45471.041666666664</v>
      </c>
      <c r="L232" s="33">
        <v>117413017.01000001</v>
      </c>
      <c r="M232" s="34">
        <v>6019793</v>
      </c>
      <c r="N232" s="30" t="s">
        <v>4370</v>
      </c>
      <c r="O232" s="31" t="s">
        <v>4343</v>
      </c>
      <c r="P232" s="31" t="s">
        <v>6028</v>
      </c>
      <c r="Q232" s="31" t="s">
        <v>4577</v>
      </c>
      <c r="R232" s="30" t="s">
        <v>169</v>
      </c>
      <c r="S232" s="31" t="s">
        <v>168</v>
      </c>
      <c r="T232" s="30" t="s">
        <v>303</v>
      </c>
      <c r="U232" s="31" t="s">
        <v>302</v>
      </c>
      <c r="V232" s="30" t="s">
        <v>4346</v>
      </c>
      <c r="W232" s="35"/>
      <c r="X232" s="36"/>
      <c r="Y232" s="30" t="s">
        <v>6029</v>
      </c>
      <c r="Z232" s="35"/>
      <c r="AA232" s="30" t="s">
        <v>6030</v>
      </c>
      <c r="AB232" s="37">
        <v>45470.911377314813</v>
      </c>
      <c r="AC232" s="38">
        <v>45680.458333333336</v>
      </c>
      <c r="AD232" s="35"/>
      <c r="AE232" s="35"/>
      <c r="AF232" s="38">
        <v>45636.458333333336</v>
      </c>
      <c r="AG232" s="35"/>
      <c r="AH232" s="35"/>
      <c r="AI232" s="38">
        <v>45680.458333333336</v>
      </c>
      <c r="AJ232" s="35"/>
      <c r="AK232" s="33">
        <v>0</v>
      </c>
      <c r="AL232" s="33">
        <v>2932850.6</v>
      </c>
      <c r="AM232" s="33">
        <v>2932850.6</v>
      </c>
      <c r="AN232" s="33">
        <v>2492923</v>
      </c>
      <c r="AO232" s="31" t="s">
        <v>4580</v>
      </c>
      <c r="AP232" s="31" t="s">
        <v>4581</v>
      </c>
      <c r="AQ232" s="31" t="s">
        <v>4582</v>
      </c>
      <c r="AR232" s="31" t="s">
        <v>4583</v>
      </c>
      <c r="AS232" s="31" t="s">
        <v>6031</v>
      </c>
      <c r="AT232" s="36"/>
      <c r="AU232" s="31" t="s">
        <v>6032</v>
      </c>
      <c r="AV232" s="31" t="s">
        <v>6033</v>
      </c>
      <c r="AW232" s="31" t="s">
        <v>6034</v>
      </c>
      <c r="AX232" s="50" t="s">
        <v>4606</v>
      </c>
      <c r="AY232" s="51"/>
      <c r="AZ232" s="52"/>
    </row>
    <row r="233" spans="1:52" ht="71.400000000000006" x14ac:dyDescent="0.3">
      <c r="A233" s="30" t="s">
        <v>4336</v>
      </c>
      <c r="B233" s="30" t="s">
        <v>4337</v>
      </c>
      <c r="C233" s="31" t="s">
        <v>30</v>
      </c>
      <c r="D233" s="30" t="s">
        <v>24</v>
      </c>
      <c r="E233" s="30" t="s">
        <v>4596</v>
      </c>
      <c r="F233" s="30" t="s">
        <v>4573</v>
      </c>
      <c r="G233" s="30" t="s">
        <v>4597</v>
      </c>
      <c r="H233" s="31" t="s">
        <v>4598</v>
      </c>
      <c r="I233" s="30" t="s">
        <v>169</v>
      </c>
      <c r="J233" s="32">
        <v>45365.958333333336</v>
      </c>
      <c r="K233" s="32">
        <v>45471.041666666664</v>
      </c>
      <c r="L233" s="33">
        <v>117413017.01000001</v>
      </c>
      <c r="M233" s="34">
        <v>6019794</v>
      </c>
      <c r="N233" s="30" t="s">
        <v>4370</v>
      </c>
      <c r="O233" s="31" t="s">
        <v>4343</v>
      </c>
      <c r="P233" s="31" t="s">
        <v>6035</v>
      </c>
      <c r="Q233" s="31" t="s">
        <v>4577</v>
      </c>
      <c r="R233" s="30" t="s">
        <v>169</v>
      </c>
      <c r="S233" s="31" t="s">
        <v>168</v>
      </c>
      <c r="T233" s="30" t="s">
        <v>1121</v>
      </c>
      <c r="U233" s="31" t="s">
        <v>1120</v>
      </c>
      <c r="V233" s="30" t="s">
        <v>4346</v>
      </c>
      <c r="W233" s="35"/>
      <c r="X233" s="36"/>
      <c r="Y233" s="30" t="s">
        <v>6036</v>
      </c>
      <c r="Z233" s="35"/>
      <c r="AA233" s="30" t="s">
        <v>6037</v>
      </c>
      <c r="AB233" s="37">
        <v>45469.937048611115</v>
      </c>
      <c r="AC233" s="38">
        <v>45680.458333333336</v>
      </c>
      <c r="AD233" s="35"/>
      <c r="AE233" s="35"/>
      <c r="AF233" s="38">
        <v>45628.458333333336</v>
      </c>
      <c r="AG233" s="35"/>
      <c r="AH233" s="35"/>
      <c r="AI233" s="38">
        <v>45680.458333333336</v>
      </c>
      <c r="AJ233" s="35"/>
      <c r="AK233" s="33">
        <v>0</v>
      </c>
      <c r="AL233" s="33">
        <v>3201342.19</v>
      </c>
      <c r="AM233" s="33">
        <v>3201342.19</v>
      </c>
      <c r="AN233" s="33">
        <v>2721140.85</v>
      </c>
      <c r="AO233" s="31" t="s">
        <v>4580</v>
      </c>
      <c r="AP233" s="31" t="s">
        <v>4581</v>
      </c>
      <c r="AQ233" s="31" t="s">
        <v>4582</v>
      </c>
      <c r="AR233" s="31" t="s">
        <v>4583</v>
      </c>
      <c r="AS233" s="31" t="s">
        <v>5200</v>
      </c>
      <c r="AT233" s="36"/>
      <c r="AU233" s="31" t="s">
        <v>6038</v>
      </c>
      <c r="AV233" s="31" t="s">
        <v>5202</v>
      </c>
      <c r="AW233" s="31" t="s">
        <v>6039</v>
      </c>
      <c r="AX233" s="50" t="s">
        <v>4606</v>
      </c>
      <c r="AY233" s="51"/>
      <c r="AZ233" s="52"/>
    </row>
    <row r="234" spans="1:52" ht="51" x14ac:dyDescent="0.3">
      <c r="A234" s="30" t="s">
        <v>4336</v>
      </c>
      <c r="B234" s="30" t="s">
        <v>4337</v>
      </c>
      <c r="C234" s="31" t="s">
        <v>30</v>
      </c>
      <c r="D234" s="30" t="s">
        <v>24</v>
      </c>
      <c r="E234" s="30" t="s">
        <v>4596</v>
      </c>
      <c r="F234" s="30" t="s">
        <v>4573</v>
      </c>
      <c r="G234" s="30" t="s">
        <v>4597</v>
      </c>
      <c r="H234" s="31" t="s">
        <v>4598</v>
      </c>
      <c r="I234" s="30" t="s">
        <v>169</v>
      </c>
      <c r="J234" s="32">
        <v>45365.958333333336</v>
      </c>
      <c r="K234" s="32">
        <v>45471.041666666664</v>
      </c>
      <c r="L234" s="33">
        <v>117413017.01000001</v>
      </c>
      <c r="M234" s="34">
        <v>6019795</v>
      </c>
      <c r="N234" s="30" t="s">
        <v>4370</v>
      </c>
      <c r="O234" s="31" t="s">
        <v>4343</v>
      </c>
      <c r="P234" s="31" t="s">
        <v>6040</v>
      </c>
      <c r="Q234" s="31" t="s">
        <v>4577</v>
      </c>
      <c r="R234" s="30" t="s">
        <v>169</v>
      </c>
      <c r="S234" s="31" t="s">
        <v>168</v>
      </c>
      <c r="T234" s="30" t="s">
        <v>2999</v>
      </c>
      <c r="U234" s="31" t="s">
        <v>2998</v>
      </c>
      <c r="V234" s="30" t="s">
        <v>4346</v>
      </c>
      <c r="W234" s="35"/>
      <c r="X234" s="36"/>
      <c r="Y234" s="30" t="s">
        <v>6041</v>
      </c>
      <c r="Z234" s="35"/>
      <c r="AA234" s="30" t="s">
        <v>6042</v>
      </c>
      <c r="AB234" s="37">
        <v>45467.918067129627</v>
      </c>
      <c r="AC234" s="38">
        <v>45680.458333333336</v>
      </c>
      <c r="AD234" s="35"/>
      <c r="AE234" s="35"/>
      <c r="AF234" s="38">
        <v>45636.458333333336</v>
      </c>
      <c r="AG234" s="35"/>
      <c r="AH234" s="35"/>
      <c r="AI234" s="38">
        <v>45680.458333333336</v>
      </c>
      <c r="AJ234" s="35"/>
      <c r="AK234" s="33">
        <v>0</v>
      </c>
      <c r="AL234" s="33">
        <v>863696.88</v>
      </c>
      <c r="AM234" s="33">
        <v>863696.88</v>
      </c>
      <c r="AN234" s="33">
        <v>734142.34</v>
      </c>
      <c r="AO234" s="31" t="s">
        <v>4580</v>
      </c>
      <c r="AP234" s="31" t="s">
        <v>4581</v>
      </c>
      <c r="AQ234" s="31" t="s">
        <v>4582</v>
      </c>
      <c r="AR234" s="31" t="s">
        <v>4583</v>
      </c>
      <c r="AS234" s="31" t="s">
        <v>6043</v>
      </c>
      <c r="AT234" s="36"/>
      <c r="AU234" s="31" t="s">
        <v>6044</v>
      </c>
      <c r="AV234" s="31" t="s">
        <v>6045</v>
      </c>
      <c r="AW234" s="31" t="s">
        <v>6046</v>
      </c>
      <c r="AX234" s="50" t="s">
        <v>4606</v>
      </c>
      <c r="AY234" s="51"/>
      <c r="AZ234" s="52"/>
    </row>
    <row r="235" spans="1:52" ht="51" x14ac:dyDescent="0.3">
      <c r="A235" s="30" t="s">
        <v>4336</v>
      </c>
      <c r="B235" s="30" t="s">
        <v>4337</v>
      </c>
      <c r="C235" s="31" t="s">
        <v>30</v>
      </c>
      <c r="D235" s="30" t="s">
        <v>24</v>
      </c>
      <c r="E235" s="30" t="s">
        <v>4596</v>
      </c>
      <c r="F235" s="30" t="s">
        <v>4573</v>
      </c>
      <c r="G235" s="30" t="s">
        <v>4597</v>
      </c>
      <c r="H235" s="31" t="s">
        <v>4598</v>
      </c>
      <c r="I235" s="30" t="s">
        <v>169</v>
      </c>
      <c r="J235" s="32">
        <v>45365.958333333336</v>
      </c>
      <c r="K235" s="32">
        <v>45471.041666666664</v>
      </c>
      <c r="L235" s="33">
        <v>117413017.01000001</v>
      </c>
      <c r="M235" s="34">
        <v>6019796</v>
      </c>
      <c r="N235" s="30" t="s">
        <v>4370</v>
      </c>
      <c r="O235" s="31" t="s">
        <v>4343</v>
      </c>
      <c r="P235" s="31" t="s">
        <v>6047</v>
      </c>
      <c r="Q235" s="31" t="s">
        <v>4577</v>
      </c>
      <c r="R235" s="30" t="s">
        <v>169</v>
      </c>
      <c r="S235" s="31" t="s">
        <v>168</v>
      </c>
      <c r="T235" s="30" t="s">
        <v>827</v>
      </c>
      <c r="U235" s="31" t="s">
        <v>826</v>
      </c>
      <c r="V235" s="30" t="s">
        <v>4346</v>
      </c>
      <c r="W235" s="35"/>
      <c r="X235" s="36"/>
      <c r="Y235" s="30" t="s">
        <v>6048</v>
      </c>
      <c r="Z235" s="35"/>
      <c r="AA235" s="30" t="s">
        <v>6049</v>
      </c>
      <c r="AB235" s="37">
        <v>45469.99050925926</v>
      </c>
      <c r="AC235" s="38">
        <v>45680.458333333336</v>
      </c>
      <c r="AD235" s="35"/>
      <c r="AE235" s="35"/>
      <c r="AF235" s="38">
        <v>45628.458333333336</v>
      </c>
      <c r="AG235" s="35"/>
      <c r="AH235" s="35"/>
      <c r="AI235" s="38">
        <v>45680.458333333336</v>
      </c>
      <c r="AJ235" s="35"/>
      <c r="AK235" s="33">
        <v>0</v>
      </c>
      <c r="AL235" s="33">
        <v>1634699.2</v>
      </c>
      <c r="AM235" s="33">
        <v>1634699.2</v>
      </c>
      <c r="AN235" s="33">
        <v>1389494.31</v>
      </c>
      <c r="AO235" s="31" t="s">
        <v>4580</v>
      </c>
      <c r="AP235" s="31" t="s">
        <v>4581</v>
      </c>
      <c r="AQ235" s="31" t="s">
        <v>4582</v>
      </c>
      <c r="AR235" s="31" t="s">
        <v>4583</v>
      </c>
      <c r="AS235" s="31" t="s">
        <v>6050</v>
      </c>
      <c r="AT235" s="36"/>
      <c r="AU235" s="31" t="s">
        <v>6051</v>
      </c>
      <c r="AV235" s="31" t="s">
        <v>6052</v>
      </c>
      <c r="AW235" s="31" t="s">
        <v>6053</v>
      </c>
      <c r="AX235" s="50" t="s">
        <v>4606</v>
      </c>
      <c r="AY235" s="51"/>
      <c r="AZ235" s="52"/>
    </row>
    <row r="236" spans="1:52" ht="51" x14ac:dyDescent="0.3">
      <c r="A236" s="30" t="s">
        <v>4336</v>
      </c>
      <c r="B236" s="30" t="s">
        <v>4337</v>
      </c>
      <c r="C236" s="31" t="s">
        <v>30</v>
      </c>
      <c r="D236" s="30" t="s">
        <v>24</v>
      </c>
      <c r="E236" s="30" t="s">
        <v>4596</v>
      </c>
      <c r="F236" s="30" t="s">
        <v>4573</v>
      </c>
      <c r="G236" s="30" t="s">
        <v>4597</v>
      </c>
      <c r="H236" s="31" t="s">
        <v>4598</v>
      </c>
      <c r="I236" s="30" t="s">
        <v>169</v>
      </c>
      <c r="J236" s="32">
        <v>45365.958333333336</v>
      </c>
      <c r="K236" s="32">
        <v>45471.041666666664</v>
      </c>
      <c r="L236" s="33">
        <v>117413017.01000001</v>
      </c>
      <c r="M236" s="34">
        <v>6019797</v>
      </c>
      <c r="N236" s="30" t="s">
        <v>4370</v>
      </c>
      <c r="O236" s="31" t="s">
        <v>4343</v>
      </c>
      <c r="P236" s="31" t="s">
        <v>6054</v>
      </c>
      <c r="Q236" s="31" t="s">
        <v>4577</v>
      </c>
      <c r="R236" s="30" t="s">
        <v>169</v>
      </c>
      <c r="S236" s="31" t="s">
        <v>168</v>
      </c>
      <c r="T236" s="30" t="s">
        <v>2365</v>
      </c>
      <c r="U236" s="31" t="s">
        <v>2364</v>
      </c>
      <c r="V236" s="30" t="s">
        <v>4346</v>
      </c>
      <c r="W236" s="35"/>
      <c r="X236" s="36"/>
      <c r="Y236" s="30" t="s">
        <v>6055</v>
      </c>
      <c r="Z236" s="35"/>
      <c r="AA236" s="30" t="s">
        <v>6056</v>
      </c>
      <c r="AB236" s="37">
        <v>45470.146944444445</v>
      </c>
      <c r="AC236" s="38">
        <v>45680.458333333336</v>
      </c>
      <c r="AD236" s="35"/>
      <c r="AE236" s="35"/>
      <c r="AF236" s="38">
        <v>45628.458333333336</v>
      </c>
      <c r="AG236" s="35"/>
      <c r="AH236" s="35"/>
      <c r="AI236" s="38">
        <v>45680.458333333336</v>
      </c>
      <c r="AJ236" s="35"/>
      <c r="AK236" s="33">
        <v>0</v>
      </c>
      <c r="AL236" s="33">
        <v>955999.99</v>
      </c>
      <c r="AM236" s="33">
        <v>955999.99</v>
      </c>
      <c r="AN236" s="33">
        <v>812599.99</v>
      </c>
      <c r="AO236" s="31" t="s">
        <v>4580</v>
      </c>
      <c r="AP236" s="31" t="s">
        <v>4581</v>
      </c>
      <c r="AQ236" s="31" t="s">
        <v>4582</v>
      </c>
      <c r="AR236" s="31" t="s">
        <v>4583</v>
      </c>
      <c r="AS236" s="31" t="s">
        <v>6057</v>
      </c>
      <c r="AT236" s="36"/>
      <c r="AU236" s="31" t="s">
        <v>6058</v>
      </c>
      <c r="AV236" s="31" t="s">
        <v>6059</v>
      </c>
      <c r="AW236" s="31" t="s">
        <v>6060</v>
      </c>
      <c r="AX236" s="50" t="s">
        <v>4606</v>
      </c>
      <c r="AY236" s="51"/>
      <c r="AZ236" s="52"/>
    </row>
    <row r="237" spans="1:52" ht="61.2" x14ac:dyDescent="0.3">
      <c r="A237" s="30" t="s">
        <v>4336</v>
      </c>
      <c r="B237" s="30" t="s">
        <v>4337</v>
      </c>
      <c r="C237" s="31" t="s">
        <v>30</v>
      </c>
      <c r="D237" s="30" t="s">
        <v>24</v>
      </c>
      <c r="E237" s="30" t="s">
        <v>4596</v>
      </c>
      <c r="F237" s="30" t="s">
        <v>4573</v>
      </c>
      <c r="G237" s="30" t="s">
        <v>4597</v>
      </c>
      <c r="H237" s="31" t="s">
        <v>4598</v>
      </c>
      <c r="I237" s="30" t="s">
        <v>169</v>
      </c>
      <c r="J237" s="32">
        <v>45365.958333333336</v>
      </c>
      <c r="K237" s="32">
        <v>45471.041666666664</v>
      </c>
      <c r="L237" s="33">
        <v>117413017.01000001</v>
      </c>
      <c r="M237" s="34">
        <v>6019798</v>
      </c>
      <c r="N237" s="30" t="s">
        <v>4370</v>
      </c>
      <c r="O237" s="31" t="s">
        <v>4343</v>
      </c>
      <c r="P237" s="31" t="s">
        <v>6061</v>
      </c>
      <c r="Q237" s="31" t="s">
        <v>4577</v>
      </c>
      <c r="R237" s="30" t="s">
        <v>169</v>
      </c>
      <c r="S237" s="31" t="s">
        <v>168</v>
      </c>
      <c r="T237" s="30" t="s">
        <v>3926</v>
      </c>
      <c r="U237" s="31" t="s">
        <v>3925</v>
      </c>
      <c r="V237" s="30" t="s">
        <v>4346</v>
      </c>
      <c r="W237" s="35"/>
      <c r="X237" s="36"/>
      <c r="Y237" s="30" t="s">
        <v>6062</v>
      </c>
      <c r="Z237" s="35"/>
      <c r="AA237" s="30" t="s">
        <v>6063</v>
      </c>
      <c r="AB237" s="37">
        <v>45471.02553240741</v>
      </c>
      <c r="AC237" s="38">
        <v>45680.458333333336</v>
      </c>
      <c r="AD237" s="35"/>
      <c r="AE237" s="35"/>
      <c r="AF237" s="38">
        <v>45636.458333333336</v>
      </c>
      <c r="AG237" s="35"/>
      <c r="AH237" s="35"/>
      <c r="AI237" s="38">
        <v>45680.458333333336</v>
      </c>
      <c r="AJ237" s="35"/>
      <c r="AK237" s="33">
        <v>0</v>
      </c>
      <c r="AL237" s="33">
        <v>7199912.0099999998</v>
      </c>
      <c r="AM237" s="33">
        <v>7199912.0099999998</v>
      </c>
      <c r="AN237" s="33">
        <v>6119925.1799999997</v>
      </c>
      <c r="AO237" s="31" t="s">
        <v>4580</v>
      </c>
      <c r="AP237" s="31" t="s">
        <v>4581</v>
      </c>
      <c r="AQ237" s="31" t="s">
        <v>4582</v>
      </c>
      <c r="AR237" s="31" t="s">
        <v>4583</v>
      </c>
      <c r="AS237" s="31" t="s">
        <v>6064</v>
      </c>
      <c r="AT237" s="36"/>
      <c r="AU237" s="31" t="s">
        <v>6065</v>
      </c>
      <c r="AV237" s="31" t="s">
        <v>6066</v>
      </c>
      <c r="AW237" s="31" t="s">
        <v>6067</v>
      </c>
      <c r="AX237" s="50" t="s">
        <v>4606</v>
      </c>
      <c r="AY237" s="51"/>
      <c r="AZ237" s="52"/>
    </row>
    <row r="238" spans="1:52" ht="61.2" x14ac:dyDescent="0.3">
      <c r="A238" s="30" t="s">
        <v>4336</v>
      </c>
      <c r="B238" s="30" t="s">
        <v>4337</v>
      </c>
      <c r="C238" s="31" t="s">
        <v>30</v>
      </c>
      <c r="D238" s="30" t="s">
        <v>24</v>
      </c>
      <c r="E238" s="30" t="s">
        <v>4596</v>
      </c>
      <c r="F238" s="30" t="s">
        <v>4573</v>
      </c>
      <c r="G238" s="30" t="s">
        <v>4597</v>
      </c>
      <c r="H238" s="31" t="s">
        <v>4598</v>
      </c>
      <c r="I238" s="30" t="s">
        <v>169</v>
      </c>
      <c r="J238" s="32">
        <v>45365.958333333336</v>
      </c>
      <c r="K238" s="32">
        <v>45471.041666666664</v>
      </c>
      <c r="L238" s="33">
        <v>117413017.01000001</v>
      </c>
      <c r="M238" s="34">
        <v>6019799</v>
      </c>
      <c r="N238" s="30" t="s">
        <v>4370</v>
      </c>
      <c r="O238" s="31" t="s">
        <v>4343</v>
      </c>
      <c r="P238" s="31" t="s">
        <v>6068</v>
      </c>
      <c r="Q238" s="31" t="s">
        <v>4577</v>
      </c>
      <c r="R238" s="30" t="s">
        <v>169</v>
      </c>
      <c r="S238" s="31" t="s">
        <v>168</v>
      </c>
      <c r="T238" s="30" t="s">
        <v>3663</v>
      </c>
      <c r="U238" s="31" t="s">
        <v>3662</v>
      </c>
      <c r="V238" s="30" t="s">
        <v>4346</v>
      </c>
      <c r="W238" s="35"/>
      <c r="X238" s="36"/>
      <c r="Y238" s="30" t="s">
        <v>6069</v>
      </c>
      <c r="Z238" s="35"/>
      <c r="AA238" s="30" t="s">
        <v>6070</v>
      </c>
      <c r="AB238" s="37">
        <v>45470.885844907411</v>
      </c>
      <c r="AC238" s="38">
        <v>45680.458333333336</v>
      </c>
      <c r="AD238" s="35"/>
      <c r="AE238" s="35"/>
      <c r="AF238" s="38">
        <v>45636.458333333336</v>
      </c>
      <c r="AG238" s="35"/>
      <c r="AH238" s="35"/>
      <c r="AI238" s="38">
        <v>45680.458333333336</v>
      </c>
      <c r="AJ238" s="35"/>
      <c r="AK238" s="33">
        <v>0</v>
      </c>
      <c r="AL238" s="33">
        <v>8399935.5800000001</v>
      </c>
      <c r="AM238" s="33">
        <v>8399935.5800000001</v>
      </c>
      <c r="AN238" s="33">
        <v>7139945.21</v>
      </c>
      <c r="AO238" s="31" t="s">
        <v>4580</v>
      </c>
      <c r="AP238" s="31" t="s">
        <v>4581</v>
      </c>
      <c r="AQ238" s="31" t="s">
        <v>4582</v>
      </c>
      <c r="AR238" s="31" t="s">
        <v>4583</v>
      </c>
      <c r="AS238" s="31" t="s">
        <v>6071</v>
      </c>
      <c r="AT238" s="36"/>
      <c r="AU238" s="31" t="s">
        <v>6072</v>
      </c>
      <c r="AV238" s="31" t="s">
        <v>6073</v>
      </c>
      <c r="AW238" s="31" t="s">
        <v>6074</v>
      </c>
      <c r="AX238" s="50" t="s">
        <v>4606</v>
      </c>
      <c r="AY238" s="51"/>
      <c r="AZ238" s="52"/>
    </row>
    <row r="239" spans="1:52" ht="51" x14ac:dyDescent="0.3">
      <c r="A239" s="30" t="s">
        <v>4336</v>
      </c>
      <c r="B239" s="30" t="s">
        <v>4337</v>
      </c>
      <c r="C239" s="31" t="s">
        <v>30</v>
      </c>
      <c r="D239" s="30" t="s">
        <v>24</v>
      </c>
      <c r="E239" s="30" t="s">
        <v>4596</v>
      </c>
      <c r="F239" s="30" t="s">
        <v>4573</v>
      </c>
      <c r="G239" s="30" t="s">
        <v>4597</v>
      </c>
      <c r="H239" s="31" t="s">
        <v>4598</v>
      </c>
      <c r="I239" s="30" t="s">
        <v>169</v>
      </c>
      <c r="J239" s="32">
        <v>45365.958333333336</v>
      </c>
      <c r="K239" s="32">
        <v>45471.041666666664</v>
      </c>
      <c r="L239" s="33">
        <v>117413017.01000001</v>
      </c>
      <c r="M239" s="34">
        <v>6019801</v>
      </c>
      <c r="N239" s="30" t="s">
        <v>4370</v>
      </c>
      <c r="O239" s="31" t="s">
        <v>4343</v>
      </c>
      <c r="P239" s="31" t="s">
        <v>6075</v>
      </c>
      <c r="Q239" s="31" t="s">
        <v>4577</v>
      </c>
      <c r="R239" s="30" t="s">
        <v>169</v>
      </c>
      <c r="S239" s="31" t="s">
        <v>168</v>
      </c>
      <c r="T239" s="30" t="s">
        <v>4109</v>
      </c>
      <c r="U239" s="31" t="s">
        <v>4108</v>
      </c>
      <c r="V239" s="30" t="s">
        <v>4346</v>
      </c>
      <c r="W239" s="35"/>
      <c r="X239" s="36"/>
      <c r="Y239" s="30" t="s">
        <v>6076</v>
      </c>
      <c r="Z239" s="35"/>
      <c r="AA239" s="30" t="s">
        <v>6077</v>
      </c>
      <c r="AB239" s="37">
        <v>45443.204502314817</v>
      </c>
      <c r="AC239" s="38">
        <v>45680.458333333336</v>
      </c>
      <c r="AD239" s="35"/>
      <c r="AE239" s="35"/>
      <c r="AF239" s="38">
        <v>45628.458333333336</v>
      </c>
      <c r="AG239" s="35"/>
      <c r="AH239" s="35"/>
      <c r="AI239" s="38">
        <v>45680.458333333336</v>
      </c>
      <c r="AJ239" s="35"/>
      <c r="AK239" s="33">
        <v>0</v>
      </c>
      <c r="AL239" s="33">
        <v>421298.99</v>
      </c>
      <c r="AM239" s="33">
        <v>421298.99</v>
      </c>
      <c r="AN239" s="33">
        <v>358104.14</v>
      </c>
      <c r="AO239" s="31" t="s">
        <v>4580</v>
      </c>
      <c r="AP239" s="31" t="s">
        <v>4581</v>
      </c>
      <c r="AQ239" s="31" t="s">
        <v>4582</v>
      </c>
      <c r="AR239" s="31" t="s">
        <v>4583</v>
      </c>
      <c r="AS239" s="31" t="s">
        <v>6078</v>
      </c>
      <c r="AT239" s="36"/>
      <c r="AU239" s="31" t="s">
        <v>6079</v>
      </c>
      <c r="AV239" s="31" t="s">
        <v>6080</v>
      </c>
      <c r="AW239" s="31" t="s">
        <v>6081</v>
      </c>
      <c r="AX239" s="50" t="s">
        <v>4606</v>
      </c>
      <c r="AY239" s="51"/>
      <c r="AZ239" s="52"/>
    </row>
    <row r="240" spans="1:52" ht="81.599999999999994" x14ac:dyDescent="0.3">
      <c r="A240" s="30" t="s">
        <v>4336</v>
      </c>
      <c r="B240" s="30" t="s">
        <v>4337</v>
      </c>
      <c r="C240" s="31" t="s">
        <v>30</v>
      </c>
      <c r="D240" s="30" t="s">
        <v>24</v>
      </c>
      <c r="E240" s="30" t="s">
        <v>4596</v>
      </c>
      <c r="F240" s="30" t="s">
        <v>4573</v>
      </c>
      <c r="G240" s="30" t="s">
        <v>4597</v>
      </c>
      <c r="H240" s="31" t="s">
        <v>4598</v>
      </c>
      <c r="I240" s="30" t="s">
        <v>169</v>
      </c>
      <c r="J240" s="32">
        <v>45365.958333333336</v>
      </c>
      <c r="K240" s="32">
        <v>45471.041666666664</v>
      </c>
      <c r="L240" s="33">
        <v>117413017.01000001</v>
      </c>
      <c r="M240" s="34">
        <v>6019802</v>
      </c>
      <c r="N240" s="30" t="s">
        <v>4370</v>
      </c>
      <c r="O240" s="31" t="s">
        <v>4343</v>
      </c>
      <c r="P240" s="31" t="s">
        <v>6082</v>
      </c>
      <c r="Q240" s="31" t="s">
        <v>4577</v>
      </c>
      <c r="R240" s="30" t="s">
        <v>169</v>
      </c>
      <c r="S240" s="31" t="s">
        <v>168</v>
      </c>
      <c r="T240" s="30" t="s">
        <v>1392</v>
      </c>
      <c r="U240" s="31" t="s">
        <v>1391</v>
      </c>
      <c r="V240" s="30" t="s">
        <v>4346</v>
      </c>
      <c r="W240" s="35"/>
      <c r="X240" s="36"/>
      <c r="Y240" s="30" t="s">
        <v>6083</v>
      </c>
      <c r="Z240" s="35"/>
      <c r="AA240" s="30" t="s">
        <v>6084</v>
      </c>
      <c r="AB240" s="37">
        <v>45471.025613425925</v>
      </c>
      <c r="AC240" s="38">
        <v>45680.458333333336</v>
      </c>
      <c r="AD240" s="35"/>
      <c r="AE240" s="35"/>
      <c r="AF240" s="38">
        <v>45628.458333333336</v>
      </c>
      <c r="AG240" s="35"/>
      <c r="AH240" s="35"/>
      <c r="AI240" s="38">
        <v>45680.458333333336</v>
      </c>
      <c r="AJ240" s="35"/>
      <c r="AK240" s="33">
        <v>0</v>
      </c>
      <c r="AL240" s="33">
        <v>3272872.59</v>
      </c>
      <c r="AM240" s="33">
        <v>3272872.59</v>
      </c>
      <c r="AN240" s="33">
        <v>2781941.69</v>
      </c>
      <c r="AO240" s="31" t="s">
        <v>4580</v>
      </c>
      <c r="AP240" s="31" t="s">
        <v>4581</v>
      </c>
      <c r="AQ240" s="31" t="s">
        <v>4582</v>
      </c>
      <c r="AR240" s="31" t="s">
        <v>4583</v>
      </c>
      <c r="AS240" s="31" t="s">
        <v>6085</v>
      </c>
      <c r="AT240" s="36"/>
      <c r="AU240" s="31" t="s">
        <v>6086</v>
      </c>
      <c r="AV240" s="31" t="s">
        <v>6087</v>
      </c>
      <c r="AW240" s="31" t="s">
        <v>5568</v>
      </c>
      <c r="AX240" s="50" t="s">
        <v>4606</v>
      </c>
      <c r="AY240" s="51"/>
      <c r="AZ240" s="52"/>
    </row>
    <row r="241" spans="1:52" ht="71.400000000000006" x14ac:dyDescent="0.3">
      <c r="A241" s="30" t="s">
        <v>4336</v>
      </c>
      <c r="B241" s="30" t="s">
        <v>4337</v>
      </c>
      <c r="C241" s="31" t="s">
        <v>30</v>
      </c>
      <c r="D241" s="30" t="s">
        <v>24</v>
      </c>
      <c r="E241" s="30" t="s">
        <v>4596</v>
      </c>
      <c r="F241" s="30" t="s">
        <v>4573</v>
      </c>
      <c r="G241" s="30" t="s">
        <v>4597</v>
      </c>
      <c r="H241" s="31" t="s">
        <v>4598</v>
      </c>
      <c r="I241" s="30" t="s">
        <v>169</v>
      </c>
      <c r="J241" s="32">
        <v>45365.958333333336</v>
      </c>
      <c r="K241" s="32">
        <v>45471.041666666664</v>
      </c>
      <c r="L241" s="33">
        <v>117413017.01000001</v>
      </c>
      <c r="M241" s="34">
        <v>6019803</v>
      </c>
      <c r="N241" s="30" t="s">
        <v>4370</v>
      </c>
      <c r="O241" s="31" t="s">
        <v>4343</v>
      </c>
      <c r="P241" s="31" t="s">
        <v>6088</v>
      </c>
      <c r="Q241" s="31" t="s">
        <v>4577</v>
      </c>
      <c r="R241" s="30" t="s">
        <v>169</v>
      </c>
      <c r="S241" s="31" t="s">
        <v>168</v>
      </c>
      <c r="T241" s="30" t="s">
        <v>1397</v>
      </c>
      <c r="U241" s="31" t="s">
        <v>1396</v>
      </c>
      <c r="V241" s="30" t="s">
        <v>4346</v>
      </c>
      <c r="W241" s="35"/>
      <c r="X241" s="36"/>
      <c r="Y241" s="30" t="s">
        <v>6089</v>
      </c>
      <c r="Z241" s="35"/>
      <c r="AA241" s="30" t="s">
        <v>6090</v>
      </c>
      <c r="AB241" s="37">
        <v>45471.017106481479</v>
      </c>
      <c r="AC241" s="38">
        <v>45680.458333333336</v>
      </c>
      <c r="AD241" s="35"/>
      <c r="AE241" s="35"/>
      <c r="AF241" s="38">
        <v>45636.458333333336</v>
      </c>
      <c r="AG241" s="35"/>
      <c r="AH241" s="35"/>
      <c r="AI241" s="38">
        <v>45680.458333333336</v>
      </c>
      <c r="AJ241" s="35"/>
      <c r="AK241" s="33">
        <v>0</v>
      </c>
      <c r="AL241" s="33">
        <v>829600.01</v>
      </c>
      <c r="AM241" s="33">
        <v>829600.01</v>
      </c>
      <c r="AN241" s="33">
        <v>705160.01</v>
      </c>
      <c r="AO241" s="31" t="s">
        <v>4580</v>
      </c>
      <c r="AP241" s="31" t="s">
        <v>4581</v>
      </c>
      <c r="AQ241" s="31" t="s">
        <v>4582</v>
      </c>
      <c r="AR241" s="31" t="s">
        <v>4583</v>
      </c>
      <c r="AS241" s="31" t="s">
        <v>6091</v>
      </c>
      <c r="AT241" s="36"/>
      <c r="AU241" s="31" t="s">
        <v>6092</v>
      </c>
      <c r="AV241" s="31" t="s">
        <v>6093</v>
      </c>
      <c r="AW241" s="31" t="s">
        <v>6094</v>
      </c>
      <c r="AX241" s="50" t="s">
        <v>4606</v>
      </c>
      <c r="AY241" s="51"/>
      <c r="AZ241" s="52"/>
    </row>
    <row r="242" spans="1:52" ht="51" x14ac:dyDescent="0.3">
      <c r="A242" s="30" t="s">
        <v>4336</v>
      </c>
      <c r="B242" s="30" t="s">
        <v>4337</v>
      </c>
      <c r="C242" s="31" t="s">
        <v>30</v>
      </c>
      <c r="D242" s="30" t="s">
        <v>24</v>
      </c>
      <c r="E242" s="30" t="s">
        <v>4596</v>
      </c>
      <c r="F242" s="30" t="s">
        <v>4573</v>
      </c>
      <c r="G242" s="30" t="s">
        <v>4597</v>
      </c>
      <c r="H242" s="31" t="s">
        <v>4598</v>
      </c>
      <c r="I242" s="30" t="s">
        <v>169</v>
      </c>
      <c r="J242" s="32">
        <v>45365.958333333336</v>
      </c>
      <c r="K242" s="32">
        <v>45471.041666666664</v>
      </c>
      <c r="L242" s="33">
        <v>117413017.01000001</v>
      </c>
      <c r="M242" s="34">
        <v>6019804</v>
      </c>
      <c r="N242" s="30" t="s">
        <v>4370</v>
      </c>
      <c r="O242" s="31" t="s">
        <v>4343</v>
      </c>
      <c r="P242" s="31" t="s">
        <v>6095</v>
      </c>
      <c r="Q242" s="31" t="s">
        <v>4577</v>
      </c>
      <c r="R242" s="30" t="s">
        <v>169</v>
      </c>
      <c r="S242" s="31" t="s">
        <v>168</v>
      </c>
      <c r="T242" s="30" t="s">
        <v>2048</v>
      </c>
      <c r="U242" s="31" t="s">
        <v>2047</v>
      </c>
      <c r="V242" s="30" t="s">
        <v>4346</v>
      </c>
      <c r="W242" s="35"/>
      <c r="X242" s="36"/>
      <c r="Y242" s="30" t="s">
        <v>6096</v>
      </c>
      <c r="Z242" s="35"/>
      <c r="AA242" s="30" t="s">
        <v>6097</v>
      </c>
      <c r="AB242" s="37">
        <v>45464.098032407404</v>
      </c>
      <c r="AC242" s="38">
        <v>45680.458333333336</v>
      </c>
      <c r="AD242" s="35"/>
      <c r="AE242" s="35"/>
      <c r="AF242" s="38">
        <v>45628.458333333336</v>
      </c>
      <c r="AG242" s="35"/>
      <c r="AH242" s="35"/>
      <c r="AI242" s="38">
        <v>45680.458333333336</v>
      </c>
      <c r="AJ242" s="35"/>
      <c r="AK242" s="33">
        <v>0</v>
      </c>
      <c r="AL242" s="33">
        <v>511026.33</v>
      </c>
      <c r="AM242" s="33">
        <v>511026.33</v>
      </c>
      <c r="AN242" s="33">
        <v>434372.38</v>
      </c>
      <c r="AO242" s="31" t="s">
        <v>4580</v>
      </c>
      <c r="AP242" s="31" t="s">
        <v>4581</v>
      </c>
      <c r="AQ242" s="31" t="s">
        <v>4582</v>
      </c>
      <c r="AR242" s="31" t="s">
        <v>4583</v>
      </c>
      <c r="AS242" s="31" t="s">
        <v>6098</v>
      </c>
      <c r="AT242" s="36"/>
      <c r="AU242" s="31" t="s">
        <v>6099</v>
      </c>
      <c r="AV242" s="31" t="s">
        <v>6100</v>
      </c>
      <c r="AW242" s="31" t="s">
        <v>6101</v>
      </c>
      <c r="AX242" s="50" t="s">
        <v>4606</v>
      </c>
      <c r="AY242" s="51"/>
      <c r="AZ242" s="52"/>
    </row>
    <row r="243" spans="1:52" ht="51" x14ac:dyDescent="0.3">
      <c r="A243" s="30" t="s">
        <v>4336</v>
      </c>
      <c r="B243" s="30" t="s">
        <v>4337</v>
      </c>
      <c r="C243" s="31" t="s">
        <v>30</v>
      </c>
      <c r="D243" s="30" t="s">
        <v>24</v>
      </c>
      <c r="E243" s="30" t="s">
        <v>4596</v>
      </c>
      <c r="F243" s="30" t="s">
        <v>4573</v>
      </c>
      <c r="G243" s="30" t="s">
        <v>4597</v>
      </c>
      <c r="H243" s="31" t="s">
        <v>4598</v>
      </c>
      <c r="I243" s="30" t="s">
        <v>169</v>
      </c>
      <c r="J243" s="32">
        <v>45365.958333333336</v>
      </c>
      <c r="K243" s="32">
        <v>45471.041666666664</v>
      </c>
      <c r="L243" s="33">
        <v>117413017.01000001</v>
      </c>
      <c r="M243" s="34">
        <v>6019805</v>
      </c>
      <c r="N243" s="30" t="s">
        <v>4370</v>
      </c>
      <c r="O243" s="31" t="s">
        <v>4343</v>
      </c>
      <c r="P243" s="31" t="s">
        <v>6102</v>
      </c>
      <c r="Q243" s="31" t="s">
        <v>4577</v>
      </c>
      <c r="R243" s="30" t="s">
        <v>169</v>
      </c>
      <c r="S243" s="31" t="s">
        <v>168</v>
      </c>
      <c r="T243" s="30" t="s">
        <v>4154</v>
      </c>
      <c r="U243" s="31" t="s">
        <v>4153</v>
      </c>
      <c r="V243" s="30" t="s">
        <v>4346</v>
      </c>
      <c r="W243" s="35"/>
      <c r="X243" s="36"/>
      <c r="Y243" s="30" t="s">
        <v>6103</v>
      </c>
      <c r="Z243" s="35"/>
      <c r="AA243" s="30" t="s">
        <v>6104</v>
      </c>
      <c r="AB243" s="37">
        <v>45468.905891203707</v>
      </c>
      <c r="AC243" s="38">
        <v>45680.458333333336</v>
      </c>
      <c r="AD243" s="35"/>
      <c r="AE243" s="35"/>
      <c r="AF243" s="38">
        <v>45606.458333333336</v>
      </c>
      <c r="AG243" s="35"/>
      <c r="AH243" s="35"/>
      <c r="AI243" s="38">
        <v>45680.458333333336</v>
      </c>
      <c r="AJ243" s="35"/>
      <c r="AK243" s="33">
        <v>0</v>
      </c>
      <c r="AL243" s="33">
        <v>1055830.3500000001</v>
      </c>
      <c r="AM243" s="33">
        <v>1055830.3500000001</v>
      </c>
      <c r="AN243" s="33">
        <v>897455.79</v>
      </c>
      <c r="AO243" s="31" t="s">
        <v>4580</v>
      </c>
      <c r="AP243" s="31" t="s">
        <v>4581</v>
      </c>
      <c r="AQ243" s="31" t="s">
        <v>4582</v>
      </c>
      <c r="AR243" s="31" t="s">
        <v>4583</v>
      </c>
      <c r="AS243" s="31" t="s">
        <v>6105</v>
      </c>
      <c r="AT243" s="36"/>
      <c r="AU243" s="31" t="s">
        <v>6106</v>
      </c>
      <c r="AV243" s="31" t="s">
        <v>4748</v>
      </c>
      <c r="AW243" s="31" t="s">
        <v>6107</v>
      </c>
      <c r="AX243" s="50" t="s">
        <v>4606</v>
      </c>
      <c r="AY243" s="51"/>
      <c r="AZ243" s="52"/>
    </row>
    <row r="244" spans="1:52" ht="91.8" x14ac:dyDescent="0.3">
      <c r="A244" s="30" t="s">
        <v>4336</v>
      </c>
      <c r="B244" s="30" t="s">
        <v>4337</v>
      </c>
      <c r="C244" s="31" t="s">
        <v>30</v>
      </c>
      <c r="D244" s="30" t="s">
        <v>24</v>
      </c>
      <c r="E244" s="30" t="s">
        <v>4596</v>
      </c>
      <c r="F244" s="30" t="s">
        <v>4573</v>
      </c>
      <c r="G244" s="30" t="s">
        <v>4597</v>
      </c>
      <c r="H244" s="31" t="s">
        <v>4598</v>
      </c>
      <c r="I244" s="30" t="s">
        <v>169</v>
      </c>
      <c r="J244" s="32">
        <v>45365.958333333336</v>
      </c>
      <c r="K244" s="32">
        <v>45471.041666666664</v>
      </c>
      <c r="L244" s="33">
        <v>117413017.01000001</v>
      </c>
      <c r="M244" s="34">
        <v>6019806</v>
      </c>
      <c r="N244" s="30" t="s">
        <v>4370</v>
      </c>
      <c r="O244" s="31" t="s">
        <v>4343</v>
      </c>
      <c r="P244" s="31" t="s">
        <v>6108</v>
      </c>
      <c r="Q244" s="31" t="s">
        <v>4577</v>
      </c>
      <c r="R244" s="30" t="s">
        <v>169</v>
      </c>
      <c r="S244" s="31" t="s">
        <v>168</v>
      </c>
      <c r="T244" s="30" t="s">
        <v>2469</v>
      </c>
      <c r="U244" s="31" t="s">
        <v>2468</v>
      </c>
      <c r="V244" s="30" t="s">
        <v>4346</v>
      </c>
      <c r="W244" s="35"/>
      <c r="X244" s="36"/>
      <c r="Y244" s="30" t="s">
        <v>6109</v>
      </c>
      <c r="Z244" s="35"/>
      <c r="AA244" s="30" t="s">
        <v>6110</v>
      </c>
      <c r="AB244" s="37">
        <v>45470.100821759261</v>
      </c>
      <c r="AC244" s="38">
        <v>45680.458333333336</v>
      </c>
      <c r="AD244" s="35"/>
      <c r="AE244" s="35"/>
      <c r="AF244" s="38">
        <v>45636.458333333336</v>
      </c>
      <c r="AG244" s="35"/>
      <c r="AH244" s="35"/>
      <c r="AI244" s="38">
        <v>45680.458333333336</v>
      </c>
      <c r="AJ244" s="35"/>
      <c r="AK244" s="33">
        <v>0</v>
      </c>
      <c r="AL244" s="33">
        <v>660550.55000000005</v>
      </c>
      <c r="AM244" s="33">
        <v>660550.55000000005</v>
      </c>
      <c r="AN244" s="33">
        <v>561467.96</v>
      </c>
      <c r="AO244" s="31" t="s">
        <v>4580</v>
      </c>
      <c r="AP244" s="31" t="s">
        <v>4581</v>
      </c>
      <c r="AQ244" s="31" t="s">
        <v>4582</v>
      </c>
      <c r="AR244" s="31" t="s">
        <v>4583</v>
      </c>
      <c r="AS244" s="31" t="s">
        <v>6111</v>
      </c>
      <c r="AT244" s="36"/>
      <c r="AU244" s="31" t="s">
        <v>6026</v>
      </c>
      <c r="AV244" s="31" t="s">
        <v>6027</v>
      </c>
      <c r="AW244" s="31" t="s">
        <v>5127</v>
      </c>
      <c r="AX244" s="50" t="s">
        <v>4606</v>
      </c>
      <c r="AY244" s="51"/>
      <c r="AZ244" s="52"/>
    </row>
    <row r="245" spans="1:52" ht="51" x14ac:dyDescent="0.3">
      <c r="A245" s="30" t="s">
        <v>4336</v>
      </c>
      <c r="B245" s="30" t="s">
        <v>4337</v>
      </c>
      <c r="C245" s="31" t="s">
        <v>30</v>
      </c>
      <c r="D245" s="30" t="s">
        <v>24</v>
      </c>
      <c r="E245" s="30" t="s">
        <v>4596</v>
      </c>
      <c r="F245" s="30" t="s">
        <v>4573</v>
      </c>
      <c r="G245" s="30" t="s">
        <v>4597</v>
      </c>
      <c r="H245" s="31" t="s">
        <v>4598</v>
      </c>
      <c r="I245" s="30" t="s">
        <v>169</v>
      </c>
      <c r="J245" s="32">
        <v>45365.958333333336</v>
      </c>
      <c r="K245" s="32">
        <v>45471.041666666664</v>
      </c>
      <c r="L245" s="33">
        <v>117413017.01000001</v>
      </c>
      <c r="M245" s="34">
        <v>6019807</v>
      </c>
      <c r="N245" s="30" t="s">
        <v>4370</v>
      </c>
      <c r="O245" s="31" t="s">
        <v>4343</v>
      </c>
      <c r="P245" s="31" t="s">
        <v>6112</v>
      </c>
      <c r="Q245" s="31" t="s">
        <v>4577</v>
      </c>
      <c r="R245" s="30" t="s">
        <v>169</v>
      </c>
      <c r="S245" s="31" t="s">
        <v>168</v>
      </c>
      <c r="T245" s="30" t="s">
        <v>342</v>
      </c>
      <c r="U245" s="31" t="s">
        <v>341</v>
      </c>
      <c r="V245" s="30" t="s">
        <v>4346</v>
      </c>
      <c r="W245" s="35"/>
      <c r="X245" s="36"/>
      <c r="Y245" s="30" t="s">
        <v>6113</v>
      </c>
      <c r="Z245" s="35"/>
      <c r="AA245" s="30" t="s">
        <v>6114</v>
      </c>
      <c r="AB245" s="37">
        <v>45442.396678240744</v>
      </c>
      <c r="AC245" s="38">
        <v>45680.458333333336</v>
      </c>
      <c r="AD245" s="35"/>
      <c r="AE245" s="35"/>
      <c r="AF245" s="38">
        <v>45636.458333333336</v>
      </c>
      <c r="AG245" s="35"/>
      <c r="AH245" s="35"/>
      <c r="AI245" s="38">
        <v>45680.458333333336</v>
      </c>
      <c r="AJ245" s="35"/>
      <c r="AK245" s="33">
        <v>0</v>
      </c>
      <c r="AL245" s="33">
        <v>2652426.63</v>
      </c>
      <c r="AM245" s="33">
        <v>2652426.63</v>
      </c>
      <c r="AN245" s="33">
        <v>2254562.62</v>
      </c>
      <c r="AO245" s="31" t="s">
        <v>4580</v>
      </c>
      <c r="AP245" s="31" t="s">
        <v>4581</v>
      </c>
      <c r="AQ245" s="31" t="s">
        <v>4582</v>
      </c>
      <c r="AR245" s="31" t="s">
        <v>4583</v>
      </c>
      <c r="AS245" s="31" t="s">
        <v>6115</v>
      </c>
      <c r="AT245" s="36"/>
      <c r="AU245" s="31" t="s">
        <v>6116</v>
      </c>
      <c r="AV245" s="31" t="s">
        <v>6117</v>
      </c>
      <c r="AW245" s="31" t="s">
        <v>6118</v>
      </c>
      <c r="AX245" s="50" t="s">
        <v>4606</v>
      </c>
      <c r="AY245" s="51"/>
      <c r="AZ245" s="52"/>
    </row>
    <row r="246" spans="1:52" ht="91.8" x14ac:dyDescent="0.3">
      <c r="A246" s="30" t="s">
        <v>4336</v>
      </c>
      <c r="B246" s="30" t="s">
        <v>4337</v>
      </c>
      <c r="C246" s="31" t="s">
        <v>30</v>
      </c>
      <c r="D246" s="30" t="s">
        <v>24</v>
      </c>
      <c r="E246" s="30" t="s">
        <v>4596</v>
      </c>
      <c r="F246" s="30" t="s">
        <v>4573</v>
      </c>
      <c r="G246" s="30" t="s">
        <v>4597</v>
      </c>
      <c r="H246" s="31" t="s">
        <v>4598</v>
      </c>
      <c r="I246" s="30" t="s">
        <v>169</v>
      </c>
      <c r="J246" s="32">
        <v>45365.958333333336</v>
      </c>
      <c r="K246" s="32">
        <v>45471.041666666664</v>
      </c>
      <c r="L246" s="33">
        <v>117413017.01000001</v>
      </c>
      <c r="M246" s="34">
        <v>6019808</v>
      </c>
      <c r="N246" s="30" t="s">
        <v>4370</v>
      </c>
      <c r="O246" s="31" t="s">
        <v>4343</v>
      </c>
      <c r="P246" s="31" t="s">
        <v>6119</v>
      </c>
      <c r="Q246" s="31" t="s">
        <v>4577</v>
      </c>
      <c r="R246" s="30" t="s">
        <v>169</v>
      </c>
      <c r="S246" s="31" t="s">
        <v>168</v>
      </c>
      <c r="T246" s="30" t="s">
        <v>460</v>
      </c>
      <c r="U246" s="31" t="s">
        <v>459</v>
      </c>
      <c r="V246" s="30" t="s">
        <v>4346</v>
      </c>
      <c r="W246" s="35"/>
      <c r="X246" s="36"/>
      <c r="Y246" s="30" t="s">
        <v>6120</v>
      </c>
      <c r="Z246" s="35"/>
      <c r="AA246" s="30" t="s">
        <v>6121</v>
      </c>
      <c r="AB246" s="37">
        <v>45468.988692129627</v>
      </c>
      <c r="AC246" s="38">
        <v>45680.458333333336</v>
      </c>
      <c r="AD246" s="35"/>
      <c r="AE246" s="35"/>
      <c r="AF246" s="38">
        <v>45628.458333333336</v>
      </c>
      <c r="AG246" s="35"/>
      <c r="AH246" s="35"/>
      <c r="AI246" s="38">
        <v>45680.458333333336</v>
      </c>
      <c r="AJ246" s="35"/>
      <c r="AK246" s="33">
        <v>0</v>
      </c>
      <c r="AL246" s="33">
        <v>3573877.5</v>
      </c>
      <c r="AM246" s="33">
        <v>3573877.5</v>
      </c>
      <c r="AN246" s="33">
        <v>3037795.86</v>
      </c>
      <c r="AO246" s="31" t="s">
        <v>4580</v>
      </c>
      <c r="AP246" s="31" t="s">
        <v>4581</v>
      </c>
      <c r="AQ246" s="31" t="s">
        <v>4582</v>
      </c>
      <c r="AR246" s="31" t="s">
        <v>4583</v>
      </c>
      <c r="AS246" s="31" t="s">
        <v>6122</v>
      </c>
      <c r="AT246" s="36"/>
      <c r="AU246" s="31" t="s">
        <v>6123</v>
      </c>
      <c r="AV246" s="31" t="s">
        <v>6124</v>
      </c>
      <c r="AW246" s="31" t="s">
        <v>6125</v>
      </c>
      <c r="AX246" s="50" t="s">
        <v>4606</v>
      </c>
      <c r="AY246" s="51"/>
      <c r="AZ246" s="52"/>
    </row>
    <row r="247" spans="1:52" ht="51" x14ac:dyDescent="0.3">
      <c r="A247" s="30" t="s">
        <v>4336</v>
      </c>
      <c r="B247" s="30" t="s">
        <v>4337</v>
      </c>
      <c r="C247" s="31" t="s">
        <v>30</v>
      </c>
      <c r="D247" s="30" t="s">
        <v>24</v>
      </c>
      <c r="E247" s="30" t="s">
        <v>4596</v>
      </c>
      <c r="F247" s="30" t="s">
        <v>4573</v>
      </c>
      <c r="G247" s="30" t="s">
        <v>4597</v>
      </c>
      <c r="H247" s="31" t="s">
        <v>4598</v>
      </c>
      <c r="I247" s="30" t="s">
        <v>169</v>
      </c>
      <c r="J247" s="32">
        <v>45365.958333333336</v>
      </c>
      <c r="K247" s="32">
        <v>45471.041666666664</v>
      </c>
      <c r="L247" s="33">
        <v>117413017.01000001</v>
      </c>
      <c r="M247" s="34">
        <v>6019809</v>
      </c>
      <c r="N247" s="30" t="s">
        <v>4370</v>
      </c>
      <c r="O247" s="31" t="s">
        <v>4343</v>
      </c>
      <c r="P247" s="31" t="s">
        <v>6126</v>
      </c>
      <c r="Q247" s="31" t="s">
        <v>4577</v>
      </c>
      <c r="R247" s="30" t="s">
        <v>169</v>
      </c>
      <c r="S247" s="31" t="s">
        <v>168</v>
      </c>
      <c r="T247" s="30" t="s">
        <v>1696</v>
      </c>
      <c r="U247" s="31" t="s">
        <v>14206</v>
      </c>
      <c r="V247" s="30" t="s">
        <v>4346</v>
      </c>
      <c r="W247" s="35"/>
      <c r="X247" s="36"/>
      <c r="Y247" s="30" t="s">
        <v>6127</v>
      </c>
      <c r="Z247" s="35"/>
      <c r="AA247" s="30" t="s">
        <v>6128</v>
      </c>
      <c r="AB247" s="37">
        <v>45471.032175925924</v>
      </c>
      <c r="AC247" s="38">
        <v>45680.458333333336</v>
      </c>
      <c r="AD247" s="35"/>
      <c r="AE247" s="35"/>
      <c r="AF247" s="38">
        <v>45636.458333333336</v>
      </c>
      <c r="AG247" s="35"/>
      <c r="AH247" s="35"/>
      <c r="AI247" s="38">
        <v>45680.458333333336</v>
      </c>
      <c r="AJ247" s="35"/>
      <c r="AK247" s="33">
        <v>0</v>
      </c>
      <c r="AL247" s="33">
        <v>1519165.95</v>
      </c>
      <c r="AM247" s="33">
        <v>1519165.95</v>
      </c>
      <c r="AN247" s="33">
        <v>1291291.05</v>
      </c>
      <c r="AO247" s="31" t="s">
        <v>4580</v>
      </c>
      <c r="AP247" s="31" t="s">
        <v>4581</v>
      </c>
      <c r="AQ247" s="31" t="s">
        <v>4582</v>
      </c>
      <c r="AR247" s="31" t="s">
        <v>4583</v>
      </c>
      <c r="AS247" s="31" t="s">
        <v>6129</v>
      </c>
      <c r="AT247" s="36"/>
      <c r="AU247" s="31" t="s">
        <v>6130</v>
      </c>
      <c r="AV247" s="31" t="s">
        <v>6073</v>
      </c>
      <c r="AW247" s="31" t="s">
        <v>6074</v>
      </c>
      <c r="AX247" s="50" t="s">
        <v>4606</v>
      </c>
      <c r="AY247" s="51"/>
      <c r="AZ247" s="52"/>
    </row>
    <row r="248" spans="1:52" ht="51" x14ac:dyDescent="0.3">
      <c r="A248" s="30" t="s">
        <v>4336</v>
      </c>
      <c r="B248" s="30" t="s">
        <v>4337</v>
      </c>
      <c r="C248" s="31" t="s">
        <v>30</v>
      </c>
      <c r="D248" s="30" t="s">
        <v>24</v>
      </c>
      <c r="E248" s="30" t="s">
        <v>4596</v>
      </c>
      <c r="F248" s="30" t="s">
        <v>4573</v>
      </c>
      <c r="G248" s="30" t="s">
        <v>4597</v>
      </c>
      <c r="H248" s="31" t="s">
        <v>4598</v>
      </c>
      <c r="I248" s="30" t="s">
        <v>169</v>
      </c>
      <c r="J248" s="32">
        <v>45365.958333333336</v>
      </c>
      <c r="K248" s="32">
        <v>45471.041666666664</v>
      </c>
      <c r="L248" s="33">
        <v>117413017.01000001</v>
      </c>
      <c r="M248" s="34">
        <v>6019810</v>
      </c>
      <c r="N248" s="30" t="s">
        <v>4370</v>
      </c>
      <c r="O248" s="31" t="s">
        <v>4343</v>
      </c>
      <c r="P248" s="31" t="s">
        <v>6131</v>
      </c>
      <c r="Q248" s="31" t="s">
        <v>4577</v>
      </c>
      <c r="R248" s="30" t="s">
        <v>169</v>
      </c>
      <c r="S248" s="31" t="s">
        <v>168</v>
      </c>
      <c r="T248" s="30" t="s">
        <v>389</v>
      </c>
      <c r="U248" s="31" t="s">
        <v>388</v>
      </c>
      <c r="V248" s="30" t="s">
        <v>4346</v>
      </c>
      <c r="W248" s="35"/>
      <c r="X248" s="36"/>
      <c r="Y248" s="30" t="s">
        <v>6132</v>
      </c>
      <c r="Z248" s="35"/>
      <c r="AA248" s="30" t="s">
        <v>6133</v>
      </c>
      <c r="AB248" s="37">
        <v>45471.003935185188</v>
      </c>
      <c r="AC248" s="38">
        <v>45680.458333333336</v>
      </c>
      <c r="AD248" s="35"/>
      <c r="AE248" s="35"/>
      <c r="AF248" s="38">
        <v>45606.458333333336</v>
      </c>
      <c r="AG248" s="35"/>
      <c r="AH248" s="35"/>
      <c r="AI248" s="38">
        <v>45680.458333333336</v>
      </c>
      <c r="AJ248" s="35"/>
      <c r="AK248" s="33">
        <v>0</v>
      </c>
      <c r="AL248" s="33">
        <v>1263005.8</v>
      </c>
      <c r="AM248" s="33">
        <v>1263005.8</v>
      </c>
      <c r="AN248" s="33">
        <v>1073554.92</v>
      </c>
      <c r="AO248" s="31" t="s">
        <v>4580</v>
      </c>
      <c r="AP248" s="31" t="s">
        <v>4581</v>
      </c>
      <c r="AQ248" s="31" t="s">
        <v>4582</v>
      </c>
      <c r="AR248" s="31" t="s">
        <v>4583</v>
      </c>
      <c r="AS248" s="31" t="s">
        <v>6134</v>
      </c>
      <c r="AT248" s="36"/>
      <c r="AU248" s="31" t="s">
        <v>6135</v>
      </c>
      <c r="AV248" s="31" t="s">
        <v>6136</v>
      </c>
      <c r="AW248" s="31" t="s">
        <v>6137</v>
      </c>
      <c r="AX248" s="50" t="s">
        <v>4606</v>
      </c>
      <c r="AY248" s="51"/>
      <c r="AZ248" s="52"/>
    </row>
    <row r="249" spans="1:52" ht="61.2" x14ac:dyDescent="0.3">
      <c r="A249" s="30" t="s">
        <v>4336</v>
      </c>
      <c r="B249" s="30" t="s">
        <v>4337</v>
      </c>
      <c r="C249" s="31" t="s">
        <v>30</v>
      </c>
      <c r="D249" s="30" t="s">
        <v>24</v>
      </c>
      <c r="E249" s="30" t="s">
        <v>4596</v>
      </c>
      <c r="F249" s="30" t="s">
        <v>4573</v>
      </c>
      <c r="G249" s="30" t="s">
        <v>4597</v>
      </c>
      <c r="H249" s="31" t="s">
        <v>4598</v>
      </c>
      <c r="I249" s="30" t="s">
        <v>169</v>
      </c>
      <c r="J249" s="32">
        <v>45365.958333333336</v>
      </c>
      <c r="K249" s="32">
        <v>45471.041666666664</v>
      </c>
      <c r="L249" s="33">
        <v>117413017.01000001</v>
      </c>
      <c r="M249" s="34">
        <v>6019811</v>
      </c>
      <c r="N249" s="30" t="s">
        <v>4370</v>
      </c>
      <c r="O249" s="31" t="s">
        <v>4343</v>
      </c>
      <c r="P249" s="31" t="s">
        <v>6138</v>
      </c>
      <c r="Q249" s="31" t="s">
        <v>4577</v>
      </c>
      <c r="R249" s="30" t="s">
        <v>169</v>
      </c>
      <c r="S249" s="31" t="s">
        <v>168</v>
      </c>
      <c r="T249" s="30" t="s">
        <v>1437</v>
      </c>
      <c r="U249" s="31" t="s">
        <v>1436</v>
      </c>
      <c r="V249" s="30" t="s">
        <v>4346</v>
      </c>
      <c r="W249" s="35"/>
      <c r="X249" s="36"/>
      <c r="Y249" s="30" t="s">
        <v>6139</v>
      </c>
      <c r="Z249" s="35"/>
      <c r="AA249" s="30" t="s">
        <v>6140</v>
      </c>
      <c r="AB249" s="37">
        <v>45471.027303240742</v>
      </c>
      <c r="AC249" s="38">
        <v>45680.458333333336</v>
      </c>
      <c r="AD249" s="35"/>
      <c r="AE249" s="35"/>
      <c r="AF249" s="38">
        <v>45636.458333333336</v>
      </c>
      <c r="AG249" s="35"/>
      <c r="AH249" s="35"/>
      <c r="AI249" s="38">
        <v>45680.458333333336</v>
      </c>
      <c r="AJ249" s="35"/>
      <c r="AK249" s="33">
        <v>0</v>
      </c>
      <c r="AL249" s="33">
        <v>2237600</v>
      </c>
      <c r="AM249" s="33">
        <v>2237600</v>
      </c>
      <c r="AN249" s="33">
        <v>1901959.99</v>
      </c>
      <c r="AO249" s="31" t="s">
        <v>4580</v>
      </c>
      <c r="AP249" s="31" t="s">
        <v>4581</v>
      </c>
      <c r="AQ249" s="31" t="s">
        <v>4582</v>
      </c>
      <c r="AR249" s="31" t="s">
        <v>4583</v>
      </c>
      <c r="AS249" s="31" t="s">
        <v>6141</v>
      </c>
      <c r="AT249" s="36"/>
      <c r="AU249" s="31" t="s">
        <v>6142</v>
      </c>
      <c r="AV249" s="31" t="s">
        <v>6143</v>
      </c>
      <c r="AW249" s="31" t="s">
        <v>5514</v>
      </c>
      <c r="AX249" s="50" t="s">
        <v>4606</v>
      </c>
      <c r="AY249" s="51"/>
      <c r="AZ249" s="52"/>
    </row>
    <row r="250" spans="1:52" ht="91.8" x14ac:dyDescent="0.3">
      <c r="A250" s="30" t="s">
        <v>4336</v>
      </c>
      <c r="B250" s="30" t="s">
        <v>4337</v>
      </c>
      <c r="C250" s="31" t="s">
        <v>30</v>
      </c>
      <c r="D250" s="30" t="s">
        <v>24</v>
      </c>
      <c r="E250" s="30" t="s">
        <v>4596</v>
      </c>
      <c r="F250" s="30" t="s">
        <v>4573</v>
      </c>
      <c r="G250" s="30" t="s">
        <v>4597</v>
      </c>
      <c r="H250" s="31" t="s">
        <v>4598</v>
      </c>
      <c r="I250" s="30" t="s">
        <v>169</v>
      </c>
      <c r="J250" s="32">
        <v>45365.958333333336</v>
      </c>
      <c r="K250" s="32">
        <v>45471.041666666664</v>
      </c>
      <c r="L250" s="33">
        <v>117413017.01000001</v>
      </c>
      <c r="M250" s="34">
        <v>6019814</v>
      </c>
      <c r="N250" s="30" t="s">
        <v>4370</v>
      </c>
      <c r="O250" s="31" t="s">
        <v>4343</v>
      </c>
      <c r="P250" s="31" t="s">
        <v>6144</v>
      </c>
      <c r="Q250" s="31" t="s">
        <v>4577</v>
      </c>
      <c r="R250" s="30" t="s">
        <v>169</v>
      </c>
      <c r="S250" s="31" t="s">
        <v>168</v>
      </c>
      <c r="T250" s="30" t="s">
        <v>3421</v>
      </c>
      <c r="U250" s="31" t="s">
        <v>3420</v>
      </c>
      <c r="V250" s="30" t="s">
        <v>4346</v>
      </c>
      <c r="W250" s="35"/>
      <c r="X250" s="36"/>
      <c r="Y250" s="30" t="s">
        <v>6145</v>
      </c>
      <c r="Z250" s="35"/>
      <c r="AA250" s="30" t="s">
        <v>6146</v>
      </c>
      <c r="AB250" s="37">
        <v>45470.455868055556</v>
      </c>
      <c r="AC250" s="38">
        <v>45680.458333333336</v>
      </c>
      <c r="AD250" s="35"/>
      <c r="AE250" s="35"/>
      <c r="AF250" s="38">
        <v>45636.458333333336</v>
      </c>
      <c r="AG250" s="35"/>
      <c r="AH250" s="35"/>
      <c r="AI250" s="38">
        <v>45680.458333333336</v>
      </c>
      <c r="AJ250" s="35"/>
      <c r="AK250" s="33">
        <v>0</v>
      </c>
      <c r="AL250" s="33">
        <v>408736.59</v>
      </c>
      <c r="AM250" s="33">
        <v>408736.59</v>
      </c>
      <c r="AN250" s="33">
        <v>347426.1</v>
      </c>
      <c r="AO250" s="31" t="s">
        <v>4580</v>
      </c>
      <c r="AP250" s="31" t="s">
        <v>4581</v>
      </c>
      <c r="AQ250" s="31" t="s">
        <v>4582</v>
      </c>
      <c r="AR250" s="31" t="s">
        <v>4583</v>
      </c>
      <c r="AS250" s="31" t="s">
        <v>5079</v>
      </c>
      <c r="AT250" s="36"/>
      <c r="AU250" s="31" t="s">
        <v>6147</v>
      </c>
      <c r="AV250" s="31" t="s">
        <v>4886</v>
      </c>
      <c r="AW250" s="31" t="s">
        <v>4887</v>
      </c>
      <c r="AX250" s="50" t="s">
        <v>4606</v>
      </c>
      <c r="AY250" s="51"/>
      <c r="AZ250" s="52"/>
    </row>
    <row r="251" spans="1:52" ht="51" x14ac:dyDescent="0.3">
      <c r="A251" s="30" t="s">
        <v>4336</v>
      </c>
      <c r="B251" s="30" t="s">
        <v>4337</v>
      </c>
      <c r="C251" s="31" t="s">
        <v>30</v>
      </c>
      <c r="D251" s="30" t="s">
        <v>24</v>
      </c>
      <c r="E251" s="30" t="s">
        <v>4596</v>
      </c>
      <c r="F251" s="30" t="s">
        <v>4573</v>
      </c>
      <c r="G251" s="30" t="s">
        <v>4597</v>
      </c>
      <c r="H251" s="31" t="s">
        <v>4598</v>
      </c>
      <c r="I251" s="30" t="s">
        <v>169</v>
      </c>
      <c r="J251" s="32">
        <v>45365.958333333336</v>
      </c>
      <c r="K251" s="32">
        <v>45471.041666666664</v>
      </c>
      <c r="L251" s="33">
        <v>117413017.01000001</v>
      </c>
      <c r="M251" s="34">
        <v>6019815</v>
      </c>
      <c r="N251" s="30" t="s">
        <v>4370</v>
      </c>
      <c r="O251" s="31" t="s">
        <v>4343</v>
      </c>
      <c r="P251" s="31" t="s">
        <v>6148</v>
      </c>
      <c r="Q251" s="31" t="s">
        <v>4577</v>
      </c>
      <c r="R251" s="30" t="s">
        <v>169</v>
      </c>
      <c r="S251" s="31" t="s">
        <v>168</v>
      </c>
      <c r="T251" s="30" t="s">
        <v>854</v>
      </c>
      <c r="U251" s="31" t="s">
        <v>853</v>
      </c>
      <c r="V251" s="30" t="s">
        <v>4346</v>
      </c>
      <c r="W251" s="35"/>
      <c r="X251" s="36"/>
      <c r="Y251" s="30" t="s">
        <v>6149</v>
      </c>
      <c r="Z251" s="35"/>
      <c r="AA251" s="30" t="s">
        <v>6150</v>
      </c>
      <c r="AB251" s="37">
        <v>45470.291273148148</v>
      </c>
      <c r="AC251" s="38">
        <v>45680.458333333336</v>
      </c>
      <c r="AD251" s="35"/>
      <c r="AE251" s="35"/>
      <c r="AF251" s="38">
        <v>45606.458333333336</v>
      </c>
      <c r="AG251" s="35"/>
      <c r="AH251" s="35"/>
      <c r="AI251" s="38">
        <v>45680.458333333336</v>
      </c>
      <c r="AJ251" s="35"/>
      <c r="AK251" s="33">
        <v>0</v>
      </c>
      <c r="AL251" s="33">
        <v>1103749.98</v>
      </c>
      <c r="AM251" s="33">
        <v>1103749.98</v>
      </c>
      <c r="AN251" s="33">
        <v>938187.48</v>
      </c>
      <c r="AO251" s="31" t="s">
        <v>4580</v>
      </c>
      <c r="AP251" s="31" t="s">
        <v>4581</v>
      </c>
      <c r="AQ251" s="31" t="s">
        <v>4582</v>
      </c>
      <c r="AR251" s="31" t="s">
        <v>4583</v>
      </c>
      <c r="AS251" s="31" t="s">
        <v>6151</v>
      </c>
      <c r="AT251" s="36"/>
      <c r="AU251" s="31" t="s">
        <v>6152</v>
      </c>
      <c r="AV251" s="31" t="s">
        <v>6153</v>
      </c>
      <c r="AW251" s="31" t="s">
        <v>5856</v>
      </c>
      <c r="AX251" s="50" t="s">
        <v>4606</v>
      </c>
      <c r="AY251" s="51"/>
      <c r="AZ251" s="52"/>
    </row>
    <row r="252" spans="1:52" ht="51" x14ac:dyDescent="0.3">
      <c r="A252" s="30" t="s">
        <v>4336</v>
      </c>
      <c r="B252" s="30" t="s">
        <v>4337</v>
      </c>
      <c r="C252" s="31" t="s">
        <v>30</v>
      </c>
      <c r="D252" s="30" t="s">
        <v>24</v>
      </c>
      <c r="E252" s="30" t="s">
        <v>4596</v>
      </c>
      <c r="F252" s="30" t="s">
        <v>4573</v>
      </c>
      <c r="G252" s="30" t="s">
        <v>4597</v>
      </c>
      <c r="H252" s="31" t="s">
        <v>4598</v>
      </c>
      <c r="I252" s="30" t="s">
        <v>169</v>
      </c>
      <c r="J252" s="32">
        <v>45365.958333333336</v>
      </c>
      <c r="K252" s="32">
        <v>45471.041666666664</v>
      </c>
      <c r="L252" s="33">
        <v>117413017.01000001</v>
      </c>
      <c r="M252" s="34">
        <v>6019816</v>
      </c>
      <c r="N252" s="30" t="s">
        <v>4370</v>
      </c>
      <c r="O252" s="31" t="s">
        <v>4343</v>
      </c>
      <c r="P252" s="31" t="s">
        <v>6154</v>
      </c>
      <c r="Q252" s="31" t="s">
        <v>4577</v>
      </c>
      <c r="R252" s="30" t="s">
        <v>169</v>
      </c>
      <c r="S252" s="31" t="s">
        <v>168</v>
      </c>
      <c r="T252" s="30" t="s">
        <v>3307</v>
      </c>
      <c r="U252" s="31" t="s">
        <v>3306</v>
      </c>
      <c r="V252" s="30" t="s">
        <v>4346</v>
      </c>
      <c r="W252" s="35"/>
      <c r="X252" s="36"/>
      <c r="Y252" s="30" t="s">
        <v>6155</v>
      </c>
      <c r="Z252" s="35"/>
      <c r="AA252" s="30" t="s">
        <v>6156</v>
      </c>
      <c r="AB252" s="37">
        <v>45471.024710648147</v>
      </c>
      <c r="AC252" s="38">
        <v>45680.458333333336</v>
      </c>
      <c r="AD252" s="35"/>
      <c r="AE252" s="35"/>
      <c r="AF252" s="38">
        <v>45636.458333333336</v>
      </c>
      <c r="AG252" s="35"/>
      <c r="AH252" s="35"/>
      <c r="AI252" s="38">
        <v>45680.458333333336</v>
      </c>
      <c r="AJ252" s="35"/>
      <c r="AK252" s="33">
        <v>0</v>
      </c>
      <c r="AL252" s="33">
        <v>480308.94</v>
      </c>
      <c r="AM252" s="33">
        <v>480308.94</v>
      </c>
      <c r="AN252" s="33">
        <v>408262.6</v>
      </c>
      <c r="AO252" s="31" t="s">
        <v>4580</v>
      </c>
      <c r="AP252" s="31" t="s">
        <v>4581</v>
      </c>
      <c r="AQ252" s="31" t="s">
        <v>4582</v>
      </c>
      <c r="AR252" s="31" t="s">
        <v>4583</v>
      </c>
      <c r="AS252" s="31" t="s">
        <v>6157</v>
      </c>
      <c r="AT252" s="36"/>
      <c r="AU252" s="31" t="s">
        <v>6158</v>
      </c>
      <c r="AV252" s="31" t="s">
        <v>6159</v>
      </c>
      <c r="AW252" s="31" t="s">
        <v>6160</v>
      </c>
      <c r="AX252" s="50" t="s">
        <v>4606</v>
      </c>
      <c r="AY252" s="51"/>
      <c r="AZ252" s="52"/>
    </row>
    <row r="253" spans="1:52" ht="61.2" x14ac:dyDescent="0.3">
      <c r="A253" s="30" t="s">
        <v>4336</v>
      </c>
      <c r="B253" s="30" t="s">
        <v>4337</v>
      </c>
      <c r="C253" s="31" t="s">
        <v>30</v>
      </c>
      <c r="D253" s="30" t="s">
        <v>24</v>
      </c>
      <c r="E253" s="30" t="s">
        <v>4596</v>
      </c>
      <c r="F253" s="30" t="s">
        <v>4573</v>
      </c>
      <c r="G253" s="30" t="s">
        <v>4597</v>
      </c>
      <c r="H253" s="31" t="s">
        <v>4598</v>
      </c>
      <c r="I253" s="30" t="s">
        <v>169</v>
      </c>
      <c r="J253" s="32">
        <v>45365.958333333336</v>
      </c>
      <c r="K253" s="32">
        <v>45471.041666666664</v>
      </c>
      <c r="L253" s="33">
        <v>117413017.01000001</v>
      </c>
      <c r="M253" s="34">
        <v>6019817</v>
      </c>
      <c r="N253" s="30" t="s">
        <v>4370</v>
      </c>
      <c r="O253" s="31" t="s">
        <v>4343</v>
      </c>
      <c r="P253" s="31" t="s">
        <v>6161</v>
      </c>
      <c r="Q253" s="31" t="s">
        <v>4577</v>
      </c>
      <c r="R253" s="30" t="s">
        <v>169</v>
      </c>
      <c r="S253" s="31" t="s">
        <v>168</v>
      </c>
      <c r="T253" s="30" t="s">
        <v>680</v>
      </c>
      <c r="U253" s="31" t="s">
        <v>679</v>
      </c>
      <c r="V253" s="30" t="s">
        <v>4346</v>
      </c>
      <c r="W253" s="35"/>
      <c r="X253" s="36"/>
      <c r="Y253" s="30" t="s">
        <v>6162</v>
      </c>
      <c r="Z253" s="35"/>
      <c r="AA253" s="30" t="s">
        <v>6163</v>
      </c>
      <c r="AB253" s="37">
        <v>45470.941134259258</v>
      </c>
      <c r="AC253" s="38">
        <v>45680.458333333336</v>
      </c>
      <c r="AD253" s="35"/>
      <c r="AE253" s="35"/>
      <c r="AF253" s="38">
        <v>45628.458333333336</v>
      </c>
      <c r="AG253" s="35"/>
      <c r="AH253" s="35"/>
      <c r="AI253" s="38">
        <v>45680.458333333336</v>
      </c>
      <c r="AJ253" s="35"/>
      <c r="AK253" s="33">
        <v>0</v>
      </c>
      <c r="AL253" s="33">
        <v>1744851.43</v>
      </c>
      <c r="AM253" s="33">
        <v>1744851.43</v>
      </c>
      <c r="AN253" s="33">
        <v>1483123.71</v>
      </c>
      <c r="AO253" s="31" t="s">
        <v>4580</v>
      </c>
      <c r="AP253" s="31" t="s">
        <v>4581</v>
      </c>
      <c r="AQ253" s="31" t="s">
        <v>4582</v>
      </c>
      <c r="AR253" s="31" t="s">
        <v>4583</v>
      </c>
      <c r="AS253" s="31" t="s">
        <v>6164</v>
      </c>
      <c r="AT253" s="36"/>
      <c r="AU253" s="31" t="s">
        <v>6165</v>
      </c>
      <c r="AV253" s="31" t="s">
        <v>6166</v>
      </c>
      <c r="AW253" s="31" t="s">
        <v>4587</v>
      </c>
      <c r="AX253" s="50" t="s">
        <v>4606</v>
      </c>
      <c r="AY253" s="51"/>
      <c r="AZ253" s="52"/>
    </row>
    <row r="254" spans="1:52" ht="51" x14ac:dyDescent="0.3">
      <c r="A254" s="30" t="s">
        <v>4336</v>
      </c>
      <c r="B254" s="30" t="s">
        <v>4337</v>
      </c>
      <c r="C254" s="31" t="s">
        <v>30</v>
      </c>
      <c r="D254" s="30" t="s">
        <v>24</v>
      </c>
      <c r="E254" s="30" t="s">
        <v>4596</v>
      </c>
      <c r="F254" s="30" t="s">
        <v>4573</v>
      </c>
      <c r="G254" s="30" t="s">
        <v>4597</v>
      </c>
      <c r="H254" s="31" t="s">
        <v>4598</v>
      </c>
      <c r="I254" s="30" t="s">
        <v>169</v>
      </c>
      <c r="J254" s="32">
        <v>45365.958333333336</v>
      </c>
      <c r="K254" s="32">
        <v>45471.041666666664</v>
      </c>
      <c r="L254" s="33">
        <v>117413017.01000001</v>
      </c>
      <c r="M254" s="34">
        <v>6019819</v>
      </c>
      <c r="N254" s="30" t="s">
        <v>4370</v>
      </c>
      <c r="O254" s="31" t="s">
        <v>4343</v>
      </c>
      <c r="P254" s="31" t="s">
        <v>6167</v>
      </c>
      <c r="Q254" s="31" t="s">
        <v>4577</v>
      </c>
      <c r="R254" s="30" t="s">
        <v>169</v>
      </c>
      <c r="S254" s="31" t="s">
        <v>168</v>
      </c>
      <c r="T254" s="30" t="s">
        <v>2019</v>
      </c>
      <c r="U254" s="31" t="s">
        <v>2018</v>
      </c>
      <c r="V254" s="30" t="s">
        <v>4346</v>
      </c>
      <c r="W254" s="35"/>
      <c r="X254" s="36"/>
      <c r="Y254" s="30" t="s">
        <v>6168</v>
      </c>
      <c r="Z254" s="35"/>
      <c r="AA254" s="30" t="s">
        <v>6169</v>
      </c>
      <c r="AB254" s="37">
        <v>45471.035613425927</v>
      </c>
      <c r="AC254" s="38">
        <v>45680.458333333336</v>
      </c>
      <c r="AD254" s="35"/>
      <c r="AE254" s="35"/>
      <c r="AF254" s="38">
        <v>45628.458333333336</v>
      </c>
      <c r="AG254" s="35"/>
      <c r="AH254" s="35"/>
      <c r="AI254" s="38">
        <v>45680.458333333336</v>
      </c>
      <c r="AJ254" s="35"/>
      <c r="AK254" s="33">
        <v>0</v>
      </c>
      <c r="AL254" s="33">
        <v>1162273.32</v>
      </c>
      <c r="AM254" s="33">
        <v>1162273.32</v>
      </c>
      <c r="AN254" s="33">
        <v>987932.32</v>
      </c>
      <c r="AO254" s="31" t="s">
        <v>4580</v>
      </c>
      <c r="AP254" s="31" t="s">
        <v>4581</v>
      </c>
      <c r="AQ254" s="31" t="s">
        <v>4582</v>
      </c>
      <c r="AR254" s="31" t="s">
        <v>4583</v>
      </c>
      <c r="AS254" s="31" t="s">
        <v>6170</v>
      </c>
      <c r="AT254" s="36"/>
      <c r="AU254" s="31" t="s">
        <v>6171</v>
      </c>
      <c r="AV254" s="31" t="s">
        <v>6172</v>
      </c>
      <c r="AW254" s="31" t="s">
        <v>6173</v>
      </c>
      <c r="AX254" s="50" t="s">
        <v>4606</v>
      </c>
      <c r="AY254" s="51"/>
      <c r="AZ254" s="52"/>
    </row>
    <row r="255" spans="1:52" ht="51" x14ac:dyDescent="0.3">
      <c r="A255" s="30" t="s">
        <v>4336</v>
      </c>
      <c r="B255" s="30" t="s">
        <v>4337</v>
      </c>
      <c r="C255" s="31" t="s">
        <v>30</v>
      </c>
      <c r="D255" s="30" t="s">
        <v>24</v>
      </c>
      <c r="E255" s="30" t="s">
        <v>4596</v>
      </c>
      <c r="F255" s="30" t="s">
        <v>4573</v>
      </c>
      <c r="G255" s="30" t="s">
        <v>4597</v>
      </c>
      <c r="H255" s="31" t="s">
        <v>4598</v>
      </c>
      <c r="I255" s="30" t="s">
        <v>169</v>
      </c>
      <c r="J255" s="32">
        <v>45365.958333333336</v>
      </c>
      <c r="K255" s="32">
        <v>45471.041666666664</v>
      </c>
      <c r="L255" s="33">
        <v>117413017.01000001</v>
      </c>
      <c r="M255" s="34">
        <v>6019973</v>
      </c>
      <c r="N255" s="30" t="s">
        <v>4370</v>
      </c>
      <c r="O255" s="31" t="s">
        <v>4343</v>
      </c>
      <c r="P255" s="31" t="s">
        <v>6174</v>
      </c>
      <c r="Q255" s="31" t="s">
        <v>4577</v>
      </c>
      <c r="R255" s="30" t="s">
        <v>169</v>
      </c>
      <c r="S255" s="31" t="s">
        <v>168</v>
      </c>
      <c r="T255" s="30" t="s">
        <v>1373</v>
      </c>
      <c r="U255" s="31" t="s">
        <v>1372</v>
      </c>
      <c r="V255" s="30" t="s">
        <v>4346</v>
      </c>
      <c r="W255" s="35"/>
      <c r="X255" s="36"/>
      <c r="Y255" s="30" t="s">
        <v>6175</v>
      </c>
      <c r="Z255" s="35"/>
      <c r="AA255" s="30" t="s">
        <v>6176</v>
      </c>
      <c r="AB255" s="37">
        <v>45470.967511574076</v>
      </c>
      <c r="AC255" s="38">
        <v>45680.458333333336</v>
      </c>
      <c r="AD255" s="35"/>
      <c r="AE255" s="35"/>
      <c r="AF255" s="38">
        <v>45628.458333333336</v>
      </c>
      <c r="AG255" s="35"/>
      <c r="AH255" s="35"/>
      <c r="AI255" s="38">
        <v>45680.458333333336</v>
      </c>
      <c r="AJ255" s="35"/>
      <c r="AK255" s="33">
        <v>0</v>
      </c>
      <c r="AL255" s="33">
        <v>661861.74</v>
      </c>
      <c r="AM255" s="33">
        <v>661861.74</v>
      </c>
      <c r="AN255" s="33">
        <v>562582.48</v>
      </c>
      <c r="AO255" s="31" t="s">
        <v>4580</v>
      </c>
      <c r="AP255" s="31" t="s">
        <v>4581</v>
      </c>
      <c r="AQ255" s="31" t="s">
        <v>4582</v>
      </c>
      <c r="AR255" s="31" t="s">
        <v>4583</v>
      </c>
      <c r="AS255" s="31" t="s">
        <v>6177</v>
      </c>
      <c r="AT255" s="36"/>
      <c r="AU255" s="31" t="s">
        <v>6178</v>
      </c>
      <c r="AV255" s="31" t="s">
        <v>6179</v>
      </c>
      <c r="AW255" s="31" t="s">
        <v>6180</v>
      </c>
      <c r="AX255" s="50" t="s">
        <v>4606</v>
      </c>
      <c r="AY255" s="51"/>
      <c r="AZ255" s="52"/>
    </row>
    <row r="256" spans="1:52" ht="91.8" x14ac:dyDescent="0.3">
      <c r="A256" s="30" t="s">
        <v>4336</v>
      </c>
      <c r="B256" s="30" t="s">
        <v>4337</v>
      </c>
      <c r="C256" s="31" t="s">
        <v>30</v>
      </c>
      <c r="D256" s="30" t="s">
        <v>24</v>
      </c>
      <c r="E256" s="30" t="s">
        <v>4596</v>
      </c>
      <c r="F256" s="30" t="s">
        <v>4573</v>
      </c>
      <c r="G256" s="30" t="s">
        <v>4597</v>
      </c>
      <c r="H256" s="31" t="s">
        <v>4598</v>
      </c>
      <c r="I256" s="30" t="s">
        <v>169</v>
      </c>
      <c r="J256" s="32">
        <v>45365.958333333336</v>
      </c>
      <c r="K256" s="32">
        <v>45471.041666666664</v>
      </c>
      <c r="L256" s="33">
        <v>117413017.01000001</v>
      </c>
      <c r="M256" s="34">
        <v>6019822</v>
      </c>
      <c r="N256" s="30" t="s">
        <v>4370</v>
      </c>
      <c r="O256" s="31" t="s">
        <v>4343</v>
      </c>
      <c r="P256" s="31" t="s">
        <v>6181</v>
      </c>
      <c r="Q256" s="31" t="s">
        <v>4577</v>
      </c>
      <c r="R256" s="30" t="s">
        <v>169</v>
      </c>
      <c r="S256" s="31" t="s">
        <v>168</v>
      </c>
      <c r="T256" s="30" t="s">
        <v>657</v>
      </c>
      <c r="U256" s="31" t="s">
        <v>656</v>
      </c>
      <c r="V256" s="30" t="s">
        <v>4346</v>
      </c>
      <c r="W256" s="35"/>
      <c r="X256" s="36"/>
      <c r="Y256" s="30" t="s">
        <v>6182</v>
      </c>
      <c r="Z256" s="35"/>
      <c r="AA256" s="30" t="s">
        <v>6183</v>
      </c>
      <c r="AB256" s="37">
        <v>45470.924085648148</v>
      </c>
      <c r="AC256" s="38">
        <v>45680.458333333336</v>
      </c>
      <c r="AD256" s="35"/>
      <c r="AE256" s="35"/>
      <c r="AF256" s="38">
        <v>45636.458333333336</v>
      </c>
      <c r="AG256" s="35"/>
      <c r="AH256" s="35"/>
      <c r="AI256" s="38">
        <v>45680.458333333336</v>
      </c>
      <c r="AJ256" s="35"/>
      <c r="AK256" s="33">
        <v>0</v>
      </c>
      <c r="AL256" s="33">
        <v>3499999.99</v>
      </c>
      <c r="AM256" s="33">
        <v>3499999.99</v>
      </c>
      <c r="AN256" s="33">
        <v>2974999.98</v>
      </c>
      <c r="AO256" s="31" t="s">
        <v>4580</v>
      </c>
      <c r="AP256" s="31" t="s">
        <v>4581</v>
      </c>
      <c r="AQ256" s="31" t="s">
        <v>4582</v>
      </c>
      <c r="AR256" s="31" t="s">
        <v>4583</v>
      </c>
      <c r="AS256" s="31" t="s">
        <v>6184</v>
      </c>
      <c r="AT256" s="36"/>
      <c r="AU256" s="31" t="s">
        <v>6185</v>
      </c>
      <c r="AV256" s="31" t="s">
        <v>5823</v>
      </c>
      <c r="AW256" s="31" t="s">
        <v>5824</v>
      </c>
      <c r="AX256" s="50" t="s">
        <v>4606</v>
      </c>
      <c r="AY256" s="51"/>
      <c r="AZ256" s="52"/>
    </row>
    <row r="257" spans="1:52" ht="51" x14ac:dyDescent="0.3">
      <c r="A257" s="30" t="s">
        <v>4336</v>
      </c>
      <c r="B257" s="30" t="s">
        <v>4337</v>
      </c>
      <c r="C257" s="31" t="s">
        <v>30</v>
      </c>
      <c r="D257" s="30" t="s">
        <v>24</v>
      </c>
      <c r="E257" s="30" t="s">
        <v>4596</v>
      </c>
      <c r="F257" s="30" t="s">
        <v>4573</v>
      </c>
      <c r="G257" s="30" t="s">
        <v>4597</v>
      </c>
      <c r="H257" s="31" t="s">
        <v>4598</v>
      </c>
      <c r="I257" s="30" t="s">
        <v>169</v>
      </c>
      <c r="J257" s="32">
        <v>45365.958333333336</v>
      </c>
      <c r="K257" s="32">
        <v>45471.041666666664</v>
      </c>
      <c r="L257" s="33">
        <v>117413017.01000001</v>
      </c>
      <c r="M257" s="34">
        <v>6019823</v>
      </c>
      <c r="N257" s="30" t="s">
        <v>4370</v>
      </c>
      <c r="O257" s="31" t="s">
        <v>4343</v>
      </c>
      <c r="P257" s="31" t="s">
        <v>6186</v>
      </c>
      <c r="Q257" s="31" t="s">
        <v>4577</v>
      </c>
      <c r="R257" s="30" t="s">
        <v>169</v>
      </c>
      <c r="S257" s="31" t="s">
        <v>168</v>
      </c>
      <c r="T257" s="30" t="s">
        <v>3791</v>
      </c>
      <c r="U257" s="31" t="s">
        <v>3790</v>
      </c>
      <c r="V257" s="30" t="s">
        <v>4346</v>
      </c>
      <c r="W257" s="35"/>
      <c r="X257" s="36"/>
      <c r="Y257" s="30" t="s">
        <v>6187</v>
      </c>
      <c r="Z257" s="35"/>
      <c r="AA257" s="30" t="s">
        <v>6188</v>
      </c>
      <c r="AB257" s="37">
        <v>45471.018553240741</v>
      </c>
      <c r="AC257" s="38">
        <v>45680.458333333336</v>
      </c>
      <c r="AD257" s="35"/>
      <c r="AE257" s="35"/>
      <c r="AF257" s="38">
        <v>45628.458333333336</v>
      </c>
      <c r="AG257" s="35"/>
      <c r="AH257" s="35"/>
      <c r="AI257" s="38">
        <v>45680.458333333336</v>
      </c>
      <c r="AJ257" s="35"/>
      <c r="AK257" s="33">
        <v>0</v>
      </c>
      <c r="AL257" s="33">
        <v>1186347.92</v>
      </c>
      <c r="AM257" s="33">
        <v>1186347.92</v>
      </c>
      <c r="AN257" s="33">
        <v>1008395.73</v>
      </c>
      <c r="AO257" s="31" t="s">
        <v>4580</v>
      </c>
      <c r="AP257" s="31" t="s">
        <v>4581</v>
      </c>
      <c r="AQ257" s="31" t="s">
        <v>4582</v>
      </c>
      <c r="AR257" s="31" t="s">
        <v>4583</v>
      </c>
      <c r="AS257" s="31" t="s">
        <v>6189</v>
      </c>
      <c r="AT257" s="36"/>
      <c r="AU257" s="31" t="s">
        <v>6190</v>
      </c>
      <c r="AV257" s="31" t="s">
        <v>6191</v>
      </c>
      <c r="AW257" s="31" t="s">
        <v>6192</v>
      </c>
      <c r="AX257" s="50" t="s">
        <v>4606</v>
      </c>
      <c r="AY257" s="51"/>
      <c r="AZ257" s="52"/>
    </row>
    <row r="258" spans="1:52" ht="81.599999999999994" x14ac:dyDescent="0.3">
      <c r="A258" s="30" t="s">
        <v>4336</v>
      </c>
      <c r="B258" s="30" t="s">
        <v>4337</v>
      </c>
      <c r="C258" s="31" t="s">
        <v>30</v>
      </c>
      <c r="D258" s="30" t="s">
        <v>24</v>
      </c>
      <c r="E258" s="30" t="s">
        <v>4596</v>
      </c>
      <c r="F258" s="30" t="s">
        <v>4573</v>
      </c>
      <c r="G258" s="30" t="s">
        <v>4597</v>
      </c>
      <c r="H258" s="31" t="s">
        <v>4598</v>
      </c>
      <c r="I258" s="30" t="s">
        <v>169</v>
      </c>
      <c r="J258" s="32">
        <v>45365.958333333336</v>
      </c>
      <c r="K258" s="32">
        <v>45471.041666666664</v>
      </c>
      <c r="L258" s="33">
        <v>117413017.01000001</v>
      </c>
      <c r="M258" s="34">
        <v>6019824</v>
      </c>
      <c r="N258" s="30" t="s">
        <v>4370</v>
      </c>
      <c r="O258" s="31" t="s">
        <v>4343</v>
      </c>
      <c r="P258" s="31" t="s">
        <v>6193</v>
      </c>
      <c r="Q258" s="31" t="s">
        <v>4577</v>
      </c>
      <c r="R258" s="30" t="s">
        <v>169</v>
      </c>
      <c r="S258" s="31" t="s">
        <v>168</v>
      </c>
      <c r="T258" s="30" t="s">
        <v>4203</v>
      </c>
      <c r="U258" s="31" t="s">
        <v>4202</v>
      </c>
      <c r="V258" s="30" t="s">
        <v>4346</v>
      </c>
      <c r="W258" s="35"/>
      <c r="X258" s="36"/>
      <c r="Y258" s="30" t="s">
        <v>6194</v>
      </c>
      <c r="Z258" s="35"/>
      <c r="AA258" s="30" t="s">
        <v>6195</v>
      </c>
      <c r="AB258" s="37">
        <v>45470.968171296299</v>
      </c>
      <c r="AC258" s="38">
        <v>45680.458333333336</v>
      </c>
      <c r="AD258" s="35"/>
      <c r="AE258" s="35"/>
      <c r="AF258" s="38">
        <v>45636.458333333336</v>
      </c>
      <c r="AG258" s="35"/>
      <c r="AH258" s="35"/>
      <c r="AI258" s="38">
        <v>45680.458333333336</v>
      </c>
      <c r="AJ258" s="35"/>
      <c r="AK258" s="33">
        <v>0</v>
      </c>
      <c r="AL258" s="33">
        <v>750247.68</v>
      </c>
      <c r="AM258" s="33">
        <v>750247.68</v>
      </c>
      <c r="AN258" s="33">
        <v>637710.52</v>
      </c>
      <c r="AO258" s="31" t="s">
        <v>4580</v>
      </c>
      <c r="AP258" s="31" t="s">
        <v>4581</v>
      </c>
      <c r="AQ258" s="31" t="s">
        <v>4582</v>
      </c>
      <c r="AR258" s="31" t="s">
        <v>4583</v>
      </c>
      <c r="AS258" s="31" t="s">
        <v>6196</v>
      </c>
      <c r="AT258" s="36"/>
      <c r="AU258" s="31" t="s">
        <v>6197</v>
      </c>
      <c r="AV258" s="31" t="s">
        <v>4886</v>
      </c>
      <c r="AW258" s="31" t="s">
        <v>4887</v>
      </c>
      <c r="AX258" s="50" t="s">
        <v>4606</v>
      </c>
      <c r="AY258" s="51"/>
      <c r="AZ258" s="52"/>
    </row>
    <row r="259" spans="1:52" ht="51" x14ac:dyDescent="0.3">
      <c r="A259" s="30" t="s">
        <v>4336</v>
      </c>
      <c r="B259" s="30" t="s">
        <v>4337</v>
      </c>
      <c r="C259" s="31" t="s">
        <v>30</v>
      </c>
      <c r="D259" s="30" t="s">
        <v>24</v>
      </c>
      <c r="E259" s="30" t="s">
        <v>4596</v>
      </c>
      <c r="F259" s="30" t="s">
        <v>4573</v>
      </c>
      <c r="G259" s="30" t="s">
        <v>4597</v>
      </c>
      <c r="H259" s="31" t="s">
        <v>4598</v>
      </c>
      <c r="I259" s="30" t="s">
        <v>169</v>
      </c>
      <c r="J259" s="32">
        <v>45365.958333333336</v>
      </c>
      <c r="K259" s="32">
        <v>45471.041666666664</v>
      </c>
      <c r="L259" s="33">
        <v>117413017.01000001</v>
      </c>
      <c r="M259" s="34">
        <v>6019791</v>
      </c>
      <c r="N259" s="30" t="s">
        <v>4370</v>
      </c>
      <c r="O259" s="31" t="s">
        <v>4343</v>
      </c>
      <c r="P259" s="31" t="s">
        <v>6204</v>
      </c>
      <c r="Q259" s="31" t="s">
        <v>4577</v>
      </c>
      <c r="R259" s="30" t="s">
        <v>169</v>
      </c>
      <c r="S259" s="31" t="s">
        <v>168</v>
      </c>
      <c r="T259" s="30" t="s">
        <v>3099</v>
      </c>
      <c r="U259" s="31" t="s">
        <v>3098</v>
      </c>
      <c r="V259" s="30" t="s">
        <v>4346</v>
      </c>
      <c r="W259" s="35"/>
      <c r="X259" s="36"/>
      <c r="Y259" s="30" t="s">
        <v>6205</v>
      </c>
      <c r="Z259" s="35"/>
      <c r="AA259" s="30" t="s">
        <v>6206</v>
      </c>
      <c r="AB259" s="37">
        <v>45471.034780092596</v>
      </c>
      <c r="AC259" s="38">
        <v>45680.458333333336</v>
      </c>
      <c r="AD259" s="35"/>
      <c r="AE259" s="35"/>
      <c r="AF259" s="38">
        <v>45636.458333333336</v>
      </c>
      <c r="AG259" s="35"/>
      <c r="AH259" s="35"/>
      <c r="AI259" s="38">
        <v>45680.458333333336</v>
      </c>
      <c r="AJ259" s="35"/>
      <c r="AK259" s="33">
        <v>0</v>
      </c>
      <c r="AL259" s="33">
        <v>2333370</v>
      </c>
      <c r="AM259" s="33">
        <v>2333370</v>
      </c>
      <c r="AN259" s="33">
        <v>1983364.49</v>
      </c>
      <c r="AO259" s="31" t="s">
        <v>4580</v>
      </c>
      <c r="AP259" s="31" t="s">
        <v>4581</v>
      </c>
      <c r="AQ259" s="31" t="s">
        <v>4582</v>
      </c>
      <c r="AR259" s="31" t="s">
        <v>4583</v>
      </c>
      <c r="AS259" s="31" t="s">
        <v>6207</v>
      </c>
      <c r="AT259" s="36"/>
      <c r="AU259" s="31" t="s">
        <v>6208</v>
      </c>
      <c r="AV259" s="31" t="s">
        <v>6209</v>
      </c>
      <c r="AW259" s="31" t="s">
        <v>6210</v>
      </c>
      <c r="AX259" s="50" t="s">
        <v>4606</v>
      </c>
      <c r="AY259" s="51"/>
      <c r="AZ259" s="52"/>
    </row>
    <row r="260" spans="1:52" ht="51" x14ac:dyDescent="0.3">
      <c r="A260" s="30" t="s">
        <v>4336</v>
      </c>
      <c r="B260" s="30" t="s">
        <v>4337</v>
      </c>
      <c r="C260" s="31" t="s">
        <v>30</v>
      </c>
      <c r="D260" s="30" t="s">
        <v>24</v>
      </c>
      <c r="E260" s="30" t="s">
        <v>4596</v>
      </c>
      <c r="F260" s="30" t="s">
        <v>4573</v>
      </c>
      <c r="G260" s="30" t="s">
        <v>4597</v>
      </c>
      <c r="H260" s="31" t="s">
        <v>4598</v>
      </c>
      <c r="I260" s="30" t="s">
        <v>169</v>
      </c>
      <c r="J260" s="32">
        <v>45365.958333333336</v>
      </c>
      <c r="K260" s="32">
        <v>45471.041666666664</v>
      </c>
      <c r="L260" s="33">
        <v>117413017.01000001</v>
      </c>
      <c r="M260" s="34">
        <v>6019812</v>
      </c>
      <c r="N260" s="30" t="s">
        <v>4370</v>
      </c>
      <c r="O260" s="31" t="s">
        <v>4343</v>
      </c>
      <c r="P260" s="31" t="s">
        <v>6221</v>
      </c>
      <c r="Q260" s="31" t="s">
        <v>4577</v>
      </c>
      <c r="R260" s="30" t="s">
        <v>169</v>
      </c>
      <c r="S260" s="31" t="s">
        <v>168</v>
      </c>
      <c r="T260" s="30" t="s">
        <v>2971</v>
      </c>
      <c r="U260" s="31" t="s">
        <v>2970</v>
      </c>
      <c r="V260" s="30" t="s">
        <v>4346</v>
      </c>
      <c r="W260" s="35"/>
      <c r="X260" s="36"/>
      <c r="Y260" s="30" t="s">
        <v>6222</v>
      </c>
      <c r="Z260" s="35"/>
      <c r="AA260" s="30" t="s">
        <v>6223</v>
      </c>
      <c r="AB260" s="37">
        <v>45470.987476851849</v>
      </c>
      <c r="AC260" s="38">
        <v>45680.458333333336</v>
      </c>
      <c r="AD260" s="35"/>
      <c r="AE260" s="35"/>
      <c r="AF260" s="38">
        <v>45606.458333333336</v>
      </c>
      <c r="AG260" s="35"/>
      <c r="AH260" s="35"/>
      <c r="AI260" s="38">
        <v>45680.458333333336</v>
      </c>
      <c r="AJ260" s="35"/>
      <c r="AK260" s="33">
        <v>0</v>
      </c>
      <c r="AL260" s="33">
        <v>8351350</v>
      </c>
      <c r="AM260" s="33">
        <v>8351350</v>
      </c>
      <c r="AN260" s="33">
        <v>7098647.4699999997</v>
      </c>
      <c r="AO260" s="31" t="s">
        <v>4580</v>
      </c>
      <c r="AP260" s="31" t="s">
        <v>4581</v>
      </c>
      <c r="AQ260" s="31" t="s">
        <v>4582</v>
      </c>
      <c r="AR260" s="31" t="s">
        <v>4583</v>
      </c>
      <c r="AS260" s="31" t="s">
        <v>6224</v>
      </c>
      <c r="AT260" s="36"/>
      <c r="AU260" s="31" t="s">
        <v>6225</v>
      </c>
      <c r="AV260" s="31" t="s">
        <v>6226</v>
      </c>
      <c r="AW260" s="31" t="s">
        <v>5849</v>
      </c>
      <c r="AX260" s="50" t="s">
        <v>4606</v>
      </c>
      <c r="AY260" s="51"/>
      <c r="AZ260" s="52"/>
    </row>
    <row r="261" spans="1:52" ht="71.400000000000006" x14ac:dyDescent="0.3">
      <c r="A261" s="30" t="s">
        <v>4336</v>
      </c>
      <c r="B261" s="30" t="s">
        <v>4337</v>
      </c>
      <c r="C261" s="31" t="s">
        <v>30</v>
      </c>
      <c r="D261" s="30" t="s">
        <v>24</v>
      </c>
      <c r="E261" s="30" t="s">
        <v>4653</v>
      </c>
      <c r="F261" s="30" t="s">
        <v>4573</v>
      </c>
      <c r="G261" s="30" t="s">
        <v>4654</v>
      </c>
      <c r="H261" s="31" t="s">
        <v>4655</v>
      </c>
      <c r="I261" s="30" t="s">
        <v>169</v>
      </c>
      <c r="J261" s="32">
        <v>45365.958333333336</v>
      </c>
      <c r="K261" s="32">
        <v>45471.041666666664</v>
      </c>
      <c r="L261" s="33">
        <v>171963140.63</v>
      </c>
      <c r="M261" s="34">
        <v>6020039</v>
      </c>
      <c r="N261" s="30" t="s">
        <v>4370</v>
      </c>
      <c r="O261" s="31" t="s">
        <v>4343</v>
      </c>
      <c r="P261" s="31" t="s">
        <v>6227</v>
      </c>
      <c r="Q261" s="31" t="s">
        <v>4577</v>
      </c>
      <c r="R261" s="30" t="s">
        <v>169</v>
      </c>
      <c r="S261" s="31" t="s">
        <v>168</v>
      </c>
      <c r="T261" s="30" t="s">
        <v>3635</v>
      </c>
      <c r="U261" s="31" t="s">
        <v>3634</v>
      </c>
      <c r="V261" s="30" t="s">
        <v>4346</v>
      </c>
      <c r="W261" s="35"/>
      <c r="X261" s="36"/>
      <c r="Y261" s="30" t="s">
        <v>6228</v>
      </c>
      <c r="Z261" s="35"/>
      <c r="AA261" s="30" t="s">
        <v>6229</v>
      </c>
      <c r="AB261" s="37">
        <v>45470.676168981481</v>
      </c>
      <c r="AC261" s="38">
        <v>45680.458333333336</v>
      </c>
      <c r="AD261" s="35"/>
      <c r="AE261" s="35"/>
      <c r="AF261" s="38">
        <v>45636.458333333336</v>
      </c>
      <c r="AG261" s="35"/>
      <c r="AH261" s="35"/>
      <c r="AI261" s="38">
        <v>45680.458333333336</v>
      </c>
      <c r="AJ261" s="35"/>
      <c r="AK261" s="33">
        <v>0</v>
      </c>
      <c r="AL261" s="33">
        <v>2848609</v>
      </c>
      <c r="AM261" s="33">
        <v>2848609</v>
      </c>
      <c r="AN261" s="33">
        <v>2421317.64</v>
      </c>
      <c r="AO261" s="31" t="s">
        <v>4580</v>
      </c>
      <c r="AP261" s="31" t="s">
        <v>4581</v>
      </c>
      <c r="AQ261" s="31" t="s">
        <v>4582</v>
      </c>
      <c r="AR261" s="31" t="s">
        <v>4583</v>
      </c>
      <c r="AS261" s="31" t="s">
        <v>6230</v>
      </c>
      <c r="AT261" s="36"/>
      <c r="AU261" s="31" t="s">
        <v>6231</v>
      </c>
      <c r="AV261" s="31" t="s">
        <v>6232</v>
      </c>
      <c r="AW261" s="31" t="s">
        <v>6233</v>
      </c>
      <c r="AX261" s="50" t="s">
        <v>4661</v>
      </c>
      <c r="AY261" s="51"/>
      <c r="AZ261" s="52"/>
    </row>
    <row r="262" spans="1:52" ht="51" x14ac:dyDescent="0.3">
      <c r="A262" s="30" t="s">
        <v>4336</v>
      </c>
      <c r="B262" s="30" t="s">
        <v>4337</v>
      </c>
      <c r="C262" s="31" t="s">
        <v>30</v>
      </c>
      <c r="D262" s="30" t="s">
        <v>24</v>
      </c>
      <c r="E262" s="30" t="s">
        <v>4596</v>
      </c>
      <c r="F262" s="30" t="s">
        <v>4573</v>
      </c>
      <c r="G262" s="30" t="s">
        <v>4597</v>
      </c>
      <c r="H262" s="31" t="s">
        <v>4598</v>
      </c>
      <c r="I262" s="30" t="s">
        <v>169</v>
      </c>
      <c r="J262" s="32">
        <v>45365.958333333336</v>
      </c>
      <c r="K262" s="32">
        <v>45471.041666666664</v>
      </c>
      <c r="L262" s="33">
        <v>117413017.01000001</v>
      </c>
      <c r="M262" s="34">
        <v>6019813</v>
      </c>
      <c r="N262" s="30" t="s">
        <v>4370</v>
      </c>
      <c r="O262" s="31" t="s">
        <v>4343</v>
      </c>
      <c r="P262" s="31" t="s">
        <v>6234</v>
      </c>
      <c r="Q262" s="31" t="s">
        <v>4577</v>
      </c>
      <c r="R262" s="30" t="s">
        <v>169</v>
      </c>
      <c r="S262" s="31" t="s">
        <v>168</v>
      </c>
      <c r="T262" s="30" t="s">
        <v>2412</v>
      </c>
      <c r="U262" s="31" t="s">
        <v>2411</v>
      </c>
      <c r="V262" s="30" t="s">
        <v>4346</v>
      </c>
      <c r="W262" s="35"/>
      <c r="X262" s="36"/>
      <c r="Y262" s="30" t="s">
        <v>6235</v>
      </c>
      <c r="Z262" s="35"/>
      <c r="AA262" s="30" t="s">
        <v>6236</v>
      </c>
      <c r="AB262" s="37">
        <v>45470.023773148147</v>
      </c>
      <c r="AC262" s="38">
        <v>45680.458333333336</v>
      </c>
      <c r="AD262" s="35"/>
      <c r="AE262" s="35"/>
      <c r="AF262" s="38">
        <v>45606.458333333336</v>
      </c>
      <c r="AG262" s="35"/>
      <c r="AH262" s="35"/>
      <c r="AI262" s="38">
        <v>45680.458333333336</v>
      </c>
      <c r="AJ262" s="35"/>
      <c r="AK262" s="33">
        <v>0</v>
      </c>
      <c r="AL262" s="33">
        <v>3522536.19</v>
      </c>
      <c r="AM262" s="33">
        <v>3522536.19</v>
      </c>
      <c r="AN262" s="33">
        <v>2994155.75</v>
      </c>
      <c r="AO262" s="31" t="s">
        <v>4580</v>
      </c>
      <c r="AP262" s="31" t="s">
        <v>4581</v>
      </c>
      <c r="AQ262" s="31" t="s">
        <v>4582</v>
      </c>
      <c r="AR262" s="31" t="s">
        <v>4583</v>
      </c>
      <c r="AS262" s="31" t="s">
        <v>6237</v>
      </c>
      <c r="AT262" s="36"/>
      <c r="AU262" s="31" t="s">
        <v>6238</v>
      </c>
      <c r="AV262" s="31" t="s">
        <v>6239</v>
      </c>
      <c r="AW262" s="31" t="s">
        <v>6240</v>
      </c>
      <c r="AX262" s="50" t="s">
        <v>4606</v>
      </c>
      <c r="AY262" s="51"/>
      <c r="AZ262" s="52"/>
    </row>
    <row r="263" spans="1:52" ht="91.8" x14ac:dyDescent="0.3">
      <c r="A263" s="30" t="s">
        <v>4336</v>
      </c>
      <c r="B263" s="30" t="s">
        <v>4337</v>
      </c>
      <c r="C263" s="31" t="s">
        <v>30</v>
      </c>
      <c r="D263" s="30" t="s">
        <v>24</v>
      </c>
      <c r="E263" s="30" t="s">
        <v>4968</v>
      </c>
      <c r="F263" s="30" t="s">
        <v>4573</v>
      </c>
      <c r="G263" s="30" t="s">
        <v>4969</v>
      </c>
      <c r="H263" s="31" t="s">
        <v>4970</v>
      </c>
      <c r="I263" s="30" t="s">
        <v>169</v>
      </c>
      <c r="J263" s="32">
        <v>45330</v>
      </c>
      <c r="K263" s="32">
        <v>45422</v>
      </c>
      <c r="L263" s="33">
        <v>20000000</v>
      </c>
      <c r="M263" s="34">
        <v>6049859</v>
      </c>
      <c r="N263" s="30" t="s">
        <v>4370</v>
      </c>
      <c r="O263" s="31" t="s">
        <v>4343</v>
      </c>
      <c r="P263" s="31" t="s">
        <v>6241</v>
      </c>
      <c r="Q263" s="31" t="s">
        <v>4577</v>
      </c>
      <c r="R263" s="30" t="s">
        <v>169</v>
      </c>
      <c r="S263" s="31" t="s">
        <v>168</v>
      </c>
      <c r="T263" s="30" t="s">
        <v>1410</v>
      </c>
      <c r="U263" s="31" t="s">
        <v>1409</v>
      </c>
      <c r="V263" s="30" t="s">
        <v>4346</v>
      </c>
      <c r="W263" s="35"/>
      <c r="X263" s="36"/>
      <c r="Y263" s="30" t="s">
        <v>6242</v>
      </c>
      <c r="Z263" s="35"/>
      <c r="AA263" s="30" t="s">
        <v>6243</v>
      </c>
      <c r="AB263" s="37">
        <v>45352.598240740743</v>
      </c>
      <c r="AC263" s="38">
        <v>45988.458333333336</v>
      </c>
      <c r="AD263" s="35"/>
      <c r="AE263" s="35"/>
      <c r="AF263" s="38">
        <v>45818.416666666664</v>
      </c>
      <c r="AG263" s="35"/>
      <c r="AH263" s="35"/>
      <c r="AI263" s="38">
        <v>45988.458333333336</v>
      </c>
      <c r="AJ263" s="35"/>
      <c r="AK263" s="33">
        <v>0</v>
      </c>
      <c r="AL263" s="33">
        <v>21409.29</v>
      </c>
      <c r="AM263" s="33">
        <v>21409.29</v>
      </c>
      <c r="AN263" s="33">
        <v>18197.900000000001</v>
      </c>
      <c r="AO263" s="31" t="s">
        <v>4580</v>
      </c>
      <c r="AP263" s="31" t="s">
        <v>4581</v>
      </c>
      <c r="AQ263" s="31" t="s">
        <v>4582</v>
      </c>
      <c r="AR263" s="31" t="s">
        <v>4583</v>
      </c>
      <c r="AS263" s="31" t="s">
        <v>6219</v>
      </c>
      <c r="AT263" s="36"/>
      <c r="AU263" s="31" t="s">
        <v>6244</v>
      </c>
      <c r="AV263" s="31" t="s">
        <v>6245</v>
      </c>
      <c r="AW263" s="31" t="s">
        <v>6246</v>
      </c>
      <c r="AX263" s="50" t="s">
        <v>4976</v>
      </c>
      <c r="AY263" s="51"/>
      <c r="AZ263" s="52"/>
    </row>
    <row r="264" spans="1:52" ht="91.8" x14ac:dyDescent="0.3">
      <c r="A264" s="30" t="s">
        <v>4336</v>
      </c>
      <c r="B264" s="30" t="s">
        <v>4337</v>
      </c>
      <c r="C264" s="31" t="s">
        <v>30</v>
      </c>
      <c r="D264" s="30" t="s">
        <v>24</v>
      </c>
      <c r="E264" s="30" t="s">
        <v>4968</v>
      </c>
      <c r="F264" s="30" t="s">
        <v>4573</v>
      </c>
      <c r="G264" s="30" t="s">
        <v>4969</v>
      </c>
      <c r="H264" s="31" t="s">
        <v>4970</v>
      </c>
      <c r="I264" s="30" t="s">
        <v>169</v>
      </c>
      <c r="J264" s="32">
        <v>45330</v>
      </c>
      <c r="K264" s="32">
        <v>45422</v>
      </c>
      <c r="L264" s="33">
        <v>20000000</v>
      </c>
      <c r="M264" s="34">
        <v>6020494</v>
      </c>
      <c r="N264" s="30" t="s">
        <v>4551</v>
      </c>
      <c r="O264" s="31" t="s">
        <v>4343</v>
      </c>
      <c r="P264" s="31" t="s">
        <v>6247</v>
      </c>
      <c r="Q264" s="31" t="s">
        <v>4577</v>
      </c>
      <c r="R264" s="30" t="s">
        <v>169</v>
      </c>
      <c r="S264" s="31" t="s">
        <v>168</v>
      </c>
      <c r="T264" s="30" t="s">
        <v>1837</v>
      </c>
      <c r="U264" s="31" t="s">
        <v>1836</v>
      </c>
      <c r="V264" s="30" t="s">
        <v>4346</v>
      </c>
      <c r="W264" s="35"/>
      <c r="X264" s="36"/>
      <c r="Y264" s="30" t="s">
        <v>6248</v>
      </c>
      <c r="Z264" s="35"/>
      <c r="AA264" s="30" t="s">
        <v>6249</v>
      </c>
      <c r="AB264" s="37">
        <v>45393.863206018519</v>
      </c>
      <c r="AC264" s="38">
        <v>45680.458333333336</v>
      </c>
      <c r="AD264" s="35"/>
      <c r="AE264" s="35"/>
      <c r="AF264" s="38">
        <v>45603.458333333336</v>
      </c>
      <c r="AG264" s="35"/>
      <c r="AH264" s="35"/>
      <c r="AI264" s="38">
        <v>45680.458333333336</v>
      </c>
      <c r="AJ264" s="35"/>
      <c r="AK264" s="33">
        <v>0</v>
      </c>
      <c r="AL264" s="33">
        <v>68608.399999999994</v>
      </c>
      <c r="AM264" s="33">
        <v>68608.399999999994</v>
      </c>
      <c r="AN264" s="33">
        <v>58317.14</v>
      </c>
      <c r="AO264" s="31" t="s">
        <v>4580</v>
      </c>
      <c r="AP264" s="31" t="s">
        <v>4581</v>
      </c>
      <c r="AQ264" s="31" t="s">
        <v>4582</v>
      </c>
      <c r="AR264" s="31" t="s">
        <v>4583</v>
      </c>
      <c r="AS264" s="31" t="s">
        <v>6250</v>
      </c>
      <c r="AT264" s="36"/>
      <c r="AU264" s="31" t="s">
        <v>6251</v>
      </c>
      <c r="AV264" s="31" t="s">
        <v>6252</v>
      </c>
      <c r="AW264" s="31" t="s">
        <v>6253</v>
      </c>
      <c r="AX264" s="50" t="s">
        <v>4976</v>
      </c>
      <c r="AY264" s="51"/>
      <c r="AZ264" s="52"/>
    </row>
    <row r="265" spans="1:52" ht="91.8" x14ac:dyDescent="0.3">
      <c r="A265" s="30" t="s">
        <v>4336</v>
      </c>
      <c r="B265" s="30" t="s">
        <v>4337</v>
      </c>
      <c r="C265" s="31" t="s">
        <v>30</v>
      </c>
      <c r="D265" s="30" t="s">
        <v>24</v>
      </c>
      <c r="E265" s="30" t="s">
        <v>4968</v>
      </c>
      <c r="F265" s="30" t="s">
        <v>4573</v>
      </c>
      <c r="G265" s="30" t="s">
        <v>4969</v>
      </c>
      <c r="H265" s="31" t="s">
        <v>4970</v>
      </c>
      <c r="I265" s="30" t="s">
        <v>169</v>
      </c>
      <c r="J265" s="32">
        <v>45330</v>
      </c>
      <c r="K265" s="32">
        <v>45422</v>
      </c>
      <c r="L265" s="33">
        <v>20000000</v>
      </c>
      <c r="M265" s="34">
        <v>6020495</v>
      </c>
      <c r="N265" s="30" t="s">
        <v>4551</v>
      </c>
      <c r="O265" s="31" t="s">
        <v>4343</v>
      </c>
      <c r="P265" s="31" t="s">
        <v>6254</v>
      </c>
      <c r="Q265" s="31" t="s">
        <v>4577</v>
      </c>
      <c r="R265" s="30" t="s">
        <v>169</v>
      </c>
      <c r="S265" s="31" t="s">
        <v>168</v>
      </c>
      <c r="T265" s="30" t="s">
        <v>3962</v>
      </c>
      <c r="U265" s="31" t="s">
        <v>3961</v>
      </c>
      <c r="V265" s="30" t="s">
        <v>4346</v>
      </c>
      <c r="W265" s="35"/>
      <c r="X265" s="36"/>
      <c r="Y265" s="30" t="s">
        <v>6255</v>
      </c>
      <c r="Z265" s="35"/>
      <c r="AA265" s="30" t="s">
        <v>6256</v>
      </c>
      <c r="AB265" s="37">
        <v>45351.243576388886</v>
      </c>
      <c r="AC265" s="38">
        <v>45680.458333333336</v>
      </c>
      <c r="AD265" s="35"/>
      <c r="AE265" s="35"/>
      <c r="AF265" s="38">
        <v>45603.458333333336</v>
      </c>
      <c r="AG265" s="35"/>
      <c r="AH265" s="35"/>
      <c r="AI265" s="38">
        <v>45680.458333333336</v>
      </c>
      <c r="AJ265" s="35"/>
      <c r="AK265" s="33">
        <v>0</v>
      </c>
      <c r="AL265" s="33">
        <v>33460</v>
      </c>
      <c r="AM265" s="33">
        <v>33460</v>
      </c>
      <c r="AN265" s="33">
        <v>28441</v>
      </c>
      <c r="AO265" s="31" t="s">
        <v>4580</v>
      </c>
      <c r="AP265" s="31" t="s">
        <v>4581</v>
      </c>
      <c r="AQ265" s="31" t="s">
        <v>4582</v>
      </c>
      <c r="AR265" s="31" t="s">
        <v>4583</v>
      </c>
      <c r="AS265" s="31" t="s">
        <v>6257</v>
      </c>
      <c r="AT265" s="36"/>
      <c r="AU265" s="31" t="s">
        <v>6258</v>
      </c>
      <c r="AV265" s="31" t="s">
        <v>4886</v>
      </c>
      <c r="AW265" s="31" t="s">
        <v>4887</v>
      </c>
      <c r="AX265" s="50" t="s">
        <v>4976</v>
      </c>
      <c r="AY265" s="51"/>
      <c r="AZ265" s="52"/>
    </row>
    <row r="266" spans="1:52" ht="91.8" x14ac:dyDescent="0.3">
      <c r="A266" s="30" t="s">
        <v>4336</v>
      </c>
      <c r="B266" s="30" t="s">
        <v>4337</v>
      </c>
      <c r="C266" s="31" t="s">
        <v>30</v>
      </c>
      <c r="D266" s="30" t="s">
        <v>24</v>
      </c>
      <c r="E266" s="30" t="s">
        <v>4968</v>
      </c>
      <c r="F266" s="30" t="s">
        <v>4573</v>
      </c>
      <c r="G266" s="30" t="s">
        <v>4969</v>
      </c>
      <c r="H266" s="31" t="s">
        <v>4970</v>
      </c>
      <c r="I266" s="30" t="s">
        <v>169</v>
      </c>
      <c r="J266" s="32">
        <v>45330</v>
      </c>
      <c r="K266" s="32">
        <v>45422</v>
      </c>
      <c r="L266" s="33">
        <v>20000000</v>
      </c>
      <c r="M266" s="34">
        <v>6020499</v>
      </c>
      <c r="N266" s="30" t="s">
        <v>4551</v>
      </c>
      <c r="O266" s="31" t="s">
        <v>4343</v>
      </c>
      <c r="P266" s="31" t="s">
        <v>6259</v>
      </c>
      <c r="Q266" s="31" t="s">
        <v>4577</v>
      </c>
      <c r="R266" s="30" t="s">
        <v>169</v>
      </c>
      <c r="S266" s="31" t="s">
        <v>168</v>
      </c>
      <c r="T266" s="30" t="s">
        <v>2883</v>
      </c>
      <c r="U266" s="31" t="s">
        <v>2882</v>
      </c>
      <c r="V266" s="30" t="s">
        <v>4346</v>
      </c>
      <c r="W266" s="35"/>
      <c r="X266" s="36"/>
      <c r="Y266" s="30" t="s">
        <v>6260</v>
      </c>
      <c r="Z266" s="35"/>
      <c r="AA266" s="30" t="s">
        <v>6261</v>
      </c>
      <c r="AB266" s="37">
        <v>45371.335949074077</v>
      </c>
      <c r="AC266" s="38">
        <v>45680.458333333336</v>
      </c>
      <c r="AD266" s="35"/>
      <c r="AE266" s="35"/>
      <c r="AF266" s="38">
        <v>45603.458333333336</v>
      </c>
      <c r="AG266" s="35"/>
      <c r="AH266" s="35"/>
      <c r="AI266" s="38">
        <v>45680.458333333336</v>
      </c>
      <c r="AJ266" s="35"/>
      <c r="AK266" s="33">
        <v>0</v>
      </c>
      <c r="AL266" s="33">
        <v>20964.509999999998</v>
      </c>
      <c r="AM266" s="33">
        <v>20964.509999999998</v>
      </c>
      <c r="AN266" s="33">
        <v>17819.830000000002</v>
      </c>
      <c r="AO266" s="31" t="s">
        <v>4580</v>
      </c>
      <c r="AP266" s="31" t="s">
        <v>4581</v>
      </c>
      <c r="AQ266" s="31" t="s">
        <v>4582</v>
      </c>
      <c r="AR266" s="31" t="s">
        <v>4583</v>
      </c>
      <c r="AS266" s="31" t="s">
        <v>6262</v>
      </c>
      <c r="AT266" s="36"/>
      <c r="AU266" s="31" t="s">
        <v>6263</v>
      </c>
      <c r="AV266" s="31" t="s">
        <v>6264</v>
      </c>
      <c r="AW266" s="31" t="s">
        <v>6265</v>
      </c>
      <c r="AX266" s="50" t="s">
        <v>4976</v>
      </c>
      <c r="AY266" s="51"/>
      <c r="AZ266" s="52"/>
    </row>
    <row r="267" spans="1:52" ht="91.8" x14ac:dyDescent="0.3">
      <c r="A267" s="30" t="s">
        <v>4336</v>
      </c>
      <c r="B267" s="30" t="s">
        <v>4337</v>
      </c>
      <c r="C267" s="31" t="s">
        <v>30</v>
      </c>
      <c r="D267" s="30" t="s">
        <v>24</v>
      </c>
      <c r="E267" s="30" t="s">
        <v>4968</v>
      </c>
      <c r="F267" s="30" t="s">
        <v>4573</v>
      </c>
      <c r="G267" s="30" t="s">
        <v>4969</v>
      </c>
      <c r="H267" s="31" t="s">
        <v>4970</v>
      </c>
      <c r="I267" s="30" t="s">
        <v>169</v>
      </c>
      <c r="J267" s="32">
        <v>45330</v>
      </c>
      <c r="K267" s="32">
        <v>45422</v>
      </c>
      <c r="L267" s="33">
        <v>20000000</v>
      </c>
      <c r="M267" s="34">
        <v>6020502</v>
      </c>
      <c r="N267" s="30" t="s">
        <v>4551</v>
      </c>
      <c r="O267" s="31" t="s">
        <v>4343</v>
      </c>
      <c r="P267" s="31" t="s">
        <v>6266</v>
      </c>
      <c r="Q267" s="31" t="s">
        <v>4577</v>
      </c>
      <c r="R267" s="30" t="s">
        <v>169</v>
      </c>
      <c r="S267" s="31" t="s">
        <v>168</v>
      </c>
      <c r="T267" s="30" t="s">
        <v>4682</v>
      </c>
      <c r="U267" s="31" t="s">
        <v>4683</v>
      </c>
      <c r="V267" s="30" t="s">
        <v>4346</v>
      </c>
      <c r="W267" s="35"/>
      <c r="X267" s="36"/>
      <c r="Y267" s="30" t="s">
        <v>6267</v>
      </c>
      <c r="Z267" s="35"/>
      <c r="AA267" s="30" t="s">
        <v>6268</v>
      </c>
      <c r="AB267" s="37">
        <v>45384.848182870373</v>
      </c>
      <c r="AC267" s="38">
        <v>45680.458333333336</v>
      </c>
      <c r="AD267" s="35"/>
      <c r="AE267" s="35"/>
      <c r="AF267" s="38">
        <v>45603.458333333336</v>
      </c>
      <c r="AG267" s="35"/>
      <c r="AH267" s="35"/>
      <c r="AI267" s="38">
        <v>45680.458333333336</v>
      </c>
      <c r="AJ267" s="35"/>
      <c r="AK267" s="33">
        <v>0</v>
      </c>
      <c r="AL267" s="33">
        <v>20897.099999999999</v>
      </c>
      <c r="AM267" s="33">
        <v>20897.099999999999</v>
      </c>
      <c r="AN267" s="33">
        <v>17762.53</v>
      </c>
      <c r="AO267" s="31" t="s">
        <v>4580</v>
      </c>
      <c r="AP267" s="31" t="s">
        <v>4581</v>
      </c>
      <c r="AQ267" s="31" t="s">
        <v>4582</v>
      </c>
      <c r="AR267" s="31" t="s">
        <v>4583</v>
      </c>
      <c r="AS267" s="31" t="s">
        <v>6269</v>
      </c>
      <c r="AT267" s="36"/>
      <c r="AU267" s="31" t="s">
        <v>4810</v>
      </c>
      <c r="AV267" s="31" t="s">
        <v>6270</v>
      </c>
      <c r="AW267" s="31" t="s">
        <v>6271</v>
      </c>
      <c r="AX267" s="50" t="s">
        <v>4976</v>
      </c>
      <c r="AY267" s="51"/>
      <c r="AZ267" s="52"/>
    </row>
    <row r="268" spans="1:52" ht="91.8" x14ac:dyDescent="0.3">
      <c r="A268" s="30" t="s">
        <v>4336</v>
      </c>
      <c r="B268" s="30" t="s">
        <v>4337</v>
      </c>
      <c r="C268" s="31" t="s">
        <v>30</v>
      </c>
      <c r="D268" s="30" t="s">
        <v>24</v>
      </c>
      <c r="E268" s="30" t="s">
        <v>4968</v>
      </c>
      <c r="F268" s="30" t="s">
        <v>4573</v>
      </c>
      <c r="G268" s="30" t="s">
        <v>4969</v>
      </c>
      <c r="H268" s="31" t="s">
        <v>4970</v>
      </c>
      <c r="I268" s="30" t="s">
        <v>169</v>
      </c>
      <c r="J268" s="32">
        <v>45330</v>
      </c>
      <c r="K268" s="32">
        <v>45422</v>
      </c>
      <c r="L268" s="33">
        <v>20000000</v>
      </c>
      <c r="M268" s="34">
        <v>6020505</v>
      </c>
      <c r="N268" s="30" t="s">
        <v>4551</v>
      </c>
      <c r="O268" s="31" t="s">
        <v>4343</v>
      </c>
      <c r="P268" s="31" t="s">
        <v>6272</v>
      </c>
      <c r="Q268" s="31" t="s">
        <v>4577</v>
      </c>
      <c r="R268" s="30" t="s">
        <v>169</v>
      </c>
      <c r="S268" s="31" t="s">
        <v>168</v>
      </c>
      <c r="T268" s="30" t="s">
        <v>3469</v>
      </c>
      <c r="U268" s="31" t="s">
        <v>3468</v>
      </c>
      <c r="V268" s="30" t="s">
        <v>4346</v>
      </c>
      <c r="W268" s="35"/>
      <c r="X268" s="36"/>
      <c r="Y268" s="30" t="s">
        <v>6273</v>
      </c>
      <c r="Z268" s="35"/>
      <c r="AA268" s="30" t="s">
        <v>6274</v>
      </c>
      <c r="AB268" s="37">
        <v>45380.102465277778</v>
      </c>
      <c r="AC268" s="38">
        <v>45680.458333333336</v>
      </c>
      <c r="AD268" s="35"/>
      <c r="AE268" s="35"/>
      <c r="AF268" s="38">
        <v>45603.458333333336</v>
      </c>
      <c r="AG268" s="35"/>
      <c r="AH268" s="35"/>
      <c r="AI268" s="38">
        <v>45680.458333333336</v>
      </c>
      <c r="AJ268" s="35"/>
      <c r="AK268" s="33">
        <v>0</v>
      </c>
      <c r="AL268" s="33">
        <v>69999.990000000005</v>
      </c>
      <c r="AM268" s="33">
        <v>69999.990000000005</v>
      </c>
      <c r="AN268" s="33">
        <v>59500</v>
      </c>
      <c r="AO268" s="31" t="s">
        <v>4580</v>
      </c>
      <c r="AP268" s="31" t="s">
        <v>4581</v>
      </c>
      <c r="AQ268" s="31" t="s">
        <v>4582</v>
      </c>
      <c r="AR268" s="31" t="s">
        <v>4583</v>
      </c>
      <c r="AS268" s="31" t="s">
        <v>6275</v>
      </c>
      <c r="AT268" s="36"/>
      <c r="AU268" s="31" t="s">
        <v>6276</v>
      </c>
      <c r="AV268" s="31" t="s">
        <v>4886</v>
      </c>
      <c r="AW268" s="31" t="s">
        <v>4887</v>
      </c>
      <c r="AX268" s="50" t="s">
        <v>4976</v>
      </c>
      <c r="AY268" s="51"/>
      <c r="AZ268" s="52"/>
    </row>
    <row r="269" spans="1:52" ht="91.8" x14ac:dyDescent="0.3">
      <c r="A269" s="30" t="s">
        <v>4336</v>
      </c>
      <c r="B269" s="30" t="s">
        <v>4337</v>
      </c>
      <c r="C269" s="31" t="s">
        <v>30</v>
      </c>
      <c r="D269" s="30" t="s">
        <v>24</v>
      </c>
      <c r="E269" s="30" t="s">
        <v>4968</v>
      </c>
      <c r="F269" s="30" t="s">
        <v>4573</v>
      </c>
      <c r="G269" s="30" t="s">
        <v>4969</v>
      </c>
      <c r="H269" s="31" t="s">
        <v>4970</v>
      </c>
      <c r="I269" s="30" t="s">
        <v>169</v>
      </c>
      <c r="J269" s="32">
        <v>45330</v>
      </c>
      <c r="K269" s="32">
        <v>45422</v>
      </c>
      <c r="L269" s="33">
        <v>20000000</v>
      </c>
      <c r="M269" s="34">
        <v>6049858</v>
      </c>
      <c r="N269" s="30" t="s">
        <v>4551</v>
      </c>
      <c r="O269" s="31" t="s">
        <v>4343</v>
      </c>
      <c r="P269" s="31" t="s">
        <v>6277</v>
      </c>
      <c r="Q269" s="31" t="s">
        <v>4577</v>
      </c>
      <c r="R269" s="30" t="s">
        <v>169</v>
      </c>
      <c r="S269" s="31" t="s">
        <v>168</v>
      </c>
      <c r="T269" s="30" t="s">
        <v>2611</v>
      </c>
      <c r="U269" s="31" t="s">
        <v>2610</v>
      </c>
      <c r="V269" s="30" t="s">
        <v>4346</v>
      </c>
      <c r="W269" s="35"/>
      <c r="X269" s="36"/>
      <c r="Y269" s="30" t="s">
        <v>6278</v>
      </c>
      <c r="Z269" s="35"/>
      <c r="AA269" s="30" t="s">
        <v>6279</v>
      </c>
      <c r="AB269" s="37">
        <v>45350.091111111113</v>
      </c>
      <c r="AC269" s="38">
        <v>45988.458333333336</v>
      </c>
      <c r="AD269" s="35"/>
      <c r="AE269" s="35"/>
      <c r="AF269" s="38">
        <v>45818.416666666664</v>
      </c>
      <c r="AG269" s="35"/>
      <c r="AH269" s="35"/>
      <c r="AI269" s="38">
        <v>45988.458333333336</v>
      </c>
      <c r="AJ269" s="35"/>
      <c r="AK269" s="33">
        <v>0</v>
      </c>
      <c r="AL269" s="33">
        <v>27638.1</v>
      </c>
      <c r="AM269" s="33">
        <v>27638.1</v>
      </c>
      <c r="AN269" s="33">
        <v>23492.38</v>
      </c>
      <c r="AO269" s="31" t="s">
        <v>4580</v>
      </c>
      <c r="AP269" s="31" t="s">
        <v>4581</v>
      </c>
      <c r="AQ269" s="31" t="s">
        <v>4582</v>
      </c>
      <c r="AR269" s="31" t="s">
        <v>4583</v>
      </c>
      <c r="AS269" s="31" t="s">
        <v>6280</v>
      </c>
      <c r="AT269" s="36"/>
      <c r="AU269" s="31" t="s">
        <v>6281</v>
      </c>
      <c r="AV269" s="31" t="s">
        <v>6282</v>
      </c>
      <c r="AW269" s="31" t="s">
        <v>6283</v>
      </c>
      <c r="AX269" s="50" t="s">
        <v>4976</v>
      </c>
      <c r="AY269" s="51"/>
      <c r="AZ269" s="52"/>
    </row>
    <row r="270" spans="1:52" ht="91.8" x14ac:dyDescent="0.3">
      <c r="A270" s="30" t="s">
        <v>4336</v>
      </c>
      <c r="B270" s="30" t="s">
        <v>4337</v>
      </c>
      <c r="C270" s="31" t="s">
        <v>30</v>
      </c>
      <c r="D270" s="30" t="s">
        <v>24</v>
      </c>
      <c r="E270" s="30" t="s">
        <v>4968</v>
      </c>
      <c r="F270" s="30" t="s">
        <v>4573</v>
      </c>
      <c r="G270" s="30" t="s">
        <v>4969</v>
      </c>
      <c r="H270" s="31" t="s">
        <v>4970</v>
      </c>
      <c r="I270" s="30" t="s">
        <v>169</v>
      </c>
      <c r="J270" s="32">
        <v>45330</v>
      </c>
      <c r="K270" s="32">
        <v>45422</v>
      </c>
      <c r="L270" s="33">
        <v>20000000</v>
      </c>
      <c r="M270" s="34">
        <v>6020493</v>
      </c>
      <c r="N270" s="30" t="s">
        <v>4564</v>
      </c>
      <c r="O270" s="31" t="s">
        <v>4343</v>
      </c>
      <c r="P270" s="31" t="s">
        <v>6284</v>
      </c>
      <c r="Q270" s="31" t="s">
        <v>4577</v>
      </c>
      <c r="R270" s="30" t="s">
        <v>169</v>
      </c>
      <c r="S270" s="31" t="s">
        <v>168</v>
      </c>
      <c r="T270" s="30" t="s">
        <v>2627</v>
      </c>
      <c r="U270" s="31" t="s">
        <v>2626</v>
      </c>
      <c r="V270" s="30" t="s">
        <v>4346</v>
      </c>
      <c r="W270" s="35"/>
      <c r="X270" s="36"/>
      <c r="Y270" s="30" t="s">
        <v>6285</v>
      </c>
      <c r="Z270" s="35"/>
      <c r="AA270" s="30" t="s">
        <v>6286</v>
      </c>
      <c r="AB270" s="37">
        <v>45383.056076388886</v>
      </c>
      <c r="AC270" s="38">
        <v>45680.458333333336</v>
      </c>
      <c r="AD270" s="35"/>
      <c r="AE270" s="35"/>
      <c r="AF270" s="38">
        <v>45603.458333333336</v>
      </c>
      <c r="AG270" s="35"/>
      <c r="AH270" s="35"/>
      <c r="AI270" s="38">
        <v>45680.458333333336</v>
      </c>
      <c r="AJ270" s="35"/>
      <c r="AK270" s="33">
        <v>0</v>
      </c>
      <c r="AL270" s="33">
        <v>16133.46</v>
      </c>
      <c r="AM270" s="33">
        <v>16133.46</v>
      </c>
      <c r="AN270" s="33">
        <v>13713.44</v>
      </c>
      <c r="AO270" s="31" t="s">
        <v>4580</v>
      </c>
      <c r="AP270" s="31" t="s">
        <v>4581</v>
      </c>
      <c r="AQ270" s="31" t="s">
        <v>4582</v>
      </c>
      <c r="AR270" s="31" t="s">
        <v>4583</v>
      </c>
      <c r="AS270" s="31" t="s">
        <v>6287</v>
      </c>
      <c r="AT270" s="36"/>
      <c r="AU270" s="31" t="s">
        <v>6288</v>
      </c>
      <c r="AV270" s="31" t="s">
        <v>6289</v>
      </c>
      <c r="AW270" s="31" t="s">
        <v>6290</v>
      </c>
      <c r="AX270" s="50" t="s">
        <v>4976</v>
      </c>
      <c r="AY270" s="51"/>
      <c r="AZ270" s="52"/>
    </row>
    <row r="271" spans="1:52" ht="91.8" x14ac:dyDescent="0.3">
      <c r="A271" s="30" t="s">
        <v>4336</v>
      </c>
      <c r="B271" s="30" t="s">
        <v>4337</v>
      </c>
      <c r="C271" s="31" t="s">
        <v>30</v>
      </c>
      <c r="D271" s="30" t="s">
        <v>24</v>
      </c>
      <c r="E271" s="30" t="s">
        <v>4968</v>
      </c>
      <c r="F271" s="30" t="s">
        <v>4573</v>
      </c>
      <c r="G271" s="30" t="s">
        <v>4969</v>
      </c>
      <c r="H271" s="31" t="s">
        <v>4970</v>
      </c>
      <c r="I271" s="30" t="s">
        <v>169</v>
      </c>
      <c r="J271" s="32">
        <v>45330</v>
      </c>
      <c r="K271" s="32">
        <v>45422</v>
      </c>
      <c r="L271" s="33">
        <v>20000000</v>
      </c>
      <c r="M271" s="34">
        <v>6049860</v>
      </c>
      <c r="N271" s="30" t="s">
        <v>4370</v>
      </c>
      <c r="O271" s="31" t="s">
        <v>4343</v>
      </c>
      <c r="P271" s="31" t="s">
        <v>6291</v>
      </c>
      <c r="Q271" s="31" t="s">
        <v>4577</v>
      </c>
      <c r="R271" s="30" t="s">
        <v>169</v>
      </c>
      <c r="S271" s="31" t="s">
        <v>168</v>
      </c>
      <c r="T271" s="30" t="s">
        <v>4682</v>
      </c>
      <c r="U271" s="31" t="s">
        <v>4683</v>
      </c>
      <c r="V271" s="30" t="s">
        <v>4346</v>
      </c>
      <c r="W271" s="35"/>
      <c r="X271" s="36"/>
      <c r="Y271" s="30" t="s">
        <v>6292</v>
      </c>
      <c r="Z271" s="35"/>
      <c r="AA271" s="30" t="s">
        <v>6293</v>
      </c>
      <c r="AB271" s="37">
        <v>45363.334791666668</v>
      </c>
      <c r="AC271" s="38">
        <v>45988.458333333336</v>
      </c>
      <c r="AD271" s="35"/>
      <c r="AE271" s="35"/>
      <c r="AF271" s="38">
        <v>45818.416666666664</v>
      </c>
      <c r="AG271" s="35"/>
      <c r="AH271" s="35"/>
      <c r="AI271" s="38">
        <v>45988.458333333336</v>
      </c>
      <c r="AJ271" s="35"/>
      <c r="AK271" s="33">
        <v>0</v>
      </c>
      <c r="AL271" s="33">
        <v>68888.77</v>
      </c>
      <c r="AM271" s="33">
        <v>68888.77</v>
      </c>
      <c r="AN271" s="33">
        <v>58555.46</v>
      </c>
      <c r="AO271" s="31" t="s">
        <v>4580</v>
      </c>
      <c r="AP271" s="31" t="s">
        <v>4581</v>
      </c>
      <c r="AQ271" s="31" t="s">
        <v>4582</v>
      </c>
      <c r="AR271" s="31" t="s">
        <v>4583</v>
      </c>
      <c r="AS271" s="31" t="s">
        <v>6294</v>
      </c>
      <c r="AT271" s="36"/>
      <c r="AU271" s="31" t="s">
        <v>6295</v>
      </c>
      <c r="AV271" s="31" t="s">
        <v>6296</v>
      </c>
      <c r="AW271" s="31" t="s">
        <v>6297</v>
      </c>
      <c r="AX271" s="50" t="s">
        <v>4976</v>
      </c>
      <c r="AY271" s="51"/>
      <c r="AZ271" s="52"/>
    </row>
    <row r="272" spans="1:52" ht="91.8" x14ac:dyDescent="0.3">
      <c r="A272" s="30" t="s">
        <v>4336</v>
      </c>
      <c r="B272" s="30" t="s">
        <v>4337</v>
      </c>
      <c r="C272" s="31" t="s">
        <v>30</v>
      </c>
      <c r="D272" s="30" t="s">
        <v>24</v>
      </c>
      <c r="E272" s="30" t="s">
        <v>4968</v>
      </c>
      <c r="F272" s="30" t="s">
        <v>4573</v>
      </c>
      <c r="G272" s="30" t="s">
        <v>4969</v>
      </c>
      <c r="H272" s="31" t="s">
        <v>4970</v>
      </c>
      <c r="I272" s="30" t="s">
        <v>169</v>
      </c>
      <c r="J272" s="32">
        <v>45330</v>
      </c>
      <c r="K272" s="32">
        <v>45422</v>
      </c>
      <c r="L272" s="33">
        <v>20000000</v>
      </c>
      <c r="M272" s="34">
        <v>6049861</v>
      </c>
      <c r="N272" s="30" t="s">
        <v>4370</v>
      </c>
      <c r="O272" s="31" t="s">
        <v>4343</v>
      </c>
      <c r="P272" s="31" t="s">
        <v>6298</v>
      </c>
      <c r="Q272" s="31" t="s">
        <v>4577</v>
      </c>
      <c r="R272" s="30" t="s">
        <v>169</v>
      </c>
      <c r="S272" s="31" t="s">
        <v>168</v>
      </c>
      <c r="T272" s="30" t="s">
        <v>773</v>
      </c>
      <c r="U272" s="31" t="s">
        <v>772</v>
      </c>
      <c r="V272" s="30" t="s">
        <v>4346</v>
      </c>
      <c r="W272" s="35"/>
      <c r="X272" s="36"/>
      <c r="Y272" s="30" t="s">
        <v>6299</v>
      </c>
      <c r="Z272" s="35"/>
      <c r="AA272" s="30" t="s">
        <v>6300</v>
      </c>
      <c r="AB272" s="37">
        <v>45356.061226851853</v>
      </c>
      <c r="AC272" s="38">
        <v>45988.458333333336</v>
      </c>
      <c r="AD272" s="35"/>
      <c r="AE272" s="35"/>
      <c r="AF272" s="38">
        <v>45818.416666666664</v>
      </c>
      <c r="AG272" s="35"/>
      <c r="AH272" s="35"/>
      <c r="AI272" s="38">
        <v>45988.458333333336</v>
      </c>
      <c r="AJ272" s="35"/>
      <c r="AK272" s="33">
        <v>0</v>
      </c>
      <c r="AL272" s="33">
        <v>61083.29</v>
      </c>
      <c r="AM272" s="33">
        <v>61083.29</v>
      </c>
      <c r="AN272" s="33">
        <v>51920.79</v>
      </c>
      <c r="AO272" s="31" t="s">
        <v>4580</v>
      </c>
      <c r="AP272" s="31" t="s">
        <v>4581</v>
      </c>
      <c r="AQ272" s="31" t="s">
        <v>4582</v>
      </c>
      <c r="AR272" s="31" t="s">
        <v>4583</v>
      </c>
      <c r="AS272" s="31" t="s">
        <v>6301</v>
      </c>
      <c r="AT272" s="36"/>
      <c r="AU272" s="31" t="s">
        <v>6302</v>
      </c>
      <c r="AV272" s="31" t="s">
        <v>4651</v>
      </c>
      <c r="AW272" s="31" t="s">
        <v>4652</v>
      </c>
      <c r="AX272" s="50" t="s">
        <v>4976</v>
      </c>
      <c r="AY272" s="51"/>
      <c r="AZ272" s="52"/>
    </row>
    <row r="273" spans="1:52" ht="91.8" x14ac:dyDescent="0.3">
      <c r="A273" s="30" t="s">
        <v>4336</v>
      </c>
      <c r="B273" s="30" t="s">
        <v>4337</v>
      </c>
      <c r="C273" s="31" t="s">
        <v>30</v>
      </c>
      <c r="D273" s="30" t="s">
        <v>24</v>
      </c>
      <c r="E273" s="30" t="s">
        <v>4968</v>
      </c>
      <c r="F273" s="30" t="s">
        <v>4573</v>
      </c>
      <c r="G273" s="30" t="s">
        <v>4969</v>
      </c>
      <c r="H273" s="31" t="s">
        <v>4970</v>
      </c>
      <c r="I273" s="30" t="s">
        <v>169</v>
      </c>
      <c r="J273" s="32">
        <v>45330</v>
      </c>
      <c r="K273" s="32">
        <v>45422</v>
      </c>
      <c r="L273" s="33">
        <v>20000000</v>
      </c>
      <c r="M273" s="34">
        <v>6020511</v>
      </c>
      <c r="N273" s="30" t="s">
        <v>4551</v>
      </c>
      <c r="O273" s="31" t="s">
        <v>4343</v>
      </c>
      <c r="P273" s="31" t="s">
        <v>6303</v>
      </c>
      <c r="Q273" s="31" t="s">
        <v>4577</v>
      </c>
      <c r="R273" s="30" t="s">
        <v>169</v>
      </c>
      <c r="S273" s="31" t="s">
        <v>168</v>
      </c>
      <c r="T273" s="30" t="s">
        <v>4682</v>
      </c>
      <c r="U273" s="31" t="s">
        <v>4683</v>
      </c>
      <c r="V273" s="30" t="s">
        <v>4346</v>
      </c>
      <c r="W273" s="35"/>
      <c r="X273" s="36"/>
      <c r="Y273" s="30" t="s">
        <v>6304</v>
      </c>
      <c r="Z273" s="35"/>
      <c r="AA273" s="30" t="s">
        <v>6305</v>
      </c>
      <c r="AB273" s="37">
        <v>45377.887673611112</v>
      </c>
      <c r="AC273" s="38">
        <v>45680.458333333336</v>
      </c>
      <c r="AD273" s="35"/>
      <c r="AE273" s="35"/>
      <c r="AF273" s="38">
        <v>45603.458333333336</v>
      </c>
      <c r="AG273" s="35"/>
      <c r="AH273" s="35"/>
      <c r="AI273" s="38">
        <v>45680.458333333336</v>
      </c>
      <c r="AJ273" s="35"/>
      <c r="AK273" s="33">
        <v>0</v>
      </c>
      <c r="AL273" s="33">
        <v>69999.289999999994</v>
      </c>
      <c r="AM273" s="33">
        <v>69999.289999999994</v>
      </c>
      <c r="AN273" s="33">
        <v>59499.39</v>
      </c>
      <c r="AO273" s="31" t="s">
        <v>4580</v>
      </c>
      <c r="AP273" s="31" t="s">
        <v>4581</v>
      </c>
      <c r="AQ273" s="31" t="s">
        <v>4582</v>
      </c>
      <c r="AR273" s="31" t="s">
        <v>4583</v>
      </c>
      <c r="AS273" s="31" t="s">
        <v>6306</v>
      </c>
      <c r="AT273" s="36"/>
      <c r="AU273" s="31" t="s">
        <v>6307</v>
      </c>
      <c r="AV273" s="31" t="s">
        <v>6308</v>
      </c>
      <c r="AW273" s="31" t="s">
        <v>6309</v>
      </c>
      <c r="AX273" s="50" t="s">
        <v>4976</v>
      </c>
      <c r="AY273" s="51"/>
      <c r="AZ273" s="52"/>
    </row>
    <row r="274" spans="1:52" ht="91.8" x14ac:dyDescent="0.3">
      <c r="A274" s="30" t="s">
        <v>4336</v>
      </c>
      <c r="B274" s="30" t="s">
        <v>4337</v>
      </c>
      <c r="C274" s="31" t="s">
        <v>30</v>
      </c>
      <c r="D274" s="30" t="s">
        <v>24</v>
      </c>
      <c r="E274" s="30" t="s">
        <v>4968</v>
      </c>
      <c r="F274" s="30" t="s">
        <v>4573</v>
      </c>
      <c r="G274" s="30" t="s">
        <v>4969</v>
      </c>
      <c r="H274" s="31" t="s">
        <v>4970</v>
      </c>
      <c r="I274" s="30" t="s">
        <v>169</v>
      </c>
      <c r="J274" s="32">
        <v>45330</v>
      </c>
      <c r="K274" s="32">
        <v>45422</v>
      </c>
      <c r="L274" s="33">
        <v>20000000</v>
      </c>
      <c r="M274" s="34">
        <v>6020514</v>
      </c>
      <c r="N274" s="30" t="s">
        <v>4551</v>
      </c>
      <c r="O274" s="31" t="s">
        <v>4343</v>
      </c>
      <c r="P274" s="31" t="s">
        <v>6310</v>
      </c>
      <c r="Q274" s="31" t="s">
        <v>4577</v>
      </c>
      <c r="R274" s="30" t="s">
        <v>169</v>
      </c>
      <c r="S274" s="31" t="s">
        <v>168</v>
      </c>
      <c r="T274" s="30" t="s">
        <v>2710</v>
      </c>
      <c r="U274" s="31" t="s">
        <v>2709</v>
      </c>
      <c r="V274" s="30" t="s">
        <v>4346</v>
      </c>
      <c r="W274" s="35"/>
      <c r="X274" s="36"/>
      <c r="Y274" s="30" t="s">
        <v>6311</v>
      </c>
      <c r="Z274" s="35"/>
      <c r="AA274" s="30" t="s">
        <v>6312</v>
      </c>
      <c r="AB274" s="37">
        <v>45404.880624999998</v>
      </c>
      <c r="AC274" s="38">
        <v>45680.458333333336</v>
      </c>
      <c r="AD274" s="35"/>
      <c r="AE274" s="35"/>
      <c r="AF274" s="38">
        <v>45603.458333333336</v>
      </c>
      <c r="AG274" s="35"/>
      <c r="AH274" s="35"/>
      <c r="AI274" s="38">
        <v>45680.458333333336</v>
      </c>
      <c r="AJ274" s="35"/>
      <c r="AK274" s="33">
        <v>0</v>
      </c>
      <c r="AL274" s="33">
        <v>68758.2</v>
      </c>
      <c r="AM274" s="33">
        <v>68758.2</v>
      </c>
      <c r="AN274" s="33">
        <v>58444.47</v>
      </c>
      <c r="AO274" s="31" t="s">
        <v>4580</v>
      </c>
      <c r="AP274" s="31" t="s">
        <v>4581</v>
      </c>
      <c r="AQ274" s="31" t="s">
        <v>4582</v>
      </c>
      <c r="AR274" s="31" t="s">
        <v>4583</v>
      </c>
      <c r="AS274" s="31" t="s">
        <v>5291</v>
      </c>
      <c r="AT274" s="36"/>
      <c r="AU274" s="31" t="s">
        <v>5400</v>
      </c>
      <c r="AV274" s="31" t="s">
        <v>5293</v>
      </c>
      <c r="AW274" s="31" t="s">
        <v>5294</v>
      </c>
      <c r="AX274" s="50" t="s">
        <v>4976</v>
      </c>
      <c r="AY274" s="51"/>
      <c r="AZ274" s="52"/>
    </row>
    <row r="275" spans="1:52" ht="91.8" x14ac:dyDescent="0.3">
      <c r="A275" s="30" t="s">
        <v>4336</v>
      </c>
      <c r="B275" s="30" t="s">
        <v>4337</v>
      </c>
      <c r="C275" s="31" t="s">
        <v>30</v>
      </c>
      <c r="D275" s="30" t="s">
        <v>24</v>
      </c>
      <c r="E275" s="30" t="s">
        <v>4968</v>
      </c>
      <c r="F275" s="30" t="s">
        <v>4573</v>
      </c>
      <c r="G275" s="30" t="s">
        <v>4969</v>
      </c>
      <c r="H275" s="31" t="s">
        <v>4970</v>
      </c>
      <c r="I275" s="30" t="s">
        <v>169</v>
      </c>
      <c r="J275" s="32">
        <v>45330</v>
      </c>
      <c r="K275" s="32">
        <v>45422</v>
      </c>
      <c r="L275" s="33">
        <v>20000000</v>
      </c>
      <c r="M275" s="34">
        <v>6020526</v>
      </c>
      <c r="N275" s="30" t="s">
        <v>4551</v>
      </c>
      <c r="O275" s="31" t="s">
        <v>4343</v>
      </c>
      <c r="P275" s="31" t="s">
        <v>6313</v>
      </c>
      <c r="Q275" s="31" t="s">
        <v>4577</v>
      </c>
      <c r="R275" s="30" t="s">
        <v>169</v>
      </c>
      <c r="S275" s="31" t="s">
        <v>168</v>
      </c>
      <c r="T275" s="30" t="s">
        <v>593</v>
      </c>
      <c r="U275" s="31" t="s">
        <v>592</v>
      </c>
      <c r="V275" s="30" t="s">
        <v>4346</v>
      </c>
      <c r="W275" s="35"/>
      <c r="X275" s="36"/>
      <c r="Y275" s="30" t="s">
        <v>6314</v>
      </c>
      <c r="Z275" s="35"/>
      <c r="AA275" s="30" t="s">
        <v>6315</v>
      </c>
      <c r="AB275" s="37">
        <v>45412.009467592594</v>
      </c>
      <c r="AC275" s="38">
        <v>45680.458333333336</v>
      </c>
      <c r="AD275" s="35"/>
      <c r="AE275" s="35"/>
      <c r="AF275" s="38">
        <v>45603.458333333336</v>
      </c>
      <c r="AG275" s="35"/>
      <c r="AH275" s="35"/>
      <c r="AI275" s="38">
        <v>45680.458333333336</v>
      </c>
      <c r="AJ275" s="35"/>
      <c r="AK275" s="33">
        <v>0</v>
      </c>
      <c r="AL275" s="33">
        <v>23144.1</v>
      </c>
      <c r="AM275" s="33">
        <v>23144.1</v>
      </c>
      <c r="AN275" s="33">
        <v>19672.48</v>
      </c>
      <c r="AO275" s="31" t="s">
        <v>4580</v>
      </c>
      <c r="AP275" s="31" t="s">
        <v>4581</v>
      </c>
      <c r="AQ275" s="31" t="s">
        <v>4582</v>
      </c>
      <c r="AR275" s="31" t="s">
        <v>4583</v>
      </c>
      <c r="AS275" s="31" t="s">
        <v>6316</v>
      </c>
      <c r="AT275" s="36"/>
      <c r="AU275" s="31" t="s">
        <v>6317</v>
      </c>
      <c r="AV275" s="31" t="s">
        <v>6318</v>
      </c>
      <c r="AW275" s="31" t="s">
        <v>6319</v>
      </c>
      <c r="AX275" s="50" t="s">
        <v>4976</v>
      </c>
      <c r="AY275" s="51"/>
      <c r="AZ275" s="52"/>
    </row>
    <row r="276" spans="1:52" ht="91.8" x14ac:dyDescent="0.3">
      <c r="A276" s="30" t="s">
        <v>4336</v>
      </c>
      <c r="B276" s="30" t="s">
        <v>4337</v>
      </c>
      <c r="C276" s="31" t="s">
        <v>30</v>
      </c>
      <c r="D276" s="30" t="s">
        <v>24</v>
      </c>
      <c r="E276" s="30" t="s">
        <v>4968</v>
      </c>
      <c r="F276" s="30" t="s">
        <v>4573</v>
      </c>
      <c r="G276" s="30" t="s">
        <v>4969</v>
      </c>
      <c r="H276" s="31" t="s">
        <v>4970</v>
      </c>
      <c r="I276" s="30" t="s">
        <v>169</v>
      </c>
      <c r="J276" s="32">
        <v>45330</v>
      </c>
      <c r="K276" s="32">
        <v>45422</v>
      </c>
      <c r="L276" s="33">
        <v>20000000</v>
      </c>
      <c r="M276" s="34">
        <v>6049866</v>
      </c>
      <c r="N276" s="30" t="s">
        <v>4370</v>
      </c>
      <c r="O276" s="31" t="s">
        <v>4343</v>
      </c>
      <c r="P276" s="31" t="s">
        <v>6320</v>
      </c>
      <c r="Q276" s="31" t="s">
        <v>4577</v>
      </c>
      <c r="R276" s="30" t="s">
        <v>169</v>
      </c>
      <c r="S276" s="31" t="s">
        <v>168</v>
      </c>
      <c r="T276" s="30" t="s">
        <v>3091</v>
      </c>
      <c r="U276" s="31" t="s">
        <v>3090</v>
      </c>
      <c r="V276" s="30" t="s">
        <v>4346</v>
      </c>
      <c r="W276" s="35"/>
      <c r="X276" s="36"/>
      <c r="Y276" s="30" t="s">
        <v>6321</v>
      </c>
      <c r="Z276" s="35"/>
      <c r="AA276" s="30" t="s">
        <v>6322</v>
      </c>
      <c r="AB276" s="37">
        <v>45420.872835648152</v>
      </c>
      <c r="AC276" s="38">
        <v>45988.458333333336</v>
      </c>
      <c r="AD276" s="35"/>
      <c r="AE276" s="35"/>
      <c r="AF276" s="38">
        <v>45818.416666666664</v>
      </c>
      <c r="AG276" s="35"/>
      <c r="AH276" s="35"/>
      <c r="AI276" s="38">
        <v>45988.458333333336</v>
      </c>
      <c r="AJ276" s="35"/>
      <c r="AK276" s="33">
        <v>0</v>
      </c>
      <c r="AL276" s="33">
        <v>69941.62</v>
      </c>
      <c r="AM276" s="33">
        <v>69941.62</v>
      </c>
      <c r="AN276" s="33">
        <v>59450.38</v>
      </c>
      <c r="AO276" s="31" t="s">
        <v>4580</v>
      </c>
      <c r="AP276" s="31" t="s">
        <v>4581</v>
      </c>
      <c r="AQ276" s="31" t="s">
        <v>4582</v>
      </c>
      <c r="AR276" s="31" t="s">
        <v>4583</v>
      </c>
      <c r="AS276" s="31" t="s">
        <v>6323</v>
      </c>
      <c r="AT276" s="36"/>
      <c r="AU276" s="31" t="s">
        <v>6324</v>
      </c>
      <c r="AV276" s="31" t="s">
        <v>6325</v>
      </c>
      <c r="AW276" s="31" t="s">
        <v>6326</v>
      </c>
      <c r="AX276" s="50" t="s">
        <v>4976</v>
      </c>
      <c r="AY276" s="51"/>
      <c r="AZ276" s="52"/>
    </row>
    <row r="277" spans="1:52" ht="91.8" x14ac:dyDescent="0.3">
      <c r="A277" s="30" t="s">
        <v>4336</v>
      </c>
      <c r="B277" s="30" t="s">
        <v>4337</v>
      </c>
      <c r="C277" s="31" t="s">
        <v>30</v>
      </c>
      <c r="D277" s="30" t="s">
        <v>24</v>
      </c>
      <c r="E277" s="30" t="s">
        <v>4968</v>
      </c>
      <c r="F277" s="30" t="s">
        <v>4573</v>
      </c>
      <c r="G277" s="30" t="s">
        <v>4969</v>
      </c>
      <c r="H277" s="31" t="s">
        <v>4970</v>
      </c>
      <c r="I277" s="30" t="s">
        <v>169</v>
      </c>
      <c r="J277" s="32">
        <v>45330</v>
      </c>
      <c r="K277" s="32">
        <v>45422</v>
      </c>
      <c r="L277" s="33">
        <v>20000000</v>
      </c>
      <c r="M277" s="34">
        <v>6020533</v>
      </c>
      <c r="N277" s="30" t="s">
        <v>4551</v>
      </c>
      <c r="O277" s="31" t="s">
        <v>4343</v>
      </c>
      <c r="P277" s="31" t="s">
        <v>6327</v>
      </c>
      <c r="Q277" s="31" t="s">
        <v>4577</v>
      </c>
      <c r="R277" s="30" t="s">
        <v>169</v>
      </c>
      <c r="S277" s="31" t="s">
        <v>168</v>
      </c>
      <c r="T277" s="30" t="s">
        <v>4682</v>
      </c>
      <c r="U277" s="31" t="s">
        <v>4683</v>
      </c>
      <c r="V277" s="30" t="s">
        <v>4346</v>
      </c>
      <c r="W277" s="35"/>
      <c r="X277" s="36"/>
      <c r="Y277" s="30" t="s">
        <v>6328</v>
      </c>
      <c r="Z277" s="35"/>
      <c r="AA277" s="30" t="s">
        <v>6329</v>
      </c>
      <c r="AB277" s="37">
        <v>45412.050358796296</v>
      </c>
      <c r="AC277" s="38">
        <v>45680.458333333336</v>
      </c>
      <c r="AD277" s="35"/>
      <c r="AE277" s="35"/>
      <c r="AF277" s="38">
        <v>45603.458333333336</v>
      </c>
      <c r="AG277" s="35"/>
      <c r="AH277" s="35"/>
      <c r="AI277" s="38">
        <v>45680.458333333336</v>
      </c>
      <c r="AJ277" s="35"/>
      <c r="AK277" s="33">
        <v>0</v>
      </c>
      <c r="AL277" s="33">
        <v>67410</v>
      </c>
      <c r="AM277" s="33">
        <v>67410</v>
      </c>
      <c r="AN277" s="33">
        <v>57298.5</v>
      </c>
      <c r="AO277" s="31" t="s">
        <v>4580</v>
      </c>
      <c r="AP277" s="31" t="s">
        <v>4581</v>
      </c>
      <c r="AQ277" s="31" t="s">
        <v>4582</v>
      </c>
      <c r="AR277" s="31" t="s">
        <v>4583</v>
      </c>
      <c r="AS277" s="31" t="s">
        <v>6330</v>
      </c>
      <c r="AT277" s="36"/>
      <c r="AU277" s="31" t="s">
        <v>5229</v>
      </c>
      <c r="AV277" s="31" t="s">
        <v>6331</v>
      </c>
      <c r="AW277" s="31" t="s">
        <v>6332</v>
      </c>
      <c r="AX277" s="50" t="s">
        <v>4976</v>
      </c>
      <c r="AY277" s="51"/>
      <c r="AZ277" s="52"/>
    </row>
    <row r="278" spans="1:52" ht="91.8" x14ac:dyDescent="0.3">
      <c r="A278" s="30" t="s">
        <v>4336</v>
      </c>
      <c r="B278" s="30" t="s">
        <v>4337</v>
      </c>
      <c r="C278" s="31" t="s">
        <v>30</v>
      </c>
      <c r="D278" s="30" t="s">
        <v>24</v>
      </c>
      <c r="E278" s="30" t="s">
        <v>4968</v>
      </c>
      <c r="F278" s="30" t="s">
        <v>4573</v>
      </c>
      <c r="G278" s="30" t="s">
        <v>4969</v>
      </c>
      <c r="H278" s="31" t="s">
        <v>4970</v>
      </c>
      <c r="I278" s="30" t="s">
        <v>169</v>
      </c>
      <c r="J278" s="32">
        <v>45330</v>
      </c>
      <c r="K278" s="32">
        <v>45422</v>
      </c>
      <c r="L278" s="33">
        <v>20000000</v>
      </c>
      <c r="M278" s="34">
        <v>6020546</v>
      </c>
      <c r="N278" s="30" t="s">
        <v>4551</v>
      </c>
      <c r="O278" s="31" t="s">
        <v>4343</v>
      </c>
      <c r="P278" s="31" t="s">
        <v>6333</v>
      </c>
      <c r="Q278" s="31" t="s">
        <v>4577</v>
      </c>
      <c r="R278" s="30" t="s">
        <v>169</v>
      </c>
      <c r="S278" s="31" t="s">
        <v>168</v>
      </c>
      <c r="T278" s="30" t="s">
        <v>4682</v>
      </c>
      <c r="U278" s="31" t="s">
        <v>4683</v>
      </c>
      <c r="V278" s="30" t="s">
        <v>4346</v>
      </c>
      <c r="W278" s="35"/>
      <c r="X278" s="36"/>
      <c r="Y278" s="30" t="s">
        <v>6334</v>
      </c>
      <c r="Z278" s="35"/>
      <c r="AA278" s="30" t="s">
        <v>6335</v>
      </c>
      <c r="AB278" s="37">
        <v>45380.110023148147</v>
      </c>
      <c r="AC278" s="38">
        <v>45680.458333333336</v>
      </c>
      <c r="AD278" s="35"/>
      <c r="AE278" s="35"/>
      <c r="AF278" s="38">
        <v>45603.458333333336</v>
      </c>
      <c r="AG278" s="35"/>
      <c r="AH278" s="35"/>
      <c r="AI278" s="38">
        <v>45680.458333333336</v>
      </c>
      <c r="AJ278" s="35"/>
      <c r="AK278" s="33">
        <v>0</v>
      </c>
      <c r="AL278" s="33">
        <v>34978.300000000003</v>
      </c>
      <c r="AM278" s="33">
        <v>34978.300000000003</v>
      </c>
      <c r="AN278" s="33">
        <v>29731.55</v>
      </c>
      <c r="AO278" s="31" t="s">
        <v>4580</v>
      </c>
      <c r="AP278" s="31" t="s">
        <v>4581</v>
      </c>
      <c r="AQ278" s="31" t="s">
        <v>4582</v>
      </c>
      <c r="AR278" s="31" t="s">
        <v>4583</v>
      </c>
      <c r="AS278" s="31" t="s">
        <v>6336</v>
      </c>
      <c r="AT278" s="36"/>
      <c r="AU278" s="31" t="s">
        <v>5002</v>
      </c>
      <c r="AV278" s="31" t="s">
        <v>6337</v>
      </c>
      <c r="AW278" s="31" t="s">
        <v>6338</v>
      </c>
      <c r="AX278" s="50" t="s">
        <v>4976</v>
      </c>
      <c r="AY278" s="51"/>
      <c r="AZ278" s="52"/>
    </row>
    <row r="279" spans="1:52" ht="91.8" x14ac:dyDescent="0.3">
      <c r="A279" s="30" t="s">
        <v>4336</v>
      </c>
      <c r="B279" s="30" t="s">
        <v>4337</v>
      </c>
      <c r="C279" s="31" t="s">
        <v>30</v>
      </c>
      <c r="D279" s="30" t="s">
        <v>24</v>
      </c>
      <c r="E279" s="30" t="s">
        <v>4968</v>
      </c>
      <c r="F279" s="30" t="s">
        <v>4573</v>
      </c>
      <c r="G279" s="30" t="s">
        <v>4969</v>
      </c>
      <c r="H279" s="31" t="s">
        <v>4970</v>
      </c>
      <c r="I279" s="30" t="s">
        <v>169</v>
      </c>
      <c r="J279" s="32">
        <v>45330</v>
      </c>
      <c r="K279" s="32">
        <v>45422</v>
      </c>
      <c r="L279" s="33">
        <v>20000000</v>
      </c>
      <c r="M279" s="34">
        <v>6020555</v>
      </c>
      <c r="N279" s="30" t="s">
        <v>4551</v>
      </c>
      <c r="O279" s="31" t="s">
        <v>4343</v>
      </c>
      <c r="P279" s="31" t="s">
        <v>6339</v>
      </c>
      <c r="Q279" s="31" t="s">
        <v>4577</v>
      </c>
      <c r="R279" s="30" t="s">
        <v>169</v>
      </c>
      <c r="S279" s="31" t="s">
        <v>168</v>
      </c>
      <c r="T279" s="30" t="s">
        <v>4682</v>
      </c>
      <c r="U279" s="31" t="s">
        <v>4683</v>
      </c>
      <c r="V279" s="30" t="s">
        <v>4346</v>
      </c>
      <c r="W279" s="35"/>
      <c r="X279" s="36"/>
      <c r="Y279" s="30" t="s">
        <v>6340</v>
      </c>
      <c r="Z279" s="35"/>
      <c r="AA279" s="30" t="s">
        <v>6341</v>
      </c>
      <c r="AB279" s="37">
        <v>45421.146157407406</v>
      </c>
      <c r="AC279" s="38">
        <v>45680.458333333336</v>
      </c>
      <c r="AD279" s="35"/>
      <c r="AE279" s="35"/>
      <c r="AF279" s="38">
        <v>45603.458333333336</v>
      </c>
      <c r="AG279" s="35"/>
      <c r="AH279" s="35"/>
      <c r="AI279" s="38">
        <v>45680.458333333336</v>
      </c>
      <c r="AJ279" s="35"/>
      <c r="AK279" s="33">
        <v>0</v>
      </c>
      <c r="AL279" s="33">
        <v>46198.32</v>
      </c>
      <c r="AM279" s="33">
        <v>46198.32</v>
      </c>
      <c r="AN279" s="33">
        <v>39268.57</v>
      </c>
      <c r="AO279" s="31" t="s">
        <v>4580</v>
      </c>
      <c r="AP279" s="31" t="s">
        <v>4581</v>
      </c>
      <c r="AQ279" s="31" t="s">
        <v>4582</v>
      </c>
      <c r="AR279" s="31" t="s">
        <v>4583</v>
      </c>
      <c r="AS279" s="31" t="s">
        <v>6342</v>
      </c>
      <c r="AT279" s="36"/>
      <c r="AU279" s="31" t="s">
        <v>6343</v>
      </c>
      <c r="AV279" s="31" t="s">
        <v>6344</v>
      </c>
      <c r="AW279" s="31" t="s">
        <v>5231</v>
      </c>
      <c r="AX279" s="50" t="s">
        <v>4976</v>
      </c>
      <c r="AY279" s="51"/>
      <c r="AZ279" s="52"/>
    </row>
    <row r="280" spans="1:52" ht="91.8" x14ac:dyDescent="0.3">
      <c r="A280" s="30" t="s">
        <v>4336</v>
      </c>
      <c r="B280" s="30" t="s">
        <v>4337</v>
      </c>
      <c r="C280" s="31" t="s">
        <v>30</v>
      </c>
      <c r="D280" s="30" t="s">
        <v>24</v>
      </c>
      <c r="E280" s="30" t="s">
        <v>4968</v>
      </c>
      <c r="F280" s="30" t="s">
        <v>4573</v>
      </c>
      <c r="G280" s="30" t="s">
        <v>4969</v>
      </c>
      <c r="H280" s="31" t="s">
        <v>4970</v>
      </c>
      <c r="I280" s="30" t="s">
        <v>169</v>
      </c>
      <c r="J280" s="32">
        <v>45330</v>
      </c>
      <c r="K280" s="32">
        <v>45422</v>
      </c>
      <c r="L280" s="33">
        <v>20000000</v>
      </c>
      <c r="M280" s="34">
        <v>6020570</v>
      </c>
      <c r="N280" s="30" t="s">
        <v>4551</v>
      </c>
      <c r="O280" s="31" t="s">
        <v>4343</v>
      </c>
      <c r="P280" s="31" t="s">
        <v>6345</v>
      </c>
      <c r="Q280" s="31" t="s">
        <v>4577</v>
      </c>
      <c r="R280" s="30" t="s">
        <v>169</v>
      </c>
      <c r="S280" s="31" t="s">
        <v>168</v>
      </c>
      <c r="T280" s="30" t="s">
        <v>4682</v>
      </c>
      <c r="U280" s="31" t="s">
        <v>4683</v>
      </c>
      <c r="V280" s="30" t="s">
        <v>4346</v>
      </c>
      <c r="W280" s="35"/>
      <c r="X280" s="36"/>
      <c r="Y280" s="30" t="s">
        <v>6346</v>
      </c>
      <c r="Z280" s="35"/>
      <c r="AA280" s="30" t="s">
        <v>6347</v>
      </c>
      <c r="AB280" s="37">
        <v>45385.267129629632</v>
      </c>
      <c r="AC280" s="38">
        <v>45680.458333333336</v>
      </c>
      <c r="AD280" s="35"/>
      <c r="AE280" s="35"/>
      <c r="AF280" s="38">
        <v>45603.458333333336</v>
      </c>
      <c r="AG280" s="35"/>
      <c r="AH280" s="35"/>
      <c r="AI280" s="38">
        <v>45680.458333333336</v>
      </c>
      <c r="AJ280" s="35"/>
      <c r="AK280" s="33">
        <v>0</v>
      </c>
      <c r="AL280" s="33">
        <v>43930.34</v>
      </c>
      <c r="AM280" s="33">
        <v>43930.34</v>
      </c>
      <c r="AN280" s="33">
        <v>37340.79</v>
      </c>
      <c r="AO280" s="31" t="s">
        <v>4580</v>
      </c>
      <c r="AP280" s="31" t="s">
        <v>4581</v>
      </c>
      <c r="AQ280" s="31" t="s">
        <v>4582</v>
      </c>
      <c r="AR280" s="31" t="s">
        <v>4583</v>
      </c>
      <c r="AS280" s="31" t="s">
        <v>6348</v>
      </c>
      <c r="AT280" s="36"/>
      <c r="AU280" s="31" t="s">
        <v>6349</v>
      </c>
      <c r="AV280" s="31" t="s">
        <v>6350</v>
      </c>
      <c r="AW280" s="31" t="s">
        <v>6351</v>
      </c>
      <c r="AX280" s="50" t="s">
        <v>4976</v>
      </c>
      <c r="AY280" s="51"/>
      <c r="AZ280" s="52"/>
    </row>
    <row r="281" spans="1:52" ht="91.8" x14ac:dyDescent="0.3">
      <c r="A281" s="30" t="s">
        <v>4336</v>
      </c>
      <c r="B281" s="30" t="s">
        <v>4337</v>
      </c>
      <c r="C281" s="31" t="s">
        <v>30</v>
      </c>
      <c r="D281" s="30" t="s">
        <v>24</v>
      </c>
      <c r="E281" s="30" t="s">
        <v>4968</v>
      </c>
      <c r="F281" s="30" t="s">
        <v>4573</v>
      </c>
      <c r="G281" s="30" t="s">
        <v>4969</v>
      </c>
      <c r="H281" s="31" t="s">
        <v>4970</v>
      </c>
      <c r="I281" s="30" t="s">
        <v>169</v>
      </c>
      <c r="J281" s="32">
        <v>45330</v>
      </c>
      <c r="K281" s="32">
        <v>45422</v>
      </c>
      <c r="L281" s="33">
        <v>20000000</v>
      </c>
      <c r="M281" s="34">
        <v>6020575</v>
      </c>
      <c r="N281" s="30" t="s">
        <v>4551</v>
      </c>
      <c r="O281" s="31" t="s">
        <v>4343</v>
      </c>
      <c r="P281" s="31" t="s">
        <v>6352</v>
      </c>
      <c r="Q281" s="31" t="s">
        <v>4577</v>
      </c>
      <c r="R281" s="30" t="s">
        <v>169</v>
      </c>
      <c r="S281" s="31" t="s">
        <v>168</v>
      </c>
      <c r="T281" s="30" t="s">
        <v>4682</v>
      </c>
      <c r="U281" s="31" t="s">
        <v>4683</v>
      </c>
      <c r="V281" s="30" t="s">
        <v>4346</v>
      </c>
      <c r="W281" s="35"/>
      <c r="X281" s="36"/>
      <c r="Y281" s="30" t="s">
        <v>6353</v>
      </c>
      <c r="Z281" s="35"/>
      <c r="AA281" s="30" t="s">
        <v>6354</v>
      </c>
      <c r="AB281" s="37">
        <v>45406.938414351855</v>
      </c>
      <c r="AC281" s="38">
        <v>45680.458333333336</v>
      </c>
      <c r="AD281" s="35"/>
      <c r="AE281" s="35"/>
      <c r="AF281" s="38">
        <v>45603.458333333336</v>
      </c>
      <c r="AG281" s="35"/>
      <c r="AH281" s="35"/>
      <c r="AI281" s="38">
        <v>45680.458333333336</v>
      </c>
      <c r="AJ281" s="35"/>
      <c r="AK281" s="33">
        <v>0</v>
      </c>
      <c r="AL281" s="33">
        <v>69994.05</v>
      </c>
      <c r="AM281" s="33">
        <v>69994.05</v>
      </c>
      <c r="AN281" s="33">
        <v>59494.94</v>
      </c>
      <c r="AO281" s="31" t="s">
        <v>4580</v>
      </c>
      <c r="AP281" s="31" t="s">
        <v>4581</v>
      </c>
      <c r="AQ281" s="31" t="s">
        <v>4582</v>
      </c>
      <c r="AR281" s="31" t="s">
        <v>4583</v>
      </c>
      <c r="AS281" s="31" t="s">
        <v>6355</v>
      </c>
      <c r="AT281" s="36"/>
      <c r="AU281" s="31" t="s">
        <v>5054</v>
      </c>
      <c r="AV281" s="31" t="s">
        <v>6356</v>
      </c>
      <c r="AW281" s="31" t="s">
        <v>6357</v>
      </c>
      <c r="AX281" s="50" t="s">
        <v>4976</v>
      </c>
      <c r="AY281" s="51"/>
      <c r="AZ281" s="52"/>
    </row>
    <row r="282" spans="1:52" ht="91.8" x14ac:dyDescent="0.3">
      <c r="A282" s="30" t="s">
        <v>4336</v>
      </c>
      <c r="B282" s="30" t="s">
        <v>4337</v>
      </c>
      <c r="C282" s="31" t="s">
        <v>30</v>
      </c>
      <c r="D282" s="30" t="s">
        <v>24</v>
      </c>
      <c r="E282" s="30" t="s">
        <v>4968</v>
      </c>
      <c r="F282" s="30" t="s">
        <v>4573</v>
      </c>
      <c r="G282" s="30" t="s">
        <v>4969</v>
      </c>
      <c r="H282" s="31" t="s">
        <v>4970</v>
      </c>
      <c r="I282" s="30" t="s">
        <v>169</v>
      </c>
      <c r="J282" s="32">
        <v>45330</v>
      </c>
      <c r="K282" s="32">
        <v>45422</v>
      </c>
      <c r="L282" s="33">
        <v>20000000</v>
      </c>
      <c r="M282" s="34">
        <v>6020578</v>
      </c>
      <c r="N282" s="30" t="s">
        <v>4551</v>
      </c>
      <c r="O282" s="31" t="s">
        <v>4343</v>
      </c>
      <c r="P282" s="31" t="s">
        <v>6358</v>
      </c>
      <c r="Q282" s="31" t="s">
        <v>4577</v>
      </c>
      <c r="R282" s="30" t="s">
        <v>169</v>
      </c>
      <c r="S282" s="31" t="s">
        <v>168</v>
      </c>
      <c r="T282" s="30" t="s">
        <v>3331</v>
      </c>
      <c r="U282" s="31" t="s">
        <v>3330</v>
      </c>
      <c r="V282" s="30" t="s">
        <v>4346</v>
      </c>
      <c r="W282" s="35"/>
      <c r="X282" s="36"/>
      <c r="Y282" s="30" t="s">
        <v>6359</v>
      </c>
      <c r="Z282" s="35"/>
      <c r="AA282" s="30" t="s">
        <v>6360</v>
      </c>
      <c r="AB282" s="37">
        <v>45410.985868055555</v>
      </c>
      <c r="AC282" s="38">
        <v>45680.458333333336</v>
      </c>
      <c r="AD282" s="35"/>
      <c r="AE282" s="35"/>
      <c r="AF282" s="38">
        <v>45603.458333333336</v>
      </c>
      <c r="AG282" s="35"/>
      <c r="AH282" s="35"/>
      <c r="AI282" s="38">
        <v>45680.458333333336</v>
      </c>
      <c r="AJ282" s="35"/>
      <c r="AK282" s="33">
        <v>0</v>
      </c>
      <c r="AL282" s="33">
        <v>40595.800000000003</v>
      </c>
      <c r="AM282" s="33">
        <v>40595.800000000003</v>
      </c>
      <c r="AN282" s="33">
        <v>34506.43</v>
      </c>
      <c r="AO282" s="31" t="s">
        <v>4580</v>
      </c>
      <c r="AP282" s="31" t="s">
        <v>4581</v>
      </c>
      <c r="AQ282" s="31" t="s">
        <v>4582</v>
      </c>
      <c r="AR282" s="31" t="s">
        <v>4583</v>
      </c>
      <c r="AS282" s="31" t="s">
        <v>6361</v>
      </c>
      <c r="AT282" s="36"/>
      <c r="AU282" s="31" t="s">
        <v>6362</v>
      </c>
      <c r="AV282" s="31" t="s">
        <v>6363</v>
      </c>
      <c r="AW282" s="31" t="s">
        <v>6364</v>
      </c>
      <c r="AX282" s="50" t="s">
        <v>4976</v>
      </c>
      <c r="AY282" s="51"/>
      <c r="AZ282" s="52"/>
    </row>
    <row r="283" spans="1:52" ht="91.8" x14ac:dyDescent="0.3">
      <c r="A283" s="30" t="s">
        <v>4336</v>
      </c>
      <c r="B283" s="30" t="s">
        <v>4337</v>
      </c>
      <c r="C283" s="31" t="s">
        <v>30</v>
      </c>
      <c r="D283" s="30" t="s">
        <v>24</v>
      </c>
      <c r="E283" s="30" t="s">
        <v>4968</v>
      </c>
      <c r="F283" s="30" t="s">
        <v>4573</v>
      </c>
      <c r="G283" s="30" t="s">
        <v>4969</v>
      </c>
      <c r="H283" s="31" t="s">
        <v>4970</v>
      </c>
      <c r="I283" s="30" t="s">
        <v>169</v>
      </c>
      <c r="J283" s="32">
        <v>45330</v>
      </c>
      <c r="K283" s="32">
        <v>45422</v>
      </c>
      <c r="L283" s="33">
        <v>20000000</v>
      </c>
      <c r="M283" s="34">
        <v>6020592</v>
      </c>
      <c r="N283" s="30" t="s">
        <v>4471</v>
      </c>
      <c r="O283" s="31" t="s">
        <v>4343</v>
      </c>
      <c r="P283" s="31" t="s">
        <v>6365</v>
      </c>
      <c r="Q283" s="31" t="s">
        <v>4577</v>
      </c>
      <c r="R283" s="30" t="s">
        <v>169</v>
      </c>
      <c r="S283" s="31" t="s">
        <v>168</v>
      </c>
      <c r="T283" s="30" t="s">
        <v>4682</v>
      </c>
      <c r="U283" s="31" t="s">
        <v>4683</v>
      </c>
      <c r="V283" s="30" t="s">
        <v>4346</v>
      </c>
      <c r="W283" s="35"/>
      <c r="X283" s="36"/>
      <c r="Y283" s="30" t="s">
        <v>6366</v>
      </c>
      <c r="Z283" s="35"/>
      <c r="AA283" s="30" t="s">
        <v>6367</v>
      </c>
      <c r="AB283" s="37">
        <v>45412.174097222225</v>
      </c>
      <c r="AC283" s="38">
        <v>45680.458333333336</v>
      </c>
      <c r="AD283" s="35"/>
      <c r="AE283" s="35"/>
      <c r="AF283" s="38">
        <v>45603.458333333336</v>
      </c>
      <c r="AG283" s="35"/>
      <c r="AH283" s="35"/>
      <c r="AI283" s="38">
        <v>45680.458333333336</v>
      </c>
      <c r="AJ283" s="35"/>
      <c r="AK283" s="33">
        <v>0</v>
      </c>
      <c r="AL283" s="33">
        <v>38536.050000000003</v>
      </c>
      <c r="AM283" s="33">
        <v>38536.050000000003</v>
      </c>
      <c r="AN283" s="33">
        <v>32755.64</v>
      </c>
      <c r="AO283" s="31" t="s">
        <v>4580</v>
      </c>
      <c r="AP283" s="31" t="s">
        <v>4581</v>
      </c>
      <c r="AQ283" s="31" t="s">
        <v>4582</v>
      </c>
      <c r="AR283" s="31" t="s">
        <v>4583</v>
      </c>
      <c r="AS283" s="31" t="s">
        <v>6368</v>
      </c>
      <c r="AT283" s="36"/>
      <c r="AU283" s="31" t="s">
        <v>6369</v>
      </c>
      <c r="AV283" s="31" t="s">
        <v>6370</v>
      </c>
      <c r="AW283" s="31" t="s">
        <v>6371</v>
      </c>
      <c r="AX283" s="50" t="s">
        <v>4976</v>
      </c>
      <c r="AY283" s="51"/>
      <c r="AZ283" s="52"/>
    </row>
    <row r="284" spans="1:52" ht="91.8" x14ac:dyDescent="0.3">
      <c r="A284" s="30" t="s">
        <v>4336</v>
      </c>
      <c r="B284" s="30" t="s">
        <v>4337</v>
      </c>
      <c r="C284" s="31" t="s">
        <v>30</v>
      </c>
      <c r="D284" s="30" t="s">
        <v>24</v>
      </c>
      <c r="E284" s="30" t="s">
        <v>4968</v>
      </c>
      <c r="F284" s="30" t="s">
        <v>4573</v>
      </c>
      <c r="G284" s="30" t="s">
        <v>4969</v>
      </c>
      <c r="H284" s="31" t="s">
        <v>4970</v>
      </c>
      <c r="I284" s="30" t="s">
        <v>169</v>
      </c>
      <c r="J284" s="32">
        <v>45330</v>
      </c>
      <c r="K284" s="32">
        <v>45422</v>
      </c>
      <c r="L284" s="33">
        <v>20000000</v>
      </c>
      <c r="M284" s="34">
        <v>6020593</v>
      </c>
      <c r="N284" s="30" t="s">
        <v>4551</v>
      </c>
      <c r="O284" s="31" t="s">
        <v>4343</v>
      </c>
      <c r="P284" s="31" t="s">
        <v>6372</v>
      </c>
      <c r="Q284" s="31" t="s">
        <v>4577</v>
      </c>
      <c r="R284" s="30" t="s">
        <v>169</v>
      </c>
      <c r="S284" s="31" t="s">
        <v>168</v>
      </c>
      <c r="T284" s="30" t="s">
        <v>4682</v>
      </c>
      <c r="U284" s="31" t="s">
        <v>4683</v>
      </c>
      <c r="V284" s="30" t="s">
        <v>4346</v>
      </c>
      <c r="W284" s="35"/>
      <c r="X284" s="36"/>
      <c r="Y284" s="30" t="s">
        <v>6373</v>
      </c>
      <c r="Z284" s="35"/>
      <c r="AA284" s="30" t="s">
        <v>6374</v>
      </c>
      <c r="AB284" s="37">
        <v>45412.114259259259</v>
      </c>
      <c r="AC284" s="38">
        <v>45680.458333333336</v>
      </c>
      <c r="AD284" s="35"/>
      <c r="AE284" s="35"/>
      <c r="AF284" s="38">
        <v>45603.458333333336</v>
      </c>
      <c r="AG284" s="35"/>
      <c r="AH284" s="35"/>
      <c r="AI284" s="38">
        <v>45680.458333333336</v>
      </c>
      <c r="AJ284" s="35"/>
      <c r="AK284" s="33">
        <v>0</v>
      </c>
      <c r="AL284" s="33">
        <v>69979.070000000007</v>
      </c>
      <c r="AM284" s="33">
        <v>69979.070000000007</v>
      </c>
      <c r="AN284" s="33">
        <v>59482.21</v>
      </c>
      <c r="AO284" s="31" t="s">
        <v>4580</v>
      </c>
      <c r="AP284" s="31" t="s">
        <v>4581</v>
      </c>
      <c r="AQ284" s="31" t="s">
        <v>4582</v>
      </c>
      <c r="AR284" s="31" t="s">
        <v>4583</v>
      </c>
      <c r="AS284" s="31" t="s">
        <v>6375</v>
      </c>
      <c r="AT284" s="36"/>
      <c r="AU284" s="31" t="s">
        <v>6376</v>
      </c>
      <c r="AV284" s="31" t="s">
        <v>6377</v>
      </c>
      <c r="AW284" s="31" t="s">
        <v>6378</v>
      </c>
      <c r="AX284" s="50" t="s">
        <v>4976</v>
      </c>
      <c r="AY284" s="51"/>
      <c r="AZ284" s="52"/>
    </row>
    <row r="285" spans="1:52" ht="91.8" x14ac:dyDescent="0.3">
      <c r="A285" s="30" t="s">
        <v>4336</v>
      </c>
      <c r="B285" s="30" t="s">
        <v>4337</v>
      </c>
      <c r="C285" s="31" t="s">
        <v>30</v>
      </c>
      <c r="D285" s="30" t="s">
        <v>24</v>
      </c>
      <c r="E285" s="30" t="s">
        <v>4968</v>
      </c>
      <c r="F285" s="30" t="s">
        <v>4573</v>
      </c>
      <c r="G285" s="30" t="s">
        <v>4969</v>
      </c>
      <c r="H285" s="31" t="s">
        <v>4970</v>
      </c>
      <c r="I285" s="30" t="s">
        <v>169</v>
      </c>
      <c r="J285" s="32">
        <v>45330</v>
      </c>
      <c r="K285" s="32">
        <v>45422</v>
      </c>
      <c r="L285" s="33">
        <v>20000000</v>
      </c>
      <c r="M285" s="34">
        <v>6049871</v>
      </c>
      <c r="N285" s="30" t="s">
        <v>4370</v>
      </c>
      <c r="O285" s="31" t="s">
        <v>4343</v>
      </c>
      <c r="P285" s="31" t="s">
        <v>6379</v>
      </c>
      <c r="Q285" s="31" t="s">
        <v>4577</v>
      </c>
      <c r="R285" s="30" t="s">
        <v>169</v>
      </c>
      <c r="S285" s="31" t="s">
        <v>168</v>
      </c>
      <c r="T285" s="30" t="s">
        <v>3592</v>
      </c>
      <c r="U285" s="31" t="s">
        <v>3591</v>
      </c>
      <c r="V285" s="30" t="s">
        <v>4346</v>
      </c>
      <c r="W285" s="35"/>
      <c r="X285" s="36"/>
      <c r="Y285" s="30" t="s">
        <v>6380</v>
      </c>
      <c r="Z285" s="35"/>
      <c r="AA285" s="30" t="s">
        <v>6381</v>
      </c>
      <c r="AB285" s="37">
        <v>45398.063483796293</v>
      </c>
      <c r="AC285" s="38">
        <v>45988.458333333336</v>
      </c>
      <c r="AD285" s="35"/>
      <c r="AE285" s="35"/>
      <c r="AF285" s="38">
        <v>45818.416666666664</v>
      </c>
      <c r="AG285" s="35"/>
      <c r="AH285" s="35"/>
      <c r="AI285" s="38">
        <v>45988.458333333336</v>
      </c>
      <c r="AJ285" s="35"/>
      <c r="AK285" s="33">
        <v>0</v>
      </c>
      <c r="AL285" s="33">
        <v>62949.63</v>
      </c>
      <c r="AM285" s="33">
        <v>62949.63</v>
      </c>
      <c r="AN285" s="33">
        <v>53507.19</v>
      </c>
      <c r="AO285" s="31" t="s">
        <v>4580</v>
      </c>
      <c r="AP285" s="31" t="s">
        <v>4581</v>
      </c>
      <c r="AQ285" s="31" t="s">
        <v>4582</v>
      </c>
      <c r="AR285" s="31" t="s">
        <v>4583</v>
      </c>
      <c r="AS285" s="31" t="s">
        <v>6382</v>
      </c>
      <c r="AT285" s="36"/>
      <c r="AU285" s="31" t="s">
        <v>6383</v>
      </c>
      <c r="AV285" s="31" t="s">
        <v>6384</v>
      </c>
      <c r="AW285" s="31" t="s">
        <v>6385</v>
      </c>
      <c r="AX285" s="50" t="s">
        <v>4976</v>
      </c>
      <c r="AY285" s="51"/>
      <c r="AZ285" s="52"/>
    </row>
    <row r="286" spans="1:52" ht="91.8" x14ac:dyDescent="0.3">
      <c r="A286" s="30" t="s">
        <v>4336</v>
      </c>
      <c r="B286" s="30" t="s">
        <v>4337</v>
      </c>
      <c r="C286" s="31" t="s">
        <v>30</v>
      </c>
      <c r="D286" s="30" t="s">
        <v>24</v>
      </c>
      <c r="E286" s="30" t="s">
        <v>4968</v>
      </c>
      <c r="F286" s="30" t="s">
        <v>4573</v>
      </c>
      <c r="G286" s="30" t="s">
        <v>4969</v>
      </c>
      <c r="H286" s="31" t="s">
        <v>4970</v>
      </c>
      <c r="I286" s="30" t="s">
        <v>169</v>
      </c>
      <c r="J286" s="32">
        <v>45330</v>
      </c>
      <c r="K286" s="32">
        <v>45422</v>
      </c>
      <c r="L286" s="33">
        <v>20000000</v>
      </c>
      <c r="M286" s="34">
        <v>6020607</v>
      </c>
      <c r="N286" s="30" t="s">
        <v>4551</v>
      </c>
      <c r="O286" s="31" t="s">
        <v>4343</v>
      </c>
      <c r="P286" s="31" t="s">
        <v>6386</v>
      </c>
      <c r="Q286" s="31" t="s">
        <v>4577</v>
      </c>
      <c r="R286" s="30" t="s">
        <v>169</v>
      </c>
      <c r="S286" s="31" t="s">
        <v>168</v>
      </c>
      <c r="T286" s="30" t="s">
        <v>4682</v>
      </c>
      <c r="U286" s="31" t="s">
        <v>4683</v>
      </c>
      <c r="V286" s="30" t="s">
        <v>4346</v>
      </c>
      <c r="W286" s="35"/>
      <c r="X286" s="36"/>
      <c r="Y286" s="30" t="s">
        <v>6387</v>
      </c>
      <c r="Z286" s="35"/>
      <c r="AA286" s="30" t="s">
        <v>6388</v>
      </c>
      <c r="AB286" s="37">
        <v>45386.77239583333</v>
      </c>
      <c r="AC286" s="38">
        <v>45680.458333333336</v>
      </c>
      <c r="AD286" s="35"/>
      <c r="AE286" s="35"/>
      <c r="AF286" s="38">
        <v>45603.458333333336</v>
      </c>
      <c r="AG286" s="35"/>
      <c r="AH286" s="35"/>
      <c r="AI286" s="38">
        <v>45680.458333333336</v>
      </c>
      <c r="AJ286" s="35"/>
      <c r="AK286" s="33">
        <v>0</v>
      </c>
      <c r="AL286" s="33">
        <v>45314.5</v>
      </c>
      <c r="AM286" s="33">
        <v>45314.5</v>
      </c>
      <c r="AN286" s="33">
        <v>38517.32</v>
      </c>
      <c r="AO286" s="31" t="s">
        <v>4580</v>
      </c>
      <c r="AP286" s="31" t="s">
        <v>4581</v>
      </c>
      <c r="AQ286" s="31" t="s">
        <v>4582</v>
      </c>
      <c r="AR286" s="31" t="s">
        <v>4583</v>
      </c>
      <c r="AS286" s="31" t="s">
        <v>6389</v>
      </c>
      <c r="AT286" s="36"/>
      <c r="AU286" s="31" t="s">
        <v>6390</v>
      </c>
      <c r="AV286" s="31" t="s">
        <v>6391</v>
      </c>
      <c r="AW286" s="31" t="s">
        <v>4887</v>
      </c>
      <c r="AX286" s="50" t="s">
        <v>4976</v>
      </c>
      <c r="AY286" s="51"/>
      <c r="AZ286" s="52"/>
    </row>
    <row r="287" spans="1:52" ht="91.8" x14ac:dyDescent="0.3">
      <c r="A287" s="30" t="s">
        <v>4336</v>
      </c>
      <c r="B287" s="30" t="s">
        <v>4337</v>
      </c>
      <c r="C287" s="31" t="s">
        <v>30</v>
      </c>
      <c r="D287" s="30" t="s">
        <v>24</v>
      </c>
      <c r="E287" s="30" t="s">
        <v>4968</v>
      </c>
      <c r="F287" s="30" t="s">
        <v>4573</v>
      </c>
      <c r="G287" s="30" t="s">
        <v>4969</v>
      </c>
      <c r="H287" s="31" t="s">
        <v>4970</v>
      </c>
      <c r="I287" s="30" t="s">
        <v>169</v>
      </c>
      <c r="J287" s="32">
        <v>45330</v>
      </c>
      <c r="K287" s="32">
        <v>45422</v>
      </c>
      <c r="L287" s="33">
        <v>20000000</v>
      </c>
      <c r="M287" s="34">
        <v>6020609</v>
      </c>
      <c r="N287" s="30" t="s">
        <v>4551</v>
      </c>
      <c r="O287" s="31" t="s">
        <v>4343</v>
      </c>
      <c r="P287" s="31" t="s">
        <v>6392</v>
      </c>
      <c r="Q287" s="31" t="s">
        <v>4577</v>
      </c>
      <c r="R287" s="30" t="s">
        <v>169</v>
      </c>
      <c r="S287" s="31" t="s">
        <v>168</v>
      </c>
      <c r="T287" s="30" t="s">
        <v>2091</v>
      </c>
      <c r="U287" s="31" t="s">
        <v>2090</v>
      </c>
      <c r="V287" s="30" t="s">
        <v>4346</v>
      </c>
      <c r="W287" s="35"/>
      <c r="X287" s="36"/>
      <c r="Y287" s="30" t="s">
        <v>6393</v>
      </c>
      <c r="Z287" s="35"/>
      <c r="AA287" s="30" t="s">
        <v>6394</v>
      </c>
      <c r="AB287" s="37">
        <v>45390.135462962964</v>
      </c>
      <c r="AC287" s="38">
        <v>45680.458333333336</v>
      </c>
      <c r="AD287" s="35"/>
      <c r="AE287" s="35"/>
      <c r="AF287" s="38">
        <v>45603.458333333336</v>
      </c>
      <c r="AG287" s="35"/>
      <c r="AH287" s="35"/>
      <c r="AI287" s="38">
        <v>45680.458333333336</v>
      </c>
      <c r="AJ287" s="35"/>
      <c r="AK287" s="33">
        <v>0</v>
      </c>
      <c r="AL287" s="33">
        <v>64000.49</v>
      </c>
      <c r="AM287" s="33">
        <v>64000.49</v>
      </c>
      <c r="AN287" s="33">
        <v>54400.42</v>
      </c>
      <c r="AO287" s="31" t="s">
        <v>4580</v>
      </c>
      <c r="AP287" s="31" t="s">
        <v>4581</v>
      </c>
      <c r="AQ287" s="31" t="s">
        <v>4582</v>
      </c>
      <c r="AR287" s="31" t="s">
        <v>4583</v>
      </c>
      <c r="AS287" s="31" t="s">
        <v>6395</v>
      </c>
      <c r="AT287" s="36"/>
      <c r="AU287" s="31" t="s">
        <v>6396</v>
      </c>
      <c r="AV287" s="31" t="s">
        <v>6397</v>
      </c>
      <c r="AW287" s="31" t="s">
        <v>6398</v>
      </c>
      <c r="AX287" s="50" t="s">
        <v>4976</v>
      </c>
      <c r="AY287" s="51"/>
      <c r="AZ287" s="52"/>
    </row>
    <row r="288" spans="1:52" ht="91.8" x14ac:dyDescent="0.3">
      <c r="A288" s="30" t="s">
        <v>4336</v>
      </c>
      <c r="B288" s="30" t="s">
        <v>4337</v>
      </c>
      <c r="C288" s="31" t="s">
        <v>30</v>
      </c>
      <c r="D288" s="30" t="s">
        <v>24</v>
      </c>
      <c r="E288" s="30" t="s">
        <v>4968</v>
      </c>
      <c r="F288" s="30" t="s">
        <v>4573</v>
      </c>
      <c r="G288" s="30" t="s">
        <v>4969</v>
      </c>
      <c r="H288" s="31" t="s">
        <v>4970</v>
      </c>
      <c r="I288" s="30" t="s">
        <v>169</v>
      </c>
      <c r="J288" s="32">
        <v>45330</v>
      </c>
      <c r="K288" s="32">
        <v>45422</v>
      </c>
      <c r="L288" s="33">
        <v>20000000</v>
      </c>
      <c r="M288" s="34">
        <v>6020614</v>
      </c>
      <c r="N288" s="30" t="s">
        <v>4551</v>
      </c>
      <c r="O288" s="31" t="s">
        <v>4343</v>
      </c>
      <c r="P288" s="31" t="s">
        <v>6399</v>
      </c>
      <c r="Q288" s="31" t="s">
        <v>4577</v>
      </c>
      <c r="R288" s="30" t="s">
        <v>169</v>
      </c>
      <c r="S288" s="31" t="s">
        <v>168</v>
      </c>
      <c r="T288" s="30" t="s">
        <v>2196</v>
      </c>
      <c r="U288" s="31" t="s">
        <v>2195</v>
      </c>
      <c r="V288" s="30" t="s">
        <v>4346</v>
      </c>
      <c r="W288" s="35"/>
      <c r="X288" s="36"/>
      <c r="Y288" s="30" t="s">
        <v>6400</v>
      </c>
      <c r="Z288" s="35"/>
      <c r="AA288" s="30" t="s">
        <v>6401</v>
      </c>
      <c r="AB288" s="37">
        <v>45407.93277777778</v>
      </c>
      <c r="AC288" s="38">
        <v>45680.458333333336</v>
      </c>
      <c r="AD288" s="35"/>
      <c r="AE288" s="35"/>
      <c r="AF288" s="38">
        <v>45603.458333333336</v>
      </c>
      <c r="AG288" s="35"/>
      <c r="AH288" s="35"/>
      <c r="AI288" s="38">
        <v>45680.458333333336</v>
      </c>
      <c r="AJ288" s="35"/>
      <c r="AK288" s="33">
        <v>0</v>
      </c>
      <c r="AL288" s="33">
        <v>69999.990000000005</v>
      </c>
      <c r="AM288" s="33">
        <v>69999.990000000005</v>
      </c>
      <c r="AN288" s="33">
        <v>59500</v>
      </c>
      <c r="AO288" s="31" t="s">
        <v>4580</v>
      </c>
      <c r="AP288" s="31" t="s">
        <v>4581</v>
      </c>
      <c r="AQ288" s="31" t="s">
        <v>4582</v>
      </c>
      <c r="AR288" s="31" t="s">
        <v>4583</v>
      </c>
      <c r="AS288" s="31" t="s">
        <v>5124</v>
      </c>
      <c r="AT288" s="36"/>
      <c r="AU288" s="31" t="s">
        <v>6026</v>
      </c>
      <c r="AV288" s="31" t="s">
        <v>6027</v>
      </c>
      <c r="AW288" s="31" t="s">
        <v>5127</v>
      </c>
      <c r="AX288" s="50" t="s">
        <v>4976</v>
      </c>
      <c r="AY288" s="51"/>
      <c r="AZ288" s="52"/>
    </row>
    <row r="289" spans="1:52" ht="91.8" x14ac:dyDescent="0.3">
      <c r="A289" s="30" t="s">
        <v>4336</v>
      </c>
      <c r="B289" s="30" t="s">
        <v>4337</v>
      </c>
      <c r="C289" s="31" t="s">
        <v>30</v>
      </c>
      <c r="D289" s="30" t="s">
        <v>24</v>
      </c>
      <c r="E289" s="30" t="s">
        <v>4968</v>
      </c>
      <c r="F289" s="30" t="s">
        <v>4573</v>
      </c>
      <c r="G289" s="30" t="s">
        <v>4969</v>
      </c>
      <c r="H289" s="31" t="s">
        <v>4970</v>
      </c>
      <c r="I289" s="30" t="s">
        <v>169</v>
      </c>
      <c r="J289" s="32">
        <v>45330</v>
      </c>
      <c r="K289" s="32">
        <v>45422</v>
      </c>
      <c r="L289" s="33">
        <v>20000000</v>
      </c>
      <c r="M289" s="34">
        <v>6020620</v>
      </c>
      <c r="N289" s="30" t="s">
        <v>4551</v>
      </c>
      <c r="O289" s="31" t="s">
        <v>4343</v>
      </c>
      <c r="P289" s="31" t="s">
        <v>6402</v>
      </c>
      <c r="Q289" s="31" t="s">
        <v>4577</v>
      </c>
      <c r="R289" s="30" t="s">
        <v>169</v>
      </c>
      <c r="S289" s="31" t="s">
        <v>168</v>
      </c>
      <c r="T289" s="30" t="s">
        <v>3640</v>
      </c>
      <c r="U289" s="31" t="s">
        <v>3639</v>
      </c>
      <c r="V289" s="30" t="s">
        <v>4346</v>
      </c>
      <c r="W289" s="35"/>
      <c r="X289" s="36"/>
      <c r="Y289" s="30" t="s">
        <v>6403</v>
      </c>
      <c r="Z289" s="35"/>
      <c r="AA289" s="30" t="s">
        <v>6404</v>
      </c>
      <c r="AB289" s="37">
        <v>45394.916307870371</v>
      </c>
      <c r="AC289" s="38">
        <v>45680.458333333336</v>
      </c>
      <c r="AD289" s="35"/>
      <c r="AE289" s="35"/>
      <c r="AF289" s="38">
        <v>45603.458333333336</v>
      </c>
      <c r="AG289" s="35"/>
      <c r="AH289" s="35"/>
      <c r="AI289" s="38">
        <v>45680.458333333336</v>
      </c>
      <c r="AJ289" s="35"/>
      <c r="AK289" s="33">
        <v>0</v>
      </c>
      <c r="AL289" s="33">
        <v>69657</v>
      </c>
      <c r="AM289" s="33">
        <v>69657</v>
      </c>
      <c r="AN289" s="33">
        <v>59208.45</v>
      </c>
      <c r="AO289" s="31" t="s">
        <v>4580</v>
      </c>
      <c r="AP289" s="31" t="s">
        <v>4581</v>
      </c>
      <c r="AQ289" s="31" t="s">
        <v>4582</v>
      </c>
      <c r="AR289" s="31" t="s">
        <v>4583</v>
      </c>
      <c r="AS289" s="31" t="s">
        <v>6405</v>
      </c>
      <c r="AT289" s="36"/>
      <c r="AU289" s="31" t="s">
        <v>6406</v>
      </c>
      <c r="AV289" s="31" t="s">
        <v>6407</v>
      </c>
      <c r="AW289" s="31" t="s">
        <v>6408</v>
      </c>
      <c r="AX289" s="50" t="s">
        <v>4976</v>
      </c>
      <c r="AY289" s="51"/>
      <c r="AZ289" s="52"/>
    </row>
    <row r="290" spans="1:52" ht="91.8" x14ac:dyDescent="0.3">
      <c r="A290" s="30" t="s">
        <v>4336</v>
      </c>
      <c r="B290" s="30" t="s">
        <v>4337</v>
      </c>
      <c r="C290" s="31" t="s">
        <v>30</v>
      </c>
      <c r="D290" s="30" t="s">
        <v>24</v>
      </c>
      <c r="E290" s="30" t="s">
        <v>4968</v>
      </c>
      <c r="F290" s="30" t="s">
        <v>4573</v>
      </c>
      <c r="G290" s="30" t="s">
        <v>4969</v>
      </c>
      <c r="H290" s="31" t="s">
        <v>4970</v>
      </c>
      <c r="I290" s="30" t="s">
        <v>169</v>
      </c>
      <c r="J290" s="32">
        <v>45330</v>
      </c>
      <c r="K290" s="32">
        <v>45422</v>
      </c>
      <c r="L290" s="33">
        <v>20000000</v>
      </c>
      <c r="M290" s="34">
        <v>6020621</v>
      </c>
      <c r="N290" s="30" t="s">
        <v>4551</v>
      </c>
      <c r="O290" s="31" t="s">
        <v>4343</v>
      </c>
      <c r="P290" s="31" t="s">
        <v>6409</v>
      </c>
      <c r="Q290" s="31" t="s">
        <v>4577</v>
      </c>
      <c r="R290" s="30" t="s">
        <v>169</v>
      </c>
      <c r="S290" s="31" t="s">
        <v>168</v>
      </c>
      <c r="T290" s="30" t="s">
        <v>2474</v>
      </c>
      <c r="U290" s="31" t="s">
        <v>2473</v>
      </c>
      <c r="V290" s="30" t="s">
        <v>4346</v>
      </c>
      <c r="W290" s="35"/>
      <c r="X290" s="36"/>
      <c r="Y290" s="30" t="s">
        <v>6410</v>
      </c>
      <c r="Z290" s="35"/>
      <c r="AA290" s="30" t="s">
        <v>6411</v>
      </c>
      <c r="AB290" s="37">
        <v>45412.329317129632</v>
      </c>
      <c r="AC290" s="38">
        <v>45680.458333333336</v>
      </c>
      <c r="AD290" s="35"/>
      <c r="AE290" s="35"/>
      <c r="AF290" s="38">
        <v>45603.458333333336</v>
      </c>
      <c r="AG290" s="35"/>
      <c r="AH290" s="35"/>
      <c r="AI290" s="38">
        <v>45680.458333333336</v>
      </c>
      <c r="AJ290" s="35"/>
      <c r="AK290" s="33">
        <v>0</v>
      </c>
      <c r="AL290" s="33">
        <v>69806.8</v>
      </c>
      <c r="AM290" s="33">
        <v>69806.8</v>
      </c>
      <c r="AN290" s="33">
        <v>59335.78</v>
      </c>
      <c r="AO290" s="31" t="s">
        <v>4580</v>
      </c>
      <c r="AP290" s="31" t="s">
        <v>4581</v>
      </c>
      <c r="AQ290" s="31" t="s">
        <v>4582</v>
      </c>
      <c r="AR290" s="31" t="s">
        <v>4583</v>
      </c>
      <c r="AS290" s="31" t="s">
        <v>6412</v>
      </c>
      <c r="AT290" s="36"/>
      <c r="AU290" s="31" t="s">
        <v>6413</v>
      </c>
      <c r="AV290" s="31" t="s">
        <v>6414</v>
      </c>
      <c r="AW290" s="31" t="s">
        <v>6415</v>
      </c>
      <c r="AX290" s="50" t="s">
        <v>4976</v>
      </c>
      <c r="AY290" s="51"/>
      <c r="AZ290" s="52"/>
    </row>
    <row r="291" spans="1:52" ht="91.8" x14ac:dyDescent="0.3">
      <c r="A291" s="30" t="s">
        <v>4336</v>
      </c>
      <c r="B291" s="30" t="s">
        <v>4337</v>
      </c>
      <c r="C291" s="31" t="s">
        <v>30</v>
      </c>
      <c r="D291" s="30" t="s">
        <v>24</v>
      </c>
      <c r="E291" s="30" t="s">
        <v>4968</v>
      </c>
      <c r="F291" s="30" t="s">
        <v>4573</v>
      </c>
      <c r="G291" s="30" t="s">
        <v>4969</v>
      </c>
      <c r="H291" s="31" t="s">
        <v>4970</v>
      </c>
      <c r="I291" s="30" t="s">
        <v>169</v>
      </c>
      <c r="J291" s="32">
        <v>45330</v>
      </c>
      <c r="K291" s="32">
        <v>45422</v>
      </c>
      <c r="L291" s="33">
        <v>20000000</v>
      </c>
      <c r="M291" s="34">
        <v>6020622</v>
      </c>
      <c r="N291" s="30" t="s">
        <v>4551</v>
      </c>
      <c r="O291" s="31" t="s">
        <v>4343</v>
      </c>
      <c r="P291" s="31" t="s">
        <v>6416</v>
      </c>
      <c r="Q291" s="31" t="s">
        <v>4577</v>
      </c>
      <c r="R291" s="30" t="s">
        <v>169</v>
      </c>
      <c r="S291" s="31" t="s">
        <v>168</v>
      </c>
      <c r="T291" s="30" t="s">
        <v>1085</v>
      </c>
      <c r="U291" s="31" t="s">
        <v>1084</v>
      </c>
      <c r="V291" s="30" t="s">
        <v>4346</v>
      </c>
      <c r="W291" s="35"/>
      <c r="X291" s="36"/>
      <c r="Y291" s="30" t="s">
        <v>6417</v>
      </c>
      <c r="Z291" s="35"/>
      <c r="AA291" s="30" t="s">
        <v>6418</v>
      </c>
      <c r="AB291" s="37">
        <v>45398.264525462961</v>
      </c>
      <c r="AC291" s="38">
        <v>45680.458333333336</v>
      </c>
      <c r="AD291" s="35"/>
      <c r="AE291" s="35"/>
      <c r="AF291" s="38">
        <v>45603.458333333336</v>
      </c>
      <c r="AG291" s="35"/>
      <c r="AH291" s="35"/>
      <c r="AI291" s="38">
        <v>45680.458333333336</v>
      </c>
      <c r="AJ291" s="35"/>
      <c r="AK291" s="33">
        <v>0</v>
      </c>
      <c r="AL291" s="33">
        <v>18725</v>
      </c>
      <c r="AM291" s="33">
        <v>18725</v>
      </c>
      <c r="AN291" s="33">
        <v>15916.25</v>
      </c>
      <c r="AO291" s="31" t="s">
        <v>4580</v>
      </c>
      <c r="AP291" s="31" t="s">
        <v>4581</v>
      </c>
      <c r="AQ291" s="31" t="s">
        <v>4582</v>
      </c>
      <c r="AR291" s="31" t="s">
        <v>4583</v>
      </c>
      <c r="AS291" s="31" t="s">
        <v>6419</v>
      </c>
      <c r="AT291" s="36"/>
      <c r="AU291" s="31" t="s">
        <v>6420</v>
      </c>
      <c r="AV291" s="31" t="s">
        <v>6421</v>
      </c>
      <c r="AW291" s="31" t="s">
        <v>6422</v>
      </c>
      <c r="AX291" s="50" t="s">
        <v>4976</v>
      </c>
      <c r="AY291" s="51"/>
      <c r="AZ291" s="52"/>
    </row>
    <row r="292" spans="1:52" ht="91.8" x14ac:dyDescent="0.3">
      <c r="A292" s="30" t="s">
        <v>4336</v>
      </c>
      <c r="B292" s="30" t="s">
        <v>4337</v>
      </c>
      <c r="C292" s="31" t="s">
        <v>30</v>
      </c>
      <c r="D292" s="30" t="s">
        <v>24</v>
      </c>
      <c r="E292" s="30" t="s">
        <v>4968</v>
      </c>
      <c r="F292" s="30" t="s">
        <v>4573</v>
      </c>
      <c r="G292" s="30" t="s">
        <v>4969</v>
      </c>
      <c r="H292" s="31" t="s">
        <v>4970</v>
      </c>
      <c r="I292" s="30" t="s">
        <v>169</v>
      </c>
      <c r="J292" s="32">
        <v>45330</v>
      </c>
      <c r="K292" s="32">
        <v>45422</v>
      </c>
      <c r="L292" s="33">
        <v>20000000</v>
      </c>
      <c r="M292" s="34">
        <v>6020631</v>
      </c>
      <c r="N292" s="30" t="s">
        <v>4551</v>
      </c>
      <c r="O292" s="31" t="s">
        <v>4343</v>
      </c>
      <c r="P292" s="31" t="s">
        <v>6423</v>
      </c>
      <c r="Q292" s="31" t="s">
        <v>4577</v>
      </c>
      <c r="R292" s="30" t="s">
        <v>169</v>
      </c>
      <c r="S292" s="31" t="s">
        <v>168</v>
      </c>
      <c r="T292" s="30" t="s">
        <v>1059</v>
      </c>
      <c r="U292" s="31" t="s">
        <v>1058</v>
      </c>
      <c r="V292" s="30" t="s">
        <v>4346</v>
      </c>
      <c r="W292" s="35"/>
      <c r="X292" s="36"/>
      <c r="Y292" s="30" t="s">
        <v>6424</v>
      </c>
      <c r="Z292" s="35"/>
      <c r="AA292" s="30" t="s">
        <v>6425</v>
      </c>
      <c r="AB292" s="37">
        <v>45414.06422453704</v>
      </c>
      <c r="AC292" s="38">
        <v>45680.458333333336</v>
      </c>
      <c r="AD292" s="35"/>
      <c r="AE292" s="35"/>
      <c r="AF292" s="38">
        <v>45603.458333333336</v>
      </c>
      <c r="AG292" s="35"/>
      <c r="AH292" s="35"/>
      <c r="AI292" s="38">
        <v>45680.458333333336</v>
      </c>
      <c r="AJ292" s="35"/>
      <c r="AK292" s="33">
        <v>0</v>
      </c>
      <c r="AL292" s="33">
        <v>60210.11</v>
      </c>
      <c r="AM292" s="33">
        <v>60210.11</v>
      </c>
      <c r="AN292" s="33">
        <v>51178.59</v>
      </c>
      <c r="AO292" s="31" t="s">
        <v>4580</v>
      </c>
      <c r="AP292" s="31" t="s">
        <v>4581</v>
      </c>
      <c r="AQ292" s="31" t="s">
        <v>4582</v>
      </c>
      <c r="AR292" s="31" t="s">
        <v>4583</v>
      </c>
      <c r="AS292" s="31" t="s">
        <v>6426</v>
      </c>
      <c r="AT292" s="36"/>
      <c r="AU292" s="31" t="s">
        <v>6427</v>
      </c>
      <c r="AV292" s="31" t="s">
        <v>4651</v>
      </c>
      <c r="AW292" s="31" t="s">
        <v>4652</v>
      </c>
      <c r="AX292" s="50" t="s">
        <v>4976</v>
      </c>
      <c r="AY292" s="51"/>
      <c r="AZ292" s="52"/>
    </row>
    <row r="293" spans="1:52" ht="91.8" x14ac:dyDescent="0.3">
      <c r="A293" s="30" t="s">
        <v>4336</v>
      </c>
      <c r="B293" s="30" t="s">
        <v>4337</v>
      </c>
      <c r="C293" s="31" t="s">
        <v>30</v>
      </c>
      <c r="D293" s="30" t="s">
        <v>24</v>
      </c>
      <c r="E293" s="30" t="s">
        <v>4968</v>
      </c>
      <c r="F293" s="30" t="s">
        <v>4573</v>
      </c>
      <c r="G293" s="30" t="s">
        <v>4969</v>
      </c>
      <c r="H293" s="31" t="s">
        <v>4970</v>
      </c>
      <c r="I293" s="30" t="s">
        <v>169</v>
      </c>
      <c r="J293" s="32">
        <v>45330</v>
      </c>
      <c r="K293" s="32">
        <v>45422</v>
      </c>
      <c r="L293" s="33">
        <v>20000000</v>
      </c>
      <c r="M293" s="34">
        <v>6020634</v>
      </c>
      <c r="N293" s="30" t="s">
        <v>4551</v>
      </c>
      <c r="O293" s="31" t="s">
        <v>4343</v>
      </c>
      <c r="P293" s="31" t="s">
        <v>6428</v>
      </c>
      <c r="Q293" s="31" t="s">
        <v>4577</v>
      </c>
      <c r="R293" s="30" t="s">
        <v>169</v>
      </c>
      <c r="S293" s="31" t="s">
        <v>168</v>
      </c>
      <c r="T293" s="30" t="s">
        <v>4132</v>
      </c>
      <c r="U293" s="31" t="s">
        <v>4131</v>
      </c>
      <c r="V293" s="30" t="s">
        <v>4346</v>
      </c>
      <c r="W293" s="35"/>
      <c r="X293" s="36"/>
      <c r="Y293" s="30" t="s">
        <v>6429</v>
      </c>
      <c r="Z293" s="35"/>
      <c r="AA293" s="30" t="s">
        <v>6430</v>
      </c>
      <c r="AB293" s="37">
        <v>45406.801759259259</v>
      </c>
      <c r="AC293" s="38">
        <v>45680.458333333336</v>
      </c>
      <c r="AD293" s="35"/>
      <c r="AE293" s="35"/>
      <c r="AF293" s="38">
        <v>45603.458333333336</v>
      </c>
      <c r="AG293" s="35"/>
      <c r="AH293" s="35"/>
      <c r="AI293" s="38">
        <v>45680.458333333336</v>
      </c>
      <c r="AJ293" s="35"/>
      <c r="AK293" s="33">
        <v>0</v>
      </c>
      <c r="AL293" s="33">
        <v>53686.36</v>
      </c>
      <c r="AM293" s="33">
        <v>53686.36</v>
      </c>
      <c r="AN293" s="33">
        <v>45633.4</v>
      </c>
      <c r="AO293" s="31" t="s">
        <v>4580</v>
      </c>
      <c r="AP293" s="31" t="s">
        <v>4581</v>
      </c>
      <c r="AQ293" s="31" t="s">
        <v>4582</v>
      </c>
      <c r="AR293" s="31" t="s">
        <v>4583</v>
      </c>
      <c r="AS293" s="31" t="s">
        <v>6431</v>
      </c>
      <c r="AT293" s="36"/>
      <c r="AU293" s="31" t="s">
        <v>6432</v>
      </c>
      <c r="AV293" s="31" t="s">
        <v>6433</v>
      </c>
      <c r="AW293" s="31" t="s">
        <v>6434</v>
      </c>
      <c r="AX293" s="50" t="s">
        <v>4976</v>
      </c>
      <c r="AY293" s="51"/>
      <c r="AZ293" s="52"/>
    </row>
    <row r="294" spans="1:52" ht="91.8" x14ac:dyDescent="0.3">
      <c r="A294" s="30" t="s">
        <v>4336</v>
      </c>
      <c r="B294" s="30" t="s">
        <v>4337</v>
      </c>
      <c r="C294" s="31" t="s">
        <v>30</v>
      </c>
      <c r="D294" s="30" t="s">
        <v>24</v>
      </c>
      <c r="E294" s="30" t="s">
        <v>4968</v>
      </c>
      <c r="F294" s="30" t="s">
        <v>4573</v>
      </c>
      <c r="G294" s="30" t="s">
        <v>4969</v>
      </c>
      <c r="H294" s="31" t="s">
        <v>4970</v>
      </c>
      <c r="I294" s="30" t="s">
        <v>169</v>
      </c>
      <c r="J294" s="32">
        <v>45330</v>
      </c>
      <c r="K294" s="32">
        <v>45422</v>
      </c>
      <c r="L294" s="33">
        <v>20000000</v>
      </c>
      <c r="M294" s="34">
        <v>6020639</v>
      </c>
      <c r="N294" s="30" t="s">
        <v>4551</v>
      </c>
      <c r="O294" s="31" t="s">
        <v>4343</v>
      </c>
      <c r="P294" s="31" t="s">
        <v>6435</v>
      </c>
      <c r="Q294" s="31" t="s">
        <v>4577</v>
      </c>
      <c r="R294" s="30" t="s">
        <v>169</v>
      </c>
      <c r="S294" s="31" t="s">
        <v>168</v>
      </c>
      <c r="T294" s="30" t="s">
        <v>4682</v>
      </c>
      <c r="U294" s="31" t="s">
        <v>4683</v>
      </c>
      <c r="V294" s="30" t="s">
        <v>4346</v>
      </c>
      <c r="W294" s="35"/>
      <c r="X294" s="36"/>
      <c r="Y294" s="30" t="s">
        <v>6436</v>
      </c>
      <c r="Z294" s="35"/>
      <c r="AA294" s="30" t="s">
        <v>6437</v>
      </c>
      <c r="AB294" s="37">
        <v>45411.385914351849</v>
      </c>
      <c r="AC294" s="38">
        <v>45680.458333333336</v>
      </c>
      <c r="AD294" s="35"/>
      <c r="AE294" s="35"/>
      <c r="AF294" s="38">
        <v>45603.458333333336</v>
      </c>
      <c r="AG294" s="35"/>
      <c r="AH294" s="35"/>
      <c r="AI294" s="38">
        <v>45680.458333333336</v>
      </c>
      <c r="AJ294" s="35"/>
      <c r="AK294" s="33">
        <v>0</v>
      </c>
      <c r="AL294" s="33">
        <v>69999.289999999994</v>
      </c>
      <c r="AM294" s="33">
        <v>69999.289999999994</v>
      </c>
      <c r="AN294" s="33">
        <v>59499.39</v>
      </c>
      <c r="AO294" s="31" t="s">
        <v>4580</v>
      </c>
      <c r="AP294" s="31" t="s">
        <v>4581</v>
      </c>
      <c r="AQ294" s="31" t="s">
        <v>4582</v>
      </c>
      <c r="AR294" s="31" t="s">
        <v>4583</v>
      </c>
      <c r="AS294" s="31" t="s">
        <v>6438</v>
      </c>
      <c r="AT294" s="36"/>
      <c r="AU294" s="31" t="s">
        <v>6439</v>
      </c>
      <c r="AV294" s="31" t="s">
        <v>6440</v>
      </c>
      <c r="AW294" s="31" t="s">
        <v>6441</v>
      </c>
      <c r="AX294" s="50" t="s">
        <v>4976</v>
      </c>
      <c r="AY294" s="51"/>
      <c r="AZ294" s="52"/>
    </row>
    <row r="295" spans="1:52" ht="91.8" x14ac:dyDescent="0.3">
      <c r="A295" s="30" t="s">
        <v>4336</v>
      </c>
      <c r="B295" s="30" t="s">
        <v>4337</v>
      </c>
      <c r="C295" s="31" t="s">
        <v>30</v>
      </c>
      <c r="D295" s="30" t="s">
        <v>24</v>
      </c>
      <c r="E295" s="30" t="s">
        <v>4968</v>
      </c>
      <c r="F295" s="30" t="s">
        <v>4573</v>
      </c>
      <c r="G295" s="30" t="s">
        <v>4969</v>
      </c>
      <c r="H295" s="31" t="s">
        <v>4970</v>
      </c>
      <c r="I295" s="30" t="s">
        <v>169</v>
      </c>
      <c r="J295" s="32">
        <v>45330</v>
      </c>
      <c r="K295" s="32">
        <v>45422</v>
      </c>
      <c r="L295" s="33">
        <v>20000000</v>
      </c>
      <c r="M295" s="34">
        <v>6020641</v>
      </c>
      <c r="N295" s="30" t="s">
        <v>4551</v>
      </c>
      <c r="O295" s="31" t="s">
        <v>4343</v>
      </c>
      <c r="P295" s="31" t="s">
        <v>6442</v>
      </c>
      <c r="Q295" s="31" t="s">
        <v>4577</v>
      </c>
      <c r="R295" s="30" t="s">
        <v>169</v>
      </c>
      <c r="S295" s="31" t="s">
        <v>168</v>
      </c>
      <c r="T295" s="30" t="s">
        <v>4682</v>
      </c>
      <c r="U295" s="31" t="s">
        <v>4683</v>
      </c>
      <c r="V295" s="30" t="s">
        <v>4346</v>
      </c>
      <c r="W295" s="35"/>
      <c r="X295" s="36"/>
      <c r="Y295" s="30" t="s">
        <v>6443</v>
      </c>
      <c r="Z295" s="35"/>
      <c r="AA295" s="30" t="s">
        <v>6444</v>
      </c>
      <c r="AB295" s="37">
        <v>45421.130659722221</v>
      </c>
      <c r="AC295" s="38">
        <v>45680.458333333336</v>
      </c>
      <c r="AD295" s="35"/>
      <c r="AE295" s="35"/>
      <c r="AF295" s="38">
        <v>45603.458333333336</v>
      </c>
      <c r="AG295" s="35"/>
      <c r="AH295" s="35"/>
      <c r="AI295" s="38">
        <v>45680.458333333336</v>
      </c>
      <c r="AJ295" s="35"/>
      <c r="AK295" s="33">
        <v>0</v>
      </c>
      <c r="AL295" s="33">
        <v>69999.990000000005</v>
      </c>
      <c r="AM295" s="33">
        <v>69999.990000000005</v>
      </c>
      <c r="AN295" s="33">
        <v>59500</v>
      </c>
      <c r="AO295" s="31" t="s">
        <v>4580</v>
      </c>
      <c r="AP295" s="31" t="s">
        <v>4581</v>
      </c>
      <c r="AQ295" s="31" t="s">
        <v>4582</v>
      </c>
      <c r="AR295" s="31" t="s">
        <v>4583</v>
      </c>
      <c r="AS295" s="31" t="s">
        <v>6445</v>
      </c>
      <c r="AT295" s="36"/>
      <c r="AU295" s="31" t="s">
        <v>6446</v>
      </c>
      <c r="AV295" s="31" t="s">
        <v>4604</v>
      </c>
      <c r="AW295" s="31" t="s">
        <v>4605</v>
      </c>
      <c r="AX295" s="50" t="s">
        <v>4976</v>
      </c>
      <c r="AY295" s="51"/>
      <c r="AZ295" s="52"/>
    </row>
    <row r="296" spans="1:52" ht="91.8" x14ac:dyDescent="0.3">
      <c r="A296" s="30" t="s">
        <v>4336</v>
      </c>
      <c r="B296" s="30" t="s">
        <v>4337</v>
      </c>
      <c r="C296" s="31" t="s">
        <v>30</v>
      </c>
      <c r="D296" s="30" t="s">
        <v>24</v>
      </c>
      <c r="E296" s="30" t="s">
        <v>4968</v>
      </c>
      <c r="F296" s="30" t="s">
        <v>4573</v>
      </c>
      <c r="G296" s="30" t="s">
        <v>4969</v>
      </c>
      <c r="H296" s="31" t="s">
        <v>4970</v>
      </c>
      <c r="I296" s="30" t="s">
        <v>169</v>
      </c>
      <c r="J296" s="32">
        <v>45330</v>
      </c>
      <c r="K296" s="32">
        <v>45422</v>
      </c>
      <c r="L296" s="33">
        <v>20000000</v>
      </c>
      <c r="M296" s="34">
        <v>6020644</v>
      </c>
      <c r="N296" s="30" t="s">
        <v>4471</v>
      </c>
      <c r="O296" s="31" t="s">
        <v>4343</v>
      </c>
      <c r="P296" s="31" t="s">
        <v>6447</v>
      </c>
      <c r="Q296" s="31" t="s">
        <v>4577</v>
      </c>
      <c r="R296" s="30" t="s">
        <v>169</v>
      </c>
      <c r="S296" s="31" t="s">
        <v>168</v>
      </c>
      <c r="T296" s="30" t="s">
        <v>4682</v>
      </c>
      <c r="U296" s="31" t="s">
        <v>4683</v>
      </c>
      <c r="V296" s="30" t="s">
        <v>4346</v>
      </c>
      <c r="W296" s="35"/>
      <c r="X296" s="36"/>
      <c r="Y296" s="30" t="s">
        <v>6448</v>
      </c>
      <c r="Z296" s="35"/>
      <c r="AA296" s="30" t="s">
        <v>6449</v>
      </c>
      <c r="AB296" s="37">
        <v>45411.275509259256</v>
      </c>
      <c r="AC296" s="38">
        <v>45680.458333333336</v>
      </c>
      <c r="AD296" s="35"/>
      <c r="AE296" s="35"/>
      <c r="AF296" s="38">
        <v>45603.458333333336</v>
      </c>
      <c r="AG296" s="35"/>
      <c r="AH296" s="35"/>
      <c r="AI296" s="38">
        <v>45680.458333333336</v>
      </c>
      <c r="AJ296" s="35"/>
      <c r="AK296" s="33">
        <v>0</v>
      </c>
      <c r="AL296" s="33">
        <v>69999.98</v>
      </c>
      <c r="AM296" s="33">
        <v>69999.98</v>
      </c>
      <c r="AN296" s="33">
        <v>59499.99</v>
      </c>
      <c r="AO296" s="31" t="s">
        <v>4580</v>
      </c>
      <c r="AP296" s="31" t="s">
        <v>4581</v>
      </c>
      <c r="AQ296" s="31" t="s">
        <v>4582</v>
      </c>
      <c r="AR296" s="31" t="s">
        <v>4583</v>
      </c>
      <c r="AS296" s="31" t="s">
        <v>6450</v>
      </c>
      <c r="AT296" s="36"/>
      <c r="AU296" s="31" t="s">
        <v>6451</v>
      </c>
      <c r="AV296" s="31" t="s">
        <v>6452</v>
      </c>
      <c r="AW296" s="31" t="s">
        <v>6453</v>
      </c>
      <c r="AX296" s="50" t="s">
        <v>4976</v>
      </c>
      <c r="AY296" s="51"/>
      <c r="AZ296" s="52"/>
    </row>
    <row r="297" spans="1:52" ht="91.8" x14ac:dyDescent="0.3">
      <c r="A297" s="30" t="s">
        <v>4336</v>
      </c>
      <c r="B297" s="30" t="s">
        <v>4337</v>
      </c>
      <c r="C297" s="31" t="s">
        <v>30</v>
      </c>
      <c r="D297" s="30" t="s">
        <v>24</v>
      </c>
      <c r="E297" s="30" t="s">
        <v>4968</v>
      </c>
      <c r="F297" s="30" t="s">
        <v>4573</v>
      </c>
      <c r="G297" s="30" t="s">
        <v>4969</v>
      </c>
      <c r="H297" s="31" t="s">
        <v>4970</v>
      </c>
      <c r="I297" s="30" t="s">
        <v>169</v>
      </c>
      <c r="J297" s="32">
        <v>45330</v>
      </c>
      <c r="K297" s="32">
        <v>45422</v>
      </c>
      <c r="L297" s="33">
        <v>20000000</v>
      </c>
      <c r="M297" s="34">
        <v>6020655</v>
      </c>
      <c r="N297" s="30" t="s">
        <v>4551</v>
      </c>
      <c r="O297" s="31" t="s">
        <v>4343</v>
      </c>
      <c r="P297" s="31" t="s">
        <v>6454</v>
      </c>
      <c r="Q297" s="31" t="s">
        <v>4577</v>
      </c>
      <c r="R297" s="30" t="s">
        <v>169</v>
      </c>
      <c r="S297" s="31" t="s">
        <v>168</v>
      </c>
      <c r="T297" s="30" t="s">
        <v>3524</v>
      </c>
      <c r="U297" s="31" t="s">
        <v>3523</v>
      </c>
      <c r="V297" s="30" t="s">
        <v>4346</v>
      </c>
      <c r="W297" s="35"/>
      <c r="X297" s="36"/>
      <c r="Y297" s="30" t="s">
        <v>6455</v>
      </c>
      <c r="Z297" s="35"/>
      <c r="AA297" s="30" t="s">
        <v>6456</v>
      </c>
      <c r="AB297" s="37">
        <v>45421.080937500003</v>
      </c>
      <c r="AC297" s="38">
        <v>45680.458333333336</v>
      </c>
      <c r="AD297" s="35"/>
      <c r="AE297" s="35"/>
      <c r="AF297" s="38">
        <v>45603.458333333336</v>
      </c>
      <c r="AG297" s="35"/>
      <c r="AH297" s="35"/>
      <c r="AI297" s="38">
        <v>45680.458333333336</v>
      </c>
      <c r="AJ297" s="35"/>
      <c r="AK297" s="33">
        <v>0</v>
      </c>
      <c r="AL297" s="33">
        <v>69207.600000000006</v>
      </c>
      <c r="AM297" s="33">
        <v>69207.600000000006</v>
      </c>
      <c r="AN297" s="33">
        <v>58826.46</v>
      </c>
      <c r="AO297" s="31" t="s">
        <v>4580</v>
      </c>
      <c r="AP297" s="31" t="s">
        <v>4581</v>
      </c>
      <c r="AQ297" s="31" t="s">
        <v>4582</v>
      </c>
      <c r="AR297" s="31" t="s">
        <v>4583</v>
      </c>
      <c r="AS297" s="31" t="s">
        <v>6457</v>
      </c>
      <c r="AT297" s="36"/>
      <c r="AU297" s="31" t="s">
        <v>6158</v>
      </c>
      <c r="AV297" s="31" t="s">
        <v>6458</v>
      </c>
      <c r="AW297" s="31" t="s">
        <v>6459</v>
      </c>
      <c r="AX297" s="50" t="s">
        <v>4976</v>
      </c>
      <c r="AY297" s="51"/>
      <c r="AZ297" s="52"/>
    </row>
    <row r="298" spans="1:52" ht="91.8" x14ac:dyDescent="0.3">
      <c r="A298" s="30" t="s">
        <v>4336</v>
      </c>
      <c r="B298" s="30" t="s">
        <v>4337</v>
      </c>
      <c r="C298" s="31" t="s">
        <v>30</v>
      </c>
      <c r="D298" s="30" t="s">
        <v>24</v>
      </c>
      <c r="E298" s="30" t="s">
        <v>4968</v>
      </c>
      <c r="F298" s="30" t="s">
        <v>4573</v>
      </c>
      <c r="G298" s="30" t="s">
        <v>4969</v>
      </c>
      <c r="H298" s="31" t="s">
        <v>4970</v>
      </c>
      <c r="I298" s="30" t="s">
        <v>169</v>
      </c>
      <c r="J298" s="32">
        <v>45330</v>
      </c>
      <c r="K298" s="32">
        <v>45422</v>
      </c>
      <c r="L298" s="33">
        <v>20000000</v>
      </c>
      <c r="M298" s="34">
        <v>6020659</v>
      </c>
      <c r="N298" s="30" t="s">
        <v>4551</v>
      </c>
      <c r="O298" s="31" t="s">
        <v>4343</v>
      </c>
      <c r="P298" s="31" t="s">
        <v>6460</v>
      </c>
      <c r="Q298" s="31" t="s">
        <v>4577</v>
      </c>
      <c r="R298" s="30" t="s">
        <v>169</v>
      </c>
      <c r="S298" s="31" t="s">
        <v>168</v>
      </c>
      <c r="T298" s="30" t="s">
        <v>4682</v>
      </c>
      <c r="U298" s="31" t="s">
        <v>4683</v>
      </c>
      <c r="V298" s="30" t="s">
        <v>4346</v>
      </c>
      <c r="W298" s="35"/>
      <c r="X298" s="36"/>
      <c r="Y298" s="30" t="s">
        <v>6461</v>
      </c>
      <c r="Z298" s="35"/>
      <c r="AA298" s="30" t="s">
        <v>6462</v>
      </c>
      <c r="AB298" s="37">
        <v>45406.850763888891</v>
      </c>
      <c r="AC298" s="38">
        <v>45680.458333333336</v>
      </c>
      <c r="AD298" s="35"/>
      <c r="AE298" s="35"/>
      <c r="AF298" s="38">
        <v>45603.458333333336</v>
      </c>
      <c r="AG298" s="35"/>
      <c r="AH298" s="35"/>
      <c r="AI298" s="38">
        <v>45680.458333333336</v>
      </c>
      <c r="AJ298" s="35"/>
      <c r="AK298" s="33">
        <v>0</v>
      </c>
      <c r="AL298" s="33">
        <v>14380.8</v>
      </c>
      <c r="AM298" s="33">
        <v>14380.8</v>
      </c>
      <c r="AN298" s="33">
        <v>12223.68</v>
      </c>
      <c r="AO298" s="31" t="s">
        <v>4580</v>
      </c>
      <c r="AP298" s="31" t="s">
        <v>4581</v>
      </c>
      <c r="AQ298" s="31" t="s">
        <v>4582</v>
      </c>
      <c r="AR298" s="31" t="s">
        <v>4583</v>
      </c>
      <c r="AS298" s="31" t="s">
        <v>6463</v>
      </c>
      <c r="AT298" s="36"/>
      <c r="AU298" s="31" t="s">
        <v>6464</v>
      </c>
      <c r="AV298" s="31" t="s">
        <v>6465</v>
      </c>
      <c r="AW298" s="31" t="s">
        <v>6466</v>
      </c>
      <c r="AX298" s="50" t="s">
        <v>4976</v>
      </c>
      <c r="AY298" s="51"/>
      <c r="AZ298" s="52"/>
    </row>
    <row r="299" spans="1:52" ht="91.8" x14ac:dyDescent="0.3">
      <c r="A299" s="30" t="s">
        <v>4336</v>
      </c>
      <c r="B299" s="30" t="s">
        <v>4337</v>
      </c>
      <c r="C299" s="31" t="s">
        <v>30</v>
      </c>
      <c r="D299" s="30" t="s">
        <v>24</v>
      </c>
      <c r="E299" s="30" t="s">
        <v>4968</v>
      </c>
      <c r="F299" s="30" t="s">
        <v>4573</v>
      </c>
      <c r="G299" s="30" t="s">
        <v>4969</v>
      </c>
      <c r="H299" s="31" t="s">
        <v>4970</v>
      </c>
      <c r="I299" s="30" t="s">
        <v>169</v>
      </c>
      <c r="J299" s="32">
        <v>45330</v>
      </c>
      <c r="K299" s="32">
        <v>45422</v>
      </c>
      <c r="L299" s="33">
        <v>20000000</v>
      </c>
      <c r="M299" s="34">
        <v>6020673</v>
      </c>
      <c r="N299" s="30" t="s">
        <v>4551</v>
      </c>
      <c r="O299" s="31" t="s">
        <v>4343</v>
      </c>
      <c r="P299" s="31" t="s">
        <v>6472</v>
      </c>
      <c r="Q299" s="31" t="s">
        <v>4577</v>
      </c>
      <c r="R299" s="30" t="s">
        <v>169</v>
      </c>
      <c r="S299" s="31" t="s">
        <v>168</v>
      </c>
      <c r="T299" s="30" t="s">
        <v>4682</v>
      </c>
      <c r="U299" s="31" t="s">
        <v>4683</v>
      </c>
      <c r="V299" s="30" t="s">
        <v>4346</v>
      </c>
      <c r="W299" s="35"/>
      <c r="X299" s="36"/>
      <c r="Y299" s="30" t="s">
        <v>6473</v>
      </c>
      <c r="Z299" s="35"/>
      <c r="AA299" s="30" t="s">
        <v>6474</v>
      </c>
      <c r="AB299" s="37">
        <v>45412.114548611113</v>
      </c>
      <c r="AC299" s="38">
        <v>45680.458333333336</v>
      </c>
      <c r="AD299" s="35"/>
      <c r="AE299" s="35"/>
      <c r="AF299" s="38">
        <v>45603.458333333336</v>
      </c>
      <c r="AG299" s="35"/>
      <c r="AH299" s="35"/>
      <c r="AI299" s="38">
        <v>45680.458333333336</v>
      </c>
      <c r="AJ299" s="35"/>
      <c r="AK299" s="33">
        <v>0</v>
      </c>
      <c r="AL299" s="33">
        <v>68529.37</v>
      </c>
      <c r="AM299" s="33">
        <v>68529.37</v>
      </c>
      <c r="AN299" s="33">
        <v>58249.97</v>
      </c>
      <c r="AO299" s="31" t="s">
        <v>4580</v>
      </c>
      <c r="AP299" s="31" t="s">
        <v>4581</v>
      </c>
      <c r="AQ299" s="31" t="s">
        <v>4582</v>
      </c>
      <c r="AR299" s="31" t="s">
        <v>4583</v>
      </c>
      <c r="AS299" s="31" t="s">
        <v>6475</v>
      </c>
      <c r="AT299" s="36"/>
      <c r="AU299" s="31" t="s">
        <v>6476</v>
      </c>
      <c r="AV299" s="31" t="s">
        <v>6477</v>
      </c>
      <c r="AW299" s="31" t="s">
        <v>6478</v>
      </c>
      <c r="AX299" s="50" t="s">
        <v>4976</v>
      </c>
      <c r="AY299" s="51"/>
      <c r="AZ299" s="52"/>
    </row>
    <row r="300" spans="1:52" ht="91.8" x14ac:dyDescent="0.3">
      <c r="A300" s="30" t="s">
        <v>4336</v>
      </c>
      <c r="B300" s="30" t="s">
        <v>4337</v>
      </c>
      <c r="C300" s="31" t="s">
        <v>30</v>
      </c>
      <c r="D300" s="30" t="s">
        <v>24</v>
      </c>
      <c r="E300" s="30" t="s">
        <v>4968</v>
      </c>
      <c r="F300" s="30" t="s">
        <v>4573</v>
      </c>
      <c r="G300" s="30" t="s">
        <v>4969</v>
      </c>
      <c r="H300" s="31" t="s">
        <v>4970</v>
      </c>
      <c r="I300" s="30" t="s">
        <v>169</v>
      </c>
      <c r="J300" s="32">
        <v>45330</v>
      </c>
      <c r="K300" s="32">
        <v>45422</v>
      </c>
      <c r="L300" s="33">
        <v>20000000</v>
      </c>
      <c r="M300" s="34">
        <v>6020675</v>
      </c>
      <c r="N300" s="30" t="s">
        <v>4551</v>
      </c>
      <c r="O300" s="31" t="s">
        <v>4343</v>
      </c>
      <c r="P300" s="31" t="s">
        <v>6479</v>
      </c>
      <c r="Q300" s="31" t="s">
        <v>4577</v>
      </c>
      <c r="R300" s="30" t="s">
        <v>169</v>
      </c>
      <c r="S300" s="31" t="s">
        <v>168</v>
      </c>
      <c r="T300" s="30" t="s">
        <v>4682</v>
      </c>
      <c r="U300" s="31" t="s">
        <v>4683</v>
      </c>
      <c r="V300" s="30" t="s">
        <v>4346</v>
      </c>
      <c r="W300" s="35"/>
      <c r="X300" s="36"/>
      <c r="Y300" s="30" t="s">
        <v>6480</v>
      </c>
      <c r="Z300" s="35"/>
      <c r="AA300" s="30" t="s">
        <v>6481</v>
      </c>
      <c r="AB300" s="37">
        <v>45412.303946759261</v>
      </c>
      <c r="AC300" s="38">
        <v>45680.458333333336</v>
      </c>
      <c r="AD300" s="35"/>
      <c r="AE300" s="35"/>
      <c r="AF300" s="38">
        <v>45603.458333333336</v>
      </c>
      <c r="AG300" s="35"/>
      <c r="AH300" s="35"/>
      <c r="AI300" s="38">
        <v>45680.458333333336</v>
      </c>
      <c r="AJ300" s="35"/>
      <c r="AK300" s="33">
        <v>0</v>
      </c>
      <c r="AL300" s="33">
        <v>46662.7</v>
      </c>
      <c r="AM300" s="33">
        <v>46662.7</v>
      </c>
      <c r="AN300" s="33">
        <v>39663.29</v>
      </c>
      <c r="AO300" s="31" t="s">
        <v>4580</v>
      </c>
      <c r="AP300" s="31" t="s">
        <v>4581</v>
      </c>
      <c r="AQ300" s="31" t="s">
        <v>4582</v>
      </c>
      <c r="AR300" s="31" t="s">
        <v>4583</v>
      </c>
      <c r="AS300" s="31" t="s">
        <v>6482</v>
      </c>
      <c r="AT300" s="36"/>
      <c r="AU300" s="31" t="s">
        <v>6483</v>
      </c>
      <c r="AV300" s="31" t="s">
        <v>6484</v>
      </c>
      <c r="AW300" s="31" t="s">
        <v>6485</v>
      </c>
      <c r="AX300" s="50" t="s">
        <v>4976</v>
      </c>
      <c r="AY300" s="51"/>
      <c r="AZ300" s="52"/>
    </row>
    <row r="301" spans="1:52" ht="91.8" x14ac:dyDescent="0.3">
      <c r="A301" s="30" t="s">
        <v>4336</v>
      </c>
      <c r="B301" s="30" t="s">
        <v>4337</v>
      </c>
      <c r="C301" s="31" t="s">
        <v>30</v>
      </c>
      <c r="D301" s="30" t="s">
        <v>24</v>
      </c>
      <c r="E301" s="30" t="s">
        <v>4968</v>
      </c>
      <c r="F301" s="30" t="s">
        <v>4573</v>
      </c>
      <c r="G301" s="30" t="s">
        <v>4969</v>
      </c>
      <c r="H301" s="31" t="s">
        <v>4970</v>
      </c>
      <c r="I301" s="30" t="s">
        <v>169</v>
      </c>
      <c r="J301" s="32">
        <v>45330</v>
      </c>
      <c r="K301" s="32">
        <v>45422</v>
      </c>
      <c r="L301" s="33">
        <v>20000000</v>
      </c>
      <c r="M301" s="34">
        <v>6020685</v>
      </c>
      <c r="N301" s="30" t="s">
        <v>4551</v>
      </c>
      <c r="O301" s="31" t="s">
        <v>4343</v>
      </c>
      <c r="P301" s="31" t="s">
        <v>6486</v>
      </c>
      <c r="Q301" s="31" t="s">
        <v>4577</v>
      </c>
      <c r="R301" s="30" t="s">
        <v>169</v>
      </c>
      <c r="S301" s="31" t="s">
        <v>168</v>
      </c>
      <c r="T301" s="30" t="s">
        <v>3281</v>
      </c>
      <c r="U301" s="31" t="s">
        <v>3280</v>
      </c>
      <c r="V301" s="30" t="s">
        <v>4346</v>
      </c>
      <c r="W301" s="35"/>
      <c r="X301" s="36"/>
      <c r="Y301" s="30" t="s">
        <v>6487</v>
      </c>
      <c r="Z301" s="35"/>
      <c r="AA301" s="30" t="s">
        <v>6488</v>
      </c>
      <c r="AB301" s="37">
        <v>45412.159236111111</v>
      </c>
      <c r="AC301" s="38">
        <v>45680.458333333336</v>
      </c>
      <c r="AD301" s="35"/>
      <c r="AE301" s="35"/>
      <c r="AF301" s="38">
        <v>45603.458333333336</v>
      </c>
      <c r="AG301" s="35"/>
      <c r="AH301" s="35"/>
      <c r="AI301" s="38">
        <v>45680.458333333336</v>
      </c>
      <c r="AJ301" s="35"/>
      <c r="AK301" s="33">
        <v>0</v>
      </c>
      <c r="AL301" s="33">
        <v>64129.38</v>
      </c>
      <c r="AM301" s="33">
        <v>64129.38</v>
      </c>
      <c r="AN301" s="33">
        <v>54509.97</v>
      </c>
      <c r="AO301" s="31" t="s">
        <v>4580</v>
      </c>
      <c r="AP301" s="31" t="s">
        <v>4581</v>
      </c>
      <c r="AQ301" s="31" t="s">
        <v>4582</v>
      </c>
      <c r="AR301" s="31" t="s">
        <v>4583</v>
      </c>
      <c r="AS301" s="31" t="s">
        <v>6489</v>
      </c>
      <c r="AT301" s="36"/>
      <c r="AU301" s="31" t="s">
        <v>6490</v>
      </c>
      <c r="AV301" s="31" t="s">
        <v>5880</v>
      </c>
      <c r="AW301" s="31" t="s">
        <v>5881</v>
      </c>
      <c r="AX301" s="50" t="s">
        <v>4976</v>
      </c>
      <c r="AY301" s="51"/>
      <c r="AZ301" s="52"/>
    </row>
    <row r="302" spans="1:52" ht="91.8" x14ac:dyDescent="0.3">
      <c r="A302" s="30" t="s">
        <v>4336</v>
      </c>
      <c r="B302" s="30" t="s">
        <v>4337</v>
      </c>
      <c r="C302" s="31" t="s">
        <v>30</v>
      </c>
      <c r="D302" s="30" t="s">
        <v>24</v>
      </c>
      <c r="E302" s="30" t="s">
        <v>4968</v>
      </c>
      <c r="F302" s="30" t="s">
        <v>4573</v>
      </c>
      <c r="G302" s="30" t="s">
        <v>4969</v>
      </c>
      <c r="H302" s="31" t="s">
        <v>4970</v>
      </c>
      <c r="I302" s="30" t="s">
        <v>169</v>
      </c>
      <c r="J302" s="32">
        <v>45330</v>
      </c>
      <c r="K302" s="32">
        <v>45422</v>
      </c>
      <c r="L302" s="33">
        <v>20000000</v>
      </c>
      <c r="M302" s="34">
        <v>6020687</v>
      </c>
      <c r="N302" s="30" t="s">
        <v>4551</v>
      </c>
      <c r="O302" s="31" t="s">
        <v>4343</v>
      </c>
      <c r="P302" s="31" t="s">
        <v>6491</v>
      </c>
      <c r="Q302" s="31" t="s">
        <v>4577</v>
      </c>
      <c r="R302" s="30" t="s">
        <v>169</v>
      </c>
      <c r="S302" s="31" t="s">
        <v>168</v>
      </c>
      <c r="T302" s="30" t="s">
        <v>4682</v>
      </c>
      <c r="U302" s="31" t="s">
        <v>4683</v>
      </c>
      <c r="V302" s="30" t="s">
        <v>4346</v>
      </c>
      <c r="W302" s="35"/>
      <c r="X302" s="36"/>
      <c r="Y302" s="30" t="s">
        <v>6492</v>
      </c>
      <c r="Z302" s="35"/>
      <c r="AA302" s="30" t="s">
        <v>6493</v>
      </c>
      <c r="AB302" s="37">
        <v>45410.989965277775</v>
      </c>
      <c r="AC302" s="38">
        <v>45680.458333333336</v>
      </c>
      <c r="AD302" s="35"/>
      <c r="AE302" s="35"/>
      <c r="AF302" s="38">
        <v>45603.458333333336</v>
      </c>
      <c r="AG302" s="35"/>
      <c r="AH302" s="35"/>
      <c r="AI302" s="38">
        <v>45680.458333333336</v>
      </c>
      <c r="AJ302" s="35"/>
      <c r="AK302" s="33">
        <v>0</v>
      </c>
      <c r="AL302" s="33">
        <v>69971.58</v>
      </c>
      <c r="AM302" s="33">
        <v>69971.58</v>
      </c>
      <c r="AN302" s="33">
        <v>59475.839999999997</v>
      </c>
      <c r="AO302" s="31" t="s">
        <v>4580</v>
      </c>
      <c r="AP302" s="31" t="s">
        <v>4581</v>
      </c>
      <c r="AQ302" s="31" t="s">
        <v>4582</v>
      </c>
      <c r="AR302" s="31" t="s">
        <v>4583</v>
      </c>
      <c r="AS302" s="31" t="s">
        <v>6494</v>
      </c>
      <c r="AT302" s="36"/>
      <c r="AU302" s="31" t="s">
        <v>6495</v>
      </c>
      <c r="AV302" s="31" t="s">
        <v>6496</v>
      </c>
      <c r="AW302" s="31" t="s">
        <v>6497</v>
      </c>
      <c r="AX302" s="50" t="s">
        <v>4976</v>
      </c>
      <c r="AY302" s="51"/>
      <c r="AZ302" s="52"/>
    </row>
    <row r="303" spans="1:52" ht="61.2" x14ac:dyDescent="0.3">
      <c r="A303" s="30" t="s">
        <v>4336</v>
      </c>
      <c r="B303" s="30" t="s">
        <v>4337</v>
      </c>
      <c r="C303" s="31" t="s">
        <v>30</v>
      </c>
      <c r="D303" s="30" t="s">
        <v>24</v>
      </c>
      <c r="E303" s="30" t="s">
        <v>4811</v>
      </c>
      <c r="F303" s="30" t="s">
        <v>4573</v>
      </c>
      <c r="G303" s="30" t="s">
        <v>4812</v>
      </c>
      <c r="H303" s="31" t="s">
        <v>4813</v>
      </c>
      <c r="I303" s="30" t="s">
        <v>169</v>
      </c>
      <c r="J303" s="32">
        <v>45329.791666666664</v>
      </c>
      <c r="K303" s="32">
        <v>45422.041666666664</v>
      </c>
      <c r="L303" s="33">
        <v>30000000</v>
      </c>
      <c r="M303" s="34">
        <v>6049884</v>
      </c>
      <c r="N303" s="30" t="s">
        <v>4370</v>
      </c>
      <c r="O303" s="31" t="s">
        <v>4343</v>
      </c>
      <c r="P303" s="31" t="s">
        <v>6498</v>
      </c>
      <c r="Q303" s="31" t="s">
        <v>4577</v>
      </c>
      <c r="R303" s="30" t="s">
        <v>169</v>
      </c>
      <c r="S303" s="31" t="s">
        <v>168</v>
      </c>
      <c r="T303" s="30" t="s">
        <v>2860</v>
      </c>
      <c r="U303" s="31" t="s">
        <v>2859</v>
      </c>
      <c r="V303" s="30" t="s">
        <v>4346</v>
      </c>
      <c r="W303" s="35"/>
      <c r="X303" s="36"/>
      <c r="Y303" s="30" t="s">
        <v>6499</v>
      </c>
      <c r="Z303" s="35"/>
      <c r="AA303" s="30" t="s">
        <v>6500</v>
      </c>
      <c r="AB303" s="37">
        <v>45380.362743055557</v>
      </c>
      <c r="AC303" s="38">
        <v>45988.458333333336</v>
      </c>
      <c r="AD303" s="35"/>
      <c r="AE303" s="35"/>
      <c r="AF303" s="38">
        <v>45818.416666666664</v>
      </c>
      <c r="AG303" s="35"/>
      <c r="AH303" s="35"/>
      <c r="AI303" s="38">
        <v>45988.458333333336</v>
      </c>
      <c r="AJ303" s="35"/>
      <c r="AK303" s="33">
        <v>0</v>
      </c>
      <c r="AL303" s="33">
        <v>65271.6</v>
      </c>
      <c r="AM303" s="33">
        <v>65271.6</v>
      </c>
      <c r="AN303" s="33">
        <v>55480.85</v>
      </c>
      <c r="AO303" s="31" t="s">
        <v>4580</v>
      </c>
      <c r="AP303" s="31" t="s">
        <v>4581</v>
      </c>
      <c r="AQ303" s="31" t="s">
        <v>4582</v>
      </c>
      <c r="AR303" s="31" t="s">
        <v>4583</v>
      </c>
      <c r="AS303" s="31" t="s">
        <v>6501</v>
      </c>
      <c r="AT303" s="36"/>
      <c r="AU303" s="31" t="s">
        <v>6502</v>
      </c>
      <c r="AV303" s="31" t="s">
        <v>6503</v>
      </c>
      <c r="AW303" s="31" t="s">
        <v>6504</v>
      </c>
      <c r="AX303" s="50" t="s">
        <v>4819</v>
      </c>
      <c r="AY303" s="51"/>
      <c r="AZ303" s="52"/>
    </row>
    <row r="304" spans="1:52" ht="61.2" x14ac:dyDescent="0.3">
      <c r="A304" s="30" t="s">
        <v>4336</v>
      </c>
      <c r="B304" s="30" t="s">
        <v>4337</v>
      </c>
      <c r="C304" s="31" t="s">
        <v>30</v>
      </c>
      <c r="D304" s="30" t="s">
        <v>24</v>
      </c>
      <c r="E304" s="30" t="s">
        <v>4811</v>
      </c>
      <c r="F304" s="30" t="s">
        <v>4573</v>
      </c>
      <c r="G304" s="30" t="s">
        <v>4812</v>
      </c>
      <c r="H304" s="31" t="s">
        <v>4813</v>
      </c>
      <c r="I304" s="30" t="s">
        <v>169</v>
      </c>
      <c r="J304" s="32">
        <v>45329.791666666664</v>
      </c>
      <c r="K304" s="32">
        <v>45422.041666666664</v>
      </c>
      <c r="L304" s="33">
        <v>30000000</v>
      </c>
      <c r="M304" s="34">
        <v>6020174</v>
      </c>
      <c r="N304" s="30" t="s">
        <v>4551</v>
      </c>
      <c r="O304" s="31" t="s">
        <v>4343</v>
      </c>
      <c r="P304" s="31" t="s">
        <v>6505</v>
      </c>
      <c r="Q304" s="31" t="s">
        <v>4577</v>
      </c>
      <c r="R304" s="30" t="s">
        <v>169</v>
      </c>
      <c r="S304" s="31" t="s">
        <v>168</v>
      </c>
      <c r="T304" s="30" t="s">
        <v>3131</v>
      </c>
      <c r="U304" s="31" t="s">
        <v>3130</v>
      </c>
      <c r="V304" s="30" t="s">
        <v>4346</v>
      </c>
      <c r="W304" s="35"/>
      <c r="X304" s="36"/>
      <c r="Y304" s="30" t="s">
        <v>6506</v>
      </c>
      <c r="Z304" s="35"/>
      <c r="AA304" s="30" t="s">
        <v>6507</v>
      </c>
      <c r="AB304" s="37">
        <v>45412.122349537036</v>
      </c>
      <c r="AC304" s="38">
        <v>45680.458333333336</v>
      </c>
      <c r="AD304" s="35"/>
      <c r="AE304" s="35"/>
      <c r="AF304" s="38">
        <v>45615.458333333336</v>
      </c>
      <c r="AG304" s="35"/>
      <c r="AH304" s="35"/>
      <c r="AI304" s="38">
        <v>45680.458333333336</v>
      </c>
      <c r="AJ304" s="35"/>
      <c r="AK304" s="33">
        <v>0</v>
      </c>
      <c r="AL304" s="33">
        <v>69994.05</v>
      </c>
      <c r="AM304" s="33">
        <v>69994.05</v>
      </c>
      <c r="AN304" s="33">
        <v>59494.94</v>
      </c>
      <c r="AO304" s="31" t="s">
        <v>4580</v>
      </c>
      <c r="AP304" s="31" t="s">
        <v>4581</v>
      </c>
      <c r="AQ304" s="31" t="s">
        <v>4582</v>
      </c>
      <c r="AR304" s="31" t="s">
        <v>4583</v>
      </c>
      <c r="AS304" s="31" t="s">
        <v>6508</v>
      </c>
      <c r="AT304" s="36"/>
      <c r="AU304" s="31" t="s">
        <v>6509</v>
      </c>
      <c r="AV304" s="31" t="s">
        <v>6510</v>
      </c>
      <c r="AW304" s="31" t="s">
        <v>6511</v>
      </c>
      <c r="AX304" s="50" t="s">
        <v>4819</v>
      </c>
      <c r="AY304" s="51"/>
      <c r="AZ304" s="52"/>
    </row>
    <row r="305" spans="1:52" ht="61.2" x14ac:dyDescent="0.3">
      <c r="A305" s="30" t="s">
        <v>4336</v>
      </c>
      <c r="B305" s="30" t="s">
        <v>4337</v>
      </c>
      <c r="C305" s="31" t="s">
        <v>30</v>
      </c>
      <c r="D305" s="30" t="s">
        <v>24</v>
      </c>
      <c r="E305" s="30" t="s">
        <v>4811</v>
      </c>
      <c r="F305" s="30" t="s">
        <v>4573</v>
      </c>
      <c r="G305" s="30" t="s">
        <v>4812</v>
      </c>
      <c r="H305" s="31" t="s">
        <v>4813</v>
      </c>
      <c r="I305" s="30" t="s">
        <v>169</v>
      </c>
      <c r="J305" s="32">
        <v>45329.791666666664</v>
      </c>
      <c r="K305" s="32">
        <v>45422.041666666664</v>
      </c>
      <c r="L305" s="33">
        <v>30000000</v>
      </c>
      <c r="M305" s="34">
        <v>6020111</v>
      </c>
      <c r="N305" s="30" t="s">
        <v>4551</v>
      </c>
      <c r="O305" s="31" t="s">
        <v>4343</v>
      </c>
      <c r="P305" s="31" t="s">
        <v>6512</v>
      </c>
      <c r="Q305" s="31" t="s">
        <v>4577</v>
      </c>
      <c r="R305" s="30" t="s">
        <v>169</v>
      </c>
      <c r="S305" s="31" t="s">
        <v>168</v>
      </c>
      <c r="T305" s="30" t="s">
        <v>1315</v>
      </c>
      <c r="U305" s="31" t="s">
        <v>1314</v>
      </c>
      <c r="V305" s="30" t="s">
        <v>4346</v>
      </c>
      <c r="W305" s="35"/>
      <c r="X305" s="36"/>
      <c r="Y305" s="30" t="s">
        <v>6513</v>
      </c>
      <c r="Z305" s="35"/>
      <c r="AA305" s="30" t="s">
        <v>6514</v>
      </c>
      <c r="AB305" s="37">
        <v>45356.993541666663</v>
      </c>
      <c r="AC305" s="38">
        <v>45680.458333333336</v>
      </c>
      <c r="AD305" s="35"/>
      <c r="AE305" s="35"/>
      <c r="AF305" s="38">
        <v>45615.458333333336</v>
      </c>
      <c r="AG305" s="35"/>
      <c r="AH305" s="35"/>
      <c r="AI305" s="38">
        <v>45680.458333333336</v>
      </c>
      <c r="AJ305" s="35"/>
      <c r="AK305" s="33">
        <v>0</v>
      </c>
      <c r="AL305" s="33">
        <v>68458.600000000006</v>
      </c>
      <c r="AM305" s="33">
        <v>68458.600000000006</v>
      </c>
      <c r="AN305" s="33">
        <v>58189.81</v>
      </c>
      <c r="AO305" s="31" t="s">
        <v>4580</v>
      </c>
      <c r="AP305" s="31" t="s">
        <v>4581</v>
      </c>
      <c r="AQ305" s="31" t="s">
        <v>4582</v>
      </c>
      <c r="AR305" s="31" t="s">
        <v>4583</v>
      </c>
      <c r="AS305" s="31" t="s">
        <v>6515</v>
      </c>
      <c r="AT305" s="36"/>
      <c r="AU305" s="31" t="s">
        <v>6516</v>
      </c>
      <c r="AV305" s="31" t="s">
        <v>6517</v>
      </c>
      <c r="AW305" s="31" t="s">
        <v>6518</v>
      </c>
      <c r="AX305" s="50" t="s">
        <v>4819</v>
      </c>
      <c r="AY305" s="51"/>
      <c r="AZ305" s="52"/>
    </row>
    <row r="306" spans="1:52" ht="61.2" x14ac:dyDescent="0.3">
      <c r="A306" s="30" t="s">
        <v>4336</v>
      </c>
      <c r="B306" s="30" t="s">
        <v>4337</v>
      </c>
      <c r="C306" s="31" t="s">
        <v>30</v>
      </c>
      <c r="D306" s="30" t="s">
        <v>24</v>
      </c>
      <c r="E306" s="30" t="s">
        <v>4811</v>
      </c>
      <c r="F306" s="30" t="s">
        <v>4573</v>
      </c>
      <c r="G306" s="30" t="s">
        <v>4812</v>
      </c>
      <c r="H306" s="31" t="s">
        <v>4813</v>
      </c>
      <c r="I306" s="30" t="s">
        <v>169</v>
      </c>
      <c r="J306" s="32">
        <v>45329.791666666664</v>
      </c>
      <c r="K306" s="32">
        <v>45422.041666666664</v>
      </c>
      <c r="L306" s="33">
        <v>30000000</v>
      </c>
      <c r="M306" s="34">
        <v>6020112</v>
      </c>
      <c r="N306" s="30" t="s">
        <v>4551</v>
      </c>
      <c r="O306" s="31" t="s">
        <v>4343</v>
      </c>
      <c r="P306" s="31" t="s">
        <v>6519</v>
      </c>
      <c r="Q306" s="31" t="s">
        <v>4577</v>
      </c>
      <c r="R306" s="30" t="s">
        <v>169</v>
      </c>
      <c r="S306" s="31" t="s">
        <v>168</v>
      </c>
      <c r="T306" s="30" t="s">
        <v>4225</v>
      </c>
      <c r="U306" s="31" t="s">
        <v>4224</v>
      </c>
      <c r="V306" s="30" t="s">
        <v>4346</v>
      </c>
      <c r="W306" s="35"/>
      <c r="X306" s="36"/>
      <c r="Y306" s="30" t="s">
        <v>6520</v>
      </c>
      <c r="Z306" s="35"/>
      <c r="AA306" s="30" t="s">
        <v>6521</v>
      </c>
      <c r="AB306" s="37">
        <v>45380.080682870372</v>
      </c>
      <c r="AC306" s="38">
        <v>45680.458333333336</v>
      </c>
      <c r="AD306" s="35"/>
      <c r="AE306" s="35"/>
      <c r="AF306" s="38">
        <v>45615.458333333336</v>
      </c>
      <c r="AG306" s="35"/>
      <c r="AH306" s="35"/>
      <c r="AI306" s="38">
        <v>45680.458333333336</v>
      </c>
      <c r="AJ306" s="35"/>
      <c r="AK306" s="33">
        <v>0</v>
      </c>
      <c r="AL306" s="33">
        <v>69971.58</v>
      </c>
      <c r="AM306" s="33">
        <v>69971.58</v>
      </c>
      <c r="AN306" s="33">
        <v>59475.839999999997</v>
      </c>
      <c r="AO306" s="31" t="s">
        <v>4580</v>
      </c>
      <c r="AP306" s="31" t="s">
        <v>4581</v>
      </c>
      <c r="AQ306" s="31" t="s">
        <v>4582</v>
      </c>
      <c r="AR306" s="31" t="s">
        <v>4583</v>
      </c>
      <c r="AS306" s="31" t="s">
        <v>6522</v>
      </c>
      <c r="AT306" s="36"/>
      <c r="AU306" s="31" t="s">
        <v>6523</v>
      </c>
      <c r="AV306" s="31" t="s">
        <v>6524</v>
      </c>
      <c r="AW306" s="31" t="s">
        <v>6525</v>
      </c>
      <c r="AX306" s="50" t="s">
        <v>4819</v>
      </c>
      <c r="AY306" s="51"/>
      <c r="AZ306" s="52"/>
    </row>
    <row r="307" spans="1:52" ht="61.2" x14ac:dyDescent="0.3">
      <c r="A307" s="30" t="s">
        <v>4336</v>
      </c>
      <c r="B307" s="30" t="s">
        <v>4337</v>
      </c>
      <c r="C307" s="31" t="s">
        <v>30</v>
      </c>
      <c r="D307" s="30" t="s">
        <v>24</v>
      </c>
      <c r="E307" s="30" t="s">
        <v>4811</v>
      </c>
      <c r="F307" s="30" t="s">
        <v>4573</v>
      </c>
      <c r="G307" s="30" t="s">
        <v>4812</v>
      </c>
      <c r="H307" s="31" t="s">
        <v>4813</v>
      </c>
      <c r="I307" s="30" t="s">
        <v>169</v>
      </c>
      <c r="J307" s="32">
        <v>45329.791666666664</v>
      </c>
      <c r="K307" s="32">
        <v>45422.041666666664</v>
      </c>
      <c r="L307" s="33">
        <v>30000000</v>
      </c>
      <c r="M307" s="34">
        <v>6020116</v>
      </c>
      <c r="N307" s="30" t="s">
        <v>4551</v>
      </c>
      <c r="O307" s="31" t="s">
        <v>4343</v>
      </c>
      <c r="P307" s="31" t="s">
        <v>6526</v>
      </c>
      <c r="Q307" s="31" t="s">
        <v>4577</v>
      </c>
      <c r="R307" s="30" t="s">
        <v>169</v>
      </c>
      <c r="S307" s="31" t="s">
        <v>168</v>
      </c>
      <c r="T307" s="30" t="s">
        <v>3335</v>
      </c>
      <c r="U307" s="31" t="s">
        <v>3334</v>
      </c>
      <c r="V307" s="30" t="s">
        <v>4346</v>
      </c>
      <c r="W307" s="35"/>
      <c r="X307" s="36"/>
      <c r="Y307" s="30" t="s">
        <v>6527</v>
      </c>
      <c r="Z307" s="35"/>
      <c r="AA307" s="30" t="s">
        <v>6528</v>
      </c>
      <c r="AB307" s="37">
        <v>45378.053240740737</v>
      </c>
      <c r="AC307" s="38">
        <v>45680.458333333336</v>
      </c>
      <c r="AD307" s="35"/>
      <c r="AE307" s="35"/>
      <c r="AF307" s="38">
        <v>45615.458333333336</v>
      </c>
      <c r="AG307" s="35"/>
      <c r="AH307" s="35"/>
      <c r="AI307" s="38">
        <v>45680.458333333336</v>
      </c>
      <c r="AJ307" s="35"/>
      <c r="AK307" s="33">
        <v>0</v>
      </c>
      <c r="AL307" s="33">
        <v>18350.5</v>
      </c>
      <c r="AM307" s="33">
        <v>18350.5</v>
      </c>
      <c r="AN307" s="33">
        <v>15597.92</v>
      </c>
      <c r="AO307" s="31" t="s">
        <v>4580</v>
      </c>
      <c r="AP307" s="31" t="s">
        <v>4581</v>
      </c>
      <c r="AQ307" s="31" t="s">
        <v>4582</v>
      </c>
      <c r="AR307" s="31" t="s">
        <v>4583</v>
      </c>
      <c r="AS307" s="31" t="s">
        <v>6529</v>
      </c>
      <c r="AT307" s="36"/>
      <c r="AU307" s="31" t="s">
        <v>6530</v>
      </c>
      <c r="AV307" s="31" t="s">
        <v>4886</v>
      </c>
      <c r="AW307" s="31" t="s">
        <v>4887</v>
      </c>
      <c r="AX307" s="50" t="s">
        <v>4819</v>
      </c>
      <c r="AY307" s="51"/>
      <c r="AZ307" s="52"/>
    </row>
    <row r="308" spans="1:52" ht="61.2" x14ac:dyDescent="0.3">
      <c r="A308" s="30" t="s">
        <v>4336</v>
      </c>
      <c r="B308" s="30" t="s">
        <v>4337</v>
      </c>
      <c r="C308" s="31" t="s">
        <v>30</v>
      </c>
      <c r="D308" s="30" t="s">
        <v>24</v>
      </c>
      <c r="E308" s="30" t="s">
        <v>4811</v>
      </c>
      <c r="F308" s="30" t="s">
        <v>4573</v>
      </c>
      <c r="G308" s="30" t="s">
        <v>4812</v>
      </c>
      <c r="H308" s="31" t="s">
        <v>4813</v>
      </c>
      <c r="I308" s="30" t="s">
        <v>169</v>
      </c>
      <c r="J308" s="32">
        <v>45329.791666666664</v>
      </c>
      <c r="K308" s="32">
        <v>45422.041666666664</v>
      </c>
      <c r="L308" s="33">
        <v>30000000</v>
      </c>
      <c r="M308" s="34">
        <v>6020118</v>
      </c>
      <c r="N308" s="30" t="s">
        <v>4551</v>
      </c>
      <c r="O308" s="31" t="s">
        <v>4343</v>
      </c>
      <c r="P308" s="31" t="s">
        <v>6531</v>
      </c>
      <c r="Q308" s="31" t="s">
        <v>4577</v>
      </c>
      <c r="R308" s="30" t="s">
        <v>169</v>
      </c>
      <c r="S308" s="31" t="s">
        <v>168</v>
      </c>
      <c r="T308" s="30" t="s">
        <v>2796</v>
      </c>
      <c r="U308" s="31" t="s">
        <v>2795</v>
      </c>
      <c r="V308" s="30" t="s">
        <v>4346</v>
      </c>
      <c r="W308" s="35"/>
      <c r="X308" s="36"/>
      <c r="Y308" s="30" t="s">
        <v>6532</v>
      </c>
      <c r="Z308" s="35"/>
      <c r="AA308" s="30" t="s">
        <v>6533</v>
      </c>
      <c r="AB308" s="37">
        <v>45398.33148148148</v>
      </c>
      <c r="AC308" s="38">
        <v>45680.458333333336</v>
      </c>
      <c r="AD308" s="35"/>
      <c r="AE308" s="35"/>
      <c r="AF308" s="38">
        <v>45615.458333333336</v>
      </c>
      <c r="AG308" s="35"/>
      <c r="AH308" s="35"/>
      <c r="AI308" s="38">
        <v>45680.458333333336</v>
      </c>
      <c r="AJ308" s="35"/>
      <c r="AK308" s="33">
        <v>0</v>
      </c>
      <c r="AL308" s="33">
        <v>69657</v>
      </c>
      <c r="AM308" s="33">
        <v>69657</v>
      </c>
      <c r="AN308" s="33">
        <v>59208.45</v>
      </c>
      <c r="AO308" s="31" t="s">
        <v>4580</v>
      </c>
      <c r="AP308" s="31" t="s">
        <v>4581</v>
      </c>
      <c r="AQ308" s="31" t="s">
        <v>4582</v>
      </c>
      <c r="AR308" s="31" t="s">
        <v>4583</v>
      </c>
      <c r="AS308" s="31" t="s">
        <v>6534</v>
      </c>
      <c r="AT308" s="36"/>
      <c r="AU308" s="31" t="s">
        <v>6535</v>
      </c>
      <c r="AV308" s="31" t="s">
        <v>6536</v>
      </c>
      <c r="AW308" s="31" t="s">
        <v>6537</v>
      </c>
      <c r="AX308" s="50" t="s">
        <v>4819</v>
      </c>
      <c r="AY308" s="51"/>
      <c r="AZ308" s="52"/>
    </row>
    <row r="309" spans="1:52" ht="61.2" x14ac:dyDescent="0.3">
      <c r="A309" s="30" t="s">
        <v>4336</v>
      </c>
      <c r="B309" s="30" t="s">
        <v>4337</v>
      </c>
      <c r="C309" s="31" t="s">
        <v>30</v>
      </c>
      <c r="D309" s="30" t="s">
        <v>24</v>
      </c>
      <c r="E309" s="30" t="s">
        <v>4811</v>
      </c>
      <c r="F309" s="30" t="s">
        <v>4573</v>
      </c>
      <c r="G309" s="30" t="s">
        <v>4812</v>
      </c>
      <c r="H309" s="31" t="s">
        <v>4813</v>
      </c>
      <c r="I309" s="30" t="s">
        <v>169</v>
      </c>
      <c r="J309" s="32">
        <v>45329.791666666664</v>
      </c>
      <c r="K309" s="32">
        <v>45422.041666666664</v>
      </c>
      <c r="L309" s="33">
        <v>30000000</v>
      </c>
      <c r="M309" s="34">
        <v>6020121</v>
      </c>
      <c r="N309" s="30" t="s">
        <v>4551</v>
      </c>
      <c r="O309" s="31" t="s">
        <v>4343</v>
      </c>
      <c r="P309" s="31" t="s">
        <v>6538</v>
      </c>
      <c r="Q309" s="31" t="s">
        <v>4577</v>
      </c>
      <c r="R309" s="30" t="s">
        <v>169</v>
      </c>
      <c r="S309" s="31" t="s">
        <v>168</v>
      </c>
      <c r="T309" s="30" t="s">
        <v>1965</v>
      </c>
      <c r="U309" s="31" t="s">
        <v>1964</v>
      </c>
      <c r="V309" s="30" t="s">
        <v>4346</v>
      </c>
      <c r="W309" s="35"/>
      <c r="X309" s="36"/>
      <c r="Y309" s="30" t="s">
        <v>6539</v>
      </c>
      <c r="Z309" s="35"/>
      <c r="AA309" s="30" t="s">
        <v>6540</v>
      </c>
      <c r="AB309" s="37">
        <v>45392.782094907408</v>
      </c>
      <c r="AC309" s="38">
        <v>45680.458333333336</v>
      </c>
      <c r="AD309" s="35"/>
      <c r="AE309" s="35"/>
      <c r="AF309" s="38">
        <v>45615.458333333336</v>
      </c>
      <c r="AG309" s="35"/>
      <c r="AH309" s="35"/>
      <c r="AI309" s="38">
        <v>45680.458333333336</v>
      </c>
      <c r="AJ309" s="35"/>
      <c r="AK309" s="33">
        <v>0</v>
      </c>
      <c r="AL309" s="33">
        <v>69956.600000000006</v>
      </c>
      <c r="AM309" s="33">
        <v>69956.600000000006</v>
      </c>
      <c r="AN309" s="33">
        <v>59463.11</v>
      </c>
      <c r="AO309" s="31" t="s">
        <v>4580</v>
      </c>
      <c r="AP309" s="31" t="s">
        <v>4581</v>
      </c>
      <c r="AQ309" s="31" t="s">
        <v>4582</v>
      </c>
      <c r="AR309" s="31" t="s">
        <v>4583</v>
      </c>
      <c r="AS309" s="31" t="s">
        <v>6541</v>
      </c>
      <c r="AT309" s="36"/>
      <c r="AU309" s="31" t="s">
        <v>6542</v>
      </c>
      <c r="AV309" s="31" t="s">
        <v>6543</v>
      </c>
      <c r="AW309" s="31" t="s">
        <v>6544</v>
      </c>
      <c r="AX309" s="50" t="s">
        <v>4819</v>
      </c>
      <c r="AY309" s="51"/>
      <c r="AZ309" s="52"/>
    </row>
    <row r="310" spans="1:52" ht="61.2" x14ac:dyDescent="0.3">
      <c r="A310" s="30" t="s">
        <v>4336</v>
      </c>
      <c r="B310" s="30" t="s">
        <v>4337</v>
      </c>
      <c r="C310" s="31" t="s">
        <v>30</v>
      </c>
      <c r="D310" s="30" t="s">
        <v>24</v>
      </c>
      <c r="E310" s="30" t="s">
        <v>4811</v>
      </c>
      <c r="F310" s="30" t="s">
        <v>4573</v>
      </c>
      <c r="G310" s="30" t="s">
        <v>4812</v>
      </c>
      <c r="H310" s="31" t="s">
        <v>4813</v>
      </c>
      <c r="I310" s="30" t="s">
        <v>169</v>
      </c>
      <c r="J310" s="32">
        <v>45329.791666666664</v>
      </c>
      <c r="K310" s="32">
        <v>45422.041666666664</v>
      </c>
      <c r="L310" s="33">
        <v>30000000</v>
      </c>
      <c r="M310" s="34">
        <v>6020123</v>
      </c>
      <c r="N310" s="30" t="s">
        <v>4551</v>
      </c>
      <c r="O310" s="31" t="s">
        <v>4343</v>
      </c>
      <c r="P310" s="31" t="s">
        <v>6545</v>
      </c>
      <c r="Q310" s="31" t="s">
        <v>4577</v>
      </c>
      <c r="R310" s="30" t="s">
        <v>169</v>
      </c>
      <c r="S310" s="31" t="s">
        <v>168</v>
      </c>
      <c r="T310" s="30" t="s">
        <v>2304</v>
      </c>
      <c r="U310" s="31" t="s">
        <v>2303</v>
      </c>
      <c r="V310" s="30" t="s">
        <v>4346</v>
      </c>
      <c r="W310" s="35"/>
      <c r="X310" s="36"/>
      <c r="Y310" s="30" t="s">
        <v>6546</v>
      </c>
      <c r="Z310" s="35"/>
      <c r="AA310" s="30" t="s">
        <v>6547</v>
      </c>
      <c r="AB310" s="37">
        <v>45394.20511574074</v>
      </c>
      <c r="AC310" s="38">
        <v>45680.458333333336</v>
      </c>
      <c r="AD310" s="35"/>
      <c r="AE310" s="35"/>
      <c r="AF310" s="38">
        <v>45615.458333333336</v>
      </c>
      <c r="AG310" s="35"/>
      <c r="AH310" s="35"/>
      <c r="AI310" s="38">
        <v>45680.458333333336</v>
      </c>
      <c r="AJ310" s="35"/>
      <c r="AK310" s="33">
        <v>0</v>
      </c>
      <c r="AL310" s="33">
        <v>69956.58</v>
      </c>
      <c r="AM310" s="33">
        <v>69956.58</v>
      </c>
      <c r="AN310" s="33">
        <v>59463.09</v>
      </c>
      <c r="AO310" s="31" t="s">
        <v>4580</v>
      </c>
      <c r="AP310" s="31" t="s">
        <v>4581</v>
      </c>
      <c r="AQ310" s="31" t="s">
        <v>4582</v>
      </c>
      <c r="AR310" s="31" t="s">
        <v>4583</v>
      </c>
      <c r="AS310" s="31" t="s">
        <v>6548</v>
      </c>
      <c r="AT310" s="36"/>
      <c r="AU310" s="31" t="s">
        <v>6549</v>
      </c>
      <c r="AV310" s="31" t="s">
        <v>6550</v>
      </c>
      <c r="AW310" s="31" t="s">
        <v>6551</v>
      </c>
      <c r="AX310" s="50" t="s">
        <v>4819</v>
      </c>
      <c r="AY310" s="51"/>
      <c r="AZ310" s="52"/>
    </row>
    <row r="311" spans="1:52" ht="61.2" x14ac:dyDescent="0.3">
      <c r="A311" s="30" t="s">
        <v>4336</v>
      </c>
      <c r="B311" s="30" t="s">
        <v>4337</v>
      </c>
      <c r="C311" s="31" t="s">
        <v>30</v>
      </c>
      <c r="D311" s="30" t="s">
        <v>24</v>
      </c>
      <c r="E311" s="30" t="s">
        <v>4811</v>
      </c>
      <c r="F311" s="30" t="s">
        <v>4573</v>
      </c>
      <c r="G311" s="30" t="s">
        <v>4812</v>
      </c>
      <c r="H311" s="31" t="s">
        <v>4813</v>
      </c>
      <c r="I311" s="30" t="s">
        <v>169</v>
      </c>
      <c r="J311" s="32">
        <v>45329.791666666664</v>
      </c>
      <c r="K311" s="32">
        <v>45422.041666666664</v>
      </c>
      <c r="L311" s="33">
        <v>30000000</v>
      </c>
      <c r="M311" s="34">
        <v>6020124</v>
      </c>
      <c r="N311" s="30" t="s">
        <v>4551</v>
      </c>
      <c r="O311" s="31" t="s">
        <v>4343</v>
      </c>
      <c r="P311" s="31" t="s">
        <v>6552</v>
      </c>
      <c r="Q311" s="31" t="s">
        <v>4577</v>
      </c>
      <c r="R311" s="30" t="s">
        <v>169</v>
      </c>
      <c r="S311" s="31" t="s">
        <v>168</v>
      </c>
      <c r="T311" s="30" t="s">
        <v>1470</v>
      </c>
      <c r="U311" s="31" t="s">
        <v>1469</v>
      </c>
      <c r="V311" s="30" t="s">
        <v>4346</v>
      </c>
      <c r="W311" s="35"/>
      <c r="X311" s="36"/>
      <c r="Y311" s="30" t="s">
        <v>6553</v>
      </c>
      <c r="Z311" s="35"/>
      <c r="AA311" s="30" t="s">
        <v>6554</v>
      </c>
      <c r="AB311" s="37">
        <v>45384.879537037035</v>
      </c>
      <c r="AC311" s="38">
        <v>45680.458333333336</v>
      </c>
      <c r="AD311" s="35"/>
      <c r="AE311" s="35"/>
      <c r="AF311" s="38">
        <v>45615.458333333336</v>
      </c>
      <c r="AG311" s="35"/>
      <c r="AH311" s="35"/>
      <c r="AI311" s="38">
        <v>45680.458333333336</v>
      </c>
      <c r="AJ311" s="35"/>
      <c r="AK311" s="33">
        <v>0</v>
      </c>
      <c r="AL311" s="33">
        <v>69994.05</v>
      </c>
      <c r="AM311" s="33">
        <v>69994.05</v>
      </c>
      <c r="AN311" s="33">
        <v>59494.94</v>
      </c>
      <c r="AO311" s="31" t="s">
        <v>4580</v>
      </c>
      <c r="AP311" s="31" t="s">
        <v>4581</v>
      </c>
      <c r="AQ311" s="31" t="s">
        <v>4582</v>
      </c>
      <c r="AR311" s="31" t="s">
        <v>4583</v>
      </c>
      <c r="AS311" s="31" t="s">
        <v>6555</v>
      </c>
      <c r="AT311" s="36"/>
      <c r="AU311" s="31" t="s">
        <v>6556</v>
      </c>
      <c r="AV311" s="31" t="s">
        <v>6557</v>
      </c>
      <c r="AW311" s="31" t="s">
        <v>6558</v>
      </c>
      <c r="AX311" s="50" t="s">
        <v>4819</v>
      </c>
      <c r="AY311" s="51"/>
      <c r="AZ311" s="52"/>
    </row>
    <row r="312" spans="1:52" ht="61.2" x14ac:dyDescent="0.3">
      <c r="A312" s="30" t="s">
        <v>4336</v>
      </c>
      <c r="B312" s="30" t="s">
        <v>4337</v>
      </c>
      <c r="C312" s="31" t="s">
        <v>30</v>
      </c>
      <c r="D312" s="30" t="s">
        <v>24</v>
      </c>
      <c r="E312" s="30" t="s">
        <v>4811</v>
      </c>
      <c r="F312" s="30" t="s">
        <v>4573</v>
      </c>
      <c r="G312" s="30" t="s">
        <v>4812</v>
      </c>
      <c r="H312" s="31" t="s">
        <v>4813</v>
      </c>
      <c r="I312" s="30" t="s">
        <v>169</v>
      </c>
      <c r="J312" s="32">
        <v>45329.791666666664</v>
      </c>
      <c r="K312" s="32">
        <v>45422.041666666664</v>
      </c>
      <c r="L312" s="33">
        <v>30000000</v>
      </c>
      <c r="M312" s="34">
        <v>6020127</v>
      </c>
      <c r="N312" s="30" t="s">
        <v>4551</v>
      </c>
      <c r="O312" s="31" t="s">
        <v>4343</v>
      </c>
      <c r="P312" s="31" t="s">
        <v>6559</v>
      </c>
      <c r="Q312" s="31" t="s">
        <v>4577</v>
      </c>
      <c r="R312" s="30" t="s">
        <v>169</v>
      </c>
      <c r="S312" s="31" t="s">
        <v>168</v>
      </c>
      <c r="T312" s="30" t="s">
        <v>2417</v>
      </c>
      <c r="U312" s="31" t="s">
        <v>2416</v>
      </c>
      <c r="V312" s="30" t="s">
        <v>4346</v>
      </c>
      <c r="W312" s="35"/>
      <c r="X312" s="36"/>
      <c r="Y312" s="30" t="s">
        <v>6560</v>
      </c>
      <c r="Z312" s="35"/>
      <c r="AA312" s="30" t="s">
        <v>6561</v>
      </c>
      <c r="AB312" s="37">
        <v>45381.994421296295</v>
      </c>
      <c r="AC312" s="38">
        <v>45680.458333333336</v>
      </c>
      <c r="AD312" s="35"/>
      <c r="AE312" s="35"/>
      <c r="AF312" s="38">
        <v>45615.458333333336</v>
      </c>
      <c r="AG312" s="35"/>
      <c r="AH312" s="35"/>
      <c r="AI312" s="38">
        <v>45680.458333333336</v>
      </c>
      <c r="AJ312" s="35"/>
      <c r="AK312" s="33">
        <v>0</v>
      </c>
      <c r="AL312" s="33">
        <v>59822.57</v>
      </c>
      <c r="AM312" s="33">
        <v>59822.57</v>
      </c>
      <c r="AN312" s="33">
        <v>50849.19</v>
      </c>
      <c r="AO312" s="31" t="s">
        <v>4580</v>
      </c>
      <c r="AP312" s="31" t="s">
        <v>4581</v>
      </c>
      <c r="AQ312" s="31" t="s">
        <v>4582</v>
      </c>
      <c r="AR312" s="31" t="s">
        <v>4583</v>
      </c>
      <c r="AS312" s="31" t="s">
        <v>6562</v>
      </c>
      <c r="AT312" s="36"/>
      <c r="AU312" s="31" t="s">
        <v>6563</v>
      </c>
      <c r="AV312" s="31" t="s">
        <v>6564</v>
      </c>
      <c r="AW312" s="31" t="s">
        <v>5514</v>
      </c>
      <c r="AX312" s="50" t="s">
        <v>4819</v>
      </c>
      <c r="AY312" s="51"/>
      <c r="AZ312" s="52"/>
    </row>
    <row r="313" spans="1:52" ht="61.2" x14ac:dyDescent="0.3">
      <c r="A313" s="30" t="s">
        <v>4336</v>
      </c>
      <c r="B313" s="30" t="s">
        <v>4337</v>
      </c>
      <c r="C313" s="31" t="s">
        <v>30</v>
      </c>
      <c r="D313" s="30" t="s">
        <v>24</v>
      </c>
      <c r="E313" s="30" t="s">
        <v>4811</v>
      </c>
      <c r="F313" s="30" t="s">
        <v>4573</v>
      </c>
      <c r="G313" s="30" t="s">
        <v>4812</v>
      </c>
      <c r="H313" s="31" t="s">
        <v>4813</v>
      </c>
      <c r="I313" s="30" t="s">
        <v>169</v>
      </c>
      <c r="J313" s="32">
        <v>45329.791666666664</v>
      </c>
      <c r="K313" s="32">
        <v>45422.041666666664</v>
      </c>
      <c r="L313" s="33">
        <v>30000000</v>
      </c>
      <c r="M313" s="34">
        <v>6049886</v>
      </c>
      <c r="N313" s="30" t="s">
        <v>4370</v>
      </c>
      <c r="O313" s="31" t="s">
        <v>4343</v>
      </c>
      <c r="P313" s="31" t="s">
        <v>6565</v>
      </c>
      <c r="Q313" s="31" t="s">
        <v>4577</v>
      </c>
      <c r="R313" s="30" t="s">
        <v>169</v>
      </c>
      <c r="S313" s="31" t="s">
        <v>168</v>
      </c>
      <c r="T313" s="30" t="s">
        <v>523</v>
      </c>
      <c r="U313" s="31" t="s">
        <v>522</v>
      </c>
      <c r="V313" s="30" t="s">
        <v>4346</v>
      </c>
      <c r="W313" s="35"/>
      <c r="X313" s="36"/>
      <c r="Y313" s="30" t="s">
        <v>6566</v>
      </c>
      <c r="Z313" s="35"/>
      <c r="AA313" s="30" t="s">
        <v>6567</v>
      </c>
      <c r="AB313" s="37">
        <v>45377.991678240738</v>
      </c>
      <c r="AC313" s="38">
        <v>45988.458333333336</v>
      </c>
      <c r="AD313" s="35"/>
      <c r="AE313" s="35"/>
      <c r="AF313" s="38">
        <v>45818.416666666664</v>
      </c>
      <c r="AG313" s="35"/>
      <c r="AH313" s="35"/>
      <c r="AI313" s="38">
        <v>45988.458333333336</v>
      </c>
      <c r="AJ313" s="35"/>
      <c r="AK313" s="33">
        <v>0</v>
      </c>
      <c r="AL313" s="33">
        <v>69999.98</v>
      </c>
      <c r="AM313" s="33">
        <v>69999.98</v>
      </c>
      <c r="AN313" s="33">
        <v>59499.99</v>
      </c>
      <c r="AO313" s="31" t="s">
        <v>4580</v>
      </c>
      <c r="AP313" s="31" t="s">
        <v>4581</v>
      </c>
      <c r="AQ313" s="31" t="s">
        <v>4582</v>
      </c>
      <c r="AR313" s="31" t="s">
        <v>4583</v>
      </c>
      <c r="AS313" s="31" t="s">
        <v>6568</v>
      </c>
      <c r="AT313" s="36"/>
      <c r="AU313" s="31" t="s">
        <v>6569</v>
      </c>
      <c r="AV313" s="31" t="s">
        <v>6570</v>
      </c>
      <c r="AW313" s="31" t="s">
        <v>6571</v>
      </c>
      <c r="AX313" s="50" t="s">
        <v>4819</v>
      </c>
      <c r="AY313" s="51"/>
      <c r="AZ313" s="52"/>
    </row>
    <row r="314" spans="1:52" ht="61.2" x14ac:dyDescent="0.3">
      <c r="A314" s="30" t="s">
        <v>4336</v>
      </c>
      <c r="B314" s="30" t="s">
        <v>4337</v>
      </c>
      <c r="C314" s="31" t="s">
        <v>30</v>
      </c>
      <c r="D314" s="30" t="s">
        <v>24</v>
      </c>
      <c r="E314" s="30" t="s">
        <v>4811</v>
      </c>
      <c r="F314" s="30" t="s">
        <v>4573</v>
      </c>
      <c r="G314" s="30" t="s">
        <v>4812</v>
      </c>
      <c r="H314" s="31" t="s">
        <v>4813</v>
      </c>
      <c r="I314" s="30" t="s">
        <v>169</v>
      </c>
      <c r="J314" s="32">
        <v>45329.791666666664</v>
      </c>
      <c r="K314" s="32">
        <v>45422.041666666664</v>
      </c>
      <c r="L314" s="33">
        <v>30000000</v>
      </c>
      <c r="M314" s="34">
        <v>6020134</v>
      </c>
      <c r="N314" s="30" t="s">
        <v>4551</v>
      </c>
      <c r="O314" s="31" t="s">
        <v>4343</v>
      </c>
      <c r="P314" s="31" t="s">
        <v>6572</v>
      </c>
      <c r="Q314" s="31" t="s">
        <v>4577</v>
      </c>
      <c r="R314" s="30" t="s">
        <v>169</v>
      </c>
      <c r="S314" s="31" t="s">
        <v>168</v>
      </c>
      <c r="T314" s="30" t="s">
        <v>4009</v>
      </c>
      <c r="U314" s="31" t="s">
        <v>4008</v>
      </c>
      <c r="V314" s="30" t="s">
        <v>4346</v>
      </c>
      <c r="W314" s="35"/>
      <c r="X314" s="36"/>
      <c r="Y314" s="30" t="s">
        <v>6573</v>
      </c>
      <c r="Z314" s="35"/>
      <c r="AA314" s="30" t="s">
        <v>6574</v>
      </c>
      <c r="AB314" s="37">
        <v>45394.998981481483</v>
      </c>
      <c r="AC314" s="38">
        <v>45680.458333333336</v>
      </c>
      <c r="AD314" s="35"/>
      <c r="AE314" s="35"/>
      <c r="AF314" s="38">
        <v>45615.458333333336</v>
      </c>
      <c r="AG314" s="35"/>
      <c r="AH314" s="35"/>
      <c r="AI314" s="38">
        <v>45680.458333333336</v>
      </c>
      <c r="AJ314" s="35"/>
      <c r="AK314" s="33">
        <v>0</v>
      </c>
      <c r="AL314" s="33">
        <v>69644.28</v>
      </c>
      <c r="AM314" s="33">
        <v>69644.28</v>
      </c>
      <c r="AN314" s="33">
        <v>59197.64</v>
      </c>
      <c r="AO314" s="31" t="s">
        <v>4580</v>
      </c>
      <c r="AP314" s="31" t="s">
        <v>4581</v>
      </c>
      <c r="AQ314" s="31" t="s">
        <v>4582</v>
      </c>
      <c r="AR314" s="31" t="s">
        <v>4583</v>
      </c>
      <c r="AS314" s="31" t="s">
        <v>6575</v>
      </c>
      <c r="AT314" s="36"/>
      <c r="AU314" s="31" t="s">
        <v>6576</v>
      </c>
      <c r="AV314" s="31" t="s">
        <v>6577</v>
      </c>
      <c r="AW314" s="31" t="s">
        <v>6578</v>
      </c>
      <c r="AX314" s="50" t="s">
        <v>4819</v>
      </c>
      <c r="AY314" s="51"/>
      <c r="AZ314" s="52"/>
    </row>
    <row r="315" spans="1:52" ht="61.2" x14ac:dyDescent="0.3">
      <c r="A315" s="30" t="s">
        <v>4336</v>
      </c>
      <c r="B315" s="30" t="s">
        <v>4337</v>
      </c>
      <c r="C315" s="31" t="s">
        <v>30</v>
      </c>
      <c r="D315" s="30" t="s">
        <v>24</v>
      </c>
      <c r="E315" s="30" t="s">
        <v>4811</v>
      </c>
      <c r="F315" s="30" t="s">
        <v>4573</v>
      </c>
      <c r="G315" s="30" t="s">
        <v>4812</v>
      </c>
      <c r="H315" s="31" t="s">
        <v>4813</v>
      </c>
      <c r="I315" s="30" t="s">
        <v>169</v>
      </c>
      <c r="J315" s="32">
        <v>45329.791666666664</v>
      </c>
      <c r="K315" s="32">
        <v>45422.041666666664</v>
      </c>
      <c r="L315" s="33">
        <v>30000000</v>
      </c>
      <c r="M315" s="34">
        <v>6020137</v>
      </c>
      <c r="N315" s="30" t="s">
        <v>4551</v>
      </c>
      <c r="O315" s="31" t="s">
        <v>4343</v>
      </c>
      <c r="P315" s="31" t="s">
        <v>6579</v>
      </c>
      <c r="Q315" s="31" t="s">
        <v>4577</v>
      </c>
      <c r="R315" s="30" t="s">
        <v>169</v>
      </c>
      <c r="S315" s="31" t="s">
        <v>168</v>
      </c>
      <c r="T315" s="30" t="s">
        <v>3177</v>
      </c>
      <c r="U315" s="31" t="s">
        <v>3176</v>
      </c>
      <c r="V315" s="30" t="s">
        <v>4346</v>
      </c>
      <c r="W315" s="35"/>
      <c r="X315" s="36"/>
      <c r="Y315" s="30" t="s">
        <v>6580</v>
      </c>
      <c r="Z315" s="35"/>
      <c r="AA315" s="30" t="s">
        <v>6581</v>
      </c>
      <c r="AB315" s="37">
        <v>45406.920763888891</v>
      </c>
      <c r="AC315" s="38">
        <v>45680.458333333336</v>
      </c>
      <c r="AD315" s="35"/>
      <c r="AE315" s="35"/>
      <c r="AF315" s="38">
        <v>45615.458333333336</v>
      </c>
      <c r="AG315" s="35"/>
      <c r="AH315" s="35"/>
      <c r="AI315" s="38">
        <v>45680.458333333336</v>
      </c>
      <c r="AJ315" s="35"/>
      <c r="AK315" s="33">
        <v>0</v>
      </c>
      <c r="AL315" s="33">
        <v>69998.75</v>
      </c>
      <c r="AM315" s="33">
        <v>69998.75</v>
      </c>
      <c r="AN315" s="33">
        <v>59498.94</v>
      </c>
      <c r="AO315" s="31" t="s">
        <v>4580</v>
      </c>
      <c r="AP315" s="31" t="s">
        <v>4581</v>
      </c>
      <c r="AQ315" s="31" t="s">
        <v>4582</v>
      </c>
      <c r="AR315" s="31" t="s">
        <v>4583</v>
      </c>
      <c r="AS315" s="31" t="s">
        <v>5836</v>
      </c>
      <c r="AT315" s="36"/>
      <c r="AU315" s="31" t="s">
        <v>6582</v>
      </c>
      <c r="AV315" s="31" t="s">
        <v>5838</v>
      </c>
      <c r="AW315" s="31" t="s">
        <v>6583</v>
      </c>
      <c r="AX315" s="50" t="s">
        <v>4819</v>
      </c>
      <c r="AY315" s="51"/>
      <c r="AZ315" s="52"/>
    </row>
    <row r="316" spans="1:52" ht="61.2" x14ac:dyDescent="0.3">
      <c r="A316" s="30" t="s">
        <v>4336</v>
      </c>
      <c r="B316" s="30" t="s">
        <v>4337</v>
      </c>
      <c r="C316" s="31" t="s">
        <v>30</v>
      </c>
      <c r="D316" s="30" t="s">
        <v>24</v>
      </c>
      <c r="E316" s="30" t="s">
        <v>4811</v>
      </c>
      <c r="F316" s="30" t="s">
        <v>4573</v>
      </c>
      <c r="G316" s="30" t="s">
        <v>4812</v>
      </c>
      <c r="H316" s="31" t="s">
        <v>4813</v>
      </c>
      <c r="I316" s="30" t="s">
        <v>169</v>
      </c>
      <c r="J316" s="32">
        <v>45329.791666666664</v>
      </c>
      <c r="K316" s="32">
        <v>45422.041666666664</v>
      </c>
      <c r="L316" s="33">
        <v>30000000</v>
      </c>
      <c r="M316" s="34">
        <v>6020138</v>
      </c>
      <c r="N316" s="30" t="s">
        <v>4551</v>
      </c>
      <c r="O316" s="31" t="s">
        <v>4343</v>
      </c>
      <c r="P316" s="31" t="s">
        <v>6584</v>
      </c>
      <c r="Q316" s="31" t="s">
        <v>4577</v>
      </c>
      <c r="R316" s="30" t="s">
        <v>169</v>
      </c>
      <c r="S316" s="31" t="s">
        <v>168</v>
      </c>
      <c r="T316" s="30" t="s">
        <v>3272</v>
      </c>
      <c r="U316" s="31" t="s">
        <v>3271</v>
      </c>
      <c r="V316" s="30" t="s">
        <v>4346</v>
      </c>
      <c r="W316" s="35"/>
      <c r="X316" s="36"/>
      <c r="Y316" s="30" t="s">
        <v>6585</v>
      </c>
      <c r="Z316" s="35"/>
      <c r="AA316" s="30" t="s">
        <v>6586</v>
      </c>
      <c r="AB316" s="37">
        <v>45358.975775462961</v>
      </c>
      <c r="AC316" s="38">
        <v>45680.458333333336</v>
      </c>
      <c r="AD316" s="35"/>
      <c r="AE316" s="35"/>
      <c r="AF316" s="38">
        <v>45615.458333333336</v>
      </c>
      <c r="AG316" s="35"/>
      <c r="AH316" s="35"/>
      <c r="AI316" s="38">
        <v>45680.458333333336</v>
      </c>
      <c r="AJ316" s="35"/>
      <c r="AK316" s="33">
        <v>0</v>
      </c>
      <c r="AL316" s="33">
        <v>69548.259999999995</v>
      </c>
      <c r="AM316" s="33">
        <v>69548.259999999995</v>
      </c>
      <c r="AN316" s="33">
        <v>59116.02</v>
      </c>
      <c r="AO316" s="31" t="s">
        <v>4580</v>
      </c>
      <c r="AP316" s="31" t="s">
        <v>4581</v>
      </c>
      <c r="AQ316" s="31" t="s">
        <v>4582</v>
      </c>
      <c r="AR316" s="31" t="s">
        <v>4583</v>
      </c>
      <c r="AS316" s="31" t="s">
        <v>6587</v>
      </c>
      <c r="AT316" s="36"/>
      <c r="AU316" s="31" t="s">
        <v>6588</v>
      </c>
      <c r="AV316" s="31" t="s">
        <v>6589</v>
      </c>
      <c r="AW316" s="31" t="s">
        <v>6590</v>
      </c>
      <c r="AX316" s="50" t="s">
        <v>4819</v>
      </c>
      <c r="AY316" s="51"/>
      <c r="AZ316" s="52"/>
    </row>
    <row r="317" spans="1:52" ht="61.2" x14ac:dyDescent="0.3">
      <c r="A317" s="30" t="s">
        <v>4336</v>
      </c>
      <c r="B317" s="30" t="s">
        <v>4337</v>
      </c>
      <c r="C317" s="31" t="s">
        <v>30</v>
      </c>
      <c r="D317" s="30" t="s">
        <v>24</v>
      </c>
      <c r="E317" s="30" t="s">
        <v>4811</v>
      </c>
      <c r="F317" s="30" t="s">
        <v>4573</v>
      </c>
      <c r="G317" s="30" t="s">
        <v>4812</v>
      </c>
      <c r="H317" s="31" t="s">
        <v>4813</v>
      </c>
      <c r="I317" s="30" t="s">
        <v>169</v>
      </c>
      <c r="J317" s="32">
        <v>45329.791666666664</v>
      </c>
      <c r="K317" s="32">
        <v>45422.041666666664</v>
      </c>
      <c r="L317" s="33">
        <v>30000000</v>
      </c>
      <c r="M317" s="34">
        <v>6049887</v>
      </c>
      <c r="N317" s="30" t="s">
        <v>4370</v>
      </c>
      <c r="O317" s="31" t="s">
        <v>4343</v>
      </c>
      <c r="P317" s="31" t="s">
        <v>6591</v>
      </c>
      <c r="Q317" s="31" t="s">
        <v>4577</v>
      </c>
      <c r="R317" s="30" t="s">
        <v>169</v>
      </c>
      <c r="S317" s="31" t="s">
        <v>168</v>
      </c>
      <c r="T317" s="30" t="s">
        <v>3210</v>
      </c>
      <c r="U317" s="31" t="s">
        <v>3209</v>
      </c>
      <c r="V317" s="30" t="s">
        <v>4346</v>
      </c>
      <c r="W317" s="35"/>
      <c r="X317" s="36"/>
      <c r="Y317" s="30" t="s">
        <v>6592</v>
      </c>
      <c r="Z317" s="35"/>
      <c r="AA317" s="30" t="s">
        <v>6593</v>
      </c>
      <c r="AB317" s="37">
        <v>45406.926249999997</v>
      </c>
      <c r="AC317" s="38">
        <v>45988.458333333336</v>
      </c>
      <c r="AD317" s="35"/>
      <c r="AE317" s="35"/>
      <c r="AF317" s="38">
        <v>45818.416666666664</v>
      </c>
      <c r="AG317" s="35"/>
      <c r="AH317" s="35"/>
      <c r="AI317" s="38">
        <v>45988.458333333336</v>
      </c>
      <c r="AJ317" s="35"/>
      <c r="AK317" s="33">
        <v>0</v>
      </c>
      <c r="AL317" s="33">
        <v>69352.91</v>
      </c>
      <c r="AM317" s="33">
        <v>69352.91</v>
      </c>
      <c r="AN317" s="33">
        <v>58949.97</v>
      </c>
      <c r="AO317" s="31" t="s">
        <v>4580</v>
      </c>
      <c r="AP317" s="31" t="s">
        <v>4581</v>
      </c>
      <c r="AQ317" s="31" t="s">
        <v>4582</v>
      </c>
      <c r="AR317" s="31" t="s">
        <v>4583</v>
      </c>
      <c r="AS317" s="31" t="s">
        <v>6594</v>
      </c>
      <c r="AT317" s="36"/>
      <c r="AU317" s="31" t="s">
        <v>6595</v>
      </c>
      <c r="AV317" s="31" t="s">
        <v>6596</v>
      </c>
      <c r="AW317" s="31" t="s">
        <v>6597</v>
      </c>
      <c r="AX317" s="50" t="s">
        <v>4819</v>
      </c>
      <c r="AY317" s="51"/>
      <c r="AZ317" s="52"/>
    </row>
    <row r="318" spans="1:52" ht="61.2" x14ac:dyDescent="0.3">
      <c r="A318" s="30" t="s">
        <v>4336</v>
      </c>
      <c r="B318" s="30" t="s">
        <v>4337</v>
      </c>
      <c r="C318" s="31" t="s">
        <v>30</v>
      </c>
      <c r="D318" s="30" t="s">
        <v>24</v>
      </c>
      <c r="E318" s="30" t="s">
        <v>4811</v>
      </c>
      <c r="F318" s="30" t="s">
        <v>4573</v>
      </c>
      <c r="G318" s="30" t="s">
        <v>4812</v>
      </c>
      <c r="H318" s="31" t="s">
        <v>4813</v>
      </c>
      <c r="I318" s="30" t="s">
        <v>169</v>
      </c>
      <c r="J318" s="32">
        <v>45329.791666666664</v>
      </c>
      <c r="K318" s="32">
        <v>45422.041666666664</v>
      </c>
      <c r="L318" s="33">
        <v>30000000</v>
      </c>
      <c r="M318" s="34">
        <v>6020140</v>
      </c>
      <c r="N318" s="30" t="s">
        <v>4551</v>
      </c>
      <c r="O318" s="31" t="s">
        <v>4343</v>
      </c>
      <c r="P318" s="31" t="s">
        <v>6598</v>
      </c>
      <c r="Q318" s="31" t="s">
        <v>4577</v>
      </c>
      <c r="R318" s="30" t="s">
        <v>169</v>
      </c>
      <c r="S318" s="31" t="s">
        <v>168</v>
      </c>
      <c r="T318" s="30" t="s">
        <v>508</v>
      </c>
      <c r="U318" s="31" t="s">
        <v>507</v>
      </c>
      <c r="V318" s="30" t="s">
        <v>4346</v>
      </c>
      <c r="W318" s="35"/>
      <c r="X318" s="36"/>
      <c r="Y318" s="30" t="s">
        <v>6599</v>
      </c>
      <c r="Z318" s="35"/>
      <c r="AA318" s="30" t="s">
        <v>6600</v>
      </c>
      <c r="AB318" s="37">
        <v>45385.950590277775</v>
      </c>
      <c r="AC318" s="38">
        <v>45680.458333333336</v>
      </c>
      <c r="AD318" s="35"/>
      <c r="AE318" s="35"/>
      <c r="AF318" s="38">
        <v>45615.458333333336</v>
      </c>
      <c r="AG318" s="35"/>
      <c r="AH318" s="35"/>
      <c r="AI318" s="38">
        <v>45680.458333333336</v>
      </c>
      <c r="AJ318" s="35"/>
      <c r="AK318" s="33">
        <v>0</v>
      </c>
      <c r="AL318" s="33">
        <v>14000.3</v>
      </c>
      <c r="AM318" s="33">
        <v>14000.3</v>
      </c>
      <c r="AN318" s="33">
        <v>11900.25</v>
      </c>
      <c r="AO318" s="31" t="s">
        <v>4580</v>
      </c>
      <c r="AP318" s="31" t="s">
        <v>4581</v>
      </c>
      <c r="AQ318" s="31" t="s">
        <v>4582</v>
      </c>
      <c r="AR318" s="31" t="s">
        <v>4583</v>
      </c>
      <c r="AS318" s="31" t="s">
        <v>6601</v>
      </c>
      <c r="AT318" s="36"/>
      <c r="AU318" s="31" t="s">
        <v>6602</v>
      </c>
      <c r="AV318" s="31" t="s">
        <v>4886</v>
      </c>
      <c r="AW318" s="31" t="s">
        <v>4887</v>
      </c>
      <c r="AX318" s="50" t="s">
        <v>4819</v>
      </c>
      <c r="AY318" s="51"/>
      <c r="AZ318" s="52"/>
    </row>
    <row r="319" spans="1:52" ht="61.2" x14ac:dyDescent="0.3">
      <c r="A319" s="30" t="s">
        <v>4336</v>
      </c>
      <c r="B319" s="30" t="s">
        <v>4337</v>
      </c>
      <c r="C319" s="31" t="s">
        <v>30</v>
      </c>
      <c r="D319" s="30" t="s">
        <v>24</v>
      </c>
      <c r="E319" s="30" t="s">
        <v>4811</v>
      </c>
      <c r="F319" s="30" t="s">
        <v>4573</v>
      </c>
      <c r="G319" s="30" t="s">
        <v>4812</v>
      </c>
      <c r="H319" s="31" t="s">
        <v>4813</v>
      </c>
      <c r="I319" s="30" t="s">
        <v>169</v>
      </c>
      <c r="J319" s="32">
        <v>45329.791666666664</v>
      </c>
      <c r="K319" s="32">
        <v>45422.041666666664</v>
      </c>
      <c r="L319" s="33">
        <v>30000000</v>
      </c>
      <c r="M319" s="34">
        <v>6020142</v>
      </c>
      <c r="N319" s="30" t="s">
        <v>4551</v>
      </c>
      <c r="O319" s="31" t="s">
        <v>4343</v>
      </c>
      <c r="P319" s="31" t="s">
        <v>6603</v>
      </c>
      <c r="Q319" s="31" t="s">
        <v>4577</v>
      </c>
      <c r="R319" s="30" t="s">
        <v>169</v>
      </c>
      <c r="S319" s="31" t="s">
        <v>168</v>
      </c>
      <c r="T319" s="30" t="s">
        <v>1727</v>
      </c>
      <c r="U319" s="31" t="s">
        <v>1726</v>
      </c>
      <c r="V319" s="30" t="s">
        <v>4346</v>
      </c>
      <c r="W319" s="35"/>
      <c r="X319" s="36"/>
      <c r="Y319" s="30" t="s">
        <v>6604</v>
      </c>
      <c r="Z319" s="35"/>
      <c r="AA319" s="30" t="s">
        <v>6605</v>
      </c>
      <c r="AB319" s="37">
        <v>45373.348900462966</v>
      </c>
      <c r="AC319" s="38">
        <v>45680.458333333336</v>
      </c>
      <c r="AD319" s="35"/>
      <c r="AE319" s="35"/>
      <c r="AF319" s="38">
        <v>45615.458333333336</v>
      </c>
      <c r="AG319" s="35"/>
      <c r="AH319" s="35"/>
      <c r="AI319" s="38">
        <v>45680.458333333336</v>
      </c>
      <c r="AJ319" s="35"/>
      <c r="AK319" s="33">
        <v>0</v>
      </c>
      <c r="AL319" s="33">
        <v>69999.86</v>
      </c>
      <c r="AM319" s="33">
        <v>69999.86</v>
      </c>
      <c r="AN319" s="33">
        <v>59499.88</v>
      </c>
      <c r="AO319" s="31" t="s">
        <v>4580</v>
      </c>
      <c r="AP319" s="31" t="s">
        <v>4581</v>
      </c>
      <c r="AQ319" s="31" t="s">
        <v>4582</v>
      </c>
      <c r="AR319" s="31" t="s">
        <v>4583</v>
      </c>
      <c r="AS319" s="31" t="s">
        <v>6606</v>
      </c>
      <c r="AT319" s="36"/>
      <c r="AU319" s="31" t="s">
        <v>6607</v>
      </c>
      <c r="AV319" s="31" t="s">
        <v>6608</v>
      </c>
      <c r="AW319" s="31" t="s">
        <v>6609</v>
      </c>
      <c r="AX319" s="50" t="s">
        <v>4819</v>
      </c>
      <c r="AY319" s="51"/>
      <c r="AZ319" s="52"/>
    </row>
    <row r="320" spans="1:52" ht="61.2" x14ac:dyDescent="0.3">
      <c r="A320" s="30" t="s">
        <v>4336</v>
      </c>
      <c r="B320" s="30" t="s">
        <v>4337</v>
      </c>
      <c r="C320" s="31" t="s">
        <v>30</v>
      </c>
      <c r="D320" s="30" t="s">
        <v>24</v>
      </c>
      <c r="E320" s="30" t="s">
        <v>4811</v>
      </c>
      <c r="F320" s="30" t="s">
        <v>4573</v>
      </c>
      <c r="G320" s="30" t="s">
        <v>4812</v>
      </c>
      <c r="H320" s="31" t="s">
        <v>4813</v>
      </c>
      <c r="I320" s="30" t="s">
        <v>169</v>
      </c>
      <c r="J320" s="32">
        <v>45329.791666666664</v>
      </c>
      <c r="K320" s="32">
        <v>45422.041666666664</v>
      </c>
      <c r="L320" s="33">
        <v>30000000</v>
      </c>
      <c r="M320" s="34">
        <v>6020144</v>
      </c>
      <c r="N320" s="30" t="s">
        <v>4551</v>
      </c>
      <c r="O320" s="31" t="s">
        <v>4343</v>
      </c>
      <c r="P320" s="31" t="s">
        <v>6610</v>
      </c>
      <c r="Q320" s="31" t="s">
        <v>4577</v>
      </c>
      <c r="R320" s="30" t="s">
        <v>169</v>
      </c>
      <c r="S320" s="31" t="s">
        <v>168</v>
      </c>
      <c r="T320" s="30" t="s">
        <v>2484</v>
      </c>
      <c r="U320" s="31" t="s">
        <v>2483</v>
      </c>
      <c r="V320" s="30" t="s">
        <v>4346</v>
      </c>
      <c r="W320" s="35"/>
      <c r="X320" s="36"/>
      <c r="Y320" s="30" t="s">
        <v>6611</v>
      </c>
      <c r="Z320" s="35"/>
      <c r="AA320" s="30" t="s">
        <v>6612</v>
      </c>
      <c r="AB320" s="37">
        <v>45412.305983796294</v>
      </c>
      <c r="AC320" s="38">
        <v>45680.458333333336</v>
      </c>
      <c r="AD320" s="35"/>
      <c r="AE320" s="35"/>
      <c r="AF320" s="38">
        <v>45615.458333333336</v>
      </c>
      <c r="AG320" s="35"/>
      <c r="AH320" s="35"/>
      <c r="AI320" s="38">
        <v>45680.458333333336</v>
      </c>
      <c r="AJ320" s="35"/>
      <c r="AK320" s="33">
        <v>0</v>
      </c>
      <c r="AL320" s="33">
        <v>69700.81</v>
      </c>
      <c r="AM320" s="33">
        <v>69700.81</v>
      </c>
      <c r="AN320" s="33">
        <v>59245.69</v>
      </c>
      <c r="AO320" s="31" t="s">
        <v>4580</v>
      </c>
      <c r="AP320" s="31" t="s">
        <v>4581</v>
      </c>
      <c r="AQ320" s="31" t="s">
        <v>4582</v>
      </c>
      <c r="AR320" s="31" t="s">
        <v>4583</v>
      </c>
      <c r="AS320" s="31" t="s">
        <v>6613</v>
      </c>
      <c r="AT320" s="36"/>
      <c r="AU320" s="31" t="s">
        <v>6614</v>
      </c>
      <c r="AV320" s="31" t="s">
        <v>6615</v>
      </c>
      <c r="AW320" s="31" t="s">
        <v>6616</v>
      </c>
      <c r="AX320" s="50" t="s">
        <v>4819</v>
      </c>
      <c r="AY320" s="51"/>
      <c r="AZ320" s="52"/>
    </row>
    <row r="321" spans="1:52" ht="61.2" x14ac:dyDescent="0.3">
      <c r="A321" s="30" t="s">
        <v>4336</v>
      </c>
      <c r="B321" s="30" t="s">
        <v>4337</v>
      </c>
      <c r="C321" s="31" t="s">
        <v>30</v>
      </c>
      <c r="D321" s="30" t="s">
        <v>24</v>
      </c>
      <c r="E321" s="30" t="s">
        <v>4811</v>
      </c>
      <c r="F321" s="30" t="s">
        <v>4573</v>
      </c>
      <c r="G321" s="30" t="s">
        <v>4812</v>
      </c>
      <c r="H321" s="31" t="s">
        <v>4813</v>
      </c>
      <c r="I321" s="30" t="s">
        <v>169</v>
      </c>
      <c r="J321" s="32">
        <v>45329.791666666664</v>
      </c>
      <c r="K321" s="32">
        <v>45422.041666666664</v>
      </c>
      <c r="L321" s="33">
        <v>30000000</v>
      </c>
      <c r="M321" s="34">
        <v>6020145</v>
      </c>
      <c r="N321" s="30" t="s">
        <v>4551</v>
      </c>
      <c r="O321" s="31" t="s">
        <v>4343</v>
      </c>
      <c r="P321" s="31" t="s">
        <v>6617</v>
      </c>
      <c r="Q321" s="31" t="s">
        <v>4577</v>
      </c>
      <c r="R321" s="30" t="s">
        <v>169</v>
      </c>
      <c r="S321" s="31" t="s">
        <v>168</v>
      </c>
      <c r="T321" s="30" t="s">
        <v>1347</v>
      </c>
      <c r="U321" s="31" t="s">
        <v>1346</v>
      </c>
      <c r="V321" s="30" t="s">
        <v>4346</v>
      </c>
      <c r="W321" s="35"/>
      <c r="X321" s="36"/>
      <c r="Y321" s="30" t="s">
        <v>6618</v>
      </c>
      <c r="Z321" s="35"/>
      <c r="AA321" s="30" t="s">
        <v>6619</v>
      </c>
      <c r="AB321" s="37">
        <v>45400.385358796295</v>
      </c>
      <c r="AC321" s="38">
        <v>45680.458333333336</v>
      </c>
      <c r="AD321" s="35"/>
      <c r="AE321" s="35"/>
      <c r="AF321" s="38">
        <v>45615.458333333336</v>
      </c>
      <c r="AG321" s="35"/>
      <c r="AH321" s="35"/>
      <c r="AI321" s="38">
        <v>45680.458333333336</v>
      </c>
      <c r="AJ321" s="35"/>
      <c r="AK321" s="33">
        <v>0</v>
      </c>
      <c r="AL321" s="33">
        <v>69971.58</v>
      </c>
      <c r="AM321" s="33">
        <v>69971.58</v>
      </c>
      <c r="AN321" s="33">
        <v>59475.839999999997</v>
      </c>
      <c r="AO321" s="31" t="s">
        <v>4580</v>
      </c>
      <c r="AP321" s="31" t="s">
        <v>4581</v>
      </c>
      <c r="AQ321" s="31" t="s">
        <v>4582</v>
      </c>
      <c r="AR321" s="31" t="s">
        <v>4583</v>
      </c>
      <c r="AS321" s="31" t="s">
        <v>6620</v>
      </c>
      <c r="AT321" s="36"/>
      <c r="AU321" s="31" t="s">
        <v>6621</v>
      </c>
      <c r="AV321" s="31" t="s">
        <v>6622</v>
      </c>
      <c r="AW321" s="31" t="s">
        <v>6623</v>
      </c>
      <c r="AX321" s="50" t="s">
        <v>4819</v>
      </c>
      <c r="AY321" s="51"/>
      <c r="AZ321" s="52"/>
    </row>
    <row r="322" spans="1:52" ht="61.2" x14ac:dyDescent="0.3">
      <c r="A322" s="30" t="s">
        <v>4336</v>
      </c>
      <c r="B322" s="30" t="s">
        <v>4337</v>
      </c>
      <c r="C322" s="31" t="s">
        <v>30</v>
      </c>
      <c r="D322" s="30" t="s">
        <v>24</v>
      </c>
      <c r="E322" s="30" t="s">
        <v>4811</v>
      </c>
      <c r="F322" s="30" t="s">
        <v>4573</v>
      </c>
      <c r="G322" s="30" t="s">
        <v>4812</v>
      </c>
      <c r="H322" s="31" t="s">
        <v>4813</v>
      </c>
      <c r="I322" s="30" t="s">
        <v>169</v>
      </c>
      <c r="J322" s="32">
        <v>45329.791666666664</v>
      </c>
      <c r="K322" s="32">
        <v>45422.041666666664</v>
      </c>
      <c r="L322" s="33">
        <v>30000000</v>
      </c>
      <c r="M322" s="34">
        <v>6020148</v>
      </c>
      <c r="N322" s="30" t="s">
        <v>4551</v>
      </c>
      <c r="O322" s="31" t="s">
        <v>4343</v>
      </c>
      <c r="P322" s="31" t="s">
        <v>6624</v>
      </c>
      <c r="Q322" s="31" t="s">
        <v>4577</v>
      </c>
      <c r="R322" s="30" t="s">
        <v>169</v>
      </c>
      <c r="S322" s="31" t="s">
        <v>168</v>
      </c>
      <c r="T322" s="30" t="s">
        <v>2975</v>
      </c>
      <c r="U322" s="31" t="s">
        <v>2974</v>
      </c>
      <c r="V322" s="30" t="s">
        <v>4346</v>
      </c>
      <c r="W322" s="35"/>
      <c r="X322" s="36"/>
      <c r="Y322" s="30" t="s">
        <v>6625</v>
      </c>
      <c r="Z322" s="35"/>
      <c r="AA322" s="30" t="s">
        <v>6626</v>
      </c>
      <c r="AB322" s="37">
        <v>45362.978750000002</v>
      </c>
      <c r="AC322" s="38">
        <v>45680.458333333336</v>
      </c>
      <c r="AD322" s="35"/>
      <c r="AE322" s="35"/>
      <c r="AF322" s="38">
        <v>45615.458333333336</v>
      </c>
      <c r="AG322" s="35"/>
      <c r="AH322" s="35"/>
      <c r="AI322" s="38">
        <v>45680.458333333336</v>
      </c>
      <c r="AJ322" s="35"/>
      <c r="AK322" s="33">
        <v>0</v>
      </c>
      <c r="AL322" s="33">
        <v>69999.990000000005</v>
      </c>
      <c r="AM322" s="33">
        <v>69999.990000000005</v>
      </c>
      <c r="AN322" s="33">
        <v>59500</v>
      </c>
      <c r="AO322" s="31" t="s">
        <v>4580</v>
      </c>
      <c r="AP322" s="31" t="s">
        <v>4581</v>
      </c>
      <c r="AQ322" s="31" t="s">
        <v>4582</v>
      </c>
      <c r="AR322" s="31" t="s">
        <v>4583</v>
      </c>
      <c r="AS322" s="31" t="s">
        <v>6627</v>
      </c>
      <c r="AT322" s="36"/>
      <c r="AU322" s="31" t="s">
        <v>6628</v>
      </c>
      <c r="AV322" s="31" t="s">
        <v>4886</v>
      </c>
      <c r="AW322" s="31" t="s">
        <v>4887</v>
      </c>
      <c r="AX322" s="50" t="s">
        <v>4819</v>
      </c>
      <c r="AY322" s="51"/>
      <c r="AZ322" s="52"/>
    </row>
    <row r="323" spans="1:52" ht="61.2" x14ac:dyDescent="0.3">
      <c r="A323" s="30" t="s">
        <v>4336</v>
      </c>
      <c r="B323" s="30" t="s">
        <v>4337</v>
      </c>
      <c r="C323" s="31" t="s">
        <v>30</v>
      </c>
      <c r="D323" s="30" t="s">
        <v>24</v>
      </c>
      <c r="E323" s="30" t="s">
        <v>4811</v>
      </c>
      <c r="F323" s="30" t="s">
        <v>4573</v>
      </c>
      <c r="G323" s="30" t="s">
        <v>4812</v>
      </c>
      <c r="H323" s="31" t="s">
        <v>4813</v>
      </c>
      <c r="I323" s="30" t="s">
        <v>169</v>
      </c>
      <c r="J323" s="32">
        <v>45329.791666666664</v>
      </c>
      <c r="K323" s="32">
        <v>45422.041666666664</v>
      </c>
      <c r="L323" s="33">
        <v>30000000</v>
      </c>
      <c r="M323" s="34">
        <v>6020156</v>
      </c>
      <c r="N323" s="30" t="s">
        <v>4551</v>
      </c>
      <c r="O323" s="31" t="s">
        <v>4343</v>
      </c>
      <c r="P323" s="31" t="s">
        <v>6629</v>
      </c>
      <c r="Q323" s="31" t="s">
        <v>4577</v>
      </c>
      <c r="R323" s="30" t="s">
        <v>169</v>
      </c>
      <c r="S323" s="31" t="s">
        <v>168</v>
      </c>
      <c r="T323" s="30" t="s">
        <v>4136</v>
      </c>
      <c r="U323" s="31" t="s">
        <v>4135</v>
      </c>
      <c r="V323" s="30" t="s">
        <v>4346</v>
      </c>
      <c r="W323" s="35"/>
      <c r="X323" s="36"/>
      <c r="Y323" s="30" t="s">
        <v>6630</v>
      </c>
      <c r="Z323" s="35"/>
      <c r="AA323" s="30" t="s">
        <v>6631</v>
      </c>
      <c r="AB323" s="37">
        <v>45411.065243055556</v>
      </c>
      <c r="AC323" s="38">
        <v>45680.458333333336</v>
      </c>
      <c r="AD323" s="35"/>
      <c r="AE323" s="35"/>
      <c r="AF323" s="38">
        <v>45615.458333333336</v>
      </c>
      <c r="AG323" s="35"/>
      <c r="AH323" s="35"/>
      <c r="AI323" s="38">
        <v>45680.458333333336</v>
      </c>
      <c r="AJ323" s="35"/>
      <c r="AK323" s="33">
        <v>0</v>
      </c>
      <c r="AL323" s="33">
        <v>41719.300000000003</v>
      </c>
      <c r="AM323" s="33">
        <v>41719.300000000003</v>
      </c>
      <c r="AN323" s="33">
        <v>35461.4</v>
      </c>
      <c r="AO323" s="31" t="s">
        <v>4580</v>
      </c>
      <c r="AP323" s="31" t="s">
        <v>4581</v>
      </c>
      <c r="AQ323" s="31" t="s">
        <v>4582</v>
      </c>
      <c r="AR323" s="31" t="s">
        <v>4583</v>
      </c>
      <c r="AS323" s="31" t="s">
        <v>6632</v>
      </c>
      <c r="AT323" s="36"/>
      <c r="AU323" s="31" t="s">
        <v>6633</v>
      </c>
      <c r="AV323" s="31" t="s">
        <v>6634</v>
      </c>
      <c r="AW323" s="31" t="s">
        <v>6635</v>
      </c>
      <c r="AX323" s="50" t="s">
        <v>4819</v>
      </c>
      <c r="AY323" s="51"/>
      <c r="AZ323" s="52"/>
    </row>
    <row r="324" spans="1:52" ht="61.2" x14ac:dyDescent="0.3">
      <c r="A324" s="30" t="s">
        <v>4336</v>
      </c>
      <c r="B324" s="30" t="s">
        <v>4337</v>
      </c>
      <c r="C324" s="31" t="s">
        <v>30</v>
      </c>
      <c r="D324" s="30" t="s">
        <v>24</v>
      </c>
      <c r="E324" s="30" t="s">
        <v>4811</v>
      </c>
      <c r="F324" s="30" t="s">
        <v>4573</v>
      </c>
      <c r="G324" s="30" t="s">
        <v>4812</v>
      </c>
      <c r="H324" s="31" t="s">
        <v>4813</v>
      </c>
      <c r="I324" s="30" t="s">
        <v>169</v>
      </c>
      <c r="J324" s="32">
        <v>45329.791666666664</v>
      </c>
      <c r="K324" s="32">
        <v>45422.041666666664</v>
      </c>
      <c r="L324" s="33">
        <v>30000000</v>
      </c>
      <c r="M324" s="34">
        <v>6020157</v>
      </c>
      <c r="N324" s="30" t="s">
        <v>4551</v>
      </c>
      <c r="O324" s="31" t="s">
        <v>4343</v>
      </c>
      <c r="P324" s="31" t="s">
        <v>6636</v>
      </c>
      <c r="Q324" s="31" t="s">
        <v>4577</v>
      </c>
      <c r="R324" s="30" t="s">
        <v>169</v>
      </c>
      <c r="S324" s="31" t="s">
        <v>168</v>
      </c>
      <c r="T324" s="30" t="s">
        <v>1054</v>
      </c>
      <c r="U324" s="31" t="s">
        <v>1053</v>
      </c>
      <c r="V324" s="30" t="s">
        <v>4346</v>
      </c>
      <c r="W324" s="35"/>
      <c r="X324" s="36"/>
      <c r="Y324" s="30" t="s">
        <v>6637</v>
      </c>
      <c r="Z324" s="35"/>
      <c r="AA324" s="30" t="s">
        <v>6638</v>
      </c>
      <c r="AB324" s="37">
        <v>45386.028009259258</v>
      </c>
      <c r="AC324" s="38">
        <v>45680.458333333336</v>
      </c>
      <c r="AD324" s="35"/>
      <c r="AE324" s="35"/>
      <c r="AF324" s="38">
        <v>45615.458333333336</v>
      </c>
      <c r="AG324" s="35"/>
      <c r="AH324" s="35"/>
      <c r="AI324" s="38">
        <v>45680.458333333336</v>
      </c>
      <c r="AJ324" s="35"/>
      <c r="AK324" s="33">
        <v>0</v>
      </c>
      <c r="AL324" s="33">
        <v>46812.5</v>
      </c>
      <c r="AM324" s="33">
        <v>46812.5</v>
      </c>
      <c r="AN324" s="33">
        <v>39790.620000000003</v>
      </c>
      <c r="AO324" s="31" t="s">
        <v>4580</v>
      </c>
      <c r="AP324" s="31" t="s">
        <v>4581</v>
      </c>
      <c r="AQ324" s="31" t="s">
        <v>4582</v>
      </c>
      <c r="AR324" s="31" t="s">
        <v>4583</v>
      </c>
      <c r="AS324" s="31" t="s">
        <v>6639</v>
      </c>
      <c r="AT324" s="36"/>
      <c r="AU324" s="31" t="s">
        <v>6640</v>
      </c>
      <c r="AV324" s="31" t="s">
        <v>6641</v>
      </c>
      <c r="AW324" s="31" t="s">
        <v>6642</v>
      </c>
      <c r="AX324" s="50" t="s">
        <v>4819</v>
      </c>
      <c r="AY324" s="51"/>
      <c r="AZ324" s="52"/>
    </row>
    <row r="325" spans="1:52" ht="61.2" x14ac:dyDescent="0.3">
      <c r="A325" s="30" t="s">
        <v>4336</v>
      </c>
      <c r="B325" s="30" t="s">
        <v>4337</v>
      </c>
      <c r="C325" s="31" t="s">
        <v>30</v>
      </c>
      <c r="D325" s="30" t="s">
        <v>24</v>
      </c>
      <c r="E325" s="30" t="s">
        <v>4811</v>
      </c>
      <c r="F325" s="30" t="s">
        <v>4573</v>
      </c>
      <c r="G325" s="30" t="s">
        <v>4812</v>
      </c>
      <c r="H325" s="31" t="s">
        <v>4813</v>
      </c>
      <c r="I325" s="30" t="s">
        <v>169</v>
      </c>
      <c r="J325" s="32">
        <v>45329.791666666664</v>
      </c>
      <c r="K325" s="32">
        <v>45422.041666666664</v>
      </c>
      <c r="L325" s="33">
        <v>30000000</v>
      </c>
      <c r="M325" s="34">
        <v>6020159</v>
      </c>
      <c r="N325" s="30" t="s">
        <v>4551</v>
      </c>
      <c r="O325" s="31" t="s">
        <v>4343</v>
      </c>
      <c r="P325" s="31" t="s">
        <v>6643</v>
      </c>
      <c r="Q325" s="31" t="s">
        <v>4577</v>
      </c>
      <c r="R325" s="30" t="s">
        <v>169</v>
      </c>
      <c r="S325" s="31" t="s">
        <v>168</v>
      </c>
      <c r="T325" s="30" t="s">
        <v>513</v>
      </c>
      <c r="U325" s="31" t="s">
        <v>512</v>
      </c>
      <c r="V325" s="30" t="s">
        <v>4346</v>
      </c>
      <c r="W325" s="35"/>
      <c r="X325" s="36"/>
      <c r="Y325" s="30" t="s">
        <v>6644</v>
      </c>
      <c r="Z325" s="35"/>
      <c r="AA325" s="30" t="s">
        <v>6645</v>
      </c>
      <c r="AB325" s="37">
        <v>45386.84584490741</v>
      </c>
      <c r="AC325" s="38">
        <v>45680.458333333336</v>
      </c>
      <c r="AD325" s="35"/>
      <c r="AE325" s="35"/>
      <c r="AF325" s="38">
        <v>45615.458333333336</v>
      </c>
      <c r="AG325" s="35"/>
      <c r="AH325" s="35"/>
      <c r="AI325" s="38">
        <v>45680.458333333336</v>
      </c>
      <c r="AJ325" s="35"/>
      <c r="AK325" s="33">
        <v>0</v>
      </c>
      <c r="AL325" s="33">
        <v>51493.75</v>
      </c>
      <c r="AM325" s="33">
        <v>51493.75</v>
      </c>
      <c r="AN325" s="33">
        <v>43769.69</v>
      </c>
      <c r="AO325" s="31" t="s">
        <v>4580</v>
      </c>
      <c r="AP325" s="31" t="s">
        <v>4581</v>
      </c>
      <c r="AQ325" s="31" t="s">
        <v>4582</v>
      </c>
      <c r="AR325" s="31" t="s">
        <v>4583</v>
      </c>
      <c r="AS325" s="31" t="s">
        <v>6646</v>
      </c>
      <c r="AT325" s="36"/>
      <c r="AU325" s="31" t="s">
        <v>6647</v>
      </c>
      <c r="AV325" s="31" t="s">
        <v>6648</v>
      </c>
      <c r="AW325" s="31" t="s">
        <v>6649</v>
      </c>
      <c r="AX325" s="50" t="s">
        <v>4819</v>
      </c>
      <c r="AY325" s="51"/>
      <c r="AZ325" s="52"/>
    </row>
    <row r="326" spans="1:52" ht="61.2" x14ac:dyDescent="0.3">
      <c r="A326" s="30" t="s">
        <v>4336</v>
      </c>
      <c r="B326" s="30" t="s">
        <v>4337</v>
      </c>
      <c r="C326" s="31" t="s">
        <v>30</v>
      </c>
      <c r="D326" s="30" t="s">
        <v>24</v>
      </c>
      <c r="E326" s="30" t="s">
        <v>4811</v>
      </c>
      <c r="F326" s="30" t="s">
        <v>4573</v>
      </c>
      <c r="G326" s="30" t="s">
        <v>4812</v>
      </c>
      <c r="H326" s="31" t="s">
        <v>4813</v>
      </c>
      <c r="I326" s="30" t="s">
        <v>169</v>
      </c>
      <c r="J326" s="32">
        <v>45329.791666666664</v>
      </c>
      <c r="K326" s="32">
        <v>45422.041666666664</v>
      </c>
      <c r="L326" s="33">
        <v>30000000</v>
      </c>
      <c r="M326" s="34">
        <v>6020168</v>
      </c>
      <c r="N326" s="30" t="s">
        <v>4551</v>
      </c>
      <c r="O326" s="31" t="s">
        <v>4343</v>
      </c>
      <c r="P326" s="31" t="s">
        <v>6650</v>
      </c>
      <c r="Q326" s="31" t="s">
        <v>4577</v>
      </c>
      <c r="R326" s="30" t="s">
        <v>169</v>
      </c>
      <c r="S326" s="31" t="s">
        <v>168</v>
      </c>
      <c r="T326" s="30" t="s">
        <v>3226</v>
      </c>
      <c r="U326" s="31" t="s">
        <v>3225</v>
      </c>
      <c r="V326" s="30" t="s">
        <v>4346</v>
      </c>
      <c r="W326" s="35"/>
      <c r="X326" s="36"/>
      <c r="Y326" s="30" t="s">
        <v>6651</v>
      </c>
      <c r="Z326" s="35"/>
      <c r="AA326" s="30" t="s">
        <v>6652</v>
      </c>
      <c r="AB326" s="37">
        <v>45380.158379629633</v>
      </c>
      <c r="AC326" s="38">
        <v>45680.458333333336</v>
      </c>
      <c r="AD326" s="35"/>
      <c r="AE326" s="35"/>
      <c r="AF326" s="38">
        <v>45615.458333333336</v>
      </c>
      <c r="AG326" s="35"/>
      <c r="AH326" s="35"/>
      <c r="AI326" s="38">
        <v>45680.458333333336</v>
      </c>
      <c r="AJ326" s="35"/>
      <c r="AK326" s="33">
        <v>0</v>
      </c>
      <c r="AL326" s="33">
        <v>37824.5</v>
      </c>
      <c r="AM326" s="33">
        <v>37824.5</v>
      </c>
      <c r="AN326" s="33">
        <v>32150.82</v>
      </c>
      <c r="AO326" s="31" t="s">
        <v>4580</v>
      </c>
      <c r="AP326" s="31" t="s">
        <v>4581</v>
      </c>
      <c r="AQ326" s="31" t="s">
        <v>4582</v>
      </c>
      <c r="AR326" s="31" t="s">
        <v>4583</v>
      </c>
      <c r="AS326" s="31" t="s">
        <v>6653</v>
      </c>
      <c r="AT326" s="36"/>
      <c r="AU326" s="31" t="s">
        <v>6654</v>
      </c>
      <c r="AV326" s="31" t="s">
        <v>6655</v>
      </c>
      <c r="AW326" s="31" t="s">
        <v>6656</v>
      </c>
      <c r="AX326" s="50" t="s">
        <v>4819</v>
      </c>
      <c r="AY326" s="51"/>
      <c r="AZ326" s="52"/>
    </row>
    <row r="327" spans="1:52" ht="61.2" x14ac:dyDescent="0.3">
      <c r="A327" s="30" t="s">
        <v>4336</v>
      </c>
      <c r="B327" s="30" t="s">
        <v>4337</v>
      </c>
      <c r="C327" s="31" t="s">
        <v>30</v>
      </c>
      <c r="D327" s="30" t="s">
        <v>24</v>
      </c>
      <c r="E327" s="30" t="s">
        <v>4811</v>
      </c>
      <c r="F327" s="30" t="s">
        <v>4573</v>
      </c>
      <c r="G327" s="30" t="s">
        <v>4812</v>
      </c>
      <c r="H327" s="31" t="s">
        <v>4813</v>
      </c>
      <c r="I327" s="30" t="s">
        <v>169</v>
      </c>
      <c r="J327" s="32">
        <v>45329.791666666664</v>
      </c>
      <c r="K327" s="32">
        <v>45422.041666666664</v>
      </c>
      <c r="L327" s="33">
        <v>30000000</v>
      </c>
      <c r="M327" s="34">
        <v>6020176</v>
      </c>
      <c r="N327" s="30" t="s">
        <v>4551</v>
      </c>
      <c r="O327" s="31" t="s">
        <v>4343</v>
      </c>
      <c r="P327" s="31" t="s">
        <v>6657</v>
      </c>
      <c r="Q327" s="31" t="s">
        <v>4577</v>
      </c>
      <c r="R327" s="30" t="s">
        <v>169</v>
      </c>
      <c r="S327" s="31" t="s">
        <v>168</v>
      </c>
      <c r="T327" s="30" t="s">
        <v>4113</v>
      </c>
      <c r="U327" s="31" t="s">
        <v>4112</v>
      </c>
      <c r="V327" s="30" t="s">
        <v>4346</v>
      </c>
      <c r="W327" s="35"/>
      <c r="X327" s="36"/>
      <c r="Y327" s="30" t="s">
        <v>6658</v>
      </c>
      <c r="Z327" s="35"/>
      <c r="AA327" s="30" t="s">
        <v>6659</v>
      </c>
      <c r="AB327" s="37">
        <v>45371.924537037034</v>
      </c>
      <c r="AC327" s="38">
        <v>45680.458333333336</v>
      </c>
      <c r="AD327" s="35"/>
      <c r="AE327" s="35"/>
      <c r="AF327" s="38">
        <v>45615.458333333336</v>
      </c>
      <c r="AG327" s="35"/>
      <c r="AH327" s="35"/>
      <c r="AI327" s="38">
        <v>45680.458333333336</v>
      </c>
      <c r="AJ327" s="35"/>
      <c r="AK327" s="33">
        <v>0</v>
      </c>
      <c r="AL327" s="33">
        <v>69997.789999999994</v>
      </c>
      <c r="AM327" s="33">
        <v>69997.789999999994</v>
      </c>
      <c r="AN327" s="33">
        <v>59498.12</v>
      </c>
      <c r="AO327" s="31" t="s">
        <v>4580</v>
      </c>
      <c r="AP327" s="31" t="s">
        <v>4581</v>
      </c>
      <c r="AQ327" s="31" t="s">
        <v>4582</v>
      </c>
      <c r="AR327" s="31" t="s">
        <v>4583</v>
      </c>
      <c r="AS327" s="31" t="s">
        <v>6660</v>
      </c>
      <c r="AT327" s="36"/>
      <c r="AU327" s="31" t="s">
        <v>6661</v>
      </c>
      <c r="AV327" s="31" t="s">
        <v>4886</v>
      </c>
      <c r="AW327" s="31" t="s">
        <v>4887</v>
      </c>
      <c r="AX327" s="50" t="s">
        <v>4819</v>
      </c>
      <c r="AY327" s="51"/>
      <c r="AZ327" s="52"/>
    </row>
    <row r="328" spans="1:52" ht="61.2" x14ac:dyDescent="0.3">
      <c r="A328" s="30" t="s">
        <v>4336</v>
      </c>
      <c r="B328" s="30" t="s">
        <v>4337</v>
      </c>
      <c r="C328" s="31" t="s">
        <v>30</v>
      </c>
      <c r="D328" s="30" t="s">
        <v>24</v>
      </c>
      <c r="E328" s="30" t="s">
        <v>4811</v>
      </c>
      <c r="F328" s="30" t="s">
        <v>4573</v>
      </c>
      <c r="G328" s="30" t="s">
        <v>4812</v>
      </c>
      <c r="H328" s="31" t="s">
        <v>4813</v>
      </c>
      <c r="I328" s="30" t="s">
        <v>169</v>
      </c>
      <c r="J328" s="32">
        <v>45329.791666666664</v>
      </c>
      <c r="K328" s="32">
        <v>45422.041666666664</v>
      </c>
      <c r="L328" s="33">
        <v>30000000</v>
      </c>
      <c r="M328" s="34">
        <v>6020178</v>
      </c>
      <c r="N328" s="30" t="s">
        <v>4551</v>
      </c>
      <c r="O328" s="31" t="s">
        <v>4343</v>
      </c>
      <c r="P328" s="31" t="s">
        <v>6662</v>
      </c>
      <c r="Q328" s="31" t="s">
        <v>4577</v>
      </c>
      <c r="R328" s="30" t="s">
        <v>169</v>
      </c>
      <c r="S328" s="31" t="s">
        <v>168</v>
      </c>
      <c r="T328" s="30" t="s">
        <v>2896</v>
      </c>
      <c r="U328" s="31" t="s">
        <v>2895</v>
      </c>
      <c r="V328" s="30" t="s">
        <v>4346</v>
      </c>
      <c r="W328" s="35"/>
      <c r="X328" s="36"/>
      <c r="Y328" s="30" t="s">
        <v>6663</v>
      </c>
      <c r="Z328" s="35"/>
      <c r="AA328" s="30" t="s">
        <v>6664</v>
      </c>
      <c r="AB328" s="37">
        <v>45412.302951388891</v>
      </c>
      <c r="AC328" s="38">
        <v>45680.458333333336</v>
      </c>
      <c r="AD328" s="35"/>
      <c r="AE328" s="35"/>
      <c r="AF328" s="38">
        <v>45615.458333333336</v>
      </c>
      <c r="AG328" s="35"/>
      <c r="AH328" s="35"/>
      <c r="AI328" s="38">
        <v>45680.458333333336</v>
      </c>
      <c r="AJ328" s="35"/>
      <c r="AK328" s="33">
        <v>0</v>
      </c>
      <c r="AL328" s="33">
        <v>69994.05</v>
      </c>
      <c r="AM328" s="33">
        <v>69994.05</v>
      </c>
      <c r="AN328" s="33">
        <v>59494.94</v>
      </c>
      <c r="AO328" s="31" t="s">
        <v>4580</v>
      </c>
      <c r="AP328" s="31" t="s">
        <v>4581</v>
      </c>
      <c r="AQ328" s="31" t="s">
        <v>4582</v>
      </c>
      <c r="AR328" s="31" t="s">
        <v>4583</v>
      </c>
      <c r="AS328" s="31" t="s">
        <v>6665</v>
      </c>
      <c r="AT328" s="36"/>
      <c r="AU328" s="31" t="s">
        <v>6666</v>
      </c>
      <c r="AV328" s="31" t="s">
        <v>6667</v>
      </c>
      <c r="AW328" s="31" t="s">
        <v>6668</v>
      </c>
      <c r="AX328" s="50" t="s">
        <v>4819</v>
      </c>
      <c r="AY328" s="51"/>
      <c r="AZ328" s="52"/>
    </row>
    <row r="329" spans="1:52" ht="61.2" x14ac:dyDescent="0.3">
      <c r="A329" s="30" t="s">
        <v>4336</v>
      </c>
      <c r="B329" s="30" t="s">
        <v>4337</v>
      </c>
      <c r="C329" s="31" t="s">
        <v>30</v>
      </c>
      <c r="D329" s="30" t="s">
        <v>24</v>
      </c>
      <c r="E329" s="30" t="s">
        <v>4811</v>
      </c>
      <c r="F329" s="30" t="s">
        <v>4573</v>
      </c>
      <c r="G329" s="30" t="s">
        <v>4812</v>
      </c>
      <c r="H329" s="31" t="s">
        <v>4813</v>
      </c>
      <c r="I329" s="30" t="s">
        <v>169</v>
      </c>
      <c r="J329" s="32">
        <v>45329.791666666664</v>
      </c>
      <c r="K329" s="32">
        <v>45422.041666666664</v>
      </c>
      <c r="L329" s="33">
        <v>30000000</v>
      </c>
      <c r="M329" s="34">
        <v>6020185</v>
      </c>
      <c r="N329" s="30" t="s">
        <v>4551</v>
      </c>
      <c r="O329" s="31" t="s">
        <v>4343</v>
      </c>
      <c r="P329" s="31" t="s">
        <v>6669</v>
      </c>
      <c r="Q329" s="31" t="s">
        <v>4577</v>
      </c>
      <c r="R329" s="30" t="s">
        <v>169</v>
      </c>
      <c r="S329" s="31" t="s">
        <v>168</v>
      </c>
      <c r="T329" s="30" t="s">
        <v>1287</v>
      </c>
      <c r="U329" s="31" t="s">
        <v>1286</v>
      </c>
      <c r="V329" s="30" t="s">
        <v>4346</v>
      </c>
      <c r="W329" s="35"/>
      <c r="X329" s="36"/>
      <c r="Y329" s="30" t="s">
        <v>6670</v>
      </c>
      <c r="Z329" s="35"/>
      <c r="AA329" s="30" t="s">
        <v>6671</v>
      </c>
      <c r="AB329" s="37">
        <v>45376.900625000002</v>
      </c>
      <c r="AC329" s="38">
        <v>45680.458333333336</v>
      </c>
      <c r="AD329" s="35"/>
      <c r="AE329" s="35"/>
      <c r="AF329" s="38">
        <v>45615.458333333336</v>
      </c>
      <c r="AG329" s="35"/>
      <c r="AH329" s="35"/>
      <c r="AI329" s="38">
        <v>45680.458333333336</v>
      </c>
      <c r="AJ329" s="35"/>
      <c r="AK329" s="33">
        <v>0</v>
      </c>
      <c r="AL329" s="33">
        <v>69657</v>
      </c>
      <c r="AM329" s="33">
        <v>69657</v>
      </c>
      <c r="AN329" s="33">
        <v>59208.45</v>
      </c>
      <c r="AO329" s="31" t="s">
        <v>4580</v>
      </c>
      <c r="AP329" s="31" t="s">
        <v>4581</v>
      </c>
      <c r="AQ329" s="31" t="s">
        <v>4582</v>
      </c>
      <c r="AR329" s="31" t="s">
        <v>4583</v>
      </c>
      <c r="AS329" s="31" t="s">
        <v>6672</v>
      </c>
      <c r="AT329" s="36"/>
      <c r="AU329" s="31" t="s">
        <v>6673</v>
      </c>
      <c r="AV329" s="31" t="s">
        <v>6674</v>
      </c>
      <c r="AW329" s="31" t="s">
        <v>6675</v>
      </c>
      <c r="AX329" s="50" t="s">
        <v>4819</v>
      </c>
      <c r="AY329" s="51"/>
      <c r="AZ329" s="52"/>
    </row>
    <row r="330" spans="1:52" ht="61.2" x14ac:dyDescent="0.3">
      <c r="A330" s="30" t="s">
        <v>4336</v>
      </c>
      <c r="B330" s="30" t="s">
        <v>4337</v>
      </c>
      <c r="C330" s="31" t="s">
        <v>30</v>
      </c>
      <c r="D330" s="30" t="s">
        <v>24</v>
      </c>
      <c r="E330" s="30" t="s">
        <v>4811</v>
      </c>
      <c r="F330" s="30" t="s">
        <v>4573</v>
      </c>
      <c r="G330" s="30" t="s">
        <v>4812</v>
      </c>
      <c r="H330" s="31" t="s">
        <v>4813</v>
      </c>
      <c r="I330" s="30" t="s">
        <v>169</v>
      </c>
      <c r="J330" s="32">
        <v>45329.791666666664</v>
      </c>
      <c r="K330" s="32">
        <v>45422.041666666664</v>
      </c>
      <c r="L330" s="33">
        <v>30000000</v>
      </c>
      <c r="M330" s="34">
        <v>6049890</v>
      </c>
      <c r="N330" s="30" t="s">
        <v>4370</v>
      </c>
      <c r="O330" s="31" t="s">
        <v>4343</v>
      </c>
      <c r="P330" s="31" t="s">
        <v>6676</v>
      </c>
      <c r="Q330" s="31" t="s">
        <v>4577</v>
      </c>
      <c r="R330" s="30" t="s">
        <v>169</v>
      </c>
      <c r="S330" s="31" t="s">
        <v>168</v>
      </c>
      <c r="T330" s="30" t="s">
        <v>3949</v>
      </c>
      <c r="U330" s="31" t="s">
        <v>3948</v>
      </c>
      <c r="V330" s="30" t="s">
        <v>4346</v>
      </c>
      <c r="W330" s="35"/>
      <c r="X330" s="36"/>
      <c r="Y330" s="30" t="s">
        <v>6677</v>
      </c>
      <c r="Z330" s="35"/>
      <c r="AA330" s="30" t="s">
        <v>6678</v>
      </c>
      <c r="AB330" s="37">
        <v>45397.115046296298</v>
      </c>
      <c r="AC330" s="38">
        <v>45988.458333333336</v>
      </c>
      <c r="AD330" s="35"/>
      <c r="AE330" s="35"/>
      <c r="AF330" s="38">
        <v>45818.416666666664</v>
      </c>
      <c r="AG330" s="35"/>
      <c r="AH330" s="35"/>
      <c r="AI330" s="38">
        <v>45988.458333333336</v>
      </c>
      <c r="AJ330" s="35"/>
      <c r="AK330" s="33">
        <v>0</v>
      </c>
      <c r="AL330" s="33">
        <v>69999.95</v>
      </c>
      <c r="AM330" s="33">
        <v>69999.95</v>
      </c>
      <c r="AN330" s="33">
        <v>59499.96</v>
      </c>
      <c r="AO330" s="31" t="s">
        <v>4580</v>
      </c>
      <c r="AP330" s="31" t="s">
        <v>4581</v>
      </c>
      <c r="AQ330" s="31" t="s">
        <v>4582</v>
      </c>
      <c r="AR330" s="31" t="s">
        <v>4583</v>
      </c>
      <c r="AS330" s="31" t="s">
        <v>6679</v>
      </c>
      <c r="AT330" s="36"/>
      <c r="AU330" s="31" t="s">
        <v>6680</v>
      </c>
      <c r="AV330" s="31" t="s">
        <v>6681</v>
      </c>
      <c r="AW330" s="31" t="s">
        <v>6682</v>
      </c>
      <c r="AX330" s="50" t="s">
        <v>4819</v>
      </c>
      <c r="AY330" s="51"/>
      <c r="AZ330" s="52"/>
    </row>
    <row r="331" spans="1:52" ht="71.400000000000006" x14ac:dyDescent="0.3">
      <c r="A331" s="30" t="s">
        <v>4336</v>
      </c>
      <c r="B331" s="30" t="s">
        <v>4337</v>
      </c>
      <c r="C331" s="31" t="s">
        <v>30</v>
      </c>
      <c r="D331" s="30" t="s">
        <v>24</v>
      </c>
      <c r="E331" s="30" t="s">
        <v>4811</v>
      </c>
      <c r="F331" s="30" t="s">
        <v>4573</v>
      </c>
      <c r="G331" s="30" t="s">
        <v>4812</v>
      </c>
      <c r="H331" s="31" t="s">
        <v>4813</v>
      </c>
      <c r="I331" s="30" t="s">
        <v>169</v>
      </c>
      <c r="J331" s="32">
        <v>45329.791666666664</v>
      </c>
      <c r="K331" s="32">
        <v>45422.041666666664</v>
      </c>
      <c r="L331" s="33">
        <v>30000000</v>
      </c>
      <c r="M331" s="34">
        <v>6020195</v>
      </c>
      <c r="N331" s="30" t="s">
        <v>4551</v>
      </c>
      <c r="O331" s="31" t="s">
        <v>4343</v>
      </c>
      <c r="P331" s="31" t="s">
        <v>6683</v>
      </c>
      <c r="Q331" s="31" t="s">
        <v>4577</v>
      </c>
      <c r="R331" s="30" t="s">
        <v>169</v>
      </c>
      <c r="S331" s="31" t="s">
        <v>168</v>
      </c>
      <c r="T331" s="30" t="s">
        <v>415</v>
      </c>
      <c r="U331" s="31" t="s">
        <v>414</v>
      </c>
      <c r="V331" s="30" t="s">
        <v>4346</v>
      </c>
      <c r="W331" s="35"/>
      <c r="X331" s="36"/>
      <c r="Y331" s="30" t="s">
        <v>6684</v>
      </c>
      <c r="Z331" s="35"/>
      <c r="AA331" s="30" t="s">
        <v>6685</v>
      </c>
      <c r="AB331" s="37">
        <v>45405.281574074077</v>
      </c>
      <c r="AC331" s="38">
        <v>45680.458333333336</v>
      </c>
      <c r="AD331" s="35"/>
      <c r="AE331" s="35"/>
      <c r="AF331" s="38">
        <v>45615.458333333336</v>
      </c>
      <c r="AG331" s="35"/>
      <c r="AH331" s="35"/>
      <c r="AI331" s="38">
        <v>45680.458333333336</v>
      </c>
      <c r="AJ331" s="35"/>
      <c r="AK331" s="33">
        <v>0</v>
      </c>
      <c r="AL331" s="33">
        <v>69994.05</v>
      </c>
      <c r="AM331" s="33">
        <v>69994.05</v>
      </c>
      <c r="AN331" s="33">
        <v>59494.94</v>
      </c>
      <c r="AO331" s="31" t="s">
        <v>4580</v>
      </c>
      <c r="AP331" s="31" t="s">
        <v>4581</v>
      </c>
      <c r="AQ331" s="31" t="s">
        <v>4582</v>
      </c>
      <c r="AR331" s="31" t="s">
        <v>4583</v>
      </c>
      <c r="AS331" s="31" t="s">
        <v>6686</v>
      </c>
      <c r="AT331" s="36"/>
      <c r="AU331" s="31" t="s">
        <v>6687</v>
      </c>
      <c r="AV331" s="31" t="s">
        <v>6688</v>
      </c>
      <c r="AW331" s="31" t="s">
        <v>6689</v>
      </c>
      <c r="AX331" s="50" t="s">
        <v>4819</v>
      </c>
      <c r="AY331" s="51"/>
      <c r="AZ331" s="52"/>
    </row>
    <row r="332" spans="1:52" ht="61.2" x14ac:dyDescent="0.3">
      <c r="A332" s="30" t="s">
        <v>4336</v>
      </c>
      <c r="B332" s="30" t="s">
        <v>4337</v>
      </c>
      <c r="C332" s="31" t="s">
        <v>30</v>
      </c>
      <c r="D332" s="30" t="s">
        <v>24</v>
      </c>
      <c r="E332" s="30" t="s">
        <v>4811</v>
      </c>
      <c r="F332" s="30" t="s">
        <v>4573</v>
      </c>
      <c r="G332" s="30" t="s">
        <v>4812</v>
      </c>
      <c r="H332" s="31" t="s">
        <v>4813</v>
      </c>
      <c r="I332" s="30" t="s">
        <v>169</v>
      </c>
      <c r="J332" s="32">
        <v>45329.791666666664</v>
      </c>
      <c r="K332" s="32">
        <v>45422.041666666664</v>
      </c>
      <c r="L332" s="33">
        <v>30000000</v>
      </c>
      <c r="M332" s="34">
        <v>6020199</v>
      </c>
      <c r="N332" s="30" t="s">
        <v>4551</v>
      </c>
      <c r="O332" s="31" t="s">
        <v>4343</v>
      </c>
      <c r="P332" s="31" t="s">
        <v>6690</v>
      </c>
      <c r="Q332" s="31" t="s">
        <v>4577</v>
      </c>
      <c r="R332" s="30" t="s">
        <v>169</v>
      </c>
      <c r="S332" s="31" t="s">
        <v>168</v>
      </c>
      <c r="T332" s="30" t="s">
        <v>2237</v>
      </c>
      <c r="U332" s="31" t="s">
        <v>2236</v>
      </c>
      <c r="V332" s="30" t="s">
        <v>4346</v>
      </c>
      <c r="W332" s="35"/>
      <c r="X332" s="36"/>
      <c r="Y332" s="30" t="s">
        <v>6691</v>
      </c>
      <c r="Z332" s="35"/>
      <c r="AA332" s="30" t="s">
        <v>6692</v>
      </c>
      <c r="AB332" s="37">
        <v>45397.863668981481</v>
      </c>
      <c r="AC332" s="38">
        <v>45680.458333333336</v>
      </c>
      <c r="AD332" s="35"/>
      <c r="AE332" s="35"/>
      <c r="AF332" s="38">
        <v>45615.458333333336</v>
      </c>
      <c r="AG332" s="35"/>
      <c r="AH332" s="35"/>
      <c r="AI332" s="38">
        <v>45680.458333333336</v>
      </c>
      <c r="AJ332" s="35"/>
      <c r="AK332" s="33">
        <v>0</v>
      </c>
      <c r="AL332" s="33">
        <v>69956.600000000006</v>
      </c>
      <c r="AM332" s="33">
        <v>69956.600000000006</v>
      </c>
      <c r="AN332" s="33">
        <v>59463.11</v>
      </c>
      <c r="AO332" s="31" t="s">
        <v>4580</v>
      </c>
      <c r="AP332" s="31" t="s">
        <v>4581</v>
      </c>
      <c r="AQ332" s="31" t="s">
        <v>4582</v>
      </c>
      <c r="AR332" s="31" t="s">
        <v>4583</v>
      </c>
      <c r="AS332" s="31" t="s">
        <v>6693</v>
      </c>
      <c r="AT332" s="36"/>
      <c r="AU332" s="31" t="s">
        <v>6694</v>
      </c>
      <c r="AV332" s="31" t="s">
        <v>6695</v>
      </c>
      <c r="AW332" s="31" t="s">
        <v>6696</v>
      </c>
      <c r="AX332" s="50" t="s">
        <v>4819</v>
      </c>
      <c r="AY332" s="51"/>
      <c r="AZ332" s="52"/>
    </row>
    <row r="333" spans="1:52" ht="61.2" x14ac:dyDescent="0.3">
      <c r="A333" s="30" t="s">
        <v>4336</v>
      </c>
      <c r="B333" s="30" t="s">
        <v>4337</v>
      </c>
      <c r="C333" s="31" t="s">
        <v>30</v>
      </c>
      <c r="D333" s="30" t="s">
        <v>24</v>
      </c>
      <c r="E333" s="30" t="s">
        <v>4811</v>
      </c>
      <c r="F333" s="30" t="s">
        <v>4573</v>
      </c>
      <c r="G333" s="30" t="s">
        <v>4812</v>
      </c>
      <c r="H333" s="31" t="s">
        <v>4813</v>
      </c>
      <c r="I333" s="30" t="s">
        <v>169</v>
      </c>
      <c r="J333" s="32">
        <v>45329.791666666664</v>
      </c>
      <c r="K333" s="32">
        <v>45422.041666666664</v>
      </c>
      <c r="L333" s="33">
        <v>30000000</v>
      </c>
      <c r="M333" s="34">
        <v>6049892</v>
      </c>
      <c r="N333" s="30" t="s">
        <v>4370</v>
      </c>
      <c r="O333" s="31" t="s">
        <v>4343</v>
      </c>
      <c r="P333" s="31" t="s">
        <v>6697</v>
      </c>
      <c r="Q333" s="31" t="s">
        <v>4577</v>
      </c>
      <c r="R333" s="30" t="s">
        <v>169</v>
      </c>
      <c r="S333" s="31" t="s">
        <v>168</v>
      </c>
      <c r="T333" s="30" t="s">
        <v>2705</v>
      </c>
      <c r="U333" s="31" t="s">
        <v>2704</v>
      </c>
      <c r="V333" s="30" t="s">
        <v>4346</v>
      </c>
      <c r="W333" s="35"/>
      <c r="X333" s="36"/>
      <c r="Y333" s="30" t="s">
        <v>6698</v>
      </c>
      <c r="Z333" s="35"/>
      <c r="AA333" s="30" t="s">
        <v>6699</v>
      </c>
      <c r="AB333" s="37">
        <v>45422.008842592593</v>
      </c>
      <c r="AC333" s="38">
        <v>45988.458333333336</v>
      </c>
      <c r="AD333" s="35"/>
      <c r="AE333" s="35"/>
      <c r="AF333" s="38">
        <v>45818.416666666664</v>
      </c>
      <c r="AG333" s="35"/>
      <c r="AH333" s="35"/>
      <c r="AI333" s="38">
        <v>45988.458333333336</v>
      </c>
      <c r="AJ333" s="35"/>
      <c r="AK333" s="33">
        <v>0</v>
      </c>
      <c r="AL333" s="33">
        <v>68670.19</v>
      </c>
      <c r="AM333" s="33">
        <v>68670.19</v>
      </c>
      <c r="AN333" s="33">
        <v>58369.67</v>
      </c>
      <c r="AO333" s="31" t="s">
        <v>4580</v>
      </c>
      <c r="AP333" s="31" t="s">
        <v>4581</v>
      </c>
      <c r="AQ333" s="31" t="s">
        <v>4582</v>
      </c>
      <c r="AR333" s="31" t="s">
        <v>4583</v>
      </c>
      <c r="AS333" s="31" t="s">
        <v>6700</v>
      </c>
      <c r="AT333" s="36"/>
      <c r="AU333" s="31" t="s">
        <v>6701</v>
      </c>
      <c r="AV333" s="31" t="s">
        <v>6702</v>
      </c>
      <c r="AW333" s="31" t="s">
        <v>6703</v>
      </c>
      <c r="AX333" s="50" t="s">
        <v>4819</v>
      </c>
      <c r="AY333" s="51"/>
      <c r="AZ333" s="52"/>
    </row>
    <row r="334" spans="1:52" ht="61.2" x14ac:dyDescent="0.3">
      <c r="A334" s="30" t="s">
        <v>4336</v>
      </c>
      <c r="B334" s="30" t="s">
        <v>4337</v>
      </c>
      <c r="C334" s="31" t="s">
        <v>30</v>
      </c>
      <c r="D334" s="30" t="s">
        <v>24</v>
      </c>
      <c r="E334" s="30" t="s">
        <v>4811</v>
      </c>
      <c r="F334" s="30" t="s">
        <v>4573</v>
      </c>
      <c r="G334" s="30" t="s">
        <v>4812</v>
      </c>
      <c r="H334" s="31" t="s">
        <v>4813</v>
      </c>
      <c r="I334" s="30" t="s">
        <v>169</v>
      </c>
      <c r="J334" s="32">
        <v>45329.791666666664</v>
      </c>
      <c r="K334" s="32">
        <v>45422.041666666664</v>
      </c>
      <c r="L334" s="33">
        <v>30000000</v>
      </c>
      <c r="M334" s="34">
        <v>6020206</v>
      </c>
      <c r="N334" s="30" t="s">
        <v>4551</v>
      </c>
      <c r="O334" s="31" t="s">
        <v>4343</v>
      </c>
      <c r="P334" s="31" t="s">
        <v>6704</v>
      </c>
      <c r="Q334" s="31" t="s">
        <v>4577</v>
      </c>
      <c r="R334" s="30" t="s">
        <v>169</v>
      </c>
      <c r="S334" s="31" t="s">
        <v>168</v>
      </c>
      <c r="T334" s="30" t="s">
        <v>1833</v>
      </c>
      <c r="U334" s="31" t="s">
        <v>1832</v>
      </c>
      <c r="V334" s="30" t="s">
        <v>4346</v>
      </c>
      <c r="W334" s="35"/>
      <c r="X334" s="36"/>
      <c r="Y334" s="30" t="s">
        <v>6705</v>
      </c>
      <c r="Z334" s="35"/>
      <c r="AA334" s="30" t="s">
        <v>6706</v>
      </c>
      <c r="AB334" s="37">
        <v>45381.050046296295</v>
      </c>
      <c r="AC334" s="38">
        <v>45680.458333333336</v>
      </c>
      <c r="AD334" s="35"/>
      <c r="AE334" s="35"/>
      <c r="AF334" s="38">
        <v>45615.458333333336</v>
      </c>
      <c r="AG334" s="35"/>
      <c r="AH334" s="35"/>
      <c r="AI334" s="38">
        <v>45680.458333333336</v>
      </c>
      <c r="AJ334" s="35"/>
      <c r="AK334" s="33">
        <v>0</v>
      </c>
      <c r="AL334" s="33">
        <v>46907.01</v>
      </c>
      <c r="AM334" s="33">
        <v>46907.01</v>
      </c>
      <c r="AN334" s="33">
        <v>39870.959999999999</v>
      </c>
      <c r="AO334" s="31" t="s">
        <v>4580</v>
      </c>
      <c r="AP334" s="31" t="s">
        <v>4581</v>
      </c>
      <c r="AQ334" s="31" t="s">
        <v>4582</v>
      </c>
      <c r="AR334" s="31" t="s">
        <v>4583</v>
      </c>
      <c r="AS334" s="31" t="s">
        <v>6707</v>
      </c>
      <c r="AT334" s="36"/>
      <c r="AU334" s="31" t="s">
        <v>6708</v>
      </c>
      <c r="AV334" s="31" t="s">
        <v>6709</v>
      </c>
      <c r="AW334" s="31" t="s">
        <v>6710</v>
      </c>
      <c r="AX334" s="50" t="s">
        <v>4819</v>
      </c>
      <c r="AY334" s="51"/>
      <c r="AZ334" s="52"/>
    </row>
    <row r="335" spans="1:52" ht="61.2" x14ac:dyDescent="0.3">
      <c r="A335" s="30" t="s">
        <v>4336</v>
      </c>
      <c r="B335" s="30" t="s">
        <v>4337</v>
      </c>
      <c r="C335" s="31" t="s">
        <v>30</v>
      </c>
      <c r="D335" s="30" t="s">
        <v>24</v>
      </c>
      <c r="E335" s="30" t="s">
        <v>4811</v>
      </c>
      <c r="F335" s="30" t="s">
        <v>4573</v>
      </c>
      <c r="G335" s="30" t="s">
        <v>4812</v>
      </c>
      <c r="H335" s="31" t="s">
        <v>4813</v>
      </c>
      <c r="I335" s="30" t="s">
        <v>169</v>
      </c>
      <c r="J335" s="32">
        <v>45329.791666666664</v>
      </c>
      <c r="K335" s="32">
        <v>45422.041666666664</v>
      </c>
      <c r="L335" s="33">
        <v>30000000</v>
      </c>
      <c r="M335" s="34">
        <v>6020207</v>
      </c>
      <c r="N335" s="30" t="s">
        <v>4551</v>
      </c>
      <c r="O335" s="31" t="s">
        <v>4343</v>
      </c>
      <c r="P335" s="31" t="s">
        <v>6711</v>
      </c>
      <c r="Q335" s="31" t="s">
        <v>4577</v>
      </c>
      <c r="R335" s="30" t="s">
        <v>169</v>
      </c>
      <c r="S335" s="31" t="s">
        <v>168</v>
      </c>
      <c r="T335" s="30" t="s">
        <v>3851</v>
      </c>
      <c r="U335" s="31" t="s">
        <v>3850</v>
      </c>
      <c r="V335" s="30" t="s">
        <v>4346</v>
      </c>
      <c r="W335" s="35"/>
      <c r="X335" s="36"/>
      <c r="Y335" s="30" t="s">
        <v>6712</v>
      </c>
      <c r="Z335" s="35"/>
      <c r="AA335" s="30" t="s">
        <v>6713</v>
      </c>
      <c r="AB335" s="37">
        <v>45407.060879629629</v>
      </c>
      <c r="AC335" s="38">
        <v>45680.458333333336</v>
      </c>
      <c r="AD335" s="35"/>
      <c r="AE335" s="35"/>
      <c r="AF335" s="38">
        <v>45615.458333333336</v>
      </c>
      <c r="AG335" s="35"/>
      <c r="AH335" s="35"/>
      <c r="AI335" s="38">
        <v>45680.458333333336</v>
      </c>
      <c r="AJ335" s="35"/>
      <c r="AK335" s="33">
        <v>0</v>
      </c>
      <c r="AL335" s="33">
        <v>55991.49</v>
      </c>
      <c r="AM335" s="33">
        <v>55991.49</v>
      </c>
      <c r="AN335" s="33">
        <v>47592.76</v>
      </c>
      <c r="AO335" s="31" t="s">
        <v>4580</v>
      </c>
      <c r="AP335" s="31" t="s">
        <v>4581</v>
      </c>
      <c r="AQ335" s="31" t="s">
        <v>4582</v>
      </c>
      <c r="AR335" s="31" t="s">
        <v>4583</v>
      </c>
      <c r="AS335" s="31" t="s">
        <v>6714</v>
      </c>
      <c r="AT335" s="36"/>
      <c r="AU335" s="31" t="s">
        <v>6715</v>
      </c>
      <c r="AV335" s="31" t="s">
        <v>6716</v>
      </c>
      <c r="AW335" s="31" t="s">
        <v>6717</v>
      </c>
      <c r="AX335" s="50" t="s">
        <v>4819</v>
      </c>
      <c r="AY335" s="51"/>
      <c r="AZ335" s="52"/>
    </row>
    <row r="336" spans="1:52" ht="61.2" x14ac:dyDescent="0.3">
      <c r="A336" s="30" t="s">
        <v>4336</v>
      </c>
      <c r="B336" s="30" t="s">
        <v>4337</v>
      </c>
      <c r="C336" s="31" t="s">
        <v>30</v>
      </c>
      <c r="D336" s="30" t="s">
        <v>24</v>
      </c>
      <c r="E336" s="30" t="s">
        <v>4811</v>
      </c>
      <c r="F336" s="30" t="s">
        <v>4573</v>
      </c>
      <c r="G336" s="30" t="s">
        <v>4812</v>
      </c>
      <c r="H336" s="31" t="s">
        <v>4813</v>
      </c>
      <c r="I336" s="30" t="s">
        <v>169</v>
      </c>
      <c r="J336" s="32">
        <v>45329.791666666664</v>
      </c>
      <c r="K336" s="32">
        <v>45422.041666666664</v>
      </c>
      <c r="L336" s="33">
        <v>30000000</v>
      </c>
      <c r="M336" s="34">
        <v>6020213</v>
      </c>
      <c r="N336" s="30" t="s">
        <v>4551</v>
      </c>
      <c r="O336" s="31" t="s">
        <v>4343</v>
      </c>
      <c r="P336" s="31" t="s">
        <v>6718</v>
      </c>
      <c r="Q336" s="31" t="s">
        <v>4577</v>
      </c>
      <c r="R336" s="30" t="s">
        <v>169</v>
      </c>
      <c r="S336" s="31" t="s">
        <v>168</v>
      </c>
      <c r="T336" s="30" t="s">
        <v>2922</v>
      </c>
      <c r="U336" s="31" t="s">
        <v>2921</v>
      </c>
      <c r="V336" s="30" t="s">
        <v>4346</v>
      </c>
      <c r="W336" s="35"/>
      <c r="X336" s="36"/>
      <c r="Y336" s="30" t="s">
        <v>6719</v>
      </c>
      <c r="Z336" s="35"/>
      <c r="AA336" s="30" t="s">
        <v>6720</v>
      </c>
      <c r="AB336" s="37">
        <v>45393.771747685183</v>
      </c>
      <c r="AC336" s="38">
        <v>45680.458333333336</v>
      </c>
      <c r="AD336" s="35"/>
      <c r="AE336" s="35"/>
      <c r="AF336" s="38">
        <v>45615.458333333336</v>
      </c>
      <c r="AG336" s="35"/>
      <c r="AH336" s="35"/>
      <c r="AI336" s="38">
        <v>45680.458333333336</v>
      </c>
      <c r="AJ336" s="35"/>
      <c r="AK336" s="33">
        <v>0</v>
      </c>
      <c r="AL336" s="33">
        <v>54237.48</v>
      </c>
      <c r="AM336" s="33">
        <v>54237.48</v>
      </c>
      <c r="AN336" s="33">
        <v>46101.85</v>
      </c>
      <c r="AO336" s="31" t="s">
        <v>4580</v>
      </c>
      <c r="AP336" s="31" t="s">
        <v>4581</v>
      </c>
      <c r="AQ336" s="31" t="s">
        <v>4582</v>
      </c>
      <c r="AR336" s="31" t="s">
        <v>4583</v>
      </c>
      <c r="AS336" s="31" t="s">
        <v>6721</v>
      </c>
      <c r="AT336" s="36"/>
      <c r="AU336" s="31" t="s">
        <v>6722</v>
      </c>
      <c r="AV336" s="31" t="s">
        <v>6723</v>
      </c>
      <c r="AW336" s="31" t="s">
        <v>6724</v>
      </c>
      <c r="AX336" s="50" t="s">
        <v>4819</v>
      </c>
      <c r="AY336" s="51"/>
      <c r="AZ336" s="52"/>
    </row>
    <row r="337" spans="1:52" ht="61.2" x14ac:dyDescent="0.3">
      <c r="A337" s="30" t="s">
        <v>4336</v>
      </c>
      <c r="B337" s="30" t="s">
        <v>4337</v>
      </c>
      <c r="C337" s="31" t="s">
        <v>30</v>
      </c>
      <c r="D337" s="30" t="s">
        <v>24</v>
      </c>
      <c r="E337" s="30" t="s">
        <v>4811</v>
      </c>
      <c r="F337" s="30" t="s">
        <v>4573</v>
      </c>
      <c r="G337" s="30" t="s">
        <v>4812</v>
      </c>
      <c r="H337" s="31" t="s">
        <v>4813</v>
      </c>
      <c r="I337" s="30" t="s">
        <v>169</v>
      </c>
      <c r="J337" s="32">
        <v>45329.791666666664</v>
      </c>
      <c r="K337" s="32">
        <v>45422.041666666664</v>
      </c>
      <c r="L337" s="33">
        <v>30000000</v>
      </c>
      <c r="M337" s="34">
        <v>6020217</v>
      </c>
      <c r="N337" s="30" t="s">
        <v>4551</v>
      </c>
      <c r="O337" s="31" t="s">
        <v>4343</v>
      </c>
      <c r="P337" s="31" t="s">
        <v>6725</v>
      </c>
      <c r="Q337" s="31" t="s">
        <v>4577</v>
      </c>
      <c r="R337" s="30" t="s">
        <v>169</v>
      </c>
      <c r="S337" s="31" t="s">
        <v>168</v>
      </c>
      <c r="T337" s="30" t="s">
        <v>1914</v>
      </c>
      <c r="U337" s="31" t="s">
        <v>1913</v>
      </c>
      <c r="V337" s="30" t="s">
        <v>4346</v>
      </c>
      <c r="W337" s="35"/>
      <c r="X337" s="36"/>
      <c r="Y337" s="30" t="s">
        <v>6726</v>
      </c>
      <c r="Z337" s="35"/>
      <c r="AA337" s="30" t="s">
        <v>6727</v>
      </c>
      <c r="AB337" s="37">
        <v>45382.06354166667</v>
      </c>
      <c r="AC337" s="38">
        <v>45680.458333333336</v>
      </c>
      <c r="AD337" s="35"/>
      <c r="AE337" s="35"/>
      <c r="AF337" s="38">
        <v>45615.458333333336</v>
      </c>
      <c r="AG337" s="35"/>
      <c r="AH337" s="35"/>
      <c r="AI337" s="38">
        <v>45680.458333333336</v>
      </c>
      <c r="AJ337" s="35"/>
      <c r="AK337" s="33">
        <v>0</v>
      </c>
      <c r="AL337" s="33">
        <v>69663.44</v>
      </c>
      <c r="AM337" s="33">
        <v>69663.44</v>
      </c>
      <c r="AN337" s="33">
        <v>59213.93</v>
      </c>
      <c r="AO337" s="31" t="s">
        <v>4580</v>
      </c>
      <c r="AP337" s="31" t="s">
        <v>4581</v>
      </c>
      <c r="AQ337" s="31" t="s">
        <v>4582</v>
      </c>
      <c r="AR337" s="31" t="s">
        <v>4583</v>
      </c>
      <c r="AS337" s="31" t="s">
        <v>6728</v>
      </c>
      <c r="AT337" s="36"/>
      <c r="AU337" s="31" t="s">
        <v>6729</v>
      </c>
      <c r="AV337" s="31" t="s">
        <v>6730</v>
      </c>
      <c r="AW337" s="31" t="s">
        <v>6731</v>
      </c>
      <c r="AX337" s="50" t="s">
        <v>4819</v>
      </c>
      <c r="AY337" s="51"/>
      <c r="AZ337" s="52"/>
    </row>
    <row r="338" spans="1:52" ht="61.2" x14ac:dyDescent="0.3">
      <c r="A338" s="30" t="s">
        <v>4336</v>
      </c>
      <c r="B338" s="30" t="s">
        <v>4337</v>
      </c>
      <c r="C338" s="31" t="s">
        <v>30</v>
      </c>
      <c r="D338" s="30" t="s">
        <v>24</v>
      </c>
      <c r="E338" s="30" t="s">
        <v>4811</v>
      </c>
      <c r="F338" s="30" t="s">
        <v>4573</v>
      </c>
      <c r="G338" s="30" t="s">
        <v>4812</v>
      </c>
      <c r="H338" s="31" t="s">
        <v>4813</v>
      </c>
      <c r="I338" s="30" t="s">
        <v>169</v>
      </c>
      <c r="J338" s="32">
        <v>45329.791666666664</v>
      </c>
      <c r="K338" s="32">
        <v>45422.041666666664</v>
      </c>
      <c r="L338" s="33">
        <v>30000000</v>
      </c>
      <c r="M338" s="34">
        <v>6020225</v>
      </c>
      <c r="N338" s="30" t="s">
        <v>4551</v>
      </c>
      <c r="O338" s="31" t="s">
        <v>4343</v>
      </c>
      <c r="P338" s="31" t="s">
        <v>6732</v>
      </c>
      <c r="Q338" s="31" t="s">
        <v>4577</v>
      </c>
      <c r="R338" s="30" t="s">
        <v>169</v>
      </c>
      <c r="S338" s="31" t="s">
        <v>168</v>
      </c>
      <c r="T338" s="30" t="s">
        <v>2247</v>
      </c>
      <c r="U338" s="31" t="s">
        <v>2246</v>
      </c>
      <c r="V338" s="30" t="s">
        <v>4346</v>
      </c>
      <c r="W338" s="35"/>
      <c r="X338" s="36"/>
      <c r="Y338" s="30" t="s">
        <v>6733</v>
      </c>
      <c r="Z338" s="35"/>
      <c r="AA338" s="30" t="s">
        <v>6734</v>
      </c>
      <c r="AB338" s="37">
        <v>45388.893090277779</v>
      </c>
      <c r="AC338" s="38">
        <v>45680.458333333336</v>
      </c>
      <c r="AD338" s="35"/>
      <c r="AE338" s="35"/>
      <c r="AF338" s="38">
        <v>45615.458333333336</v>
      </c>
      <c r="AG338" s="35"/>
      <c r="AH338" s="35"/>
      <c r="AI338" s="38">
        <v>45680.458333333336</v>
      </c>
      <c r="AJ338" s="35"/>
      <c r="AK338" s="33">
        <v>0</v>
      </c>
      <c r="AL338" s="33">
        <v>69835.53</v>
      </c>
      <c r="AM338" s="33">
        <v>69835.53</v>
      </c>
      <c r="AN338" s="33">
        <v>59360.2</v>
      </c>
      <c r="AO338" s="31" t="s">
        <v>4580</v>
      </c>
      <c r="AP338" s="31" t="s">
        <v>4581</v>
      </c>
      <c r="AQ338" s="31" t="s">
        <v>4582</v>
      </c>
      <c r="AR338" s="31" t="s">
        <v>4583</v>
      </c>
      <c r="AS338" s="31" t="s">
        <v>6735</v>
      </c>
      <c r="AT338" s="36"/>
      <c r="AU338" s="31" t="s">
        <v>6736</v>
      </c>
      <c r="AV338" s="31" t="s">
        <v>6737</v>
      </c>
      <c r="AW338" s="31" t="s">
        <v>6738</v>
      </c>
      <c r="AX338" s="50" t="s">
        <v>4819</v>
      </c>
      <c r="AY338" s="51"/>
      <c r="AZ338" s="52"/>
    </row>
    <row r="339" spans="1:52" ht="61.2" x14ac:dyDescent="0.3">
      <c r="A339" s="30" t="s">
        <v>4336</v>
      </c>
      <c r="B339" s="30" t="s">
        <v>4337</v>
      </c>
      <c r="C339" s="31" t="s">
        <v>30</v>
      </c>
      <c r="D339" s="30" t="s">
        <v>24</v>
      </c>
      <c r="E339" s="30" t="s">
        <v>4811</v>
      </c>
      <c r="F339" s="30" t="s">
        <v>4573</v>
      </c>
      <c r="G339" s="30" t="s">
        <v>4812</v>
      </c>
      <c r="H339" s="31" t="s">
        <v>4813</v>
      </c>
      <c r="I339" s="30" t="s">
        <v>169</v>
      </c>
      <c r="J339" s="32">
        <v>45329.791666666664</v>
      </c>
      <c r="K339" s="32">
        <v>45422.041666666664</v>
      </c>
      <c r="L339" s="33">
        <v>30000000</v>
      </c>
      <c r="M339" s="34">
        <v>6020459</v>
      </c>
      <c r="N339" s="30" t="s">
        <v>4551</v>
      </c>
      <c r="O339" s="31" t="s">
        <v>4343</v>
      </c>
      <c r="P339" s="31" t="s">
        <v>6739</v>
      </c>
      <c r="Q339" s="31" t="s">
        <v>4577</v>
      </c>
      <c r="R339" s="30" t="s">
        <v>169</v>
      </c>
      <c r="S339" s="31" t="s">
        <v>168</v>
      </c>
      <c r="T339" s="30" t="s">
        <v>3465</v>
      </c>
      <c r="U339" s="31" t="s">
        <v>3464</v>
      </c>
      <c r="V339" s="30" t="s">
        <v>4346</v>
      </c>
      <c r="W339" s="35"/>
      <c r="X339" s="36"/>
      <c r="Y339" s="30" t="s">
        <v>6740</v>
      </c>
      <c r="Z339" s="35"/>
      <c r="AA339" s="30" t="s">
        <v>6741</v>
      </c>
      <c r="AB339" s="37">
        <v>45422.013275462959</v>
      </c>
      <c r="AC339" s="38">
        <v>45680.458333333336</v>
      </c>
      <c r="AD339" s="35"/>
      <c r="AE339" s="35"/>
      <c r="AF339" s="38">
        <v>45615.458333333336</v>
      </c>
      <c r="AG339" s="35"/>
      <c r="AH339" s="35"/>
      <c r="AI339" s="38">
        <v>45680.458333333336</v>
      </c>
      <c r="AJ339" s="35"/>
      <c r="AK339" s="33">
        <v>0</v>
      </c>
      <c r="AL339" s="33">
        <v>20959.55</v>
      </c>
      <c r="AM339" s="33">
        <v>20959.55</v>
      </c>
      <c r="AN339" s="33">
        <v>17815.61</v>
      </c>
      <c r="AO339" s="31" t="s">
        <v>4580</v>
      </c>
      <c r="AP339" s="31" t="s">
        <v>4581</v>
      </c>
      <c r="AQ339" s="31" t="s">
        <v>4582</v>
      </c>
      <c r="AR339" s="31" t="s">
        <v>4583</v>
      </c>
      <c r="AS339" s="31" t="s">
        <v>6742</v>
      </c>
      <c r="AT339" s="36"/>
      <c r="AU339" s="31" t="s">
        <v>6743</v>
      </c>
      <c r="AV339" s="31" t="s">
        <v>6744</v>
      </c>
      <c r="AW339" s="31" t="s">
        <v>5514</v>
      </c>
      <c r="AX339" s="50" t="s">
        <v>4819</v>
      </c>
      <c r="AY339" s="51"/>
      <c r="AZ339" s="52"/>
    </row>
    <row r="340" spans="1:52" ht="61.2" x14ac:dyDescent="0.3">
      <c r="A340" s="30" t="s">
        <v>4336</v>
      </c>
      <c r="B340" s="30" t="s">
        <v>4337</v>
      </c>
      <c r="C340" s="31" t="s">
        <v>30</v>
      </c>
      <c r="D340" s="30" t="s">
        <v>24</v>
      </c>
      <c r="E340" s="30" t="s">
        <v>4811</v>
      </c>
      <c r="F340" s="30" t="s">
        <v>4573</v>
      </c>
      <c r="G340" s="30" t="s">
        <v>4812</v>
      </c>
      <c r="H340" s="31" t="s">
        <v>4813</v>
      </c>
      <c r="I340" s="30" t="s">
        <v>169</v>
      </c>
      <c r="J340" s="32">
        <v>45329.791666666664</v>
      </c>
      <c r="K340" s="32">
        <v>45422.041666666664</v>
      </c>
      <c r="L340" s="33">
        <v>30000000</v>
      </c>
      <c r="M340" s="34">
        <v>6020460</v>
      </c>
      <c r="N340" s="30" t="s">
        <v>4551</v>
      </c>
      <c r="O340" s="31" t="s">
        <v>4343</v>
      </c>
      <c r="P340" s="31" t="s">
        <v>6745</v>
      </c>
      <c r="Q340" s="31" t="s">
        <v>4577</v>
      </c>
      <c r="R340" s="30" t="s">
        <v>169</v>
      </c>
      <c r="S340" s="31" t="s">
        <v>168</v>
      </c>
      <c r="T340" s="30" t="s">
        <v>3605</v>
      </c>
      <c r="U340" s="31" t="s">
        <v>3604</v>
      </c>
      <c r="V340" s="30" t="s">
        <v>4346</v>
      </c>
      <c r="W340" s="35"/>
      <c r="X340" s="36"/>
      <c r="Y340" s="30" t="s">
        <v>6746</v>
      </c>
      <c r="Z340" s="35"/>
      <c r="AA340" s="30" t="s">
        <v>6747</v>
      </c>
      <c r="AB340" s="37">
        <v>45421.922372685185</v>
      </c>
      <c r="AC340" s="38">
        <v>45680.458333333336</v>
      </c>
      <c r="AD340" s="35"/>
      <c r="AE340" s="35"/>
      <c r="AF340" s="38">
        <v>45615.458333333336</v>
      </c>
      <c r="AG340" s="35"/>
      <c r="AH340" s="35"/>
      <c r="AI340" s="38">
        <v>45680.458333333336</v>
      </c>
      <c r="AJ340" s="35"/>
      <c r="AK340" s="33">
        <v>0</v>
      </c>
      <c r="AL340" s="33">
        <v>69956.600000000006</v>
      </c>
      <c r="AM340" s="33">
        <v>69956.600000000006</v>
      </c>
      <c r="AN340" s="33">
        <v>59463.11</v>
      </c>
      <c r="AO340" s="31" t="s">
        <v>4580</v>
      </c>
      <c r="AP340" s="31" t="s">
        <v>4581</v>
      </c>
      <c r="AQ340" s="31" t="s">
        <v>4582</v>
      </c>
      <c r="AR340" s="31" t="s">
        <v>4583</v>
      </c>
      <c r="AS340" s="31" t="s">
        <v>6748</v>
      </c>
      <c r="AT340" s="36"/>
      <c r="AU340" s="31" t="s">
        <v>6749</v>
      </c>
      <c r="AV340" s="31" t="s">
        <v>6750</v>
      </c>
      <c r="AW340" s="31" t="s">
        <v>6751</v>
      </c>
      <c r="AX340" s="50" t="s">
        <v>4819</v>
      </c>
      <c r="AY340" s="51"/>
      <c r="AZ340" s="52"/>
    </row>
    <row r="341" spans="1:52" ht="61.2" x14ac:dyDescent="0.3">
      <c r="A341" s="30" t="s">
        <v>4336</v>
      </c>
      <c r="B341" s="30" t="s">
        <v>4337</v>
      </c>
      <c r="C341" s="31" t="s">
        <v>30</v>
      </c>
      <c r="D341" s="30" t="s">
        <v>24</v>
      </c>
      <c r="E341" s="30" t="s">
        <v>4811</v>
      </c>
      <c r="F341" s="30" t="s">
        <v>4573</v>
      </c>
      <c r="G341" s="30" t="s">
        <v>4812</v>
      </c>
      <c r="H341" s="31" t="s">
        <v>4813</v>
      </c>
      <c r="I341" s="30" t="s">
        <v>169</v>
      </c>
      <c r="J341" s="32">
        <v>45329.791666666664</v>
      </c>
      <c r="K341" s="32">
        <v>45422.041666666664</v>
      </c>
      <c r="L341" s="33">
        <v>30000000</v>
      </c>
      <c r="M341" s="34">
        <v>6020464</v>
      </c>
      <c r="N341" s="30" t="s">
        <v>4551</v>
      </c>
      <c r="O341" s="31" t="s">
        <v>4343</v>
      </c>
      <c r="P341" s="31" t="s">
        <v>6752</v>
      </c>
      <c r="Q341" s="31" t="s">
        <v>4577</v>
      </c>
      <c r="R341" s="30" t="s">
        <v>169</v>
      </c>
      <c r="S341" s="31" t="s">
        <v>168</v>
      </c>
      <c r="T341" s="30" t="s">
        <v>3051</v>
      </c>
      <c r="U341" s="31" t="s">
        <v>3050</v>
      </c>
      <c r="V341" s="30" t="s">
        <v>4346</v>
      </c>
      <c r="W341" s="35"/>
      <c r="X341" s="36"/>
      <c r="Y341" s="30" t="s">
        <v>6753</v>
      </c>
      <c r="Z341" s="35"/>
      <c r="AA341" s="30" t="s">
        <v>6754</v>
      </c>
      <c r="AB341" s="37">
        <v>45421.833749999998</v>
      </c>
      <c r="AC341" s="38">
        <v>45680.458333333336</v>
      </c>
      <c r="AD341" s="35"/>
      <c r="AE341" s="35"/>
      <c r="AF341" s="38">
        <v>45615.458333333336</v>
      </c>
      <c r="AG341" s="35"/>
      <c r="AH341" s="35"/>
      <c r="AI341" s="38">
        <v>45680.458333333336</v>
      </c>
      <c r="AJ341" s="35"/>
      <c r="AK341" s="33">
        <v>0</v>
      </c>
      <c r="AL341" s="33">
        <v>14912.59</v>
      </c>
      <c r="AM341" s="33">
        <v>14912.59</v>
      </c>
      <c r="AN341" s="33">
        <v>12675.7</v>
      </c>
      <c r="AO341" s="31" t="s">
        <v>4580</v>
      </c>
      <c r="AP341" s="31" t="s">
        <v>4581</v>
      </c>
      <c r="AQ341" s="31" t="s">
        <v>4582</v>
      </c>
      <c r="AR341" s="31" t="s">
        <v>4583</v>
      </c>
      <c r="AS341" s="31" t="s">
        <v>6755</v>
      </c>
      <c r="AT341" s="36"/>
      <c r="AU341" s="31" t="s">
        <v>6756</v>
      </c>
      <c r="AV341" s="31" t="s">
        <v>5286</v>
      </c>
      <c r="AW341" s="31" t="s">
        <v>5287</v>
      </c>
      <c r="AX341" s="50" t="s">
        <v>4819</v>
      </c>
      <c r="AY341" s="51"/>
      <c r="AZ341" s="52"/>
    </row>
    <row r="342" spans="1:52" ht="61.2" x14ac:dyDescent="0.3">
      <c r="A342" s="30" t="s">
        <v>4336</v>
      </c>
      <c r="B342" s="30" t="s">
        <v>4337</v>
      </c>
      <c r="C342" s="31" t="s">
        <v>30</v>
      </c>
      <c r="D342" s="30" t="s">
        <v>24</v>
      </c>
      <c r="E342" s="30" t="s">
        <v>4811</v>
      </c>
      <c r="F342" s="30" t="s">
        <v>4573</v>
      </c>
      <c r="G342" s="30" t="s">
        <v>4812</v>
      </c>
      <c r="H342" s="31" t="s">
        <v>4813</v>
      </c>
      <c r="I342" s="30" t="s">
        <v>169</v>
      </c>
      <c r="J342" s="32">
        <v>45329.791666666664</v>
      </c>
      <c r="K342" s="32">
        <v>45422.041666666664</v>
      </c>
      <c r="L342" s="33">
        <v>30000000</v>
      </c>
      <c r="M342" s="34">
        <v>6020466</v>
      </c>
      <c r="N342" s="30" t="s">
        <v>4551</v>
      </c>
      <c r="O342" s="31" t="s">
        <v>4343</v>
      </c>
      <c r="P342" s="31" t="s">
        <v>6757</v>
      </c>
      <c r="Q342" s="31" t="s">
        <v>4577</v>
      </c>
      <c r="R342" s="30" t="s">
        <v>169</v>
      </c>
      <c r="S342" s="31" t="s">
        <v>168</v>
      </c>
      <c r="T342" s="30" t="s">
        <v>3119</v>
      </c>
      <c r="U342" s="31" t="s">
        <v>3118</v>
      </c>
      <c r="V342" s="30" t="s">
        <v>4346</v>
      </c>
      <c r="W342" s="35"/>
      <c r="X342" s="36"/>
      <c r="Y342" s="30" t="s">
        <v>6758</v>
      </c>
      <c r="Z342" s="35"/>
      <c r="AA342" s="30" t="s">
        <v>6759</v>
      </c>
      <c r="AB342" s="37">
        <v>45421.855983796297</v>
      </c>
      <c r="AC342" s="38">
        <v>45680.458333333336</v>
      </c>
      <c r="AD342" s="35"/>
      <c r="AE342" s="35"/>
      <c r="AF342" s="38">
        <v>45615.458333333336</v>
      </c>
      <c r="AG342" s="35"/>
      <c r="AH342" s="35"/>
      <c r="AI342" s="38">
        <v>45680.458333333336</v>
      </c>
      <c r="AJ342" s="35"/>
      <c r="AK342" s="33">
        <v>0</v>
      </c>
      <c r="AL342" s="33">
        <v>31245.25</v>
      </c>
      <c r="AM342" s="33">
        <v>31245.25</v>
      </c>
      <c r="AN342" s="33">
        <v>26558.46</v>
      </c>
      <c r="AO342" s="31" t="s">
        <v>4580</v>
      </c>
      <c r="AP342" s="31" t="s">
        <v>4581</v>
      </c>
      <c r="AQ342" s="31" t="s">
        <v>4582</v>
      </c>
      <c r="AR342" s="31" t="s">
        <v>4583</v>
      </c>
      <c r="AS342" s="31" t="s">
        <v>6760</v>
      </c>
      <c r="AT342" s="36"/>
      <c r="AU342" s="31" t="s">
        <v>6761</v>
      </c>
      <c r="AV342" s="31" t="s">
        <v>6762</v>
      </c>
      <c r="AW342" s="31" t="s">
        <v>6763</v>
      </c>
      <c r="AX342" s="50" t="s">
        <v>4819</v>
      </c>
      <c r="AY342" s="51"/>
      <c r="AZ342" s="52"/>
    </row>
    <row r="343" spans="1:52" ht="61.2" x14ac:dyDescent="0.3">
      <c r="A343" s="30" t="s">
        <v>4336</v>
      </c>
      <c r="B343" s="30" t="s">
        <v>4337</v>
      </c>
      <c r="C343" s="31" t="s">
        <v>30</v>
      </c>
      <c r="D343" s="30" t="s">
        <v>24</v>
      </c>
      <c r="E343" s="30" t="s">
        <v>4811</v>
      </c>
      <c r="F343" s="30" t="s">
        <v>4573</v>
      </c>
      <c r="G343" s="30" t="s">
        <v>4812</v>
      </c>
      <c r="H343" s="31" t="s">
        <v>4813</v>
      </c>
      <c r="I343" s="30" t="s">
        <v>169</v>
      </c>
      <c r="J343" s="32">
        <v>45329.791666666664</v>
      </c>
      <c r="K343" s="32">
        <v>45422.041666666664</v>
      </c>
      <c r="L343" s="33">
        <v>30000000</v>
      </c>
      <c r="M343" s="34">
        <v>6020467</v>
      </c>
      <c r="N343" s="30" t="s">
        <v>4551</v>
      </c>
      <c r="O343" s="31" t="s">
        <v>4343</v>
      </c>
      <c r="P343" s="31" t="s">
        <v>6764</v>
      </c>
      <c r="Q343" s="31" t="s">
        <v>4577</v>
      </c>
      <c r="R343" s="30" t="s">
        <v>169</v>
      </c>
      <c r="S343" s="31" t="s">
        <v>168</v>
      </c>
      <c r="T343" s="30" t="s">
        <v>2066</v>
      </c>
      <c r="U343" s="31" t="s">
        <v>2065</v>
      </c>
      <c r="V343" s="30" t="s">
        <v>4346</v>
      </c>
      <c r="W343" s="35"/>
      <c r="X343" s="36"/>
      <c r="Y343" s="30" t="s">
        <v>6765</v>
      </c>
      <c r="Z343" s="35"/>
      <c r="AA343" s="30" t="s">
        <v>6766</v>
      </c>
      <c r="AB343" s="37">
        <v>45421.022106481483</v>
      </c>
      <c r="AC343" s="38">
        <v>45680.458333333336</v>
      </c>
      <c r="AD343" s="35"/>
      <c r="AE343" s="35"/>
      <c r="AF343" s="38">
        <v>45615.458333333336</v>
      </c>
      <c r="AG343" s="35"/>
      <c r="AH343" s="35"/>
      <c r="AI343" s="38">
        <v>45680.458333333336</v>
      </c>
      <c r="AJ343" s="35"/>
      <c r="AK343" s="33">
        <v>0</v>
      </c>
      <c r="AL343" s="33">
        <v>69999.990000000005</v>
      </c>
      <c r="AM343" s="33">
        <v>69999.990000000005</v>
      </c>
      <c r="AN343" s="33">
        <v>59500</v>
      </c>
      <c r="AO343" s="31" t="s">
        <v>4580</v>
      </c>
      <c r="AP343" s="31" t="s">
        <v>4581</v>
      </c>
      <c r="AQ343" s="31" t="s">
        <v>4582</v>
      </c>
      <c r="AR343" s="31" t="s">
        <v>4583</v>
      </c>
      <c r="AS343" s="31" t="s">
        <v>6767</v>
      </c>
      <c r="AT343" s="36"/>
      <c r="AU343" s="31" t="s">
        <v>6768</v>
      </c>
      <c r="AV343" s="31" t="s">
        <v>4965</v>
      </c>
      <c r="AW343" s="31" t="s">
        <v>4966</v>
      </c>
      <c r="AX343" s="50" t="s">
        <v>4819</v>
      </c>
      <c r="AY343" s="51"/>
      <c r="AZ343" s="52"/>
    </row>
    <row r="344" spans="1:52" ht="61.2" x14ac:dyDescent="0.3">
      <c r="A344" s="30" t="s">
        <v>4336</v>
      </c>
      <c r="B344" s="30" t="s">
        <v>4337</v>
      </c>
      <c r="C344" s="31" t="s">
        <v>30</v>
      </c>
      <c r="D344" s="30" t="s">
        <v>24</v>
      </c>
      <c r="E344" s="30" t="s">
        <v>4811</v>
      </c>
      <c r="F344" s="30" t="s">
        <v>4573</v>
      </c>
      <c r="G344" s="30" t="s">
        <v>4812</v>
      </c>
      <c r="H344" s="31" t="s">
        <v>4813</v>
      </c>
      <c r="I344" s="30" t="s">
        <v>169</v>
      </c>
      <c r="J344" s="32">
        <v>45329.791666666664</v>
      </c>
      <c r="K344" s="32">
        <v>45422.041666666664</v>
      </c>
      <c r="L344" s="33">
        <v>30000000</v>
      </c>
      <c r="M344" s="34">
        <v>6049931</v>
      </c>
      <c r="N344" s="30" t="s">
        <v>4370</v>
      </c>
      <c r="O344" s="31" t="s">
        <v>4343</v>
      </c>
      <c r="P344" s="31" t="s">
        <v>6769</v>
      </c>
      <c r="Q344" s="31" t="s">
        <v>4577</v>
      </c>
      <c r="R344" s="30" t="s">
        <v>169</v>
      </c>
      <c r="S344" s="31" t="s">
        <v>168</v>
      </c>
      <c r="T344" s="30" t="s">
        <v>2309</v>
      </c>
      <c r="U344" s="31" t="s">
        <v>2308</v>
      </c>
      <c r="V344" s="30" t="s">
        <v>4346</v>
      </c>
      <c r="W344" s="35"/>
      <c r="X344" s="36"/>
      <c r="Y344" s="30" t="s">
        <v>6770</v>
      </c>
      <c r="Z344" s="35"/>
      <c r="AA344" s="30" t="s">
        <v>6771</v>
      </c>
      <c r="AB344" s="37">
        <v>45421.258657407408</v>
      </c>
      <c r="AC344" s="38">
        <v>45988.458333333336</v>
      </c>
      <c r="AD344" s="35"/>
      <c r="AE344" s="35"/>
      <c r="AF344" s="38">
        <v>45818.416666666664</v>
      </c>
      <c r="AG344" s="35"/>
      <c r="AH344" s="35"/>
      <c r="AI344" s="38">
        <v>45988.458333333336</v>
      </c>
      <c r="AJ344" s="35"/>
      <c r="AK344" s="33">
        <v>0</v>
      </c>
      <c r="AL344" s="33">
        <v>19558.560000000001</v>
      </c>
      <c r="AM344" s="33">
        <v>19558.560000000001</v>
      </c>
      <c r="AN344" s="33">
        <v>16624.78</v>
      </c>
      <c r="AO344" s="31" t="s">
        <v>4580</v>
      </c>
      <c r="AP344" s="31" t="s">
        <v>4581</v>
      </c>
      <c r="AQ344" s="31" t="s">
        <v>4582</v>
      </c>
      <c r="AR344" s="31" t="s">
        <v>4583</v>
      </c>
      <c r="AS344" s="31" t="s">
        <v>6772</v>
      </c>
      <c r="AT344" s="36"/>
      <c r="AU344" s="31" t="s">
        <v>6773</v>
      </c>
      <c r="AV344" s="31" t="s">
        <v>6774</v>
      </c>
      <c r="AW344" s="31" t="s">
        <v>6775</v>
      </c>
      <c r="AX344" s="50" t="s">
        <v>4819</v>
      </c>
      <c r="AY344" s="51"/>
      <c r="AZ344" s="52"/>
    </row>
    <row r="345" spans="1:52" ht="61.2" x14ac:dyDescent="0.3">
      <c r="A345" s="30" t="s">
        <v>4336</v>
      </c>
      <c r="B345" s="30" t="s">
        <v>4337</v>
      </c>
      <c r="C345" s="31" t="s">
        <v>30</v>
      </c>
      <c r="D345" s="30" t="s">
        <v>24</v>
      </c>
      <c r="E345" s="30" t="s">
        <v>4811</v>
      </c>
      <c r="F345" s="30" t="s">
        <v>4573</v>
      </c>
      <c r="G345" s="30" t="s">
        <v>4812</v>
      </c>
      <c r="H345" s="31" t="s">
        <v>4813</v>
      </c>
      <c r="I345" s="30" t="s">
        <v>169</v>
      </c>
      <c r="J345" s="32">
        <v>45329.791666666664</v>
      </c>
      <c r="K345" s="32">
        <v>45422.041666666664</v>
      </c>
      <c r="L345" s="33">
        <v>30000000</v>
      </c>
      <c r="M345" s="34">
        <v>6020468</v>
      </c>
      <c r="N345" s="30" t="s">
        <v>4551</v>
      </c>
      <c r="O345" s="31" t="s">
        <v>4343</v>
      </c>
      <c r="P345" s="31" t="s">
        <v>6776</v>
      </c>
      <c r="Q345" s="31" t="s">
        <v>4577</v>
      </c>
      <c r="R345" s="30" t="s">
        <v>169</v>
      </c>
      <c r="S345" s="31" t="s">
        <v>168</v>
      </c>
      <c r="T345" s="30" t="s">
        <v>2815</v>
      </c>
      <c r="U345" s="31" t="s">
        <v>2814</v>
      </c>
      <c r="V345" s="30" t="s">
        <v>4346</v>
      </c>
      <c r="W345" s="35"/>
      <c r="X345" s="36"/>
      <c r="Y345" s="30" t="s">
        <v>6777</v>
      </c>
      <c r="Z345" s="35"/>
      <c r="AA345" s="30" t="s">
        <v>6778</v>
      </c>
      <c r="AB345" s="37">
        <v>45421.801296296297</v>
      </c>
      <c r="AC345" s="38">
        <v>45680.458333333336</v>
      </c>
      <c r="AD345" s="35"/>
      <c r="AE345" s="35"/>
      <c r="AF345" s="38">
        <v>45615.458333333336</v>
      </c>
      <c r="AG345" s="35"/>
      <c r="AH345" s="35"/>
      <c r="AI345" s="38">
        <v>45680.458333333336</v>
      </c>
      <c r="AJ345" s="35"/>
      <c r="AK345" s="33">
        <v>0</v>
      </c>
      <c r="AL345" s="33">
        <v>69999.62</v>
      </c>
      <c r="AM345" s="33">
        <v>69999.62</v>
      </c>
      <c r="AN345" s="33">
        <v>59499.68</v>
      </c>
      <c r="AO345" s="31" t="s">
        <v>4580</v>
      </c>
      <c r="AP345" s="31" t="s">
        <v>4581</v>
      </c>
      <c r="AQ345" s="31" t="s">
        <v>4582</v>
      </c>
      <c r="AR345" s="31" t="s">
        <v>4583</v>
      </c>
      <c r="AS345" s="31" t="s">
        <v>6779</v>
      </c>
      <c r="AT345" s="36"/>
      <c r="AU345" s="31" t="s">
        <v>6780</v>
      </c>
      <c r="AV345" s="31" t="s">
        <v>6781</v>
      </c>
      <c r="AW345" s="31" t="s">
        <v>6782</v>
      </c>
      <c r="AX345" s="50" t="s">
        <v>4819</v>
      </c>
      <c r="AY345" s="51"/>
      <c r="AZ345" s="52"/>
    </row>
    <row r="346" spans="1:52" ht="61.2" x14ac:dyDescent="0.3">
      <c r="A346" s="30" t="s">
        <v>4336</v>
      </c>
      <c r="B346" s="30" t="s">
        <v>4337</v>
      </c>
      <c r="C346" s="31" t="s">
        <v>30</v>
      </c>
      <c r="D346" s="30" t="s">
        <v>24</v>
      </c>
      <c r="E346" s="30" t="s">
        <v>4811</v>
      </c>
      <c r="F346" s="30" t="s">
        <v>4573</v>
      </c>
      <c r="G346" s="30" t="s">
        <v>4812</v>
      </c>
      <c r="H346" s="31" t="s">
        <v>4813</v>
      </c>
      <c r="I346" s="30" t="s">
        <v>169</v>
      </c>
      <c r="J346" s="32">
        <v>45329.791666666664</v>
      </c>
      <c r="K346" s="32">
        <v>45422.041666666664</v>
      </c>
      <c r="L346" s="33">
        <v>30000000</v>
      </c>
      <c r="M346" s="34">
        <v>6020470</v>
      </c>
      <c r="N346" s="30" t="s">
        <v>4551</v>
      </c>
      <c r="O346" s="31" t="s">
        <v>4343</v>
      </c>
      <c r="P346" s="31" t="s">
        <v>6783</v>
      </c>
      <c r="Q346" s="31" t="s">
        <v>4577</v>
      </c>
      <c r="R346" s="30" t="s">
        <v>169</v>
      </c>
      <c r="S346" s="31" t="s">
        <v>168</v>
      </c>
      <c r="T346" s="30" t="s">
        <v>1631</v>
      </c>
      <c r="U346" s="31" t="s">
        <v>1630</v>
      </c>
      <c r="V346" s="30" t="s">
        <v>4346</v>
      </c>
      <c r="W346" s="35"/>
      <c r="X346" s="36"/>
      <c r="Y346" s="30" t="s">
        <v>6784</v>
      </c>
      <c r="Z346" s="35"/>
      <c r="AA346" s="30" t="s">
        <v>6785</v>
      </c>
      <c r="AB346" s="37">
        <v>45421.896793981483</v>
      </c>
      <c r="AC346" s="38">
        <v>45680.458333333336</v>
      </c>
      <c r="AD346" s="35"/>
      <c r="AE346" s="35"/>
      <c r="AF346" s="38">
        <v>45615.458333333336</v>
      </c>
      <c r="AG346" s="35"/>
      <c r="AH346" s="35"/>
      <c r="AI346" s="38">
        <v>45680.458333333336</v>
      </c>
      <c r="AJ346" s="35"/>
      <c r="AK346" s="33">
        <v>0</v>
      </c>
      <c r="AL346" s="33">
        <v>15308.83</v>
      </c>
      <c r="AM346" s="33">
        <v>15308.83</v>
      </c>
      <c r="AN346" s="33">
        <v>13012.5</v>
      </c>
      <c r="AO346" s="31" t="s">
        <v>4580</v>
      </c>
      <c r="AP346" s="31" t="s">
        <v>4581</v>
      </c>
      <c r="AQ346" s="31" t="s">
        <v>4582</v>
      </c>
      <c r="AR346" s="31" t="s">
        <v>4583</v>
      </c>
      <c r="AS346" s="31" t="s">
        <v>6786</v>
      </c>
      <c r="AT346" s="36"/>
      <c r="AU346" s="31" t="s">
        <v>6787</v>
      </c>
      <c r="AV346" s="31" t="s">
        <v>6788</v>
      </c>
      <c r="AW346" s="31" t="s">
        <v>6789</v>
      </c>
      <c r="AX346" s="50" t="s">
        <v>4819</v>
      </c>
      <c r="AY346" s="51"/>
      <c r="AZ346" s="52"/>
    </row>
    <row r="347" spans="1:52" ht="61.2" x14ac:dyDescent="0.3">
      <c r="A347" s="30" t="s">
        <v>4336</v>
      </c>
      <c r="B347" s="30" t="s">
        <v>4337</v>
      </c>
      <c r="C347" s="31" t="s">
        <v>30</v>
      </c>
      <c r="D347" s="30" t="s">
        <v>24</v>
      </c>
      <c r="E347" s="30" t="s">
        <v>4811</v>
      </c>
      <c r="F347" s="30" t="s">
        <v>4573</v>
      </c>
      <c r="G347" s="30" t="s">
        <v>4812</v>
      </c>
      <c r="H347" s="31" t="s">
        <v>4813</v>
      </c>
      <c r="I347" s="30" t="s">
        <v>169</v>
      </c>
      <c r="J347" s="32">
        <v>45329.791666666664</v>
      </c>
      <c r="K347" s="32">
        <v>45422.041666666664</v>
      </c>
      <c r="L347" s="33">
        <v>30000000</v>
      </c>
      <c r="M347" s="34">
        <v>6020472</v>
      </c>
      <c r="N347" s="30" t="s">
        <v>4551</v>
      </c>
      <c r="O347" s="31" t="s">
        <v>4343</v>
      </c>
      <c r="P347" s="31" t="s">
        <v>6790</v>
      </c>
      <c r="Q347" s="31" t="s">
        <v>4577</v>
      </c>
      <c r="R347" s="30" t="s">
        <v>169</v>
      </c>
      <c r="S347" s="31" t="s">
        <v>168</v>
      </c>
      <c r="T347" s="30" t="s">
        <v>1905</v>
      </c>
      <c r="U347" s="31" t="s">
        <v>1904</v>
      </c>
      <c r="V347" s="30" t="s">
        <v>4346</v>
      </c>
      <c r="W347" s="35"/>
      <c r="X347" s="36"/>
      <c r="Y347" s="30" t="s">
        <v>6791</v>
      </c>
      <c r="Z347" s="35"/>
      <c r="AA347" s="30" t="s">
        <v>6792</v>
      </c>
      <c r="AB347" s="37">
        <v>45422.02988425926</v>
      </c>
      <c r="AC347" s="38">
        <v>45680.458333333336</v>
      </c>
      <c r="AD347" s="35"/>
      <c r="AE347" s="35"/>
      <c r="AF347" s="38">
        <v>45615.458333333336</v>
      </c>
      <c r="AG347" s="35"/>
      <c r="AH347" s="35"/>
      <c r="AI347" s="38">
        <v>45680.458333333336</v>
      </c>
      <c r="AJ347" s="35"/>
      <c r="AK347" s="33">
        <v>0</v>
      </c>
      <c r="AL347" s="33">
        <v>31525.41</v>
      </c>
      <c r="AM347" s="33">
        <v>31525.41</v>
      </c>
      <c r="AN347" s="33">
        <v>26796.6</v>
      </c>
      <c r="AO347" s="31" t="s">
        <v>4580</v>
      </c>
      <c r="AP347" s="31" t="s">
        <v>4581</v>
      </c>
      <c r="AQ347" s="31" t="s">
        <v>4582</v>
      </c>
      <c r="AR347" s="31" t="s">
        <v>4583</v>
      </c>
      <c r="AS347" s="31" t="s">
        <v>6793</v>
      </c>
      <c r="AT347" s="36"/>
      <c r="AU347" s="31" t="s">
        <v>6794</v>
      </c>
      <c r="AV347" s="31" t="s">
        <v>4651</v>
      </c>
      <c r="AW347" s="31" t="s">
        <v>4652</v>
      </c>
      <c r="AX347" s="50" t="s">
        <v>4819</v>
      </c>
      <c r="AY347" s="51"/>
      <c r="AZ347" s="52"/>
    </row>
    <row r="348" spans="1:52" ht="61.2" x14ac:dyDescent="0.3">
      <c r="A348" s="30" t="s">
        <v>4336</v>
      </c>
      <c r="B348" s="30" t="s">
        <v>4337</v>
      </c>
      <c r="C348" s="31" t="s">
        <v>30</v>
      </c>
      <c r="D348" s="30" t="s">
        <v>24</v>
      </c>
      <c r="E348" s="30" t="s">
        <v>4811</v>
      </c>
      <c r="F348" s="30" t="s">
        <v>4573</v>
      </c>
      <c r="G348" s="30" t="s">
        <v>4812</v>
      </c>
      <c r="H348" s="31" t="s">
        <v>4813</v>
      </c>
      <c r="I348" s="30" t="s">
        <v>169</v>
      </c>
      <c r="J348" s="32">
        <v>45329.791666666664</v>
      </c>
      <c r="K348" s="32">
        <v>45422.041666666664</v>
      </c>
      <c r="L348" s="33">
        <v>30000000</v>
      </c>
      <c r="M348" s="34">
        <v>6020132</v>
      </c>
      <c r="N348" s="30" t="s">
        <v>4551</v>
      </c>
      <c r="O348" s="31" t="s">
        <v>4343</v>
      </c>
      <c r="P348" s="31" t="s">
        <v>6795</v>
      </c>
      <c r="Q348" s="31" t="s">
        <v>4577</v>
      </c>
      <c r="R348" s="30" t="s">
        <v>169</v>
      </c>
      <c r="S348" s="31" t="s">
        <v>168</v>
      </c>
      <c r="T348" s="30" t="s">
        <v>716</v>
      </c>
      <c r="U348" s="31" t="s">
        <v>715</v>
      </c>
      <c r="V348" s="30" t="s">
        <v>4346</v>
      </c>
      <c r="W348" s="35"/>
      <c r="X348" s="36"/>
      <c r="Y348" s="30" t="s">
        <v>6796</v>
      </c>
      <c r="Z348" s="35"/>
      <c r="AA348" s="30" t="s">
        <v>6797</v>
      </c>
      <c r="AB348" s="37">
        <v>45358.016238425924</v>
      </c>
      <c r="AC348" s="38">
        <v>45680.458333333336</v>
      </c>
      <c r="AD348" s="35"/>
      <c r="AE348" s="35"/>
      <c r="AF348" s="38">
        <v>45615.458333333336</v>
      </c>
      <c r="AG348" s="35"/>
      <c r="AH348" s="35"/>
      <c r="AI348" s="38">
        <v>45680.458333333336</v>
      </c>
      <c r="AJ348" s="35"/>
      <c r="AK348" s="33">
        <v>0</v>
      </c>
      <c r="AL348" s="33">
        <v>69999.289999999994</v>
      </c>
      <c r="AM348" s="33">
        <v>69999.289999999994</v>
      </c>
      <c r="AN348" s="33">
        <v>59499.39</v>
      </c>
      <c r="AO348" s="31" t="s">
        <v>4580</v>
      </c>
      <c r="AP348" s="31" t="s">
        <v>4581</v>
      </c>
      <c r="AQ348" s="31" t="s">
        <v>4582</v>
      </c>
      <c r="AR348" s="31" t="s">
        <v>4583</v>
      </c>
      <c r="AS348" s="31" t="s">
        <v>6798</v>
      </c>
      <c r="AT348" s="36"/>
      <c r="AU348" s="31" t="s">
        <v>6799</v>
      </c>
      <c r="AV348" s="31" t="s">
        <v>6800</v>
      </c>
      <c r="AW348" s="31" t="s">
        <v>6801</v>
      </c>
      <c r="AX348" s="50" t="s">
        <v>4819</v>
      </c>
      <c r="AY348" s="51"/>
      <c r="AZ348" s="52"/>
    </row>
    <row r="349" spans="1:52" ht="61.2" x14ac:dyDescent="0.3">
      <c r="A349" s="30" t="s">
        <v>4336</v>
      </c>
      <c r="B349" s="30" t="s">
        <v>4337</v>
      </c>
      <c r="C349" s="31" t="s">
        <v>30</v>
      </c>
      <c r="D349" s="30" t="s">
        <v>24</v>
      </c>
      <c r="E349" s="30" t="s">
        <v>4811</v>
      </c>
      <c r="F349" s="30" t="s">
        <v>4573</v>
      </c>
      <c r="G349" s="30" t="s">
        <v>4812</v>
      </c>
      <c r="H349" s="31" t="s">
        <v>4813</v>
      </c>
      <c r="I349" s="30" t="s">
        <v>169</v>
      </c>
      <c r="J349" s="32">
        <v>45329.791666666664</v>
      </c>
      <c r="K349" s="32">
        <v>45422.041666666664</v>
      </c>
      <c r="L349" s="33">
        <v>30000000</v>
      </c>
      <c r="M349" s="34">
        <v>6020133</v>
      </c>
      <c r="N349" s="30" t="s">
        <v>4551</v>
      </c>
      <c r="O349" s="31" t="s">
        <v>4343</v>
      </c>
      <c r="P349" s="31" t="s">
        <v>6802</v>
      </c>
      <c r="Q349" s="31" t="s">
        <v>4577</v>
      </c>
      <c r="R349" s="30" t="s">
        <v>169</v>
      </c>
      <c r="S349" s="31" t="s">
        <v>168</v>
      </c>
      <c r="T349" s="30" t="s">
        <v>2382</v>
      </c>
      <c r="U349" s="31" t="s">
        <v>2381</v>
      </c>
      <c r="V349" s="30" t="s">
        <v>4346</v>
      </c>
      <c r="W349" s="35"/>
      <c r="X349" s="36"/>
      <c r="Y349" s="30" t="s">
        <v>6803</v>
      </c>
      <c r="Z349" s="35"/>
      <c r="AA349" s="30" t="s">
        <v>6804</v>
      </c>
      <c r="AB349" s="37">
        <v>45369.877303240741</v>
      </c>
      <c r="AC349" s="38">
        <v>45680.458333333336</v>
      </c>
      <c r="AD349" s="35"/>
      <c r="AE349" s="35"/>
      <c r="AF349" s="38">
        <v>45615.458333333336</v>
      </c>
      <c r="AG349" s="35"/>
      <c r="AH349" s="35"/>
      <c r="AI349" s="38">
        <v>45680.458333333336</v>
      </c>
      <c r="AJ349" s="35"/>
      <c r="AK349" s="33">
        <v>0</v>
      </c>
      <c r="AL349" s="33">
        <v>48759.9</v>
      </c>
      <c r="AM349" s="33">
        <v>48759.9</v>
      </c>
      <c r="AN349" s="33">
        <v>41445.910000000003</v>
      </c>
      <c r="AO349" s="31" t="s">
        <v>4580</v>
      </c>
      <c r="AP349" s="31" t="s">
        <v>4581</v>
      </c>
      <c r="AQ349" s="31" t="s">
        <v>4582</v>
      </c>
      <c r="AR349" s="31" t="s">
        <v>4583</v>
      </c>
      <c r="AS349" s="31" t="s">
        <v>6805</v>
      </c>
      <c r="AT349" s="36"/>
      <c r="AU349" s="31" t="s">
        <v>6806</v>
      </c>
      <c r="AV349" s="31" t="s">
        <v>6807</v>
      </c>
      <c r="AW349" s="31" t="s">
        <v>6808</v>
      </c>
      <c r="AX349" s="50" t="s">
        <v>4819</v>
      </c>
      <c r="AY349" s="51"/>
      <c r="AZ349" s="52"/>
    </row>
    <row r="350" spans="1:52" ht="81.599999999999994" x14ac:dyDescent="0.3">
      <c r="A350" s="30" t="s">
        <v>4336</v>
      </c>
      <c r="B350" s="30" t="s">
        <v>4337</v>
      </c>
      <c r="C350" s="31" t="s">
        <v>30</v>
      </c>
      <c r="D350" s="30" t="s">
        <v>24</v>
      </c>
      <c r="E350" s="30" t="s">
        <v>4811</v>
      </c>
      <c r="F350" s="30" t="s">
        <v>4573</v>
      </c>
      <c r="G350" s="30" t="s">
        <v>4812</v>
      </c>
      <c r="H350" s="31" t="s">
        <v>4813</v>
      </c>
      <c r="I350" s="30" t="s">
        <v>169</v>
      </c>
      <c r="J350" s="32">
        <v>45329.791666666664</v>
      </c>
      <c r="K350" s="32">
        <v>45422.041666666664</v>
      </c>
      <c r="L350" s="33">
        <v>30000000</v>
      </c>
      <c r="M350" s="34">
        <v>6020135</v>
      </c>
      <c r="N350" s="30" t="s">
        <v>4551</v>
      </c>
      <c r="O350" s="31" t="s">
        <v>4343</v>
      </c>
      <c r="P350" s="31" t="s">
        <v>6809</v>
      </c>
      <c r="Q350" s="31" t="s">
        <v>4577</v>
      </c>
      <c r="R350" s="30" t="s">
        <v>169</v>
      </c>
      <c r="S350" s="31" t="s">
        <v>168</v>
      </c>
      <c r="T350" s="30" t="s">
        <v>1063</v>
      </c>
      <c r="U350" s="31" t="s">
        <v>1062</v>
      </c>
      <c r="V350" s="30" t="s">
        <v>4346</v>
      </c>
      <c r="W350" s="35"/>
      <c r="X350" s="36"/>
      <c r="Y350" s="30" t="s">
        <v>6810</v>
      </c>
      <c r="Z350" s="35"/>
      <c r="AA350" s="30" t="s">
        <v>6811</v>
      </c>
      <c r="AB350" s="37">
        <v>45384.900173611109</v>
      </c>
      <c r="AC350" s="38">
        <v>45680.458333333336</v>
      </c>
      <c r="AD350" s="35"/>
      <c r="AE350" s="35"/>
      <c r="AF350" s="38">
        <v>45615.458333333336</v>
      </c>
      <c r="AG350" s="35"/>
      <c r="AH350" s="35"/>
      <c r="AI350" s="38">
        <v>45680.458333333336</v>
      </c>
      <c r="AJ350" s="35"/>
      <c r="AK350" s="33">
        <v>0</v>
      </c>
      <c r="AL350" s="33">
        <v>56549.5</v>
      </c>
      <c r="AM350" s="33">
        <v>56549.5</v>
      </c>
      <c r="AN350" s="33">
        <v>48067.07</v>
      </c>
      <c r="AO350" s="31" t="s">
        <v>4580</v>
      </c>
      <c r="AP350" s="31" t="s">
        <v>4581</v>
      </c>
      <c r="AQ350" s="31" t="s">
        <v>4582</v>
      </c>
      <c r="AR350" s="31" t="s">
        <v>4583</v>
      </c>
      <c r="AS350" s="31" t="s">
        <v>6812</v>
      </c>
      <c r="AT350" s="36"/>
      <c r="AU350" s="31" t="s">
        <v>6813</v>
      </c>
      <c r="AV350" s="31" t="s">
        <v>6814</v>
      </c>
      <c r="AW350" s="31" t="s">
        <v>6815</v>
      </c>
      <c r="AX350" s="50" t="s">
        <v>4819</v>
      </c>
      <c r="AY350" s="51"/>
      <c r="AZ350" s="52"/>
    </row>
    <row r="351" spans="1:52" ht="61.2" x14ac:dyDescent="0.3">
      <c r="A351" s="30" t="s">
        <v>4336</v>
      </c>
      <c r="B351" s="30" t="s">
        <v>4337</v>
      </c>
      <c r="C351" s="31" t="s">
        <v>30</v>
      </c>
      <c r="D351" s="30" t="s">
        <v>24</v>
      </c>
      <c r="E351" s="30" t="s">
        <v>4811</v>
      </c>
      <c r="F351" s="30" t="s">
        <v>4573</v>
      </c>
      <c r="G351" s="30" t="s">
        <v>4812</v>
      </c>
      <c r="H351" s="31" t="s">
        <v>4813</v>
      </c>
      <c r="I351" s="30" t="s">
        <v>169</v>
      </c>
      <c r="J351" s="32">
        <v>45329.791666666664</v>
      </c>
      <c r="K351" s="32">
        <v>45422.041666666664</v>
      </c>
      <c r="L351" s="33">
        <v>30000000</v>
      </c>
      <c r="M351" s="34">
        <v>6020182</v>
      </c>
      <c r="N351" s="30" t="s">
        <v>4551</v>
      </c>
      <c r="O351" s="31" t="s">
        <v>4343</v>
      </c>
      <c r="P351" s="31" t="s">
        <v>6816</v>
      </c>
      <c r="Q351" s="31" t="s">
        <v>4577</v>
      </c>
      <c r="R351" s="30" t="s">
        <v>169</v>
      </c>
      <c r="S351" s="31" t="s">
        <v>168</v>
      </c>
      <c r="T351" s="30" t="s">
        <v>763</v>
      </c>
      <c r="U351" s="31" t="s">
        <v>762</v>
      </c>
      <c r="V351" s="30" t="s">
        <v>4346</v>
      </c>
      <c r="W351" s="35"/>
      <c r="X351" s="36"/>
      <c r="Y351" s="30" t="s">
        <v>6817</v>
      </c>
      <c r="Z351" s="35"/>
      <c r="AA351" s="30" t="s">
        <v>6818</v>
      </c>
      <c r="AB351" s="37">
        <v>45392.829675925925</v>
      </c>
      <c r="AC351" s="38">
        <v>45680.458333333336</v>
      </c>
      <c r="AD351" s="35"/>
      <c r="AE351" s="35"/>
      <c r="AF351" s="38">
        <v>45615.458333333336</v>
      </c>
      <c r="AG351" s="35"/>
      <c r="AH351" s="35"/>
      <c r="AI351" s="38">
        <v>45680.458333333336</v>
      </c>
      <c r="AJ351" s="35"/>
      <c r="AK351" s="33">
        <v>0</v>
      </c>
      <c r="AL351" s="33">
        <v>69956.600000000006</v>
      </c>
      <c r="AM351" s="33">
        <v>69956.600000000006</v>
      </c>
      <c r="AN351" s="33">
        <v>59463.11</v>
      </c>
      <c r="AO351" s="31" t="s">
        <v>4580</v>
      </c>
      <c r="AP351" s="31" t="s">
        <v>4581</v>
      </c>
      <c r="AQ351" s="31" t="s">
        <v>4582</v>
      </c>
      <c r="AR351" s="31" t="s">
        <v>4583</v>
      </c>
      <c r="AS351" s="31" t="s">
        <v>6819</v>
      </c>
      <c r="AT351" s="36"/>
      <c r="AU351" s="31" t="s">
        <v>6820</v>
      </c>
      <c r="AV351" s="31" t="s">
        <v>6821</v>
      </c>
      <c r="AW351" s="31" t="s">
        <v>6822</v>
      </c>
      <c r="AX351" s="50" t="s">
        <v>4819</v>
      </c>
      <c r="AY351" s="51"/>
      <c r="AZ351" s="52"/>
    </row>
    <row r="352" spans="1:52" ht="61.2" x14ac:dyDescent="0.3">
      <c r="A352" s="30" t="s">
        <v>4336</v>
      </c>
      <c r="B352" s="30" t="s">
        <v>4337</v>
      </c>
      <c r="C352" s="31" t="s">
        <v>30</v>
      </c>
      <c r="D352" s="30" t="s">
        <v>24</v>
      </c>
      <c r="E352" s="30" t="s">
        <v>4811</v>
      </c>
      <c r="F352" s="30" t="s">
        <v>4573</v>
      </c>
      <c r="G352" s="30" t="s">
        <v>4812</v>
      </c>
      <c r="H352" s="31" t="s">
        <v>4813</v>
      </c>
      <c r="I352" s="30" t="s">
        <v>169</v>
      </c>
      <c r="J352" s="32">
        <v>45329.791666666664</v>
      </c>
      <c r="K352" s="32">
        <v>45422.041666666664</v>
      </c>
      <c r="L352" s="33">
        <v>30000000</v>
      </c>
      <c r="M352" s="34">
        <v>6020211</v>
      </c>
      <c r="N352" s="30" t="s">
        <v>4551</v>
      </c>
      <c r="O352" s="31" t="s">
        <v>4343</v>
      </c>
      <c r="P352" s="31" t="s">
        <v>6823</v>
      </c>
      <c r="Q352" s="31" t="s">
        <v>4577</v>
      </c>
      <c r="R352" s="30" t="s">
        <v>169</v>
      </c>
      <c r="S352" s="31" t="s">
        <v>168</v>
      </c>
      <c r="T352" s="30" t="s">
        <v>1415</v>
      </c>
      <c r="U352" s="31" t="s">
        <v>1414</v>
      </c>
      <c r="V352" s="30" t="s">
        <v>4346</v>
      </c>
      <c r="W352" s="35"/>
      <c r="X352" s="36"/>
      <c r="Y352" s="30" t="s">
        <v>6824</v>
      </c>
      <c r="Z352" s="35"/>
      <c r="AA352" s="30" t="s">
        <v>6825</v>
      </c>
      <c r="AB352" s="37">
        <v>45409.191886574074</v>
      </c>
      <c r="AC352" s="38">
        <v>45680.458333333336</v>
      </c>
      <c r="AD352" s="35"/>
      <c r="AE352" s="35"/>
      <c r="AF352" s="38">
        <v>45615.458333333336</v>
      </c>
      <c r="AG352" s="35"/>
      <c r="AH352" s="35"/>
      <c r="AI352" s="38">
        <v>45680.458333333336</v>
      </c>
      <c r="AJ352" s="35"/>
      <c r="AK352" s="33">
        <v>0</v>
      </c>
      <c r="AL352" s="33">
        <v>67918.789999999994</v>
      </c>
      <c r="AM352" s="33">
        <v>67918.789999999994</v>
      </c>
      <c r="AN352" s="33">
        <v>57730.97</v>
      </c>
      <c r="AO352" s="31" t="s">
        <v>4580</v>
      </c>
      <c r="AP352" s="31" t="s">
        <v>4581</v>
      </c>
      <c r="AQ352" s="31" t="s">
        <v>4582</v>
      </c>
      <c r="AR352" s="31" t="s">
        <v>4583</v>
      </c>
      <c r="AS352" s="31" t="s">
        <v>6826</v>
      </c>
      <c r="AT352" s="36"/>
      <c r="AU352" s="31" t="s">
        <v>6827</v>
      </c>
      <c r="AV352" s="31" t="s">
        <v>6828</v>
      </c>
      <c r="AW352" s="31" t="s">
        <v>6829</v>
      </c>
      <c r="AX352" s="50" t="s">
        <v>4819</v>
      </c>
      <c r="AY352" s="51"/>
      <c r="AZ352" s="52"/>
    </row>
    <row r="353" spans="1:52" ht="61.2" x14ac:dyDescent="0.3">
      <c r="A353" s="30" t="s">
        <v>4336</v>
      </c>
      <c r="B353" s="30" t="s">
        <v>4337</v>
      </c>
      <c r="C353" s="31" t="s">
        <v>30</v>
      </c>
      <c r="D353" s="30" t="s">
        <v>24</v>
      </c>
      <c r="E353" s="30" t="s">
        <v>4811</v>
      </c>
      <c r="F353" s="30" t="s">
        <v>4573</v>
      </c>
      <c r="G353" s="30" t="s">
        <v>4812</v>
      </c>
      <c r="H353" s="31" t="s">
        <v>4813</v>
      </c>
      <c r="I353" s="30" t="s">
        <v>169</v>
      </c>
      <c r="J353" s="32">
        <v>45329.791666666664</v>
      </c>
      <c r="K353" s="32">
        <v>45422.041666666664</v>
      </c>
      <c r="L353" s="33">
        <v>30000000</v>
      </c>
      <c r="M353" s="34">
        <v>6020218</v>
      </c>
      <c r="N353" s="30" t="s">
        <v>4551</v>
      </c>
      <c r="O353" s="31" t="s">
        <v>4343</v>
      </c>
      <c r="P353" s="31" t="s">
        <v>6830</v>
      </c>
      <c r="Q353" s="31" t="s">
        <v>4577</v>
      </c>
      <c r="R353" s="30" t="s">
        <v>169</v>
      </c>
      <c r="S353" s="31" t="s">
        <v>168</v>
      </c>
      <c r="T353" s="30" t="s">
        <v>347</v>
      </c>
      <c r="U353" s="31" t="s">
        <v>346</v>
      </c>
      <c r="V353" s="30" t="s">
        <v>4346</v>
      </c>
      <c r="W353" s="35"/>
      <c r="X353" s="36"/>
      <c r="Y353" s="30" t="s">
        <v>6831</v>
      </c>
      <c r="Z353" s="35"/>
      <c r="AA353" s="30" t="s">
        <v>6832</v>
      </c>
      <c r="AB353" s="37">
        <v>45381.275694444441</v>
      </c>
      <c r="AC353" s="38">
        <v>45680.458333333336</v>
      </c>
      <c r="AD353" s="35"/>
      <c r="AE353" s="35"/>
      <c r="AF353" s="38">
        <v>45615.458333333336</v>
      </c>
      <c r="AG353" s="35"/>
      <c r="AH353" s="35"/>
      <c r="AI353" s="38">
        <v>45680.458333333336</v>
      </c>
      <c r="AJ353" s="35"/>
      <c r="AK353" s="33">
        <v>0</v>
      </c>
      <c r="AL353" s="33">
        <v>69999.320000000007</v>
      </c>
      <c r="AM353" s="33">
        <v>69999.320000000007</v>
      </c>
      <c r="AN353" s="33">
        <v>59499.42</v>
      </c>
      <c r="AO353" s="31" t="s">
        <v>4580</v>
      </c>
      <c r="AP353" s="31" t="s">
        <v>4581</v>
      </c>
      <c r="AQ353" s="31" t="s">
        <v>4582</v>
      </c>
      <c r="AR353" s="31" t="s">
        <v>4583</v>
      </c>
      <c r="AS353" s="31" t="s">
        <v>6833</v>
      </c>
      <c r="AT353" s="36"/>
      <c r="AU353" s="31" t="s">
        <v>6834</v>
      </c>
      <c r="AV353" s="31" t="s">
        <v>6835</v>
      </c>
      <c r="AW353" s="31" t="s">
        <v>6836</v>
      </c>
      <c r="AX353" s="50" t="s">
        <v>4819</v>
      </c>
      <c r="AY353" s="51"/>
      <c r="AZ353" s="52"/>
    </row>
    <row r="354" spans="1:52" ht="61.2" x14ac:dyDescent="0.3">
      <c r="A354" s="30" t="s">
        <v>4336</v>
      </c>
      <c r="B354" s="30" t="s">
        <v>4337</v>
      </c>
      <c r="C354" s="31" t="s">
        <v>30</v>
      </c>
      <c r="D354" s="30" t="s">
        <v>24</v>
      </c>
      <c r="E354" s="30" t="s">
        <v>4811</v>
      </c>
      <c r="F354" s="30" t="s">
        <v>4573</v>
      </c>
      <c r="G354" s="30" t="s">
        <v>4812</v>
      </c>
      <c r="H354" s="31" t="s">
        <v>4813</v>
      </c>
      <c r="I354" s="30" t="s">
        <v>169</v>
      </c>
      <c r="J354" s="32">
        <v>45329.791666666664</v>
      </c>
      <c r="K354" s="32">
        <v>45422.041666666664</v>
      </c>
      <c r="L354" s="33">
        <v>30000000</v>
      </c>
      <c r="M354" s="34">
        <v>6020293</v>
      </c>
      <c r="N354" s="30" t="s">
        <v>4551</v>
      </c>
      <c r="O354" s="31" t="s">
        <v>4343</v>
      </c>
      <c r="P354" s="31" t="s">
        <v>6837</v>
      </c>
      <c r="Q354" s="31" t="s">
        <v>4577</v>
      </c>
      <c r="R354" s="30" t="s">
        <v>169</v>
      </c>
      <c r="S354" s="31" t="s">
        <v>168</v>
      </c>
      <c r="T354" s="30" t="s">
        <v>2214</v>
      </c>
      <c r="U354" s="31" t="s">
        <v>2213</v>
      </c>
      <c r="V354" s="30" t="s">
        <v>4346</v>
      </c>
      <c r="W354" s="35"/>
      <c r="X354" s="36"/>
      <c r="Y354" s="30" t="s">
        <v>6838</v>
      </c>
      <c r="Z354" s="35"/>
      <c r="AA354" s="30" t="s">
        <v>6839</v>
      </c>
      <c r="AB354" s="37">
        <v>45398.019120370373</v>
      </c>
      <c r="AC354" s="38">
        <v>45680.458333333336</v>
      </c>
      <c r="AD354" s="35"/>
      <c r="AE354" s="35"/>
      <c r="AF354" s="38">
        <v>45615.458333333336</v>
      </c>
      <c r="AG354" s="35"/>
      <c r="AH354" s="35"/>
      <c r="AI354" s="38">
        <v>45680.458333333336</v>
      </c>
      <c r="AJ354" s="35"/>
      <c r="AK354" s="33">
        <v>0</v>
      </c>
      <c r="AL354" s="33">
        <v>69999.990000000005</v>
      </c>
      <c r="AM354" s="33">
        <v>69999.990000000005</v>
      </c>
      <c r="AN354" s="33">
        <v>59500</v>
      </c>
      <c r="AO354" s="31" t="s">
        <v>4580</v>
      </c>
      <c r="AP354" s="31" t="s">
        <v>4581</v>
      </c>
      <c r="AQ354" s="31" t="s">
        <v>4582</v>
      </c>
      <c r="AR354" s="31" t="s">
        <v>4583</v>
      </c>
      <c r="AS354" s="31" t="s">
        <v>6840</v>
      </c>
      <c r="AT354" s="36"/>
      <c r="AU354" s="31" t="s">
        <v>6841</v>
      </c>
      <c r="AV354" s="31" t="s">
        <v>6842</v>
      </c>
      <c r="AW354" s="31" t="s">
        <v>5856</v>
      </c>
      <c r="AX354" s="50" t="s">
        <v>4819</v>
      </c>
      <c r="AY354" s="51"/>
      <c r="AZ354" s="52"/>
    </row>
    <row r="355" spans="1:52" ht="61.2" x14ac:dyDescent="0.3">
      <c r="A355" s="30" t="s">
        <v>4336</v>
      </c>
      <c r="B355" s="30" t="s">
        <v>4337</v>
      </c>
      <c r="C355" s="31" t="s">
        <v>30</v>
      </c>
      <c r="D355" s="30" t="s">
        <v>24</v>
      </c>
      <c r="E355" s="30" t="s">
        <v>4811</v>
      </c>
      <c r="F355" s="30" t="s">
        <v>4573</v>
      </c>
      <c r="G355" s="30" t="s">
        <v>4812</v>
      </c>
      <c r="H355" s="31" t="s">
        <v>4813</v>
      </c>
      <c r="I355" s="30" t="s">
        <v>169</v>
      </c>
      <c r="J355" s="32">
        <v>45329.791666666664</v>
      </c>
      <c r="K355" s="32">
        <v>45422.041666666664</v>
      </c>
      <c r="L355" s="33">
        <v>30000000</v>
      </c>
      <c r="M355" s="34">
        <v>6020233</v>
      </c>
      <c r="N355" s="30" t="s">
        <v>4564</v>
      </c>
      <c r="O355" s="31" t="s">
        <v>4343</v>
      </c>
      <c r="P355" s="31" t="s">
        <v>6843</v>
      </c>
      <c r="Q355" s="31" t="s">
        <v>4577</v>
      </c>
      <c r="R355" s="30" t="s">
        <v>169</v>
      </c>
      <c r="S355" s="31" t="s">
        <v>168</v>
      </c>
      <c r="T355" s="30" t="s">
        <v>2117</v>
      </c>
      <c r="U355" s="31" t="s">
        <v>2116</v>
      </c>
      <c r="V355" s="30" t="s">
        <v>4346</v>
      </c>
      <c r="W355" s="35"/>
      <c r="X355" s="36"/>
      <c r="Y355" s="30" t="s">
        <v>6844</v>
      </c>
      <c r="Z355" s="35"/>
      <c r="AA355" s="30" t="s">
        <v>6845</v>
      </c>
      <c r="AB355" s="37">
        <v>45387.079270833332</v>
      </c>
      <c r="AC355" s="38">
        <v>45680.458333333336</v>
      </c>
      <c r="AD355" s="35"/>
      <c r="AE355" s="35"/>
      <c r="AF355" s="38">
        <v>45615.458333333336</v>
      </c>
      <c r="AG355" s="35"/>
      <c r="AH355" s="35"/>
      <c r="AI355" s="38">
        <v>45680.458333333336</v>
      </c>
      <c r="AJ355" s="35"/>
      <c r="AK355" s="33">
        <v>0</v>
      </c>
      <c r="AL355" s="33">
        <v>69999.990000000005</v>
      </c>
      <c r="AM355" s="33">
        <v>69999.990000000005</v>
      </c>
      <c r="AN355" s="33">
        <v>59500</v>
      </c>
      <c r="AO355" s="31" t="s">
        <v>4580</v>
      </c>
      <c r="AP355" s="31" t="s">
        <v>4581</v>
      </c>
      <c r="AQ355" s="31" t="s">
        <v>4582</v>
      </c>
      <c r="AR355" s="31" t="s">
        <v>4583</v>
      </c>
      <c r="AS355" s="31" t="s">
        <v>6846</v>
      </c>
      <c r="AT355" s="36"/>
      <c r="AU355" s="31" t="s">
        <v>6847</v>
      </c>
      <c r="AV355" s="31" t="s">
        <v>6848</v>
      </c>
      <c r="AW355" s="31" t="s">
        <v>5856</v>
      </c>
      <c r="AX355" s="50" t="s">
        <v>4819</v>
      </c>
      <c r="AY355" s="51"/>
      <c r="AZ355" s="52"/>
    </row>
    <row r="356" spans="1:52" ht="61.2" x14ac:dyDescent="0.3">
      <c r="A356" s="30" t="s">
        <v>4336</v>
      </c>
      <c r="B356" s="30" t="s">
        <v>4337</v>
      </c>
      <c r="C356" s="31" t="s">
        <v>30</v>
      </c>
      <c r="D356" s="30" t="s">
        <v>24</v>
      </c>
      <c r="E356" s="30" t="s">
        <v>4811</v>
      </c>
      <c r="F356" s="30" t="s">
        <v>4573</v>
      </c>
      <c r="G356" s="30" t="s">
        <v>4812</v>
      </c>
      <c r="H356" s="31" t="s">
        <v>4813</v>
      </c>
      <c r="I356" s="30" t="s">
        <v>169</v>
      </c>
      <c r="J356" s="32">
        <v>45329.791666666664</v>
      </c>
      <c r="K356" s="32">
        <v>45422.041666666664</v>
      </c>
      <c r="L356" s="33">
        <v>30000000</v>
      </c>
      <c r="M356" s="34">
        <v>6049895</v>
      </c>
      <c r="N356" s="30" t="s">
        <v>4370</v>
      </c>
      <c r="O356" s="31" t="s">
        <v>4343</v>
      </c>
      <c r="P356" s="31" t="s">
        <v>6849</v>
      </c>
      <c r="Q356" s="31" t="s">
        <v>4577</v>
      </c>
      <c r="R356" s="30" t="s">
        <v>169</v>
      </c>
      <c r="S356" s="31" t="s">
        <v>168</v>
      </c>
      <c r="T356" s="30" t="s">
        <v>708</v>
      </c>
      <c r="U356" s="31" t="s">
        <v>707</v>
      </c>
      <c r="V356" s="30" t="s">
        <v>4346</v>
      </c>
      <c r="W356" s="35"/>
      <c r="X356" s="36"/>
      <c r="Y356" s="30" t="s">
        <v>6850</v>
      </c>
      <c r="Z356" s="35"/>
      <c r="AA356" s="30" t="s">
        <v>6851</v>
      </c>
      <c r="AB356" s="37">
        <v>45386.154456018521</v>
      </c>
      <c r="AC356" s="38">
        <v>45988.458333333336</v>
      </c>
      <c r="AD356" s="35"/>
      <c r="AE356" s="35"/>
      <c r="AF356" s="38">
        <v>45818.416666666664</v>
      </c>
      <c r="AG356" s="35"/>
      <c r="AH356" s="35"/>
      <c r="AI356" s="38">
        <v>45988.458333333336</v>
      </c>
      <c r="AJ356" s="35"/>
      <c r="AK356" s="33">
        <v>0</v>
      </c>
      <c r="AL356" s="33">
        <v>65891.990000000005</v>
      </c>
      <c r="AM356" s="33">
        <v>65891.990000000005</v>
      </c>
      <c r="AN356" s="33">
        <v>56008.19</v>
      </c>
      <c r="AO356" s="31" t="s">
        <v>4580</v>
      </c>
      <c r="AP356" s="31" t="s">
        <v>4581</v>
      </c>
      <c r="AQ356" s="31" t="s">
        <v>4582</v>
      </c>
      <c r="AR356" s="31" t="s">
        <v>4583</v>
      </c>
      <c r="AS356" s="31" t="s">
        <v>6852</v>
      </c>
      <c r="AT356" s="36"/>
      <c r="AU356" s="31" t="s">
        <v>6853</v>
      </c>
      <c r="AV356" s="31" t="s">
        <v>6854</v>
      </c>
      <c r="AW356" s="31" t="s">
        <v>5856</v>
      </c>
      <c r="AX356" s="50" t="s">
        <v>4819</v>
      </c>
      <c r="AY356" s="51"/>
      <c r="AZ356" s="52"/>
    </row>
    <row r="357" spans="1:52" ht="61.2" x14ac:dyDescent="0.3">
      <c r="A357" s="30" t="s">
        <v>4336</v>
      </c>
      <c r="B357" s="30" t="s">
        <v>4337</v>
      </c>
      <c r="C357" s="31" t="s">
        <v>30</v>
      </c>
      <c r="D357" s="30" t="s">
        <v>24</v>
      </c>
      <c r="E357" s="30" t="s">
        <v>4811</v>
      </c>
      <c r="F357" s="30" t="s">
        <v>4573</v>
      </c>
      <c r="G357" s="30" t="s">
        <v>4812</v>
      </c>
      <c r="H357" s="31" t="s">
        <v>4813</v>
      </c>
      <c r="I357" s="30" t="s">
        <v>169</v>
      </c>
      <c r="J357" s="32">
        <v>45329.791666666664</v>
      </c>
      <c r="K357" s="32">
        <v>45422.041666666664</v>
      </c>
      <c r="L357" s="33">
        <v>30000000</v>
      </c>
      <c r="M357" s="34">
        <v>6020244</v>
      </c>
      <c r="N357" s="30" t="s">
        <v>4551</v>
      </c>
      <c r="O357" s="31" t="s">
        <v>4343</v>
      </c>
      <c r="P357" s="31" t="s">
        <v>6855</v>
      </c>
      <c r="Q357" s="31" t="s">
        <v>4577</v>
      </c>
      <c r="R357" s="30" t="s">
        <v>169</v>
      </c>
      <c r="S357" s="31" t="s">
        <v>168</v>
      </c>
      <c r="T357" s="30" t="s">
        <v>1430</v>
      </c>
      <c r="U357" s="31" t="s">
        <v>1429</v>
      </c>
      <c r="V357" s="30" t="s">
        <v>4346</v>
      </c>
      <c r="W357" s="35"/>
      <c r="X357" s="36"/>
      <c r="Y357" s="30" t="s">
        <v>6856</v>
      </c>
      <c r="Z357" s="35"/>
      <c r="AA357" s="30" t="s">
        <v>6857</v>
      </c>
      <c r="AB357" s="37">
        <v>45397.823599537034</v>
      </c>
      <c r="AC357" s="38">
        <v>45680.458333333336</v>
      </c>
      <c r="AD357" s="35"/>
      <c r="AE357" s="35"/>
      <c r="AF357" s="38">
        <v>45615.458333333336</v>
      </c>
      <c r="AG357" s="35"/>
      <c r="AH357" s="35"/>
      <c r="AI357" s="38">
        <v>45680.458333333336</v>
      </c>
      <c r="AJ357" s="35"/>
      <c r="AK357" s="33">
        <v>0</v>
      </c>
      <c r="AL357" s="33">
        <v>53994.39</v>
      </c>
      <c r="AM357" s="33">
        <v>53994.39</v>
      </c>
      <c r="AN357" s="33">
        <v>45895.23</v>
      </c>
      <c r="AO357" s="31" t="s">
        <v>4580</v>
      </c>
      <c r="AP357" s="31" t="s">
        <v>4581</v>
      </c>
      <c r="AQ357" s="31" t="s">
        <v>4582</v>
      </c>
      <c r="AR357" s="31" t="s">
        <v>4583</v>
      </c>
      <c r="AS357" s="31" t="s">
        <v>6858</v>
      </c>
      <c r="AT357" s="36"/>
      <c r="AU357" s="31" t="s">
        <v>6859</v>
      </c>
      <c r="AV357" s="31" t="s">
        <v>4651</v>
      </c>
      <c r="AW357" s="31" t="s">
        <v>4652</v>
      </c>
      <c r="AX357" s="50" t="s">
        <v>4819</v>
      </c>
      <c r="AY357" s="51"/>
      <c r="AZ357" s="52"/>
    </row>
    <row r="358" spans="1:52" ht="61.2" x14ac:dyDescent="0.3">
      <c r="A358" s="30" t="s">
        <v>4336</v>
      </c>
      <c r="B358" s="30" t="s">
        <v>4337</v>
      </c>
      <c r="C358" s="31" t="s">
        <v>30</v>
      </c>
      <c r="D358" s="30" t="s">
        <v>24</v>
      </c>
      <c r="E358" s="30" t="s">
        <v>4811</v>
      </c>
      <c r="F358" s="30" t="s">
        <v>4573</v>
      </c>
      <c r="G358" s="30" t="s">
        <v>4812</v>
      </c>
      <c r="H358" s="31" t="s">
        <v>4813</v>
      </c>
      <c r="I358" s="30" t="s">
        <v>169</v>
      </c>
      <c r="J358" s="32">
        <v>45329.791666666664</v>
      </c>
      <c r="K358" s="32">
        <v>45422.041666666664</v>
      </c>
      <c r="L358" s="33">
        <v>30000000</v>
      </c>
      <c r="M358" s="34">
        <v>6020249</v>
      </c>
      <c r="N358" s="30" t="s">
        <v>4551</v>
      </c>
      <c r="O358" s="31" t="s">
        <v>4343</v>
      </c>
      <c r="P358" s="31" t="s">
        <v>6860</v>
      </c>
      <c r="Q358" s="31" t="s">
        <v>4577</v>
      </c>
      <c r="R358" s="30" t="s">
        <v>169</v>
      </c>
      <c r="S358" s="31" t="s">
        <v>168</v>
      </c>
      <c r="T358" s="30" t="s">
        <v>3114</v>
      </c>
      <c r="U358" s="31" t="s">
        <v>3113</v>
      </c>
      <c r="V358" s="30" t="s">
        <v>4346</v>
      </c>
      <c r="W358" s="35"/>
      <c r="X358" s="36"/>
      <c r="Y358" s="30" t="s">
        <v>6861</v>
      </c>
      <c r="Z358" s="35"/>
      <c r="AA358" s="30" t="s">
        <v>6862</v>
      </c>
      <c r="AB358" s="37">
        <v>45389.963078703702</v>
      </c>
      <c r="AC358" s="38">
        <v>45680.458333333336</v>
      </c>
      <c r="AD358" s="35"/>
      <c r="AE358" s="35"/>
      <c r="AF358" s="38">
        <v>45615.458333333336</v>
      </c>
      <c r="AG358" s="35"/>
      <c r="AH358" s="35"/>
      <c r="AI358" s="38">
        <v>45680.458333333336</v>
      </c>
      <c r="AJ358" s="35"/>
      <c r="AK358" s="33">
        <v>0</v>
      </c>
      <c r="AL358" s="33">
        <v>69230.070000000007</v>
      </c>
      <c r="AM358" s="33">
        <v>69230.070000000007</v>
      </c>
      <c r="AN358" s="33">
        <v>58845.56</v>
      </c>
      <c r="AO358" s="31" t="s">
        <v>4580</v>
      </c>
      <c r="AP358" s="31" t="s">
        <v>4581</v>
      </c>
      <c r="AQ358" s="31" t="s">
        <v>4582</v>
      </c>
      <c r="AR358" s="31" t="s">
        <v>4583</v>
      </c>
      <c r="AS358" s="31" t="s">
        <v>6863</v>
      </c>
      <c r="AT358" s="36"/>
      <c r="AU358" s="31" t="s">
        <v>6864</v>
      </c>
      <c r="AV358" s="31" t="s">
        <v>6865</v>
      </c>
      <c r="AW358" s="31" t="s">
        <v>6866</v>
      </c>
      <c r="AX358" s="50" t="s">
        <v>4819</v>
      </c>
      <c r="AY358" s="51"/>
      <c r="AZ358" s="52"/>
    </row>
    <row r="359" spans="1:52" ht="61.2" x14ac:dyDescent="0.3">
      <c r="A359" s="30" t="s">
        <v>4336</v>
      </c>
      <c r="B359" s="30" t="s">
        <v>4337</v>
      </c>
      <c r="C359" s="31" t="s">
        <v>30</v>
      </c>
      <c r="D359" s="30" t="s">
        <v>24</v>
      </c>
      <c r="E359" s="30" t="s">
        <v>4811</v>
      </c>
      <c r="F359" s="30" t="s">
        <v>4573</v>
      </c>
      <c r="G359" s="30" t="s">
        <v>4812</v>
      </c>
      <c r="H359" s="31" t="s">
        <v>4813</v>
      </c>
      <c r="I359" s="30" t="s">
        <v>169</v>
      </c>
      <c r="J359" s="32">
        <v>45329.791666666664</v>
      </c>
      <c r="K359" s="32">
        <v>45422.041666666664</v>
      </c>
      <c r="L359" s="33">
        <v>30000000</v>
      </c>
      <c r="M359" s="34">
        <v>6020250</v>
      </c>
      <c r="N359" s="30" t="s">
        <v>4551</v>
      </c>
      <c r="O359" s="31" t="s">
        <v>4343</v>
      </c>
      <c r="P359" s="31" t="s">
        <v>6867</v>
      </c>
      <c r="Q359" s="31" t="s">
        <v>4577</v>
      </c>
      <c r="R359" s="30" t="s">
        <v>169</v>
      </c>
      <c r="S359" s="31" t="s">
        <v>168</v>
      </c>
      <c r="T359" s="30" t="s">
        <v>489</v>
      </c>
      <c r="U359" s="31" t="s">
        <v>488</v>
      </c>
      <c r="V359" s="30" t="s">
        <v>4346</v>
      </c>
      <c r="W359" s="35"/>
      <c r="X359" s="36"/>
      <c r="Y359" s="30" t="s">
        <v>6868</v>
      </c>
      <c r="Z359" s="35"/>
      <c r="AA359" s="30" t="s">
        <v>6869</v>
      </c>
      <c r="AB359" s="37">
        <v>45412.400266203702</v>
      </c>
      <c r="AC359" s="38">
        <v>45680.458333333336</v>
      </c>
      <c r="AD359" s="35"/>
      <c r="AE359" s="35"/>
      <c r="AF359" s="38">
        <v>45615.458333333336</v>
      </c>
      <c r="AG359" s="35"/>
      <c r="AH359" s="35"/>
      <c r="AI359" s="38">
        <v>45680.458333333336</v>
      </c>
      <c r="AJ359" s="35"/>
      <c r="AK359" s="33">
        <v>0</v>
      </c>
      <c r="AL359" s="33">
        <v>34978.300000000003</v>
      </c>
      <c r="AM359" s="33">
        <v>34978.300000000003</v>
      </c>
      <c r="AN359" s="33">
        <v>29731.55</v>
      </c>
      <c r="AO359" s="31" t="s">
        <v>4580</v>
      </c>
      <c r="AP359" s="31" t="s">
        <v>4581</v>
      </c>
      <c r="AQ359" s="31" t="s">
        <v>4582</v>
      </c>
      <c r="AR359" s="31" t="s">
        <v>4583</v>
      </c>
      <c r="AS359" s="31" t="s">
        <v>6870</v>
      </c>
      <c r="AT359" s="36"/>
      <c r="AU359" s="31" t="s">
        <v>6871</v>
      </c>
      <c r="AV359" s="31" t="s">
        <v>6872</v>
      </c>
      <c r="AW359" s="31" t="s">
        <v>6873</v>
      </c>
      <c r="AX359" s="50" t="s">
        <v>4819</v>
      </c>
      <c r="AY359" s="51"/>
      <c r="AZ359" s="52"/>
    </row>
    <row r="360" spans="1:52" ht="71.400000000000006" x14ac:dyDescent="0.3">
      <c r="A360" s="30" t="s">
        <v>4336</v>
      </c>
      <c r="B360" s="30" t="s">
        <v>4337</v>
      </c>
      <c r="C360" s="31" t="s">
        <v>30</v>
      </c>
      <c r="D360" s="30" t="s">
        <v>24</v>
      </c>
      <c r="E360" s="30" t="s">
        <v>4811</v>
      </c>
      <c r="F360" s="30" t="s">
        <v>4573</v>
      </c>
      <c r="G360" s="30" t="s">
        <v>4812</v>
      </c>
      <c r="H360" s="31" t="s">
        <v>4813</v>
      </c>
      <c r="I360" s="30" t="s">
        <v>169</v>
      </c>
      <c r="J360" s="32">
        <v>45329.791666666664</v>
      </c>
      <c r="K360" s="32">
        <v>45422.041666666664</v>
      </c>
      <c r="L360" s="33">
        <v>30000000</v>
      </c>
      <c r="M360" s="34">
        <v>6020255</v>
      </c>
      <c r="N360" s="30" t="s">
        <v>4551</v>
      </c>
      <c r="O360" s="31" t="s">
        <v>4343</v>
      </c>
      <c r="P360" s="31" t="s">
        <v>6874</v>
      </c>
      <c r="Q360" s="31" t="s">
        <v>4577</v>
      </c>
      <c r="R360" s="30" t="s">
        <v>169</v>
      </c>
      <c r="S360" s="31" t="s">
        <v>168</v>
      </c>
      <c r="T360" s="30" t="s">
        <v>941</v>
      </c>
      <c r="U360" s="31" t="s">
        <v>940</v>
      </c>
      <c r="V360" s="30" t="s">
        <v>4346</v>
      </c>
      <c r="W360" s="35"/>
      <c r="X360" s="36"/>
      <c r="Y360" s="30" t="s">
        <v>6875</v>
      </c>
      <c r="Z360" s="35"/>
      <c r="AA360" s="30" t="s">
        <v>6876</v>
      </c>
      <c r="AB360" s="37">
        <v>45387.100219907406</v>
      </c>
      <c r="AC360" s="38">
        <v>45680.458333333336</v>
      </c>
      <c r="AD360" s="35"/>
      <c r="AE360" s="35"/>
      <c r="AF360" s="38">
        <v>45615.458333333336</v>
      </c>
      <c r="AG360" s="35"/>
      <c r="AH360" s="35"/>
      <c r="AI360" s="38">
        <v>45680.458333333336</v>
      </c>
      <c r="AJ360" s="35"/>
      <c r="AK360" s="33">
        <v>0</v>
      </c>
      <c r="AL360" s="33">
        <v>27048.63</v>
      </c>
      <c r="AM360" s="33">
        <v>27048.63</v>
      </c>
      <c r="AN360" s="33">
        <v>22991.33</v>
      </c>
      <c r="AO360" s="31" t="s">
        <v>4580</v>
      </c>
      <c r="AP360" s="31" t="s">
        <v>4581</v>
      </c>
      <c r="AQ360" s="31" t="s">
        <v>4582</v>
      </c>
      <c r="AR360" s="31" t="s">
        <v>4583</v>
      </c>
      <c r="AS360" s="31" t="s">
        <v>6877</v>
      </c>
      <c r="AT360" s="36"/>
      <c r="AU360" s="31" t="s">
        <v>6878</v>
      </c>
      <c r="AV360" s="31" t="s">
        <v>6879</v>
      </c>
      <c r="AW360" s="31" t="s">
        <v>6880</v>
      </c>
      <c r="AX360" s="50" t="s">
        <v>4819</v>
      </c>
      <c r="AY360" s="51"/>
      <c r="AZ360" s="52"/>
    </row>
    <row r="361" spans="1:52" ht="61.2" x14ac:dyDescent="0.3">
      <c r="A361" s="30" t="s">
        <v>4336</v>
      </c>
      <c r="B361" s="30" t="s">
        <v>4337</v>
      </c>
      <c r="C361" s="31" t="s">
        <v>30</v>
      </c>
      <c r="D361" s="30" t="s">
        <v>24</v>
      </c>
      <c r="E361" s="30" t="s">
        <v>4811</v>
      </c>
      <c r="F361" s="30" t="s">
        <v>4573</v>
      </c>
      <c r="G361" s="30" t="s">
        <v>4812</v>
      </c>
      <c r="H361" s="31" t="s">
        <v>4813</v>
      </c>
      <c r="I361" s="30" t="s">
        <v>169</v>
      </c>
      <c r="J361" s="32">
        <v>45329.791666666664</v>
      </c>
      <c r="K361" s="32">
        <v>45422.041666666664</v>
      </c>
      <c r="L361" s="33">
        <v>30000000</v>
      </c>
      <c r="M361" s="34">
        <v>6020256</v>
      </c>
      <c r="N361" s="30" t="s">
        <v>4551</v>
      </c>
      <c r="O361" s="31" t="s">
        <v>4343</v>
      </c>
      <c r="P361" s="31" t="s">
        <v>6881</v>
      </c>
      <c r="Q361" s="31" t="s">
        <v>4577</v>
      </c>
      <c r="R361" s="30" t="s">
        <v>169</v>
      </c>
      <c r="S361" s="31" t="s">
        <v>168</v>
      </c>
      <c r="T361" s="30" t="s">
        <v>3828</v>
      </c>
      <c r="U361" s="31" t="s">
        <v>3827</v>
      </c>
      <c r="V361" s="30" t="s">
        <v>4346</v>
      </c>
      <c r="W361" s="35"/>
      <c r="X361" s="36"/>
      <c r="Y361" s="30" t="s">
        <v>6882</v>
      </c>
      <c r="Z361" s="35"/>
      <c r="AA361" s="30" t="s">
        <v>6883</v>
      </c>
      <c r="AB361" s="37">
        <v>45409.855000000003</v>
      </c>
      <c r="AC361" s="38">
        <v>45680.458333333336</v>
      </c>
      <c r="AD361" s="35"/>
      <c r="AE361" s="35"/>
      <c r="AF361" s="38">
        <v>45615.458333333336</v>
      </c>
      <c r="AG361" s="35"/>
      <c r="AH361" s="35"/>
      <c r="AI361" s="38">
        <v>45680.458333333336</v>
      </c>
      <c r="AJ361" s="35"/>
      <c r="AK361" s="33">
        <v>0</v>
      </c>
      <c r="AL361" s="33">
        <v>69956.59</v>
      </c>
      <c r="AM361" s="33">
        <v>69956.59</v>
      </c>
      <c r="AN361" s="33">
        <v>59463.1</v>
      </c>
      <c r="AO361" s="31" t="s">
        <v>4580</v>
      </c>
      <c r="AP361" s="31" t="s">
        <v>4581</v>
      </c>
      <c r="AQ361" s="31" t="s">
        <v>4582</v>
      </c>
      <c r="AR361" s="31" t="s">
        <v>4583</v>
      </c>
      <c r="AS361" s="31" t="s">
        <v>6884</v>
      </c>
      <c r="AT361" s="36"/>
      <c r="AU361" s="31" t="s">
        <v>6885</v>
      </c>
      <c r="AV361" s="31" t="s">
        <v>6886</v>
      </c>
      <c r="AW361" s="31" t="s">
        <v>6887</v>
      </c>
      <c r="AX361" s="50" t="s">
        <v>4819</v>
      </c>
      <c r="AY361" s="51"/>
      <c r="AZ361" s="52"/>
    </row>
    <row r="362" spans="1:52" ht="61.2" x14ac:dyDescent="0.3">
      <c r="A362" s="30" t="s">
        <v>4336</v>
      </c>
      <c r="B362" s="30" t="s">
        <v>4337</v>
      </c>
      <c r="C362" s="31" t="s">
        <v>30</v>
      </c>
      <c r="D362" s="30" t="s">
        <v>24</v>
      </c>
      <c r="E362" s="30" t="s">
        <v>4811</v>
      </c>
      <c r="F362" s="30" t="s">
        <v>4573</v>
      </c>
      <c r="G362" s="30" t="s">
        <v>4812</v>
      </c>
      <c r="H362" s="31" t="s">
        <v>4813</v>
      </c>
      <c r="I362" s="30" t="s">
        <v>169</v>
      </c>
      <c r="J362" s="32">
        <v>45329.791666666664</v>
      </c>
      <c r="K362" s="32">
        <v>45422.041666666664</v>
      </c>
      <c r="L362" s="33">
        <v>30000000</v>
      </c>
      <c r="M362" s="34">
        <v>6020136</v>
      </c>
      <c r="N362" s="30" t="s">
        <v>4551</v>
      </c>
      <c r="O362" s="31" t="s">
        <v>4343</v>
      </c>
      <c r="P362" s="31" t="s">
        <v>6888</v>
      </c>
      <c r="Q362" s="31" t="s">
        <v>4577</v>
      </c>
      <c r="R362" s="30" t="s">
        <v>169</v>
      </c>
      <c r="S362" s="31" t="s">
        <v>168</v>
      </c>
      <c r="T362" s="30" t="s">
        <v>2219</v>
      </c>
      <c r="U362" s="31" t="s">
        <v>2218</v>
      </c>
      <c r="V362" s="30" t="s">
        <v>4346</v>
      </c>
      <c r="W362" s="35"/>
      <c r="X362" s="36"/>
      <c r="Y362" s="30" t="s">
        <v>6889</v>
      </c>
      <c r="Z362" s="35"/>
      <c r="AA362" s="30" t="s">
        <v>6890</v>
      </c>
      <c r="AB362" s="37">
        <v>45361.094664351855</v>
      </c>
      <c r="AC362" s="38">
        <v>45680.458333333336</v>
      </c>
      <c r="AD362" s="35"/>
      <c r="AE362" s="35"/>
      <c r="AF362" s="38">
        <v>45615.458333333336</v>
      </c>
      <c r="AG362" s="35"/>
      <c r="AH362" s="35"/>
      <c r="AI362" s="38">
        <v>45680.458333333336</v>
      </c>
      <c r="AJ362" s="35"/>
      <c r="AK362" s="33">
        <v>0</v>
      </c>
      <c r="AL362" s="33">
        <v>69999.960000000006</v>
      </c>
      <c r="AM362" s="33">
        <v>69999.960000000006</v>
      </c>
      <c r="AN362" s="33">
        <v>59499.97</v>
      </c>
      <c r="AO362" s="31" t="s">
        <v>4580</v>
      </c>
      <c r="AP362" s="31" t="s">
        <v>4581</v>
      </c>
      <c r="AQ362" s="31" t="s">
        <v>4582</v>
      </c>
      <c r="AR362" s="31" t="s">
        <v>4583</v>
      </c>
      <c r="AS362" s="31" t="s">
        <v>6891</v>
      </c>
      <c r="AT362" s="36"/>
      <c r="AU362" s="31" t="s">
        <v>6892</v>
      </c>
      <c r="AV362" s="31" t="s">
        <v>6893</v>
      </c>
      <c r="AW362" s="31" t="s">
        <v>6894</v>
      </c>
      <c r="AX362" s="50" t="s">
        <v>4819</v>
      </c>
      <c r="AY362" s="51"/>
      <c r="AZ362" s="52"/>
    </row>
    <row r="363" spans="1:52" ht="61.2" x14ac:dyDescent="0.3">
      <c r="A363" s="30" t="s">
        <v>4336</v>
      </c>
      <c r="B363" s="30" t="s">
        <v>4337</v>
      </c>
      <c r="C363" s="31" t="s">
        <v>30</v>
      </c>
      <c r="D363" s="30" t="s">
        <v>24</v>
      </c>
      <c r="E363" s="30" t="s">
        <v>4811</v>
      </c>
      <c r="F363" s="30" t="s">
        <v>4573</v>
      </c>
      <c r="G363" s="30" t="s">
        <v>4812</v>
      </c>
      <c r="H363" s="31" t="s">
        <v>4813</v>
      </c>
      <c r="I363" s="30" t="s">
        <v>169</v>
      </c>
      <c r="J363" s="32">
        <v>45329.791666666664</v>
      </c>
      <c r="K363" s="32">
        <v>45422.041666666664</v>
      </c>
      <c r="L363" s="33">
        <v>30000000</v>
      </c>
      <c r="M363" s="34">
        <v>6020143</v>
      </c>
      <c r="N363" s="30" t="s">
        <v>4551</v>
      </c>
      <c r="O363" s="31" t="s">
        <v>4343</v>
      </c>
      <c r="P363" s="31" t="s">
        <v>6895</v>
      </c>
      <c r="Q363" s="31" t="s">
        <v>4577</v>
      </c>
      <c r="R363" s="30" t="s">
        <v>169</v>
      </c>
      <c r="S363" s="31" t="s">
        <v>168</v>
      </c>
      <c r="T363" s="30" t="s">
        <v>1952</v>
      </c>
      <c r="U363" s="31" t="s">
        <v>1951</v>
      </c>
      <c r="V363" s="30" t="s">
        <v>4346</v>
      </c>
      <c r="W363" s="35"/>
      <c r="X363" s="36"/>
      <c r="Y363" s="30" t="s">
        <v>6896</v>
      </c>
      <c r="Z363" s="35"/>
      <c r="AA363" s="30" t="s">
        <v>6897</v>
      </c>
      <c r="AB363" s="37">
        <v>45380.161273148151</v>
      </c>
      <c r="AC363" s="38">
        <v>45680.458333333336</v>
      </c>
      <c r="AD363" s="35"/>
      <c r="AE363" s="35"/>
      <c r="AF363" s="38">
        <v>45615.458333333336</v>
      </c>
      <c r="AG363" s="35"/>
      <c r="AH363" s="35"/>
      <c r="AI363" s="38">
        <v>45680.458333333336</v>
      </c>
      <c r="AJ363" s="35"/>
      <c r="AK363" s="33">
        <v>0</v>
      </c>
      <c r="AL363" s="33">
        <v>69999.990000000005</v>
      </c>
      <c r="AM363" s="33">
        <v>69999.990000000005</v>
      </c>
      <c r="AN363" s="33">
        <v>59500</v>
      </c>
      <c r="AO363" s="31" t="s">
        <v>4580</v>
      </c>
      <c r="AP363" s="31" t="s">
        <v>4581</v>
      </c>
      <c r="AQ363" s="31" t="s">
        <v>4582</v>
      </c>
      <c r="AR363" s="31" t="s">
        <v>4583</v>
      </c>
      <c r="AS363" s="31" t="s">
        <v>6898</v>
      </c>
      <c r="AT363" s="36"/>
      <c r="AU363" s="31" t="s">
        <v>6899</v>
      </c>
      <c r="AV363" s="31" t="s">
        <v>4886</v>
      </c>
      <c r="AW363" s="31" t="s">
        <v>4887</v>
      </c>
      <c r="AX363" s="50" t="s">
        <v>4819</v>
      </c>
      <c r="AY363" s="51"/>
      <c r="AZ363" s="52"/>
    </row>
    <row r="364" spans="1:52" ht="91.8" x14ac:dyDescent="0.3">
      <c r="A364" s="30" t="s">
        <v>4336</v>
      </c>
      <c r="B364" s="30" t="s">
        <v>4337</v>
      </c>
      <c r="C364" s="31" t="s">
        <v>30</v>
      </c>
      <c r="D364" s="30" t="s">
        <v>24</v>
      </c>
      <c r="E364" s="30" t="s">
        <v>4811</v>
      </c>
      <c r="F364" s="30" t="s">
        <v>4573</v>
      </c>
      <c r="G364" s="30" t="s">
        <v>4812</v>
      </c>
      <c r="H364" s="31" t="s">
        <v>4813</v>
      </c>
      <c r="I364" s="30" t="s">
        <v>169</v>
      </c>
      <c r="J364" s="32">
        <v>45329.791666666664</v>
      </c>
      <c r="K364" s="32">
        <v>45422.041666666664</v>
      </c>
      <c r="L364" s="33">
        <v>30000000</v>
      </c>
      <c r="M364" s="34">
        <v>6020147</v>
      </c>
      <c r="N364" s="30" t="s">
        <v>4551</v>
      </c>
      <c r="O364" s="31" t="s">
        <v>4343</v>
      </c>
      <c r="P364" s="31" t="s">
        <v>6900</v>
      </c>
      <c r="Q364" s="31" t="s">
        <v>4577</v>
      </c>
      <c r="R364" s="30" t="s">
        <v>169</v>
      </c>
      <c r="S364" s="31" t="s">
        <v>168</v>
      </c>
      <c r="T364" s="30" t="s">
        <v>3069</v>
      </c>
      <c r="U364" s="31" t="s">
        <v>3068</v>
      </c>
      <c r="V364" s="30" t="s">
        <v>4346</v>
      </c>
      <c r="W364" s="35"/>
      <c r="X364" s="36"/>
      <c r="Y364" s="30" t="s">
        <v>6901</v>
      </c>
      <c r="Z364" s="35"/>
      <c r="AA364" s="30" t="s">
        <v>6902</v>
      </c>
      <c r="AB364" s="37">
        <v>45370.170266203706</v>
      </c>
      <c r="AC364" s="38">
        <v>45680.458333333336</v>
      </c>
      <c r="AD364" s="35"/>
      <c r="AE364" s="35"/>
      <c r="AF364" s="38">
        <v>45615.458333333336</v>
      </c>
      <c r="AG364" s="35"/>
      <c r="AH364" s="35"/>
      <c r="AI364" s="38">
        <v>45680.458333333336</v>
      </c>
      <c r="AJ364" s="35"/>
      <c r="AK364" s="33">
        <v>0</v>
      </c>
      <c r="AL364" s="33">
        <v>34978.300000000003</v>
      </c>
      <c r="AM364" s="33">
        <v>34978.300000000003</v>
      </c>
      <c r="AN364" s="33">
        <v>29731.55</v>
      </c>
      <c r="AO364" s="31" t="s">
        <v>4580</v>
      </c>
      <c r="AP364" s="31" t="s">
        <v>4581</v>
      </c>
      <c r="AQ364" s="31" t="s">
        <v>4582</v>
      </c>
      <c r="AR364" s="31" t="s">
        <v>4583</v>
      </c>
      <c r="AS364" s="31" t="s">
        <v>6903</v>
      </c>
      <c r="AT364" s="36"/>
      <c r="AU364" s="31" t="s">
        <v>6904</v>
      </c>
      <c r="AV364" s="31" t="s">
        <v>4886</v>
      </c>
      <c r="AW364" s="31" t="s">
        <v>4887</v>
      </c>
      <c r="AX364" s="50" t="s">
        <v>4819</v>
      </c>
      <c r="AY364" s="51"/>
      <c r="AZ364" s="52"/>
    </row>
    <row r="365" spans="1:52" ht="61.2" x14ac:dyDescent="0.3">
      <c r="A365" s="30" t="s">
        <v>4336</v>
      </c>
      <c r="B365" s="30" t="s">
        <v>4337</v>
      </c>
      <c r="C365" s="31" t="s">
        <v>30</v>
      </c>
      <c r="D365" s="30" t="s">
        <v>24</v>
      </c>
      <c r="E365" s="30" t="s">
        <v>4811</v>
      </c>
      <c r="F365" s="30" t="s">
        <v>4573</v>
      </c>
      <c r="G365" s="30" t="s">
        <v>4812</v>
      </c>
      <c r="H365" s="31" t="s">
        <v>4813</v>
      </c>
      <c r="I365" s="30" t="s">
        <v>169</v>
      </c>
      <c r="J365" s="32">
        <v>45329.791666666664</v>
      </c>
      <c r="K365" s="32">
        <v>45422.041666666664</v>
      </c>
      <c r="L365" s="33">
        <v>30000000</v>
      </c>
      <c r="M365" s="34">
        <v>6020149</v>
      </c>
      <c r="N365" s="30" t="s">
        <v>4551</v>
      </c>
      <c r="O365" s="31" t="s">
        <v>4343</v>
      </c>
      <c r="P365" s="31" t="s">
        <v>6905</v>
      </c>
      <c r="Q365" s="31" t="s">
        <v>4577</v>
      </c>
      <c r="R365" s="30" t="s">
        <v>169</v>
      </c>
      <c r="S365" s="31" t="s">
        <v>168</v>
      </c>
      <c r="T365" s="30" t="s">
        <v>1441</v>
      </c>
      <c r="U365" s="31" t="s">
        <v>1440</v>
      </c>
      <c r="V365" s="30" t="s">
        <v>4346</v>
      </c>
      <c r="W365" s="35"/>
      <c r="X365" s="36"/>
      <c r="Y365" s="30" t="s">
        <v>6906</v>
      </c>
      <c r="Z365" s="35"/>
      <c r="AA365" s="30" t="s">
        <v>6907</v>
      </c>
      <c r="AB365" s="37">
        <v>45393.032349537039</v>
      </c>
      <c r="AC365" s="38">
        <v>45680.458333333336</v>
      </c>
      <c r="AD365" s="35"/>
      <c r="AE365" s="35"/>
      <c r="AF365" s="38">
        <v>45615.458333333336</v>
      </c>
      <c r="AG365" s="35"/>
      <c r="AH365" s="35"/>
      <c r="AI365" s="38">
        <v>45680.458333333336</v>
      </c>
      <c r="AJ365" s="35"/>
      <c r="AK365" s="33">
        <v>0</v>
      </c>
      <c r="AL365" s="33">
        <v>69999.990000000005</v>
      </c>
      <c r="AM365" s="33">
        <v>69999.990000000005</v>
      </c>
      <c r="AN365" s="33">
        <v>59500</v>
      </c>
      <c r="AO365" s="31" t="s">
        <v>4580</v>
      </c>
      <c r="AP365" s="31" t="s">
        <v>4581</v>
      </c>
      <c r="AQ365" s="31" t="s">
        <v>4582</v>
      </c>
      <c r="AR365" s="31" t="s">
        <v>4583</v>
      </c>
      <c r="AS365" s="31" t="s">
        <v>6908</v>
      </c>
      <c r="AT365" s="36"/>
      <c r="AU365" s="31" t="s">
        <v>6909</v>
      </c>
      <c r="AV365" s="31" t="s">
        <v>4886</v>
      </c>
      <c r="AW365" s="31" t="s">
        <v>4887</v>
      </c>
      <c r="AX365" s="50" t="s">
        <v>4819</v>
      </c>
      <c r="AY365" s="51"/>
      <c r="AZ365" s="52"/>
    </row>
    <row r="366" spans="1:52" ht="61.2" x14ac:dyDescent="0.3">
      <c r="A366" s="30" t="s">
        <v>4336</v>
      </c>
      <c r="B366" s="30" t="s">
        <v>4337</v>
      </c>
      <c r="C366" s="31" t="s">
        <v>30</v>
      </c>
      <c r="D366" s="30" t="s">
        <v>24</v>
      </c>
      <c r="E366" s="30" t="s">
        <v>4811</v>
      </c>
      <c r="F366" s="30" t="s">
        <v>4573</v>
      </c>
      <c r="G366" s="30" t="s">
        <v>4812</v>
      </c>
      <c r="H366" s="31" t="s">
        <v>4813</v>
      </c>
      <c r="I366" s="30" t="s">
        <v>169</v>
      </c>
      <c r="J366" s="32">
        <v>45329.791666666664</v>
      </c>
      <c r="K366" s="32">
        <v>45422.041666666664</v>
      </c>
      <c r="L366" s="33">
        <v>30000000</v>
      </c>
      <c r="M366" s="34">
        <v>6020150</v>
      </c>
      <c r="N366" s="30" t="s">
        <v>4551</v>
      </c>
      <c r="O366" s="31" t="s">
        <v>4343</v>
      </c>
      <c r="P366" s="31" t="s">
        <v>6910</v>
      </c>
      <c r="Q366" s="31" t="s">
        <v>4577</v>
      </c>
      <c r="R366" s="30" t="s">
        <v>169</v>
      </c>
      <c r="S366" s="31" t="s">
        <v>168</v>
      </c>
      <c r="T366" s="30" t="s">
        <v>3323</v>
      </c>
      <c r="U366" s="31" t="s">
        <v>3322</v>
      </c>
      <c r="V366" s="30" t="s">
        <v>4346</v>
      </c>
      <c r="W366" s="35"/>
      <c r="X366" s="36"/>
      <c r="Y366" s="30" t="s">
        <v>6911</v>
      </c>
      <c r="Z366" s="35"/>
      <c r="AA366" s="30" t="s">
        <v>6912</v>
      </c>
      <c r="AB366" s="37">
        <v>45380.002488425926</v>
      </c>
      <c r="AC366" s="38">
        <v>45680.458333333336</v>
      </c>
      <c r="AD366" s="35"/>
      <c r="AE366" s="35"/>
      <c r="AF366" s="38">
        <v>45615.458333333336</v>
      </c>
      <c r="AG366" s="35"/>
      <c r="AH366" s="35"/>
      <c r="AI366" s="38">
        <v>45680.458333333336</v>
      </c>
      <c r="AJ366" s="35"/>
      <c r="AK366" s="33">
        <v>0</v>
      </c>
      <c r="AL366" s="33">
        <v>69999.990000000005</v>
      </c>
      <c r="AM366" s="33">
        <v>69999.990000000005</v>
      </c>
      <c r="AN366" s="33">
        <v>59500</v>
      </c>
      <c r="AO366" s="31" t="s">
        <v>4580</v>
      </c>
      <c r="AP366" s="31" t="s">
        <v>4581</v>
      </c>
      <c r="AQ366" s="31" t="s">
        <v>4582</v>
      </c>
      <c r="AR366" s="31" t="s">
        <v>4583</v>
      </c>
      <c r="AS366" s="31" t="s">
        <v>6913</v>
      </c>
      <c r="AT366" s="36"/>
      <c r="AU366" s="31" t="s">
        <v>6914</v>
      </c>
      <c r="AV366" s="31" t="s">
        <v>4886</v>
      </c>
      <c r="AW366" s="31" t="s">
        <v>4887</v>
      </c>
      <c r="AX366" s="50" t="s">
        <v>4819</v>
      </c>
      <c r="AY366" s="51"/>
      <c r="AZ366" s="52"/>
    </row>
    <row r="367" spans="1:52" ht="71.400000000000006" x14ac:dyDescent="0.3">
      <c r="A367" s="30" t="s">
        <v>4336</v>
      </c>
      <c r="B367" s="30" t="s">
        <v>4337</v>
      </c>
      <c r="C367" s="31" t="s">
        <v>30</v>
      </c>
      <c r="D367" s="30" t="s">
        <v>24</v>
      </c>
      <c r="E367" s="30" t="s">
        <v>4811</v>
      </c>
      <c r="F367" s="30" t="s">
        <v>4573</v>
      </c>
      <c r="G367" s="30" t="s">
        <v>4812</v>
      </c>
      <c r="H367" s="31" t="s">
        <v>4813</v>
      </c>
      <c r="I367" s="30" t="s">
        <v>169</v>
      </c>
      <c r="J367" s="32">
        <v>45329.791666666664</v>
      </c>
      <c r="K367" s="32">
        <v>45422.041666666664</v>
      </c>
      <c r="L367" s="33">
        <v>30000000</v>
      </c>
      <c r="M367" s="34">
        <v>6020153</v>
      </c>
      <c r="N367" s="30" t="s">
        <v>4551</v>
      </c>
      <c r="O367" s="31" t="s">
        <v>4343</v>
      </c>
      <c r="P367" s="31" t="s">
        <v>6915</v>
      </c>
      <c r="Q367" s="31" t="s">
        <v>4577</v>
      </c>
      <c r="R367" s="30" t="s">
        <v>169</v>
      </c>
      <c r="S367" s="31" t="s">
        <v>168</v>
      </c>
      <c r="T367" s="30" t="s">
        <v>2071</v>
      </c>
      <c r="U367" s="31" t="s">
        <v>2070</v>
      </c>
      <c r="V367" s="30" t="s">
        <v>4346</v>
      </c>
      <c r="W367" s="35"/>
      <c r="X367" s="36"/>
      <c r="Y367" s="30" t="s">
        <v>6916</v>
      </c>
      <c r="Z367" s="35"/>
      <c r="AA367" s="30" t="s">
        <v>6917</v>
      </c>
      <c r="AB367" s="37">
        <v>45385.118449074071</v>
      </c>
      <c r="AC367" s="38">
        <v>45680.458333333336</v>
      </c>
      <c r="AD367" s="35"/>
      <c r="AE367" s="35"/>
      <c r="AF367" s="38">
        <v>45615.458333333336</v>
      </c>
      <c r="AG367" s="35"/>
      <c r="AH367" s="35"/>
      <c r="AI367" s="38">
        <v>45680.458333333336</v>
      </c>
      <c r="AJ367" s="35"/>
      <c r="AK367" s="33">
        <v>0</v>
      </c>
      <c r="AL367" s="33">
        <v>30933.7</v>
      </c>
      <c r="AM367" s="33">
        <v>30933.7</v>
      </c>
      <c r="AN367" s="33">
        <v>26293.64</v>
      </c>
      <c r="AO367" s="31" t="s">
        <v>4580</v>
      </c>
      <c r="AP367" s="31" t="s">
        <v>4581</v>
      </c>
      <c r="AQ367" s="31" t="s">
        <v>4582</v>
      </c>
      <c r="AR367" s="31" t="s">
        <v>4583</v>
      </c>
      <c r="AS367" s="31" t="s">
        <v>6918</v>
      </c>
      <c r="AT367" s="36"/>
      <c r="AU367" s="31" t="s">
        <v>6919</v>
      </c>
      <c r="AV367" s="31" t="s">
        <v>6920</v>
      </c>
      <c r="AW367" s="31" t="s">
        <v>6921</v>
      </c>
      <c r="AX367" s="50" t="s">
        <v>4819</v>
      </c>
      <c r="AY367" s="51"/>
      <c r="AZ367" s="52"/>
    </row>
    <row r="368" spans="1:52" ht="61.2" x14ac:dyDescent="0.3">
      <c r="A368" s="30" t="s">
        <v>4336</v>
      </c>
      <c r="B368" s="30" t="s">
        <v>4337</v>
      </c>
      <c r="C368" s="31" t="s">
        <v>30</v>
      </c>
      <c r="D368" s="30" t="s">
        <v>24</v>
      </c>
      <c r="E368" s="30" t="s">
        <v>4811</v>
      </c>
      <c r="F368" s="30" t="s">
        <v>4573</v>
      </c>
      <c r="G368" s="30" t="s">
        <v>4812</v>
      </c>
      <c r="H368" s="31" t="s">
        <v>4813</v>
      </c>
      <c r="I368" s="30" t="s">
        <v>169</v>
      </c>
      <c r="J368" s="32">
        <v>45329.791666666664</v>
      </c>
      <c r="K368" s="32">
        <v>45422.041666666664</v>
      </c>
      <c r="L368" s="33">
        <v>30000000</v>
      </c>
      <c r="M368" s="34">
        <v>6020155</v>
      </c>
      <c r="N368" s="30" t="s">
        <v>4551</v>
      </c>
      <c r="O368" s="31" t="s">
        <v>4343</v>
      </c>
      <c r="P368" s="31" t="s">
        <v>6922</v>
      </c>
      <c r="Q368" s="31" t="s">
        <v>4577</v>
      </c>
      <c r="R368" s="30" t="s">
        <v>169</v>
      </c>
      <c r="S368" s="31" t="s">
        <v>168</v>
      </c>
      <c r="T368" s="30" t="s">
        <v>1758</v>
      </c>
      <c r="U368" s="31" t="s">
        <v>1757</v>
      </c>
      <c r="V368" s="30" t="s">
        <v>4346</v>
      </c>
      <c r="W368" s="35"/>
      <c r="X368" s="36"/>
      <c r="Y368" s="30" t="s">
        <v>6923</v>
      </c>
      <c r="Z368" s="35"/>
      <c r="AA368" s="30" t="s">
        <v>6924</v>
      </c>
      <c r="AB368" s="37">
        <v>45379.994490740741</v>
      </c>
      <c r="AC368" s="38">
        <v>45680.458333333336</v>
      </c>
      <c r="AD368" s="35"/>
      <c r="AE368" s="35"/>
      <c r="AF368" s="38">
        <v>45615.458333333336</v>
      </c>
      <c r="AG368" s="35"/>
      <c r="AH368" s="35"/>
      <c r="AI368" s="38">
        <v>45680.458333333336</v>
      </c>
      <c r="AJ368" s="35"/>
      <c r="AK368" s="33">
        <v>0</v>
      </c>
      <c r="AL368" s="33">
        <v>59021.19</v>
      </c>
      <c r="AM368" s="33">
        <v>59021.19</v>
      </c>
      <c r="AN368" s="33">
        <v>50168.01</v>
      </c>
      <c r="AO368" s="31" t="s">
        <v>4580</v>
      </c>
      <c r="AP368" s="31" t="s">
        <v>4581</v>
      </c>
      <c r="AQ368" s="31" t="s">
        <v>4582</v>
      </c>
      <c r="AR368" s="31" t="s">
        <v>4583</v>
      </c>
      <c r="AS368" s="31" t="s">
        <v>6925</v>
      </c>
      <c r="AT368" s="36"/>
      <c r="AU368" s="31" t="s">
        <v>6926</v>
      </c>
      <c r="AV368" s="31" t="s">
        <v>6927</v>
      </c>
      <c r="AW368" s="31" t="s">
        <v>5856</v>
      </c>
      <c r="AX368" s="50" t="s">
        <v>4819</v>
      </c>
      <c r="AY368" s="51"/>
      <c r="AZ368" s="52"/>
    </row>
    <row r="369" spans="1:52" ht="61.2" x14ac:dyDescent="0.3">
      <c r="A369" s="30" t="s">
        <v>4336</v>
      </c>
      <c r="B369" s="30" t="s">
        <v>4337</v>
      </c>
      <c r="C369" s="31" t="s">
        <v>30</v>
      </c>
      <c r="D369" s="30" t="s">
        <v>24</v>
      </c>
      <c r="E369" s="30" t="s">
        <v>4811</v>
      </c>
      <c r="F369" s="30" t="s">
        <v>4573</v>
      </c>
      <c r="G369" s="30" t="s">
        <v>4812</v>
      </c>
      <c r="H369" s="31" t="s">
        <v>4813</v>
      </c>
      <c r="I369" s="30" t="s">
        <v>169</v>
      </c>
      <c r="J369" s="32">
        <v>45329.791666666664</v>
      </c>
      <c r="K369" s="32">
        <v>45422.041666666664</v>
      </c>
      <c r="L369" s="33">
        <v>30000000</v>
      </c>
      <c r="M369" s="34">
        <v>6020158</v>
      </c>
      <c r="N369" s="30" t="s">
        <v>4551</v>
      </c>
      <c r="O369" s="31" t="s">
        <v>4343</v>
      </c>
      <c r="P369" s="31" t="s">
        <v>6928</v>
      </c>
      <c r="Q369" s="31" t="s">
        <v>4577</v>
      </c>
      <c r="R369" s="30" t="s">
        <v>169</v>
      </c>
      <c r="S369" s="31" t="s">
        <v>168</v>
      </c>
      <c r="T369" s="30" t="s">
        <v>1163</v>
      </c>
      <c r="U369" s="31" t="s">
        <v>1162</v>
      </c>
      <c r="V369" s="30" t="s">
        <v>4346</v>
      </c>
      <c r="W369" s="35"/>
      <c r="X369" s="36"/>
      <c r="Y369" s="30" t="s">
        <v>6929</v>
      </c>
      <c r="Z369" s="35"/>
      <c r="AA369" s="30" t="s">
        <v>6930</v>
      </c>
      <c r="AB369" s="37">
        <v>45379.999537037038</v>
      </c>
      <c r="AC369" s="38">
        <v>45680.458333333336</v>
      </c>
      <c r="AD369" s="35"/>
      <c r="AE369" s="35"/>
      <c r="AF369" s="38">
        <v>45615.458333333336</v>
      </c>
      <c r="AG369" s="35"/>
      <c r="AH369" s="35"/>
      <c r="AI369" s="38">
        <v>45680.458333333336</v>
      </c>
      <c r="AJ369" s="35"/>
      <c r="AK369" s="33">
        <v>0</v>
      </c>
      <c r="AL369" s="33">
        <v>69994.05</v>
      </c>
      <c r="AM369" s="33">
        <v>69994.05</v>
      </c>
      <c r="AN369" s="33">
        <v>59494.94</v>
      </c>
      <c r="AO369" s="31" t="s">
        <v>4580</v>
      </c>
      <c r="AP369" s="31" t="s">
        <v>4581</v>
      </c>
      <c r="AQ369" s="31" t="s">
        <v>4582</v>
      </c>
      <c r="AR369" s="31" t="s">
        <v>4583</v>
      </c>
      <c r="AS369" s="31" t="s">
        <v>6931</v>
      </c>
      <c r="AT369" s="36"/>
      <c r="AU369" s="31" t="s">
        <v>6932</v>
      </c>
      <c r="AV369" s="31" t="s">
        <v>6933</v>
      </c>
      <c r="AW369" s="31" t="s">
        <v>4652</v>
      </c>
      <c r="AX369" s="50" t="s">
        <v>4819</v>
      </c>
      <c r="AY369" s="51"/>
      <c r="AZ369" s="52"/>
    </row>
    <row r="370" spans="1:52" ht="61.2" x14ac:dyDescent="0.3">
      <c r="A370" s="30" t="s">
        <v>4336</v>
      </c>
      <c r="B370" s="30" t="s">
        <v>4337</v>
      </c>
      <c r="C370" s="31" t="s">
        <v>30</v>
      </c>
      <c r="D370" s="30" t="s">
        <v>24</v>
      </c>
      <c r="E370" s="30" t="s">
        <v>4811</v>
      </c>
      <c r="F370" s="30" t="s">
        <v>4573</v>
      </c>
      <c r="G370" s="30" t="s">
        <v>4812</v>
      </c>
      <c r="H370" s="31" t="s">
        <v>4813</v>
      </c>
      <c r="I370" s="30" t="s">
        <v>169</v>
      </c>
      <c r="J370" s="32">
        <v>45329.791666666664</v>
      </c>
      <c r="K370" s="32">
        <v>45422.041666666664</v>
      </c>
      <c r="L370" s="33">
        <v>30000000</v>
      </c>
      <c r="M370" s="34">
        <v>6020160</v>
      </c>
      <c r="N370" s="30" t="s">
        <v>4551</v>
      </c>
      <c r="O370" s="31" t="s">
        <v>4343</v>
      </c>
      <c r="P370" s="31" t="s">
        <v>6934</v>
      </c>
      <c r="Q370" s="31" t="s">
        <v>4577</v>
      </c>
      <c r="R370" s="30" t="s">
        <v>169</v>
      </c>
      <c r="S370" s="31" t="s">
        <v>168</v>
      </c>
      <c r="T370" s="30" t="s">
        <v>3030</v>
      </c>
      <c r="U370" s="31" t="s">
        <v>3029</v>
      </c>
      <c r="V370" s="30" t="s">
        <v>4346</v>
      </c>
      <c r="W370" s="35"/>
      <c r="X370" s="36"/>
      <c r="Y370" s="30" t="s">
        <v>6935</v>
      </c>
      <c r="Z370" s="35"/>
      <c r="AA370" s="30" t="s">
        <v>6936</v>
      </c>
      <c r="AB370" s="37">
        <v>45392.867199074077</v>
      </c>
      <c r="AC370" s="38">
        <v>45680.458333333336</v>
      </c>
      <c r="AD370" s="35"/>
      <c r="AE370" s="35"/>
      <c r="AF370" s="38">
        <v>45615.458333333336</v>
      </c>
      <c r="AG370" s="35"/>
      <c r="AH370" s="35"/>
      <c r="AI370" s="38">
        <v>45680.458333333336</v>
      </c>
      <c r="AJ370" s="35"/>
      <c r="AK370" s="33">
        <v>0</v>
      </c>
      <c r="AL370" s="33">
        <v>69312.22</v>
      </c>
      <c r="AM370" s="33">
        <v>69312.22</v>
      </c>
      <c r="AN370" s="33">
        <v>58915.39</v>
      </c>
      <c r="AO370" s="31" t="s">
        <v>4580</v>
      </c>
      <c r="AP370" s="31" t="s">
        <v>4581</v>
      </c>
      <c r="AQ370" s="31" t="s">
        <v>4582</v>
      </c>
      <c r="AR370" s="31" t="s">
        <v>4583</v>
      </c>
      <c r="AS370" s="31" t="s">
        <v>6937</v>
      </c>
      <c r="AT370" s="36"/>
      <c r="AU370" s="31" t="s">
        <v>6938</v>
      </c>
      <c r="AV370" s="31" t="s">
        <v>4651</v>
      </c>
      <c r="AW370" s="31" t="s">
        <v>4652</v>
      </c>
      <c r="AX370" s="50" t="s">
        <v>4819</v>
      </c>
      <c r="AY370" s="51"/>
      <c r="AZ370" s="52"/>
    </row>
    <row r="371" spans="1:52" ht="71.400000000000006" x14ac:dyDescent="0.3">
      <c r="A371" s="30" t="s">
        <v>4336</v>
      </c>
      <c r="B371" s="30" t="s">
        <v>4337</v>
      </c>
      <c r="C371" s="31" t="s">
        <v>30</v>
      </c>
      <c r="D371" s="30" t="s">
        <v>24</v>
      </c>
      <c r="E371" s="30" t="s">
        <v>4811</v>
      </c>
      <c r="F371" s="30" t="s">
        <v>4573</v>
      </c>
      <c r="G371" s="30" t="s">
        <v>4812</v>
      </c>
      <c r="H371" s="31" t="s">
        <v>4813</v>
      </c>
      <c r="I371" s="30" t="s">
        <v>169</v>
      </c>
      <c r="J371" s="32">
        <v>45329.791666666664</v>
      </c>
      <c r="K371" s="32">
        <v>45422.041666666664</v>
      </c>
      <c r="L371" s="33">
        <v>30000000</v>
      </c>
      <c r="M371" s="34">
        <v>6020162</v>
      </c>
      <c r="N371" s="30" t="s">
        <v>4551</v>
      </c>
      <c r="O371" s="31" t="s">
        <v>4343</v>
      </c>
      <c r="P371" s="31" t="s">
        <v>6939</v>
      </c>
      <c r="Q371" s="31" t="s">
        <v>4577</v>
      </c>
      <c r="R371" s="30" t="s">
        <v>169</v>
      </c>
      <c r="S371" s="31" t="s">
        <v>168</v>
      </c>
      <c r="T371" s="30" t="s">
        <v>282</v>
      </c>
      <c r="U371" s="31" t="s">
        <v>281</v>
      </c>
      <c r="V371" s="30" t="s">
        <v>4346</v>
      </c>
      <c r="W371" s="35"/>
      <c r="X371" s="36"/>
      <c r="Y371" s="30" t="s">
        <v>6940</v>
      </c>
      <c r="Z371" s="35"/>
      <c r="AA371" s="30" t="s">
        <v>6941</v>
      </c>
      <c r="AB371" s="37">
        <v>45363.125578703701</v>
      </c>
      <c r="AC371" s="38">
        <v>45680.458333333336</v>
      </c>
      <c r="AD371" s="35"/>
      <c r="AE371" s="35"/>
      <c r="AF371" s="38">
        <v>45615.458333333336</v>
      </c>
      <c r="AG371" s="35"/>
      <c r="AH371" s="35"/>
      <c r="AI371" s="38">
        <v>45680.458333333336</v>
      </c>
      <c r="AJ371" s="35"/>
      <c r="AK371" s="33">
        <v>0</v>
      </c>
      <c r="AL371" s="33">
        <v>69999.990000000005</v>
      </c>
      <c r="AM371" s="33">
        <v>69999.990000000005</v>
      </c>
      <c r="AN371" s="33">
        <v>59500</v>
      </c>
      <c r="AO371" s="31" t="s">
        <v>4580</v>
      </c>
      <c r="AP371" s="31" t="s">
        <v>4581</v>
      </c>
      <c r="AQ371" s="31" t="s">
        <v>4582</v>
      </c>
      <c r="AR371" s="31" t="s">
        <v>4583</v>
      </c>
      <c r="AS371" s="31" t="s">
        <v>6942</v>
      </c>
      <c r="AT371" s="36"/>
      <c r="AU371" s="31" t="s">
        <v>6943</v>
      </c>
      <c r="AV371" s="31" t="s">
        <v>4886</v>
      </c>
      <c r="AW371" s="31" t="s">
        <v>4887</v>
      </c>
      <c r="AX371" s="50" t="s">
        <v>4819</v>
      </c>
      <c r="AY371" s="51"/>
      <c r="AZ371" s="52"/>
    </row>
    <row r="372" spans="1:52" ht="61.2" x14ac:dyDescent="0.3">
      <c r="A372" s="30" t="s">
        <v>4336</v>
      </c>
      <c r="B372" s="30" t="s">
        <v>4337</v>
      </c>
      <c r="C372" s="31" t="s">
        <v>30</v>
      </c>
      <c r="D372" s="30" t="s">
        <v>24</v>
      </c>
      <c r="E372" s="30" t="s">
        <v>4811</v>
      </c>
      <c r="F372" s="30" t="s">
        <v>4573</v>
      </c>
      <c r="G372" s="30" t="s">
        <v>4812</v>
      </c>
      <c r="H372" s="31" t="s">
        <v>4813</v>
      </c>
      <c r="I372" s="30" t="s">
        <v>169</v>
      </c>
      <c r="J372" s="32">
        <v>45329.791666666664</v>
      </c>
      <c r="K372" s="32">
        <v>45422.041666666664</v>
      </c>
      <c r="L372" s="33">
        <v>30000000</v>
      </c>
      <c r="M372" s="34">
        <v>6020163</v>
      </c>
      <c r="N372" s="30" t="s">
        <v>4551</v>
      </c>
      <c r="O372" s="31" t="s">
        <v>4343</v>
      </c>
      <c r="P372" s="31" t="s">
        <v>6944</v>
      </c>
      <c r="Q372" s="31" t="s">
        <v>4577</v>
      </c>
      <c r="R372" s="30" t="s">
        <v>169</v>
      </c>
      <c r="S372" s="31" t="s">
        <v>168</v>
      </c>
      <c r="T372" s="30" t="s">
        <v>2939</v>
      </c>
      <c r="U372" s="31" t="s">
        <v>2938</v>
      </c>
      <c r="V372" s="30" t="s">
        <v>4346</v>
      </c>
      <c r="W372" s="35"/>
      <c r="X372" s="36"/>
      <c r="Y372" s="30" t="s">
        <v>6945</v>
      </c>
      <c r="Z372" s="35"/>
      <c r="AA372" s="30" t="s">
        <v>6946</v>
      </c>
      <c r="AB372" s="37">
        <v>45398.068553240744</v>
      </c>
      <c r="AC372" s="38">
        <v>45680.458333333336</v>
      </c>
      <c r="AD372" s="35"/>
      <c r="AE372" s="35"/>
      <c r="AF372" s="38">
        <v>45615.458333333336</v>
      </c>
      <c r="AG372" s="35"/>
      <c r="AH372" s="35"/>
      <c r="AI372" s="38">
        <v>45680.458333333336</v>
      </c>
      <c r="AJ372" s="35"/>
      <c r="AK372" s="33">
        <v>0</v>
      </c>
      <c r="AL372" s="33">
        <v>69999.98</v>
      </c>
      <c r="AM372" s="33">
        <v>69999.98</v>
      </c>
      <c r="AN372" s="33">
        <v>59499.99</v>
      </c>
      <c r="AO372" s="31" t="s">
        <v>4580</v>
      </c>
      <c r="AP372" s="31" t="s">
        <v>4581</v>
      </c>
      <c r="AQ372" s="31" t="s">
        <v>4582</v>
      </c>
      <c r="AR372" s="31" t="s">
        <v>4583</v>
      </c>
      <c r="AS372" s="31" t="s">
        <v>6947</v>
      </c>
      <c r="AT372" s="36"/>
      <c r="AU372" s="31" t="s">
        <v>6948</v>
      </c>
      <c r="AV372" s="31" t="s">
        <v>4651</v>
      </c>
      <c r="AW372" s="31" t="s">
        <v>4652</v>
      </c>
      <c r="AX372" s="50" t="s">
        <v>4819</v>
      </c>
      <c r="AY372" s="51"/>
      <c r="AZ372" s="52"/>
    </row>
    <row r="373" spans="1:52" ht="61.2" x14ac:dyDescent="0.3">
      <c r="A373" s="30" t="s">
        <v>4336</v>
      </c>
      <c r="B373" s="30" t="s">
        <v>4337</v>
      </c>
      <c r="C373" s="31" t="s">
        <v>30</v>
      </c>
      <c r="D373" s="30" t="s">
        <v>24</v>
      </c>
      <c r="E373" s="30" t="s">
        <v>4811</v>
      </c>
      <c r="F373" s="30" t="s">
        <v>4573</v>
      </c>
      <c r="G373" s="30" t="s">
        <v>4812</v>
      </c>
      <c r="H373" s="31" t="s">
        <v>4813</v>
      </c>
      <c r="I373" s="30" t="s">
        <v>169</v>
      </c>
      <c r="J373" s="32">
        <v>45329.791666666664</v>
      </c>
      <c r="K373" s="32">
        <v>45422.041666666664</v>
      </c>
      <c r="L373" s="33">
        <v>30000000</v>
      </c>
      <c r="M373" s="34">
        <v>6020169</v>
      </c>
      <c r="N373" s="30" t="s">
        <v>4551</v>
      </c>
      <c r="O373" s="31" t="s">
        <v>4343</v>
      </c>
      <c r="P373" s="31" t="s">
        <v>6949</v>
      </c>
      <c r="Q373" s="31" t="s">
        <v>4577</v>
      </c>
      <c r="R373" s="30" t="s">
        <v>169</v>
      </c>
      <c r="S373" s="31" t="s">
        <v>168</v>
      </c>
      <c r="T373" s="30" t="s">
        <v>2979</v>
      </c>
      <c r="U373" s="31" t="s">
        <v>2978</v>
      </c>
      <c r="V373" s="30" t="s">
        <v>4346</v>
      </c>
      <c r="W373" s="35"/>
      <c r="X373" s="36"/>
      <c r="Y373" s="30" t="s">
        <v>6950</v>
      </c>
      <c r="Z373" s="35"/>
      <c r="AA373" s="30" t="s">
        <v>6951</v>
      </c>
      <c r="AB373" s="37">
        <v>45397.885983796295</v>
      </c>
      <c r="AC373" s="38">
        <v>45680.458333333336</v>
      </c>
      <c r="AD373" s="35"/>
      <c r="AE373" s="35"/>
      <c r="AF373" s="38">
        <v>45615.458333333336</v>
      </c>
      <c r="AG373" s="35"/>
      <c r="AH373" s="35"/>
      <c r="AI373" s="38">
        <v>45680.458333333336</v>
      </c>
      <c r="AJ373" s="35"/>
      <c r="AK373" s="33">
        <v>0</v>
      </c>
      <c r="AL373" s="33">
        <v>69999.990000000005</v>
      </c>
      <c r="AM373" s="33">
        <v>69999.990000000005</v>
      </c>
      <c r="AN373" s="33">
        <v>59500</v>
      </c>
      <c r="AO373" s="31" t="s">
        <v>4580</v>
      </c>
      <c r="AP373" s="31" t="s">
        <v>4581</v>
      </c>
      <c r="AQ373" s="31" t="s">
        <v>4582</v>
      </c>
      <c r="AR373" s="31" t="s">
        <v>4583</v>
      </c>
      <c r="AS373" s="31" t="s">
        <v>5404</v>
      </c>
      <c r="AT373" s="36"/>
      <c r="AU373" s="31" t="s">
        <v>6952</v>
      </c>
      <c r="AV373" s="31" t="s">
        <v>6953</v>
      </c>
      <c r="AW373" s="31" t="s">
        <v>6954</v>
      </c>
      <c r="AX373" s="50" t="s">
        <v>4819</v>
      </c>
      <c r="AY373" s="51"/>
      <c r="AZ373" s="52"/>
    </row>
    <row r="374" spans="1:52" ht="61.2" x14ac:dyDescent="0.3">
      <c r="A374" s="30" t="s">
        <v>4336</v>
      </c>
      <c r="B374" s="30" t="s">
        <v>4337</v>
      </c>
      <c r="C374" s="31" t="s">
        <v>30</v>
      </c>
      <c r="D374" s="30" t="s">
        <v>24</v>
      </c>
      <c r="E374" s="30" t="s">
        <v>4811</v>
      </c>
      <c r="F374" s="30" t="s">
        <v>4573</v>
      </c>
      <c r="G374" s="30" t="s">
        <v>4812</v>
      </c>
      <c r="H374" s="31" t="s">
        <v>4813</v>
      </c>
      <c r="I374" s="30" t="s">
        <v>169</v>
      </c>
      <c r="J374" s="32">
        <v>45329.791666666664</v>
      </c>
      <c r="K374" s="32">
        <v>45422.041666666664</v>
      </c>
      <c r="L374" s="33">
        <v>30000000</v>
      </c>
      <c r="M374" s="34">
        <v>6020170</v>
      </c>
      <c r="N374" s="30" t="s">
        <v>4551</v>
      </c>
      <c r="O374" s="31" t="s">
        <v>4343</v>
      </c>
      <c r="P374" s="31" t="s">
        <v>6955</v>
      </c>
      <c r="Q374" s="31" t="s">
        <v>4577</v>
      </c>
      <c r="R374" s="30" t="s">
        <v>169</v>
      </c>
      <c r="S374" s="31" t="s">
        <v>168</v>
      </c>
      <c r="T374" s="30" t="s">
        <v>3855</v>
      </c>
      <c r="U374" s="31" t="s">
        <v>3854</v>
      </c>
      <c r="V374" s="30" t="s">
        <v>4346</v>
      </c>
      <c r="W374" s="35"/>
      <c r="X374" s="36"/>
      <c r="Y374" s="30" t="s">
        <v>6956</v>
      </c>
      <c r="Z374" s="35"/>
      <c r="AA374" s="30" t="s">
        <v>6957</v>
      </c>
      <c r="AB374" s="37">
        <v>45408.877372685187</v>
      </c>
      <c r="AC374" s="38">
        <v>45680.458333333336</v>
      </c>
      <c r="AD374" s="35"/>
      <c r="AE374" s="35"/>
      <c r="AF374" s="38">
        <v>45615.458333333336</v>
      </c>
      <c r="AG374" s="35"/>
      <c r="AH374" s="35"/>
      <c r="AI374" s="38">
        <v>45680.458333333336</v>
      </c>
      <c r="AJ374" s="35"/>
      <c r="AK374" s="33">
        <v>0</v>
      </c>
      <c r="AL374" s="33">
        <v>69999.23</v>
      </c>
      <c r="AM374" s="33">
        <v>69999.23</v>
      </c>
      <c r="AN374" s="33">
        <v>59499.34</v>
      </c>
      <c r="AO374" s="31" t="s">
        <v>4580</v>
      </c>
      <c r="AP374" s="31" t="s">
        <v>4581</v>
      </c>
      <c r="AQ374" s="31" t="s">
        <v>4582</v>
      </c>
      <c r="AR374" s="31" t="s">
        <v>4583</v>
      </c>
      <c r="AS374" s="31" t="s">
        <v>6958</v>
      </c>
      <c r="AT374" s="36"/>
      <c r="AU374" s="31" t="s">
        <v>6959</v>
      </c>
      <c r="AV374" s="31" t="s">
        <v>6960</v>
      </c>
      <c r="AW374" s="31" t="s">
        <v>6961</v>
      </c>
      <c r="AX374" s="50" t="s">
        <v>4819</v>
      </c>
      <c r="AY374" s="51"/>
      <c r="AZ374" s="52"/>
    </row>
    <row r="375" spans="1:52" ht="61.2" x14ac:dyDescent="0.3">
      <c r="A375" s="30" t="s">
        <v>4336</v>
      </c>
      <c r="B375" s="30" t="s">
        <v>4337</v>
      </c>
      <c r="C375" s="31" t="s">
        <v>30</v>
      </c>
      <c r="D375" s="30" t="s">
        <v>24</v>
      </c>
      <c r="E375" s="30" t="s">
        <v>4811</v>
      </c>
      <c r="F375" s="30" t="s">
        <v>4573</v>
      </c>
      <c r="G375" s="30" t="s">
        <v>4812</v>
      </c>
      <c r="H375" s="31" t="s">
        <v>4813</v>
      </c>
      <c r="I375" s="30" t="s">
        <v>169</v>
      </c>
      <c r="J375" s="32">
        <v>45329.791666666664</v>
      </c>
      <c r="K375" s="32">
        <v>45422.041666666664</v>
      </c>
      <c r="L375" s="33">
        <v>30000000</v>
      </c>
      <c r="M375" s="34">
        <v>6020171</v>
      </c>
      <c r="N375" s="30" t="s">
        <v>4551</v>
      </c>
      <c r="O375" s="31" t="s">
        <v>4343</v>
      </c>
      <c r="P375" s="31" t="s">
        <v>6962</v>
      </c>
      <c r="Q375" s="31" t="s">
        <v>4577</v>
      </c>
      <c r="R375" s="30" t="s">
        <v>169</v>
      </c>
      <c r="S375" s="31" t="s">
        <v>168</v>
      </c>
      <c r="T375" s="30" t="s">
        <v>2224</v>
      </c>
      <c r="U375" s="31" t="s">
        <v>2223</v>
      </c>
      <c r="V375" s="30" t="s">
        <v>4346</v>
      </c>
      <c r="W375" s="35"/>
      <c r="X375" s="36"/>
      <c r="Y375" s="30" t="s">
        <v>6963</v>
      </c>
      <c r="Z375" s="35"/>
      <c r="AA375" s="30" t="s">
        <v>6964</v>
      </c>
      <c r="AB375" s="37">
        <v>45410.978055555555</v>
      </c>
      <c r="AC375" s="38">
        <v>45680.458333333336</v>
      </c>
      <c r="AD375" s="35"/>
      <c r="AE375" s="35"/>
      <c r="AF375" s="38">
        <v>45615.458333333336</v>
      </c>
      <c r="AG375" s="35"/>
      <c r="AH375" s="35"/>
      <c r="AI375" s="38">
        <v>45680.458333333336</v>
      </c>
      <c r="AJ375" s="35"/>
      <c r="AK375" s="33">
        <v>0</v>
      </c>
      <c r="AL375" s="33">
        <v>69999.98</v>
      </c>
      <c r="AM375" s="33">
        <v>69999.98</v>
      </c>
      <c r="AN375" s="33">
        <v>59499.99</v>
      </c>
      <c r="AO375" s="31" t="s">
        <v>4580</v>
      </c>
      <c r="AP375" s="31" t="s">
        <v>4581</v>
      </c>
      <c r="AQ375" s="31" t="s">
        <v>4582</v>
      </c>
      <c r="AR375" s="31" t="s">
        <v>4583</v>
      </c>
      <c r="AS375" s="31" t="s">
        <v>6965</v>
      </c>
      <c r="AT375" s="36"/>
      <c r="AU375" s="31" t="s">
        <v>6966</v>
      </c>
      <c r="AV375" s="31" t="s">
        <v>6967</v>
      </c>
      <c r="AW375" s="31" t="s">
        <v>6968</v>
      </c>
      <c r="AX375" s="50" t="s">
        <v>4819</v>
      </c>
      <c r="AY375" s="51"/>
      <c r="AZ375" s="52"/>
    </row>
    <row r="376" spans="1:52" ht="61.2" x14ac:dyDescent="0.3">
      <c r="A376" s="30" t="s">
        <v>4336</v>
      </c>
      <c r="B376" s="30" t="s">
        <v>4337</v>
      </c>
      <c r="C376" s="31" t="s">
        <v>30</v>
      </c>
      <c r="D376" s="30" t="s">
        <v>24</v>
      </c>
      <c r="E376" s="30" t="s">
        <v>4811</v>
      </c>
      <c r="F376" s="30" t="s">
        <v>4573</v>
      </c>
      <c r="G376" s="30" t="s">
        <v>4812</v>
      </c>
      <c r="H376" s="31" t="s">
        <v>4813</v>
      </c>
      <c r="I376" s="30" t="s">
        <v>169</v>
      </c>
      <c r="J376" s="32">
        <v>45329.791666666664</v>
      </c>
      <c r="K376" s="32">
        <v>45422.041666666664</v>
      </c>
      <c r="L376" s="33">
        <v>30000000</v>
      </c>
      <c r="M376" s="34">
        <v>6020173</v>
      </c>
      <c r="N376" s="30" t="s">
        <v>4551</v>
      </c>
      <c r="O376" s="31" t="s">
        <v>4343</v>
      </c>
      <c r="P376" s="31" t="s">
        <v>6969</v>
      </c>
      <c r="Q376" s="31" t="s">
        <v>4577</v>
      </c>
      <c r="R376" s="30" t="s">
        <v>169</v>
      </c>
      <c r="S376" s="31" t="s">
        <v>168</v>
      </c>
      <c r="T376" s="30" t="s">
        <v>4042</v>
      </c>
      <c r="U376" s="31" t="s">
        <v>4041</v>
      </c>
      <c r="V376" s="30" t="s">
        <v>4346</v>
      </c>
      <c r="W376" s="35"/>
      <c r="X376" s="36"/>
      <c r="Y376" s="30" t="s">
        <v>6970</v>
      </c>
      <c r="Z376" s="35"/>
      <c r="AA376" s="30" t="s">
        <v>6971</v>
      </c>
      <c r="AB376" s="37">
        <v>45411.041226851848</v>
      </c>
      <c r="AC376" s="38">
        <v>45680.458333333336</v>
      </c>
      <c r="AD376" s="35"/>
      <c r="AE376" s="35"/>
      <c r="AF376" s="38">
        <v>45615.458333333336</v>
      </c>
      <c r="AG376" s="35"/>
      <c r="AH376" s="35"/>
      <c r="AI376" s="38">
        <v>45680.458333333336</v>
      </c>
      <c r="AJ376" s="35"/>
      <c r="AK376" s="33">
        <v>0</v>
      </c>
      <c r="AL376" s="33">
        <v>69657</v>
      </c>
      <c r="AM376" s="33">
        <v>69657</v>
      </c>
      <c r="AN376" s="33">
        <v>59208.45</v>
      </c>
      <c r="AO376" s="31" t="s">
        <v>4580</v>
      </c>
      <c r="AP376" s="31" t="s">
        <v>4581</v>
      </c>
      <c r="AQ376" s="31" t="s">
        <v>4582</v>
      </c>
      <c r="AR376" s="31" t="s">
        <v>4583</v>
      </c>
      <c r="AS376" s="31" t="s">
        <v>6972</v>
      </c>
      <c r="AT376" s="36"/>
      <c r="AU376" s="31" t="s">
        <v>6973</v>
      </c>
      <c r="AV376" s="31" t="s">
        <v>6974</v>
      </c>
      <c r="AW376" s="31" t="s">
        <v>6975</v>
      </c>
      <c r="AX376" s="50" t="s">
        <v>4819</v>
      </c>
      <c r="AY376" s="51"/>
      <c r="AZ376" s="52"/>
    </row>
    <row r="377" spans="1:52" ht="61.2" x14ac:dyDescent="0.3">
      <c r="A377" s="30" t="s">
        <v>4336</v>
      </c>
      <c r="B377" s="30" t="s">
        <v>4337</v>
      </c>
      <c r="C377" s="31" t="s">
        <v>30</v>
      </c>
      <c r="D377" s="30" t="s">
        <v>24</v>
      </c>
      <c r="E377" s="30" t="s">
        <v>4811</v>
      </c>
      <c r="F377" s="30" t="s">
        <v>4573</v>
      </c>
      <c r="G377" s="30" t="s">
        <v>4812</v>
      </c>
      <c r="H377" s="31" t="s">
        <v>4813</v>
      </c>
      <c r="I377" s="30" t="s">
        <v>169</v>
      </c>
      <c r="J377" s="32">
        <v>45329.791666666664</v>
      </c>
      <c r="K377" s="32">
        <v>45422.041666666664</v>
      </c>
      <c r="L377" s="33">
        <v>30000000</v>
      </c>
      <c r="M377" s="34">
        <v>6020180</v>
      </c>
      <c r="N377" s="30" t="s">
        <v>4551</v>
      </c>
      <c r="O377" s="31" t="s">
        <v>4343</v>
      </c>
      <c r="P377" s="31" t="s">
        <v>6976</v>
      </c>
      <c r="Q377" s="31" t="s">
        <v>4577</v>
      </c>
      <c r="R377" s="30" t="s">
        <v>169</v>
      </c>
      <c r="S377" s="31" t="s">
        <v>168</v>
      </c>
      <c r="T377" s="30" t="s">
        <v>2368</v>
      </c>
      <c r="U377" s="31" t="s">
        <v>2367</v>
      </c>
      <c r="V377" s="30" t="s">
        <v>4346</v>
      </c>
      <c r="W377" s="35"/>
      <c r="X377" s="36"/>
      <c r="Y377" s="30" t="s">
        <v>6977</v>
      </c>
      <c r="Z377" s="35"/>
      <c r="AA377" s="30" t="s">
        <v>6978</v>
      </c>
      <c r="AB377" s="37">
        <v>45400.971493055556</v>
      </c>
      <c r="AC377" s="38">
        <v>45680.458333333336</v>
      </c>
      <c r="AD377" s="35"/>
      <c r="AE377" s="35"/>
      <c r="AF377" s="38">
        <v>45615.458333333336</v>
      </c>
      <c r="AG377" s="35"/>
      <c r="AH377" s="35"/>
      <c r="AI377" s="38">
        <v>45680.458333333336</v>
      </c>
      <c r="AJ377" s="35"/>
      <c r="AK377" s="33">
        <v>0</v>
      </c>
      <c r="AL377" s="33">
        <v>51381.4</v>
      </c>
      <c r="AM377" s="33">
        <v>51381.4</v>
      </c>
      <c r="AN377" s="33">
        <v>43674.19</v>
      </c>
      <c r="AO377" s="31" t="s">
        <v>4580</v>
      </c>
      <c r="AP377" s="31" t="s">
        <v>4581</v>
      </c>
      <c r="AQ377" s="31" t="s">
        <v>4582</v>
      </c>
      <c r="AR377" s="31" t="s">
        <v>4583</v>
      </c>
      <c r="AS377" s="31" t="s">
        <v>6979</v>
      </c>
      <c r="AT377" s="36"/>
      <c r="AU377" s="31" t="s">
        <v>6980</v>
      </c>
      <c r="AV377" s="31" t="s">
        <v>6981</v>
      </c>
      <c r="AW377" s="31" t="s">
        <v>6982</v>
      </c>
      <c r="AX377" s="50" t="s">
        <v>4819</v>
      </c>
      <c r="AY377" s="51"/>
      <c r="AZ377" s="52"/>
    </row>
    <row r="378" spans="1:52" ht="61.2" x14ac:dyDescent="0.3">
      <c r="A378" s="30" t="s">
        <v>4336</v>
      </c>
      <c r="B378" s="30" t="s">
        <v>4337</v>
      </c>
      <c r="C378" s="31" t="s">
        <v>30</v>
      </c>
      <c r="D378" s="30" t="s">
        <v>24</v>
      </c>
      <c r="E378" s="30" t="s">
        <v>4811</v>
      </c>
      <c r="F378" s="30" t="s">
        <v>4573</v>
      </c>
      <c r="G378" s="30" t="s">
        <v>4812</v>
      </c>
      <c r="H378" s="31" t="s">
        <v>4813</v>
      </c>
      <c r="I378" s="30" t="s">
        <v>169</v>
      </c>
      <c r="J378" s="32">
        <v>45329.791666666664</v>
      </c>
      <c r="K378" s="32">
        <v>45422.041666666664</v>
      </c>
      <c r="L378" s="33">
        <v>30000000</v>
      </c>
      <c r="M378" s="34">
        <v>6020181</v>
      </c>
      <c r="N378" s="30" t="s">
        <v>4564</v>
      </c>
      <c r="O378" s="31" t="s">
        <v>4343</v>
      </c>
      <c r="P378" s="31" t="s">
        <v>6983</v>
      </c>
      <c r="Q378" s="31" t="s">
        <v>4577</v>
      </c>
      <c r="R378" s="30" t="s">
        <v>169</v>
      </c>
      <c r="S378" s="31" t="s">
        <v>168</v>
      </c>
      <c r="T378" s="30" t="s">
        <v>2683</v>
      </c>
      <c r="U378" s="31" t="s">
        <v>2682</v>
      </c>
      <c r="V378" s="30" t="s">
        <v>4346</v>
      </c>
      <c r="W378" s="35"/>
      <c r="X378" s="36"/>
      <c r="Y378" s="30" t="s">
        <v>6984</v>
      </c>
      <c r="Z378" s="35"/>
      <c r="AA378" s="30" t="s">
        <v>6985</v>
      </c>
      <c r="AB378" s="37">
        <v>45404.838865740741</v>
      </c>
      <c r="AC378" s="38">
        <v>45680.458333333336</v>
      </c>
      <c r="AD378" s="35"/>
      <c r="AE378" s="35"/>
      <c r="AF378" s="38">
        <v>45615.458333333336</v>
      </c>
      <c r="AG378" s="35"/>
      <c r="AH378" s="35"/>
      <c r="AI378" s="38">
        <v>45680.458333333336</v>
      </c>
      <c r="AJ378" s="35"/>
      <c r="AK378" s="33">
        <v>0</v>
      </c>
      <c r="AL378" s="33">
        <v>68593.42</v>
      </c>
      <c r="AM378" s="33">
        <v>68593.42</v>
      </c>
      <c r="AN378" s="33">
        <v>58304.41</v>
      </c>
      <c r="AO378" s="31" t="s">
        <v>4580</v>
      </c>
      <c r="AP378" s="31" t="s">
        <v>4581</v>
      </c>
      <c r="AQ378" s="31" t="s">
        <v>4582</v>
      </c>
      <c r="AR378" s="31" t="s">
        <v>4583</v>
      </c>
      <c r="AS378" s="31" t="s">
        <v>6986</v>
      </c>
      <c r="AT378" s="36"/>
      <c r="AU378" s="31" t="s">
        <v>5400</v>
      </c>
      <c r="AV378" s="31" t="s">
        <v>5293</v>
      </c>
      <c r="AW378" s="31" t="s">
        <v>5294</v>
      </c>
      <c r="AX378" s="50" t="s">
        <v>4819</v>
      </c>
      <c r="AY378" s="51"/>
      <c r="AZ378" s="52"/>
    </row>
    <row r="379" spans="1:52" ht="71.400000000000006" x14ac:dyDescent="0.3">
      <c r="A379" s="30" t="s">
        <v>4336</v>
      </c>
      <c r="B379" s="30" t="s">
        <v>4337</v>
      </c>
      <c r="C379" s="31" t="s">
        <v>30</v>
      </c>
      <c r="D379" s="30" t="s">
        <v>24</v>
      </c>
      <c r="E379" s="30" t="s">
        <v>4811</v>
      </c>
      <c r="F379" s="30" t="s">
        <v>4573</v>
      </c>
      <c r="G379" s="30" t="s">
        <v>4812</v>
      </c>
      <c r="H379" s="31" t="s">
        <v>4813</v>
      </c>
      <c r="I379" s="30" t="s">
        <v>169</v>
      </c>
      <c r="J379" s="32">
        <v>45329.791666666664</v>
      </c>
      <c r="K379" s="32">
        <v>45422.041666666664</v>
      </c>
      <c r="L379" s="33">
        <v>30000000</v>
      </c>
      <c r="M379" s="34">
        <v>6020201</v>
      </c>
      <c r="N379" s="30" t="s">
        <v>4551</v>
      </c>
      <c r="O379" s="31" t="s">
        <v>4343</v>
      </c>
      <c r="P379" s="31" t="s">
        <v>6987</v>
      </c>
      <c r="Q379" s="31" t="s">
        <v>4577</v>
      </c>
      <c r="R379" s="30" t="s">
        <v>169</v>
      </c>
      <c r="S379" s="31" t="s">
        <v>168</v>
      </c>
      <c r="T379" s="30" t="s">
        <v>560</v>
      </c>
      <c r="U379" s="31" t="s">
        <v>559</v>
      </c>
      <c r="V379" s="30" t="s">
        <v>4346</v>
      </c>
      <c r="W379" s="35"/>
      <c r="X379" s="36"/>
      <c r="Y379" s="30" t="s">
        <v>6988</v>
      </c>
      <c r="Z379" s="35"/>
      <c r="AA379" s="30" t="s">
        <v>6989</v>
      </c>
      <c r="AB379" s="37">
        <v>45380.212384259263</v>
      </c>
      <c r="AC379" s="38">
        <v>45680.458333333336</v>
      </c>
      <c r="AD379" s="35"/>
      <c r="AE379" s="35"/>
      <c r="AF379" s="38">
        <v>45615.458333333336</v>
      </c>
      <c r="AG379" s="35"/>
      <c r="AH379" s="35"/>
      <c r="AI379" s="38">
        <v>45680.458333333336</v>
      </c>
      <c r="AJ379" s="35"/>
      <c r="AK379" s="33">
        <v>0</v>
      </c>
      <c r="AL379" s="33">
        <v>69999.98</v>
      </c>
      <c r="AM379" s="33">
        <v>69999.98</v>
      </c>
      <c r="AN379" s="33">
        <v>59499.99</v>
      </c>
      <c r="AO379" s="31" t="s">
        <v>4580</v>
      </c>
      <c r="AP379" s="31" t="s">
        <v>4581</v>
      </c>
      <c r="AQ379" s="31" t="s">
        <v>4582</v>
      </c>
      <c r="AR379" s="31" t="s">
        <v>4583</v>
      </c>
      <c r="AS379" s="31" t="s">
        <v>6990</v>
      </c>
      <c r="AT379" s="36"/>
      <c r="AU379" s="31" t="s">
        <v>6991</v>
      </c>
      <c r="AV379" s="31" t="s">
        <v>6992</v>
      </c>
      <c r="AW379" s="31" t="s">
        <v>5856</v>
      </c>
      <c r="AX379" s="50" t="s">
        <v>4819</v>
      </c>
      <c r="AY379" s="51"/>
      <c r="AZ379" s="52"/>
    </row>
    <row r="380" spans="1:52" ht="61.2" x14ac:dyDescent="0.3">
      <c r="A380" s="30" t="s">
        <v>4336</v>
      </c>
      <c r="B380" s="30" t="s">
        <v>4337</v>
      </c>
      <c r="C380" s="31" t="s">
        <v>30</v>
      </c>
      <c r="D380" s="30" t="s">
        <v>24</v>
      </c>
      <c r="E380" s="30" t="s">
        <v>4811</v>
      </c>
      <c r="F380" s="30" t="s">
        <v>4573</v>
      </c>
      <c r="G380" s="30" t="s">
        <v>4812</v>
      </c>
      <c r="H380" s="31" t="s">
        <v>4813</v>
      </c>
      <c r="I380" s="30" t="s">
        <v>169</v>
      </c>
      <c r="J380" s="32">
        <v>45329.791666666664</v>
      </c>
      <c r="K380" s="32">
        <v>45422.041666666664</v>
      </c>
      <c r="L380" s="33">
        <v>30000000</v>
      </c>
      <c r="M380" s="34">
        <v>6020209</v>
      </c>
      <c r="N380" s="30" t="s">
        <v>4551</v>
      </c>
      <c r="O380" s="31" t="s">
        <v>4343</v>
      </c>
      <c r="P380" s="31" t="s">
        <v>6993</v>
      </c>
      <c r="Q380" s="31" t="s">
        <v>4577</v>
      </c>
      <c r="R380" s="30" t="s">
        <v>169</v>
      </c>
      <c r="S380" s="31" t="s">
        <v>168</v>
      </c>
      <c r="T380" s="30" t="s">
        <v>832</v>
      </c>
      <c r="U380" s="31" t="s">
        <v>831</v>
      </c>
      <c r="V380" s="30" t="s">
        <v>4346</v>
      </c>
      <c r="W380" s="35"/>
      <c r="X380" s="36"/>
      <c r="Y380" s="30" t="s">
        <v>6994</v>
      </c>
      <c r="Z380" s="35"/>
      <c r="AA380" s="30" t="s">
        <v>6995</v>
      </c>
      <c r="AB380" s="37">
        <v>45398.02511574074</v>
      </c>
      <c r="AC380" s="38">
        <v>45680.458333333336</v>
      </c>
      <c r="AD380" s="35"/>
      <c r="AE380" s="35"/>
      <c r="AF380" s="38">
        <v>45615.458333333336</v>
      </c>
      <c r="AG380" s="35"/>
      <c r="AH380" s="35"/>
      <c r="AI380" s="38">
        <v>45680.458333333336</v>
      </c>
      <c r="AJ380" s="35"/>
      <c r="AK380" s="33">
        <v>0</v>
      </c>
      <c r="AL380" s="33">
        <v>69994.05</v>
      </c>
      <c r="AM380" s="33">
        <v>69994.05</v>
      </c>
      <c r="AN380" s="33">
        <v>59494.94</v>
      </c>
      <c r="AO380" s="31" t="s">
        <v>4580</v>
      </c>
      <c r="AP380" s="31" t="s">
        <v>4581</v>
      </c>
      <c r="AQ380" s="31" t="s">
        <v>4582</v>
      </c>
      <c r="AR380" s="31" t="s">
        <v>4583</v>
      </c>
      <c r="AS380" s="31" t="s">
        <v>6996</v>
      </c>
      <c r="AT380" s="36"/>
      <c r="AU380" s="31" t="s">
        <v>6997</v>
      </c>
      <c r="AV380" s="31" t="s">
        <v>4651</v>
      </c>
      <c r="AW380" s="31" t="s">
        <v>4652</v>
      </c>
      <c r="AX380" s="50" t="s">
        <v>4819</v>
      </c>
      <c r="AY380" s="51"/>
      <c r="AZ380" s="52"/>
    </row>
    <row r="381" spans="1:52" ht="61.2" x14ac:dyDescent="0.3">
      <c r="A381" s="30" t="s">
        <v>4336</v>
      </c>
      <c r="B381" s="30" t="s">
        <v>4337</v>
      </c>
      <c r="C381" s="31" t="s">
        <v>30</v>
      </c>
      <c r="D381" s="30" t="s">
        <v>24</v>
      </c>
      <c r="E381" s="30" t="s">
        <v>4811</v>
      </c>
      <c r="F381" s="30" t="s">
        <v>4573</v>
      </c>
      <c r="G381" s="30" t="s">
        <v>4812</v>
      </c>
      <c r="H381" s="31" t="s">
        <v>4813</v>
      </c>
      <c r="I381" s="30" t="s">
        <v>169</v>
      </c>
      <c r="J381" s="32">
        <v>45329.791666666664</v>
      </c>
      <c r="K381" s="32">
        <v>45422.041666666664</v>
      </c>
      <c r="L381" s="33">
        <v>30000000</v>
      </c>
      <c r="M381" s="34">
        <v>6020210</v>
      </c>
      <c r="N381" s="30" t="s">
        <v>4551</v>
      </c>
      <c r="O381" s="31" t="s">
        <v>4343</v>
      </c>
      <c r="P381" s="31" t="s">
        <v>6998</v>
      </c>
      <c r="Q381" s="31" t="s">
        <v>4577</v>
      </c>
      <c r="R381" s="30" t="s">
        <v>169</v>
      </c>
      <c r="S381" s="31" t="s">
        <v>168</v>
      </c>
      <c r="T381" s="30" t="s">
        <v>2356</v>
      </c>
      <c r="U381" s="31" t="s">
        <v>2355</v>
      </c>
      <c r="V381" s="30" t="s">
        <v>4346</v>
      </c>
      <c r="W381" s="35"/>
      <c r="X381" s="36"/>
      <c r="Y381" s="30" t="s">
        <v>6999</v>
      </c>
      <c r="Z381" s="35"/>
      <c r="AA381" s="30" t="s">
        <v>7000</v>
      </c>
      <c r="AB381" s="37">
        <v>45379.973946759259</v>
      </c>
      <c r="AC381" s="38">
        <v>45680.458333333336</v>
      </c>
      <c r="AD381" s="35"/>
      <c r="AE381" s="35"/>
      <c r="AF381" s="38">
        <v>45615.458333333336</v>
      </c>
      <c r="AG381" s="35"/>
      <c r="AH381" s="35"/>
      <c r="AI381" s="38">
        <v>45680.458333333336</v>
      </c>
      <c r="AJ381" s="35"/>
      <c r="AK381" s="33">
        <v>0</v>
      </c>
      <c r="AL381" s="33">
        <v>42522.41</v>
      </c>
      <c r="AM381" s="33">
        <v>42522.41</v>
      </c>
      <c r="AN381" s="33">
        <v>36144.050000000003</v>
      </c>
      <c r="AO381" s="31" t="s">
        <v>4580</v>
      </c>
      <c r="AP381" s="31" t="s">
        <v>4581</v>
      </c>
      <c r="AQ381" s="31" t="s">
        <v>4582</v>
      </c>
      <c r="AR381" s="31" t="s">
        <v>4583</v>
      </c>
      <c r="AS381" s="31" t="s">
        <v>7001</v>
      </c>
      <c r="AT381" s="36"/>
      <c r="AU381" s="31" t="s">
        <v>7002</v>
      </c>
      <c r="AV381" s="31" t="s">
        <v>7003</v>
      </c>
      <c r="AW381" s="31" t="s">
        <v>7004</v>
      </c>
      <c r="AX381" s="50" t="s">
        <v>4819</v>
      </c>
      <c r="AY381" s="51"/>
      <c r="AZ381" s="52"/>
    </row>
    <row r="382" spans="1:52" ht="61.2" x14ac:dyDescent="0.3">
      <c r="A382" s="30" t="s">
        <v>4336</v>
      </c>
      <c r="B382" s="30" t="s">
        <v>4337</v>
      </c>
      <c r="C382" s="31" t="s">
        <v>30</v>
      </c>
      <c r="D382" s="30" t="s">
        <v>24</v>
      </c>
      <c r="E382" s="30" t="s">
        <v>4811</v>
      </c>
      <c r="F382" s="30" t="s">
        <v>4573</v>
      </c>
      <c r="G382" s="30" t="s">
        <v>4812</v>
      </c>
      <c r="H382" s="31" t="s">
        <v>4813</v>
      </c>
      <c r="I382" s="30" t="s">
        <v>169</v>
      </c>
      <c r="J382" s="32">
        <v>45329.791666666664</v>
      </c>
      <c r="K382" s="32">
        <v>45422.041666666664</v>
      </c>
      <c r="L382" s="33">
        <v>30000000</v>
      </c>
      <c r="M382" s="34">
        <v>6049927</v>
      </c>
      <c r="N382" s="30" t="s">
        <v>4370</v>
      </c>
      <c r="O382" s="31" t="s">
        <v>4343</v>
      </c>
      <c r="P382" s="31" t="s">
        <v>7005</v>
      </c>
      <c r="Q382" s="31" t="s">
        <v>4577</v>
      </c>
      <c r="R382" s="30" t="s">
        <v>169</v>
      </c>
      <c r="S382" s="31" t="s">
        <v>168</v>
      </c>
      <c r="T382" s="30" t="s">
        <v>4047</v>
      </c>
      <c r="U382" s="31" t="s">
        <v>4046</v>
      </c>
      <c r="V382" s="30" t="s">
        <v>4346</v>
      </c>
      <c r="W382" s="35"/>
      <c r="X382" s="36"/>
      <c r="Y382" s="30" t="s">
        <v>7006</v>
      </c>
      <c r="Z382" s="35"/>
      <c r="AA382" s="30" t="s">
        <v>7007</v>
      </c>
      <c r="AB382" s="37">
        <v>45412.089120370372</v>
      </c>
      <c r="AC382" s="38">
        <v>45988.458333333336</v>
      </c>
      <c r="AD382" s="35"/>
      <c r="AE382" s="35"/>
      <c r="AF382" s="38">
        <v>45818.416666666664</v>
      </c>
      <c r="AG382" s="35"/>
      <c r="AH382" s="35"/>
      <c r="AI382" s="38">
        <v>45988.458333333336</v>
      </c>
      <c r="AJ382" s="35"/>
      <c r="AK382" s="33">
        <v>0</v>
      </c>
      <c r="AL382" s="33">
        <v>69999.990000000005</v>
      </c>
      <c r="AM382" s="33">
        <v>69999.990000000005</v>
      </c>
      <c r="AN382" s="33">
        <v>59500</v>
      </c>
      <c r="AO382" s="31" t="s">
        <v>4580</v>
      </c>
      <c r="AP382" s="31" t="s">
        <v>4581</v>
      </c>
      <c r="AQ382" s="31" t="s">
        <v>4582</v>
      </c>
      <c r="AR382" s="31" t="s">
        <v>4583</v>
      </c>
      <c r="AS382" s="31" t="s">
        <v>7008</v>
      </c>
      <c r="AT382" s="36"/>
      <c r="AU382" s="31" t="s">
        <v>7009</v>
      </c>
      <c r="AV382" s="31" t="s">
        <v>4651</v>
      </c>
      <c r="AW382" s="31" t="s">
        <v>4652</v>
      </c>
      <c r="AX382" s="50" t="s">
        <v>4819</v>
      </c>
      <c r="AY382" s="51"/>
      <c r="AZ382" s="52"/>
    </row>
    <row r="383" spans="1:52" ht="61.2" x14ac:dyDescent="0.3">
      <c r="A383" s="30" t="s">
        <v>4336</v>
      </c>
      <c r="B383" s="30" t="s">
        <v>4337</v>
      </c>
      <c r="C383" s="31" t="s">
        <v>30</v>
      </c>
      <c r="D383" s="30" t="s">
        <v>24</v>
      </c>
      <c r="E383" s="30" t="s">
        <v>4811</v>
      </c>
      <c r="F383" s="30" t="s">
        <v>4573</v>
      </c>
      <c r="G383" s="30" t="s">
        <v>4812</v>
      </c>
      <c r="H383" s="31" t="s">
        <v>4813</v>
      </c>
      <c r="I383" s="30" t="s">
        <v>169</v>
      </c>
      <c r="J383" s="32">
        <v>45329.791666666664</v>
      </c>
      <c r="K383" s="32">
        <v>45422.041666666664</v>
      </c>
      <c r="L383" s="33">
        <v>30000000</v>
      </c>
      <c r="M383" s="34">
        <v>6020445</v>
      </c>
      <c r="N383" s="30" t="s">
        <v>4551</v>
      </c>
      <c r="O383" s="31" t="s">
        <v>4343</v>
      </c>
      <c r="P383" s="31" t="s">
        <v>7010</v>
      </c>
      <c r="Q383" s="31" t="s">
        <v>4577</v>
      </c>
      <c r="R383" s="30" t="s">
        <v>169</v>
      </c>
      <c r="S383" s="31" t="s">
        <v>168</v>
      </c>
      <c r="T383" s="30" t="s">
        <v>1573</v>
      </c>
      <c r="U383" s="31" t="s">
        <v>1572</v>
      </c>
      <c r="V383" s="30" t="s">
        <v>4346</v>
      </c>
      <c r="W383" s="35"/>
      <c r="X383" s="36"/>
      <c r="Y383" s="30" t="s">
        <v>7011</v>
      </c>
      <c r="Z383" s="35"/>
      <c r="AA383" s="30" t="s">
        <v>7012</v>
      </c>
      <c r="AB383" s="37">
        <v>45407.809444444443</v>
      </c>
      <c r="AC383" s="38">
        <v>45680.458333333336</v>
      </c>
      <c r="AD383" s="35"/>
      <c r="AE383" s="35"/>
      <c r="AF383" s="38">
        <v>45615.458333333336</v>
      </c>
      <c r="AG383" s="35"/>
      <c r="AH383" s="35"/>
      <c r="AI383" s="38">
        <v>45680.458333333336</v>
      </c>
      <c r="AJ383" s="35"/>
      <c r="AK383" s="33">
        <v>0</v>
      </c>
      <c r="AL383" s="33">
        <v>69999.98</v>
      </c>
      <c r="AM383" s="33">
        <v>69999.98</v>
      </c>
      <c r="AN383" s="33">
        <v>59499.99</v>
      </c>
      <c r="AO383" s="31" t="s">
        <v>4580</v>
      </c>
      <c r="AP383" s="31" t="s">
        <v>4581</v>
      </c>
      <c r="AQ383" s="31" t="s">
        <v>4582</v>
      </c>
      <c r="AR383" s="31" t="s">
        <v>4583</v>
      </c>
      <c r="AS383" s="31" t="s">
        <v>7013</v>
      </c>
      <c r="AT383" s="36"/>
      <c r="AU383" s="31" t="s">
        <v>7014</v>
      </c>
      <c r="AV383" s="31" t="s">
        <v>4651</v>
      </c>
      <c r="AW383" s="31" t="s">
        <v>4652</v>
      </c>
      <c r="AX383" s="50" t="s">
        <v>4819</v>
      </c>
      <c r="AY383" s="51"/>
      <c r="AZ383" s="52"/>
    </row>
    <row r="384" spans="1:52" ht="61.2" x14ac:dyDescent="0.3">
      <c r="A384" s="30" t="s">
        <v>4336</v>
      </c>
      <c r="B384" s="30" t="s">
        <v>4337</v>
      </c>
      <c r="C384" s="31" t="s">
        <v>30</v>
      </c>
      <c r="D384" s="30" t="s">
        <v>24</v>
      </c>
      <c r="E384" s="30" t="s">
        <v>4811</v>
      </c>
      <c r="F384" s="30" t="s">
        <v>4573</v>
      </c>
      <c r="G384" s="30" t="s">
        <v>4812</v>
      </c>
      <c r="H384" s="31" t="s">
        <v>4813</v>
      </c>
      <c r="I384" s="30" t="s">
        <v>169</v>
      </c>
      <c r="J384" s="32">
        <v>45329.791666666664</v>
      </c>
      <c r="K384" s="32">
        <v>45422.041666666664</v>
      </c>
      <c r="L384" s="33">
        <v>30000000</v>
      </c>
      <c r="M384" s="34">
        <v>6020448</v>
      </c>
      <c r="N384" s="30" t="s">
        <v>4551</v>
      </c>
      <c r="O384" s="31" t="s">
        <v>4343</v>
      </c>
      <c r="P384" s="31" t="s">
        <v>7015</v>
      </c>
      <c r="Q384" s="31" t="s">
        <v>4577</v>
      </c>
      <c r="R384" s="30" t="s">
        <v>169</v>
      </c>
      <c r="S384" s="31" t="s">
        <v>168</v>
      </c>
      <c r="T384" s="30" t="s">
        <v>2446</v>
      </c>
      <c r="U384" s="31" t="s">
        <v>2445</v>
      </c>
      <c r="V384" s="30" t="s">
        <v>4346</v>
      </c>
      <c r="W384" s="35"/>
      <c r="X384" s="36"/>
      <c r="Y384" s="30" t="s">
        <v>7016</v>
      </c>
      <c r="Z384" s="35"/>
      <c r="AA384" s="30" t="s">
        <v>7017</v>
      </c>
      <c r="AB384" s="37">
        <v>45411.898194444446</v>
      </c>
      <c r="AC384" s="38">
        <v>45680.458333333336</v>
      </c>
      <c r="AD384" s="35"/>
      <c r="AE384" s="35"/>
      <c r="AF384" s="38">
        <v>45615.458333333336</v>
      </c>
      <c r="AG384" s="35"/>
      <c r="AH384" s="35"/>
      <c r="AI384" s="38">
        <v>45680.458333333336</v>
      </c>
      <c r="AJ384" s="35"/>
      <c r="AK384" s="33">
        <v>0</v>
      </c>
      <c r="AL384" s="33">
        <v>69994.05</v>
      </c>
      <c r="AM384" s="33">
        <v>69994.05</v>
      </c>
      <c r="AN384" s="33">
        <v>59494.94</v>
      </c>
      <c r="AO384" s="31" t="s">
        <v>4580</v>
      </c>
      <c r="AP384" s="31" t="s">
        <v>4581</v>
      </c>
      <c r="AQ384" s="31" t="s">
        <v>4582</v>
      </c>
      <c r="AR384" s="31" t="s">
        <v>4583</v>
      </c>
      <c r="AS384" s="31" t="s">
        <v>7018</v>
      </c>
      <c r="AT384" s="36"/>
      <c r="AU384" s="31" t="s">
        <v>7019</v>
      </c>
      <c r="AV384" s="31" t="s">
        <v>7020</v>
      </c>
      <c r="AW384" s="31" t="s">
        <v>7021</v>
      </c>
      <c r="AX384" s="50" t="s">
        <v>4819</v>
      </c>
      <c r="AY384" s="51"/>
      <c r="AZ384" s="52"/>
    </row>
    <row r="385" spans="1:52" ht="71.400000000000006" x14ac:dyDescent="0.3">
      <c r="A385" s="30" t="s">
        <v>4336</v>
      </c>
      <c r="B385" s="30" t="s">
        <v>4337</v>
      </c>
      <c r="C385" s="31" t="s">
        <v>30</v>
      </c>
      <c r="D385" s="30" t="s">
        <v>24</v>
      </c>
      <c r="E385" s="30" t="s">
        <v>4811</v>
      </c>
      <c r="F385" s="30" t="s">
        <v>4573</v>
      </c>
      <c r="G385" s="30" t="s">
        <v>4812</v>
      </c>
      <c r="H385" s="31" t="s">
        <v>4813</v>
      </c>
      <c r="I385" s="30" t="s">
        <v>169</v>
      </c>
      <c r="J385" s="32">
        <v>45329.791666666664</v>
      </c>
      <c r="K385" s="32">
        <v>45422.041666666664</v>
      </c>
      <c r="L385" s="33">
        <v>30000000</v>
      </c>
      <c r="M385" s="34">
        <v>6049933</v>
      </c>
      <c r="N385" s="30" t="s">
        <v>4370</v>
      </c>
      <c r="O385" s="31" t="s">
        <v>4343</v>
      </c>
      <c r="P385" s="31" t="s">
        <v>7022</v>
      </c>
      <c r="Q385" s="31" t="s">
        <v>4577</v>
      </c>
      <c r="R385" s="30" t="s">
        <v>169</v>
      </c>
      <c r="S385" s="31" t="s">
        <v>168</v>
      </c>
      <c r="T385" s="30" t="s">
        <v>3076</v>
      </c>
      <c r="U385" s="31" t="s">
        <v>3075</v>
      </c>
      <c r="V385" s="30" t="s">
        <v>4346</v>
      </c>
      <c r="W385" s="35"/>
      <c r="X385" s="36"/>
      <c r="Y385" s="30" t="s">
        <v>7023</v>
      </c>
      <c r="Z385" s="35"/>
      <c r="AA385" s="30" t="s">
        <v>7024</v>
      </c>
      <c r="AB385" s="37">
        <v>45421.898495370369</v>
      </c>
      <c r="AC385" s="38">
        <v>45988.458333333336</v>
      </c>
      <c r="AD385" s="35"/>
      <c r="AE385" s="35"/>
      <c r="AF385" s="38">
        <v>45818.416666666664</v>
      </c>
      <c r="AG385" s="35"/>
      <c r="AH385" s="35"/>
      <c r="AI385" s="38">
        <v>45988.458333333336</v>
      </c>
      <c r="AJ385" s="35"/>
      <c r="AK385" s="33">
        <v>0</v>
      </c>
      <c r="AL385" s="33">
        <v>69994.05</v>
      </c>
      <c r="AM385" s="33">
        <v>69994.05</v>
      </c>
      <c r="AN385" s="33">
        <v>59494.94</v>
      </c>
      <c r="AO385" s="31" t="s">
        <v>4580</v>
      </c>
      <c r="AP385" s="31" t="s">
        <v>4581</v>
      </c>
      <c r="AQ385" s="31" t="s">
        <v>4582</v>
      </c>
      <c r="AR385" s="31" t="s">
        <v>4583</v>
      </c>
      <c r="AS385" s="31" t="s">
        <v>7025</v>
      </c>
      <c r="AT385" s="36"/>
      <c r="AU385" s="31" t="s">
        <v>7026</v>
      </c>
      <c r="AV385" s="31" t="s">
        <v>7027</v>
      </c>
      <c r="AW385" s="31" t="s">
        <v>7028</v>
      </c>
      <c r="AX385" s="50" t="s">
        <v>4819</v>
      </c>
      <c r="AY385" s="51"/>
      <c r="AZ385" s="52"/>
    </row>
    <row r="386" spans="1:52" ht="71.400000000000006" x14ac:dyDescent="0.3">
      <c r="A386" s="30" t="s">
        <v>4336</v>
      </c>
      <c r="B386" s="30" t="s">
        <v>4337</v>
      </c>
      <c r="C386" s="31" t="s">
        <v>30</v>
      </c>
      <c r="D386" s="30" t="s">
        <v>24</v>
      </c>
      <c r="E386" s="30" t="s">
        <v>4811</v>
      </c>
      <c r="F386" s="30" t="s">
        <v>4573</v>
      </c>
      <c r="G386" s="30" t="s">
        <v>4812</v>
      </c>
      <c r="H386" s="31" t="s">
        <v>4813</v>
      </c>
      <c r="I386" s="30" t="s">
        <v>169</v>
      </c>
      <c r="J386" s="32">
        <v>45329.791666666664</v>
      </c>
      <c r="K386" s="32">
        <v>45422.041666666664</v>
      </c>
      <c r="L386" s="33">
        <v>30000000</v>
      </c>
      <c r="M386" s="34">
        <v>6020274</v>
      </c>
      <c r="N386" s="30" t="s">
        <v>4551</v>
      </c>
      <c r="O386" s="31" t="s">
        <v>4343</v>
      </c>
      <c r="P386" s="31" t="s">
        <v>7029</v>
      </c>
      <c r="Q386" s="31" t="s">
        <v>4577</v>
      </c>
      <c r="R386" s="30" t="s">
        <v>169</v>
      </c>
      <c r="S386" s="31" t="s">
        <v>168</v>
      </c>
      <c r="T386" s="30" t="s">
        <v>2386</v>
      </c>
      <c r="U386" s="31" t="s">
        <v>2385</v>
      </c>
      <c r="V386" s="30" t="s">
        <v>4346</v>
      </c>
      <c r="W386" s="35"/>
      <c r="X386" s="36"/>
      <c r="Y386" s="30" t="s">
        <v>7030</v>
      </c>
      <c r="Z386" s="35"/>
      <c r="AA386" s="30" t="s">
        <v>7031</v>
      </c>
      <c r="AB386" s="37">
        <v>45411.100752314815</v>
      </c>
      <c r="AC386" s="38">
        <v>45680.458333333336</v>
      </c>
      <c r="AD386" s="35"/>
      <c r="AE386" s="35"/>
      <c r="AF386" s="38">
        <v>45615.458333333336</v>
      </c>
      <c r="AG386" s="35"/>
      <c r="AH386" s="35"/>
      <c r="AI386" s="38">
        <v>45680.458333333336</v>
      </c>
      <c r="AJ386" s="35"/>
      <c r="AK386" s="33">
        <v>0</v>
      </c>
      <c r="AL386" s="33">
        <v>69999.98</v>
      </c>
      <c r="AM386" s="33">
        <v>69999.98</v>
      </c>
      <c r="AN386" s="33">
        <v>59499.99</v>
      </c>
      <c r="AO386" s="31" t="s">
        <v>4580</v>
      </c>
      <c r="AP386" s="31" t="s">
        <v>4581</v>
      </c>
      <c r="AQ386" s="31" t="s">
        <v>4582</v>
      </c>
      <c r="AR386" s="31" t="s">
        <v>4583</v>
      </c>
      <c r="AS386" s="31" t="s">
        <v>5124</v>
      </c>
      <c r="AT386" s="36"/>
      <c r="AU386" s="31" t="s">
        <v>6026</v>
      </c>
      <c r="AV386" s="31" t="s">
        <v>6027</v>
      </c>
      <c r="AW386" s="31" t="s">
        <v>5127</v>
      </c>
      <c r="AX386" s="50" t="s">
        <v>4819</v>
      </c>
      <c r="AY386" s="51"/>
      <c r="AZ386" s="52"/>
    </row>
    <row r="387" spans="1:52" ht="61.2" x14ac:dyDescent="0.3">
      <c r="A387" s="30" t="s">
        <v>4336</v>
      </c>
      <c r="B387" s="30" t="s">
        <v>4337</v>
      </c>
      <c r="C387" s="31" t="s">
        <v>30</v>
      </c>
      <c r="D387" s="30" t="s">
        <v>24</v>
      </c>
      <c r="E387" s="30" t="s">
        <v>4811</v>
      </c>
      <c r="F387" s="30" t="s">
        <v>4573</v>
      </c>
      <c r="G387" s="30" t="s">
        <v>4812</v>
      </c>
      <c r="H387" s="31" t="s">
        <v>4813</v>
      </c>
      <c r="I387" s="30" t="s">
        <v>169</v>
      </c>
      <c r="J387" s="32">
        <v>45329.791666666664</v>
      </c>
      <c r="K387" s="32">
        <v>45422.041666666664</v>
      </c>
      <c r="L387" s="33">
        <v>30000000</v>
      </c>
      <c r="M387" s="34">
        <v>6020276</v>
      </c>
      <c r="N387" s="30" t="s">
        <v>4551</v>
      </c>
      <c r="O387" s="31" t="s">
        <v>4343</v>
      </c>
      <c r="P387" s="31" t="s">
        <v>7032</v>
      </c>
      <c r="Q387" s="31" t="s">
        <v>4577</v>
      </c>
      <c r="R387" s="30" t="s">
        <v>169</v>
      </c>
      <c r="S387" s="31" t="s">
        <v>168</v>
      </c>
      <c r="T387" s="30" t="s">
        <v>796</v>
      </c>
      <c r="U387" s="31" t="s">
        <v>795</v>
      </c>
      <c r="V387" s="30" t="s">
        <v>4346</v>
      </c>
      <c r="W387" s="35"/>
      <c r="X387" s="36"/>
      <c r="Y387" s="30" t="s">
        <v>7033</v>
      </c>
      <c r="Z387" s="35"/>
      <c r="AA387" s="30" t="s">
        <v>7034</v>
      </c>
      <c r="AB387" s="37">
        <v>45381.389745370368</v>
      </c>
      <c r="AC387" s="38">
        <v>45680.458333333336</v>
      </c>
      <c r="AD387" s="35"/>
      <c r="AE387" s="35"/>
      <c r="AF387" s="38">
        <v>45615.458333333336</v>
      </c>
      <c r="AG387" s="35"/>
      <c r="AH387" s="35"/>
      <c r="AI387" s="38">
        <v>45680.458333333336</v>
      </c>
      <c r="AJ387" s="35"/>
      <c r="AK387" s="33">
        <v>0</v>
      </c>
      <c r="AL387" s="33">
        <v>67889.36</v>
      </c>
      <c r="AM387" s="33">
        <v>67889.36</v>
      </c>
      <c r="AN387" s="33">
        <v>57705.96</v>
      </c>
      <c r="AO387" s="31" t="s">
        <v>4580</v>
      </c>
      <c r="AP387" s="31" t="s">
        <v>4581</v>
      </c>
      <c r="AQ387" s="31" t="s">
        <v>4582</v>
      </c>
      <c r="AR387" s="31" t="s">
        <v>4583</v>
      </c>
      <c r="AS387" s="31" t="s">
        <v>6833</v>
      </c>
      <c r="AT387" s="36"/>
      <c r="AU387" s="31" t="s">
        <v>6834</v>
      </c>
      <c r="AV387" s="31" t="s">
        <v>6835</v>
      </c>
      <c r="AW387" s="31" t="s">
        <v>6836</v>
      </c>
      <c r="AX387" s="50" t="s">
        <v>4819</v>
      </c>
      <c r="AY387" s="51"/>
      <c r="AZ387" s="52"/>
    </row>
    <row r="388" spans="1:52" ht="61.2" x14ac:dyDescent="0.3">
      <c r="A388" s="30" t="s">
        <v>4336</v>
      </c>
      <c r="B388" s="30" t="s">
        <v>4337</v>
      </c>
      <c r="C388" s="31" t="s">
        <v>30</v>
      </c>
      <c r="D388" s="30" t="s">
        <v>24</v>
      </c>
      <c r="E388" s="30" t="s">
        <v>4811</v>
      </c>
      <c r="F388" s="30" t="s">
        <v>4573</v>
      </c>
      <c r="G388" s="30" t="s">
        <v>4812</v>
      </c>
      <c r="H388" s="31" t="s">
        <v>4813</v>
      </c>
      <c r="I388" s="30" t="s">
        <v>169</v>
      </c>
      <c r="J388" s="32">
        <v>45329.791666666664</v>
      </c>
      <c r="K388" s="32">
        <v>45422.041666666664</v>
      </c>
      <c r="L388" s="33">
        <v>30000000</v>
      </c>
      <c r="M388" s="34">
        <v>6020281</v>
      </c>
      <c r="N388" s="30" t="s">
        <v>4551</v>
      </c>
      <c r="O388" s="31" t="s">
        <v>4343</v>
      </c>
      <c r="P388" s="31" t="s">
        <v>7035</v>
      </c>
      <c r="Q388" s="31" t="s">
        <v>4577</v>
      </c>
      <c r="R388" s="30" t="s">
        <v>169</v>
      </c>
      <c r="S388" s="31" t="s">
        <v>168</v>
      </c>
      <c r="T388" s="30" t="s">
        <v>504</v>
      </c>
      <c r="U388" s="31" t="s">
        <v>503</v>
      </c>
      <c r="V388" s="30" t="s">
        <v>4346</v>
      </c>
      <c r="W388" s="35"/>
      <c r="X388" s="36"/>
      <c r="Y388" s="30" t="s">
        <v>7036</v>
      </c>
      <c r="Z388" s="35"/>
      <c r="AA388" s="30" t="s">
        <v>7037</v>
      </c>
      <c r="AB388" s="37">
        <v>45381.343402777777</v>
      </c>
      <c r="AC388" s="38">
        <v>45680.458333333336</v>
      </c>
      <c r="AD388" s="35"/>
      <c r="AE388" s="35"/>
      <c r="AF388" s="38">
        <v>45615.458333333336</v>
      </c>
      <c r="AG388" s="35"/>
      <c r="AH388" s="35"/>
      <c r="AI388" s="38">
        <v>45680.458333333336</v>
      </c>
      <c r="AJ388" s="35"/>
      <c r="AK388" s="33">
        <v>0</v>
      </c>
      <c r="AL388" s="33">
        <v>69020.350000000006</v>
      </c>
      <c r="AM388" s="33">
        <v>69020.350000000006</v>
      </c>
      <c r="AN388" s="33">
        <v>58667.3</v>
      </c>
      <c r="AO388" s="31" t="s">
        <v>4580</v>
      </c>
      <c r="AP388" s="31" t="s">
        <v>4581</v>
      </c>
      <c r="AQ388" s="31" t="s">
        <v>4582</v>
      </c>
      <c r="AR388" s="31" t="s">
        <v>4583</v>
      </c>
      <c r="AS388" s="31" t="s">
        <v>7038</v>
      </c>
      <c r="AT388" s="36"/>
      <c r="AU388" s="31" t="s">
        <v>4682</v>
      </c>
      <c r="AV388" s="31" t="s">
        <v>7039</v>
      </c>
      <c r="AW388" s="31" t="s">
        <v>7040</v>
      </c>
      <c r="AX388" s="50" t="s">
        <v>4819</v>
      </c>
      <c r="AY388" s="51"/>
      <c r="AZ388" s="52"/>
    </row>
    <row r="389" spans="1:52" ht="61.2" x14ac:dyDescent="0.3">
      <c r="A389" s="30" t="s">
        <v>4336</v>
      </c>
      <c r="B389" s="30" t="s">
        <v>4337</v>
      </c>
      <c r="C389" s="31" t="s">
        <v>30</v>
      </c>
      <c r="D389" s="30" t="s">
        <v>24</v>
      </c>
      <c r="E389" s="30" t="s">
        <v>4811</v>
      </c>
      <c r="F389" s="30" t="s">
        <v>4573</v>
      </c>
      <c r="G389" s="30" t="s">
        <v>4812</v>
      </c>
      <c r="H389" s="31" t="s">
        <v>4813</v>
      </c>
      <c r="I389" s="30" t="s">
        <v>169</v>
      </c>
      <c r="J389" s="32">
        <v>45329.791666666664</v>
      </c>
      <c r="K389" s="32">
        <v>45422.041666666664</v>
      </c>
      <c r="L389" s="33">
        <v>30000000</v>
      </c>
      <c r="M389" s="34">
        <v>6020285</v>
      </c>
      <c r="N389" s="30" t="s">
        <v>4551</v>
      </c>
      <c r="O389" s="31" t="s">
        <v>4343</v>
      </c>
      <c r="P389" s="31" t="s">
        <v>7041</v>
      </c>
      <c r="Q389" s="31" t="s">
        <v>4577</v>
      </c>
      <c r="R389" s="30" t="s">
        <v>169</v>
      </c>
      <c r="S389" s="31" t="s">
        <v>168</v>
      </c>
      <c r="T389" s="30" t="s">
        <v>726</v>
      </c>
      <c r="U389" s="31" t="s">
        <v>725</v>
      </c>
      <c r="V389" s="30" t="s">
        <v>4346</v>
      </c>
      <c r="W389" s="35"/>
      <c r="X389" s="36"/>
      <c r="Y389" s="30" t="s">
        <v>7042</v>
      </c>
      <c r="Z389" s="35"/>
      <c r="AA389" s="30" t="s">
        <v>7043</v>
      </c>
      <c r="AB389" s="37">
        <v>45385.34337962963</v>
      </c>
      <c r="AC389" s="38">
        <v>45680.458333333336</v>
      </c>
      <c r="AD389" s="35"/>
      <c r="AE389" s="35"/>
      <c r="AF389" s="38">
        <v>45615.458333333336</v>
      </c>
      <c r="AG389" s="35"/>
      <c r="AH389" s="35"/>
      <c r="AI389" s="38">
        <v>45680.458333333336</v>
      </c>
      <c r="AJ389" s="35"/>
      <c r="AK389" s="33">
        <v>0</v>
      </c>
      <c r="AL389" s="33">
        <v>60587.62</v>
      </c>
      <c r="AM389" s="33">
        <v>60587.62</v>
      </c>
      <c r="AN389" s="33">
        <v>51499.48</v>
      </c>
      <c r="AO389" s="31" t="s">
        <v>4580</v>
      </c>
      <c r="AP389" s="31" t="s">
        <v>4581</v>
      </c>
      <c r="AQ389" s="31" t="s">
        <v>4582</v>
      </c>
      <c r="AR389" s="31" t="s">
        <v>4583</v>
      </c>
      <c r="AS389" s="31" t="s">
        <v>7044</v>
      </c>
      <c r="AT389" s="36"/>
      <c r="AU389" s="31" t="s">
        <v>7045</v>
      </c>
      <c r="AV389" s="31" t="s">
        <v>7046</v>
      </c>
      <c r="AW389" s="31" t="s">
        <v>7047</v>
      </c>
      <c r="AX389" s="50" t="s">
        <v>4819</v>
      </c>
      <c r="AY389" s="51"/>
      <c r="AZ389" s="52"/>
    </row>
    <row r="390" spans="1:52" ht="61.2" x14ac:dyDescent="0.3">
      <c r="A390" s="30" t="s">
        <v>4336</v>
      </c>
      <c r="B390" s="30" t="s">
        <v>4337</v>
      </c>
      <c r="C390" s="31" t="s">
        <v>30</v>
      </c>
      <c r="D390" s="30" t="s">
        <v>24</v>
      </c>
      <c r="E390" s="30" t="s">
        <v>4811</v>
      </c>
      <c r="F390" s="30" t="s">
        <v>4573</v>
      </c>
      <c r="G390" s="30" t="s">
        <v>4812</v>
      </c>
      <c r="H390" s="31" t="s">
        <v>4813</v>
      </c>
      <c r="I390" s="30" t="s">
        <v>169</v>
      </c>
      <c r="J390" s="32">
        <v>45329.791666666664</v>
      </c>
      <c r="K390" s="32">
        <v>45422.041666666664</v>
      </c>
      <c r="L390" s="33">
        <v>30000000</v>
      </c>
      <c r="M390" s="34">
        <v>6049900</v>
      </c>
      <c r="N390" s="30" t="s">
        <v>4370</v>
      </c>
      <c r="O390" s="31" t="s">
        <v>4343</v>
      </c>
      <c r="P390" s="31" t="s">
        <v>7048</v>
      </c>
      <c r="Q390" s="31" t="s">
        <v>4577</v>
      </c>
      <c r="R390" s="30" t="s">
        <v>169</v>
      </c>
      <c r="S390" s="31" t="s">
        <v>168</v>
      </c>
      <c r="T390" s="30" t="s">
        <v>1895</v>
      </c>
      <c r="U390" s="31" t="s">
        <v>1894</v>
      </c>
      <c r="V390" s="30" t="s">
        <v>4346</v>
      </c>
      <c r="W390" s="35"/>
      <c r="X390" s="36"/>
      <c r="Y390" s="30" t="s">
        <v>7049</v>
      </c>
      <c r="Z390" s="35"/>
      <c r="AA390" s="30" t="s">
        <v>7050</v>
      </c>
      <c r="AB390" s="37">
        <v>45406.846851851849</v>
      </c>
      <c r="AC390" s="38">
        <v>45988.458333333336</v>
      </c>
      <c r="AD390" s="35"/>
      <c r="AE390" s="35"/>
      <c r="AF390" s="38">
        <v>45818.416666666664</v>
      </c>
      <c r="AG390" s="35"/>
      <c r="AH390" s="35"/>
      <c r="AI390" s="38">
        <v>45988.458333333336</v>
      </c>
      <c r="AJ390" s="35"/>
      <c r="AK390" s="33">
        <v>0</v>
      </c>
      <c r="AL390" s="33">
        <v>66887.12</v>
      </c>
      <c r="AM390" s="33">
        <v>66887.12</v>
      </c>
      <c r="AN390" s="33">
        <v>56854.05</v>
      </c>
      <c r="AO390" s="31" t="s">
        <v>4580</v>
      </c>
      <c r="AP390" s="31" t="s">
        <v>4581</v>
      </c>
      <c r="AQ390" s="31" t="s">
        <v>4582</v>
      </c>
      <c r="AR390" s="31" t="s">
        <v>4583</v>
      </c>
      <c r="AS390" s="31" t="s">
        <v>7051</v>
      </c>
      <c r="AT390" s="36"/>
      <c r="AU390" s="31" t="s">
        <v>7052</v>
      </c>
      <c r="AV390" s="31" t="s">
        <v>7053</v>
      </c>
      <c r="AW390" s="31" t="s">
        <v>7054</v>
      </c>
      <c r="AX390" s="50" t="s">
        <v>4819</v>
      </c>
      <c r="AY390" s="51"/>
      <c r="AZ390" s="52"/>
    </row>
    <row r="391" spans="1:52" ht="61.2" x14ac:dyDescent="0.3">
      <c r="A391" s="30" t="s">
        <v>4336</v>
      </c>
      <c r="B391" s="30" t="s">
        <v>4337</v>
      </c>
      <c r="C391" s="31" t="s">
        <v>30</v>
      </c>
      <c r="D391" s="30" t="s">
        <v>24</v>
      </c>
      <c r="E391" s="30" t="s">
        <v>4811</v>
      </c>
      <c r="F391" s="30" t="s">
        <v>4573</v>
      </c>
      <c r="G391" s="30" t="s">
        <v>4812</v>
      </c>
      <c r="H391" s="31" t="s">
        <v>4813</v>
      </c>
      <c r="I391" s="30" t="s">
        <v>169</v>
      </c>
      <c r="J391" s="32">
        <v>45329.791666666664</v>
      </c>
      <c r="K391" s="32">
        <v>45422.041666666664</v>
      </c>
      <c r="L391" s="33">
        <v>30000000</v>
      </c>
      <c r="M391" s="34">
        <v>6020289</v>
      </c>
      <c r="N391" s="30" t="s">
        <v>4551</v>
      </c>
      <c r="O391" s="31" t="s">
        <v>4343</v>
      </c>
      <c r="P391" s="31" t="s">
        <v>7055</v>
      </c>
      <c r="Q391" s="31" t="s">
        <v>4577</v>
      </c>
      <c r="R391" s="30" t="s">
        <v>169</v>
      </c>
      <c r="S391" s="31" t="s">
        <v>168</v>
      </c>
      <c r="T391" s="30" t="s">
        <v>3215</v>
      </c>
      <c r="U391" s="31" t="s">
        <v>3214</v>
      </c>
      <c r="V391" s="30" t="s">
        <v>4346</v>
      </c>
      <c r="W391" s="35"/>
      <c r="X391" s="36"/>
      <c r="Y391" s="30" t="s">
        <v>7056</v>
      </c>
      <c r="Z391" s="35"/>
      <c r="AA391" s="30" t="s">
        <v>7057</v>
      </c>
      <c r="AB391" s="37">
        <v>45404.877083333333</v>
      </c>
      <c r="AC391" s="38">
        <v>45680.458333333336</v>
      </c>
      <c r="AD391" s="35"/>
      <c r="AE391" s="35"/>
      <c r="AF391" s="38">
        <v>45615.458333333336</v>
      </c>
      <c r="AG391" s="35"/>
      <c r="AH391" s="35"/>
      <c r="AI391" s="38">
        <v>45680.458333333336</v>
      </c>
      <c r="AJ391" s="35"/>
      <c r="AK391" s="33">
        <v>0</v>
      </c>
      <c r="AL391" s="33">
        <v>69999.990000000005</v>
      </c>
      <c r="AM391" s="33">
        <v>69999.990000000005</v>
      </c>
      <c r="AN391" s="33">
        <v>59500</v>
      </c>
      <c r="AO391" s="31" t="s">
        <v>4580</v>
      </c>
      <c r="AP391" s="31" t="s">
        <v>4581</v>
      </c>
      <c r="AQ391" s="31" t="s">
        <v>4582</v>
      </c>
      <c r="AR391" s="31" t="s">
        <v>4583</v>
      </c>
      <c r="AS391" s="31" t="s">
        <v>7058</v>
      </c>
      <c r="AT391" s="36"/>
      <c r="AU391" s="31" t="s">
        <v>7059</v>
      </c>
      <c r="AV391" s="31" t="s">
        <v>7060</v>
      </c>
      <c r="AW391" s="31" t="s">
        <v>5856</v>
      </c>
      <c r="AX391" s="50" t="s">
        <v>4819</v>
      </c>
      <c r="AY391" s="51"/>
      <c r="AZ391" s="52"/>
    </row>
    <row r="392" spans="1:52" ht="61.2" x14ac:dyDescent="0.3">
      <c r="A392" s="30" t="s">
        <v>4336</v>
      </c>
      <c r="B392" s="30" t="s">
        <v>4337</v>
      </c>
      <c r="C392" s="31" t="s">
        <v>30</v>
      </c>
      <c r="D392" s="30" t="s">
        <v>24</v>
      </c>
      <c r="E392" s="30" t="s">
        <v>4811</v>
      </c>
      <c r="F392" s="30" t="s">
        <v>4573</v>
      </c>
      <c r="G392" s="30" t="s">
        <v>4812</v>
      </c>
      <c r="H392" s="31" t="s">
        <v>4813</v>
      </c>
      <c r="I392" s="30" t="s">
        <v>169</v>
      </c>
      <c r="J392" s="32">
        <v>45329.791666666664</v>
      </c>
      <c r="K392" s="32">
        <v>45422.041666666664</v>
      </c>
      <c r="L392" s="33">
        <v>30000000</v>
      </c>
      <c r="M392" s="34">
        <v>6020319</v>
      </c>
      <c r="N392" s="30" t="s">
        <v>4551</v>
      </c>
      <c r="O392" s="31" t="s">
        <v>4343</v>
      </c>
      <c r="P392" s="31" t="s">
        <v>7061</v>
      </c>
      <c r="Q392" s="31" t="s">
        <v>4577</v>
      </c>
      <c r="R392" s="30" t="s">
        <v>169</v>
      </c>
      <c r="S392" s="31" t="s">
        <v>168</v>
      </c>
      <c r="T392" s="30" t="s">
        <v>3981</v>
      </c>
      <c r="U392" s="31" t="s">
        <v>3980</v>
      </c>
      <c r="V392" s="30" t="s">
        <v>4346</v>
      </c>
      <c r="W392" s="35"/>
      <c r="X392" s="36"/>
      <c r="Y392" s="30" t="s">
        <v>7062</v>
      </c>
      <c r="Z392" s="35"/>
      <c r="AA392" s="30" t="s">
        <v>7063</v>
      </c>
      <c r="AB392" s="37">
        <v>45411.891087962962</v>
      </c>
      <c r="AC392" s="38">
        <v>45680.458333333336</v>
      </c>
      <c r="AD392" s="35"/>
      <c r="AE392" s="35"/>
      <c r="AF392" s="38">
        <v>45615.458333333336</v>
      </c>
      <c r="AG392" s="35"/>
      <c r="AH392" s="35"/>
      <c r="AI392" s="38">
        <v>45680.458333333336</v>
      </c>
      <c r="AJ392" s="35"/>
      <c r="AK392" s="33">
        <v>0</v>
      </c>
      <c r="AL392" s="33">
        <v>64414</v>
      </c>
      <c r="AM392" s="33">
        <v>64414</v>
      </c>
      <c r="AN392" s="33">
        <v>54751.9</v>
      </c>
      <c r="AO392" s="31" t="s">
        <v>4580</v>
      </c>
      <c r="AP392" s="31" t="s">
        <v>4581</v>
      </c>
      <c r="AQ392" s="31" t="s">
        <v>4582</v>
      </c>
      <c r="AR392" s="31" t="s">
        <v>4583</v>
      </c>
      <c r="AS392" s="31" t="s">
        <v>7064</v>
      </c>
      <c r="AT392" s="36"/>
      <c r="AU392" s="31" t="s">
        <v>7065</v>
      </c>
      <c r="AV392" s="31" t="s">
        <v>7066</v>
      </c>
      <c r="AW392" s="31" t="s">
        <v>7067</v>
      </c>
      <c r="AX392" s="50" t="s">
        <v>4819</v>
      </c>
      <c r="AY392" s="51"/>
      <c r="AZ392" s="52"/>
    </row>
    <row r="393" spans="1:52" ht="61.2" x14ac:dyDescent="0.3">
      <c r="A393" s="30" t="s">
        <v>4336</v>
      </c>
      <c r="B393" s="30" t="s">
        <v>4337</v>
      </c>
      <c r="C393" s="31" t="s">
        <v>30</v>
      </c>
      <c r="D393" s="30" t="s">
        <v>24</v>
      </c>
      <c r="E393" s="30" t="s">
        <v>4811</v>
      </c>
      <c r="F393" s="30" t="s">
        <v>4573</v>
      </c>
      <c r="G393" s="30" t="s">
        <v>4812</v>
      </c>
      <c r="H393" s="31" t="s">
        <v>4813</v>
      </c>
      <c r="I393" s="30" t="s">
        <v>169</v>
      </c>
      <c r="J393" s="32">
        <v>45329.791666666664</v>
      </c>
      <c r="K393" s="32">
        <v>45422.041666666664</v>
      </c>
      <c r="L393" s="33">
        <v>30000000</v>
      </c>
      <c r="M393" s="34">
        <v>6049902</v>
      </c>
      <c r="N393" s="30" t="s">
        <v>4370</v>
      </c>
      <c r="O393" s="31" t="s">
        <v>4343</v>
      </c>
      <c r="P393" s="31" t="s">
        <v>7068</v>
      </c>
      <c r="Q393" s="31" t="s">
        <v>4577</v>
      </c>
      <c r="R393" s="30" t="s">
        <v>169</v>
      </c>
      <c r="S393" s="31" t="s">
        <v>168</v>
      </c>
      <c r="T393" s="30" t="s">
        <v>4257</v>
      </c>
      <c r="U393" s="31" t="s">
        <v>4256</v>
      </c>
      <c r="V393" s="30" t="s">
        <v>4346</v>
      </c>
      <c r="W393" s="35"/>
      <c r="X393" s="36"/>
      <c r="Y393" s="30" t="s">
        <v>7069</v>
      </c>
      <c r="Z393" s="35"/>
      <c r="AA393" s="30" t="s">
        <v>7070</v>
      </c>
      <c r="AB393" s="37">
        <v>45391.137719907405</v>
      </c>
      <c r="AC393" s="38">
        <v>45988.458333333336</v>
      </c>
      <c r="AD393" s="35"/>
      <c r="AE393" s="35"/>
      <c r="AF393" s="38">
        <v>45818.416666666664</v>
      </c>
      <c r="AG393" s="35"/>
      <c r="AH393" s="35"/>
      <c r="AI393" s="38">
        <v>45988.458333333336</v>
      </c>
      <c r="AJ393" s="35"/>
      <c r="AK393" s="33">
        <v>0</v>
      </c>
      <c r="AL393" s="33">
        <v>69999.98</v>
      </c>
      <c r="AM393" s="33">
        <v>69999.98</v>
      </c>
      <c r="AN393" s="33">
        <v>59499.99</v>
      </c>
      <c r="AO393" s="31" t="s">
        <v>4580</v>
      </c>
      <c r="AP393" s="31" t="s">
        <v>4581</v>
      </c>
      <c r="AQ393" s="31" t="s">
        <v>4582</v>
      </c>
      <c r="AR393" s="31" t="s">
        <v>4583</v>
      </c>
      <c r="AS393" s="31" t="s">
        <v>7071</v>
      </c>
      <c r="AT393" s="36"/>
      <c r="AU393" s="31" t="s">
        <v>7072</v>
      </c>
      <c r="AV393" s="31" t="s">
        <v>7073</v>
      </c>
      <c r="AW393" s="31" t="s">
        <v>7074</v>
      </c>
      <c r="AX393" s="50" t="s">
        <v>4819</v>
      </c>
      <c r="AY393" s="51"/>
      <c r="AZ393" s="52"/>
    </row>
    <row r="394" spans="1:52" ht="61.2" x14ac:dyDescent="0.3">
      <c r="A394" s="30" t="s">
        <v>4336</v>
      </c>
      <c r="B394" s="30" t="s">
        <v>4337</v>
      </c>
      <c r="C394" s="31" t="s">
        <v>30</v>
      </c>
      <c r="D394" s="30" t="s">
        <v>24</v>
      </c>
      <c r="E394" s="30" t="s">
        <v>4811</v>
      </c>
      <c r="F394" s="30" t="s">
        <v>4573</v>
      </c>
      <c r="G394" s="30" t="s">
        <v>4812</v>
      </c>
      <c r="H394" s="31" t="s">
        <v>4813</v>
      </c>
      <c r="I394" s="30" t="s">
        <v>169</v>
      </c>
      <c r="J394" s="32">
        <v>45329.791666666664</v>
      </c>
      <c r="K394" s="32">
        <v>45422.041666666664</v>
      </c>
      <c r="L394" s="33">
        <v>30000000</v>
      </c>
      <c r="M394" s="34">
        <v>6049904</v>
      </c>
      <c r="N394" s="30" t="s">
        <v>4370</v>
      </c>
      <c r="O394" s="31" t="s">
        <v>4343</v>
      </c>
      <c r="P394" s="31" t="s">
        <v>7075</v>
      </c>
      <c r="Q394" s="31" t="s">
        <v>4577</v>
      </c>
      <c r="R394" s="30" t="s">
        <v>169</v>
      </c>
      <c r="S394" s="31" t="s">
        <v>168</v>
      </c>
      <c r="T394" s="30" t="s">
        <v>4167</v>
      </c>
      <c r="U394" s="31" t="s">
        <v>4166</v>
      </c>
      <c r="V394" s="30" t="s">
        <v>4346</v>
      </c>
      <c r="W394" s="35"/>
      <c r="X394" s="36"/>
      <c r="Y394" s="30" t="s">
        <v>7076</v>
      </c>
      <c r="Z394" s="35"/>
      <c r="AA394" s="30" t="s">
        <v>7077</v>
      </c>
      <c r="AB394" s="37">
        <v>45408.040763888886</v>
      </c>
      <c r="AC394" s="38">
        <v>45988.458333333336</v>
      </c>
      <c r="AD394" s="35"/>
      <c r="AE394" s="35"/>
      <c r="AF394" s="38">
        <v>45818.416666666664</v>
      </c>
      <c r="AG394" s="35"/>
      <c r="AH394" s="35"/>
      <c r="AI394" s="38">
        <v>45988.458333333336</v>
      </c>
      <c r="AJ394" s="35"/>
      <c r="AK394" s="33">
        <v>0</v>
      </c>
      <c r="AL394" s="33">
        <v>69956.600000000006</v>
      </c>
      <c r="AM394" s="33">
        <v>69956.600000000006</v>
      </c>
      <c r="AN394" s="33">
        <v>59463.11</v>
      </c>
      <c r="AO394" s="31" t="s">
        <v>4580</v>
      </c>
      <c r="AP394" s="31" t="s">
        <v>4581</v>
      </c>
      <c r="AQ394" s="31" t="s">
        <v>4582</v>
      </c>
      <c r="AR394" s="31" t="s">
        <v>4583</v>
      </c>
      <c r="AS394" s="31" t="s">
        <v>7078</v>
      </c>
      <c r="AT394" s="36"/>
      <c r="AU394" s="31" t="s">
        <v>7079</v>
      </c>
      <c r="AV394" s="31" t="s">
        <v>4688</v>
      </c>
      <c r="AW394" s="31" t="s">
        <v>4689</v>
      </c>
      <c r="AX394" s="50" t="s">
        <v>4819</v>
      </c>
      <c r="AY394" s="51"/>
      <c r="AZ394" s="52"/>
    </row>
    <row r="395" spans="1:52" ht="61.2" x14ac:dyDescent="0.3">
      <c r="A395" s="30" t="s">
        <v>4336</v>
      </c>
      <c r="B395" s="30" t="s">
        <v>4337</v>
      </c>
      <c r="C395" s="31" t="s">
        <v>30</v>
      </c>
      <c r="D395" s="30" t="s">
        <v>24</v>
      </c>
      <c r="E395" s="30" t="s">
        <v>4811</v>
      </c>
      <c r="F395" s="30" t="s">
        <v>4573</v>
      </c>
      <c r="G395" s="30" t="s">
        <v>4812</v>
      </c>
      <c r="H395" s="31" t="s">
        <v>4813</v>
      </c>
      <c r="I395" s="30" t="s">
        <v>169</v>
      </c>
      <c r="J395" s="32">
        <v>45329.791666666664</v>
      </c>
      <c r="K395" s="32">
        <v>45422.041666666664</v>
      </c>
      <c r="L395" s="33">
        <v>30000000</v>
      </c>
      <c r="M395" s="34">
        <v>6049905</v>
      </c>
      <c r="N395" s="30" t="s">
        <v>4370</v>
      </c>
      <c r="O395" s="31" t="s">
        <v>4343</v>
      </c>
      <c r="P395" s="31" t="s">
        <v>7080</v>
      </c>
      <c r="Q395" s="31" t="s">
        <v>4577</v>
      </c>
      <c r="R395" s="30" t="s">
        <v>169</v>
      </c>
      <c r="S395" s="31" t="s">
        <v>168</v>
      </c>
      <c r="T395" s="30" t="s">
        <v>1900</v>
      </c>
      <c r="U395" s="31" t="s">
        <v>1899</v>
      </c>
      <c r="V395" s="30" t="s">
        <v>4346</v>
      </c>
      <c r="W395" s="35"/>
      <c r="X395" s="36"/>
      <c r="Y395" s="30" t="s">
        <v>7081</v>
      </c>
      <c r="Z395" s="35"/>
      <c r="AA395" s="30" t="s">
        <v>7082</v>
      </c>
      <c r="AB395" s="37">
        <v>45422.039537037039</v>
      </c>
      <c r="AC395" s="38">
        <v>45988.458333333336</v>
      </c>
      <c r="AD395" s="35"/>
      <c r="AE395" s="35"/>
      <c r="AF395" s="38">
        <v>45818.416666666664</v>
      </c>
      <c r="AG395" s="35"/>
      <c r="AH395" s="35"/>
      <c r="AI395" s="38">
        <v>45988.458333333336</v>
      </c>
      <c r="AJ395" s="35"/>
      <c r="AK395" s="33">
        <v>0</v>
      </c>
      <c r="AL395" s="33">
        <v>69657</v>
      </c>
      <c r="AM395" s="33">
        <v>69657</v>
      </c>
      <c r="AN395" s="33">
        <v>59208.45</v>
      </c>
      <c r="AO395" s="31" t="s">
        <v>4580</v>
      </c>
      <c r="AP395" s="31" t="s">
        <v>4581</v>
      </c>
      <c r="AQ395" s="31" t="s">
        <v>4582</v>
      </c>
      <c r="AR395" s="31" t="s">
        <v>4583</v>
      </c>
      <c r="AS395" s="31" t="s">
        <v>7083</v>
      </c>
      <c r="AT395" s="36"/>
      <c r="AU395" s="31" t="s">
        <v>7084</v>
      </c>
      <c r="AV395" s="31" t="s">
        <v>7085</v>
      </c>
      <c r="AW395" s="31" t="s">
        <v>7086</v>
      </c>
      <c r="AX395" s="50" t="s">
        <v>4819</v>
      </c>
      <c r="AY395" s="51"/>
      <c r="AZ395" s="52"/>
    </row>
    <row r="396" spans="1:52" ht="71.400000000000006" x14ac:dyDescent="0.3">
      <c r="A396" s="30" t="s">
        <v>4336</v>
      </c>
      <c r="B396" s="30" t="s">
        <v>4337</v>
      </c>
      <c r="C396" s="31" t="s">
        <v>30</v>
      </c>
      <c r="D396" s="30" t="s">
        <v>24</v>
      </c>
      <c r="E396" s="30" t="s">
        <v>4811</v>
      </c>
      <c r="F396" s="30" t="s">
        <v>4573</v>
      </c>
      <c r="G396" s="30" t="s">
        <v>4812</v>
      </c>
      <c r="H396" s="31" t="s">
        <v>4813</v>
      </c>
      <c r="I396" s="30" t="s">
        <v>169</v>
      </c>
      <c r="J396" s="32">
        <v>45329.791666666664</v>
      </c>
      <c r="K396" s="32">
        <v>45422.041666666664</v>
      </c>
      <c r="L396" s="33">
        <v>30000000</v>
      </c>
      <c r="M396" s="34">
        <v>6020334</v>
      </c>
      <c r="N396" s="30" t="s">
        <v>4551</v>
      </c>
      <c r="O396" s="31" t="s">
        <v>4343</v>
      </c>
      <c r="P396" s="31" t="s">
        <v>7087</v>
      </c>
      <c r="Q396" s="31" t="s">
        <v>4577</v>
      </c>
      <c r="R396" s="30" t="s">
        <v>169</v>
      </c>
      <c r="S396" s="31" t="s">
        <v>168</v>
      </c>
      <c r="T396" s="30" t="s">
        <v>3201</v>
      </c>
      <c r="U396" s="31" t="s">
        <v>3200</v>
      </c>
      <c r="V396" s="30" t="s">
        <v>4346</v>
      </c>
      <c r="W396" s="35"/>
      <c r="X396" s="36"/>
      <c r="Y396" s="30" t="s">
        <v>7088</v>
      </c>
      <c r="Z396" s="35"/>
      <c r="AA396" s="30" t="s">
        <v>7089</v>
      </c>
      <c r="AB396" s="37">
        <v>45386.182824074072</v>
      </c>
      <c r="AC396" s="38">
        <v>45680.458333333336</v>
      </c>
      <c r="AD396" s="35"/>
      <c r="AE396" s="35"/>
      <c r="AF396" s="38">
        <v>45615.458333333336</v>
      </c>
      <c r="AG396" s="35"/>
      <c r="AH396" s="35"/>
      <c r="AI396" s="38">
        <v>45680.458333333336</v>
      </c>
      <c r="AJ396" s="35"/>
      <c r="AK396" s="33">
        <v>0</v>
      </c>
      <c r="AL396" s="33">
        <v>16477.38</v>
      </c>
      <c r="AM396" s="33">
        <v>16477.38</v>
      </c>
      <c r="AN396" s="33">
        <v>14005.78</v>
      </c>
      <c r="AO396" s="31" t="s">
        <v>4580</v>
      </c>
      <c r="AP396" s="31" t="s">
        <v>4581</v>
      </c>
      <c r="AQ396" s="31" t="s">
        <v>4582</v>
      </c>
      <c r="AR396" s="31" t="s">
        <v>4583</v>
      </c>
      <c r="AS396" s="31" t="s">
        <v>7090</v>
      </c>
      <c r="AT396" s="36"/>
      <c r="AU396" s="31" t="s">
        <v>7091</v>
      </c>
      <c r="AV396" s="31" t="s">
        <v>7092</v>
      </c>
      <c r="AW396" s="31" t="s">
        <v>7093</v>
      </c>
      <c r="AX396" s="50" t="s">
        <v>4819</v>
      </c>
      <c r="AY396" s="51"/>
      <c r="AZ396" s="52"/>
    </row>
    <row r="397" spans="1:52" ht="61.2" x14ac:dyDescent="0.3">
      <c r="A397" s="30" t="s">
        <v>4336</v>
      </c>
      <c r="B397" s="30" t="s">
        <v>4337</v>
      </c>
      <c r="C397" s="31" t="s">
        <v>30</v>
      </c>
      <c r="D397" s="30" t="s">
        <v>24</v>
      </c>
      <c r="E397" s="30" t="s">
        <v>4811</v>
      </c>
      <c r="F397" s="30" t="s">
        <v>4573</v>
      </c>
      <c r="G397" s="30" t="s">
        <v>4812</v>
      </c>
      <c r="H397" s="31" t="s">
        <v>4813</v>
      </c>
      <c r="I397" s="30" t="s">
        <v>169</v>
      </c>
      <c r="J397" s="32">
        <v>45329.791666666664</v>
      </c>
      <c r="K397" s="32">
        <v>45422.041666666664</v>
      </c>
      <c r="L397" s="33">
        <v>30000000</v>
      </c>
      <c r="M397" s="34">
        <v>6020341</v>
      </c>
      <c r="N397" s="30" t="s">
        <v>4551</v>
      </c>
      <c r="O397" s="31" t="s">
        <v>4343</v>
      </c>
      <c r="P397" s="31" t="s">
        <v>7094</v>
      </c>
      <c r="Q397" s="31" t="s">
        <v>4577</v>
      </c>
      <c r="R397" s="30" t="s">
        <v>169</v>
      </c>
      <c r="S397" s="31" t="s">
        <v>168</v>
      </c>
      <c r="T397" s="30" t="s">
        <v>3009</v>
      </c>
      <c r="U397" s="31" t="s">
        <v>3008</v>
      </c>
      <c r="V397" s="30" t="s">
        <v>4346</v>
      </c>
      <c r="W397" s="35"/>
      <c r="X397" s="36"/>
      <c r="Y397" s="30" t="s">
        <v>7095</v>
      </c>
      <c r="Z397" s="35"/>
      <c r="AA397" s="30" t="s">
        <v>7096</v>
      </c>
      <c r="AB397" s="37">
        <v>45385.010023148148</v>
      </c>
      <c r="AC397" s="38">
        <v>45680.458333333336</v>
      </c>
      <c r="AD397" s="35"/>
      <c r="AE397" s="35"/>
      <c r="AF397" s="38">
        <v>45615.458333333336</v>
      </c>
      <c r="AG397" s="35"/>
      <c r="AH397" s="35"/>
      <c r="AI397" s="38">
        <v>45680.458333333336</v>
      </c>
      <c r="AJ397" s="35"/>
      <c r="AK397" s="33">
        <v>0</v>
      </c>
      <c r="AL397" s="33">
        <v>64414</v>
      </c>
      <c r="AM397" s="33">
        <v>64414</v>
      </c>
      <c r="AN397" s="33">
        <v>54751.9</v>
      </c>
      <c r="AO397" s="31" t="s">
        <v>4580</v>
      </c>
      <c r="AP397" s="31" t="s">
        <v>4581</v>
      </c>
      <c r="AQ397" s="31" t="s">
        <v>4582</v>
      </c>
      <c r="AR397" s="31" t="s">
        <v>4583</v>
      </c>
      <c r="AS397" s="31" t="s">
        <v>7097</v>
      </c>
      <c r="AT397" s="36"/>
      <c r="AU397" s="31" t="s">
        <v>7098</v>
      </c>
      <c r="AV397" s="31" t="s">
        <v>4886</v>
      </c>
      <c r="AW397" s="31" t="s">
        <v>4887</v>
      </c>
      <c r="AX397" s="50" t="s">
        <v>4819</v>
      </c>
      <c r="AY397" s="51"/>
      <c r="AZ397" s="52"/>
    </row>
    <row r="398" spans="1:52" ht="91.8" x14ac:dyDescent="0.3">
      <c r="A398" s="30" t="s">
        <v>4336</v>
      </c>
      <c r="B398" s="30" t="s">
        <v>4337</v>
      </c>
      <c r="C398" s="31" t="s">
        <v>30</v>
      </c>
      <c r="D398" s="30" t="s">
        <v>24</v>
      </c>
      <c r="E398" s="30" t="s">
        <v>4968</v>
      </c>
      <c r="F398" s="30" t="s">
        <v>4573</v>
      </c>
      <c r="G398" s="30" t="s">
        <v>4969</v>
      </c>
      <c r="H398" s="31" t="s">
        <v>4970</v>
      </c>
      <c r="I398" s="30" t="s">
        <v>169</v>
      </c>
      <c r="J398" s="32">
        <v>45330</v>
      </c>
      <c r="K398" s="32">
        <v>45422</v>
      </c>
      <c r="L398" s="33">
        <v>20000000</v>
      </c>
      <c r="M398" s="34">
        <v>6020774</v>
      </c>
      <c r="N398" s="30" t="s">
        <v>4471</v>
      </c>
      <c r="O398" s="31" t="s">
        <v>4343</v>
      </c>
      <c r="P398" s="31" t="s">
        <v>7099</v>
      </c>
      <c r="Q398" s="31" t="s">
        <v>4577</v>
      </c>
      <c r="R398" s="30" t="s">
        <v>169</v>
      </c>
      <c r="S398" s="31" t="s">
        <v>168</v>
      </c>
      <c r="T398" s="30" t="s">
        <v>4682</v>
      </c>
      <c r="U398" s="31" t="s">
        <v>4683</v>
      </c>
      <c r="V398" s="30" t="s">
        <v>4346</v>
      </c>
      <c r="W398" s="35"/>
      <c r="X398" s="36"/>
      <c r="Y398" s="30" t="s">
        <v>7100</v>
      </c>
      <c r="Z398" s="35"/>
      <c r="AA398" s="30" t="s">
        <v>7101</v>
      </c>
      <c r="AB398" s="37">
        <v>45386.032997685186</v>
      </c>
      <c r="AC398" s="38">
        <v>45680.458333333336</v>
      </c>
      <c r="AD398" s="35"/>
      <c r="AE398" s="35"/>
      <c r="AF398" s="38">
        <v>45603.458333333336</v>
      </c>
      <c r="AG398" s="35"/>
      <c r="AH398" s="35"/>
      <c r="AI398" s="38">
        <v>45680.458333333336</v>
      </c>
      <c r="AJ398" s="35"/>
      <c r="AK398" s="33">
        <v>0</v>
      </c>
      <c r="AL398" s="33">
        <v>57805.22</v>
      </c>
      <c r="AM398" s="33">
        <v>57805.22</v>
      </c>
      <c r="AN398" s="33">
        <v>49134.43</v>
      </c>
      <c r="AO398" s="31" t="s">
        <v>4580</v>
      </c>
      <c r="AP398" s="31" t="s">
        <v>4581</v>
      </c>
      <c r="AQ398" s="31" t="s">
        <v>4582</v>
      </c>
      <c r="AR398" s="31" t="s">
        <v>4583</v>
      </c>
      <c r="AS398" s="31" t="s">
        <v>7102</v>
      </c>
      <c r="AT398" s="36"/>
      <c r="AU398" s="31" t="s">
        <v>7103</v>
      </c>
      <c r="AV398" s="31" t="s">
        <v>7104</v>
      </c>
      <c r="AW398" s="31" t="s">
        <v>7105</v>
      </c>
      <c r="AX398" s="50" t="s">
        <v>4976</v>
      </c>
      <c r="AY398" s="51"/>
      <c r="AZ398" s="52"/>
    </row>
    <row r="399" spans="1:52" ht="91.8" x14ac:dyDescent="0.3">
      <c r="A399" s="30" t="s">
        <v>4336</v>
      </c>
      <c r="B399" s="30" t="s">
        <v>4337</v>
      </c>
      <c r="C399" s="31" t="s">
        <v>30</v>
      </c>
      <c r="D399" s="30" t="s">
        <v>24</v>
      </c>
      <c r="E399" s="30" t="s">
        <v>4968</v>
      </c>
      <c r="F399" s="30" t="s">
        <v>4573</v>
      </c>
      <c r="G399" s="30" t="s">
        <v>4969</v>
      </c>
      <c r="H399" s="31" t="s">
        <v>4970</v>
      </c>
      <c r="I399" s="30" t="s">
        <v>169</v>
      </c>
      <c r="J399" s="32">
        <v>45330</v>
      </c>
      <c r="K399" s="32">
        <v>45422</v>
      </c>
      <c r="L399" s="33">
        <v>20000000</v>
      </c>
      <c r="M399" s="34">
        <v>6049857</v>
      </c>
      <c r="N399" s="30" t="s">
        <v>4370</v>
      </c>
      <c r="O399" s="31" t="s">
        <v>4343</v>
      </c>
      <c r="P399" s="31" t="s">
        <v>7106</v>
      </c>
      <c r="Q399" s="31" t="s">
        <v>4577</v>
      </c>
      <c r="R399" s="30" t="s">
        <v>169</v>
      </c>
      <c r="S399" s="31" t="s">
        <v>168</v>
      </c>
      <c r="T399" s="30" t="s">
        <v>3060</v>
      </c>
      <c r="U399" s="31" t="s">
        <v>3059</v>
      </c>
      <c r="V399" s="30" t="s">
        <v>4346</v>
      </c>
      <c r="W399" s="35"/>
      <c r="X399" s="36"/>
      <c r="Y399" s="30" t="s">
        <v>7107</v>
      </c>
      <c r="Z399" s="35"/>
      <c r="AA399" s="30" t="s">
        <v>7108</v>
      </c>
      <c r="AB399" s="37">
        <v>45400.986944444441</v>
      </c>
      <c r="AC399" s="38">
        <v>45988.458333333336</v>
      </c>
      <c r="AD399" s="35"/>
      <c r="AE399" s="35"/>
      <c r="AF399" s="38">
        <v>45818.416666666664</v>
      </c>
      <c r="AG399" s="35"/>
      <c r="AH399" s="35"/>
      <c r="AI399" s="38">
        <v>45988.458333333336</v>
      </c>
      <c r="AJ399" s="35"/>
      <c r="AK399" s="33">
        <v>0</v>
      </c>
      <c r="AL399" s="33">
        <v>65200.45</v>
      </c>
      <c r="AM399" s="33">
        <v>65200.45</v>
      </c>
      <c r="AN399" s="33">
        <v>55420.38</v>
      </c>
      <c r="AO399" s="31" t="s">
        <v>4580</v>
      </c>
      <c r="AP399" s="31" t="s">
        <v>4581</v>
      </c>
      <c r="AQ399" s="31" t="s">
        <v>4582</v>
      </c>
      <c r="AR399" s="31" t="s">
        <v>4583</v>
      </c>
      <c r="AS399" s="31" t="s">
        <v>7109</v>
      </c>
      <c r="AT399" s="36"/>
      <c r="AU399" s="31" t="s">
        <v>7110</v>
      </c>
      <c r="AV399" s="31" t="s">
        <v>7111</v>
      </c>
      <c r="AW399" s="31" t="s">
        <v>7112</v>
      </c>
      <c r="AX399" s="50" t="s">
        <v>4976</v>
      </c>
      <c r="AY399" s="51"/>
      <c r="AZ399" s="52"/>
    </row>
    <row r="400" spans="1:52" ht="61.2" x14ac:dyDescent="0.3">
      <c r="A400" s="30" t="s">
        <v>4336</v>
      </c>
      <c r="B400" s="30" t="s">
        <v>4337</v>
      </c>
      <c r="C400" s="31" t="s">
        <v>30</v>
      </c>
      <c r="D400" s="30" t="s">
        <v>24</v>
      </c>
      <c r="E400" s="30" t="s">
        <v>4811</v>
      </c>
      <c r="F400" s="30" t="s">
        <v>4573</v>
      </c>
      <c r="G400" s="30" t="s">
        <v>4812</v>
      </c>
      <c r="H400" s="31" t="s">
        <v>4813</v>
      </c>
      <c r="I400" s="30" t="s">
        <v>169</v>
      </c>
      <c r="J400" s="32">
        <v>45329.791666666664</v>
      </c>
      <c r="K400" s="32">
        <v>45422.041666666664</v>
      </c>
      <c r="L400" s="33">
        <v>30000000</v>
      </c>
      <c r="M400" s="34">
        <v>6020129</v>
      </c>
      <c r="N400" s="30" t="s">
        <v>4551</v>
      </c>
      <c r="O400" s="31" t="s">
        <v>4343</v>
      </c>
      <c r="P400" s="31" t="s">
        <v>7113</v>
      </c>
      <c r="Q400" s="31" t="s">
        <v>4577</v>
      </c>
      <c r="R400" s="30" t="s">
        <v>169</v>
      </c>
      <c r="S400" s="31" t="s">
        <v>168</v>
      </c>
      <c r="T400" s="30" t="s">
        <v>410</v>
      </c>
      <c r="U400" s="31" t="s">
        <v>409</v>
      </c>
      <c r="V400" s="30" t="s">
        <v>4346</v>
      </c>
      <c r="W400" s="35"/>
      <c r="X400" s="36"/>
      <c r="Y400" s="30" t="s">
        <v>7114</v>
      </c>
      <c r="Z400" s="35"/>
      <c r="AA400" s="30" t="s">
        <v>7115</v>
      </c>
      <c r="AB400" s="37">
        <v>45384.970810185187</v>
      </c>
      <c r="AC400" s="38">
        <v>45680.458333333336</v>
      </c>
      <c r="AD400" s="35"/>
      <c r="AE400" s="35"/>
      <c r="AF400" s="38">
        <v>45615.458333333336</v>
      </c>
      <c r="AG400" s="35"/>
      <c r="AH400" s="35"/>
      <c r="AI400" s="38">
        <v>45680.458333333336</v>
      </c>
      <c r="AJ400" s="35"/>
      <c r="AK400" s="33">
        <v>0</v>
      </c>
      <c r="AL400" s="33">
        <v>69994.05</v>
      </c>
      <c r="AM400" s="33">
        <v>69994.05</v>
      </c>
      <c r="AN400" s="33">
        <v>59494.94</v>
      </c>
      <c r="AO400" s="31" t="s">
        <v>4580</v>
      </c>
      <c r="AP400" s="31" t="s">
        <v>4581</v>
      </c>
      <c r="AQ400" s="31" t="s">
        <v>4582</v>
      </c>
      <c r="AR400" s="31" t="s">
        <v>4583</v>
      </c>
      <c r="AS400" s="31" t="s">
        <v>7116</v>
      </c>
      <c r="AT400" s="36"/>
      <c r="AU400" s="31" t="s">
        <v>6673</v>
      </c>
      <c r="AV400" s="31" t="s">
        <v>7117</v>
      </c>
      <c r="AW400" s="31" t="s">
        <v>7118</v>
      </c>
      <c r="AX400" s="50" t="s">
        <v>4819</v>
      </c>
      <c r="AY400" s="51"/>
      <c r="AZ400" s="52"/>
    </row>
    <row r="401" spans="1:52" ht="61.2" x14ac:dyDescent="0.3">
      <c r="A401" s="30" t="s">
        <v>4336</v>
      </c>
      <c r="B401" s="30" t="s">
        <v>4337</v>
      </c>
      <c r="C401" s="31" t="s">
        <v>30</v>
      </c>
      <c r="D401" s="30" t="s">
        <v>24</v>
      </c>
      <c r="E401" s="30" t="s">
        <v>4811</v>
      </c>
      <c r="F401" s="30" t="s">
        <v>4573</v>
      </c>
      <c r="G401" s="30" t="s">
        <v>4812</v>
      </c>
      <c r="H401" s="31" t="s">
        <v>4813</v>
      </c>
      <c r="I401" s="30" t="s">
        <v>169</v>
      </c>
      <c r="J401" s="32">
        <v>45329.791666666664</v>
      </c>
      <c r="K401" s="32">
        <v>45422.041666666664</v>
      </c>
      <c r="L401" s="33">
        <v>30000000</v>
      </c>
      <c r="M401" s="34">
        <v>6049885</v>
      </c>
      <c r="N401" s="30" t="s">
        <v>4370</v>
      </c>
      <c r="O401" s="31" t="s">
        <v>4343</v>
      </c>
      <c r="P401" s="31" t="s">
        <v>7119</v>
      </c>
      <c r="Q401" s="31" t="s">
        <v>4577</v>
      </c>
      <c r="R401" s="30" t="s">
        <v>169</v>
      </c>
      <c r="S401" s="31" t="s">
        <v>168</v>
      </c>
      <c r="T401" s="30" t="s">
        <v>3476</v>
      </c>
      <c r="U401" s="31" t="s">
        <v>3475</v>
      </c>
      <c r="V401" s="30" t="s">
        <v>4346</v>
      </c>
      <c r="W401" s="35"/>
      <c r="X401" s="36"/>
      <c r="Y401" s="30" t="s">
        <v>7120</v>
      </c>
      <c r="Z401" s="35"/>
      <c r="AA401" s="30" t="s">
        <v>7121</v>
      </c>
      <c r="AB401" s="37">
        <v>45391.842627314814</v>
      </c>
      <c r="AC401" s="38">
        <v>45988.458333333336</v>
      </c>
      <c r="AD401" s="35"/>
      <c r="AE401" s="35"/>
      <c r="AF401" s="38">
        <v>45818.416666666664</v>
      </c>
      <c r="AG401" s="35"/>
      <c r="AH401" s="35"/>
      <c r="AI401" s="38">
        <v>45988.458333333336</v>
      </c>
      <c r="AJ401" s="35"/>
      <c r="AK401" s="33">
        <v>0</v>
      </c>
      <c r="AL401" s="33">
        <v>69999.98</v>
      </c>
      <c r="AM401" s="33">
        <v>69999.98</v>
      </c>
      <c r="AN401" s="33">
        <v>59499.99</v>
      </c>
      <c r="AO401" s="31" t="s">
        <v>4580</v>
      </c>
      <c r="AP401" s="31" t="s">
        <v>4581</v>
      </c>
      <c r="AQ401" s="31" t="s">
        <v>4582</v>
      </c>
      <c r="AR401" s="31" t="s">
        <v>4583</v>
      </c>
      <c r="AS401" s="31" t="s">
        <v>7122</v>
      </c>
      <c r="AT401" s="36"/>
      <c r="AU401" s="31" t="s">
        <v>7123</v>
      </c>
      <c r="AV401" s="31" t="s">
        <v>4651</v>
      </c>
      <c r="AW401" s="31" t="s">
        <v>4652</v>
      </c>
      <c r="AX401" s="50" t="s">
        <v>4819</v>
      </c>
      <c r="AY401" s="51"/>
      <c r="AZ401" s="52"/>
    </row>
    <row r="402" spans="1:52" ht="91.8" x14ac:dyDescent="0.3">
      <c r="A402" s="30" t="s">
        <v>4336</v>
      </c>
      <c r="B402" s="30" t="s">
        <v>4337</v>
      </c>
      <c r="C402" s="31" t="s">
        <v>30</v>
      </c>
      <c r="D402" s="30" t="s">
        <v>24</v>
      </c>
      <c r="E402" s="30" t="s">
        <v>4968</v>
      </c>
      <c r="F402" s="30" t="s">
        <v>4573</v>
      </c>
      <c r="G402" s="30" t="s">
        <v>4969</v>
      </c>
      <c r="H402" s="31" t="s">
        <v>4970</v>
      </c>
      <c r="I402" s="30" t="s">
        <v>169</v>
      </c>
      <c r="J402" s="32">
        <v>45330</v>
      </c>
      <c r="K402" s="32">
        <v>45422</v>
      </c>
      <c r="L402" s="33">
        <v>20000000</v>
      </c>
      <c r="M402" s="34">
        <v>6020699</v>
      </c>
      <c r="N402" s="30" t="s">
        <v>4551</v>
      </c>
      <c r="O402" s="31" t="s">
        <v>4343</v>
      </c>
      <c r="P402" s="31" t="s">
        <v>7128</v>
      </c>
      <c r="Q402" s="31" t="s">
        <v>4577</v>
      </c>
      <c r="R402" s="30" t="s">
        <v>169</v>
      </c>
      <c r="S402" s="31" t="s">
        <v>168</v>
      </c>
      <c r="T402" s="30" t="s">
        <v>2578</v>
      </c>
      <c r="U402" s="31" t="s">
        <v>2577</v>
      </c>
      <c r="V402" s="30" t="s">
        <v>4346</v>
      </c>
      <c r="W402" s="35"/>
      <c r="X402" s="36"/>
      <c r="Y402" s="30" t="s">
        <v>7129</v>
      </c>
      <c r="Z402" s="35"/>
      <c r="AA402" s="30" t="s">
        <v>7130</v>
      </c>
      <c r="AB402" s="37">
        <v>45414.071666666663</v>
      </c>
      <c r="AC402" s="38">
        <v>45680.458333333336</v>
      </c>
      <c r="AD402" s="35"/>
      <c r="AE402" s="35"/>
      <c r="AF402" s="38">
        <v>45603.458333333336</v>
      </c>
      <c r="AG402" s="35"/>
      <c r="AH402" s="35"/>
      <c r="AI402" s="38">
        <v>45680.458333333336</v>
      </c>
      <c r="AJ402" s="35"/>
      <c r="AK402" s="33">
        <v>0</v>
      </c>
      <c r="AL402" s="33">
        <v>34379.1</v>
      </c>
      <c r="AM402" s="33">
        <v>34379.1</v>
      </c>
      <c r="AN402" s="33">
        <v>29222.23</v>
      </c>
      <c r="AO402" s="31" t="s">
        <v>4580</v>
      </c>
      <c r="AP402" s="31" t="s">
        <v>4581</v>
      </c>
      <c r="AQ402" s="31" t="s">
        <v>4582</v>
      </c>
      <c r="AR402" s="31" t="s">
        <v>4583</v>
      </c>
      <c r="AS402" s="31" t="s">
        <v>7131</v>
      </c>
      <c r="AT402" s="36"/>
      <c r="AU402" s="31" t="s">
        <v>7132</v>
      </c>
      <c r="AV402" s="31" t="s">
        <v>4651</v>
      </c>
      <c r="AW402" s="31" t="s">
        <v>4652</v>
      </c>
      <c r="AX402" s="50" t="s">
        <v>4976</v>
      </c>
      <c r="AY402" s="51"/>
      <c r="AZ402" s="52"/>
    </row>
    <row r="403" spans="1:52" ht="91.8" x14ac:dyDescent="0.3">
      <c r="A403" s="30" t="s">
        <v>4336</v>
      </c>
      <c r="B403" s="30" t="s">
        <v>4337</v>
      </c>
      <c r="C403" s="31" t="s">
        <v>30</v>
      </c>
      <c r="D403" s="30" t="s">
        <v>24</v>
      </c>
      <c r="E403" s="30" t="s">
        <v>4968</v>
      </c>
      <c r="F403" s="30" t="s">
        <v>4573</v>
      </c>
      <c r="G403" s="30" t="s">
        <v>4969</v>
      </c>
      <c r="H403" s="31" t="s">
        <v>4970</v>
      </c>
      <c r="I403" s="30" t="s">
        <v>169</v>
      </c>
      <c r="J403" s="32">
        <v>45330</v>
      </c>
      <c r="K403" s="32">
        <v>45422</v>
      </c>
      <c r="L403" s="33">
        <v>20000000</v>
      </c>
      <c r="M403" s="34">
        <v>6020703</v>
      </c>
      <c r="N403" s="30" t="s">
        <v>4551</v>
      </c>
      <c r="O403" s="31" t="s">
        <v>4343</v>
      </c>
      <c r="P403" s="31" t="s">
        <v>7133</v>
      </c>
      <c r="Q403" s="31" t="s">
        <v>4577</v>
      </c>
      <c r="R403" s="30" t="s">
        <v>169</v>
      </c>
      <c r="S403" s="31" t="s">
        <v>168</v>
      </c>
      <c r="T403" s="30" t="s">
        <v>4682</v>
      </c>
      <c r="U403" s="31" t="s">
        <v>4683</v>
      </c>
      <c r="V403" s="30" t="s">
        <v>4346</v>
      </c>
      <c r="W403" s="35"/>
      <c r="X403" s="36"/>
      <c r="Y403" s="30" t="s">
        <v>7134</v>
      </c>
      <c r="Z403" s="35"/>
      <c r="AA403" s="30" t="s">
        <v>7135</v>
      </c>
      <c r="AB403" s="37">
        <v>45421.131273148145</v>
      </c>
      <c r="AC403" s="38">
        <v>45680.458333333336</v>
      </c>
      <c r="AD403" s="35"/>
      <c r="AE403" s="35"/>
      <c r="AF403" s="38">
        <v>45603.458333333336</v>
      </c>
      <c r="AG403" s="35"/>
      <c r="AH403" s="35"/>
      <c r="AI403" s="38">
        <v>45680.458333333336</v>
      </c>
      <c r="AJ403" s="35"/>
      <c r="AK403" s="33">
        <v>0</v>
      </c>
      <c r="AL403" s="33">
        <v>69956.600000000006</v>
      </c>
      <c r="AM403" s="33">
        <v>69956.600000000006</v>
      </c>
      <c r="AN403" s="33">
        <v>59463.11</v>
      </c>
      <c r="AO403" s="31" t="s">
        <v>4580</v>
      </c>
      <c r="AP403" s="31" t="s">
        <v>4581</v>
      </c>
      <c r="AQ403" s="31" t="s">
        <v>4582</v>
      </c>
      <c r="AR403" s="31" t="s">
        <v>4583</v>
      </c>
      <c r="AS403" s="31" t="s">
        <v>7136</v>
      </c>
      <c r="AT403" s="36"/>
      <c r="AU403" s="31" t="s">
        <v>5002</v>
      </c>
      <c r="AV403" s="31" t="s">
        <v>7137</v>
      </c>
      <c r="AW403" s="31" t="s">
        <v>7138</v>
      </c>
      <c r="AX403" s="50" t="s">
        <v>4976</v>
      </c>
      <c r="AY403" s="51"/>
      <c r="AZ403" s="52"/>
    </row>
    <row r="404" spans="1:52" ht="91.8" x14ac:dyDescent="0.3">
      <c r="A404" s="30" t="s">
        <v>4336</v>
      </c>
      <c r="B404" s="30" t="s">
        <v>4337</v>
      </c>
      <c r="C404" s="31" t="s">
        <v>30</v>
      </c>
      <c r="D404" s="30" t="s">
        <v>24</v>
      </c>
      <c r="E404" s="30" t="s">
        <v>4968</v>
      </c>
      <c r="F404" s="30" t="s">
        <v>4573</v>
      </c>
      <c r="G404" s="30" t="s">
        <v>4969</v>
      </c>
      <c r="H404" s="31" t="s">
        <v>4970</v>
      </c>
      <c r="I404" s="30" t="s">
        <v>169</v>
      </c>
      <c r="J404" s="32">
        <v>45330</v>
      </c>
      <c r="K404" s="32">
        <v>45422</v>
      </c>
      <c r="L404" s="33">
        <v>20000000</v>
      </c>
      <c r="M404" s="34">
        <v>6020706</v>
      </c>
      <c r="N404" s="30" t="s">
        <v>4551</v>
      </c>
      <c r="O404" s="31" t="s">
        <v>4343</v>
      </c>
      <c r="P404" s="31" t="s">
        <v>7139</v>
      </c>
      <c r="Q404" s="31" t="s">
        <v>4577</v>
      </c>
      <c r="R404" s="30" t="s">
        <v>169</v>
      </c>
      <c r="S404" s="31" t="s">
        <v>168</v>
      </c>
      <c r="T404" s="30" t="s">
        <v>4682</v>
      </c>
      <c r="U404" s="31" t="s">
        <v>4683</v>
      </c>
      <c r="V404" s="30" t="s">
        <v>4346</v>
      </c>
      <c r="W404" s="35"/>
      <c r="X404" s="36"/>
      <c r="Y404" s="30" t="s">
        <v>7140</v>
      </c>
      <c r="Z404" s="35"/>
      <c r="AA404" s="30" t="s">
        <v>7141</v>
      </c>
      <c r="AB404" s="37">
        <v>45406.940879629627</v>
      </c>
      <c r="AC404" s="38">
        <v>45680.458333333336</v>
      </c>
      <c r="AD404" s="35"/>
      <c r="AE404" s="35"/>
      <c r="AF404" s="38">
        <v>45603.458333333336</v>
      </c>
      <c r="AG404" s="35"/>
      <c r="AH404" s="35"/>
      <c r="AI404" s="38">
        <v>45680.458333333336</v>
      </c>
      <c r="AJ404" s="35"/>
      <c r="AK404" s="33">
        <v>0</v>
      </c>
      <c r="AL404" s="33">
        <v>69986.559999999998</v>
      </c>
      <c r="AM404" s="33">
        <v>69986.559999999998</v>
      </c>
      <c r="AN404" s="33">
        <v>59488.58</v>
      </c>
      <c r="AO404" s="31" t="s">
        <v>4580</v>
      </c>
      <c r="AP404" s="31" t="s">
        <v>4581</v>
      </c>
      <c r="AQ404" s="31" t="s">
        <v>4582</v>
      </c>
      <c r="AR404" s="31" t="s">
        <v>4583</v>
      </c>
      <c r="AS404" s="31" t="s">
        <v>7142</v>
      </c>
      <c r="AT404" s="36"/>
      <c r="AU404" s="31" t="s">
        <v>7143</v>
      </c>
      <c r="AV404" s="31" t="s">
        <v>6470</v>
      </c>
      <c r="AW404" s="31" t="s">
        <v>6471</v>
      </c>
      <c r="AX404" s="50" t="s">
        <v>4976</v>
      </c>
      <c r="AY404" s="51"/>
      <c r="AZ404" s="52"/>
    </row>
    <row r="405" spans="1:52" ht="91.8" x14ac:dyDescent="0.3">
      <c r="A405" s="30" t="s">
        <v>4336</v>
      </c>
      <c r="B405" s="30" t="s">
        <v>4337</v>
      </c>
      <c r="C405" s="31" t="s">
        <v>30</v>
      </c>
      <c r="D405" s="30" t="s">
        <v>24</v>
      </c>
      <c r="E405" s="30" t="s">
        <v>4968</v>
      </c>
      <c r="F405" s="30" t="s">
        <v>4573</v>
      </c>
      <c r="G405" s="30" t="s">
        <v>4969</v>
      </c>
      <c r="H405" s="31" t="s">
        <v>4970</v>
      </c>
      <c r="I405" s="30" t="s">
        <v>169</v>
      </c>
      <c r="J405" s="32">
        <v>45330</v>
      </c>
      <c r="K405" s="32">
        <v>45422</v>
      </c>
      <c r="L405" s="33">
        <v>20000000</v>
      </c>
      <c r="M405" s="34">
        <v>6020707</v>
      </c>
      <c r="N405" s="30" t="s">
        <v>4551</v>
      </c>
      <c r="O405" s="31" t="s">
        <v>4343</v>
      </c>
      <c r="P405" s="31" t="s">
        <v>7144</v>
      </c>
      <c r="Q405" s="31" t="s">
        <v>4577</v>
      </c>
      <c r="R405" s="30" t="s">
        <v>169</v>
      </c>
      <c r="S405" s="31" t="s">
        <v>168</v>
      </c>
      <c r="T405" s="30" t="s">
        <v>4682</v>
      </c>
      <c r="U405" s="31" t="s">
        <v>4683</v>
      </c>
      <c r="V405" s="30" t="s">
        <v>4346</v>
      </c>
      <c r="W405" s="35"/>
      <c r="X405" s="36"/>
      <c r="Y405" s="30" t="s">
        <v>7145</v>
      </c>
      <c r="Z405" s="35"/>
      <c r="AA405" s="30" t="s">
        <v>7146</v>
      </c>
      <c r="AB405" s="37">
        <v>45406.211180555554</v>
      </c>
      <c r="AC405" s="38">
        <v>45680.458333333336</v>
      </c>
      <c r="AD405" s="35"/>
      <c r="AE405" s="35"/>
      <c r="AF405" s="38">
        <v>45603.458333333336</v>
      </c>
      <c r="AG405" s="35"/>
      <c r="AH405" s="35"/>
      <c r="AI405" s="38">
        <v>45680.458333333336</v>
      </c>
      <c r="AJ405" s="35"/>
      <c r="AK405" s="33">
        <v>0</v>
      </c>
      <c r="AL405" s="33">
        <v>69986.559999999998</v>
      </c>
      <c r="AM405" s="33">
        <v>69986.559999999998</v>
      </c>
      <c r="AN405" s="33">
        <v>59488.58</v>
      </c>
      <c r="AO405" s="31" t="s">
        <v>4580</v>
      </c>
      <c r="AP405" s="31" t="s">
        <v>4581</v>
      </c>
      <c r="AQ405" s="31" t="s">
        <v>4582</v>
      </c>
      <c r="AR405" s="31" t="s">
        <v>4583</v>
      </c>
      <c r="AS405" s="31" t="s">
        <v>7147</v>
      </c>
      <c r="AT405" s="36"/>
      <c r="AU405" s="31" t="s">
        <v>7148</v>
      </c>
      <c r="AV405" s="31" t="s">
        <v>6470</v>
      </c>
      <c r="AW405" s="31" t="s">
        <v>6471</v>
      </c>
      <c r="AX405" s="50" t="s">
        <v>4976</v>
      </c>
      <c r="AY405" s="51"/>
      <c r="AZ405" s="52"/>
    </row>
    <row r="406" spans="1:52" ht="91.8" x14ac:dyDescent="0.3">
      <c r="A406" s="30" t="s">
        <v>4336</v>
      </c>
      <c r="B406" s="30" t="s">
        <v>4337</v>
      </c>
      <c r="C406" s="31" t="s">
        <v>30</v>
      </c>
      <c r="D406" s="30" t="s">
        <v>24</v>
      </c>
      <c r="E406" s="30" t="s">
        <v>4968</v>
      </c>
      <c r="F406" s="30" t="s">
        <v>4573</v>
      </c>
      <c r="G406" s="30" t="s">
        <v>4969</v>
      </c>
      <c r="H406" s="31" t="s">
        <v>4970</v>
      </c>
      <c r="I406" s="30" t="s">
        <v>169</v>
      </c>
      <c r="J406" s="32">
        <v>45330</v>
      </c>
      <c r="K406" s="32">
        <v>45422</v>
      </c>
      <c r="L406" s="33">
        <v>20000000</v>
      </c>
      <c r="M406" s="34">
        <v>6020716</v>
      </c>
      <c r="N406" s="30" t="s">
        <v>4471</v>
      </c>
      <c r="O406" s="31" t="s">
        <v>4343</v>
      </c>
      <c r="P406" s="31" t="s">
        <v>7149</v>
      </c>
      <c r="Q406" s="31" t="s">
        <v>4577</v>
      </c>
      <c r="R406" s="30" t="s">
        <v>169</v>
      </c>
      <c r="S406" s="31" t="s">
        <v>168</v>
      </c>
      <c r="T406" s="30" t="s">
        <v>4682</v>
      </c>
      <c r="U406" s="31" t="s">
        <v>4683</v>
      </c>
      <c r="V406" s="30" t="s">
        <v>4346</v>
      </c>
      <c r="W406" s="35"/>
      <c r="X406" s="36"/>
      <c r="Y406" s="30" t="s">
        <v>7150</v>
      </c>
      <c r="Z406" s="35"/>
      <c r="AA406" s="30" t="s">
        <v>7151</v>
      </c>
      <c r="AB406" s="37">
        <v>45411.168032407404</v>
      </c>
      <c r="AC406" s="38">
        <v>45680.458333333336</v>
      </c>
      <c r="AD406" s="35"/>
      <c r="AE406" s="35"/>
      <c r="AF406" s="38">
        <v>45603.458333333336</v>
      </c>
      <c r="AG406" s="35"/>
      <c r="AH406" s="35"/>
      <c r="AI406" s="38">
        <v>45680.458333333336</v>
      </c>
      <c r="AJ406" s="35"/>
      <c r="AK406" s="33">
        <v>0</v>
      </c>
      <c r="AL406" s="33">
        <v>69986.559999999998</v>
      </c>
      <c r="AM406" s="33">
        <v>69986.559999999998</v>
      </c>
      <c r="AN406" s="33">
        <v>59488.58</v>
      </c>
      <c r="AO406" s="31" t="s">
        <v>4580</v>
      </c>
      <c r="AP406" s="31" t="s">
        <v>4581</v>
      </c>
      <c r="AQ406" s="31" t="s">
        <v>4582</v>
      </c>
      <c r="AR406" s="31" t="s">
        <v>4583</v>
      </c>
      <c r="AS406" s="31" t="s">
        <v>7152</v>
      </c>
      <c r="AT406" s="36"/>
      <c r="AU406" s="31" t="s">
        <v>7153</v>
      </c>
      <c r="AV406" s="31" t="s">
        <v>6470</v>
      </c>
      <c r="AW406" s="31" t="s">
        <v>6471</v>
      </c>
      <c r="AX406" s="50" t="s">
        <v>4976</v>
      </c>
      <c r="AY406" s="51"/>
      <c r="AZ406" s="52"/>
    </row>
    <row r="407" spans="1:52" ht="91.8" x14ac:dyDescent="0.3">
      <c r="A407" s="30" t="s">
        <v>4336</v>
      </c>
      <c r="B407" s="30" t="s">
        <v>4337</v>
      </c>
      <c r="C407" s="31" t="s">
        <v>30</v>
      </c>
      <c r="D407" s="30" t="s">
        <v>24</v>
      </c>
      <c r="E407" s="30" t="s">
        <v>4968</v>
      </c>
      <c r="F407" s="30" t="s">
        <v>4573</v>
      </c>
      <c r="G407" s="30" t="s">
        <v>4969</v>
      </c>
      <c r="H407" s="31" t="s">
        <v>4970</v>
      </c>
      <c r="I407" s="30" t="s">
        <v>169</v>
      </c>
      <c r="J407" s="32">
        <v>45330</v>
      </c>
      <c r="K407" s="32">
        <v>45422</v>
      </c>
      <c r="L407" s="33">
        <v>20000000</v>
      </c>
      <c r="M407" s="34">
        <v>6020724</v>
      </c>
      <c r="N407" s="30" t="s">
        <v>4551</v>
      </c>
      <c r="O407" s="31" t="s">
        <v>4343</v>
      </c>
      <c r="P407" s="31" t="s">
        <v>7154</v>
      </c>
      <c r="Q407" s="31" t="s">
        <v>4577</v>
      </c>
      <c r="R407" s="30" t="s">
        <v>169</v>
      </c>
      <c r="S407" s="31" t="s">
        <v>168</v>
      </c>
      <c r="T407" s="30" t="s">
        <v>1585</v>
      </c>
      <c r="U407" s="31" t="s">
        <v>1584</v>
      </c>
      <c r="V407" s="30" t="s">
        <v>4346</v>
      </c>
      <c r="W407" s="35"/>
      <c r="X407" s="36"/>
      <c r="Y407" s="30" t="s">
        <v>7155</v>
      </c>
      <c r="Z407" s="35"/>
      <c r="AA407" s="30" t="s">
        <v>7156</v>
      </c>
      <c r="AB407" s="37">
        <v>45412.164490740739</v>
      </c>
      <c r="AC407" s="38">
        <v>45680.458333333336</v>
      </c>
      <c r="AD407" s="35"/>
      <c r="AE407" s="35"/>
      <c r="AF407" s="38">
        <v>45603.458333333336</v>
      </c>
      <c r="AG407" s="35"/>
      <c r="AH407" s="35"/>
      <c r="AI407" s="38">
        <v>45680.458333333336</v>
      </c>
      <c r="AJ407" s="35"/>
      <c r="AK407" s="33">
        <v>0</v>
      </c>
      <c r="AL407" s="33">
        <v>69994.05</v>
      </c>
      <c r="AM407" s="33">
        <v>69994.05</v>
      </c>
      <c r="AN407" s="33">
        <v>59494.94</v>
      </c>
      <c r="AO407" s="31" t="s">
        <v>4580</v>
      </c>
      <c r="AP407" s="31" t="s">
        <v>4581</v>
      </c>
      <c r="AQ407" s="31" t="s">
        <v>4582</v>
      </c>
      <c r="AR407" s="31" t="s">
        <v>4583</v>
      </c>
      <c r="AS407" s="31" t="s">
        <v>7157</v>
      </c>
      <c r="AT407" s="36"/>
      <c r="AU407" s="31" t="s">
        <v>7158</v>
      </c>
      <c r="AV407" s="31" t="s">
        <v>7159</v>
      </c>
      <c r="AW407" s="31" t="s">
        <v>7160</v>
      </c>
      <c r="AX407" s="50" t="s">
        <v>4976</v>
      </c>
      <c r="AY407" s="51"/>
      <c r="AZ407" s="52"/>
    </row>
    <row r="408" spans="1:52" ht="91.8" x14ac:dyDescent="0.3">
      <c r="A408" s="30" t="s">
        <v>4336</v>
      </c>
      <c r="B408" s="30" t="s">
        <v>4337</v>
      </c>
      <c r="C408" s="31" t="s">
        <v>30</v>
      </c>
      <c r="D408" s="30" t="s">
        <v>24</v>
      </c>
      <c r="E408" s="30" t="s">
        <v>4968</v>
      </c>
      <c r="F408" s="30" t="s">
        <v>4573</v>
      </c>
      <c r="G408" s="30" t="s">
        <v>4969</v>
      </c>
      <c r="H408" s="31" t="s">
        <v>4970</v>
      </c>
      <c r="I408" s="30" t="s">
        <v>169</v>
      </c>
      <c r="J408" s="32">
        <v>45330</v>
      </c>
      <c r="K408" s="32">
        <v>45422</v>
      </c>
      <c r="L408" s="33">
        <v>20000000</v>
      </c>
      <c r="M408" s="34">
        <v>6049876</v>
      </c>
      <c r="N408" s="30" t="s">
        <v>4370</v>
      </c>
      <c r="O408" s="31" t="s">
        <v>4343</v>
      </c>
      <c r="P408" s="31" t="s">
        <v>7161</v>
      </c>
      <c r="Q408" s="31" t="s">
        <v>4577</v>
      </c>
      <c r="R408" s="30" t="s">
        <v>169</v>
      </c>
      <c r="S408" s="31" t="s">
        <v>168</v>
      </c>
      <c r="T408" s="30" t="s">
        <v>2150</v>
      </c>
      <c r="U408" s="31" t="s">
        <v>2149</v>
      </c>
      <c r="V408" s="30" t="s">
        <v>4346</v>
      </c>
      <c r="W408" s="35"/>
      <c r="X408" s="36"/>
      <c r="Y408" s="30" t="s">
        <v>7162</v>
      </c>
      <c r="Z408" s="35"/>
      <c r="AA408" s="30" t="s">
        <v>7163</v>
      </c>
      <c r="AB408" s="37">
        <v>45421.963842592595</v>
      </c>
      <c r="AC408" s="38">
        <v>45988.458333333336</v>
      </c>
      <c r="AD408" s="35"/>
      <c r="AE408" s="35"/>
      <c r="AF408" s="38">
        <v>45818.416666666664</v>
      </c>
      <c r="AG408" s="35"/>
      <c r="AH408" s="35"/>
      <c r="AI408" s="38">
        <v>45988.458333333336</v>
      </c>
      <c r="AJ408" s="35"/>
      <c r="AK408" s="33">
        <v>0</v>
      </c>
      <c r="AL408" s="33">
        <v>69986.559999999998</v>
      </c>
      <c r="AM408" s="33">
        <v>69986.559999999998</v>
      </c>
      <c r="AN408" s="33">
        <v>59488.58</v>
      </c>
      <c r="AO408" s="31" t="s">
        <v>4580</v>
      </c>
      <c r="AP408" s="31" t="s">
        <v>4581</v>
      </c>
      <c r="AQ408" s="31" t="s">
        <v>4582</v>
      </c>
      <c r="AR408" s="31" t="s">
        <v>4583</v>
      </c>
      <c r="AS408" s="31" t="s">
        <v>7164</v>
      </c>
      <c r="AT408" s="36"/>
      <c r="AU408" s="31" t="s">
        <v>7165</v>
      </c>
      <c r="AV408" s="31" t="s">
        <v>6470</v>
      </c>
      <c r="AW408" s="31" t="s">
        <v>6471</v>
      </c>
      <c r="AX408" s="50" t="s">
        <v>4976</v>
      </c>
      <c r="AY408" s="51"/>
      <c r="AZ408" s="52"/>
    </row>
    <row r="409" spans="1:52" ht="91.8" x14ac:dyDescent="0.3">
      <c r="A409" s="30" t="s">
        <v>4336</v>
      </c>
      <c r="B409" s="30" t="s">
        <v>4337</v>
      </c>
      <c r="C409" s="31" t="s">
        <v>30</v>
      </c>
      <c r="D409" s="30" t="s">
        <v>24</v>
      </c>
      <c r="E409" s="30" t="s">
        <v>4968</v>
      </c>
      <c r="F409" s="30" t="s">
        <v>4573</v>
      </c>
      <c r="G409" s="30" t="s">
        <v>4969</v>
      </c>
      <c r="H409" s="31" t="s">
        <v>4970</v>
      </c>
      <c r="I409" s="30" t="s">
        <v>169</v>
      </c>
      <c r="J409" s="32">
        <v>45330</v>
      </c>
      <c r="K409" s="32">
        <v>45422</v>
      </c>
      <c r="L409" s="33">
        <v>20000000</v>
      </c>
      <c r="M409" s="34">
        <v>6020726</v>
      </c>
      <c r="N409" s="30" t="s">
        <v>4551</v>
      </c>
      <c r="O409" s="31" t="s">
        <v>4343</v>
      </c>
      <c r="P409" s="31" t="s">
        <v>7166</v>
      </c>
      <c r="Q409" s="31" t="s">
        <v>4577</v>
      </c>
      <c r="R409" s="30" t="s">
        <v>169</v>
      </c>
      <c r="S409" s="31" t="s">
        <v>168</v>
      </c>
      <c r="T409" s="30" t="s">
        <v>435</v>
      </c>
      <c r="U409" s="31" t="s">
        <v>434</v>
      </c>
      <c r="V409" s="30" t="s">
        <v>4346</v>
      </c>
      <c r="W409" s="35"/>
      <c r="X409" s="36"/>
      <c r="Y409" s="30" t="s">
        <v>7167</v>
      </c>
      <c r="Z409" s="35"/>
      <c r="AA409" s="30" t="s">
        <v>7168</v>
      </c>
      <c r="AB409" s="37">
        <v>45412.1719212963</v>
      </c>
      <c r="AC409" s="38">
        <v>45680.458333333336</v>
      </c>
      <c r="AD409" s="35"/>
      <c r="AE409" s="35"/>
      <c r="AF409" s="38">
        <v>45603.458333333336</v>
      </c>
      <c r="AG409" s="35"/>
      <c r="AH409" s="35"/>
      <c r="AI409" s="38">
        <v>45680.458333333336</v>
      </c>
      <c r="AJ409" s="35"/>
      <c r="AK409" s="33">
        <v>0</v>
      </c>
      <c r="AL409" s="33">
        <v>69999.960000000006</v>
      </c>
      <c r="AM409" s="33">
        <v>69999.960000000006</v>
      </c>
      <c r="AN409" s="33">
        <v>59499.97</v>
      </c>
      <c r="AO409" s="31" t="s">
        <v>4580</v>
      </c>
      <c r="AP409" s="31" t="s">
        <v>4581</v>
      </c>
      <c r="AQ409" s="31" t="s">
        <v>4582</v>
      </c>
      <c r="AR409" s="31" t="s">
        <v>4583</v>
      </c>
      <c r="AS409" s="31" t="s">
        <v>7169</v>
      </c>
      <c r="AT409" s="36"/>
      <c r="AU409" s="31" t="s">
        <v>6451</v>
      </c>
      <c r="AV409" s="31" t="s">
        <v>7170</v>
      </c>
      <c r="AW409" s="31" t="s">
        <v>7171</v>
      </c>
      <c r="AX409" s="50" t="s">
        <v>4976</v>
      </c>
      <c r="AY409" s="51"/>
      <c r="AZ409" s="52"/>
    </row>
    <row r="410" spans="1:52" ht="91.8" x14ac:dyDescent="0.3">
      <c r="A410" s="30" t="s">
        <v>4336</v>
      </c>
      <c r="B410" s="30" t="s">
        <v>4337</v>
      </c>
      <c r="C410" s="31" t="s">
        <v>30</v>
      </c>
      <c r="D410" s="30" t="s">
        <v>24</v>
      </c>
      <c r="E410" s="30" t="s">
        <v>4968</v>
      </c>
      <c r="F410" s="30" t="s">
        <v>4573</v>
      </c>
      <c r="G410" s="30" t="s">
        <v>4969</v>
      </c>
      <c r="H410" s="31" t="s">
        <v>4970</v>
      </c>
      <c r="I410" s="30" t="s">
        <v>169</v>
      </c>
      <c r="J410" s="32">
        <v>45330</v>
      </c>
      <c r="K410" s="32">
        <v>45422</v>
      </c>
      <c r="L410" s="33">
        <v>20000000</v>
      </c>
      <c r="M410" s="34">
        <v>6020727</v>
      </c>
      <c r="N410" s="30" t="s">
        <v>4551</v>
      </c>
      <c r="O410" s="31" t="s">
        <v>4343</v>
      </c>
      <c r="P410" s="31" t="s">
        <v>7172</v>
      </c>
      <c r="Q410" s="31" t="s">
        <v>4577</v>
      </c>
      <c r="R410" s="30" t="s">
        <v>169</v>
      </c>
      <c r="S410" s="31" t="s">
        <v>168</v>
      </c>
      <c r="T410" s="30" t="s">
        <v>4682</v>
      </c>
      <c r="U410" s="31" t="s">
        <v>4683</v>
      </c>
      <c r="V410" s="30" t="s">
        <v>4346</v>
      </c>
      <c r="W410" s="35"/>
      <c r="X410" s="36"/>
      <c r="Y410" s="30" t="s">
        <v>7173</v>
      </c>
      <c r="Z410" s="35"/>
      <c r="AA410" s="30" t="s">
        <v>7174</v>
      </c>
      <c r="AB410" s="37">
        <v>45412.101122685184</v>
      </c>
      <c r="AC410" s="38">
        <v>45680.458333333336</v>
      </c>
      <c r="AD410" s="35"/>
      <c r="AE410" s="35"/>
      <c r="AF410" s="38">
        <v>45603.458333333336</v>
      </c>
      <c r="AG410" s="35"/>
      <c r="AH410" s="35"/>
      <c r="AI410" s="38">
        <v>45680.458333333336</v>
      </c>
      <c r="AJ410" s="35"/>
      <c r="AK410" s="33">
        <v>0</v>
      </c>
      <c r="AL410" s="33">
        <v>66093.25</v>
      </c>
      <c r="AM410" s="33">
        <v>66093.25</v>
      </c>
      <c r="AN410" s="33">
        <v>56179.26</v>
      </c>
      <c r="AO410" s="31" t="s">
        <v>4580</v>
      </c>
      <c r="AP410" s="31" t="s">
        <v>4581</v>
      </c>
      <c r="AQ410" s="31" t="s">
        <v>4582</v>
      </c>
      <c r="AR410" s="31" t="s">
        <v>4583</v>
      </c>
      <c r="AS410" s="31" t="s">
        <v>7175</v>
      </c>
      <c r="AT410" s="36"/>
      <c r="AU410" s="31" t="s">
        <v>5054</v>
      </c>
      <c r="AV410" s="31" t="s">
        <v>7176</v>
      </c>
      <c r="AW410" s="31" t="s">
        <v>7177</v>
      </c>
      <c r="AX410" s="50" t="s">
        <v>4976</v>
      </c>
      <c r="AY410" s="51"/>
      <c r="AZ410" s="52"/>
    </row>
    <row r="411" spans="1:52" ht="91.8" x14ac:dyDescent="0.3">
      <c r="A411" s="30" t="s">
        <v>4336</v>
      </c>
      <c r="B411" s="30" t="s">
        <v>4337</v>
      </c>
      <c r="C411" s="31" t="s">
        <v>30</v>
      </c>
      <c r="D411" s="30" t="s">
        <v>24</v>
      </c>
      <c r="E411" s="30" t="s">
        <v>4968</v>
      </c>
      <c r="F411" s="30" t="s">
        <v>4573</v>
      </c>
      <c r="G411" s="30" t="s">
        <v>4969</v>
      </c>
      <c r="H411" s="31" t="s">
        <v>4970</v>
      </c>
      <c r="I411" s="30" t="s">
        <v>169</v>
      </c>
      <c r="J411" s="32">
        <v>45330</v>
      </c>
      <c r="K411" s="32">
        <v>45422</v>
      </c>
      <c r="L411" s="33">
        <v>20000000</v>
      </c>
      <c r="M411" s="34">
        <v>6020730</v>
      </c>
      <c r="N411" s="30" t="s">
        <v>4551</v>
      </c>
      <c r="O411" s="31" t="s">
        <v>4343</v>
      </c>
      <c r="P411" s="31" t="s">
        <v>7178</v>
      </c>
      <c r="Q411" s="31" t="s">
        <v>4577</v>
      </c>
      <c r="R411" s="30" t="s">
        <v>169</v>
      </c>
      <c r="S411" s="31" t="s">
        <v>168</v>
      </c>
      <c r="T411" s="30" t="s">
        <v>4682</v>
      </c>
      <c r="U411" s="31" t="s">
        <v>4683</v>
      </c>
      <c r="V411" s="30" t="s">
        <v>4346</v>
      </c>
      <c r="W411" s="35"/>
      <c r="X411" s="36"/>
      <c r="Y411" s="30" t="s">
        <v>7179</v>
      </c>
      <c r="Z411" s="35"/>
      <c r="AA411" s="30" t="s">
        <v>7180</v>
      </c>
      <c r="AB411" s="37">
        <v>45412.38962962963</v>
      </c>
      <c r="AC411" s="38">
        <v>45680.458333333336</v>
      </c>
      <c r="AD411" s="35"/>
      <c r="AE411" s="35"/>
      <c r="AF411" s="38">
        <v>45603.458333333336</v>
      </c>
      <c r="AG411" s="35"/>
      <c r="AH411" s="35"/>
      <c r="AI411" s="38">
        <v>45680.458333333336</v>
      </c>
      <c r="AJ411" s="35"/>
      <c r="AK411" s="33">
        <v>0</v>
      </c>
      <c r="AL411" s="33">
        <v>47936</v>
      </c>
      <c r="AM411" s="33">
        <v>47936</v>
      </c>
      <c r="AN411" s="33">
        <v>40745.599999999999</v>
      </c>
      <c r="AO411" s="31" t="s">
        <v>4580</v>
      </c>
      <c r="AP411" s="31" t="s">
        <v>4581</v>
      </c>
      <c r="AQ411" s="31" t="s">
        <v>4582</v>
      </c>
      <c r="AR411" s="31" t="s">
        <v>4583</v>
      </c>
      <c r="AS411" s="31" t="s">
        <v>7181</v>
      </c>
      <c r="AT411" s="36"/>
      <c r="AU411" s="31" t="s">
        <v>7182</v>
      </c>
      <c r="AV411" s="31" t="s">
        <v>7183</v>
      </c>
      <c r="AW411" s="31" t="s">
        <v>7184</v>
      </c>
      <c r="AX411" s="50" t="s">
        <v>4976</v>
      </c>
      <c r="AY411" s="51"/>
      <c r="AZ411" s="52"/>
    </row>
    <row r="412" spans="1:52" ht="91.8" x14ac:dyDescent="0.3">
      <c r="A412" s="30" t="s">
        <v>4336</v>
      </c>
      <c r="B412" s="30" t="s">
        <v>4337</v>
      </c>
      <c r="C412" s="31" t="s">
        <v>30</v>
      </c>
      <c r="D412" s="30" t="s">
        <v>24</v>
      </c>
      <c r="E412" s="30" t="s">
        <v>4968</v>
      </c>
      <c r="F412" s="30" t="s">
        <v>4573</v>
      </c>
      <c r="G412" s="30" t="s">
        <v>4969</v>
      </c>
      <c r="H412" s="31" t="s">
        <v>4970</v>
      </c>
      <c r="I412" s="30" t="s">
        <v>169</v>
      </c>
      <c r="J412" s="32">
        <v>45330</v>
      </c>
      <c r="K412" s="32">
        <v>45422</v>
      </c>
      <c r="L412" s="33">
        <v>20000000</v>
      </c>
      <c r="M412" s="34">
        <v>6020731</v>
      </c>
      <c r="N412" s="30" t="s">
        <v>4551</v>
      </c>
      <c r="O412" s="31" t="s">
        <v>4343</v>
      </c>
      <c r="P412" s="31" t="s">
        <v>7185</v>
      </c>
      <c r="Q412" s="31" t="s">
        <v>4577</v>
      </c>
      <c r="R412" s="30" t="s">
        <v>169</v>
      </c>
      <c r="S412" s="31" t="s">
        <v>168</v>
      </c>
      <c r="T412" s="30" t="s">
        <v>538</v>
      </c>
      <c r="U412" s="31" t="s">
        <v>537</v>
      </c>
      <c r="V412" s="30" t="s">
        <v>4346</v>
      </c>
      <c r="W412" s="35"/>
      <c r="X412" s="36"/>
      <c r="Y412" s="30" t="s">
        <v>7186</v>
      </c>
      <c r="Z412" s="35"/>
      <c r="AA412" s="30" t="s">
        <v>7187</v>
      </c>
      <c r="AB412" s="37">
        <v>45421.937384259261</v>
      </c>
      <c r="AC412" s="38">
        <v>45680.458333333336</v>
      </c>
      <c r="AD412" s="35"/>
      <c r="AE412" s="35"/>
      <c r="AF412" s="38">
        <v>45603.458333333336</v>
      </c>
      <c r="AG412" s="35"/>
      <c r="AH412" s="35"/>
      <c r="AI412" s="38">
        <v>45680.458333333336</v>
      </c>
      <c r="AJ412" s="35"/>
      <c r="AK412" s="33">
        <v>0</v>
      </c>
      <c r="AL412" s="33">
        <v>69999.990000000005</v>
      </c>
      <c r="AM412" s="33">
        <v>69999.990000000005</v>
      </c>
      <c r="AN412" s="33">
        <v>59500</v>
      </c>
      <c r="AO412" s="31" t="s">
        <v>4580</v>
      </c>
      <c r="AP412" s="31" t="s">
        <v>4581</v>
      </c>
      <c r="AQ412" s="31" t="s">
        <v>4582</v>
      </c>
      <c r="AR412" s="31" t="s">
        <v>4583</v>
      </c>
      <c r="AS412" s="31" t="s">
        <v>5700</v>
      </c>
      <c r="AT412" s="36"/>
      <c r="AU412" s="31" t="s">
        <v>7188</v>
      </c>
      <c r="AV412" s="31" t="s">
        <v>4651</v>
      </c>
      <c r="AW412" s="31" t="s">
        <v>4652</v>
      </c>
      <c r="AX412" s="50" t="s">
        <v>4976</v>
      </c>
      <c r="AY412" s="51"/>
      <c r="AZ412" s="52"/>
    </row>
    <row r="413" spans="1:52" ht="91.8" x14ac:dyDescent="0.3">
      <c r="A413" s="30" t="s">
        <v>4336</v>
      </c>
      <c r="B413" s="30" t="s">
        <v>4337</v>
      </c>
      <c r="C413" s="31" t="s">
        <v>30</v>
      </c>
      <c r="D413" s="30" t="s">
        <v>24</v>
      </c>
      <c r="E413" s="30" t="s">
        <v>4968</v>
      </c>
      <c r="F413" s="30" t="s">
        <v>4573</v>
      </c>
      <c r="G413" s="30" t="s">
        <v>4969</v>
      </c>
      <c r="H413" s="31" t="s">
        <v>4970</v>
      </c>
      <c r="I413" s="30" t="s">
        <v>169</v>
      </c>
      <c r="J413" s="32">
        <v>45330</v>
      </c>
      <c r="K413" s="32">
        <v>45422</v>
      </c>
      <c r="L413" s="33">
        <v>20000000</v>
      </c>
      <c r="M413" s="34">
        <v>6020741</v>
      </c>
      <c r="N413" s="30" t="s">
        <v>4551</v>
      </c>
      <c r="O413" s="31" t="s">
        <v>4343</v>
      </c>
      <c r="P413" s="31" t="s">
        <v>7189</v>
      </c>
      <c r="Q413" s="31" t="s">
        <v>4577</v>
      </c>
      <c r="R413" s="30" t="s">
        <v>169</v>
      </c>
      <c r="S413" s="31" t="s">
        <v>168</v>
      </c>
      <c r="T413" s="30" t="s">
        <v>4682</v>
      </c>
      <c r="U413" s="31" t="s">
        <v>4683</v>
      </c>
      <c r="V413" s="30" t="s">
        <v>4346</v>
      </c>
      <c r="W413" s="35"/>
      <c r="X413" s="36"/>
      <c r="Y413" s="30" t="s">
        <v>7190</v>
      </c>
      <c r="Z413" s="35"/>
      <c r="AA413" s="30" t="s">
        <v>7191</v>
      </c>
      <c r="AB413" s="37">
        <v>45421.781886574077</v>
      </c>
      <c r="AC413" s="38">
        <v>45680.458333333336</v>
      </c>
      <c r="AD413" s="35"/>
      <c r="AE413" s="35"/>
      <c r="AF413" s="38">
        <v>45603.458333333336</v>
      </c>
      <c r="AG413" s="35"/>
      <c r="AH413" s="35"/>
      <c r="AI413" s="38">
        <v>45680.458333333336</v>
      </c>
      <c r="AJ413" s="35"/>
      <c r="AK413" s="33">
        <v>0</v>
      </c>
      <c r="AL413" s="33">
        <v>69999.990000000005</v>
      </c>
      <c r="AM413" s="33">
        <v>69999.990000000005</v>
      </c>
      <c r="AN413" s="33">
        <v>59500</v>
      </c>
      <c r="AO413" s="31" t="s">
        <v>4580</v>
      </c>
      <c r="AP413" s="31" t="s">
        <v>4581</v>
      </c>
      <c r="AQ413" s="31" t="s">
        <v>4582</v>
      </c>
      <c r="AR413" s="31" t="s">
        <v>4583</v>
      </c>
      <c r="AS413" s="31" t="s">
        <v>7192</v>
      </c>
      <c r="AT413" s="36"/>
      <c r="AU413" s="31" t="s">
        <v>7193</v>
      </c>
      <c r="AV413" s="31" t="s">
        <v>7194</v>
      </c>
      <c r="AW413" s="31" t="s">
        <v>7195</v>
      </c>
      <c r="AX413" s="50" t="s">
        <v>4976</v>
      </c>
      <c r="AY413" s="51"/>
      <c r="AZ413" s="52"/>
    </row>
    <row r="414" spans="1:52" ht="91.8" x14ac:dyDescent="0.3">
      <c r="A414" s="30" t="s">
        <v>4336</v>
      </c>
      <c r="B414" s="30" t="s">
        <v>4337</v>
      </c>
      <c r="C414" s="31" t="s">
        <v>30</v>
      </c>
      <c r="D414" s="30" t="s">
        <v>24</v>
      </c>
      <c r="E414" s="30" t="s">
        <v>4968</v>
      </c>
      <c r="F414" s="30" t="s">
        <v>4573</v>
      </c>
      <c r="G414" s="30" t="s">
        <v>4969</v>
      </c>
      <c r="H414" s="31" t="s">
        <v>4970</v>
      </c>
      <c r="I414" s="30" t="s">
        <v>169</v>
      </c>
      <c r="J414" s="32">
        <v>45330</v>
      </c>
      <c r="K414" s="32">
        <v>45422</v>
      </c>
      <c r="L414" s="33">
        <v>20000000</v>
      </c>
      <c r="M414" s="34">
        <v>6049879</v>
      </c>
      <c r="N414" s="30" t="s">
        <v>4370</v>
      </c>
      <c r="O414" s="31" t="s">
        <v>4343</v>
      </c>
      <c r="P414" s="31" t="s">
        <v>7196</v>
      </c>
      <c r="Q414" s="31" t="s">
        <v>4577</v>
      </c>
      <c r="R414" s="30" t="s">
        <v>169</v>
      </c>
      <c r="S414" s="31" t="s">
        <v>168</v>
      </c>
      <c r="T414" s="30" t="s">
        <v>1324</v>
      </c>
      <c r="U414" s="31" t="s">
        <v>1323</v>
      </c>
      <c r="V414" s="30" t="s">
        <v>4346</v>
      </c>
      <c r="W414" s="35"/>
      <c r="X414" s="36"/>
      <c r="Y414" s="30" t="s">
        <v>7197</v>
      </c>
      <c r="Z414" s="35"/>
      <c r="AA414" s="30" t="s">
        <v>7198</v>
      </c>
      <c r="AB414" s="37">
        <v>45421.909398148149</v>
      </c>
      <c r="AC414" s="38">
        <v>45988.458333333336</v>
      </c>
      <c r="AD414" s="35"/>
      <c r="AE414" s="35"/>
      <c r="AF414" s="38">
        <v>45818.416666666664</v>
      </c>
      <c r="AG414" s="35"/>
      <c r="AH414" s="35"/>
      <c r="AI414" s="38">
        <v>45988.458333333336</v>
      </c>
      <c r="AJ414" s="35"/>
      <c r="AK414" s="33">
        <v>0</v>
      </c>
      <c r="AL414" s="33">
        <v>69999.98</v>
      </c>
      <c r="AM414" s="33">
        <v>69999.98</v>
      </c>
      <c r="AN414" s="33">
        <v>59499.99</v>
      </c>
      <c r="AO414" s="31" t="s">
        <v>4580</v>
      </c>
      <c r="AP414" s="31" t="s">
        <v>4581</v>
      </c>
      <c r="AQ414" s="31" t="s">
        <v>4582</v>
      </c>
      <c r="AR414" s="31" t="s">
        <v>4583</v>
      </c>
      <c r="AS414" s="31" t="s">
        <v>7199</v>
      </c>
      <c r="AT414" s="36"/>
      <c r="AU414" s="31" t="s">
        <v>7200</v>
      </c>
      <c r="AV414" s="31" t="s">
        <v>7201</v>
      </c>
      <c r="AW414" s="31" t="s">
        <v>7202</v>
      </c>
      <c r="AX414" s="50" t="s">
        <v>4976</v>
      </c>
      <c r="AY414" s="51"/>
      <c r="AZ414" s="52"/>
    </row>
    <row r="415" spans="1:52" ht="91.8" x14ac:dyDescent="0.3">
      <c r="A415" s="30" t="s">
        <v>4336</v>
      </c>
      <c r="B415" s="30" t="s">
        <v>4337</v>
      </c>
      <c r="C415" s="31" t="s">
        <v>30</v>
      </c>
      <c r="D415" s="30" t="s">
        <v>24</v>
      </c>
      <c r="E415" s="30" t="s">
        <v>4968</v>
      </c>
      <c r="F415" s="30" t="s">
        <v>4573</v>
      </c>
      <c r="G415" s="30" t="s">
        <v>4969</v>
      </c>
      <c r="H415" s="31" t="s">
        <v>4970</v>
      </c>
      <c r="I415" s="30" t="s">
        <v>169</v>
      </c>
      <c r="J415" s="32">
        <v>45330</v>
      </c>
      <c r="K415" s="32">
        <v>45422</v>
      </c>
      <c r="L415" s="33">
        <v>20000000</v>
      </c>
      <c r="M415" s="34">
        <v>6020767</v>
      </c>
      <c r="N415" s="30" t="s">
        <v>4551</v>
      </c>
      <c r="O415" s="31" t="s">
        <v>4343</v>
      </c>
      <c r="P415" s="31" t="s">
        <v>7203</v>
      </c>
      <c r="Q415" s="31" t="s">
        <v>4577</v>
      </c>
      <c r="R415" s="30" t="s">
        <v>169</v>
      </c>
      <c r="S415" s="31" t="s">
        <v>168</v>
      </c>
      <c r="T415" s="30" t="s">
        <v>640</v>
      </c>
      <c r="U415" s="31" t="s">
        <v>639</v>
      </c>
      <c r="V415" s="30" t="s">
        <v>4346</v>
      </c>
      <c r="W415" s="35"/>
      <c r="X415" s="36"/>
      <c r="Y415" s="30" t="s">
        <v>7204</v>
      </c>
      <c r="Z415" s="35"/>
      <c r="AA415" s="30" t="s">
        <v>7205</v>
      </c>
      <c r="AB415" s="37">
        <v>45421.962442129632</v>
      </c>
      <c r="AC415" s="38">
        <v>45680.458333333336</v>
      </c>
      <c r="AD415" s="35"/>
      <c r="AE415" s="35"/>
      <c r="AF415" s="38">
        <v>45603.458333333336</v>
      </c>
      <c r="AG415" s="35"/>
      <c r="AH415" s="35"/>
      <c r="AI415" s="38">
        <v>45680.458333333336</v>
      </c>
      <c r="AJ415" s="35"/>
      <c r="AK415" s="33">
        <v>0</v>
      </c>
      <c r="AL415" s="33">
        <v>69986.559999999998</v>
      </c>
      <c r="AM415" s="33">
        <v>69986.559999999998</v>
      </c>
      <c r="AN415" s="33">
        <v>59488.58</v>
      </c>
      <c r="AO415" s="31" t="s">
        <v>4580</v>
      </c>
      <c r="AP415" s="31" t="s">
        <v>4581</v>
      </c>
      <c r="AQ415" s="31" t="s">
        <v>4582</v>
      </c>
      <c r="AR415" s="31" t="s">
        <v>4583</v>
      </c>
      <c r="AS415" s="31" t="s">
        <v>7206</v>
      </c>
      <c r="AT415" s="36"/>
      <c r="AU415" s="31" t="s">
        <v>7207</v>
      </c>
      <c r="AV415" s="31" t="s">
        <v>6470</v>
      </c>
      <c r="AW415" s="31" t="s">
        <v>6471</v>
      </c>
      <c r="AX415" s="50" t="s">
        <v>4976</v>
      </c>
      <c r="AY415" s="51"/>
      <c r="AZ415" s="52"/>
    </row>
    <row r="416" spans="1:52" ht="91.8" x14ac:dyDescent="0.3">
      <c r="A416" s="30" t="s">
        <v>4336</v>
      </c>
      <c r="B416" s="30" t="s">
        <v>4337</v>
      </c>
      <c r="C416" s="31" t="s">
        <v>30</v>
      </c>
      <c r="D416" s="30" t="s">
        <v>24</v>
      </c>
      <c r="E416" s="30" t="s">
        <v>4968</v>
      </c>
      <c r="F416" s="30" t="s">
        <v>4573</v>
      </c>
      <c r="G416" s="30" t="s">
        <v>4969</v>
      </c>
      <c r="H416" s="31" t="s">
        <v>4970</v>
      </c>
      <c r="I416" s="30" t="s">
        <v>169</v>
      </c>
      <c r="J416" s="32">
        <v>45330</v>
      </c>
      <c r="K416" s="32">
        <v>45422</v>
      </c>
      <c r="L416" s="33">
        <v>20000000</v>
      </c>
      <c r="M416" s="34">
        <v>6020769</v>
      </c>
      <c r="N416" s="30" t="s">
        <v>4551</v>
      </c>
      <c r="O416" s="31" t="s">
        <v>4343</v>
      </c>
      <c r="P416" s="31" t="s">
        <v>7208</v>
      </c>
      <c r="Q416" s="31" t="s">
        <v>4577</v>
      </c>
      <c r="R416" s="30" t="s">
        <v>169</v>
      </c>
      <c r="S416" s="31" t="s">
        <v>168</v>
      </c>
      <c r="T416" s="30" t="s">
        <v>4682</v>
      </c>
      <c r="U416" s="31" t="s">
        <v>4683</v>
      </c>
      <c r="V416" s="30" t="s">
        <v>4346</v>
      </c>
      <c r="W416" s="35"/>
      <c r="X416" s="36"/>
      <c r="Y416" s="30" t="s">
        <v>7209</v>
      </c>
      <c r="Z416" s="35"/>
      <c r="AA416" s="30" t="s">
        <v>7210</v>
      </c>
      <c r="AB416" s="37">
        <v>45422.037766203706</v>
      </c>
      <c r="AC416" s="38">
        <v>45680.458333333336</v>
      </c>
      <c r="AD416" s="35"/>
      <c r="AE416" s="35"/>
      <c r="AF416" s="38">
        <v>45603.458333333336</v>
      </c>
      <c r="AG416" s="35"/>
      <c r="AH416" s="35"/>
      <c r="AI416" s="38">
        <v>45680.458333333336</v>
      </c>
      <c r="AJ416" s="35"/>
      <c r="AK416" s="33">
        <v>0</v>
      </c>
      <c r="AL416" s="33">
        <v>69956.600000000006</v>
      </c>
      <c r="AM416" s="33">
        <v>69956.600000000006</v>
      </c>
      <c r="AN416" s="33">
        <v>59463.11</v>
      </c>
      <c r="AO416" s="31" t="s">
        <v>4580</v>
      </c>
      <c r="AP416" s="31" t="s">
        <v>4581</v>
      </c>
      <c r="AQ416" s="31" t="s">
        <v>4582</v>
      </c>
      <c r="AR416" s="31" t="s">
        <v>4583</v>
      </c>
      <c r="AS416" s="31" t="s">
        <v>7211</v>
      </c>
      <c r="AT416" s="36"/>
      <c r="AU416" s="31" t="s">
        <v>7212</v>
      </c>
      <c r="AV416" s="31" t="s">
        <v>4955</v>
      </c>
      <c r="AW416" s="31" t="s">
        <v>4956</v>
      </c>
      <c r="AX416" s="50" t="s">
        <v>4976</v>
      </c>
      <c r="AY416" s="51"/>
      <c r="AZ416" s="52"/>
    </row>
    <row r="417" spans="1:52" ht="91.8" x14ac:dyDescent="0.3">
      <c r="A417" s="30" t="s">
        <v>4336</v>
      </c>
      <c r="B417" s="30" t="s">
        <v>4337</v>
      </c>
      <c r="C417" s="31" t="s">
        <v>30</v>
      </c>
      <c r="D417" s="30" t="s">
        <v>24</v>
      </c>
      <c r="E417" s="30" t="s">
        <v>4968</v>
      </c>
      <c r="F417" s="30" t="s">
        <v>4573</v>
      </c>
      <c r="G417" s="30" t="s">
        <v>4969</v>
      </c>
      <c r="H417" s="31" t="s">
        <v>4970</v>
      </c>
      <c r="I417" s="30" t="s">
        <v>169</v>
      </c>
      <c r="J417" s="32">
        <v>45330</v>
      </c>
      <c r="K417" s="32">
        <v>45422</v>
      </c>
      <c r="L417" s="33">
        <v>20000000</v>
      </c>
      <c r="M417" s="34">
        <v>6049862</v>
      </c>
      <c r="N417" s="30" t="s">
        <v>4370</v>
      </c>
      <c r="O417" s="31" t="s">
        <v>4343</v>
      </c>
      <c r="P417" s="31" t="s">
        <v>7213</v>
      </c>
      <c r="Q417" s="31" t="s">
        <v>4577</v>
      </c>
      <c r="R417" s="30" t="s">
        <v>169</v>
      </c>
      <c r="S417" s="31" t="s">
        <v>168</v>
      </c>
      <c r="T417" s="30" t="s">
        <v>4682</v>
      </c>
      <c r="U417" s="31" t="s">
        <v>4683</v>
      </c>
      <c r="V417" s="30" t="s">
        <v>4346</v>
      </c>
      <c r="W417" s="35"/>
      <c r="X417" s="36"/>
      <c r="Y417" s="30" t="s">
        <v>7214</v>
      </c>
      <c r="Z417" s="35"/>
      <c r="AA417" s="30" t="s">
        <v>7215</v>
      </c>
      <c r="AB417" s="37">
        <v>45350.456030092595</v>
      </c>
      <c r="AC417" s="38">
        <v>45988.458333333336</v>
      </c>
      <c r="AD417" s="35"/>
      <c r="AE417" s="35"/>
      <c r="AF417" s="38">
        <v>45818.416666666664</v>
      </c>
      <c r="AG417" s="35"/>
      <c r="AH417" s="35"/>
      <c r="AI417" s="38">
        <v>45988.458333333336</v>
      </c>
      <c r="AJ417" s="35"/>
      <c r="AK417" s="33">
        <v>0</v>
      </c>
      <c r="AL417" s="33">
        <v>20999.99</v>
      </c>
      <c r="AM417" s="33">
        <v>20999.99</v>
      </c>
      <c r="AN417" s="33">
        <v>17849.990000000002</v>
      </c>
      <c r="AO417" s="31" t="s">
        <v>4580</v>
      </c>
      <c r="AP417" s="31" t="s">
        <v>4581</v>
      </c>
      <c r="AQ417" s="31" t="s">
        <v>4582</v>
      </c>
      <c r="AR417" s="31" t="s">
        <v>4583</v>
      </c>
      <c r="AS417" s="31" t="s">
        <v>7216</v>
      </c>
      <c r="AT417" s="36"/>
      <c r="AU417" s="31" t="s">
        <v>7217</v>
      </c>
      <c r="AV417" s="31" t="s">
        <v>7218</v>
      </c>
      <c r="AW417" s="31" t="s">
        <v>7219</v>
      </c>
      <c r="AX417" s="50" t="s">
        <v>4976</v>
      </c>
      <c r="AY417" s="51"/>
      <c r="AZ417" s="52"/>
    </row>
    <row r="418" spans="1:52" ht="91.8" x14ac:dyDescent="0.3">
      <c r="A418" s="30" t="s">
        <v>4336</v>
      </c>
      <c r="B418" s="30" t="s">
        <v>4337</v>
      </c>
      <c r="C418" s="31" t="s">
        <v>30</v>
      </c>
      <c r="D418" s="30" t="s">
        <v>24</v>
      </c>
      <c r="E418" s="30" t="s">
        <v>4968</v>
      </c>
      <c r="F418" s="30" t="s">
        <v>4573</v>
      </c>
      <c r="G418" s="30" t="s">
        <v>4969</v>
      </c>
      <c r="H418" s="31" t="s">
        <v>4970</v>
      </c>
      <c r="I418" s="30" t="s">
        <v>169</v>
      </c>
      <c r="J418" s="32">
        <v>45330</v>
      </c>
      <c r="K418" s="32">
        <v>45422</v>
      </c>
      <c r="L418" s="33">
        <v>20000000</v>
      </c>
      <c r="M418" s="34">
        <v>6020500</v>
      </c>
      <c r="N418" s="30" t="s">
        <v>4551</v>
      </c>
      <c r="O418" s="31" t="s">
        <v>4343</v>
      </c>
      <c r="P418" s="31" t="s">
        <v>7220</v>
      </c>
      <c r="Q418" s="31" t="s">
        <v>4577</v>
      </c>
      <c r="R418" s="30" t="s">
        <v>169</v>
      </c>
      <c r="S418" s="31" t="s">
        <v>168</v>
      </c>
      <c r="T418" s="30" t="s">
        <v>606</v>
      </c>
      <c r="U418" s="31" t="s">
        <v>605</v>
      </c>
      <c r="V418" s="30" t="s">
        <v>4346</v>
      </c>
      <c r="W418" s="35"/>
      <c r="X418" s="36"/>
      <c r="Y418" s="30" t="s">
        <v>7221</v>
      </c>
      <c r="Z418" s="35"/>
      <c r="AA418" s="30" t="s">
        <v>7222</v>
      </c>
      <c r="AB418" s="37">
        <v>45386.151516203703</v>
      </c>
      <c r="AC418" s="38">
        <v>45680.458333333336</v>
      </c>
      <c r="AD418" s="35"/>
      <c r="AE418" s="35"/>
      <c r="AF418" s="38">
        <v>45603.458333333336</v>
      </c>
      <c r="AG418" s="35"/>
      <c r="AH418" s="35"/>
      <c r="AI418" s="38">
        <v>45680.458333333336</v>
      </c>
      <c r="AJ418" s="35"/>
      <c r="AK418" s="33">
        <v>0</v>
      </c>
      <c r="AL418" s="33">
        <v>69999.990000000005</v>
      </c>
      <c r="AM418" s="33">
        <v>69999.990000000005</v>
      </c>
      <c r="AN418" s="33">
        <v>59500</v>
      </c>
      <c r="AO418" s="31" t="s">
        <v>4580</v>
      </c>
      <c r="AP418" s="31" t="s">
        <v>4581</v>
      </c>
      <c r="AQ418" s="31" t="s">
        <v>4582</v>
      </c>
      <c r="AR418" s="31" t="s">
        <v>4583</v>
      </c>
      <c r="AS418" s="31" t="s">
        <v>5655</v>
      </c>
      <c r="AT418" s="36"/>
      <c r="AU418" s="31" t="s">
        <v>5656</v>
      </c>
      <c r="AV418" s="31" t="s">
        <v>4886</v>
      </c>
      <c r="AW418" s="31" t="s">
        <v>4887</v>
      </c>
      <c r="AX418" s="50" t="s">
        <v>4976</v>
      </c>
      <c r="AY418" s="51"/>
      <c r="AZ418" s="52"/>
    </row>
    <row r="419" spans="1:52" ht="91.8" x14ac:dyDescent="0.3">
      <c r="A419" s="30" t="s">
        <v>4336</v>
      </c>
      <c r="B419" s="30" t="s">
        <v>4337</v>
      </c>
      <c r="C419" s="31" t="s">
        <v>30</v>
      </c>
      <c r="D419" s="30" t="s">
        <v>24</v>
      </c>
      <c r="E419" s="30" t="s">
        <v>4968</v>
      </c>
      <c r="F419" s="30" t="s">
        <v>4573</v>
      </c>
      <c r="G419" s="30" t="s">
        <v>4969</v>
      </c>
      <c r="H419" s="31" t="s">
        <v>4970</v>
      </c>
      <c r="I419" s="30" t="s">
        <v>169</v>
      </c>
      <c r="J419" s="32">
        <v>45330</v>
      </c>
      <c r="K419" s="32">
        <v>45422</v>
      </c>
      <c r="L419" s="33">
        <v>20000000</v>
      </c>
      <c r="M419" s="34">
        <v>6020503</v>
      </c>
      <c r="N419" s="30" t="s">
        <v>4551</v>
      </c>
      <c r="O419" s="31" t="s">
        <v>4343</v>
      </c>
      <c r="P419" s="31" t="s">
        <v>7223</v>
      </c>
      <c r="Q419" s="31" t="s">
        <v>4577</v>
      </c>
      <c r="R419" s="30" t="s">
        <v>169</v>
      </c>
      <c r="S419" s="31" t="s">
        <v>168</v>
      </c>
      <c r="T419" s="30" t="s">
        <v>4682</v>
      </c>
      <c r="U419" s="31" t="s">
        <v>4683</v>
      </c>
      <c r="V419" s="30" t="s">
        <v>4346</v>
      </c>
      <c r="W419" s="35"/>
      <c r="X419" s="36"/>
      <c r="Y419" s="30" t="s">
        <v>7224</v>
      </c>
      <c r="Z419" s="35"/>
      <c r="AA419" s="30" t="s">
        <v>7225</v>
      </c>
      <c r="AB419" s="37">
        <v>45364.34337962963</v>
      </c>
      <c r="AC419" s="38">
        <v>45680.458333333336</v>
      </c>
      <c r="AD419" s="35"/>
      <c r="AE419" s="35"/>
      <c r="AF419" s="38">
        <v>45603.458333333336</v>
      </c>
      <c r="AG419" s="35"/>
      <c r="AH419" s="35"/>
      <c r="AI419" s="38">
        <v>45680.458333333336</v>
      </c>
      <c r="AJ419" s="35"/>
      <c r="AK419" s="33">
        <v>0</v>
      </c>
      <c r="AL419" s="33">
        <v>21118.97</v>
      </c>
      <c r="AM419" s="33">
        <v>21118.97</v>
      </c>
      <c r="AN419" s="33">
        <v>17951.13</v>
      </c>
      <c r="AO419" s="31" t="s">
        <v>4580</v>
      </c>
      <c r="AP419" s="31" t="s">
        <v>4581</v>
      </c>
      <c r="AQ419" s="31" t="s">
        <v>4582</v>
      </c>
      <c r="AR419" s="31" t="s">
        <v>4583</v>
      </c>
      <c r="AS419" s="31" t="s">
        <v>7226</v>
      </c>
      <c r="AT419" s="36"/>
      <c r="AU419" s="31" t="s">
        <v>7227</v>
      </c>
      <c r="AV419" s="31" t="s">
        <v>7228</v>
      </c>
      <c r="AW419" s="31" t="s">
        <v>7229</v>
      </c>
      <c r="AX419" s="50" t="s">
        <v>4976</v>
      </c>
      <c r="AY419" s="51"/>
      <c r="AZ419" s="52"/>
    </row>
    <row r="420" spans="1:52" ht="91.8" x14ac:dyDescent="0.3">
      <c r="A420" s="30" t="s">
        <v>4336</v>
      </c>
      <c r="B420" s="30" t="s">
        <v>4337</v>
      </c>
      <c r="C420" s="31" t="s">
        <v>30</v>
      </c>
      <c r="D420" s="30" t="s">
        <v>24</v>
      </c>
      <c r="E420" s="30" t="s">
        <v>4968</v>
      </c>
      <c r="F420" s="30" t="s">
        <v>4573</v>
      </c>
      <c r="G420" s="30" t="s">
        <v>4969</v>
      </c>
      <c r="H420" s="31" t="s">
        <v>4970</v>
      </c>
      <c r="I420" s="30" t="s">
        <v>169</v>
      </c>
      <c r="J420" s="32">
        <v>45330</v>
      </c>
      <c r="K420" s="32">
        <v>45422</v>
      </c>
      <c r="L420" s="33">
        <v>20000000</v>
      </c>
      <c r="M420" s="34">
        <v>6049864</v>
      </c>
      <c r="N420" s="30" t="s">
        <v>4370</v>
      </c>
      <c r="O420" s="31" t="s">
        <v>4343</v>
      </c>
      <c r="P420" s="31" t="s">
        <v>7230</v>
      </c>
      <c r="Q420" s="31" t="s">
        <v>4577</v>
      </c>
      <c r="R420" s="30" t="s">
        <v>169</v>
      </c>
      <c r="S420" s="31" t="s">
        <v>168</v>
      </c>
      <c r="T420" s="30" t="s">
        <v>1948</v>
      </c>
      <c r="U420" s="31" t="s">
        <v>1947</v>
      </c>
      <c r="V420" s="30" t="s">
        <v>4346</v>
      </c>
      <c r="W420" s="35"/>
      <c r="X420" s="36"/>
      <c r="Y420" s="30" t="s">
        <v>7231</v>
      </c>
      <c r="Z420" s="35"/>
      <c r="AA420" s="30" t="s">
        <v>7232</v>
      </c>
      <c r="AB420" s="37">
        <v>45421.938032407408</v>
      </c>
      <c r="AC420" s="38">
        <v>45988.458333333336</v>
      </c>
      <c r="AD420" s="35"/>
      <c r="AE420" s="35"/>
      <c r="AF420" s="38">
        <v>45818.416666666664</v>
      </c>
      <c r="AG420" s="35"/>
      <c r="AH420" s="35"/>
      <c r="AI420" s="38">
        <v>45988.458333333336</v>
      </c>
      <c r="AJ420" s="35"/>
      <c r="AK420" s="33">
        <v>0</v>
      </c>
      <c r="AL420" s="33">
        <v>69999.98</v>
      </c>
      <c r="AM420" s="33">
        <v>69999.98</v>
      </c>
      <c r="AN420" s="33">
        <v>59499.99</v>
      </c>
      <c r="AO420" s="31" t="s">
        <v>4580</v>
      </c>
      <c r="AP420" s="31" t="s">
        <v>4581</v>
      </c>
      <c r="AQ420" s="31" t="s">
        <v>4582</v>
      </c>
      <c r="AR420" s="31" t="s">
        <v>4583</v>
      </c>
      <c r="AS420" s="31" t="s">
        <v>7233</v>
      </c>
      <c r="AT420" s="36"/>
      <c r="AU420" s="31" t="s">
        <v>7234</v>
      </c>
      <c r="AV420" s="31" t="s">
        <v>7235</v>
      </c>
      <c r="AW420" s="31" t="s">
        <v>7236</v>
      </c>
      <c r="AX420" s="50" t="s">
        <v>4976</v>
      </c>
      <c r="AY420" s="51"/>
      <c r="AZ420" s="52"/>
    </row>
    <row r="421" spans="1:52" ht="91.8" x14ac:dyDescent="0.3">
      <c r="A421" s="30" t="s">
        <v>4336</v>
      </c>
      <c r="B421" s="30" t="s">
        <v>4337</v>
      </c>
      <c r="C421" s="31" t="s">
        <v>30</v>
      </c>
      <c r="D421" s="30" t="s">
        <v>24</v>
      </c>
      <c r="E421" s="30" t="s">
        <v>4968</v>
      </c>
      <c r="F421" s="30" t="s">
        <v>4573</v>
      </c>
      <c r="G421" s="30" t="s">
        <v>4969</v>
      </c>
      <c r="H421" s="31" t="s">
        <v>4970</v>
      </c>
      <c r="I421" s="30" t="s">
        <v>169</v>
      </c>
      <c r="J421" s="32">
        <v>45330</v>
      </c>
      <c r="K421" s="32">
        <v>45422</v>
      </c>
      <c r="L421" s="33">
        <v>20000000</v>
      </c>
      <c r="M421" s="34">
        <v>6020516</v>
      </c>
      <c r="N421" s="30" t="s">
        <v>4551</v>
      </c>
      <c r="O421" s="31" t="s">
        <v>4343</v>
      </c>
      <c r="P421" s="31" t="s">
        <v>7237</v>
      </c>
      <c r="Q421" s="31" t="s">
        <v>4577</v>
      </c>
      <c r="R421" s="30" t="s">
        <v>169</v>
      </c>
      <c r="S421" s="31" t="s">
        <v>168</v>
      </c>
      <c r="T421" s="30" t="s">
        <v>4682</v>
      </c>
      <c r="U421" s="31" t="s">
        <v>4683</v>
      </c>
      <c r="V421" s="30" t="s">
        <v>4346</v>
      </c>
      <c r="W421" s="35"/>
      <c r="X421" s="36"/>
      <c r="Y421" s="30" t="s">
        <v>7238</v>
      </c>
      <c r="Z421" s="35"/>
      <c r="AA421" s="30" t="s">
        <v>7239</v>
      </c>
      <c r="AB421" s="37">
        <v>45385.269791666666</v>
      </c>
      <c r="AC421" s="38">
        <v>45680.458333333336</v>
      </c>
      <c r="AD421" s="35"/>
      <c r="AE421" s="35"/>
      <c r="AF421" s="38">
        <v>45603.458333333336</v>
      </c>
      <c r="AG421" s="35"/>
      <c r="AH421" s="35"/>
      <c r="AI421" s="38">
        <v>45680.458333333336</v>
      </c>
      <c r="AJ421" s="35"/>
      <c r="AK421" s="33">
        <v>0</v>
      </c>
      <c r="AL421" s="33">
        <v>45689</v>
      </c>
      <c r="AM421" s="33">
        <v>45689</v>
      </c>
      <c r="AN421" s="33">
        <v>38835.65</v>
      </c>
      <c r="AO421" s="31" t="s">
        <v>4580</v>
      </c>
      <c r="AP421" s="31" t="s">
        <v>4581</v>
      </c>
      <c r="AQ421" s="31" t="s">
        <v>4582</v>
      </c>
      <c r="AR421" s="31" t="s">
        <v>4583</v>
      </c>
      <c r="AS421" s="31" t="s">
        <v>7240</v>
      </c>
      <c r="AT421" s="36"/>
      <c r="AU421" s="31" t="s">
        <v>7241</v>
      </c>
      <c r="AV421" s="31" t="s">
        <v>7242</v>
      </c>
      <c r="AW421" s="31" t="s">
        <v>7243</v>
      </c>
      <c r="AX421" s="50" t="s">
        <v>4976</v>
      </c>
      <c r="AY421" s="51"/>
      <c r="AZ421" s="52"/>
    </row>
    <row r="422" spans="1:52" ht="91.8" x14ac:dyDescent="0.3">
      <c r="A422" s="30" t="s">
        <v>4336</v>
      </c>
      <c r="B422" s="30" t="s">
        <v>4337</v>
      </c>
      <c r="C422" s="31" t="s">
        <v>30</v>
      </c>
      <c r="D422" s="30" t="s">
        <v>24</v>
      </c>
      <c r="E422" s="30" t="s">
        <v>4968</v>
      </c>
      <c r="F422" s="30" t="s">
        <v>4573</v>
      </c>
      <c r="G422" s="30" t="s">
        <v>4969</v>
      </c>
      <c r="H422" s="31" t="s">
        <v>4970</v>
      </c>
      <c r="I422" s="30" t="s">
        <v>169</v>
      </c>
      <c r="J422" s="32">
        <v>45330</v>
      </c>
      <c r="K422" s="32">
        <v>45422</v>
      </c>
      <c r="L422" s="33">
        <v>20000000</v>
      </c>
      <c r="M422" s="34">
        <v>6049865</v>
      </c>
      <c r="N422" s="30" t="s">
        <v>4370</v>
      </c>
      <c r="O422" s="31" t="s">
        <v>4343</v>
      </c>
      <c r="P422" s="31" t="s">
        <v>7244</v>
      </c>
      <c r="Q422" s="31" t="s">
        <v>4577</v>
      </c>
      <c r="R422" s="30" t="s">
        <v>169</v>
      </c>
      <c r="S422" s="31" t="s">
        <v>168</v>
      </c>
      <c r="T422" s="30" t="s">
        <v>899</v>
      </c>
      <c r="U422" s="31" t="s">
        <v>898</v>
      </c>
      <c r="V422" s="30" t="s">
        <v>4346</v>
      </c>
      <c r="W422" s="35"/>
      <c r="X422" s="36"/>
      <c r="Y422" s="30" t="s">
        <v>7245</v>
      </c>
      <c r="Z422" s="35"/>
      <c r="AA422" s="30" t="s">
        <v>7246</v>
      </c>
      <c r="AB422" s="37">
        <v>45412.090983796297</v>
      </c>
      <c r="AC422" s="38">
        <v>45988.458333333336</v>
      </c>
      <c r="AD422" s="35"/>
      <c r="AE422" s="35"/>
      <c r="AF422" s="38">
        <v>45818.416666666664</v>
      </c>
      <c r="AG422" s="35"/>
      <c r="AH422" s="35"/>
      <c r="AI422" s="38">
        <v>45988.458333333336</v>
      </c>
      <c r="AJ422" s="35"/>
      <c r="AK422" s="33">
        <v>0</v>
      </c>
      <c r="AL422" s="33">
        <v>68533.5</v>
      </c>
      <c r="AM422" s="33">
        <v>68533.5</v>
      </c>
      <c r="AN422" s="33">
        <v>58253.47</v>
      </c>
      <c r="AO422" s="31" t="s">
        <v>4580</v>
      </c>
      <c r="AP422" s="31" t="s">
        <v>4581</v>
      </c>
      <c r="AQ422" s="31" t="s">
        <v>4582</v>
      </c>
      <c r="AR422" s="31" t="s">
        <v>4583</v>
      </c>
      <c r="AS422" s="31" t="s">
        <v>7247</v>
      </c>
      <c r="AT422" s="36"/>
      <c r="AU422" s="31" t="s">
        <v>7248</v>
      </c>
      <c r="AV422" s="31" t="s">
        <v>7249</v>
      </c>
      <c r="AW422" s="31" t="s">
        <v>7250</v>
      </c>
      <c r="AX422" s="50" t="s">
        <v>4976</v>
      </c>
      <c r="AY422" s="51"/>
      <c r="AZ422" s="52"/>
    </row>
    <row r="423" spans="1:52" ht="91.8" x14ac:dyDescent="0.3">
      <c r="A423" s="30" t="s">
        <v>4336</v>
      </c>
      <c r="B423" s="30" t="s">
        <v>4337</v>
      </c>
      <c r="C423" s="31" t="s">
        <v>30</v>
      </c>
      <c r="D423" s="30" t="s">
        <v>24</v>
      </c>
      <c r="E423" s="30" t="s">
        <v>4968</v>
      </c>
      <c r="F423" s="30" t="s">
        <v>4573</v>
      </c>
      <c r="G423" s="30" t="s">
        <v>4969</v>
      </c>
      <c r="H423" s="31" t="s">
        <v>4970</v>
      </c>
      <c r="I423" s="30" t="s">
        <v>169</v>
      </c>
      <c r="J423" s="32">
        <v>45330</v>
      </c>
      <c r="K423" s="32">
        <v>45422</v>
      </c>
      <c r="L423" s="33">
        <v>20000000</v>
      </c>
      <c r="M423" s="34">
        <v>6020518</v>
      </c>
      <c r="N423" s="30" t="s">
        <v>4551</v>
      </c>
      <c r="O423" s="31" t="s">
        <v>4343</v>
      </c>
      <c r="P423" s="31" t="s">
        <v>7251</v>
      </c>
      <c r="Q423" s="31" t="s">
        <v>4577</v>
      </c>
      <c r="R423" s="30" t="s">
        <v>169</v>
      </c>
      <c r="S423" s="31" t="s">
        <v>168</v>
      </c>
      <c r="T423" s="30" t="s">
        <v>846</v>
      </c>
      <c r="U423" s="31" t="s">
        <v>845</v>
      </c>
      <c r="V423" s="30" t="s">
        <v>4346</v>
      </c>
      <c r="W423" s="35"/>
      <c r="X423" s="36"/>
      <c r="Y423" s="30" t="s">
        <v>7252</v>
      </c>
      <c r="Z423" s="35"/>
      <c r="AA423" s="30" t="s">
        <v>7253</v>
      </c>
      <c r="AB423" s="37">
        <v>45386.144976851851</v>
      </c>
      <c r="AC423" s="38">
        <v>45680.458333333336</v>
      </c>
      <c r="AD423" s="35"/>
      <c r="AE423" s="35"/>
      <c r="AF423" s="38">
        <v>45603.458333333336</v>
      </c>
      <c r="AG423" s="35"/>
      <c r="AH423" s="35"/>
      <c r="AI423" s="38">
        <v>45680.458333333336</v>
      </c>
      <c r="AJ423" s="35"/>
      <c r="AK423" s="33">
        <v>0</v>
      </c>
      <c r="AL423" s="33">
        <v>41099.56</v>
      </c>
      <c r="AM423" s="33">
        <v>41099.56</v>
      </c>
      <c r="AN423" s="33">
        <v>34934.629999999997</v>
      </c>
      <c r="AO423" s="31" t="s">
        <v>4580</v>
      </c>
      <c r="AP423" s="31" t="s">
        <v>4581</v>
      </c>
      <c r="AQ423" s="31" t="s">
        <v>4582</v>
      </c>
      <c r="AR423" s="31" t="s">
        <v>4583</v>
      </c>
      <c r="AS423" s="31" t="s">
        <v>7254</v>
      </c>
      <c r="AT423" s="36"/>
      <c r="AU423" s="31" t="s">
        <v>7255</v>
      </c>
      <c r="AV423" s="31" t="s">
        <v>7256</v>
      </c>
      <c r="AW423" s="31" t="s">
        <v>7257</v>
      </c>
      <c r="AX423" s="50" t="s">
        <v>4976</v>
      </c>
      <c r="AY423" s="51"/>
      <c r="AZ423" s="52"/>
    </row>
    <row r="424" spans="1:52" ht="91.8" x14ac:dyDescent="0.3">
      <c r="A424" s="30" t="s">
        <v>4336</v>
      </c>
      <c r="B424" s="30" t="s">
        <v>4337</v>
      </c>
      <c r="C424" s="31" t="s">
        <v>30</v>
      </c>
      <c r="D424" s="30" t="s">
        <v>24</v>
      </c>
      <c r="E424" s="30" t="s">
        <v>4968</v>
      </c>
      <c r="F424" s="30" t="s">
        <v>4573</v>
      </c>
      <c r="G424" s="30" t="s">
        <v>4969</v>
      </c>
      <c r="H424" s="31" t="s">
        <v>4970</v>
      </c>
      <c r="I424" s="30" t="s">
        <v>169</v>
      </c>
      <c r="J424" s="32">
        <v>45330</v>
      </c>
      <c r="K424" s="32">
        <v>45422</v>
      </c>
      <c r="L424" s="33">
        <v>20000000</v>
      </c>
      <c r="M424" s="34">
        <v>6049867</v>
      </c>
      <c r="N424" s="30" t="s">
        <v>4370</v>
      </c>
      <c r="O424" s="31" t="s">
        <v>4343</v>
      </c>
      <c r="P424" s="31" t="s">
        <v>7258</v>
      </c>
      <c r="Q424" s="31" t="s">
        <v>4577</v>
      </c>
      <c r="R424" s="30" t="s">
        <v>169</v>
      </c>
      <c r="S424" s="31" t="s">
        <v>168</v>
      </c>
      <c r="T424" s="30" t="s">
        <v>2652</v>
      </c>
      <c r="U424" s="31" t="s">
        <v>2651</v>
      </c>
      <c r="V424" s="30" t="s">
        <v>4346</v>
      </c>
      <c r="W424" s="35"/>
      <c r="X424" s="36"/>
      <c r="Y424" s="30" t="s">
        <v>7259</v>
      </c>
      <c r="Z424" s="35"/>
      <c r="AA424" s="30" t="s">
        <v>7260</v>
      </c>
      <c r="AB424" s="37">
        <v>45381.242256944446</v>
      </c>
      <c r="AC424" s="38">
        <v>45988.458333333336</v>
      </c>
      <c r="AD424" s="35"/>
      <c r="AE424" s="35"/>
      <c r="AF424" s="38">
        <v>45818.416666666664</v>
      </c>
      <c r="AG424" s="35"/>
      <c r="AH424" s="35"/>
      <c r="AI424" s="38">
        <v>45988.458333333336</v>
      </c>
      <c r="AJ424" s="35"/>
      <c r="AK424" s="33">
        <v>0</v>
      </c>
      <c r="AL424" s="33">
        <v>69999.990000000005</v>
      </c>
      <c r="AM424" s="33">
        <v>69999.990000000005</v>
      </c>
      <c r="AN424" s="33">
        <v>59500</v>
      </c>
      <c r="AO424" s="31" t="s">
        <v>4580</v>
      </c>
      <c r="AP424" s="31" t="s">
        <v>4581</v>
      </c>
      <c r="AQ424" s="31" t="s">
        <v>4582</v>
      </c>
      <c r="AR424" s="31" t="s">
        <v>4583</v>
      </c>
      <c r="AS424" s="31" t="s">
        <v>7261</v>
      </c>
      <c r="AT424" s="36"/>
      <c r="AU424" s="31" t="s">
        <v>7262</v>
      </c>
      <c r="AV424" s="31" t="s">
        <v>7263</v>
      </c>
      <c r="AW424" s="31" t="s">
        <v>7264</v>
      </c>
      <c r="AX424" s="50" t="s">
        <v>4976</v>
      </c>
      <c r="AY424" s="51"/>
      <c r="AZ424" s="52"/>
    </row>
    <row r="425" spans="1:52" ht="91.8" x14ac:dyDescent="0.3">
      <c r="A425" s="30" t="s">
        <v>4336</v>
      </c>
      <c r="B425" s="30" t="s">
        <v>4337</v>
      </c>
      <c r="C425" s="31" t="s">
        <v>30</v>
      </c>
      <c r="D425" s="30" t="s">
        <v>24</v>
      </c>
      <c r="E425" s="30" t="s">
        <v>4968</v>
      </c>
      <c r="F425" s="30" t="s">
        <v>4573</v>
      </c>
      <c r="G425" s="30" t="s">
        <v>4969</v>
      </c>
      <c r="H425" s="31" t="s">
        <v>4970</v>
      </c>
      <c r="I425" s="30" t="s">
        <v>169</v>
      </c>
      <c r="J425" s="32">
        <v>45330</v>
      </c>
      <c r="K425" s="32">
        <v>45422</v>
      </c>
      <c r="L425" s="33">
        <v>20000000</v>
      </c>
      <c r="M425" s="34">
        <v>6020536</v>
      </c>
      <c r="N425" s="30" t="s">
        <v>4551</v>
      </c>
      <c r="O425" s="31" t="s">
        <v>4343</v>
      </c>
      <c r="P425" s="31" t="s">
        <v>7265</v>
      </c>
      <c r="Q425" s="31" t="s">
        <v>4577</v>
      </c>
      <c r="R425" s="30" t="s">
        <v>169</v>
      </c>
      <c r="S425" s="31" t="s">
        <v>168</v>
      </c>
      <c r="T425" s="30" t="s">
        <v>3205</v>
      </c>
      <c r="U425" s="31" t="s">
        <v>3204</v>
      </c>
      <c r="V425" s="30" t="s">
        <v>4346</v>
      </c>
      <c r="W425" s="35"/>
      <c r="X425" s="36"/>
      <c r="Y425" s="30" t="s">
        <v>7266</v>
      </c>
      <c r="Z425" s="35"/>
      <c r="AA425" s="30" t="s">
        <v>7267</v>
      </c>
      <c r="AB425" s="37">
        <v>45412.089479166665</v>
      </c>
      <c r="AC425" s="38">
        <v>45680.458333333336</v>
      </c>
      <c r="AD425" s="35"/>
      <c r="AE425" s="35"/>
      <c r="AF425" s="38">
        <v>45603.458333333336</v>
      </c>
      <c r="AG425" s="35"/>
      <c r="AH425" s="35"/>
      <c r="AI425" s="38">
        <v>45680.458333333336</v>
      </c>
      <c r="AJ425" s="35"/>
      <c r="AK425" s="33">
        <v>0</v>
      </c>
      <c r="AL425" s="33">
        <v>22095.5</v>
      </c>
      <c r="AM425" s="33">
        <v>22095.5</v>
      </c>
      <c r="AN425" s="33">
        <v>18781.169999999998</v>
      </c>
      <c r="AO425" s="31" t="s">
        <v>4580</v>
      </c>
      <c r="AP425" s="31" t="s">
        <v>4581</v>
      </c>
      <c r="AQ425" s="31" t="s">
        <v>4582</v>
      </c>
      <c r="AR425" s="31" t="s">
        <v>4583</v>
      </c>
      <c r="AS425" s="31" t="s">
        <v>7268</v>
      </c>
      <c r="AT425" s="36"/>
      <c r="AU425" s="31" t="s">
        <v>7269</v>
      </c>
      <c r="AV425" s="31" t="s">
        <v>7270</v>
      </c>
      <c r="AW425" s="31" t="s">
        <v>7271</v>
      </c>
      <c r="AX425" s="50" t="s">
        <v>4976</v>
      </c>
      <c r="AY425" s="51"/>
      <c r="AZ425" s="52"/>
    </row>
    <row r="426" spans="1:52" ht="91.8" x14ac:dyDescent="0.3">
      <c r="A426" s="30" t="s">
        <v>4336</v>
      </c>
      <c r="B426" s="30" t="s">
        <v>4337</v>
      </c>
      <c r="C426" s="31" t="s">
        <v>30</v>
      </c>
      <c r="D426" s="30" t="s">
        <v>24</v>
      </c>
      <c r="E426" s="30" t="s">
        <v>4968</v>
      </c>
      <c r="F426" s="30" t="s">
        <v>4573</v>
      </c>
      <c r="G426" s="30" t="s">
        <v>4969</v>
      </c>
      <c r="H426" s="31" t="s">
        <v>4970</v>
      </c>
      <c r="I426" s="30" t="s">
        <v>169</v>
      </c>
      <c r="J426" s="32">
        <v>45330</v>
      </c>
      <c r="K426" s="32">
        <v>45422</v>
      </c>
      <c r="L426" s="33">
        <v>20000000</v>
      </c>
      <c r="M426" s="34">
        <v>6020538</v>
      </c>
      <c r="N426" s="30" t="s">
        <v>4551</v>
      </c>
      <c r="O426" s="31" t="s">
        <v>4343</v>
      </c>
      <c r="P426" s="31" t="s">
        <v>7272</v>
      </c>
      <c r="Q426" s="31" t="s">
        <v>4577</v>
      </c>
      <c r="R426" s="30" t="s">
        <v>169</v>
      </c>
      <c r="S426" s="31" t="s">
        <v>168</v>
      </c>
      <c r="T426" s="30" t="s">
        <v>4682</v>
      </c>
      <c r="U426" s="31" t="s">
        <v>4683</v>
      </c>
      <c r="V426" s="30" t="s">
        <v>4346</v>
      </c>
      <c r="W426" s="35"/>
      <c r="X426" s="36"/>
      <c r="Y426" s="30" t="s">
        <v>7273</v>
      </c>
      <c r="Z426" s="35"/>
      <c r="AA426" s="30" t="s">
        <v>7274</v>
      </c>
      <c r="AB426" s="37">
        <v>45409.007418981484</v>
      </c>
      <c r="AC426" s="38">
        <v>45680.458333333336</v>
      </c>
      <c r="AD426" s="35"/>
      <c r="AE426" s="35"/>
      <c r="AF426" s="38">
        <v>45603.458333333336</v>
      </c>
      <c r="AG426" s="35"/>
      <c r="AH426" s="35"/>
      <c r="AI426" s="38">
        <v>45680.458333333336</v>
      </c>
      <c r="AJ426" s="35"/>
      <c r="AK426" s="33">
        <v>0</v>
      </c>
      <c r="AL426" s="33">
        <v>69934.13</v>
      </c>
      <c r="AM426" s="33">
        <v>69934.13</v>
      </c>
      <c r="AN426" s="33">
        <v>59444.01</v>
      </c>
      <c r="AO426" s="31" t="s">
        <v>4580</v>
      </c>
      <c r="AP426" s="31" t="s">
        <v>4581</v>
      </c>
      <c r="AQ426" s="31" t="s">
        <v>4582</v>
      </c>
      <c r="AR426" s="31" t="s">
        <v>4583</v>
      </c>
      <c r="AS426" s="31" t="s">
        <v>7275</v>
      </c>
      <c r="AT426" s="36"/>
      <c r="AU426" s="31" t="s">
        <v>6476</v>
      </c>
      <c r="AV426" s="31" t="s">
        <v>7276</v>
      </c>
      <c r="AW426" s="31" t="s">
        <v>7277</v>
      </c>
      <c r="AX426" s="50" t="s">
        <v>4976</v>
      </c>
      <c r="AY426" s="51"/>
      <c r="AZ426" s="52"/>
    </row>
    <row r="427" spans="1:52" ht="91.8" x14ac:dyDescent="0.3">
      <c r="A427" s="30" t="s">
        <v>4336</v>
      </c>
      <c r="B427" s="30" t="s">
        <v>4337</v>
      </c>
      <c r="C427" s="31" t="s">
        <v>30</v>
      </c>
      <c r="D427" s="30" t="s">
        <v>24</v>
      </c>
      <c r="E427" s="30" t="s">
        <v>4968</v>
      </c>
      <c r="F427" s="30" t="s">
        <v>4573</v>
      </c>
      <c r="G427" s="30" t="s">
        <v>4969</v>
      </c>
      <c r="H427" s="31" t="s">
        <v>4970</v>
      </c>
      <c r="I427" s="30" t="s">
        <v>169</v>
      </c>
      <c r="J427" s="32">
        <v>45330</v>
      </c>
      <c r="K427" s="32">
        <v>45422</v>
      </c>
      <c r="L427" s="33">
        <v>20000000</v>
      </c>
      <c r="M427" s="34">
        <v>6020547</v>
      </c>
      <c r="N427" s="30" t="s">
        <v>4551</v>
      </c>
      <c r="O427" s="31" t="s">
        <v>4343</v>
      </c>
      <c r="P427" s="31" t="s">
        <v>7278</v>
      </c>
      <c r="Q427" s="31" t="s">
        <v>4577</v>
      </c>
      <c r="R427" s="30" t="s">
        <v>169</v>
      </c>
      <c r="S427" s="31" t="s">
        <v>168</v>
      </c>
      <c r="T427" s="30" t="s">
        <v>2277</v>
      </c>
      <c r="U427" s="31" t="s">
        <v>2276</v>
      </c>
      <c r="V427" s="30" t="s">
        <v>4346</v>
      </c>
      <c r="W427" s="35"/>
      <c r="X427" s="36"/>
      <c r="Y427" s="30" t="s">
        <v>7279</v>
      </c>
      <c r="Z427" s="35"/>
      <c r="AA427" s="30" t="s">
        <v>7280</v>
      </c>
      <c r="AB427" s="37">
        <v>45380.088263888887</v>
      </c>
      <c r="AC427" s="38">
        <v>45680.458333333336</v>
      </c>
      <c r="AD427" s="35"/>
      <c r="AE427" s="35"/>
      <c r="AF427" s="38">
        <v>45603.458333333336</v>
      </c>
      <c r="AG427" s="35"/>
      <c r="AH427" s="35"/>
      <c r="AI427" s="38">
        <v>45680.458333333336</v>
      </c>
      <c r="AJ427" s="35"/>
      <c r="AK427" s="33">
        <v>0</v>
      </c>
      <c r="AL427" s="33">
        <v>69994.05</v>
      </c>
      <c r="AM427" s="33">
        <v>69994.05</v>
      </c>
      <c r="AN427" s="33">
        <v>59494.94</v>
      </c>
      <c r="AO427" s="31" t="s">
        <v>4580</v>
      </c>
      <c r="AP427" s="31" t="s">
        <v>4581</v>
      </c>
      <c r="AQ427" s="31" t="s">
        <v>4582</v>
      </c>
      <c r="AR427" s="31" t="s">
        <v>4583</v>
      </c>
      <c r="AS427" s="31" t="s">
        <v>7281</v>
      </c>
      <c r="AT427" s="36"/>
      <c r="AU427" s="31" t="s">
        <v>7282</v>
      </c>
      <c r="AV427" s="31" t="s">
        <v>7283</v>
      </c>
      <c r="AW427" s="31" t="s">
        <v>7284</v>
      </c>
      <c r="AX427" s="50" t="s">
        <v>4976</v>
      </c>
      <c r="AY427" s="51"/>
      <c r="AZ427" s="52"/>
    </row>
    <row r="428" spans="1:52" ht="91.8" x14ac:dyDescent="0.3">
      <c r="A428" s="30" t="s">
        <v>4336</v>
      </c>
      <c r="B428" s="30" t="s">
        <v>4337</v>
      </c>
      <c r="C428" s="31" t="s">
        <v>30</v>
      </c>
      <c r="D428" s="30" t="s">
        <v>24</v>
      </c>
      <c r="E428" s="30" t="s">
        <v>4968</v>
      </c>
      <c r="F428" s="30" t="s">
        <v>4573</v>
      </c>
      <c r="G428" s="30" t="s">
        <v>4969</v>
      </c>
      <c r="H428" s="31" t="s">
        <v>4970</v>
      </c>
      <c r="I428" s="30" t="s">
        <v>169</v>
      </c>
      <c r="J428" s="32">
        <v>45330</v>
      </c>
      <c r="K428" s="32">
        <v>45422</v>
      </c>
      <c r="L428" s="33">
        <v>20000000</v>
      </c>
      <c r="M428" s="34">
        <v>6020548</v>
      </c>
      <c r="N428" s="30" t="s">
        <v>4551</v>
      </c>
      <c r="O428" s="31" t="s">
        <v>4343</v>
      </c>
      <c r="P428" s="31" t="s">
        <v>7285</v>
      </c>
      <c r="Q428" s="31" t="s">
        <v>4577</v>
      </c>
      <c r="R428" s="30" t="s">
        <v>169</v>
      </c>
      <c r="S428" s="31" t="s">
        <v>168</v>
      </c>
      <c r="T428" s="30" t="s">
        <v>2544</v>
      </c>
      <c r="U428" s="31" t="s">
        <v>2543</v>
      </c>
      <c r="V428" s="30" t="s">
        <v>4346</v>
      </c>
      <c r="W428" s="35"/>
      <c r="X428" s="36"/>
      <c r="Y428" s="30" t="s">
        <v>7286</v>
      </c>
      <c r="Z428" s="35"/>
      <c r="AA428" s="30" t="s">
        <v>7287</v>
      </c>
      <c r="AB428" s="37">
        <v>45400.187997685185</v>
      </c>
      <c r="AC428" s="38">
        <v>45680.458333333336</v>
      </c>
      <c r="AD428" s="35"/>
      <c r="AE428" s="35"/>
      <c r="AF428" s="38">
        <v>45603.458333333336</v>
      </c>
      <c r="AG428" s="35"/>
      <c r="AH428" s="35"/>
      <c r="AI428" s="38">
        <v>45680.458333333336</v>
      </c>
      <c r="AJ428" s="35"/>
      <c r="AK428" s="33">
        <v>0</v>
      </c>
      <c r="AL428" s="33">
        <v>49689.4</v>
      </c>
      <c r="AM428" s="33">
        <v>49689.4</v>
      </c>
      <c r="AN428" s="33">
        <v>42235.98</v>
      </c>
      <c r="AO428" s="31" t="s">
        <v>4580</v>
      </c>
      <c r="AP428" s="31" t="s">
        <v>4581</v>
      </c>
      <c r="AQ428" s="31" t="s">
        <v>4582</v>
      </c>
      <c r="AR428" s="31" t="s">
        <v>4583</v>
      </c>
      <c r="AS428" s="31" t="s">
        <v>7288</v>
      </c>
      <c r="AT428" s="36"/>
      <c r="AU428" s="31" t="s">
        <v>7289</v>
      </c>
      <c r="AV428" s="31" t="s">
        <v>7290</v>
      </c>
      <c r="AW428" s="31" t="s">
        <v>7291</v>
      </c>
      <c r="AX428" s="50" t="s">
        <v>4976</v>
      </c>
      <c r="AY428" s="51"/>
      <c r="AZ428" s="52"/>
    </row>
    <row r="429" spans="1:52" ht="91.8" x14ac:dyDescent="0.3">
      <c r="A429" s="30" t="s">
        <v>4336</v>
      </c>
      <c r="B429" s="30" t="s">
        <v>4337</v>
      </c>
      <c r="C429" s="31" t="s">
        <v>30</v>
      </c>
      <c r="D429" s="30" t="s">
        <v>24</v>
      </c>
      <c r="E429" s="30" t="s">
        <v>4968</v>
      </c>
      <c r="F429" s="30" t="s">
        <v>4573</v>
      </c>
      <c r="G429" s="30" t="s">
        <v>4969</v>
      </c>
      <c r="H429" s="31" t="s">
        <v>4970</v>
      </c>
      <c r="I429" s="30" t="s">
        <v>169</v>
      </c>
      <c r="J429" s="32">
        <v>45330</v>
      </c>
      <c r="K429" s="32">
        <v>45422</v>
      </c>
      <c r="L429" s="33">
        <v>20000000</v>
      </c>
      <c r="M429" s="34">
        <v>6020549</v>
      </c>
      <c r="N429" s="30" t="s">
        <v>4551</v>
      </c>
      <c r="O429" s="31" t="s">
        <v>4343</v>
      </c>
      <c r="P429" s="31" t="s">
        <v>7292</v>
      </c>
      <c r="Q429" s="31" t="s">
        <v>4577</v>
      </c>
      <c r="R429" s="30" t="s">
        <v>169</v>
      </c>
      <c r="S429" s="31" t="s">
        <v>168</v>
      </c>
      <c r="T429" s="30" t="s">
        <v>3810</v>
      </c>
      <c r="U429" s="31" t="s">
        <v>3809</v>
      </c>
      <c r="V429" s="30" t="s">
        <v>4346</v>
      </c>
      <c r="W429" s="35"/>
      <c r="X429" s="36"/>
      <c r="Y429" s="30" t="s">
        <v>7293</v>
      </c>
      <c r="Z429" s="35"/>
      <c r="AA429" s="30" t="s">
        <v>7294</v>
      </c>
      <c r="AB429" s="37">
        <v>45408.038703703707</v>
      </c>
      <c r="AC429" s="38">
        <v>45680.458333333336</v>
      </c>
      <c r="AD429" s="35"/>
      <c r="AE429" s="35"/>
      <c r="AF429" s="38">
        <v>45603.458333333336</v>
      </c>
      <c r="AG429" s="35"/>
      <c r="AH429" s="35"/>
      <c r="AI429" s="38">
        <v>45680.458333333336</v>
      </c>
      <c r="AJ429" s="35"/>
      <c r="AK429" s="33">
        <v>0</v>
      </c>
      <c r="AL429" s="33">
        <v>69999.990000000005</v>
      </c>
      <c r="AM429" s="33">
        <v>69999.990000000005</v>
      </c>
      <c r="AN429" s="33">
        <v>59500</v>
      </c>
      <c r="AO429" s="31" t="s">
        <v>4580</v>
      </c>
      <c r="AP429" s="31" t="s">
        <v>4581</v>
      </c>
      <c r="AQ429" s="31" t="s">
        <v>4582</v>
      </c>
      <c r="AR429" s="31" t="s">
        <v>4583</v>
      </c>
      <c r="AS429" s="31" t="s">
        <v>7295</v>
      </c>
      <c r="AT429" s="36"/>
      <c r="AU429" s="31" t="s">
        <v>7296</v>
      </c>
      <c r="AV429" s="31" t="s">
        <v>4886</v>
      </c>
      <c r="AW429" s="31" t="s">
        <v>4887</v>
      </c>
      <c r="AX429" s="50" t="s">
        <v>4976</v>
      </c>
      <c r="AY429" s="51"/>
      <c r="AZ429" s="52"/>
    </row>
    <row r="430" spans="1:52" ht="91.8" x14ac:dyDescent="0.3">
      <c r="A430" s="30" t="s">
        <v>4336</v>
      </c>
      <c r="B430" s="30" t="s">
        <v>4337</v>
      </c>
      <c r="C430" s="31" t="s">
        <v>30</v>
      </c>
      <c r="D430" s="30" t="s">
        <v>24</v>
      </c>
      <c r="E430" s="30" t="s">
        <v>4968</v>
      </c>
      <c r="F430" s="30" t="s">
        <v>4573</v>
      </c>
      <c r="G430" s="30" t="s">
        <v>4969</v>
      </c>
      <c r="H430" s="31" t="s">
        <v>4970</v>
      </c>
      <c r="I430" s="30" t="s">
        <v>169</v>
      </c>
      <c r="J430" s="32">
        <v>45330</v>
      </c>
      <c r="K430" s="32">
        <v>45422</v>
      </c>
      <c r="L430" s="33">
        <v>20000000</v>
      </c>
      <c r="M430" s="34">
        <v>6020550</v>
      </c>
      <c r="N430" s="30" t="s">
        <v>4551</v>
      </c>
      <c r="O430" s="31" t="s">
        <v>4343</v>
      </c>
      <c r="P430" s="31" t="s">
        <v>7297</v>
      </c>
      <c r="Q430" s="31" t="s">
        <v>4577</v>
      </c>
      <c r="R430" s="30" t="s">
        <v>169</v>
      </c>
      <c r="S430" s="31" t="s">
        <v>168</v>
      </c>
      <c r="T430" s="30" t="s">
        <v>1475</v>
      </c>
      <c r="U430" s="31" t="s">
        <v>1474</v>
      </c>
      <c r="V430" s="30" t="s">
        <v>4346</v>
      </c>
      <c r="W430" s="35"/>
      <c r="X430" s="36"/>
      <c r="Y430" s="30" t="s">
        <v>7298</v>
      </c>
      <c r="Z430" s="35"/>
      <c r="AA430" s="30" t="s">
        <v>7299</v>
      </c>
      <c r="AB430" s="37">
        <v>45398.200277777774</v>
      </c>
      <c r="AC430" s="38">
        <v>45680.458333333336</v>
      </c>
      <c r="AD430" s="35"/>
      <c r="AE430" s="35"/>
      <c r="AF430" s="38">
        <v>45603.458333333336</v>
      </c>
      <c r="AG430" s="35"/>
      <c r="AH430" s="35"/>
      <c r="AI430" s="38">
        <v>45680.458333333336</v>
      </c>
      <c r="AJ430" s="35"/>
      <c r="AK430" s="33">
        <v>0</v>
      </c>
      <c r="AL430" s="33">
        <v>44259.74</v>
      </c>
      <c r="AM430" s="33">
        <v>44259.74</v>
      </c>
      <c r="AN430" s="33">
        <v>37620.78</v>
      </c>
      <c r="AO430" s="31" t="s">
        <v>4580</v>
      </c>
      <c r="AP430" s="31" t="s">
        <v>4581</v>
      </c>
      <c r="AQ430" s="31" t="s">
        <v>4582</v>
      </c>
      <c r="AR430" s="31" t="s">
        <v>4583</v>
      </c>
      <c r="AS430" s="31" t="s">
        <v>7300</v>
      </c>
      <c r="AT430" s="36"/>
      <c r="AU430" s="31" t="s">
        <v>7301</v>
      </c>
      <c r="AV430" s="31" t="s">
        <v>7302</v>
      </c>
      <c r="AW430" s="31" t="s">
        <v>7303</v>
      </c>
      <c r="AX430" s="50" t="s">
        <v>4976</v>
      </c>
      <c r="AY430" s="51"/>
      <c r="AZ430" s="52"/>
    </row>
    <row r="431" spans="1:52" ht="91.8" x14ac:dyDescent="0.3">
      <c r="A431" s="30" t="s">
        <v>4336</v>
      </c>
      <c r="B431" s="30" t="s">
        <v>4337</v>
      </c>
      <c r="C431" s="31" t="s">
        <v>30</v>
      </c>
      <c r="D431" s="30" t="s">
        <v>24</v>
      </c>
      <c r="E431" s="30" t="s">
        <v>4968</v>
      </c>
      <c r="F431" s="30" t="s">
        <v>4573</v>
      </c>
      <c r="G431" s="30" t="s">
        <v>4969</v>
      </c>
      <c r="H431" s="31" t="s">
        <v>4970</v>
      </c>
      <c r="I431" s="30" t="s">
        <v>169</v>
      </c>
      <c r="J431" s="32">
        <v>45330</v>
      </c>
      <c r="K431" s="32">
        <v>45422</v>
      </c>
      <c r="L431" s="33">
        <v>20000000</v>
      </c>
      <c r="M431" s="34">
        <v>6020553</v>
      </c>
      <c r="N431" s="30" t="s">
        <v>4471</v>
      </c>
      <c r="O431" s="31" t="s">
        <v>4343</v>
      </c>
      <c r="P431" s="31" t="s">
        <v>7304</v>
      </c>
      <c r="Q431" s="31" t="s">
        <v>4577</v>
      </c>
      <c r="R431" s="30" t="s">
        <v>169</v>
      </c>
      <c r="S431" s="31" t="s">
        <v>168</v>
      </c>
      <c r="T431" s="30" t="s">
        <v>4682</v>
      </c>
      <c r="U431" s="31" t="s">
        <v>4683</v>
      </c>
      <c r="V431" s="30" t="s">
        <v>4346</v>
      </c>
      <c r="W431" s="35"/>
      <c r="X431" s="36"/>
      <c r="Y431" s="30" t="s">
        <v>7305</v>
      </c>
      <c r="Z431" s="35"/>
      <c r="AA431" s="30" t="s">
        <v>7306</v>
      </c>
      <c r="AB431" s="37">
        <v>45380.925405092596</v>
      </c>
      <c r="AC431" s="38">
        <v>45680.458333333336</v>
      </c>
      <c r="AD431" s="35"/>
      <c r="AE431" s="35"/>
      <c r="AF431" s="38">
        <v>45603.458333333336</v>
      </c>
      <c r="AG431" s="35"/>
      <c r="AH431" s="35"/>
      <c r="AI431" s="38">
        <v>45680.458333333336</v>
      </c>
      <c r="AJ431" s="35"/>
      <c r="AK431" s="33">
        <v>0</v>
      </c>
      <c r="AL431" s="33">
        <v>69999.98</v>
      </c>
      <c r="AM431" s="33">
        <v>69999.98</v>
      </c>
      <c r="AN431" s="33">
        <v>59499.99</v>
      </c>
      <c r="AO431" s="31" t="s">
        <v>4580</v>
      </c>
      <c r="AP431" s="31" t="s">
        <v>4581</v>
      </c>
      <c r="AQ431" s="31" t="s">
        <v>4582</v>
      </c>
      <c r="AR431" s="31" t="s">
        <v>4583</v>
      </c>
      <c r="AS431" s="31" t="s">
        <v>7307</v>
      </c>
      <c r="AT431" s="36"/>
      <c r="AU431" s="31" t="s">
        <v>7308</v>
      </c>
      <c r="AV431" s="31" t="s">
        <v>7309</v>
      </c>
      <c r="AW431" s="31" t="s">
        <v>4652</v>
      </c>
      <c r="AX431" s="50" t="s">
        <v>4976</v>
      </c>
      <c r="AY431" s="51"/>
      <c r="AZ431" s="52"/>
    </row>
    <row r="432" spans="1:52" ht="91.8" x14ac:dyDescent="0.3">
      <c r="A432" s="30" t="s">
        <v>4336</v>
      </c>
      <c r="B432" s="30" t="s">
        <v>4337</v>
      </c>
      <c r="C432" s="31" t="s">
        <v>30</v>
      </c>
      <c r="D432" s="30" t="s">
        <v>24</v>
      </c>
      <c r="E432" s="30" t="s">
        <v>4968</v>
      </c>
      <c r="F432" s="30" t="s">
        <v>4573</v>
      </c>
      <c r="G432" s="30" t="s">
        <v>4969</v>
      </c>
      <c r="H432" s="31" t="s">
        <v>4970</v>
      </c>
      <c r="I432" s="30" t="s">
        <v>169</v>
      </c>
      <c r="J432" s="32">
        <v>45330</v>
      </c>
      <c r="K432" s="32">
        <v>45422</v>
      </c>
      <c r="L432" s="33">
        <v>20000000</v>
      </c>
      <c r="M432" s="34">
        <v>6020557</v>
      </c>
      <c r="N432" s="30" t="s">
        <v>4551</v>
      </c>
      <c r="O432" s="31" t="s">
        <v>4343</v>
      </c>
      <c r="P432" s="31" t="s">
        <v>7310</v>
      </c>
      <c r="Q432" s="31" t="s">
        <v>4577</v>
      </c>
      <c r="R432" s="30" t="s">
        <v>169</v>
      </c>
      <c r="S432" s="31" t="s">
        <v>168</v>
      </c>
      <c r="T432" s="30" t="s">
        <v>4682</v>
      </c>
      <c r="U432" s="31" t="s">
        <v>4683</v>
      </c>
      <c r="V432" s="30" t="s">
        <v>4346</v>
      </c>
      <c r="W432" s="35"/>
      <c r="X432" s="36"/>
      <c r="Y432" s="30" t="s">
        <v>7311</v>
      </c>
      <c r="Z432" s="35"/>
      <c r="AA432" s="30" t="s">
        <v>7312</v>
      </c>
      <c r="AB432" s="37">
        <v>45421.181666666664</v>
      </c>
      <c r="AC432" s="38">
        <v>45680.458333333336</v>
      </c>
      <c r="AD432" s="35"/>
      <c r="AE432" s="35"/>
      <c r="AF432" s="38">
        <v>45603.458333333336</v>
      </c>
      <c r="AG432" s="35"/>
      <c r="AH432" s="35"/>
      <c r="AI432" s="38">
        <v>45680.458333333336</v>
      </c>
      <c r="AJ432" s="35"/>
      <c r="AK432" s="33">
        <v>0</v>
      </c>
      <c r="AL432" s="33">
        <v>69999.289999999994</v>
      </c>
      <c r="AM432" s="33">
        <v>69999.289999999994</v>
      </c>
      <c r="AN432" s="33">
        <v>59499.39</v>
      </c>
      <c r="AO432" s="31" t="s">
        <v>4580</v>
      </c>
      <c r="AP432" s="31" t="s">
        <v>4581</v>
      </c>
      <c r="AQ432" s="31" t="s">
        <v>4582</v>
      </c>
      <c r="AR432" s="31" t="s">
        <v>4583</v>
      </c>
      <c r="AS432" s="31" t="s">
        <v>7313</v>
      </c>
      <c r="AT432" s="36"/>
      <c r="AU432" s="31" t="s">
        <v>5229</v>
      </c>
      <c r="AV432" s="31" t="s">
        <v>6344</v>
      </c>
      <c r="AW432" s="31" t="s">
        <v>5231</v>
      </c>
      <c r="AX432" s="50" t="s">
        <v>4976</v>
      </c>
      <c r="AY432" s="51"/>
      <c r="AZ432" s="52"/>
    </row>
    <row r="433" spans="1:52" ht="91.8" x14ac:dyDescent="0.3">
      <c r="A433" s="30" t="s">
        <v>4336</v>
      </c>
      <c r="B433" s="30" t="s">
        <v>4337</v>
      </c>
      <c r="C433" s="31" t="s">
        <v>30</v>
      </c>
      <c r="D433" s="30" t="s">
        <v>24</v>
      </c>
      <c r="E433" s="30" t="s">
        <v>4968</v>
      </c>
      <c r="F433" s="30" t="s">
        <v>4573</v>
      </c>
      <c r="G433" s="30" t="s">
        <v>4969</v>
      </c>
      <c r="H433" s="31" t="s">
        <v>4970</v>
      </c>
      <c r="I433" s="30" t="s">
        <v>169</v>
      </c>
      <c r="J433" s="32">
        <v>45330</v>
      </c>
      <c r="K433" s="32">
        <v>45422</v>
      </c>
      <c r="L433" s="33">
        <v>20000000</v>
      </c>
      <c r="M433" s="34">
        <v>6020561</v>
      </c>
      <c r="N433" s="30" t="s">
        <v>4551</v>
      </c>
      <c r="O433" s="31" t="s">
        <v>4343</v>
      </c>
      <c r="P433" s="31" t="s">
        <v>7314</v>
      </c>
      <c r="Q433" s="31" t="s">
        <v>4577</v>
      </c>
      <c r="R433" s="30" t="s">
        <v>169</v>
      </c>
      <c r="S433" s="31" t="s">
        <v>168</v>
      </c>
      <c r="T433" s="30" t="s">
        <v>1382</v>
      </c>
      <c r="U433" s="31" t="s">
        <v>1381</v>
      </c>
      <c r="V433" s="30" t="s">
        <v>4346</v>
      </c>
      <c r="W433" s="35"/>
      <c r="X433" s="36"/>
      <c r="Y433" s="30" t="s">
        <v>7315</v>
      </c>
      <c r="Z433" s="35"/>
      <c r="AA433" s="30" t="s">
        <v>7316</v>
      </c>
      <c r="AB433" s="37">
        <v>45390.986759259256</v>
      </c>
      <c r="AC433" s="38">
        <v>45680.458333333336</v>
      </c>
      <c r="AD433" s="35"/>
      <c r="AE433" s="35"/>
      <c r="AF433" s="38">
        <v>45603.458333333336</v>
      </c>
      <c r="AG433" s="35"/>
      <c r="AH433" s="35"/>
      <c r="AI433" s="38">
        <v>45680.458333333336</v>
      </c>
      <c r="AJ433" s="35"/>
      <c r="AK433" s="33">
        <v>0</v>
      </c>
      <c r="AL433" s="33">
        <v>69996.740000000005</v>
      </c>
      <c r="AM433" s="33">
        <v>69996.740000000005</v>
      </c>
      <c r="AN433" s="33">
        <v>59497.23</v>
      </c>
      <c r="AO433" s="31" t="s">
        <v>4580</v>
      </c>
      <c r="AP433" s="31" t="s">
        <v>4581</v>
      </c>
      <c r="AQ433" s="31" t="s">
        <v>4582</v>
      </c>
      <c r="AR433" s="31" t="s">
        <v>4583</v>
      </c>
      <c r="AS433" s="31" t="s">
        <v>7317</v>
      </c>
      <c r="AT433" s="36"/>
      <c r="AU433" s="31" t="s">
        <v>7318</v>
      </c>
      <c r="AV433" s="31" t="s">
        <v>7319</v>
      </c>
      <c r="AW433" s="31" t="s">
        <v>7320</v>
      </c>
      <c r="AX433" s="50" t="s">
        <v>4976</v>
      </c>
      <c r="AY433" s="51"/>
      <c r="AZ433" s="52"/>
    </row>
    <row r="434" spans="1:52" ht="91.8" x14ac:dyDescent="0.3">
      <c r="A434" s="30" t="s">
        <v>4336</v>
      </c>
      <c r="B434" s="30" t="s">
        <v>4337</v>
      </c>
      <c r="C434" s="31" t="s">
        <v>30</v>
      </c>
      <c r="D434" s="30" t="s">
        <v>24</v>
      </c>
      <c r="E434" s="30" t="s">
        <v>4968</v>
      </c>
      <c r="F434" s="30" t="s">
        <v>4573</v>
      </c>
      <c r="G434" s="30" t="s">
        <v>4969</v>
      </c>
      <c r="H434" s="31" t="s">
        <v>4970</v>
      </c>
      <c r="I434" s="30" t="s">
        <v>169</v>
      </c>
      <c r="J434" s="32">
        <v>45330</v>
      </c>
      <c r="K434" s="32">
        <v>45422</v>
      </c>
      <c r="L434" s="33">
        <v>20000000</v>
      </c>
      <c r="M434" s="34">
        <v>6049868</v>
      </c>
      <c r="N434" s="30" t="s">
        <v>4370</v>
      </c>
      <c r="O434" s="31" t="s">
        <v>4343</v>
      </c>
      <c r="P434" s="31" t="s">
        <v>7325</v>
      </c>
      <c r="Q434" s="31" t="s">
        <v>4577</v>
      </c>
      <c r="R434" s="30" t="s">
        <v>169</v>
      </c>
      <c r="S434" s="31" t="s">
        <v>168</v>
      </c>
      <c r="T434" s="30" t="s">
        <v>2700</v>
      </c>
      <c r="U434" s="31" t="s">
        <v>2699</v>
      </c>
      <c r="V434" s="30" t="s">
        <v>4346</v>
      </c>
      <c r="W434" s="35"/>
      <c r="X434" s="36"/>
      <c r="Y434" s="30" t="s">
        <v>7326</v>
      </c>
      <c r="Z434" s="35"/>
      <c r="AA434" s="30" t="s">
        <v>7327</v>
      </c>
      <c r="AB434" s="37">
        <v>45421.206122685187</v>
      </c>
      <c r="AC434" s="38">
        <v>45988.458333333336</v>
      </c>
      <c r="AD434" s="35"/>
      <c r="AE434" s="35"/>
      <c r="AF434" s="38">
        <v>45818.416666666664</v>
      </c>
      <c r="AG434" s="35"/>
      <c r="AH434" s="35"/>
      <c r="AI434" s="38">
        <v>45988.458333333336</v>
      </c>
      <c r="AJ434" s="35"/>
      <c r="AK434" s="33">
        <v>0</v>
      </c>
      <c r="AL434" s="33">
        <v>48567.34</v>
      </c>
      <c r="AM434" s="33">
        <v>48567.34</v>
      </c>
      <c r="AN434" s="33">
        <v>41282.230000000003</v>
      </c>
      <c r="AO434" s="31" t="s">
        <v>4580</v>
      </c>
      <c r="AP434" s="31" t="s">
        <v>4581</v>
      </c>
      <c r="AQ434" s="31" t="s">
        <v>4582</v>
      </c>
      <c r="AR434" s="31" t="s">
        <v>4583</v>
      </c>
      <c r="AS434" s="31" t="s">
        <v>7328</v>
      </c>
      <c r="AT434" s="36"/>
      <c r="AU434" s="31" t="s">
        <v>7329</v>
      </c>
      <c r="AV434" s="31" t="s">
        <v>7330</v>
      </c>
      <c r="AW434" s="31" t="s">
        <v>7331</v>
      </c>
      <c r="AX434" s="50" t="s">
        <v>4976</v>
      </c>
      <c r="AY434" s="51"/>
      <c r="AZ434" s="52"/>
    </row>
    <row r="435" spans="1:52" ht="91.8" x14ac:dyDescent="0.3">
      <c r="A435" s="30" t="s">
        <v>4336</v>
      </c>
      <c r="B435" s="30" t="s">
        <v>4337</v>
      </c>
      <c r="C435" s="31" t="s">
        <v>30</v>
      </c>
      <c r="D435" s="30" t="s">
        <v>24</v>
      </c>
      <c r="E435" s="30" t="s">
        <v>4968</v>
      </c>
      <c r="F435" s="30" t="s">
        <v>4573</v>
      </c>
      <c r="G435" s="30" t="s">
        <v>4969</v>
      </c>
      <c r="H435" s="31" t="s">
        <v>4970</v>
      </c>
      <c r="I435" s="30" t="s">
        <v>169</v>
      </c>
      <c r="J435" s="32">
        <v>45330</v>
      </c>
      <c r="K435" s="32">
        <v>45422</v>
      </c>
      <c r="L435" s="33">
        <v>20000000</v>
      </c>
      <c r="M435" s="34">
        <v>6020572</v>
      </c>
      <c r="N435" s="30" t="s">
        <v>4551</v>
      </c>
      <c r="O435" s="31" t="s">
        <v>4343</v>
      </c>
      <c r="P435" s="31" t="s">
        <v>7332</v>
      </c>
      <c r="Q435" s="31" t="s">
        <v>4577</v>
      </c>
      <c r="R435" s="30" t="s">
        <v>169</v>
      </c>
      <c r="S435" s="31" t="s">
        <v>168</v>
      </c>
      <c r="T435" s="30" t="s">
        <v>3870</v>
      </c>
      <c r="U435" s="31" t="s">
        <v>3869</v>
      </c>
      <c r="V435" s="30" t="s">
        <v>4346</v>
      </c>
      <c r="W435" s="35"/>
      <c r="X435" s="36"/>
      <c r="Y435" s="30" t="s">
        <v>7333</v>
      </c>
      <c r="Z435" s="35"/>
      <c r="AA435" s="30" t="s">
        <v>7334</v>
      </c>
      <c r="AB435" s="37">
        <v>45422.034363425926</v>
      </c>
      <c r="AC435" s="38">
        <v>45680.458333333336</v>
      </c>
      <c r="AD435" s="35"/>
      <c r="AE435" s="35"/>
      <c r="AF435" s="38">
        <v>45603.458333333336</v>
      </c>
      <c r="AG435" s="35"/>
      <c r="AH435" s="35"/>
      <c r="AI435" s="38">
        <v>45680.458333333336</v>
      </c>
      <c r="AJ435" s="35"/>
      <c r="AK435" s="33">
        <v>0</v>
      </c>
      <c r="AL435" s="33">
        <v>69999.289999999994</v>
      </c>
      <c r="AM435" s="33">
        <v>69999.289999999994</v>
      </c>
      <c r="AN435" s="33">
        <v>59499.39</v>
      </c>
      <c r="AO435" s="31" t="s">
        <v>4580</v>
      </c>
      <c r="AP435" s="31" t="s">
        <v>4581</v>
      </c>
      <c r="AQ435" s="31" t="s">
        <v>4582</v>
      </c>
      <c r="AR435" s="31" t="s">
        <v>4583</v>
      </c>
      <c r="AS435" s="31" t="s">
        <v>7335</v>
      </c>
      <c r="AT435" s="36"/>
      <c r="AU435" s="31" t="s">
        <v>7336</v>
      </c>
      <c r="AV435" s="31" t="s">
        <v>6344</v>
      </c>
      <c r="AW435" s="31" t="s">
        <v>5231</v>
      </c>
      <c r="AX435" s="50" t="s">
        <v>4976</v>
      </c>
      <c r="AY435" s="51"/>
      <c r="AZ435" s="52"/>
    </row>
    <row r="436" spans="1:52" ht="91.8" x14ac:dyDescent="0.3">
      <c r="A436" s="30" t="s">
        <v>4336</v>
      </c>
      <c r="B436" s="30" t="s">
        <v>4337</v>
      </c>
      <c r="C436" s="31" t="s">
        <v>30</v>
      </c>
      <c r="D436" s="30" t="s">
        <v>24</v>
      </c>
      <c r="E436" s="30" t="s">
        <v>4968</v>
      </c>
      <c r="F436" s="30" t="s">
        <v>4573</v>
      </c>
      <c r="G436" s="30" t="s">
        <v>4969</v>
      </c>
      <c r="H436" s="31" t="s">
        <v>4970</v>
      </c>
      <c r="I436" s="30" t="s">
        <v>169</v>
      </c>
      <c r="J436" s="32">
        <v>45330</v>
      </c>
      <c r="K436" s="32">
        <v>45422</v>
      </c>
      <c r="L436" s="33">
        <v>20000000</v>
      </c>
      <c r="M436" s="34">
        <v>6020573</v>
      </c>
      <c r="N436" s="30" t="s">
        <v>4564</v>
      </c>
      <c r="O436" s="31" t="s">
        <v>4343</v>
      </c>
      <c r="P436" s="31" t="s">
        <v>7337</v>
      </c>
      <c r="Q436" s="31" t="s">
        <v>4577</v>
      </c>
      <c r="R436" s="30" t="s">
        <v>169</v>
      </c>
      <c r="S436" s="31" t="s">
        <v>168</v>
      </c>
      <c r="T436" s="30" t="s">
        <v>3635</v>
      </c>
      <c r="U436" s="31" t="s">
        <v>3634</v>
      </c>
      <c r="V436" s="30" t="s">
        <v>4346</v>
      </c>
      <c r="W436" s="35"/>
      <c r="X436" s="36"/>
      <c r="Y436" s="30" t="s">
        <v>7338</v>
      </c>
      <c r="Z436" s="35"/>
      <c r="AA436" s="30" t="s">
        <v>7339</v>
      </c>
      <c r="AB436" s="37">
        <v>45387.196319444447</v>
      </c>
      <c r="AC436" s="38">
        <v>45680.458333333336</v>
      </c>
      <c r="AD436" s="35"/>
      <c r="AE436" s="35"/>
      <c r="AF436" s="38">
        <v>45603.458333333336</v>
      </c>
      <c r="AG436" s="35"/>
      <c r="AH436" s="35"/>
      <c r="AI436" s="38">
        <v>45680.458333333336</v>
      </c>
      <c r="AJ436" s="35"/>
      <c r="AK436" s="33">
        <v>0</v>
      </c>
      <c r="AL436" s="33">
        <v>69999.289999999994</v>
      </c>
      <c r="AM436" s="33">
        <v>69999.289999999994</v>
      </c>
      <c r="AN436" s="33">
        <v>59499.39</v>
      </c>
      <c r="AO436" s="31" t="s">
        <v>4580</v>
      </c>
      <c r="AP436" s="31" t="s">
        <v>4581</v>
      </c>
      <c r="AQ436" s="31" t="s">
        <v>4582</v>
      </c>
      <c r="AR436" s="31" t="s">
        <v>4583</v>
      </c>
      <c r="AS436" s="31" t="s">
        <v>6230</v>
      </c>
      <c r="AT436" s="36"/>
      <c r="AU436" s="31" t="s">
        <v>6231</v>
      </c>
      <c r="AV436" s="31" t="s">
        <v>6232</v>
      </c>
      <c r="AW436" s="31" t="s">
        <v>7340</v>
      </c>
      <c r="AX436" s="50" t="s">
        <v>4976</v>
      </c>
      <c r="AY436" s="51"/>
      <c r="AZ436" s="52"/>
    </row>
    <row r="437" spans="1:52" ht="91.8" x14ac:dyDescent="0.3">
      <c r="A437" s="30" t="s">
        <v>4336</v>
      </c>
      <c r="B437" s="30" t="s">
        <v>4337</v>
      </c>
      <c r="C437" s="31" t="s">
        <v>30</v>
      </c>
      <c r="D437" s="30" t="s">
        <v>24</v>
      </c>
      <c r="E437" s="30" t="s">
        <v>4968</v>
      </c>
      <c r="F437" s="30" t="s">
        <v>4573</v>
      </c>
      <c r="G437" s="30" t="s">
        <v>4969</v>
      </c>
      <c r="H437" s="31" t="s">
        <v>4970</v>
      </c>
      <c r="I437" s="30" t="s">
        <v>169</v>
      </c>
      <c r="J437" s="32">
        <v>45330</v>
      </c>
      <c r="K437" s="32">
        <v>45422</v>
      </c>
      <c r="L437" s="33">
        <v>20000000</v>
      </c>
      <c r="M437" s="34">
        <v>6020576</v>
      </c>
      <c r="N437" s="30" t="s">
        <v>4551</v>
      </c>
      <c r="O437" s="31" t="s">
        <v>4343</v>
      </c>
      <c r="P437" s="31" t="s">
        <v>7341</v>
      </c>
      <c r="Q437" s="31" t="s">
        <v>4577</v>
      </c>
      <c r="R437" s="30" t="s">
        <v>169</v>
      </c>
      <c r="S437" s="31" t="s">
        <v>168</v>
      </c>
      <c r="T437" s="30" t="s">
        <v>4198</v>
      </c>
      <c r="U437" s="31" t="s">
        <v>4197</v>
      </c>
      <c r="V437" s="30" t="s">
        <v>4346</v>
      </c>
      <c r="W437" s="35"/>
      <c r="X437" s="36"/>
      <c r="Y437" s="30" t="s">
        <v>7342</v>
      </c>
      <c r="Z437" s="35"/>
      <c r="AA437" s="30" t="s">
        <v>7343</v>
      </c>
      <c r="AB437" s="37">
        <v>45410.43540509259</v>
      </c>
      <c r="AC437" s="38">
        <v>45680.458333333336</v>
      </c>
      <c r="AD437" s="35"/>
      <c r="AE437" s="35"/>
      <c r="AF437" s="38">
        <v>45603.458333333336</v>
      </c>
      <c r="AG437" s="35"/>
      <c r="AH437" s="35"/>
      <c r="AI437" s="38">
        <v>45680.458333333336</v>
      </c>
      <c r="AJ437" s="35"/>
      <c r="AK437" s="33">
        <v>0</v>
      </c>
      <c r="AL437" s="33">
        <v>64430.99</v>
      </c>
      <c r="AM437" s="33">
        <v>64430.99</v>
      </c>
      <c r="AN437" s="33">
        <v>54766.34</v>
      </c>
      <c r="AO437" s="31" t="s">
        <v>4580</v>
      </c>
      <c r="AP437" s="31" t="s">
        <v>4581</v>
      </c>
      <c r="AQ437" s="31" t="s">
        <v>4582</v>
      </c>
      <c r="AR437" s="31" t="s">
        <v>4583</v>
      </c>
      <c r="AS437" s="31" t="s">
        <v>7344</v>
      </c>
      <c r="AT437" s="36"/>
      <c r="AU437" s="31" t="s">
        <v>7345</v>
      </c>
      <c r="AV437" s="31" t="s">
        <v>7346</v>
      </c>
      <c r="AW437" s="31" t="s">
        <v>7347</v>
      </c>
      <c r="AX437" s="50" t="s">
        <v>4976</v>
      </c>
      <c r="AY437" s="51"/>
      <c r="AZ437" s="52"/>
    </row>
    <row r="438" spans="1:52" ht="91.8" x14ac:dyDescent="0.3">
      <c r="A438" s="30" t="s">
        <v>4336</v>
      </c>
      <c r="B438" s="30" t="s">
        <v>4337</v>
      </c>
      <c r="C438" s="31" t="s">
        <v>30</v>
      </c>
      <c r="D438" s="30" t="s">
        <v>24</v>
      </c>
      <c r="E438" s="30" t="s">
        <v>4968</v>
      </c>
      <c r="F438" s="30" t="s">
        <v>4573</v>
      </c>
      <c r="G438" s="30" t="s">
        <v>4969</v>
      </c>
      <c r="H438" s="31" t="s">
        <v>4970</v>
      </c>
      <c r="I438" s="30" t="s">
        <v>169</v>
      </c>
      <c r="J438" s="32">
        <v>45330</v>
      </c>
      <c r="K438" s="32">
        <v>45422</v>
      </c>
      <c r="L438" s="33">
        <v>20000000</v>
      </c>
      <c r="M438" s="34">
        <v>6020577</v>
      </c>
      <c r="N438" s="30" t="s">
        <v>4551</v>
      </c>
      <c r="O438" s="31" t="s">
        <v>4343</v>
      </c>
      <c r="P438" s="31" t="s">
        <v>7348</v>
      </c>
      <c r="Q438" s="31" t="s">
        <v>4577</v>
      </c>
      <c r="R438" s="30" t="s">
        <v>169</v>
      </c>
      <c r="S438" s="31" t="s">
        <v>168</v>
      </c>
      <c r="T438" s="30" t="s">
        <v>4682</v>
      </c>
      <c r="U438" s="31" t="s">
        <v>4683</v>
      </c>
      <c r="V438" s="30" t="s">
        <v>4346</v>
      </c>
      <c r="W438" s="35"/>
      <c r="X438" s="36"/>
      <c r="Y438" s="30" t="s">
        <v>7349</v>
      </c>
      <c r="Z438" s="35"/>
      <c r="AA438" s="30" t="s">
        <v>7350</v>
      </c>
      <c r="AB438" s="37">
        <v>45400.925543981481</v>
      </c>
      <c r="AC438" s="38">
        <v>45680.458333333336</v>
      </c>
      <c r="AD438" s="35"/>
      <c r="AE438" s="35"/>
      <c r="AF438" s="38">
        <v>45603.458333333336</v>
      </c>
      <c r="AG438" s="35"/>
      <c r="AH438" s="35"/>
      <c r="AI438" s="38">
        <v>45680.458333333336</v>
      </c>
      <c r="AJ438" s="35"/>
      <c r="AK438" s="33">
        <v>0</v>
      </c>
      <c r="AL438" s="33">
        <v>69657</v>
      </c>
      <c r="AM438" s="33">
        <v>69657</v>
      </c>
      <c r="AN438" s="33">
        <v>59208.45</v>
      </c>
      <c r="AO438" s="31" t="s">
        <v>4580</v>
      </c>
      <c r="AP438" s="31" t="s">
        <v>4581</v>
      </c>
      <c r="AQ438" s="31" t="s">
        <v>4582</v>
      </c>
      <c r="AR438" s="31" t="s">
        <v>4583</v>
      </c>
      <c r="AS438" s="31" t="s">
        <v>7351</v>
      </c>
      <c r="AT438" s="36"/>
      <c r="AU438" s="31" t="s">
        <v>7352</v>
      </c>
      <c r="AV438" s="31" t="s">
        <v>7353</v>
      </c>
      <c r="AW438" s="31" t="s">
        <v>7354</v>
      </c>
      <c r="AX438" s="50" t="s">
        <v>4976</v>
      </c>
      <c r="AY438" s="51"/>
      <c r="AZ438" s="52"/>
    </row>
    <row r="439" spans="1:52" ht="91.8" x14ac:dyDescent="0.3">
      <c r="A439" s="30" t="s">
        <v>4336</v>
      </c>
      <c r="B439" s="30" t="s">
        <v>4337</v>
      </c>
      <c r="C439" s="31" t="s">
        <v>30</v>
      </c>
      <c r="D439" s="30" t="s">
        <v>24</v>
      </c>
      <c r="E439" s="30" t="s">
        <v>4968</v>
      </c>
      <c r="F439" s="30" t="s">
        <v>4573</v>
      </c>
      <c r="G439" s="30" t="s">
        <v>4969</v>
      </c>
      <c r="H439" s="31" t="s">
        <v>4970</v>
      </c>
      <c r="I439" s="30" t="s">
        <v>169</v>
      </c>
      <c r="J439" s="32">
        <v>45330</v>
      </c>
      <c r="K439" s="32">
        <v>45422</v>
      </c>
      <c r="L439" s="33">
        <v>20000000</v>
      </c>
      <c r="M439" s="34">
        <v>6020579</v>
      </c>
      <c r="N439" s="30" t="s">
        <v>4551</v>
      </c>
      <c r="O439" s="31" t="s">
        <v>4343</v>
      </c>
      <c r="P439" s="31" t="s">
        <v>7355</v>
      </c>
      <c r="Q439" s="31" t="s">
        <v>4577</v>
      </c>
      <c r="R439" s="30" t="s">
        <v>169</v>
      </c>
      <c r="S439" s="31" t="s">
        <v>168</v>
      </c>
      <c r="T439" s="30" t="s">
        <v>4682</v>
      </c>
      <c r="U439" s="31" t="s">
        <v>4683</v>
      </c>
      <c r="V439" s="30" t="s">
        <v>4346</v>
      </c>
      <c r="W439" s="35"/>
      <c r="X439" s="36"/>
      <c r="Y439" s="30" t="s">
        <v>7356</v>
      </c>
      <c r="Z439" s="35"/>
      <c r="AA439" s="30" t="s">
        <v>7357</v>
      </c>
      <c r="AB439" s="37">
        <v>45410.933819444443</v>
      </c>
      <c r="AC439" s="38">
        <v>45680.458333333336</v>
      </c>
      <c r="AD439" s="35"/>
      <c r="AE439" s="35"/>
      <c r="AF439" s="38">
        <v>45603.458333333336</v>
      </c>
      <c r="AG439" s="35"/>
      <c r="AH439" s="35"/>
      <c r="AI439" s="38">
        <v>45680.458333333336</v>
      </c>
      <c r="AJ439" s="35"/>
      <c r="AK439" s="33">
        <v>0</v>
      </c>
      <c r="AL439" s="33">
        <v>45174.9</v>
      </c>
      <c r="AM439" s="33">
        <v>45174.9</v>
      </c>
      <c r="AN439" s="33">
        <v>38398.67</v>
      </c>
      <c r="AO439" s="31" t="s">
        <v>4580</v>
      </c>
      <c r="AP439" s="31" t="s">
        <v>4581</v>
      </c>
      <c r="AQ439" s="31" t="s">
        <v>4582</v>
      </c>
      <c r="AR439" s="31" t="s">
        <v>4583</v>
      </c>
      <c r="AS439" s="31" t="s">
        <v>7358</v>
      </c>
      <c r="AT439" s="36"/>
      <c r="AU439" s="31" t="s">
        <v>5394</v>
      </c>
      <c r="AV439" s="31" t="s">
        <v>7359</v>
      </c>
      <c r="AW439" s="31" t="s">
        <v>7360</v>
      </c>
      <c r="AX439" s="50" t="s">
        <v>4976</v>
      </c>
      <c r="AY439" s="51"/>
      <c r="AZ439" s="52"/>
    </row>
    <row r="440" spans="1:52" ht="91.8" x14ac:dyDescent="0.3">
      <c r="A440" s="30" t="s">
        <v>4336</v>
      </c>
      <c r="B440" s="30" t="s">
        <v>4337</v>
      </c>
      <c r="C440" s="31" t="s">
        <v>30</v>
      </c>
      <c r="D440" s="30" t="s">
        <v>24</v>
      </c>
      <c r="E440" s="30" t="s">
        <v>4968</v>
      </c>
      <c r="F440" s="30" t="s">
        <v>4573</v>
      </c>
      <c r="G440" s="30" t="s">
        <v>4969</v>
      </c>
      <c r="H440" s="31" t="s">
        <v>4970</v>
      </c>
      <c r="I440" s="30" t="s">
        <v>169</v>
      </c>
      <c r="J440" s="32">
        <v>45330</v>
      </c>
      <c r="K440" s="32">
        <v>45422</v>
      </c>
      <c r="L440" s="33">
        <v>20000000</v>
      </c>
      <c r="M440" s="34">
        <v>6020583</v>
      </c>
      <c r="N440" s="30" t="s">
        <v>4551</v>
      </c>
      <c r="O440" s="31" t="s">
        <v>4343</v>
      </c>
      <c r="P440" s="31" t="s">
        <v>7361</v>
      </c>
      <c r="Q440" s="31" t="s">
        <v>4577</v>
      </c>
      <c r="R440" s="30" t="s">
        <v>169</v>
      </c>
      <c r="S440" s="31" t="s">
        <v>168</v>
      </c>
      <c r="T440" s="30" t="s">
        <v>4682</v>
      </c>
      <c r="U440" s="31" t="s">
        <v>4683</v>
      </c>
      <c r="V440" s="30" t="s">
        <v>4346</v>
      </c>
      <c r="W440" s="35"/>
      <c r="X440" s="36"/>
      <c r="Y440" s="30" t="s">
        <v>7362</v>
      </c>
      <c r="Z440" s="35"/>
      <c r="AA440" s="30" t="s">
        <v>7363</v>
      </c>
      <c r="AB440" s="37">
        <v>45398.281597222223</v>
      </c>
      <c r="AC440" s="38">
        <v>45680.458333333336</v>
      </c>
      <c r="AD440" s="35"/>
      <c r="AE440" s="35"/>
      <c r="AF440" s="38">
        <v>45603.458333333336</v>
      </c>
      <c r="AG440" s="35"/>
      <c r="AH440" s="35"/>
      <c r="AI440" s="38">
        <v>45680.458333333336</v>
      </c>
      <c r="AJ440" s="35"/>
      <c r="AK440" s="33">
        <v>0</v>
      </c>
      <c r="AL440" s="33">
        <v>56040.18</v>
      </c>
      <c r="AM440" s="33">
        <v>56040.18</v>
      </c>
      <c r="AN440" s="33">
        <v>47634.15</v>
      </c>
      <c r="AO440" s="31" t="s">
        <v>4580</v>
      </c>
      <c r="AP440" s="31" t="s">
        <v>4581</v>
      </c>
      <c r="AQ440" s="31" t="s">
        <v>4582</v>
      </c>
      <c r="AR440" s="31" t="s">
        <v>4583</v>
      </c>
      <c r="AS440" s="31" t="s">
        <v>7364</v>
      </c>
      <c r="AT440" s="36"/>
      <c r="AU440" s="31" t="s">
        <v>7365</v>
      </c>
      <c r="AV440" s="31" t="s">
        <v>7366</v>
      </c>
      <c r="AW440" s="31" t="s">
        <v>7367</v>
      </c>
      <c r="AX440" s="50" t="s">
        <v>4976</v>
      </c>
      <c r="AY440" s="51"/>
      <c r="AZ440" s="52"/>
    </row>
    <row r="441" spans="1:52" ht="91.8" x14ac:dyDescent="0.3">
      <c r="A441" s="30" t="s">
        <v>4336</v>
      </c>
      <c r="B441" s="30" t="s">
        <v>4337</v>
      </c>
      <c r="C441" s="31" t="s">
        <v>30</v>
      </c>
      <c r="D441" s="30" t="s">
        <v>24</v>
      </c>
      <c r="E441" s="30" t="s">
        <v>4968</v>
      </c>
      <c r="F441" s="30" t="s">
        <v>4573</v>
      </c>
      <c r="G441" s="30" t="s">
        <v>4969</v>
      </c>
      <c r="H441" s="31" t="s">
        <v>4970</v>
      </c>
      <c r="I441" s="30" t="s">
        <v>169</v>
      </c>
      <c r="J441" s="32">
        <v>45330</v>
      </c>
      <c r="K441" s="32">
        <v>45422</v>
      </c>
      <c r="L441" s="33">
        <v>20000000</v>
      </c>
      <c r="M441" s="34">
        <v>6020587</v>
      </c>
      <c r="N441" s="30" t="s">
        <v>4551</v>
      </c>
      <c r="O441" s="31" t="s">
        <v>4343</v>
      </c>
      <c r="P441" s="31" t="s">
        <v>7368</v>
      </c>
      <c r="Q441" s="31" t="s">
        <v>4577</v>
      </c>
      <c r="R441" s="30" t="s">
        <v>169</v>
      </c>
      <c r="S441" s="31" t="s">
        <v>168</v>
      </c>
      <c r="T441" s="30" t="s">
        <v>308</v>
      </c>
      <c r="U441" s="31" t="s">
        <v>307</v>
      </c>
      <c r="V441" s="30" t="s">
        <v>4346</v>
      </c>
      <c r="W441" s="35"/>
      <c r="X441" s="36"/>
      <c r="Y441" s="30" t="s">
        <v>7369</v>
      </c>
      <c r="Z441" s="35"/>
      <c r="AA441" s="30" t="s">
        <v>7370</v>
      </c>
      <c r="AB441" s="37">
        <v>45412.942743055559</v>
      </c>
      <c r="AC441" s="38">
        <v>45680.458333333336</v>
      </c>
      <c r="AD441" s="35"/>
      <c r="AE441" s="35"/>
      <c r="AF441" s="38">
        <v>45603.458333333336</v>
      </c>
      <c r="AG441" s="35"/>
      <c r="AH441" s="35"/>
      <c r="AI441" s="38">
        <v>45680.458333333336</v>
      </c>
      <c r="AJ441" s="35"/>
      <c r="AK441" s="33">
        <v>0</v>
      </c>
      <c r="AL441" s="33">
        <v>69914.8</v>
      </c>
      <c r="AM441" s="33">
        <v>69914.8</v>
      </c>
      <c r="AN441" s="33">
        <v>59427.58</v>
      </c>
      <c r="AO441" s="31" t="s">
        <v>4580</v>
      </c>
      <c r="AP441" s="31" t="s">
        <v>4581</v>
      </c>
      <c r="AQ441" s="31" t="s">
        <v>4582</v>
      </c>
      <c r="AR441" s="31" t="s">
        <v>4583</v>
      </c>
      <c r="AS441" s="31" t="s">
        <v>7371</v>
      </c>
      <c r="AT441" s="36"/>
      <c r="AU441" s="31" t="s">
        <v>7372</v>
      </c>
      <c r="AV441" s="31" t="s">
        <v>7373</v>
      </c>
      <c r="AW441" s="31" t="s">
        <v>7374</v>
      </c>
      <c r="AX441" s="50" t="s">
        <v>4976</v>
      </c>
      <c r="AY441" s="51"/>
      <c r="AZ441" s="52"/>
    </row>
    <row r="442" spans="1:52" ht="91.8" x14ac:dyDescent="0.3">
      <c r="A442" s="30" t="s">
        <v>4336</v>
      </c>
      <c r="B442" s="30" t="s">
        <v>4337</v>
      </c>
      <c r="C442" s="31" t="s">
        <v>30</v>
      </c>
      <c r="D442" s="30" t="s">
        <v>24</v>
      </c>
      <c r="E442" s="30" t="s">
        <v>4968</v>
      </c>
      <c r="F442" s="30" t="s">
        <v>4573</v>
      </c>
      <c r="G442" s="30" t="s">
        <v>4969</v>
      </c>
      <c r="H442" s="31" t="s">
        <v>4970</v>
      </c>
      <c r="I442" s="30" t="s">
        <v>169</v>
      </c>
      <c r="J442" s="32">
        <v>45330</v>
      </c>
      <c r="K442" s="32">
        <v>45422</v>
      </c>
      <c r="L442" s="33">
        <v>20000000</v>
      </c>
      <c r="M442" s="34">
        <v>6020595</v>
      </c>
      <c r="N442" s="30" t="s">
        <v>4551</v>
      </c>
      <c r="O442" s="31" t="s">
        <v>4343</v>
      </c>
      <c r="P442" s="31" t="s">
        <v>7375</v>
      </c>
      <c r="Q442" s="31" t="s">
        <v>4577</v>
      </c>
      <c r="R442" s="30" t="s">
        <v>169</v>
      </c>
      <c r="S442" s="31" t="s">
        <v>168</v>
      </c>
      <c r="T442" s="30" t="s">
        <v>1691</v>
      </c>
      <c r="U442" s="31" t="s">
        <v>1690</v>
      </c>
      <c r="V442" s="30" t="s">
        <v>4346</v>
      </c>
      <c r="W442" s="35"/>
      <c r="X442" s="36"/>
      <c r="Y442" s="30" t="s">
        <v>7376</v>
      </c>
      <c r="Z442" s="35"/>
      <c r="AA442" s="30" t="s">
        <v>7377</v>
      </c>
      <c r="AB442" s="37">
        <v>45411.401678240742</v>
      </c>
      <c r="AC442" s="38">
        <v>45680.458333333336</v>
      </c>
      <c r="AD442" s="35"/>
      <c r="AE442" s="35"/>
      <c r="AF442" s="38">
        <v>45603.458333333336</v>
      </c>
      <c r="AG442" s="35"/>
      <c r="AH442" s="35"/>
      <c r="AI442" s="38">
        <v>45680.458333333336</v>
      </c>
      <c r="AJ442" s="35"/>
      <c r="AK442" s="33">
        <v>0</v>
      </c>
      <c r="AL442" s="33">
        <v>32207</v>
      </c>
      <c r="AM442" s="33">
        <v>32207</v>
      </c>
      <c r="AN442" s="33">
        <v>27375.95</v>
      </c>
      <c r="AO442" s="31" t="s">
        <v>4580</v>
      </c>
      <c r="AP442" s="31" t="s">
        <v>4581</v>
      </c>
      <c r="AQ442" s="31" t="s">
        <v>4582</v>
      </c>
      <c r="AR442" s="31" t="s">
        <v>4583</v>
      </c>
      <c r="AS442" s="31" t="s">
        <v>7378</v>
      </c>
      <c r="AT442" s="36"/>
      <c r="AU442" s="31" t="s">
        <v>7379</v>
      </c>
      <c r="AV442" s="31" t="s">
        <v>7380</v>
      </c>
      <c r="AW442" s="31" t="s">
        <v>7381</v>
      </c>
      <c r="AX442" s="50" t="s">
        <v>4976</v>
      </c>
      <c r="AY442" s="51"/>
      <c r="AZ442" s="52"/>
    </row>
    <row r="443" spans="1:52" ht="91.8" x14ac:dyDescent="0.3">
      <c r="A443" s="30" t="s">
        <v>4336</v>
      </c>
      <c r="B443" s="30" t="s">
        <v>4337</v>
      </c>
      <c r="C443" s="31" t="s">
        <v>30</v>
      </c>
      <c r="D443" s="30" t="s">
        <v>24</v>
      </c>
      <c r="E443" s="30" t="s">
        <v>4968</v>
      </c>
      <c r="F443" s="30" t="s">
        <v>4573</v>
      </c>
      <c r="G443" s="30" t="s">
        <v>4969</v>
      </c>
      <c r="H443" s="31" t="s">
        <v>4970</v>
      </c>
      <c r="I443" s="30" t="s">
        <v>169</v>
      </c>
      <c r="J443" s="32">
        <v>45330</v>
      </c>
      <c r="K443" s="32">
        <v>45422</v>
      </c>
      <c r="L443" s="33">
        <v>20000000</v>
      </c>
      <c r="M443" s="34">
        <v>6020600</v>
      </c>
      <c r="N443" s="30" t="s">
        <v>4551</v>
      </c>
      <c r="O443" s="31" t="s">
        <v>4343</v>
      </c>
      <c r="P443" s="31" t="s">
        <v>7382</v>
      </c>
      <c r="Q443" s="31" t="s">
        <v>4577</v>
      </c>
      <c r="R443" s="30" t="s">
        <v>169</v>
      </c>
      <c r="S443" s="31" t="s">
        <v>168</v>
      </c>
      <c r="T443" s="30" t="s">
        <v>626</v>
      </c>
      <c r="U443" s="31" t="s">
        <v>625</v>
      </c>
      <c r="V443" s="30" t="s">
        <v>4346</v>
      </c>
      <c r="W443" s="35"/>
      <c r="X443" s="36"/>
      <c r="Y443" s="30" t="s">
        <v>7383</v>
      </c>
      <c r="Z443" s="35"/>
      <c r="AA443" s="30" t="s">
        <v>7384</v>
      </c>
      <c r="AB443" s="37">
        <v>45394.024606481478</v>
      </c>
      <c r="AC443" s="38">
        <v>45680.458333333336</v>
      </c>
      <c r="AD443" s="35"/>
      <c r="AE443" s="35"/>
      <c r="AF443" s="38">
        <v>45603.458333333336</v>
      </c>
      <c r="AG443" s="35"/>
      <c r="AH443" s="35"/>
      <c r="AI443" s="38">
        <v>45680.458333333336</v>
      </c>
      <c r="AJ443" s="35"/>
      <c r="AK443" s="33">
        <v>0</v>
      </c>
      <c r="AL443" s="33">
        <v>20747.3</v>
      </c>
      <c r="AM443" s="33">
        <v>20747.3</v>
      </c>
      <c r="AN443" s="33">
        <v>17635.2</v>
      </c>
      <c r="AO443" s="31" t="s">
        <v>4580</v>
      </c>
      <c r="AP443" s="31" t="s">
        <v>4581</v>
      </c>
      <c r="AQ443" s="31" t="s">
        <v>4582</v>
      </c>
      <c r="AR443" s="31" t="s">
        <v>4583</v>
      </c>
      <c r="AS443" s="31" t="s">
        <v>7385</v>
      </c>
      <c r="AT443" s="36"/>
      <c r="AU443" s="31" t="s">
        <v>7386</v>
      </c>
      <c r="AV443" s="31" t="s">
        <v>7387</v>
      </c>
      <c r="AW443" s="31" t="s">
        <v>7388</v>
      </c>
      <c r="AX443" s="50" t="s">
        <v>4976</v>
      </c>
      <c r="AY443" s="51"/>
      <c r="AZ443" s="52"/>
    </row>
    <row r="444" spans="1:52" ht="91.8" x14ac:dyDescent="0.3">
      <c r="A444" s="30" t="s">
        <v>4336</v>
      </c>
      <c r="B444" s="30" t="s">
        <v>4337</v>
      </c>
      <c r="C444" s="31" t="s">
        <v>30</v>
      </c>
      <c r="D444" s="30" t="s">
        <v>24</v>
      </c>
      <c r="E444" s="30" t="s">
        <v>4968</v>
      </c>
      <c r="F444" s="30" t="s">
        <v>4573</v>
      </c>
      <c r="G444" s="30" t="s">
        <v>4969</v>
      </c>
      <c r="H444" s="31" t="s">
        <v>4970</v>
      </c>
      <c r="I444" s="30" t="s">
        <v>169</v>
      </c>
      <c r="J444" s="32">
        <v>45330</v>
      </c>
      <c r="K444" s="32">
        <v>45422</v>
      </c>
      <c r="L444" s="33">
        <v>20000000</v>
      </c>
      <c r="M444" s="34">
        <v>6020603</v>
      </c>
      <c r="N444" s="30" t="s">
        <v>4551</v>
      </c>
      <c r="O444" s="31" t="s">
        <v>4343</v>
      </c>
      <c r="P444" s="31" t="s">
        <v>7389</v>
      </c>
      <c r="Q444" s="31" t="s">
        <v>4577</v>
      </c>
      <c r="R444" s="30" t="s">
        <v>169</v>
      </c>
      <c r="S444" s="31" t="s">
        <v>168</v>
      </c>
      <c r="T444" s="30" t="s">
        <v>4682</v>
      </c>
      <c r="U444" s="31" t="s">
        <v>4683</v>
      </c>
      <c r="V444" s="30" t="s">
        <v>4346</v>
      </c>
      <c r="W444" s="35"/>
      <c r="X444" s="36"/>
      <c r="Y444" s="30" t="s">
        <v>7390</v>
      </c>
      <c r="Z444" s="35"/>
      <c r="AA444" s="30" t="s">
        <v>7391</v>
      </c>
      <c r="AB444" s="37">
        <v>45396.261701388888</v>
      </c>
      <c r="AC444" s="38">
        <v>45680.458333333336</v>
      </c>
      <c r="AD444" s="35"/>
      <c r="AE444" s="35"/>
      <c r="AF444" s="38">
        <v>45603.458333333336</v>
      </c>
      <c r="AG444" s="35"/>
      <c r="AH444" s="35"/>
      <c r="AI444" s="38">
        <v>45680.458333333336</v>
      </c>
      <c r="AJ444" s="35"/>
      <c r="AK444" s="33">
        <v>0</v>
      </c>
      <c r="AL444" s="33">
        <v>18343.009999999998</v>
      </c>
      <c r="AM444" s="33">
        <v>18343.009999999998</v>
      </c>
      <c r="AN444" s="33">
        <v>15591.56</v>
      </c>
      <c r="AO444" s="31" t="s">
        <v>4580</v>
      </c>
      <c r="AP444" s="31" t="s">
        <v>4581</v>
      </c>
      <c r="AQ444" s="31" t="s">
        <v>4582</v>
      </c>
      <c r="AR444" s="31" t="s">
        <v>4583</v>
      </c>
      <c r="AS444" s="31" t="s">
        <v>7392</v>
      </c>
      <c r="AT444" s="36"/>
      <c r="AU444" s="31" t="s">
        <v>7393</v>
      </c>
      <c r="AV444" s="31" t="s">
        <v>7394</v>
      </c>
      <c r="AW444" s="31" t="s">
        <v>7395</v>
      </c>
      <c r="AX444" s="50" t="s">
        <v>4976</v>
      </c>
      <c r="AY444" s="51"/>
      <c r="AZ444" s="52"/>
    </row>
    <row r="445" spans="1:52" ht="91.8" x14ac:dyDescent="0.3">
      <c r="A445" s="30" t="s">
        <v>4336</v>
      </c>
      <c r="B445" s="30" t="s">
        <v>4337</v>
      </c>
      <c r="C445" s="31" t="s">
        <v>30</v>
      </c>
      <c r="D445" s="30" t="s">
        <v>24</v>
      </c>
      <c r="E445" s="30" t="s">
        <v>4968</v>
      </c>
      <c r="F445" s="30" t="s">
        <v>4573</v>
      </c>
      <c r="G445" s="30" t="s">
        <v>4969</v>
      </c>
      <c r="H445" s="31" t="s">
        <v>4970</v>
      </c>
      <c r="I445" s="30" t="s">
        <v>169</v>
      </c>
      <c r="J445" s="32">
        <v>45330</v>
      </c>
      <c r="K445" s="32">
        <v>45422</v>
      </c>
      <c r="L445" s="33">
        <v>20000000</v>
      </c>
      <c r="M445" s="34">
        <v>6020604</v>
      </c>
      <c r="N445" s="30" t="s">
        <v>4551</v>
      </c>
      <c r="O445" s="31" t="s">
        <v>4343</v>
      </c>
      <c r="P445" s="31" t="s">
        <v>7396</v>
      </c>
      <c r="Q445" s="31" t="s">
        <v>4577</v>
      </c>
      <c r="R445" s="30" t="s">
        <v>169</v>
      </c>
      <c r="S445" s="31" t="s">
        <v>168</v>
      </c>
      <c r="T445" s="30" t="s">
        <v>2607</v>
      </c>
      <c r="U445" s="31" t="s">
        <v>2606</v>
      </c>
      <c r="V445" s="30" t="s">
        <v>4346</v>
      </c>
      <c r="W445" s="35"/>
      <c r="X445" s="36"/>
      <c r="Y445" s="30" t="s">
        <v>7397</v>
      </c>
      <c r="Z445" s="35"/>
      <c r="AA445" s="30" t="s">
        <v>7398</v>
      </c>
      <c r="AB445" s="37">
        <v>45419.13140046296</v>
      </c>
      <c r="AC445" s="38">
        <v>45680.458333333336</v>
      </c>
      <c r="AD445" s="35"/>
      <c r="AE445" s="35"/>
      <c r="AF445" s="38">
        <v>45603.458333333336</v>
      </c>
      <c r="AG445" s="35"/>
      <c r="AH445" s="35"/>
      <c r="AI445" s="38">
        <v>45680.458333333336</v>
      </c>
      <c r="AJ445" s="35"/>
      <c r="AK445" s="33">
        <v>0</v>
      </c>
      <c r="AL445" s="33">
        <v>69999.990000000005</v>
      </c>
      <c r="AM445" s="33">
        <v>69999.990000000005</v>
      </c>
      <c r="AN445" s="33">
        <v>59500</v>
      </c>
      <c r="AO445" s="31" t="s">
        <v>4580</v>
      </c>
      <c r="AP445" s="31" t="s">
        <v>4581</v>
      </c>
      <c r="AQ445" s="31" t="s">
        <v>4582</v>
      </c>
      <c r="AR445" s="31" t="s">
        <v>4583</v>
      </c>
      <c r="AS445" s="31" t="s">
        <v>7399</v>
      </c>
      <c r="AT445" s="36"/>
      <c r="AU445" s="31" t="s">
        <v>7400</v>
      </c>
      <c r="AV445" s="31" t="s">
        <v>7401</v>
      </c>
      <c r="AW445" s="31" t="s">
        <v>7402</v>
      </c>
      <c r="AX445" s="50" t="s">
        <v>4976</v>
      </c>
      <c r="AY445" s="51"/>
      <c r="AZ445" s="52"/>
    </row>
    <row r="446" spans="1:52" ht="91.8" x14ac:dyDescent="0.3">
      <c r="A446" s="30" t="s">
        <v>4336</v>
      </c>
      <c r="B446" s="30" t="s">
        <v>4337</v>
      </c>
      <c r="C446" s="31" t="s">
        <v>30</v>
      </c>
      <c r="D446" s="30" t="s">
        <v>24</v>
      </c>
      <c r="E446" s="30" t="s">
        <v>4968</v>
      </c>
      <c r="F446" s="30" t="s">
        <v>4573</v>
      </c>
      <c r="G446" s="30" t="s">
        <v>4969</v>
      </c>
      <c r="H446" s="31" t="s">
        <v>4970</v>
      </c>
      <c r="I446" s="30" t="s">
        <v>169</v>
      </c>
      <c r="J446" s="32">
        <v>45330</v>
      </c>
      <c r="K446" s="32">
        <v>45422</v>
      </c>
      <c r="L446" s="33">
        <v>20000000</v>
      </c>
      <c r="M446" s="34">
        <v>6020605</v>
      </c>
      <c r="N446" s="30" t="s">
        <v>4551</v>
      </c>
      <c r="O446" s="31" t="s">
        <v>4343</v>
      </c>
      <c r="P446" s="31" t="s">
        <v>7403</v>
      </c>
      <c r="Q446" s="31" t="s">
        <v>4577</v>
      </c>
      <c r="R446" s="30" t="s">
        <v>169</v>
      </c>
      <c r="S446" s="31" t="s">
        <v>168</v>
      </c>
      <c r="T446" s="30" t="s">
        <v>4215</v>
      </c>
      <c r="U446" s="31" t="s">
        <v>4214</v>
      </c>
      <c r="V446" s="30" t="s">
        <v>4346</v>
      </c>
      <c r="W446" s="35"/>
      <c r="X446" s="36"/>
      <c r="Y446" s="30" t="s">
        <v>7404</v>
      </c>
      <c r="Z446" s="35"/>
      <c r="AA446" s="30" t="s">
        <v>7405</v>
      </c>
      <c r="AB446" s="37">
        <v>45399.081250000003</v>
      </c>
      <c r="AC446" s="38">
        <v>45680.458333333336</v>
      </c>
      <c r="AD446" s="35"/>
      <c r="AE446" s="35"/>
      <c r="AF446" s="38">
        <v>45603.458333333336</v>
      </c>
      <c r="AG446" s="35"/>
      <c r="AH446" s="35"/>
      <c r="AI446" s="38">
        <v>45680.458333333336</v>
      </c>
      <c r="AJ446" s="35"/>
      <c r="AK446" s="33">
        <v>0</v>
      </c>
      <c r="AL446" s="33">
        <v>69994.05</v>
      </c>
      <c r="AM446" s="33">
        <v>69994.05</v>
      </c>
      <c r="AN446" s="33">
        <v>59494.94</v>
      </c>
      <c r="AO446" s="31" t="s">
        <v>4580</v>
      </c>
      <c r="AP446" s="31" t="s">
        <v>4581</v>
      </c>
      <c r="AQ446" s="31" t="s">
        <v>4582</v>
      </c>
      <c r="AR446" s="31" t="s">
        <v>4583</v>
      </c>
      <c r="AS446" s="31" t="s">
        <v>7406</v>
      </c>
      <c r="AT446" s="36"/>
      <c r="AU446" s="31" t="s">
        <v>7407</v>
      </c>
      <c r="AV446" s="31" t="s">
        <v>7408</v>
      </c>
      <c r="AW446" s="31" t="s">
        <v>7409</v>
      </c>
      <c r="AX446" s="50" t="s">
        <v>4976</v>
      </c>
      <c r="AY446" s="51"/>
      <c r="AZ446" s="52"/>
    </row>
    <row r="447" spans="1:52" ht="91.8" x14ac:dyDescent="0.3">
      <c r="A447" s="30" t="s">
        <v>4336</v>
      </c>
      <c r="B447" s="30" t="s">
        <v>4337</v>
      </c>
      <c r="C447" s="31" t="s">
        <v>30</v>
      </c>
      <c r="D447" s="30" t="s">
        <v>24</v>
      </c>
      <c r="E447" s="30" t="s">
        <v>4968</v>
      </c>
      <c r="F447" s="30" t="s">
        <v>4573</v>
      </c>
      <c r="G447" s="30" t="s">
        <v>4969</v>
      </c>
      <c r="H447" s="31" t="s">
        <v>4970</v>
      </c>
      <c r="I447" s="30" t="s">
        <v>169</v>
      </c>
      <c r="J447" s="32">
        <v>45330</v>
      </c>
      <c r="K447" s="32">
        <v>45422</v>
      </c>
      <c r="L447" s="33">
        <v>20000000</v>
      </c>
      <c r="M447" s="34">
        <v>6020618</v>
      </c>
      <c r="N447" s="30" t="s">
        <v>4551</v>
      </c>
      <c r="O447" s="31" t="s">
        <v>4343</v>
      </c>
      <c r="P447" s="31" t="s">
        <v>7410</v>
      </c>
      <c r="Q447" s="31" t="s">
        <v>4577</v>
      </c>
      <c r="R447" s="30" t="s">
        <v>169</v>
      </c>
      <c r="S447" s="31" t="s">
        <v>168</v>
      </c>
      <c r="T447" s="30" t="s">
        <v>4682</v>
      </c>
      <c r="U447" s="31" t="s">
        <v>4683</v>
      </c>
      <c r="V447" s="30" t="s">
        <v>4346</v>
      </c>
      <c r="W447" s="35"/>
      <c r="X447" s="36"/>
      <c r="Y447" s="30" t="s">
        <v>7411</v>
      </c>
      <c r="Z447" s="35"/>
      <c r="AA447" s="30" t="s">
        <v>7412</v>
      </c>
      <c r="AB447" s="37">
        <v>45397.87259259259</v>
      </c>
      <c r="AC447" s="38">
        <v>45680.458333333336</v>
      </c>
      <c r="AD447" s="35"/>
      <c r="AE447" s="35"/>
      <c r="AF447" s="38">
        <v>45603.458333333336</v>
      </c>
      <c r="AG447" s="35"/>
      <c r="AH447" s="35"/>
      <c r="AI447" s="38">
        <v>45680.458333333336</v>
      </c>
      <c r="AJ447" s="35"/>
      <c r="AK447" s="33">
        <v>0</v>
      </c>
      <c r="AL447" s="33">
        <v>69657</v>
      </c>
      <c r="AM447" s="33">
        <v>69657</v>
      </c>
      <c r="AN447" s="33">
        <v>59208.45</v>
      </c>
      <c r="AO447" s="31" t="s">
        <v>4580</v>
      </c>
      <c r="AP447" s="31" t="s">
        <v>4581</v>
      </c>
      <c r="AQ447" s="31" t="s">
        <v>4582</v>
      </c>
      <c r="AR447" s="31" t="s">
        <v>4583</v>
      </c>
      <c r="AS447" s="31" t="s">
        <v>7413</v>
      </c>
      <c r="AT447" s="36"/>
      <c r="AU447" s="31" t="s">
        <v>7414</v>
      </c>
      <c r="AV447" s="31" t="s">
        <v>7415</v>
      </c>
      <c r="AW447" s="31" t="s">
        <v>7416</v>
      </c>
      <c r="AX447" s="50" t="s">
        <v>4976</v>
      </c>
      <c r="AY447" s="51"/>
      <c r="AZ447" s="52"/>
    </row>
    <row r="448" spans="1:52" ht="91.8" x14ac:dyDescent="0.3">
      <c r="A448" s="30" t="s">
        <v>4336</v>
      </c>
      <c r="B448" s="30" t="s">
        <v>4337</v>
      </c>
      <c r="C448" s="31" t="s">
        <v>30</v>
      </c>
      <c r="D448" s="30" t="s">
        <v>24</v>
      </c>
      <c r="E448" s="30" t="s">
        <v>4968</v>
      </c>
      <c r="F448" s="30" t="s">
        <v>4573</v>
      </c>
      <c r="G448" s="30" t="s">
        <v>4969</v>
      </c>
      <c r="H448" s="31" t="s">
        <v>4970</v>
      </c>
      <c r="I448" s="30" t="s">
        <v>169</v>
      </c>
      <c r="J448" s="32">
        <v>45330</v>
      </c>
      <c r="K448" s="32">
        <v>45422</v>
      </c>
      <c r="L448" s="33">
        <v>20000000</v>
      </c>
      <c r="M448" s="34">
        <v>6020623</v>
      </c>
      <c r="N448" s="30" t="s">
        <v>4551</v>
      </c>
      <c r="O448" s="31" t="s">
        <v>4343</v>
      </c>
      <c r="P448" s="31" t="s">
        <v>7417</v>
      </c>
      <c r="Q448" s="31" t="s">
        <v>4577</v>
      </c>
      <c r="R448" s="30" t="s">
        <v>169</v>
      </c>
      <c r="S448" s="31" t="s">
        <v>168</v>
      </c>
      <c r="T448" s="30" t="s">
        <v>4682</v>
      </c>
      <c r="U448" s="31" t="s">
        <v>4683</v>
      </c>
      <c r="V448" s="30" t="s">
        <v>4346</v>
      </c>
      <c r="W448" s="35"/>
      <c r="X448" s="36"/>
      <c r="Y448" s="30" t="s">
        <v>7418</v>
      </c>
      <c r="Z448" s="35"/>
      <c r="AA448" s="30" t="s">
        <v>7419</v>
      </c>
      <c r="AB448" s="37">
        <v>45421.982546296298</v>
      </c>
      <c r="AC448" s="38">
        <v>45680.458333333336</v>
      </c>
      <c r="AD448" s="35"/>
      <c r="AE448" s="35"/>
      <c r="AF448" s="38">
        <v>45603.458333333336</v>
      </c>
      <c r="AG448" s="35"/>
      <c r="AH448" s="35"/>
      <c r="AI448" s="38">
        <v>45680.458333333336</v>
      </c>
      <c r="AJ448" s="35"/>
      <c r="AK448" s="33">
        <v>0</v>
      </c>
      <c r="AL448" s="33">
        <v>69999.97</v>
      </c>
      <c r="AM448" s="33">
        <v>69999.97</v>
      </c>
      <c r="AN448" s="33">
        <v>59499.98</v>
      </c>
      <c r="AO448" s="31" t="s">
        <v>4580</v>
      </c>
      <c r="AP448" s="31" t="s">
        <v>4581</v>
      </c>
      <c r="AQ448" s="31" t="s">
        <v>4582</v>
      </c>
      <c r="AR448" s="31" t="s">
        <v>4583</v>
      </c>
      <c r="AS448" s="31" t="s">
        <v>7420</v>
      </c>
      <c r="AT448" s="36"/>
      <c r="AU448" s="31" t="s">
        <v>4810</v>
      </c>
      <c r="AV448" s="31" t="s">
        <v>5520</v>
      </c>
      <c r="AW448" s="31" t="s">
        <v>7421</v>
      </c>
      <c r="AX448" s="50" t="s">
        <v>4976</v>
      </c>
      <c r="AY448" s="51"/>
      <c r="AZ448" s="52"/>
    </row>
    <row r="449" spans="1:52" ht="91.8" x14ac:dyDescent="0.3">
      <c r="A449" s="30" t="s">
        <v>4336</v>
      </c>
      <c r="B449" s="30" t="s">
        <v>4337</v>
      </c>
      <c r="C449" s="31" t="s">
        <v>30</v>
      </c>
      <c r="D449" s="30" t="s">
        <v>24</v>
      </c>
      <c r="E449" s="30" t="s">
        <v>4968</v>
      </c>
      <c r="F449" s="30" t="s">
        <v>4573</v>
      </c>
      <c r="G449" s="30" t="s">
        <v>4969</v>
      </c>
      <c r="H449" s="31" t="s">
        <v>4970</v>
      </c>
      <c r="I449" s="30" t="s">
        <v>169</v>
      </c>
      <c r="J449" s="32">
        <v>45330</v>
      </c>
      <c r="K449" s="32">
        <v>45422</v>
      </c>
      <c r="L449" s="33">
        <v>20000000</v>
      </c>
      <c r="M449" s="34">
        <v>6020625</v>
      </c>
      <c r="N449" s="30" t="s">
        <v>4551</v>
      </c>
      <c r="O449" s="31" t="s">
        <v>4343</v>
      </c>
      <c r="P449" s="31" t="s">
        <v>7422</v>
      </c>
      <c r="Q449" s="31" t="s">
        <v>4577</v>
      </c>
      <c r="R449" s="30" t="s">
        <v>169</v>
      </c>
      <c r="S449" s="31" t="s">
        <v>168</v>
      </c>
      <c r="T449" s="30" t="s">
        <v>936</v>
      </c>
      <c r="U449" s="31" t="s">
        <v>935</v>
      </c>
      <c r="V449" s="30" t="s">
        <v>4346</v>
      </c>
      <c r="W449" s="35"/>
      <c r="X449" s="36"/>
      <c r="Y449" s="30" t="s">
        <v>7423</v>
      </c>
      <c r="Z449" s="35"/>
      <c r="AA449" s="30" t="s">
        <v>7424</v>
      </c>
      <c r="AB449" s="37">
        <v>45400.183171296296</v>
      </c>
      <c r="AC449" s="38">
        <v>45680.458333333336</v>
      </c>
      <c r="AD449" s="35"/>
      <c r="AE449" s="35"/>
      <c r="AF449" s="38">
        <v>45603.458333333336</v>
      </c>
      <c r="AG449" s="35"/>
      <c r="AH449" s="35"/>
      <c r="AI449" s="38">
        <v>45680.458333333336</v>
      </c>
      <c r="AJ449" s="35"/>
      <c r="AK449" s="33">
        <v>0</v>
      </c>
      <c r="AL449" s="33">
        <v>67484.899999999994</v>
      </c>
      <c r="AM449" s="33">
        <v>67484.899999999994</v>
      </c>
      <c r="AN449" s="33">
        <v>57362.16</v>
      </c>
      <c r="AO449" s="31" t="s">
        <v>4580</v>
      </c>
      <c r="AP449" s="31" t="s">
        <v>4581</v>
      </c>
      <c r="AQ449" s="31" t="s">
        <v>4582</v>
      </c>
      <c r="AR449" s="31" t="s">
        <v>4583</v>
      </c>
      <c r="AS449" s="31" t="s">
        <v>7425</v>
      </c>
      <c r="AT449" s="36"/>
      <c r="AU449" s="31" t="s">
        <v>7426</v>
      </c>
      <c r="AV449" s="31" t="s">
        <v>7427</v>
      </c>
      <c r="AW449" s="31" t="s">
        <v>7428</v>
      </c>
      <c r="AX449" s="50" t="s">
        <v>4976</v>
      </c>
      <c r="AY449" s="51"/>
      <c r="AZ449" s="52"/>
    </row>
    <row r="450" spans="1:52" ht="91.8" x14ac:dyDescent="0.3">
      <c r="A450" s="30" t="s">
        <v>4336</v>
      </c>
      <c r="B450" s="30" t="s">
        <v>4337</v>
      </c>
      <c r="C450" s="31" t="s">
        <v>30</v>
      </c>
      <c r="D450" s="30" t="s">
        <v>24</v>
      </c>
      <c r="E450" s="30" t="s">
        <v>4968</v>
      </c>
      <c r="F450" s="30" t="s">
        <v>4573</v>
      </c>
      <c r="G450" s="30" t="s">
        <v>4969</v>
      </c>
      <c r="H450" s="31" t="s">
        <v>4970</v>
      </c>
      <c r="I450" s="30" t="s">
        <v>169</v>
      </c>
      <c r="J450" s="32">
        <v>45330</v>
      </c>
      <c r="K450" s="32">
        <v>45422</v>
      </c>
      <c r="L450" s="33">
        <v>20000000</v>
      </c>
      <c r="M450" s="34">
        <v>6020630</v>
      </c>
      <c r="N450" s="30" t="s">
        <v>4551</v>
      </c>
      <c r="O450" s="31" t="s">
        <v>4343</v>
      </c>
      <c r="P450" s="31" t="s">
        <v>7429</v>
      </c>
      <c r="Q450" s="31" t="s">
        <v>4577</v>
      </c>
      <c r="R450" s="30" t="s">
        <v>169</v>
      </c>
      <c r="S450" s="31" t="s">
        <v>168</v>
      </c>
      <c r="T450" s="30" t="s">
        <v>3449</v>
      </c>
      <c r="U450" s="31" t="s">
        <v>3448</v>
      </c>
      <c r="V450" s="30" t="s">
        <v>4346</v>
      </c>
      <c r="W450" s="35"/>
      <c r="X450" s="36"/>
      <c r="Y450" s="30" t="s">
        <v>7430</v>
      </c>
      <c r="Z450" s="35"/>
      <c r="AA450" s="30" t="s">
        <v>7431</v>
      </c>
      <c r="AB450" s="37">
        <v>45397.884930555556</v>
      </c>
      <c r="AC450" s="38">
        <v>45680.458333333336</v>
      </c>
      <c r="AD450" s="35"/>
      <c r="AE450" s="35"/>
      <c r="AF450" s="38">
        <v>45603.458333333336</v>
      </c>
      <c r="AG450" s="35"/>
      <c r="AH450" s="35"/>
      <c r="AI450" s="38">
        <v>45680.458333333336</v>
      </c>
      <c r="AJ450" s="35"/>
      <c r="AK450" s="33">
        <v>0</v>
      </c>
      <c r="AL450" s="33">
        <v>69999.740000000005</v>
      </c>
      <c r="AM450" s="33">
        <v>69999.740000000005</v>
      </c>
      <c r="AN450" s="33">
        <v>59499.78</v>
      </c>
      <c r="AO450" s="31" t="s">
        <v>4580</v>
      </c>
      <c r="AP450" s="31" t="s">
        <v>4581</v>
      </c>
      <c r="AQ450" s="31" t="s">
        <v>4582</v>
      </c>
      <c r="AR450" s="31" t="s">
        <v>4583</v>
      </c>
      <c r="AS450" s="31" t="s">
        <v>7432</v>
      </c>
      <c r="AT450" s="36"/>
      <c r="AU450" s="31" t="s">
        <v>7433</v>
      </c>
      <c r="AV450" s="31" t="s">
        <v>7434</v>
      </c>
      <c r="AW450" s="31" t="s">
        <v>7435</v>
      </c>
      <c r="AX450" s="50" t="s">
        <v>4976</v>
      </c>
      <c r="AY450" s="51"/>
      <c r="AZ450" s="52"/>
    </row>
    <row r="451" spans="1:52" ht="91.8" x14ac:dyDescent="0.3">
      <c r="A451" s="30" t="s">
        <v>4336</v>
      </c>
      <c r="B451" s="30" t="s">
        <v>4337</v>
      </c>
      <c r="C451" s="31" t="s">
        <v>30</v>
      </c>
      <c r="D451" s="30" t="s">
        <v>24</v>
      </c>
      <c r="E451" s="30" t="s">
        <v>4968</v>
      </c>
      <c r="F451" s="30" t="s">
        <v>4573</v>
      </c>
      <c r="G451" s="30" t="s">
        <v>4969</v>
      </c>
      <c r="H451" s="31" t="s">
        <v>4970</v>
      </c>
      <c r="I451" s="30" t="s">
        <v>169</v>
      </c>
      <c r="J451" s="32">
        <v>45330</v>
      </c>
      <c r="K451" s="32">
        <v>45422</v>
      </c>
      <c r="L451" s="33">
        <v>20000000</v>
      </c>
      <c r="M451" s="34">
        <v>6020632</v>
      </c>
      <c r="N451" s="30" t="s">
        <v>4551</v>
      </c>
      <c r="O451" s="31" t="s">
        <v>4343</v>
      </c>
      <c r="P451" s="31" t="s">
        <v>7436</v>
      </c>
      <c r="Q451" s="31" t="s">
        <v>4577</v>
      </c>
      <c r="R451" s="30" t="s">
        <v>169</v>
      </c>
      <c r="S451" s="31" t="s">
        <v>168</v>
      </c>
      <c r="T451" s="30" t="s">
        <v>2497</v>
      </c>
      <c r="U451" s="31" t="s">
        <v>2496</v>
      </c>
      <c r="V451" s="30" t="s">
        <v>4346</v>
      </c>
      <c r="W451" s="35"/>
      <c r="X451" s="36"/>
      <c r="Y451" s="30" t="s">
        <v>7437</v>
      </c>
      <c r="Z451" s="35"/>
      <c r="AA451" s="30" t="s">
        <v>7438</v>
      </c>
      <c r="AB451" s="37">
        <v>45397.899699074071</v>
      </c>
      <c r="AC451" s="38">
        <v>45680.458333333336</v>
      </c>
      <c r="AD451" s="35"/>
      <c r="AE451" s="35"/>
      <c r="AF451" s="38">
        <v>45603.458333333336</v>
      </c>
      <c r="AG451" s="35"/>
      <c r="AH451" s="35"/>
      <c r="AI451" s="38">
        <v>45680.458333333336</v>
      </c>
      <c r="AJ451" s="35"/>
      <c r="AK451" s="33">
        <v>0</v>
      </c>
      <c r="AL451" s="33">
        <v>69978.91</v>
      </c>
      <c r="AM451" s="33">
        <v>69978.91</v>
      </c>
      <c r="AN451" s="33">
        <v>59482.07</v>
      </c>
      <c r="AO451" s="31" t="s">
        <v>4580</v>
      </c>
      <c r="AP451" s="31" t="s">
        <v>4581</v>
      </c>
      <c r="AQ451" s="31" t="s">
        <v>4582</v>
      </c>
      <c r="AR451" s="31" t="s">
        <v>4583</v>
      </c>
      <c r="AS451" s="31" t="s">
        <v>7439</v>
      </c>
      <c r="AT451" s="36"/>
      <c r="AU451" s="31" t="s">
        <v>7440</v>
      </c>
      <c r="AV451" s="31" t="s">
        <v>4651</v>
      </c>
      <c r="AW451" s="31" t="s">
        <v>4652</v>
      </c>
      <c r="AX451" s="50" t="s">
        <v>4976</v>
      </c>
      <c r="AY451" s="51"/>
      <c r="AZ451" s="52"/>
    </row>
    <row r="452" spans="1:52" ht="91.8" x14ac:dyDescent="0.3">
      <c r="A452" s="30" t="s">
        <v>4336</v>
      </c>
      <c r="B452" s="30" t="s">
        <v>4337</v>
      </c>
      <c r="C452" s="31" t="s">
        <v>30</v>
      </c>
      <c r="D452" s="30" t="s">
        <v>24</v>
      </c>
      <c r="E452" s="30" t="s">
        <v>4968</v>
      </c>
      <c r="F452" s="30" t="s">
        <v>4573</v>
      </c>
      <c r="G452" s="30" t="s">
        <v>4969</v>
      </c>
      <c r="H452" s="31" t="s">
        <v>4970</v>
      </c>
      <c r="I452" s="30" t="s">
        <v>169</v>
      </c>
      <c r="J452" s="32">
        <v>45330</v>
      </c>
      <c r="K452" s="32">
        <v>45422</v>
      </c>
      <c r="L452" s="33">
        <v>20000000</v>
      </c>
      <c r="M452" s="34">
        <v>6020637</v>
      </c>
      <c r="N452" s="30" t="s">
        <v>4551</v>
      </c>
      <c r="O452" s="31" t="s">
        <v>4343</v>
      </c>
      <c r="P452" s="31" t="s">
        <v>7441</v>
      </c>
      <c r="Q452" s="31" t="s">
        <v>4577</v>
      </c>
      <c r="R452" s="30" t="s">
        <v>169</v>
      </c>
      <c r="S452" s="31" t="s">
        <v>168</v>
      </c>
      <c r="T452" s="30" t="s">
        <v>1178</v>
      </c>
      <c r="U452" s="31" t="s">
        <v>1177</v>
      </c>
      <c r="V452" s="30" t="s">
        <v>4346</v>
      </c>
      <c r="W452" s="35"/>
      <c r="X452" s="36"/>
      <c r="Y452" s="30" t="s">
        <v>7442</v>
      </c>
      <c r="Z452" s="35"/>
      <c r="AA452" s="30" t="s">
        <v>7443</v>
      </c>
      <c r="AB452" s="37">
        <v>45408.982233796298</v>
      </c>
      <c r="AC452" s="38">
        <v>45680.458333333336</v>
      </c>
      <c r="AD452" s="35"/>
      <c r="AE452" s="35"/>
      <c r="AF452" s="38">
        <v>45603.458333333336</v>
      </c>
      <c r="AG452" s="35"/>
      <c r="AH452" s="35"/>
      <c r="AI452" s="38">
        <v>45680.458333333336</v>
      </c>
      <c r="AJ452" s="35"/>
      <c r="AK452" s="33">
        <v>0</v>
      </c>
      <c r="AL452" s="33">
        <v>69995.679999999993</v>
      </c>
      <c r="AM452" s="33">
        <v>69995.679999999993</v>
      </c>
      <c r="AN452" s="33">
        <v>59496.33</v>
      </c>
      <c r="AO452" s="31" t="s">
        <v>4580</v>
      </c>
      <c r="AP452" s="31" t="s">
        <v>4581</v>
      </c>
      <c r="AQ452" s="31" t="s">
        <v>4582</v>
      </c>
      <c r="AR452" s="31" t="s">
        <v>4583</v>
      </c>
      <c r="AS452" s="31" t="s">
        <v>7444</v>
      </c>
      <c r="AT452" s="36"/>
      <c r="AU452" s="31" t="s">
        <v>7445</v>
      </c>
      <c r="AV452" s="31" t="s">
        <v>6781</v>
      </c>
      <c r="AW452" s="31" t="s">
        <v>7446</v>
      </c>
      <c r="AX452" s="50" t="s">
        <v>4976</v>
      </c>
      <c r="AY452" s="51"/>
      <c r="AZ452" s="52"/>
    </row>
    <row r="453" spans="1:52" ht="91.8" x14ac:dyDescent="0.3">
      <c r="A453" s="30" t="s">
        <v>4336</v>
      </c>
      <c r="B453" s="30" t="s">
        <v>4337</v>
      </c>
      <c r="C453" s="31" t="s">
        <v>30</v>
      </c>
      <c r="D453" s="30" t="s">
        <v>24</v>
      </c>
      <c r="E453" s="30" t="s">
        <v>4968</v>
      </c>
      <c r="F453" s="30" t="s">
        <v>4573</v>
      </c>
      <c r="G453" s="30" t="s">
        <v>4969</v>
      </c>
      <c r="H453" s="31" t="s">
        <v>4970</v>
      </c>
      <c r="I453" s="30" t="s">
        <v>169</v>
      </c>
      <c r="J453" s="32">
        <v>45330</v>
      </c>
      <c r="K453" s="32">
        <v>45422</v>
      </c>
      <c r="L453" s="33">
        <v>20000000</v>
      </c>
      <c r="M453" s="34">
        <v>6020649</v>
      </c>
      <c r="N453" s="30" t="s">
        <v>4551</v>
      </c>
      <c r="O453" s="31" t="s">
        <v>4343</v>
      </c>
      <c r="P453" s="31" t="s">
        <v>7447</v>
      </c>
      <c r="Q453" s="31" t="s">
        <v>4577</v>
      </c>
      <c r="R453" s="30" t="s">
        <v>169</v>
      </c>
      <c r="S453" s="31" t="s">
        <v>168</v>
      </c>
      <c r="T453" s="30" t="s">
        <v>4682</v>
      </c>
      <c r="U453" s="31" t="s">
        <v>4683</v>
      </c>
      <c r="V453" s="30" t="s">
        <v>4346</v>
      </c>
      <c r="W453" s="35"/>
      <c r="X453" s="36"/>
      <c r="Y453" s="30" t="s">
        <v>7448</v>
      </c>
      <c r="Z453" s="35"/>
      <c r="AA453" s="30" t="s">
        <v>7449</v>
      </c>
      <c r="AB453" s="37">
        <v>45395.150983796295</v>
      </c>
      <c r="AC453" s="38">
        <v>45680.458333333336</v>
      </c>
      <c r="AD453" s="35"/>
      <c r="AE453" s="35"/>
      <c r="AF453" s="38">
        <v>45603.458333333336</v>
      </c>
      <c r="AG453" s="35"/>
      <c r="AH453" s="35"/>
      <c r="AI453" s="38">
        <v>45680.458333333336</v>
      </c>
      <c r="AJ453" s="35"/>
      <c r="AK453" s="33">
        <v>0</v>
      </c>
      <c r="AL453" s="33">
        <v>69999.289999999994</v>
      </c>
      <c r="AM453" s="33">
        <v>69999.289999999994</v>
      </c>
      <c r="AN453" s="33">
        <v>59499.39</v>
      </c>
      <c r="AO453" s="31" t="s">
        <v>4580</v>
      </c>
      <c r="AP453" s="31" t="s">
        <v>4581</v>
      </c>
      <c r="AQ453" s="31" t="s">
        <v>4582</v>
      </c>
      <c r="AR453" s="31" t="s">
        <v>4583</v>
      </c>
      <c r="AS453" s="31" t="s">
        <v>7450</v>
      </c>
      <c r="AT453" s="36"/>
      <c r="AU453" s="31" t="s">
        <v>7451</v>
      </c>
      <c r="AV453" s="31" t="s">
        <v>7452</v>
      </c>
      <c r="AW453" s="31" t="s">
        <v>7453</v>
      </c>
      <c r="AX453" s="50" t="s">
        <v>4976</v>
      </c>
      <c r="AY453" s="51"/>
      <c r="AZ453" s="52"/>
    </row>
    <row r="454" spans="1:52" ht="91.8" x14ac:dyDescent="0.3">
      <c r="A454" s="30" t="s">
        <v>4336</v>
      </c>
      <c r="B454" s="30" t="s">
        <v>4337</v>
      </c>
      <c r="C454" s="31" t="s">
        <v>30</v>
      </c>
      <c r="D454" s="30" t="s">
        <v>24</v>
      </c>
      <c r="E454" s="30" t="s">
        <v>4968</v>
      </c>
      <c r="F454" s="30" t="s">
        <v>4573</v>
      </c>
      <c r="G454" s="30" t="s">
        <v>4969</v>
      </c>
      <c r="H454" s="31" t="s">
        <v>4970</v>
      </c>
      <c r="I454" s="30" t="s">
        <v>169</v>
      </c>
      <c r="J454" s="32">
        <v>45330</v>
      </c>
      <c r="K454" s="32">
        <v>45422</v>
      </c>
      <c r="L454" s="33">
        <v>20000000</v>
      </c>
      <c r="M454" s="34">
        <v>6020654</v>
      </c>
      <c r="N454" s="30" t="s">
        <v>4551</v>
      </c>
      <c r="O454" s="31" t="s">
        <v>4343</v>
      </c>
      <c r="P454" s="31" t="s">
        <v>7454</v>
      </c>
      <c r="Q454" s="31" t="s">
        <v>4577</v>
      </c>
      <c r="R454" s="30" t="s">
        <v>169</v>
      </c>
      <c r="S454" s="31" t="s">
        <v>168</v>
      </c>
      <c r="T454" s="30" t="s">
        <v>3243</v>
      </c>
      <c r="U454" s="31" t="s">
        <v>3242</v>
      </c>
      <c r="V454" s="30" t="s">
        <v>4346</v>
      </c>
      <c r="W454" s="35"/>
      <c r="X454" s="36"/>
      <c r="Y454" s="30" t="s">
        <v>7455</v>
      </c>
      <c r="Z454" s="35"/>
      <c r="AA454" s="30" t="s">
        <v>7456</v>
      </c>
      <c r="AB454" s="37">
        <v>45410.279143518521</v>
      </c>
      <c r="AC454" s="38">
        <v>45680.458333333336</v>
      </c>
      <c r="AD454" s="35"/>
      <c r="AE454" s="35"/>
      <c r="AF454" s="38">
        <v>45603.458333333336</v>
      </c>
      <c r="AG454" s="35"/>
      <c r="AH454" s="35"/>
      <c r="AI454" s="38">
        <v>45680.458333333336</v>
      </c>
      <c r="AJ454" s="35"/>
      <c r="AK454" s="33">
        <v>0</v>
      </c>
      <c r="AL454" s="33">
        <v>41999.99</v>
      </c>
      <c r="AM454" s="33">
        <v>41999.99</v>
      </c>
      <c r="AN454" s="33">
        <v>35699.99</v>
      </c>
      <c r="AO454" s="31" t="s">
        <v>4580</v>
      </c>
      <c r="AP454" s="31" t="s">
        <v>4581</v>
      </c>
      <c r="AQ454" s="31" t="s">
        <v>4582</v>
      </c>
      <c r="AR454" s="31" t="s">
        <v>4583</v>
      </c>
      <c r="AS454" s="31" t="s">
        <v>7457</v>
      </c>
      <c r="AT454" s="36"/>
      <c r="AU454" s="31" t="s">
        <v>7458</v>
      </c>
      <c r="AV454" s="31" t="s">
        <v>7459</v>
      </c>
      <c r="AW454" s="31" t="s">
        <v>7460</v>
      </c>
      <c r="AX454" s="50" t="s">
        <v>4976</v>
      </c>
      <c r="AY454" s="51"/>
      <c r="AZ454" s="52"/>
    </row>
    <row r="455" spans="1:52" ht="91.8" x14ac:dyDescent="0.3">
      <c r="A455" s="30" t="s">
        <v>4336</v>
      </c>
      <c r="B455" s="30" t="s">
        <v>4337</v>
      </c>
      <c r="C455" s="31" t="s">
        <v>30</v>
      </c>
      <c r="D455" s="30" t="s">
        <v>24</v>
      </c>
      <c r="E455" s="30" t="s">
        <v>4968</v>
      </c>
      <c r="F455" s="30" t="s">
        <v>4573</v>
      </c>
      <c r="G455" s="30" t="s">
        <v>4969</v>
      </c>
      <c r="H455" s="31" t="s">
        <v>4970</v>
      </c>
      <c r="I455" s="30" t="s">
        <v>169</v>
      </c>
      <c r="J455" s="32">
        <v>45330</v>
      </c>
      <c r="K455" s="32">
        <v>45422</v>
      </c>
      <c r="L455" s="33">
        <v>20000000</v>
      </c>
      <c r="M455" s="34">
        <v>6020674</v>
      </c>
      <c r="N455" s="30" t="s">
        <v>4551</v>
      </c>
      <c r="O455" s="31" t="s">
        <v>4343</v>
      </c>
      <c r="P455" s="31" t="s">
        <v>7461</v>
      </c>
      <c r="Q455" s="31" t="s">
        <v>4577</v>
      </c>
      <c r="R455" s="30" t="s">
        <v>169</v>
      </c>
      <c r="S455" s="31" t="s">
        <v>168</v>
      </c>
      <c r="T455" s="30" t="s">
        <v>4055</v>
      </c>
      <c r="U455" s="31" t="s">
        <v>4054</v>
      </c>
      <c r="V455" s="30" t="s">
        <v>4346</v>
      </c>
      <c r="W455" s="35"/>
      <c r="X455" s="36"/>
      <c r="Y455" s="30" t="s">
        <v>7462</v>
      </c>
      <c r="Z455" s="35"/>
      <c r="AA455" s="30" t="s">
        <v>7463</v>
      </c>
      <c r="AB455" s="37">
        <v>45411.342939814815</v>
      </c>
      <c r="AC455" s="38">
        <v>45680.458333333336</v>
      </c>
      <c r="AD455" s="35"/>
      <c r="AE455" s="35"/>
      <c r="AF455" s="38">
        <v>45603.458333333336</v>
      </c>
      <c r="AG455" s="35"/>
      <c r="AH455" s="35"/>
      <c r="AI455" s="38">
        <v>45680.458333333336</v>
      </c>
      <c r="AJ455" s="35"/>
      <c r="AK455" s="33">
        <v>0</v>
      </c>
      <c r="AL455" s="33">
        <v>69956.600000000006</v>
      </c>
      <c r="AM455" s="33">
        <v>69956.600000000006</v>
      </c>
      <c r="AN455" s="33">
        <v>59463.11</v>
      </c>
      <c r="AO455" s="31" t="s">
        <v>4580</v>
      </c>
      <c r="AP455" s="31" t="s">
        <v>4581</v>
      </c>
      <c r="AQ455" s="31" t="s">
        <v>4582</v>
      </c>
      <c r="AR455" s="31" t="s">
        <v>4583</v>
      </c>
      <c r="AS455" s="31" t="s">
        <v>7464</v>
      </c>
      <c r="AT455" s="36"/>
      <c r="AU455" s="31" t="s">
        <v>7465</v>
      </c>
      <c r="AV455" s="31" t="s">
        <v>4688</v>
      </c>
      <c r="AW455" s="31" t="s">
        <v>4689</v>
      </c>
      <c r="AX455" s="50" t="s">
        <v>4976</v>
      </c>
      <c r="AY455" s="51"/>
      <c r="AZ455" s="52"/>
    </row>
    <row r="456" spans="1:52" ht="91.8" x14ac:dyDescent="0.3">
      <c r="A456" s="30" t="s">
        <v>4336</v>
      </c>
      <c r="B456" s="30" t="s">
        <v>4337</v>
      </c>
      <c r="C456" s="31" t="s">
        <v>30</v>
      </c>
      <c r="D456" s="30" t="s">
        <v>24</v>
      </c>
      <c r="E456" s="30" t="s">
        <v>4968</v>
      </c>
      <c r="F456" s="30" t="s">
        <v>4573</v>
      </c>
      <c r="G456" s="30" t="s">
        <v>4969</v>
      </c>
      <c r="H456" s="31" t="s">
        <v>4970</v>
      </c>
      <c r="I456" s="30" t="s">
        <v>169</v>
      </c>
      <c r="J456" s="32">
        <v>45330</v>
      </c>
      <c r="K456" s="32">
        <v>45422</v>
      </c>
      <c r="L456" s="33">
        <v>20000000</v>
      </c>
      <c r="M456" s="34">
        <v>6020680</v>
      </c>
      <c r="N456" s="30" t="s">
        <v>4551</v>
      </c>
      <c r="O456" s="31" t="s">
        <v>4343</v>
      </c>
      <c r="P456" s="31" t="s">
        <v>7471</v>
      </c>
      <c r="Q456" s="31" t="s">
        <v>4577</v>
      </c>
      <c r="R456" s="30" t="s">
        <v>169</v>
      </c>
      <c r="S456" s="31" t="s">
        <v>168</v>
      </c>
      <c r="T456" s="30" t="s">
        <v>4682</v>
      </c>
      <c r="U456" s="31" t="s">
        <v>4683</v>
      </c>
      <c r="V456" s="30" t="s">
        <v>4346</v>
      </c>
      <c r="W456" s="35"/>
      <c r="X456" s="36"/>
      <c r="Y456" s="30" t="s">
        <v>7472</v>
      </c>
      <c r="Z456" s="35"/>
      <c r="AA456" s="30" t="s">
        <v>7473</v>
      </c>
      <c r="AB456" s="37">
        <v>45422.025856481479</v>
      </c>
      <c r="AC456" s="38">
        <v>45680.458333333336</v>
      </c>
      <c r="AD456" s="35"/>
      <c r="AE456" s="35"/>
      <c r="AF456" s="38">
        <v>45603.458333333336</v>
      </c>
      <c r="AG456" s="35"/>
      <c r="AH456" s="35"/>
      <c r="AI456" s="38">
        <v>45680.458333333336</v>
      </c>
      <c r="AJ456" s="35"/>
      <c r="AK456" s="33">
        <v>0</v>
      </c>
      <c r="AL456" s="33">
        <v>69999.990000000005</v>
      </c>
      <c r="AM456" s="33">
        <v>69999.990000000005</v>
      </c>
      <c r="AN456" s="33">
        <v>59500</v>
      </c>
      <c r="AO456" s="31" t="s">
        <v>4580</v>
      </c>
      <c r="AP456" s="31" t="s">
        <v>4581</v>
      </c>
      <c r="AQ456" s="31" t="s">
        <v>4582</v>
      </c>
      <c r="AR456" s="31" t="s">
        <v>4583</v>
      </c>
      <c r="AS456" s="31" t="s">
        <v>7474</v>
      </c>
      <c r="AT456" s="36"/>
      <c r="AU456" s="31" t="s">
        <v>7475</v>
      </c>
      <c r="AV456" s="31" t="s">
        <v>7476</v>
      </c>
      <c r="AW456" s="31" t="s">
        <v>7477</v>
      </c>
      <c r="AX456" s="50" t="s">
        <v>4976</v>
      </c>
      <c r="AY456" s="51"/>
      <c r="AZ456" s="52"/>
    </row>
    <row r="457" spans="1:52" ht="91.8" x14ac:dyDescent="0.3">
      <c r="A457" s="30" t="s">
        <v>4336</v>
      </c>
      <c r="B457" s="30" t="s">
        <v>4337</v>
      </c>
      <c r="C457" s="31" t="s">
        <v>30</v>
      </c>
      <c r="D457" s="30" t="s">
        <v>24</v>
      </c>
      <c r="E457" s="30" t="s">
        <v>4968</v>
      </c>
      <c r="F457" s="30" t="s">
        <v>4573</v>
      </c>
      <c r="G457" s="30" t="s">
        <v>4969</v>
      </c>
      <c r="H457" s="31" t="s">
        <v>4970</v>
      </c>
      <c r="I457" s="30" t="s">
        <v>169</v>
      </c>
      <c r="J457" s="32">
        <v>45330</v>
      </c>
      <c r="K457" s="32">
        <v>45422</v>
      </c>
      <c r="L457" s="33">
        <v>20000000</v>
      </c>
      <c r="M457" s="34">
        <v>6020690</v>
      </c>
      <c r="N457" s="30" t="s">
        <v>4551</v>
      </c>
      <c r="O457" s="31" t="s">
        <v>4343</v>
      </c>
      <c r="P457" s="31" t="s">
        <v>7478</v>
      </c>
      <c r="Q457" s="31" t="s">
        <v>4577</v>
      </c>
      <c r="R457" s="30" t="s">
        <v>169</v>
      </c>
      <c r="S457" s="31" t="s">
        <v>168</v>
      </c>
      <c r="T457" s="30" t="s">
        <v>3372</v>
      </c>
      <c r="U457" s="31" t="s">
        <v>3371</v>
      </c>
      <c r="V457" s="30" t="s">
        <v>4346</v>
      </c>
      <c r="W457" s="35"/>
      <c r="X457" s="36"/>
      <c r="Y457" s="30" t="s">
        <v>7479</v>
      </c>
      <c r="Z457" s="35"/>
      <c r="AA457" s="30" t="s">
        <v>7480</v>
      </c>
      <c r="AB457" s="37">
        <v>45422.008217592593</v>
      </c>
      <c r="AC457" s="38">
        <v>45680.458333333336</v>
      </c>
      <c r="AD457" s="35"/>
      <c r="AE457" s="35"/>
      <c r="AF457" s="38">
        <v>45603.458333333336</v>
      </c>
      <c r="AG457" s="35"/>
      <c r="AH457" s="35"/>
      <c r="AI457" s="38">
        <v>45680.458333333336</v>
      </c>
      <c r="AJ457" s="35"/>
      <c r="AK457" s="33">
        <v>0</v>
      </c>
      <c r="AL457" s="33">
        <v>33330.5</v>
      </c>
      <c r="AM457" s="33">
        <v>33330.5</v>
      </c>
      <c r="AN457" s="33">
        <v>28330.92</v>
      </c>
      <c r="AO457" s="31" t="s">
        <v>4580</v>
      </c>
      <c r="AP457" s="31" t="s">
        <v>4581</v>
      </c>
      <c r="AQ457" s="31" t="s">
        <v>4582</v>
      </c>
      <c r="AR457" s="31" t="s">
        <v>4583</v>
      </c>
      <c r="AS457" s="31" t="s">
        <v>5291</v>
      </c>
      <c r="AT457" s="36"/>
      <c r="AU457" s="31" t="s">
        <v>5400</v>
      </c>
      <c r="AV457" s="31" t="s">
        <v>5293</v>
      </c>
      <c r="AW457" s="31" t="s">
        <v>5294</v>
      </c>
      <c r="AX457" s="50" t="s">
        <v>4976</v>
      </c>
      <c r="AY457" s="51"/>
      <c r="AZ457" s="52"/>
    </row>
    <row r="458" spans="1:52" ht="91.8" x14ac:dyDescent="0.3">
      <c r="A458" s="30" t="s">
        <v>4336</v>
      </c>
      <c r="B458" s="30" t="s">
        <v>4337</v>
      </c>
      <c r="C458" s="31" t="s">
        <v>30</v>
      </c>
      <c r="D458" s="30" t="s">
        <v>24</v>
      </c>
      <c r="E458" s="30" t="s">
        <v>4968</v>
      </c>
      <c r="F458" s="30" t="s">
        <v>4573</v>
      </c>
      <c r="G458" s="30" t="s">
        <v>4969</v>
      </c>
      <c r="H458" s="31" t="s">
        <v>4970</v>
      </c>
      <c r="I458" s="30" t="s">
        <v>169</v>
      </c>
      <c r="J458" s="32">
        <v>45330</v>
      </c>
      <c r="K458" s="32">
        <v>45422</v>
      </c>
      <c r="L458" s="33">
        <v>20000000</v>
      </c>
      <c r="M458" s="34">
        <v>6020691</v>
      </c>
      <c r="N458" s="30" t="s">
        <v>4551</v>
      </c>
      <c r="O458" s="31" t="s">
        <v>4343</v>
      </c>
      <c r="P458" s="31" t="s">
        <v>7481</v>
      </c>
      <c r="Q458" s="31" t="s">
        <v>4577</v>
      </c>
      <c r="R458" s="30" t="s">
        <v>169</v>
      </c>
      <c r="S458" s="31" t="s">
        <v>168</v>
      </c>
      <c r="T458" s="30" t="s">
        <v>3263</v>
      </c>
      <c r="U458" s="31" t="s">
        <v>3262</v>
      </c>
      <c r="V458" s="30" t="s">
        <v>4346</v>
      </c>
      <c r="W458" s="35"/>
      <c r="X458" s="36"/>
      <c r="Y458" s="30" t="s">
        <v>7482</v>
      </c>
      <c r="Z458" s="35"/>
      <c r="AA458" s="30" t="s">
        <v>7483</v>
      </c>
      <c r="AB458" s="37">
        <v>45419.961562500001</v>
      </c>
      <c r="AC458" s="38">
        <v>45680.458333333336</v>
      </c>
      <c r="AD458" s="35"/>
      <c r="AE458" s="35"/>
      <c r="AF458" s="38">
        <v>45603.458333333336</v>
      </c>
      <c r="AG458" s="35"/>
      <c r="AH458" s="35"/>
      <c r="AI458" s="38">
        <v>45680.458333333336</v>
      </c>
      <c r="AJ458" s="35"/>
      <c r="AK458" s="33">
        <v>0</v>
      </c>
      <c r="AL458" s="33">
        <v>68608.399999999994</v>
      </c>
      <c r="AM458" s="33">
        <v>68608.399999999994</v>
      </c>
      <c r="AN458" s="33">
        <v>58317.14</v>
      </c>
      <c r="AO458" s="31" t="s">
        <v>4580</v>
      </c>
      <c r="AP458" s="31" t="s">
        <v>4581</v>
      </c>
      <c r="AQ458" s="31" t="s">
        <v>4582</v>
      </c>
      <c r="AR458" s="31" t="s">
        <v>4583</v>
      </c>
      <c r="AS458" s="31" t="s">
        <v>7484</v>
      </c>
      <c r="AT458" s="36"/>
      <c r="AU458" s="31" t="s">
        <v>7485</v>
      </c>
      <c r="AV458" s="31" t="s">
        <v>7486</v>
      </c>
      <c r="AW458" s="31" t="s">
        <v>7487</v>
      </c>
      <c r="AX458" s="50" t="s">
        <v>4976</v>
      </c>
      <c r="AY458" s="51"/>
      <c r="AZ458" s="52"/>
    </row>
    <row r="459" spans="1:52" ht="91.8" x14ac:dyDescent="0.3">
      <c r="A459" s="30" t="s">
        <v>4336</v>
      </c>
      <c r="B459" s="30" t="s">
        <v>4337</v>
      </c>
      <c r="C459" s="31" t="s">
        <v>30</v>
      </c>
      <c r="D459" s="30" t="s">
        <v>24</v>
      </c>
      <c r="E459" s="30" t="s">
        <v>4968</v>
      </c>
      <c r="F459" s="30" t="s">
        <v>4573</v>
      </c>
      <c r="G459" s="30" t="s">
        <v>4969</v>
      </c>
      <c r="H459" s="31" t="s">
        <v>4970</v>
      </c>
      <c r="I459" s="30" t="s">
        <v>169</v>
      </c>
      <c r="J459" s="32">
        <v>45330</v>
      </c>
      <c r="K459" s="32">
        <v>45422</v>
      </c>
      <c r="L459" s="33">
        <v>20000000</v>
      </c>
      <c r="M459" s="34">
        <v>6020692</v>
      </c>
      <c r="N459" s="30" t="s">
        <v>4551</v>
      </c>
      <c r="O459" s="31" t="s">
        <v>4343</v>
      </c>
      <c r="P459" s="31" t="s">
        <v>7488</v>
      </c>
      <c r="Q459" s="31" t="s">
        <v>4577</v>
      </c>
      <c r="R459" s="30" t="s">
        <v>169</v>
      </c>
      <c r="S459" s="31" t="s">
        <v>168</v>
      </c>
      <c r="T459" s="30" t="s">
        <v>4682</v>
      </c>
      <c r="U459" s="31" t="s">
        <v>4683</v>
      </c>
      <c r="V459" s="30" t="s">
        <v>4346</v>
      </c>
      <c r="W459" s="35"/>
      <c r="X459" s="36"/>
      <c r="Y459" s="30" t="s">
        <v>7489</v>
      </c>
      <c r="Z459" s="35"/>
      <c r="AA459" s="30" t="s">
        <v>7490</v>
      </c>
      <c r="AB459" s="37">
        <v>45412.078692129631</v>
      </c>
      <c r="AC459" s="38">
        <v>45680.458333333336</v>
      </c>
      <c r="AD459" s="35"/>
      <c r="AE459" s="35"/>
      <c r="AF459" s="38">
        <v>45603.458333333336</v>
      </c>
      <c r="AG459" s="35"/>
      <c r="AH459" s="35"/>
      <c r="AI459" s="38">
        <v>45680.458333333336</v>
      </c>
      <c r="AJ459" s="35"/>
      <c r="AK459" s="33">
        <v>0</v>
      </c>
      <c r="AL459" s="33">
        <v>69986.559999999998</v>
      </c>
      <c r="AM459" s="33">
        <v>69986.559999999998</v>
      </c>
      <c r="AN459" s="33">
        <v>59488.58</v>
      </c>
      <c r="AO459" s="31" t="s">
        <v>4580</v>
      </c>
      <c r="AP459" s="31" t="s">
        <v>4581</v>
      </c>
      <c r="AQ459" s="31" t="s">
        <v>4582</v>
      </c>
      <c r="AR459" s="31" t="s">
        <v>4583</v>
      </c>
      <c r="AS459" s="31" t="s">
        <v>7491</v>
      </c>
      <c r="AT459" s="36"/>
      <c r="AU459" s="31" t="s">
        <v>7492</v>
      </c>
      <c r="AV459" s="31" t="s">
        <v>6470</v>
      </c>
      <c r="AW459" s="31" t="s">
        <v>6471</v>
      </c>
      <c r="AX459" s="50" t="s">
        <v>4976</v>
      </c>
      <c r="AY459" s="51"/>
      <c r="AZ459" s="52"/>
    </row>
    <row r="460" spans="1:52" ht="91.8" x14ac:dyDescent="0.3">
      <c r="A460" s="30" t="s">
        <v>4336</v>
      </c>
      <c r="B460" s="30" t="s">
        <v>4337</v>
      </c>
      <c r="C460" s="31" t="s">
        <v>30</v>
      </c>
      <c r="D460" s="30" t="s">
        <v>24</v>
      </c>
      <c r="E460" s="30" t="s">
        <v>4968</v>
      </c>
      <c r="F460" s="30" t="s">
        <v>4573</v>
      </c>
      <c r="G460" s="30" t="s">
        <v>4969</v>
      </c>
      <c r="H460" s="31" t="s">
        <v>4970</v>
      </c>
      <c r="I460" s="30" t="s">
        <v>169</v>
      </c>
      <c r="J460" s="32">
        <v>45330</v>
      </c>
      <c r="K460" s="32">
        <v>45422</v>
      </c>
      <c r="L460" s="33">
        <v>20000000</v>
      </c>
      <c r="M460" s="34">
        <v>6020693</v>
      </c>
      <c r="N460" s="30" t="s">
        <v>4564</v>
      </c>
      <c r="O460" s="31" t="s">
        <v>4343</v>
      </c>
      <c r="P460" s="31" t="s">
        <v>7493</v>
      </c>
      <c r="Q460" s="31" t="s">
        <v>4577</v>
      </c>
      <c r="R460" s="30" t="s">
        <v>169</v>
      </c>
      <c r="S460" s="31" t="s">
        <v>168</v>
      </c>
      <c r="T460" s="30" t="s">
        <v>4682</v>
      </c>
      <c r="U460" s="31" t="s">
        <v>4683</v>
      </c>
      <c r="V460" s="30" t="s">
        <v>4346</v>
      </c>
      <c r="W460" s="35"/>
      <c r="X460" s="36"/>
      <c r="Y460" s="30" t="s">
        <v>7494</v>
      </c>
      <c r="Z460" s="35"/>
      <c r="AA460" s="30" t="s">
        <v>7495</v>
      </c>
      <c r="AB460" s="37">
        <v>45401.224131944444</v>
      </c>
      <c r="AC460" s="38">
        <v>45680.458333333336</v>
      </c>
      <c r="AD460" s="35"/>
      <c r="AE460" s="35"/>
      <c r="AF460" s="38">
        <v>45603.458333333336</v>
      </c>
      <c r="AG460" s="35"/>
      <c r="AH460" s="35"/>
      <c r="AI460" s="38">
        <v>45680.458333333336</v>
      </c>
      <c r="AJ460" s="35"/>
      <c r="AK460" s="33">
        <v>0</v>
      </c>
      <c r="AL460" s="33">
        <v>69986.559999999998</v>
      </c>
      <c r="AM460" s="33">
        <v>69986.559999999998</v>
      </c>
      <c r="AN460" s="33">
        <v>59488.58</v>
      </c>
      <c r="AO460" s="31" t="s">
        <v>4580</v>
      </c>
      <c r="AP460" s="31" t="s">
        <v>4581</v>
      </c>
      <c r="AQ460" s="31" t="s">
        <v>4582</v>
      </c>
      <c r="AR460" s="31" t="s">
        <v>4583</v>
      </c>
      <c r="AS460" s="31" t="s">
        <v>7496</v>
      </c>
      <c r="AT460" s="36"/>
      <c r="AU460" s="31" t="s">
        <v>7497</v>
      </c>
      <c r="AV460" s="31" t="s">
        <v>6470</v>
      </c>
      <c r="AW460" s="31" t="s">
        <v>6471</v>
      </c>
      <c r="AX460" s="50" t="s">
        <v>4976</v>
      </c>
      <c r="AY460" s="51"/>
      <c r="AZ460" s="52"/>
    </row>
    <row r="461" spans="1:52" ht="91.8" x14ac:dyDescent="0.3">
      <c r="A461" s="30" t="s">
        <v>4336</v>
      </c>
      <c r="B461" s="30" t="s">
        <v>4337</v>
      </c>
      <c r="C461" s="31" t="s">
        <v>30</v>
      </c>
      <c r="D461" s="30" t="s">
        <v>24</v>
      </c>
      <c r="E461" s="30" t="s">
        <v>4968</v>
      </c>
      <c r="F461" s="30" t="s">
        <v>4573</v>
      </c>
      <c r="G461" s="30" t="s">
        <v>4969</v>
      </c>
      <c r="H461" s="31" t="s">
        <v>4970</v>
      </c>
      <c r="I461" s="30" t="s">
        <v>169</v>
      </c>
      <c r="J461" s="32">
        <v>45330</v>
      </c>
      <c r="K461" s="32">
        <v>45422</v>
      </c>
      <c r="L461" s="33">
        <v>20000000</v>
      </c>
      <c r="M461" s="34">
        <v>6020694</v>
      </c>
      <c r="N461" s="30" t="s">
        <v>4551</v>
      </c>
      <c r="O461" s="31" t="s">
        <v>4343</v>
      </c>
      <c r="P461" s="31" t="s">
        <v>7498</v>
      </c>
      <c r="Q461" s="31" t="s">
        <v>4577</v>
      </c>
      <c r="R461" s="30" t="s">
        <v>169</v>
      </c>
      <c r="S461" s="31" t="s">
        <v>168</v>
      </c>
      <c r="T461" s="30" t="s">
        <v>2837</v>
      </c>
      <c r="U461" s="31" t="s">
        <v>2836</v>
      </c>
      <c r="V461" s="30" t="s">
        <v>4346</v>
      </c>
      <c r="W461" s="35"/>
      <c r="X461" s="36"/>
      <c r="Y461" s="30" t="s">
        <v>7499</v>
      </c>
      <c r="Z461" s="35"/>
      <c r="AA461" s="30" t="s">
        <v>7500</v>
      </c>
      <c r="AB461" s="37">
        <v>45412.238182870373</v>
      </c>
      <c r="AC461" s="38">
        <v>45680.458333333336</v>
      </c>
      <c r="AD461" s="35"/>
      <c r="AE461" s="35"/>
      <c r="AF461" s="38">
        <v>45603.458333333336</v>
      </c>
      <c r="AG461" s="35"/>
      <c r="AH461" s="35"/>
      <c r="AI461" s="38">
        <v>45680.458333333336</v>
      </c>
      <c r="AJ461" s="35"/>
      <c r="AK461" s="33">
        <v>0</v>
      </c>
      <c r="AL461" s="33">
        <v>65380</v>
      </c>
      <c r="AM461" s="33">
        <v>65380</v>
      </c>
      <c r="AN461" s="33">
        <v>55573</v>
      </c>
      <c r="AO461" s="31" t="s">
        <v>4580</v>
      </c>
      <c r="AP461" s="31" t="s">
        <v>4581</v>
      </c>
      <c r="AQ461" s="31" t="s">
        <v>4582</v>
      </c>
      <c r="AR461" s="31" t="s">
        <v>4583</v>
      </c>
      <c r="AS461" s="31" t="s">
        <v>7501</v>
      </c>
      <c r="AT461" s="36"/>
      <c r="AU461" s="31" t="s">
        <v>7502</v>
      </c>
      <c r="AV461" s="31" t="s">
        <v>7503</v>
      </c>
      <c r="AW461" s="31" t="s">
        <v>7504</v>
      </c>
      <c r="AX461" s="50" t="s">
        <v>4976</v>
      </c>
      <c r="AY461" s="51"/>
      <c r="AZ461" s="52"/>
    </row>
    <row r="462" spans="1:52" ht="91.8" x14ac:dyDescent="0.3">
      <c r="A462" s="30" t="s">
        <v>4336</v>
      </c>
      <c r="B462" s="30" t="s">
        <v>4337</v>
      </c>
      <c r="C462" s="31" t="s">
        <v>30</v>
      </c>
      <c r="D462" s="30" t="s">
        <v>24</v>
      </c>
      <c r="E462" s="30" t="s">
        <v>4968</v>
      </c>
      <c r="F462" s="30" t="s">
        <v>4573</v>
      </c>
      <c r="G462" s="30" t="s">
        <v>4969</v>
      </c>
      <c r="H462" s="31" t="s">
        <v>4970</v>
      </c>
      <c r="I462" s="30" t="s">
        <v>169</v>
      </c>
      <c r="J462" s="32">
        <v>45330</v>
      </c>
      <c r="K462" s="32">
        <v>45422</v>
      </c>
      <c r="L462" s="33">
        <v>20000000</v>
      </c>
      <c r="M462" s="34">
        <v>6020695</v>
      </c>
      <c r="N462" s="30" t="s">
        <v>4471</v>
      </c>
      <c r="O462" s="31" t="s">
        <v>4343</v>
      </c>
      <c r="P462" s="31" t="s">
        <v>7505</v>
      </c>
      <c r="Q462" s="31" t="s">
        <v>4577</v>
      </c>
      <c r="R462" s="30" t="s">
        <v>169</v>
      </c>
      <c r="S462" s="31" t="s">
        <v>168</v>
      </c>
      <c r="T462" s="30" t="s">
        <v>4682</v>
      </c>
      <c r="U462" s="31" t="s">
        <v>4683</v>
      </c>
      <c r="V462" s="30" t="s">
        <v>4346</v>
      </c>
      <c r="W462" s="35"/>
      <c r="X462" s="36"/>
      <c r="Y462" s="30" t="s">
        <v>7506</v>
      </c>
      <c r="Z462" s="35"/>
      <c r="AA462" s="30" t="s">
        <v>7507</v>
      </c>
      <c r="AB462" s="37">
        <v>45419.861597222225</v>
      </c>
      <c r="AC462" s="38">
        <v>45680.458333333336</v>
      </c>
      <c r="AD462" s="35"/>
      <c r="AE462" s="35"/>
      <c r="AF462" s="38">
        <v>45603.458333333336</v>
      </c>
      <c r="AG462" s="35"/>
      <c r="AH462" s="35"/>
      <c r="AI462" s="38">
        <v>45680.458333333336</v>
      </c>
      <c r="AJ462" s="35"/>
      <c r="AK462" s="33">
        <v>0</v>
      </c>
      <c r="AL462" s="33">
        <v>49761.47</v>
      </c>
      <c r="AM462" s="33">
        <v>49761.47</v>
      </c>
      <c r="AN462" s="33">
        <v>42297.25</v>
      </c>
      <c r="AO462" s="31" t="s">
        <v>4580</v>
      </c>
      <c r="AP462" s="31" t="s">
        <v>4581</v>
      </c>
      <c r="AQ462" s="31" t="s">
        <v>4582</v>
      </c>
      <c r="AR462" s="31" t="s">
        <v>4583</v>
      </c>
      <c r="AS462" s="31" t="s">
        <v>7508</v>
      </c>
      <c r="AT462" s="36"/>
      <c r="AU462" s="31" t="s">
        <v>7509</v>
      </c>
      <c r="AV462" s="31" t="s">
        <v>7510</v>
      </c>
      <c r="AW462" s="31" t="s">
        <v>4652</v>
      </c>
      <c r="AX462" s="50" t="s">
        <v>4976</v>
      </c>
      <c r="AY462" s="51"/>
      <c r="AZ462" s="52"/>
    </row>
    <row r="463" spans="1:52" ht="91.8" x14ac:dyDescent="0.3">
      <c r="A463" s="30" t="s">
        <v>4336</v>
      </c>
      <c r="B463" s="30" t="s">
        <v>4337</v>
      </c>
      <c r="C463" s="31" t="s">
        <v>30</v>
      </c>
      <c r="D463" s="30" t="s">
        <v>24</v>
      </c>
      <c r="E463" s="30" t="s">
        <v>4968</v>
      </c>
      <c r="F463" s="30" t="s">
        <v>4573</v>
      </c>
      <c r="G463" s="30" t="s">
        <v>4969</v>
      </c>
      <c r="H463" s="31" t="s">
        <v>4970</v>
      </c>
      <c r="I463" s="30" t="s">
        <v>169</v>
      </c>
      <c r="J463" s="32">
        <v>45330</v>
      </c>
      <c r="K463" s="32">
        <v>45422</v>
      </c>
      <c r="L463" s="33">
        <v>20000000</v>
      </c>
      <c r="M463" s="34">
        <v>6020702</v>
      </c>
      <c r="N463" s="30" t="s">
        <v>4551</v>
      </c>
      <c r="O463" s="31" t="s">
        <v>4343</v>
      </c>
      <c r="P463" s="31" t="s">
        <v>7511</v>
      </c>
      <c r="Q463" s="31" t="s">
        <v>4577</v>
      </c>
      <c r="R463" s="30" t="s">
        <v>169</v>
      </c>
      <c r="S463" s="31" t="s">
        <v>168</v>
      </c>
      <c r="T463" s="30" t="s">
        <v>4682</v>
      </c>
      <c r="U463" s="31" t="s">
        <v>4683</v>
      </c>
      <c r="V463" s="30" t="s">
        <v>4346</v>
      </c>
      <c r="W463" s="35"/>
      <c r="X463" s="36"/>
      <c r="Y463" s="30" t="s">
        <v>7512</v>
      </c>
      <c r="Z463" s="35"/>
      <c r="AA463" s="30" t="s">
        <v>7513</v>
      </c>
      <c r="AB463" s="37">
        <v>45420.907141203701</v>
      </c>
      <c r="AC463" s="38">
        <v>45680.458333333336</v>
      </c>
      <c r="AD463" s="35"/>
      <c r="AE463" s="35"/>
      <c r="AF463" s="38">
        <v>45603.458333333336</v>
      </c>
      <c r="AG463" s="35"/>
      <c r="AH463" s="35"/>
      <c r="AI463" s="38">
        <v>45680.458333333336</v>
      </c>
      <c r="AJ463" s="35"/>
      <c r="AK463" s="33">
        <v>0</v>
      </c>
      <c r="AL463" s="33">
        <v>69887.33</v>
      </c>
      <c r="AM463" s="33">
        <v>69887.33</v>
      </c>
      <c r="AN463" s="33">
        <v>59404.23</v>
      </c>
      <c r="AO463" s="31" t="s">
        <v>4580</v>
      </c>
      <c r="AP463" s="31" t="s">
        <v>4581</v>
      </c>
      <c r="AQ463" s="31" t="s">
        <v>4582</v>
      </c>
      <c r="AR463" s="31" t="s">
        <v>4583</v>
      </c>
      <c r="AS463" s="31" t="s">
        <v>7514</v>
      </c>
      <c r="AT463" s="36"/>
      <c r="AU463" s="31" t="s">
        <v>7515</v>
      </c>
      <c r="AV463" s="31" t="s">
        <v>7516</v>
      </c>
      <c r="AW463" s="31" t="s">
        <v>4652</v>
      </c>
      <c r="AX463" s="50" t="s">
        <v>4976</v>
      </c>
      <c r="AY463" s="51"/>
      <c r="AZ463" s="52"/>
    </row>
    <row r="464" spans="1:52" ht="91.8" x14ac:dyDescent="0.3">
      <c r="A464" s="30" t="s">
        <v>4336</v>
      </c>
      <c r="B464" s="30" t="s">
        <v>4337</v>
      </c>
      <c r="C464" s="31" t="s">
        <v>30</v>
      </c>
      <c r="D464" s="30" t="s">
        <v>24</v>
      </c>
      <c r="E464" s="30" t="s">
        <v>4968</v>
      </c>
      <c r="F464" s="30" t="s">
        <v>4573</v>
      </c>
      <c r="G464" s="30" t="s">
        <v>4969</v>
      </c>
      <c r="H464" s="31" t="s">
        <v>4970</v>
      </c>
      <c r="I464" s="30" t="s">
        <v>169</v>
      </c>
      <c r="J464" s="32">
        <v>45330</v>
      </c>
      <c r="K464" s="32">
        <v>45422</v>
      </c>
      <c r="L464" s="33">
        <v>20000000</v>
      </c>
      <c r="M464" s="34">
        <v>6020705</v>
      </c>
      <c r="N464" s="30" t="s">
        <v>4551</v>
      </c>
      <c r="O464" s="31" t="s">
        <v>4343</v>
      </c>
      <c r="P464" s="31" t="s">
        <v>7517</v>
      </c>
      <c r="Q464" s="31" t="s">
        <v>4577</v>
      </c>
      <c r="R464" s="30" t="s">
        <v>169</v>
      </c>
      <c r="S464" s="31" t="s">
        <v>168</v>
      </c>
      <c r="T464" s="30" t="s">
        <v>4682</v>
      </c>
      <c r="U464" s="31" t="s">
        <v>4683</v>
      </c>
      <c r="V464" s="30" t="s">
        <v>4346</v>
      </c>
      <c r="W464" s="35"/>
      <c r="X464" s="36"/>
      <c r="Y464" s="30" t="s">
        <v>7518</v>
      </c>
      <c r="Z464" s="35"/>
      <c r="AA464" s="30" t="s">
        <v>7519</v>
      </c>
      <c r="AB464" s="37">
        <v>45408.058159722219</v>
      </c>
      <c r="AC464" s="38">
        <v>45680.458333333336</v>
      </c>
      <c r="AD464" s="35"/>
      <c r="AE464" s="35"/>
      <c r="AF464" s="38">
        <v>45603.458333333336</v>
      </c>
      <c r="AG464" s="35"/>
      <c r="AH464" s="35"/>
      <c r="AI464" s="38">
        <v>45680.458333333336</v>
      </c>
      <c r="AJ464" s="35"/>
      <c r="AK464" s="33">
        <v>0</v>
      </c>
      <c r="AL464" s="33">
        <v>69986.559999999998</v>
      </c>
      <c r="AM464" s="33">
        <v>69986.559999999998</v>
      </c>
      <c r="AN464" s="33">
        <v>59488.58</v>
      </c>
      <c r="AO464" s="31" t="s">
        <v>4580</v>
      </c>
      <c r="AP464" s="31" t="s">
        <v>4581</v>
      </c>
      <c r="AQ464" s="31" t="s">
        <v>4582</v>
      </c>
      <c r="AR464" s="31" t="s">
        <v>4583</v>
      </c>
      <c r="AS464" s="31" t="s">
        <v>7520</v>
      </c>
      <c r="AT464" s="36"/>
      <c r="AU464" s="31" t="s">
        <v>7143</v>
      </c>
      <c r="AV464" s="31" t="s">
        <v>6470</v>
      </c>
      <c r="AW464" s="31" t="s">
        <v>6471</v>
      </c>
      <c r="AX464" s="50" t="s">
        <v>4976</v>
      </c>
      <c r="AY464" s="51"/>
      <c r="AZ464" s="52"/>
    </row>
    <row r="465" spans="1:52" ht="91.8" x14ac:dyDescent="0.3">
      <c r="A465" s="30" t="s">
        <v>4336</v>
      </c>
      <c r="B465" s="30" t="s">
        <v>4337</v>
      </c>
      <c r="C465" s="31" t="s">
        <v>30</v>
      </c>
      <c r="D465" s="30" t="s">
        <v>24</v>
      </c>
      <c r="E465" s="30" t="s">
        <v>4968</v>
      </c>
      <c r="F465" s="30" t="s">
        <v>4573</v>
      </c>
      <c r="G465" s="30" t="s">
        <v>4969</v>
      </c>
      <c r="H465" s="31" t="s">
        <v>4970</v>
      </c>
      <c r="I465" s="30" t="s">
        <v>169</v>
      </c>
      <c r="J465" s="32">
        <v>45330</v>
      </c>
      <c r="K465" s="32">
        <v>45422</v>
      </c>
      <c r="L465" s="33">
        <v>20000000</v>
      </c>
      <c r="M465" s="34">
        <v>6020710</v>
      </c>
      <c r="N465" s="30" t="s">
        <v>4551</v>
      </c>
      <c r="O465" s="31" t="s">
        <v>4343</v>
      </c>
      <c r="P465" s="31" t="s">
        <v>7521</v>
      </c>
      <c r="Q465" s="31" t="s">
        <v>4577</v>
      </c>
      <c r="R465" s="30" t="s">
        <v>169</v>
      </c>
      <c r="S465" s="31" t="s">
        <v>168</v>
      </c>
      <c r="T465" s="30" t="s">
        <v>2502</v>
      </c>
      <c r="U465" s="31" t="s">
        <v>2501</v>
      </c>
      <c r="V465" s="30" t="s">
        <v>4346</v>
      </c>
      <c r="W465" s="35"/>
      <c r="X465" s="36"/>
      <c r="Y465" s="30" t="s">
        <v>7522</v>
      </c>
      <c r="Z465" s="35"/>
      <c r="AA465" s="30" t="s">
        <v>7523</v>
      </c>
      <c r="AB465" s="37">
        <v>45421.064120370371</v>
      </c>
      <c r="AC465" s="38">
        <v>45680.458333333336</v>
      </c>
      <c r="AD465" s="35"/>
      <c r="AE465" s="35"/>
      <c r="AF465" s="38">
        <v>45603.458333333336</v>
      </c>
      <c r="AG465" s="35"/>
      <c r="AH465" s="35"/>
      <c r="AI465" s="38">
        <v>45680.458333333336</v>
      </c>
      <c r="AJ465" s="35"/>
      <c r="AK465" s="33">
        <v>0</v>
      </c>
      <c r="AL465" s="33">
        <v>69999.98</v>
      </c>
      <c r="AM465" s="33">
        <v>69999.98</v>
      </c>
      <c r="AN465" s="33">
        <v>59499.99</v>
      </c>
      <c r="AO465" s="31" t="s">
        <v>4580</v>
      </c>
      <c r="AP465" s="31" t="s">
        <v>4581</v>
      </c>
      <c r="AQ465" s="31" t="s">
        <v>4582</v>
      </c>
      <c r="AR465" s="31" t="s">
        <v>4583</v>
      </c>
      <c r="AS465" s="31" t="s">
        <v>7524</v>
      </c>
      <c r="AT465" s="36"/>
      <c r="AU465" s="31" t="s">
        <v>7525</v>
      </c>
      <c r="AV465" s="31" t="s">
        <v>4651</v>
      </c>
      <c r="AW465" s="31" t="s">
        <v>4652</v>
      </c>
      <c r="AX465" s="50" t="s">
        <v>4976</v>
      </c>
      <c r="AY465" s="51"/>
      <c r="AZ465" s="52"/>
    </row>
    <row r="466" spans="1:52" ht="91.8" x14ac:dyDescent="0.3">
      <c r="A466" s="30" t="s">
        <v>4336</v>
      </c>
      <c r="B466" s="30" t="s">
        <v>4337</v>
      </c>
      <c r="C466" s="31" t="s">
        <v>30</v>
      </c>
      <c r="D466" s="30" t="s">
        <v>24</v>
      </c>
      <c r="E466" s="30" t="s">
        <v>4968</v>
      </c>
      <c r="F466" s="30" t="s">
        <v>4573</v>
      </c>
      <c r="G466" s="30" t="s">
        <v>4969</v>
      </c>
      <c r="H466" s="31" t="s">
        <v>4970</v>
      </c>
      <c r="I466" s="30" t="s">
        <v>169</v>
      </c>
      <c r="J466" s="32">
        <v>45330</v>
      </c>
      <c r="K466" s="32">
        <v>45422</v>
      </c>
      <c r="L466" s="33">
        <v>20000000</v>
      </c>
      <c r="M466" s="34">
        <v>6020712</v>
      </c>
      <c r="N466" s="30" t="s">
        <v>4471</v>
      </c>
      <c r="O466" s="31" t="s">
        <v>4343</v>
      </c>
      <c r="P466" s="31" t="s">
        <v>7526</v>
      </c>
      <c r="Q466" s="31" t="s">
        <v>4577</v>
      </c>
      <c r="R466" s="30" t="s">
        <v>169</v>
      </c>
      <c r="S466" s="31" t="s">
        <v>168</v>
      </c>
      <c r="T466" s="30" t="s">
        <v>4682</v>
      </c>
      <c r="U466" s="31" t="s">
        <v>4683</v>
      </c>
      <c r="V466" s="30" t="s">
        <v>4346</v>
      </c>
      <c r="W466" s="35"/>
      <c r="X466" s="36"/>
      <c r="Y466" s="30" t="s">
        <v>7527</v>
      </c>
      <c r="Z466" s="35"/>
      <c r="AA466" s="30" t="s">
        <v>7528</v>
      </c>
      <c r="AB466" s="37">
        <v>45407.245740740742</v>
      </c>
      <c r="AC466" s="38">
        <v>45680.458333333336</v>
      </c>
      <c r="AD466" s="35"/>
      <c r="AE466" s="35"/>
      <c r="AF466" s="38">
        <v>45603.458333333336</v>
      </c>
      <c r="AG466" s="35"/>
      <c r="AH466" s="35"/>
      <c r="AI466" s="38">
        <v>45680.458333333336</v>
      </c>
      <c r="AJ466" s="35"/>
      <c r="AK466" s="33">
        <v>0</v>
      </c>
      <c r="AL466" s="33">
        <v>69986.559999999998</v>
      </c>
      <c r="AM466" s="33">
        <v>69986.559999999998</v>
      </c>
      <c r="AN466" s="33">
        <v>59488.58</v>
      </c>
      <c r="AO466" s="31" t="s">
        <v>4580</v>
      </c>
      <c r="AP466" s="31" t="s">
        <v>4581</v>
      </c>
      <c r="AQ466" s="31" t="s">
        <v>4582</v>
      </c>
      <c r="AR466" s="31" t="s">
        <v>4583</v>
      </c>
      <c r="AS466" s="31" t="s">
        <v>7529</v>
      </c>
      <c r="AT466" s="36"/>
      <c r="AU466" s="31" t="s">
        <v>7153</v>
      </c>
      <c r="AV466" s="31" t="s">
        <v>6470</v>
      </c>
      <c r="AW466" s="31" t="s">
        <v>6471</v>
      </c>
      <c r="AX466" s="50" t="s">
        <v>4976</v>
      </c>
      <c r="AY466" s="51"/>
      <c r="AZ466" s="52"/>
    </row>
    <row r="467" spans="1:52" ht="91.8" x14ac:dyDescent="0.3">
      <c r="A467" s="30" t="s">
        <v>4336</v>
      </c>
      <c r="B467" s="30" t="s">
        <v>4337</v>
      </c>
      <c r="C467" s="31" t="s">
        <v>30</v>
      </c>
      <c r="D467" s="30" t="s">
        <v>24</v>
      </c>
      <c r="E467" s="30" t="s">
        <v>4968</v>
      </c>
      <c r="F467" s="30" t="s">
        <v>4573</v>
      </c>
      <c r="G467" s="30" t="s">
        <v>4969</v>
      </c>
      <c r="H467" s="31" t="s">
        <v>4970</v>
      </c>
      <c r="I467" s="30" t="s">
        <v>169</v>
      </c>
      <c r="J467" s="32">
        <v>45330</v>
      </c>
      <c r="K467" s="32">
        <v>45422</v>
      </c>
      <c r="L467" s="33">
        <v>20000000</v>
      </c>
      <c r="M467" s="34">
        <v>6020722</v>
      </c>
      <c r="N467" s="30" t="s">
        <v>4551</v>
      </c>
      <c r="O467" s="31" t="s">
        <v>4343</v>
      </c>
      <c r="P467" s="31" t="s">
        <v>7534</v>
      </c>
      <c r="Q467" s="31" t="s">
        <v>4577</v>
      </c>
      <c r="R467" s="30" t="s">
        <v>169</v>
      </c>
      <c r="S467" s="31" t="s">
        <v>168</v>
      </c>
      <c r="T467" s="30" t="s">
        <v>4682</v>
      </c>
      <c r="U467" s="31" t="s">
        <v>4683</v>
      </c>
      <c r="V467" s="30" t="s">
        <v>4346</v>
      </c>
      <c r="W467" s="35"/>
      <c r="X467" s="36"/>
      <c r="Y467" s="30" t="s">
        <v>7535</v>
      </c>
      <c r="Z467" s="35"/>
      <c r="AA467" s="30" t="s">
        <v>7536</v>
      </c>
      <c r="AB467" s="37">
        <v>45412.185034722221</v>
      </c>
      <c r="AC467" s="38">
        <v>45680.458333333336</v>
      </c>
      <c r="AD467" s="35"/>
      <c r="AE467" s="35"/>
      <c r="AF467" s="38">
        <v>45603.458333333336</v>
      </c>
      <c r="AG467" s="35"/>
      <c r="AH467" s="35"/>
      <c r="AI467" s="38">
        <v>45680.458333333336</v>
      </c>
      <c r="AJ467" s="35"/>
      <c r="AK467" s="33">
        <v>0</v>
      </c>
      <c r="AL467" s="33">
        <v>69956.600000000006</v>
      </c>
      <c r="AM467" s="33">
        <v>69956.600000000006</v>
      </c>
      <c r="AN467" s="33">
        <v>59463.11</v>
      </c>
      <c r="AO467" s="31" t="s">
        <v>4580</v>
      </c>
      <c r="AP467" s="31" t="s">
        <v>4581</v>
      </c>
      <c r="AQ467" s="31" t="s">
        <v>4582</v>
      </c>
      <c r="AR467" s="31" t="s">
        <v>4583</v>
      </c>
      <c r="AS467" s="31" t="s">
        <v>7537</v>
      </c>
      <c r="AT467" s="36"/>
      <c r="AU467" s="31" t="s">
        <v>7538</v>
      </c>
      <c r="AV467" s="31" t="s">
        <v>7539</v>
      </c>
      <c r="AW467" s="31" t="s">
        <v>5049</v>
      </c>
      <c r="AX467" s="50" t="s">
        <v>4976</v>
      </c>
      <c r="AY467" s="51"/>
      <c r="AZ467" s="52"/>
    </row>
    <row r="468" spans="1:52" ht="91.8" x14ac:dyDescent="0.3">
      <c r="A468" s="30" t="s">
        <v>4336</v>
      </c>
      <c r="B468" s="30" t="s">
        <v>4337</v>
      </c>
      <c r="C468" s="31" t="s">
        <v>30</v>
      </c>
      <c r="D468" s="30" t="s">
        <v>24</v>
      </c>
      <c r="E468" s="30" t="s">
        <v>4968</v>
      </c>
      <c r="F468" s="30" t="s">
        <v>4573</v>
      </c>
      <c r="G468" s="30" t="s">
        <v>4969</v>
      </c>
      <c r="H468" s="31" t="s">
        <v>4970</v>
      </c>
      <c r="I468" s="30" t="s">
        <v>169</v>
      </c>
      <c r="J468" s="32">
        <v>45330</v>
      </c>
      <c r="K468" s="32">
        <v>45422</v>
      </c>
      <c r="L468" s="33">
        <v>20000000</v>
      </c>
      <c r="M468" s="34">
        <v>6020728</v>
      </c>
      <c r="N468" s="30" t="s">
        <v>4551</v>
      </c>
      <c r="O468" s="31" t="s">
        <v>4343</v>
      </c>
      <c r="P468" s="31" t="s">
        <v>7540</v>
      </c>
      <c r="Q468" s="31" t="s">
        <v>4577</v>
      </c>
      <c r="R468" s="30" t="s">
        <v>169</v>
      </c>
      <c r="S468" s="31" t="s">
        <v>168</v>
      </c>
      <c r="T468" s="30" t="s">
        <v>4682</v>
      </c>
      <c r="U468" s="31" t="s">
        <v>4683</v>
      </c>
      <c r="V468" s="30" t="s">
        <v>4346</v>
      </c>
      <c r="W468" s="35"/>
      <c r="X468" s="36"/>
      <c r="Y468" s="30" t="s">
        <v>7541</v>
      </c>
      <c r="Z468" s="35"/>
      <c r="AA468" s="30" t="s">
        <v>7542</v>
      </c>
      <c r="AB468" s="37">
        <v>45412.19635416667</v>
      </c>
      <c r="AC468" s="38">
        <v>45680.458333333336</v>
      </c>
      <c r="AD468" s="35"/>
      <c r="AE468" s="35"/>
      <c r="AF468" s="38">
        <v>45603.458333333336</v>
      </c>
      <c r="AG468" s="35"/>
      <c r="AH468" s="35"/>
      <c r="AI468" s="38">
        <v>45680.458333333336</v>
      </c>
      <c r="AJ468" s="35"/>
      <c r="AK468" s="33">
        <v>0</v>
      </c>
      <c r="AL468" s="33">
        <v>16665.25</v>
      </c>
      <c r="AM468" s="33">
        <v>16665.25</v>
      </c>
      <c r="AN468" s="33">
        <v>14165.46</v>
      </c>
      <c r="AO468" s="31" t="s">
        <v>4580</v>
      </c>
      <c r="AP468" s="31" t="s">
        <v>4581</v>
      </c>
      <c r="AQ468" s="31" t="s">
        <v>4582</v>
      </c>
      <c r="AR468" s="31" t="s">
        <v>4583</v>
      </c>
      <c r="AS468" s="31" t="s">
        <v>7543</v>
      </c>
      <c r="AT468" s="36"/>
      <c r="AU468" s="31" t="s">
        <v>7544</v>
      </c>
      <c r="AV468" s="31" t="s">
        <v>7545</v>
      </c>
      <c r="AW468" s="31" t="s">
        <v>7546</v>
      </c>
      <c r="AX468" s="50" t="s">
        <v>4976</v>
      </c>
      <c r="AY468" s="51"/>
      <c r="AZ468" s="52"/>
    </row>
    <row r="469" spans="1:52" ht="91.8" x14ac:dyDescent="0.3">
      <c r="A469" s="30" t="s">
        <v>4336</v>
      </c>
      <c r="B469" s="30" t="s">
        <v>4337</v>
      </c>
      <c r="C469" s="31" t="s">
        <v>30</v>
      </c>
      <c r="D469" s="30" t="s">
        <v>24</v>
      </c>
      <c r="E469" s="30" t="s">
        <v>4968</v>
      </c>
      <c r="F469" s="30" t="s">
        <v>4573</v>
      </c>
      <c r="G469" s="30" t="s">
        <v>4969</v>
      </c>
      <c r="H469" s="31" t="s">
        <v>4970</v>
      </c>
      <c r="I469" s="30" t="s">
        <v>169</v>
      </c>
      <c r="J469" s="32">
        <v>45330</v>
      </c>
      <c r="K469" s="32">
        <v>45422</v>
      </c>
      <c r="L469" s="33">
        <v>20000000</v>
      </c>
      <c r="M469" s="34">
        <v>6020732</v>
      </c>
      <c r="N469" s="30" t="s">
        <v>4551</v>
      </c>
      <c r="O469" s="31" t="s">
        <v>4343</v>
      </c>
      <c r="P469" s="31" t="s">
        <v>7547</v>
      </c>
      <c r="Q469" s="31" t="s">
        <v>4577</v>
      </c>
      <c r="R469" s="30" t="s">
        <v>169</v>
      </c>
      <c r="S469" s="31" t="s">
        <v>168</v>
      </c>
      <c r="T469" s="30" t="s">
        <v>4682</v>
      </c>
      <c r="U469" s="31" t="s">
        <v>4683</v>
      </c>
      <c r="V469" s="30" t="s">
        <v>4346</v>
      </c>
      <c r="W469" s="35"/>
      <c r="X469" s="36"/>
      <c r="Y469" s="30" t="s">
        <v>7548</v>
      </c>
      <c r="Z469" s="35"/>
      <c r="AA469" s="30" t="s">
        <v>7549</v>
      </c>
      <c r="AB469" s="37">
        <v>45420.13726851852</v>
      </c>
      <c r="AC469" s="38">
        <v>45680.458333333336</v>
      </c>
      <c r="AD469" s="35"/>
      <c r="AE469" s="35"/>
      <c r="AF469" s="38">
        <v>45603.458333333336</v>
      </c>
      <c r="AG469" s="35"/>
      <c r="AH469" s="35"/>
      <c r="AI469" s="38">
        <v>45680.458333333336</v>
      </c>
      <c r="AJ469" s="35"/>
      <c r="AK469" s="33">
        <v>0</v>
      </c>
      <c r="AL469" s="33">
        <v>69994.05</v>
      </c>
      <c r="AM469" s="33">
        <v>69994.05</v>
      </c>
      <c r="AN469" s="33">
        <v>59494.94</v>
      </c>
      <c r="AO469" s="31" t="s">
        <v>4580</v>
      </c>
      <c r="AP469" s="31" t="s">
        <v>4581</v>
      </c>
      <c r="AQ469" s="31" t="s">
        <v>4582</v>
      </c>
      <c r="AR469" s="31" t="s">
        <v>4583</v>
      </c>
      <c r="AS469" s="31" t="s">
        <v>7550</v>
      </c>
      <c r="AT469" s="36"/>
      <c r="AU469" s="31" t="s">
        <v>7551</v>
      </c>
      <c r="AV469" s="31" t="s">
        <v>7552</v>
      </c>
      <c r="AW469" s="31" t="s">
        <v>7553</v>
      </c>
      <c r="AX469" s="50" t="s">
        <v>4976</v>
      </c>
      <c r="AY469" s="51"/>
      <c r="AZ469" s="52"/>
    </row>
    <row r="470" spans="1:52" ht="91.8" x14ac:dyDescent="0.3">
      <c r="A470" s="30" t="s">
        <v>4336</v>
      </c>
      <c r="B470" s="30" t="s">
        <v>4337</v>
      </c>
      <c r="C470" s="31" t="s">
        <v>30</v>
      </c>
      <c r="D470" s="30" t="s">
        <v>24</v>
      </c>
      <c r="E470" s="30" t="s">
        <v>4968</v>
      </c>
      <c r="F470" s="30" t="s">
        <v>4573</v>
      </c>
      <c r="G470" s="30" t="s">
        <v>4969</v>
      </c>
      <c r="H470" s="31" t="s">
        <v>4970</v>
      </c>
      <c r="I470" s="30" t="s">
        <v>169</v>
      </c>
      <c r="J470" s="32">
        <v>45330</v>
      </c>
      <c r="K470" s="32">
        <v>45422</v>
      </c>
      <c r="L470" s="33">
        <v>20000000</v>
      </c>
      <c r="M470" s="34">
        <v>6020733</v>
      </c>
      <c r="N470" s="30" t="s">
        <v>4551</v>
      </c>
      <c r="O470" s="31" t="s">
        <v>4343</v>
      </c>
      <c r="P470" s="31" t="s">
        <v>7554</v>
      </c>
      <c r="Q470" s="31" t="s">
        <v>4577</v>
      </c>
      <c r="R470" s="30" t="s">
        <v>169</v>
      </c>
      <c r="S470" s="31" t="s">
        <v>168</v>
      </c>
      <c r="T470" s="30" t="s">
        <v>4682</v>
      </c>
      <c r="U470" s="31" t="s">
        <v>4683</v>
      </c>
      <c r="V470" s="30" t="s">
        <v>4346</v>
      </c>
      <c r="W470" s="35"/>
      <c r="X470" s="36"/>
      <c r="Y470" s="30" t="s">
        <v>7555</v>
      </c>
      <c r="Z470" s="35"/>
      <c r="AA470" s="30" t="s">
        <v>7556</v>
      </c>
      <c r="AB470" s="37">
        <v>45420.926249999997</v>
      </c>
      <c r="AC470" s="38">
        <v>45680.458333333336</v>
      </c>
      <c r="AD470" s="35"/>
      <c r="AE470" s="35"/>
      <c r="AF470" s="38">
        <v>45603.458333333336</v>
      </c>
      <c r="AG470" s="35"/>
      <c r="AH470" s="35"/>
      <c r="AI470" s="38">
        <v>45680.458333333336</v>
      </c>
      <c r="AJ470" s="35"/>
      <c r="AK470" s="33">
        <v>0</v>
      </c>
      <c r="AL470" s="33">
        <v>69986.559999999998</v>
      </c>
      <c r="AM470" s="33">
        <v>69986.559999999998</v>
      </c>
      <c r="AN470" s="33">
        <v>59488.58</v>
      </c>
      <c r="AO470" s="31" t="s">
        <v>4580</v>
      </c>
      <c r="AP470" s="31" t="s">
        <v>4581</v>
      </c>
      <c r="AQ470" s="31" t="s">
        <v>4582</v>
      </c>
      <c r="AR470" s="31" t="s">
        <v>4583</v>
      </c>
      <c r="AS470" s="31" t="s">
        <v>7557</v>
      </c>
      <c r="AT470" s="36"/>
      <c r="AU470" s="31" t="s">
        <v>7558</v>
      </c>
      <c r="AV470" s="31" t="s">
        <v>6470</v>
      </c>
      <c r="AW470" s="31" t="s">
        <v>6471</v>
      </c>
      <c r="AX470" s="50" t="s">
        <v>4976</v>
      </c>
      <c r="AY470" s="51"/>
      <c r="AZ470" s="52"/>
    </row>
    <row r="471" spans="1:52" ht="91.8" x14ac:dyDescent="0.3">
      <c r="A471" s="30" t="s">
        <v>4336</v>
      </c>
      <c r="B471" s="30" t="s">
        <v>4337</v>
      </c>
      <c r="C471" s="31" t="s">
        <v>30</v>
      </c>
      <c r="D471" s="30" t="s">
        <v>24</v>
      </c>
      <c r="E471" s="30" t="s">
        <v>4968</v>
      </c>
      <c r="F471" s="30" t="s">
        <v>4573</v>
      </c>
      <c r="G471" s="30" t="s">
        <v>4969</v>
      </c>
      <c r="H471" s="31" t="s">
        <v>4970</v>
      </c>
      <c r="I471" s="30" t="s">
        <v>169</v>
      </c>
      <c r="J471" s="32">
        <v>45330</v>
      </c>
      <c r="K471" s="32">
        <v>45422</v>
      </c>
      <c r="L471" s="33">
        <v>20000000</v>
      </c>
      <c r="M471" s="34">
        <v>6020737</v>
      </c>
      <c r="N471" s="30" t="s">
        <v>4551</v>
      </c>
      <c r="O471" s="31" t="s">
        <v>4343</v>
      </c>
      <c r="P471" s="31" t="s">
        <v>7559</v>
      </c>
      <c r="Q471" s="31" t="s">
        <v>4577</v>
      </c>
      <c r="R471" s="30" t="s">
        <v>169</v>
      </c>
      <c r="S471" s="31" t="s">
        <v>168</v>
      </c>
      <c r="T471" s="30" t="s">
        <v>3542</v>
      </c>
      <c r="U471" s="31" t="s">
        <v>3541</v>
      </c>
      <c r="V471" s="30" t="s">
        <v>4346</v>
      </c>
      <c r="W471" s="35"/>
      <c r="X471" s="36"/>
      <c r="Y471" s="30" t="s">
        <v>7560</v>
      </c>
      <c r="Z471" s="35"/>
      <c r="AA471" s="30" t="s">
        <v>7561</v>
      </c>
      <c r="AB471" s="37">
        <v>45421.898634259262</v>
      </c>
      <c r="AC471" s="38">
        <v>45680.458333333336</v>
      </c>
      <c r="AD471" s="35"/>
      <c r="AE471" s="35"/>
      <c r="AF471" s="38">
        <v>45603.458333333336</v>
      </c>
      <c r="AG471" s="35"/>
      <c r="AH471" s="35"/>
      <c r="AI471" s="38">
        <v>45680.458333333336</v>
      </c>
      <c r="AJ471" s="35"/>
      <c r="AK471" s="33">
        <v>0</v>
      </c>
      <c r="AL471" s="33">
        <v>69999.98</v>
      </c>
      <c r="AM471" s="33">
        <v>69999.98</v>
      </c>
      <c r="AN471" s="33">
        <v>59499.99</v>
      </c>
      <c r="AO471" s="31" t="s">
        <v>4580</v>
      </c>
      <c r="AP471" s="31" t="s">
        <v>4581</v>
      </c>
      <c r="AQ471" s="31" t="s">
        <v>4582</v>
      </c>
      <c r="AR471" s="31" t="s">
        <v>4583</v>
      </c>
      <c r="AS471" s="31" t="s">
        <v>7562</v>
      </c>
      <c r="AT471" s="36"/>
      <c r="AU471" s="31" t="s">
        <v>7563</v>
      </c>
      <c r="AV471" s="31" t="s">
        <v>4651</v>
      </c>
      <c r="AW471" s="31" t="s">
        <v>4652</v>
      </c>
      <c r="AX471" s="50" t="s">
        <v>4976</v>
      </c>
      <c r="AY471" s="51"/>
      <c r="AZ471" s="52"/>
    </row>
    <row r="472" spans="1:52" ht="91.8" x14ac:dyDescent="0.3">
      <c r="A472" s="30" t="s">
        <v>4336</v>
      </c>
      <c r="B472" s="30" t="s">
        <v>4337</v>
      </c>
      <c r="C472" s="31" t="s">
        <v>30</v>
      </c>
      <c r="D472" s="30" t="s">
        <v>24</v>
      </c>
      <c r="E472" s="30" t="s">
        <v>4968</v>
      </c>
      <c r="F472" s="30" t="s">
        <v>4573</v>
      </c>
      <c r="G472" s="30" t="s">
        <v>4969</v>
      </c>
      <c r="H472" s="31" t="s">
        <v>4970</v>
      </c>
      <c r="I472" s="30" t="s">
        <v>169</v>
      </c>
      <c r="J472" s="32">
        <v>45330</v>
      </c>
      <c r="K472" s="32">
        <v>45422</v>
      </c>
      <c r="L472" s="33">
        <v>20000000</v>
      </c>
      <c r="M472" s="34">
        <v>6049877</v>
      </c>
      <c r="N472" s="30" t="s">
        <v>4370</v>
      </c>
      <c r="O472" s="31" t="s">
        <v>4343</v>
      </c>
      <c r="P472" s="31" t="s">
        <v>7564</v>
      </c>
      <c r="Q472" s="31" t="s">
        <v>4577</v>
      </c>
      <c r="R472" s="30" t="s">
        <v>169</v>
      </c>
      <c r="S472" s="31" t="s">
        <v>168</v>
      </c>
      <c r="T472" s="30" t="s">
        <v>1352</v>
      </c>
      <c r="U472" s="31" t="s">
        <v>1351</v>
      </c>
      <c r="V472" s="30" t="s">
        <v>4346</v>
      </c>
      <c r="W472" s="35"/>
      <c r="X472" s="36"/>
      <c r="Y472" s="30" t="s">
        <v>7565</v>
      </c>
      <c r="Z472" s="35"/>
      <c r="AA472" s="30" t="s">
        <v>7566</v>
      </c>
      <c r="AB472" s="37">
        <v>45421.854432870372</v>
      </c>
      <c r="AC472" s="38">
        <v>45988.458333333336</v>
      </c>
      <c r="AD472" s="35"/>
      <c r="AE472" s="35"/>
      <c r="AF472" s="38">
        <v>45818.416666666664</v>
      </c>
      <c r="AG472" s="35"/>
      <c r="AH472" s="35"/>
      <c r="AI472" s="38">
        <v>45988.458333333336</v>
      </c>
      <c r="AJ472" s="35"/>
      <c r="AK472" s="33">
        <v>0</v>
      </c>
      <c r="AL472" s="33">
        <v>69994.05</v>
      </c>
      <c r="AM472" s="33">
        <v>69994.05</v>
      </c>
      <c r="AN472" s="33">
        <v>59494.94</v>
      </c>
      <c r="AO472" s="31" t="s">
        <v>4580</v>
      </c>
      <c r="AP472" s="31" t="s">
        <v>4581</v>
      </c>
      <c r="AQ472" s="31" t="s">
        <v>4582</v>
      </c>
      <c r="AR472" s="31" t="s">
        <v>4583</v>
      </c>
      <c r="AS472" s="31" t="s">
        <v>7567</v>
      </c>
      <c r="AT472" s="36"/>
      <c r="AU472" s="31" t="s">
        <v>7568</v>
      </c>
      <c r="AV472" s="31" t="s">
        <v>7569</v>
      </c>
      <c r="AW472" s="31" t="s">
        <v>7570</v>
      </c>
      <c r="AX472" s="50" t="s">
        <v>4976</v>
      </c>
      <c r="AY472" s="51"/>
      <c r="AZ472" s="52"/>
    </row>
    <row r="473" spans="1:52" ht="91.8" x14ac:dyDescent="0.3">
      <c r="A473" s="30" t="s">
        <v>4336</v>
      </c>
      <c r="B473" s="30" t="s">
        <v>4337</v>
      </c>
      <c r="C473" s="31" t="s">
        <v>30</v>
      </c>
      <c r="D473" s="30" t="s">
        <v>24</v>
      </c>
      <c r="E473" s="30" t="s">
        <v>4968</v>
      </c>
      <c r="F473" s="30" t="s">
        <v>4573</v>
      </c>
      <c r="G473" s="30" t="s">
        <v>4969</v>
      </c>
      <c r="H473" s="31" t="s">
        <v>4970</v>
      </c>
      <c r="I473" s="30" t="s">
        <v>169</v>
      </c>
      <c r="J473" s="32">
        <v>45330</v>
      </c>
      <c r="K473" s="32">
        <v>45422</v>
      </c>
      <c r="L473" s="33">
        <v>20000000</v>
      </c>
      <c r="M473" s="34">
        <v>6049878</v>
      </c>
      <c r="N473" s="30" t="s">
        <v>4370</v>
      </c>
      <c r="O473" s="31" t="s">
        <v>4343</v>
      </c>
      <c r="P473" s="31" t="s">
        <v>7571</v>
      </c>
      <c r="Q473" s="31" t="s">
        <v>4577</v>
      </c>
      <c r="R473" s="30" t="s">
        <v>169</v>
      </c>
      <c r="S473" s="31" t="s">
        <v>168</v>
      </c>
      <c r="T473" s="30" t="s">
        <v>4682</v>
      </c>
      <c r="U473" s="31" t="s">
        <v>4683</v>
      </c>
      <c r="V473" s="30" t="s">
        <v>4346</v>
      </c>
      <c r="W473" s="35"/>
      <c r="X473" s="36"/>
      <c r="Y473" s="30" t="s">
        <v>7572</v>
      </c>
      <c r="Z473" s="35"/>
      <c r="AA473" s="30" t="s">
        <v>7573</v>
      </c>
      <c r="AB473" s="37">
        <v>45420.282453703701</v>
      </c>
      <c r="AC473" s="38">
        <v>45988.458333333336</v>
      </c>
      <c r="AD473" s="35"/>
      <c r="AE473" s="35"/>
      <c r="AF473" s="38">
        <v>45818.416666666664</v>
      </c>
      <c r="AG473" s="35"/>
      <c r="AH473" s="35"/>
      <c r="AI473" s="38">
        <v>45988.458333333336</v>
      </c>
      <c r="AJ473" s="35"/>
      <c r="AK473" s="33">
        <v>0</v>
      </c>
      <c r="AL473" s="33">
        <v>49700.639999999999</v>
      </c>
      <c r="AM473" s="33">
        <v>49700.639999999999</v>
      </c>
      <c r="AN473" s="33">
        <v>42245.54</v>
      </c>
      <c r="AO473" s="31" t="s">
        <v>4580</v>
      </c>
      <c r="AP473" s="31" t="s">
        <v>4581</v>
      </c>
      <c r="AQ473" s="31" t="s">
        <v>4582</v>
      </c>
      <c r="AR473" s="31" t="s">
        <v>4583</v>
      </c>
      <c r="AS473" s="31" t="s">
        <v>7574</v>
      </c>
      <c r="AT473" s="36"/>
      <c r="AU473" s="31" t="s">
        <v>5229</v>
      </c>
      <c r="AV473" s="31" t="s">
        <v>7575</v>
      </c>
      <c r="AW473" s="31" t="s">
        <v>7576</v>
      </c>
      <c r="AX473" s="50" t="s">
        <v>4976</v>
      </c>
      <c r="AY473" s="51"/>
      <c r="AZ473" s="52"/>
    </row>
    <row r="474" spans="1:52" ht="91.8" x14ac:dyDescent="0.3">
      <c r="A474" s="30" t="s">
        <v>4336</v>
      </c>
      <c r="B474" s="30" t="s">
        <v>4337</v>
      </c>
      <c r="C474" s="31" t="s">
        <v>30</v>
      </c>
      <c r="D474" s="30" t="s">
        <v>24</v>
      </c>
      <c r="E474" s="30" t="s">
        <v>4968</v>
      </c>
      <c r="F474" s="30" t="s">
        <v>4573</v>
      </c>
      <c r="G474" s="30" t="s">
        <v>4969</v>
      </c>
      <c r="H474" s="31" t="s">
        <v>4970</v>
      </c>
      <c r="I474" s="30" t="s">
        <v>169</v>
      </c>
      <c r="J474" s="32">
        <v>45330</v>
      </c>
      <c r="K474" s="32">
        <v>45422</v>
      </c>
      <c r="L474" s="33">
        <v>20000000</v>
      </c>
      <c r="M474" s="34">
        <v>6020745</v>
      </c>
      <c r="N474" s="30" t="s">
        <v>4551</v>
      </c>
      <c r="O474" s="31" t="s">
        <v>4343</v>
      </c>
      <c r="P474" s="31" t="s">
        <v>7577</v>
      </c>
      <c r="Q474" s="31" t="s">
        <v>4577</v>
      </c>
      <c r="R474" s="30" t="s">
        <v>169</v>
      </c>
      <c r="S474" s="31" t="s">
        <v>168</v>
      </c>
      <c r="T474" s="30" t="s">
        <v>4682</v>
      </c>
      <c r="U474" s="31" t="s">
        <v>4683</v>
      </c>
      <c r="V474" s="30" t="s">
        <v>4346</v>
      </c>
      <c r="W474" s="35"/>
      <c r="X474" s="36"/>
      <c r="Y474" s="30" t="s">
        <v>7578</v>
      </c>
      <c r="Z474" s="35"/>
      <c r="AA474" s="30" t="s">
        <v>7579</v>
      </c>
      <c r="AB474" s="37">
        <v>45421.955868055556</v>
      </c>
      <c r="AC474" s="38">
        <v>45680.458333333336</v>
      </c>
      <c r="AD474" s="35"/>
      <c r="AE474" s="35"/>
      <c r="AF474" s="38">
        <v>45603.458333333336</v>
      </c>
      <c r="AG474" s="35"/>
      <c r="AH474" s="35"/>
      <c r="AI474" s="38">
        <v>45680.458333333336</v>
      </c>
      <c r="AJ474" s="35"/>
      <c r="AK474" s="33">
        <v>0</v>
      </c>
      <c r="AL474" s="33">
        <v>68746.98</v>
      </c>
      <c r="AM474" s="33">
        <v>68746.98</v>
      </c>
      <c r="AN474" s="33">
        <v>58434.93</v>
      </c>
      <c r="AO474" s="31" t="s">
        <v>4580</v>
      </c>
      <c r="AP474" s="31" t="s">
        <v>4581</v>
      </c>
      <c r="AQ474" s="31" t="s">
        <v>4582</v>
      </c>
      <c r="AR474" s="31" t="s">
        <v>4583</v>
      </c>
      <c r="AS474" s="31" t="s">
        <v>7580</v>
      </c>
      <c r="AT474" s="36"/>
      <c r="AU474" s="31" t="s">
        <v>7581</v>
      </c>
      <c r="AV474" s="31" t="s">
        <v>7582</v>
      </c>
      <c r="AW474" s="31" t="s">
        <v>7583</v>
      </c>
      <c r="AX474" s="50" t="s">
        <v>4976</v>
      </c>
      <c r="AY474" s="51"/>
      <c r="AZ474" s="52"/>
    </row>
    <row r="475" spans="1:52" ht="91.8" x14ac:dyDescent="0.3">
      <c r="A475" s="30" t="s">
        <v>4336</v>
      </c>
      <c r="B475" s="30" t="s">
        <v>4337</v>
      </c>
      <c r="C475" s="31" t="s">
        <v>30</v>
      </c>
      <c r="D475" s="30" t="s">
        <v>24</v>
      </c>
      <c r="E475" s="30" t="s">
        <v>4968</v>
      </c>
      <c r="F475" s="30" t="s">
        <v>4573</v>
      </c>
      <c r="G475" s="30" t="s">
        <v>4969</v>
      </c>
      <c r="H475" s="31" t="s">
        <v>4970</v>
      </c>
      <c r="I475" s="30" t="s">
        <v>169</v>
      </c>
      <c r="J475" s="32">
        <v>45330</v>
      </c>
      <c r="K475" s="32">
        <v>45422</v>
      </c>
      <c r="L475" s="33">
        <v>20000000</v>
      </c>
      <c r="M475" s="34">
        <v>6020748</v>
      </c>
      <c r="N475" s="30" t="s">
        <v>4551</v>
      </c>
      <c r="O475" s="31" t="s">
        <v>4343</v>
      </c>
      <c r="P475" s="31" t="s">
        <v>7584</v>
      </c>
      <c r="Q475" s="31" t="s">
        <v>4577</v>
      </c>
      <c r="R475" s="30" t="s">
        <v>169</v>
      </c>
      <c r="S475" s="31" t="s">
        <v>168</v>
      </c>
      <c r="T475" s="30" t="s">
        <v>4682</v>
      </c>
      <c r="U475" s="31" t="s">
        <v>4683</v>
      </c>
      <c r="V475" s="30" t="s">
        <v>4346</v>
      </c>
      <c r="W475" s="35"/>
      <c r="X475" s="36"/>
      <c r="Y475" s="30" t="s">
        <v>7585</v>
      </c>
      <c r="Z475" s="35"/>
      <c r="AA475" s="30" t="s">
        <v>7586</v>
      </c>
      <c r="AB475" s="37">
        <v>45421.30982638889</v>
      </c>
      <c r="AC475" s="38">
        <v>45680.458333333336</v>
      </c>
      <c r="AD475" s="35"/>
      <c r="AE475" s="35"/>
      <c r="AF475" s="38">
        <v>45603.458333333336</v>
      </c>
      <c r="AG475" s="35"/>
      <c r="AH475" s="35"/>
      <c r="AI475" s="38">
        <v>45680.458333333336</v>
      </c>
      <c r="AJ475" s="35"/>
      <c r="AK475" s="33">
        <v>0</v>
      </c>
      <c r="AL475" s="33">
        <v>66345.490000000005</v>
      </c>
      <c r="AM475" s="33">
        <v>66345.490000000005</v>
      </c>
      <c r="AN475" s="33">
        <v>56393.67</v>
      </c>
      <c r="AO475" s="31" t="s">
        <v>4580</v>
      </c>
      <c r="AP475" s="31" t="s">
        <v>4581</v>
      </c>
      <c r="AQ475" s="31" t="s">
        <v>4582</v>
      </c>
      <c r="AR475" s="31" t="s">
        <v>4583</v>
      </c>
      <c r="AS475" s="31" t="s">
        <v>6755</v>
      </c>
      <c r="AT475" s="36"/>
      <c r="AU475" s="31" t="s">
        <v>1149</v>
      </c>
      <c r="AV475" s="31" t="s">
        <v>5286</v>
      </c>
      <c r="AW475" s="31" t="s">
        <v>5287</v>
      </c>
      <c r="AX475" s="50" t="s">
        <v>4976</v>
      </c>
      <c r="AY475" s="51"/>
      <c r="AZ475" s="52"/>
    </row>
    <row r="476" spans="1:52" ht="91.8" x14ac:dyDescent="0.3">
      <c r="A476" s="30" t="s">
        <v>4336</v>
      </c>
      <c r="B476" s="30" t="s">
        <v>4337</v>
      </c>
      <c r="C476" s="31" t="s">
        <v>30</v>
      </c>
      <c r="D476" s="30" t="s">
        <v>24</v>
      </c>
      <c r="E476" s="30" t="s">
        <v>4968</v>
      </c>
      <c r="F476" s="30" t="s">
        <v>4573</v>
      </c>
      <c r="G476" s="30" t="s">
        <v>4969</v>
      </c>
      <c r="H476" s="31" t="s">
        <v>4970</v>
      </c>
      <c r="I476" s="30" t="s">
        <v>169</v>
      </c>
      <c r="J476" s="32">
        <v>45330</v>
      </c>
      <c r="K476" s="32">
        <v>45422</v>
      </c>
      <c r="L476" s="33">
        <v>20000000</v>
      </c>
      <c r="M476" s="34">
        <v>6020749</v>
      </c>
      <c r="N476" s="30" t="s">
        <v>4551</v>
      </c>
      <c r="O476" s="31" t="s">
        <v>4343</v>
      </c>
      <c r="P476" s="31" t="s">
        <v>7587</v>
      </c>
      <c r="Q476" s="31" t="s">
        <v>4577</v>
      </c>
      <c r="R476" s="30" t="s">
        <v>169</v>
      </c>
      <c r="S476" s="31" t="s">
        <v>168</v>
      </c>
      <c r="T476" s="30" t="s">
        <v>4682</v>
      </c>
      <c r="U476" s="31" t="s">
        <v>4683</v>
      </c>
      <c r="V476" s="30" t="s">
        <v>4346</v>
      </c>
      <c r="W476" s="35"/>
      <c r="X476" s="36"/>
      <c r="Y476" s="30" t="s">
        <v>7588</v>
      </c>
      <c r="Z476" s="35"/>
      <c r="AA476" s="30" t="s">
        <v>7589</v>
      </c>
      <c r="AB476" s="37">
        <v>45421.922025462962</v>
      </c>
      <c r="AC476" s="38">
        <v>45680.458333333336</v>
      </c>
      <c r="AD476" s="35"/>
      <c r="AE476" s="35"/>
      <c r="AF476" s="38">
        <v>45603.458333333336</v>
      </c>
      <c r="AG476" s="35"/>
      <c r="AH476" s="35"/>
      <c r="AI476" s="38">
        <v>45680.458333333336</v>
      </c>
      <c r="AJ476" s="35"/>
      <c r="AK476" s="33">
        <v>0</v>
      </c>
      <c r="AL476" s="33">
        <v>69999.98</v>
      </c>
      <c r="AM476" s="33">
        <v>69999.98</v>
      </c>
      <c r="AN476" s="33">
        <v>59499.99</v>
      </c>
      <c r="AO476" s="31" t="s">
        <v>4580</v>
      </c>
      <c r="AP476" s="31" t="s">
        <v>4581</v>
      </c>
      <c r="AQ476" s="31" t="s">
        <v>4582</v>
      </c>
      <c r="AR476" s="31" t="s">
        <v>4583</v>
      </c>
      <c r="AS476" s="31" t="s">
        <v>7590</v>
      </c>
      <c r="AT476" s="36"/>
      <c r="AU476" s="31" t="s">
        <v>5959</v>
      </c>
      <c r="AV476" s="31" t="s">
        <v>5960</v>
      </c>
      <c r="AW476" s="31" t="s">
        <v>5961</v>
      </c>
      <c r="AX476" s="50" t="s">
        <v>4976</v>
      </c>
      <c r="AY476" s="51"/>
      <c r="AZ476" s="52"/>
    </row>
    <row r="477" spans="1:52" ht="91.8" x14ac:dyDescent="0.3">
      <c r="A477" s="30" t="s">
        <v>4336</v>
      </c>
      <c r="B477" s="30" t="s">
        <v>4337</v>
      </c>
      <c r="C477" s="31" t="s">
        <v>30</v>
      </c>
      <c r="D477" s="30" t="s">
        <v>24</v>
      </c>
      <c r="E477" s="30" t="s">
        <v>4968</v>
      </c>
      <c r="F477" s="30" t="s">
        <v>4573</v>
      </c>
      <c r="G477" s="30" t="s">
        <v>4969</v>
      </c>
      <c r="H477" s="31" t="s">
        <v>4970</v>
      </c>
      <c r="I477" s="30" t="s">
        <v>169</v>
      </c>
      <c r="J477" s="32">
        <v>45330</v>
      </c>
      <c r="K477" s="32">
        <v>45422</v>
      </c>
      <c r="L477" s="33">
        <v>20000000</v>
      </c>
      <c r="M477" s="34">
        <v>6020754</v>
      </c>
      <c r="N477" s="30" t="s">
        <v>4551</v>
      </c>
      <c r="O477" s="31" t="s">
        <v>4343</v>
      </c>
      <c r="P477" s="31" t="s">
        <v>7591</v>
      </c>
      <c r="Q477" s="31" t="s">
        <v>4577</v>
      </c>
      <c r="R477" s="30" t="s">
        <v>169</v>
      </c>
      <c r="S477" s="31" t="s">
        <v>168</v>
      </c>
      <c r="T477" s="30" t="s">
        <v>3986</v>
      </c>
      <c r="U477" s="31" t="s">
        <v>3985</v>
      </c>
      <c r="V477" s="30" t="s">
        <v>4346</v>
      </c>
      <c r="W477" s="35"/>
      <c r="X477" s="36"/>
      <c r="Y477" s="30" t="s">
        <v>7592</v>
      </c>
      <c r="Z477" s="35"/>
      <c r="AA477" s="30" t="s">
        <v>7593</v>
      </c>
      <c r="AB477" s="37">
        <v>45422.000844907408</v>
      </c>
      <c r="AC477" s="38">
        <v>45680.458333333336</v>
      </c>
      <c r="AD477" s="35"/>
      <c r="AE477" s="35"/>
      <c r="AF477" s="38">
        <v>45603.458333333336</v>
      </c>
      <c r="AG477" s="35"/>
      <c r="AH477" s="35"/>
      <c r="AI477" s="38">
        <v>45680.458333333336</v>
      </c>
      <c r="AJ477" s="35"/>
      <c r="AK477" s="33">
        <v>0</v>
      </c>
      <c r="AL477" s="33">
        <v>14006.3</v>
      </c>
      <c r="AM477" s="33">
        <v>14006.3</v>
      </c>
      <c r="AN477" s="33">
        <v>11905.35</v>
      </c>
      <c r="AO477" s="31" t="s">
        <v>4580</v>
      </c>
      <c r="AP477" s="31" t="s">
        <v>4581</v>
      </c>
      <c r="AQ477" s="31" t="s">
        <v>4582</v>
      </c>
      <c r="AR477" s="31" t="s">
        <v>4583</v>
      </c>
      <c r="AS477" s="31" t="s">
        <v>7594</v>
      </c>
      <c r="AT477" s="36"/>
      <c r="AU477" s="31" t="s">
        <v>7595</v>
      </c>
      <c r="AV477" s="31" t="s">
        <v>7596</v>
      </c>
      <c r="AW477" s="31" t="s">
        <v>7597</v>
      </c>
      <c r="AX477" s="50" t="s">
        <v>4976</v>
      </c>
      <c r="AY477" s="51"/>
      <c r="AZ477" s="52"/>
    </row>
    <row r="478" spans="1:52" ht="91.8" x14ac:dyDescent="0.3">
      <c r="A478" s="30" t="s">
        <v>4336</v>
      </c>
      <c r="B478" s="30" t="s">
        <v>4337</v>
      </c>
      <c r="C478" s="31" t="s">
        <v>30</v>
      </c>
      <c r="D478" s="30" t="s">
        <v>24</v>
      </c>
      <c r="E478" s="30" t="s">
        <v>4968</v>
      </c>
      <c r="F478" s="30" t="s">
        <v>4573</v>
      </c>
      <c r="G478" s="30" t="s">
        <v>4969</v>
      </c>
      <c r="H478" s="31" t="s">
        <v>4970</v>
      </c>
      <c r="I478" s="30" t="s">
        <v>169</v>
      </c>
      <c r="J478" s="32">
        <v>45330</v>
      </c>
      <c r="K478" s="32">
        <v>45422</v>
      </c>
      <c r="L478" s="33">
        <v>20000000</v>
      </c>
      <c r="M478" s="34">
        <v>6020762</v>
      </c>
      <c r="N478" s="30" t="s">
        <v>4551</v>
      </c>
      <c r="O478" s="31" t="s">
        <v>4343</v>
      </c>
      <c r="P478" s="31" t="s">
        <v>7598</v>
      </c>
      <c r="Q478" s="31" t="s">
        <v>4577</v>
      </c>
      <c r="R478" s="30" t="s">
        <v>169</v>
      </c>
      <c r="S478" s="31" t="s">
        <v>168</v>
      </c>
      <c r="T478" s="30" t="s">
        <v>4682</v>
      </c>
      <c r="U478" s="31" t="s">
        <v>4683</v>
      </c>
      <c r="V478" s="30" t="s">
        <v>4346</v>
      </c>
      <c r="W478" s="35"/>
      <c r="X478" s="36"/>
      <c r="Y478" s="30" t="s">
        <v>7599</v>
      </c>
      <c r="Z478" s="35"/>
      <c r="AA478" s="30" t="s">
        <v>7600</v>
      </c>
      <c r="AB478" s="37">
        <v>45421.779421296298</v>
      </c>
      <c r="AC478" s="38">
        <v>45680.458333333336</v>
      </c>
      <c r="AD478" s="35"/>
      <c r="AE478" s="35"/>
      <c r="AF478" s="38">
        <v>45603.458333333336</v>
      </c>
      <c r="AG478" s="35"/>
      <c r="AH478" s="35"/>
      <c r="AI478" s="38">
        <v>45680.458333333336</v>
      </c>
      <c r="AJ478" s="35"/>
      <c r="AK478" s="33">
        <v>0</v>
      </c>
      <c r="AL478" s="33">
        <v>45089.8</v>
      </c>
      <c r="AM478" s="33">
        <v>45089.8</v>
      </c>
      <c r="AN478" s="33">
        <v>38326.33</v>
      </c>
      <c r="AO478" s="31" t="s">
        <v>4580</v>
      </c>
      <c r="AP478" s="31" t="s">
        <v>4581</v>
      </c>
      <c r="AQ478" s="31" t="s">
        <v>4582</v>
      </c>
      <c r="AR478" s="31" t="s">
        <v>4583</v>
      </c>
      <c r="AS478" s="31" t="s">
        <v>7601</v>
      </c>
      <c r="AT478" s="36"/>
      <c r="AU478" s="31" t="s">
        <v>7602</v>
      </c>
      <c r="AV478" s="31" t="s">
        <v>7603</v>
      </c>
      <c r="AW478" s="31" t="s">
        <v>7604</v>
      </c>
      <c r="AX478" s="50" t="s">
        <v>4976</v>
      </c>
      <c r="AY478" s="51"/>
      <c r="AZ478" s="52"/>
    </row>
    <row r="479" spans="1:52" ht="91.8" x14ac:dyDescent="0.3">
      <c r="A479" s="30" t="s">
        <v>4336</v>
      </c>
      <c r="B479" s="30" t="s">
        <v>4337</v>
      </c>
      <c r="C479" s="31" t="s">
        <v>30</v>
      </c>
      <c r="D479" s="30" t="s">
        <v>24</v>
      </c>
      <c r="E479" s="30" t="s">
        <v>4968</v>
      </c>
      <c r="F479" s="30" t="s">
        <v>4573</v>
      </c>
      <c r="G479" s="30" t="s">
        <v>4969</v>
      </c>
      <c r="H479" s="31" t="s">
        <v>4970</v>
      </c>
      <c r="I479" s="30" t="s">
        <v>169</v>
      </c>
      <c r="J479" s="32">
        <v>45330</v>
      </c>
      <c r="K479" s="32">
        <v>45422</v>
      </c>
      <c r="L479" s="33">
        <v>20000000</v>
      </c>
      <c r="M479" s="34">
        <v>6049881</v>
      </c>
      <c r="N479" s="30" t="s">
        <v>4370</v>
      </c>
      <c r="O479" s="31" t="s">
        <v>4343</v>
      </c>
      <c r="P479" s="31" t="s">
        <v>7605</v>
      </c>
      <c r="Q479" s="31" t="s">
        <v>4577</v>
      </c>
      <c r="R479" s="30" t="s">
        <v>169</v>
      </c>
      <c r="S479" s="31" t="s">
        <v>168</v>
      </c>
      <c r="T479" s="30" t="s">
        <v>4682</v>
      </c>
      <c r="U479" s="31" t="s">
        <v>4683</v>
      </c>
      <c r="V479" s="30" t="s">
        <v>4346</v>
      </c>
      <c r="W479" s="35"/>
      <c r="X479" s="36"/>
      <c r="Y479" s="30" t="s">
        <v>7606</v>
      </c>
      <c r="Z479" s="35"/>
      <c r="AA479" s="30" t="s">
        <v>7607</v>
      </c>
      <c r="AB479" s="37">
        <v>45422.025914351849</v>
      </c>
      <c r="AC479" s="38">
        <v>45988.458333333336</v>
      </c>
      <c r="AD479" s="35"/>
      <c r="AE479" s="35"/>
      <c r="AF479" s="38">
        <v>45818.416666666664</v>
      </c>
      <c r="AG479" s="35"/>
      <c r="AH479" s="35"/>
      <c r="AI479" s="38">
        <v>45988.458333333336</v>
      </c>
      <c r="AJ479" s="35"/>
      <c r="AK479" s="33">
        <v>0</v>
      </c>
      <c r="AL479" s="33">
        <v>68159</v>
      </c>
      <c r="AM479" s="33">
        <v>68159</v>
      </c>
      <c r="AN479" s="33">
        <v>57935.15</v>
      </c>
      <c r="AO479" s="31" t="s">
        <v>4580</v>
      </c>
      <c r="AP479" s="31" t="s">
        <v>4581</v>
      </c>
      <c r="AQ479" s="31" t="s">
        <v>4582</v>
      </c>
      <c r="AR479" s="31" t="s">
        <v>4583</v>
      </c>
      <c r="AS479" s="31" t="s">
        <v>7608</v>
      </c>
      <c r="AT479" s="36"/>
      <c r="AU479" s="31" t="s">
        <v>7609</v>
      </c>
      <c r="AV479" s="31" t="s">
        <v>7610</v>
      </c>
      <c r="AW479" s="31" t="s">
        <v>7611</v>
      </c>
      <c r="AX479" s="50" t="s">
        <v>4976</v>
      </c>
      <c r="AY479" s="51"/>
      <c r="AZ479" s="52"/>
    </row>
    <row r="480" spans="1:52" ht="91.8" x14ac:dyDescent="0.3">
      <c r="A480" s="30" t="s">
        <v>4336</v>
      </c>
      <c r="B480" s="30" t="s">
        <v>4337</v>
      </c>
      <c r="C480" s="31" t="s">
        <v>30</v>
      </c>
      <c r="D480" s="30" t="s">
        <v>24</v>
      </c>
      <c r="E480" s="30" t="s">
        <v>4968</v>
      </c>
      <c r="F480" s="30" t="s">
        <v>4573</v>
      </c>
      <c r="G480" s="30" t="s">
        <v>4969</v>
      </c>
      <c r="H480" s="31" t="s">
        <v>4970</v>
      </c>
      <c r="I480" s="30" t="s">
        <v>169</v>
      </c>
      <c r="J480" s="32">
        <v>45330</v>
      </c>
      <c r="K480" s="32">
        <v>45422</v>
      </c>
      <c r="L480" s="33">
        <v>20000000</v>
      </c>
      <c r="M480" s="34">
        <v>6020763</v>
      </c>
      <c r="N480" s="30" t="s">
        <v>4551</v>
      </c>
      <c r="O480" s="31" t="s">
        <v>4343</v>
      </c>
      <c r="P480" s="31" t="s">
        <v>7612</v>
      </c>
      <c r="Q480" s="31" t="s">
        <v>4577</v>
      </c>
      <c r="R480" s="30" t="s">
        <v>169</v>
      </c>
      <c r="S480" s="31" t="s">
        <v>168</v>
      </c>
      <c r="T480" s="30" t="s">
        <v>4682</v>
      </c>
      <c r="U480" s="31" t="s">
        <v>4683</v>
      </c>
      <c r="V480" s="30" t="s">
        <v>4346</v>
      </c>
      <c r="W480" s="35"/>
      <c r="X480" s="36"/>
      <c r="Y480" s="30" t="s">
        <v>7613</v>
      </c>
      <c r="Z480" s="35"/>
      <c r="AA480" s="30" t="s">
        <v>7614</v>
      </c>
      <c r="AB480" s="37">
        <v>45422.022893518515</v>
      </c>
      <c r="AC480" s="38">
        <v>45680.458333333336</v>
      </c>
      <c r="AD480" s="35"/>
      <c r="AE480" s="35"/>
      <c r="AF480" s="38">
        <v>45603.458333333336</v>
      </c>
      <c r="AG480" s="35"/>
      <c r="AH480" s="35"/>
      <c r="AI480" s="38">
        <v>45680.458333333336</v>
      </c>
      <c r="AJ480" s="35"/>
      <c r="AK480" s="33">
        <v>0</v>
      </c>
      <c r="AL480" s="33">
        <v>69657</v>
      </c>
      <c r="AM480" s="33">
        <v>69657</v>
      </c>
      <c r="AN480" s="33">
        <v>59208.45</v>
      </c>
      <c r="AO480" s="31" t="s">
        <v>4580</v>
      </c>
      <c r="AP480" s="31" t="s">
        <v>4581</v>
      </c>
      <c r="AQ480" s="31" t="s">
        <v>4582</v>
      </c>
      <c r="AR480" s="31" t="s">
        <v>4583</v>
      </c>
      <c r="AS480" s="31" t="s">
        <v>7615</v>
      </c>
      <c r="AT480" s="36"/>
      <c r="AU480" s="31" t="s">
        <v>7616</v>
      </c>
      <c r="AV480" s="31" t="s">
        <v>7617</v>
      </c>
      <c r="AW480" s="31" t="s">
        <v>7618</v>
      </c>
      <c r="AX480" s="50" t="s">
        <v>4976</v>
      </c>
      <c r="AY480" s="51"/>
      <c r="AZ480" s="52"/>
    </row>
    <row r="481" spans="1:52" ht="61.2" x14ac:dyDescent="0.3">
      <c r="A481" s="30" t="s">
        <v>4336</v>
      </c>
      <c r="B481" s="30" t="s">
        <v>4337</v>
      </c>
      <c r="C481" s="31" t="s">
        <v>30</v>
      </c>
      <c r="D481" s="30" t="s">
        <v>24</v>
      </c>
      <c r="E481" s="30" t="s">
        <v>4811</v>
      </c>
      <c r="F481" s="30" t="s">
        <v>4573</v>
      </c>
      <c r="G481" s="30" t="s">
        <v>4812</v>
      </c>
      <c r="H481" s="31" t="s">
        <v>4813</v>
      </c>
      <c r="I481" s="30" t="s">
        <v>169</v>
      </c>
      <c r="J481" s="32">
        <v>45329.791666666664</v>
      </c>
      <c r="K481" s="32">
        <v>45422.041666666664</v>
      </c>
      <c r="L481" s="33">
        <v>30000000</v>
      </c>
      <c r="M481" s="34">
        <v>6020179</v>
      </c>
      <c r="N481" s="30" t="s">
        <v>4551</v>
      </c>
      <c r="O481" s="31" t="s">
        <v>4343</v>
      </c>
      <c r="P481" s="31" t="s">
        <v>7619</v>
      </c>
      <c r="Q481" s="31" t="s">
        <v>4577</v>
      </c>
      <c r="R481" s="30" t="s">
        <v>169</v>
      </c>
      <c r="S481" s="31" t="s">
        <v>168</v>
      </c>
      <c r="T481" s="30" t="s">
        <v>2174</v>
      </c>
      <c r="U481" s="31" t="s">
        <v>2173</v>
      </c>
      <c r="V481" s="30" t="s">
        <v>4346</v>
      </c>
      <c r="W481" s="35"/>
      <c r="X481" s="36"/>
      <c r="Y481" s="30" t="s">
        <v>7620</v>
      </c>
      <c r="Z481" s="35"/>
      <c r="AA481" s="30" t="s">
        <v>7621</v>
      </c>
      <c r="AB481" s="37">
        <v>45393.977905092594</v>
      </c>
      <c r="AC481" s="38">
        <v>45680.458333333336</v>
      </c>
      <c r="AD481" s="35"/>
      <c r="AE481" s="35"/>
      <c r="AF481" s="38">
        <v>45615.458333333336</v>
      </c>
      <c r="AG481" s="35"/>
      <c r="AH481" s="35"/>
      <c r="AI481" s="38">
        <v>45680.458333333336</v>
      </c>
      <c r="AJ481" s="35"/>
      <c r="AK481" s="33">
        <v>0</v>
      </c>
      <c r="AL481" s="33">
        <v>69609.38</v>
      </c>
      <c r="AM481" s="33">
        <v>69609.38</v>
      </c>
      <c r="AN481" s="33">
        <v>59167.97</v>
      </c>
      <c r="AO481" s="31" t="s">
        <v>4580</v>
      </c>
      <c r="AP481" s="31" t="s">
        <v>4581</v>
      </c>
      <c r="AQ481" s="31" t="s">
        <v>4582</v>
      </c>
      <c r="AR481" s="31" t="s">
        <v>4583</v>
      </c>
      <c r="AS481" s="31" t="s">
        <v>7622</v>
      </c>
      <c r="AT481" s="36"/>
      <c r="AU481" s="31" t="s">
        <v>7623</v>
      </c>
      <c r="AV481" s="31" t="s">
        <v>7624</v>
      </c>
      <c r="AW481" s="31" t="s">
        <v>7625</v>
      </c>
      <c r="AX481" s="50" t="s">
        <v>4819</v>
      </c>
      <c r="AY481" s="51"/>
      <c r="AZ481" s="52"/>
    </row>
    <row r="482" spans="1:52" ht="61.2" x14ac:dyDescent="0.3">
      <c r="A482" s="30" t="s">
        <v>4336</v>
      </c>
      <c r="B482" s="30" t="s">
        <v>4337</v>
      </c>
      <c r="C482" s="31" t="s">
        <v>30</v>
      </c>
      <c r="D482" s="30" t="s">
        <v>24</v>
      </c>
      <c r="E482" s="30" t="s">
        <v>4811</v>
      </c>
      <c r="F482" s="30" t="s">
        <v>4573</v>
      </c>
      <c r="G482" s="30" t="s">
        <v>4812</v>
      </c>
      <c r="H482" s="31" t="s">
        <v>4813</v>
      </c>
      <c r="I482" s="30" t="s">
        <v>169</v>
      </c>
      <c r="J482" s="32">
        <v>45329.791666666664</v>
      </c>
      <c r="K482" s="32">
        <v>45422.041666666664</v>
      </c>
      <c r="L482" s="33">
        <v>30000000</v>
      </c>
      <c r="M482" s="34">
        <v>6049889</v>
      </c>
      <c r="N482" s="30" t="s">
        <v>4370</v>
      </c>
      <c r="O482" s="31" t="s">
        <v>4343</v>
      </c>
      <c r="P482" s="31" t="s">
        <v>7626</v>
      </c>
      <c r="Q482" s="31" t="s">
        <v>4577</v>
      </c>
      <c r="R482" s="30" t="s">
        <v>169</v>
      </c>
      <c r="S482" s="31" t="s">
        <v>168</v>
      </c>
      <c r="T482" s="30" t="s">
        <v>3847</v>
      </c>
      <c r="U482" s="31" t="s">
        <v>3846</v>
      </c>
      <c r="V482" s="30" t="s">
        <v>4346</v>
      </c>
      <c r="W482" s="35"/>
      <c r="X482" s="36"/>
      <c r="Y482" s="30" t="s">
        <v>7627</v>
      </c>
      <c r="Z482" s="35"/>
      <c r="AA482" s="30" t="s">
        <v>7628</v>
      </c>
      <c r="AB482" s="37">
        <v>45381.142164351855</v>
      </c>
      <c r="AC482" s="38">
        <v>45988.458333333336</v>
      </c>
      <c r="AD482" s="35"/>
      <c r="AE482" s="35"/>
      <c r="AF482" s="38">
        <v>45818.416666666664</v>
      </c>
      <c r="AG482" s="35"/>
      <c r="AH482" s="35"/>
      <c r="AI482" s="38">
        <v>45988.458333333336</v>
      </c>
      <c r="AJ482" s="35"/>
      <c r="AK482" s="33">
        <v>0</v>
      </c>
      <c r="AL482" s="33">
        <v>69999.990000000005</v>
      </c>
      <c r="AM482" s="33">
        <v>69999.990000000005</v>
      </c>
      <c r="AN482" s="33">
        <v>59500</v>
      </c>
      <c r="AO482" s="31" t="s">
        <v>4580</v>
      </c>
      <c r="AP482" s="31" t="s">
        <v>4581</v>
      </c>
      <c r="AQ482" s="31" t="s">
        <v>4582</v>
      </c>
      <c r="AR482" s="31" t="s">
        <v>4583</v>
      </c>
      <c r="AS482" s="31" t="s">
        <v>7629</v>
      </c>
      <c r="AT482" s="36"/>
      <c r="AU482" s="31" t="s">
        <v>7630</v>
      </c>
      <c r="AV482" s="31" t="s">
        <v>4651</v>
      </c>
      <c r="AW482" s="31" t="s">
        <v>4652</v>
      </c>
      <c r="AX482" s="50" t="s">
        <v>4819</v>
      </c>
      <c r="AY482" s="51"/>
      <c r="AZ482" s="52"/>
    </row>
    <row r="483" spans="1:52" ht="61.2" x14ac:dyDescent="0.3">
      <c r="A483" s="30" t="s">
        <v>4336</v>
      </c>
      <c r="B483" s="30" t="s">
        <v>4337</v>
      </c>
      <c r="C483" s="31" t="s">
        <v>30</v>
      </c>
      <c r="D483" s="30" t="s">
        <v>24</v>
      </c>
      <c r="E483" s="30" t="s">
        <v>4811</v>
      </c>
      <c r="F483" s="30" t="s">
        <v>4573</v>
      </c>
      <c r="G483" s="30" t="s">
        <v>4812</v>
      </c>
      <c r="H483" s="31" t="s">
        <v>4813</v>
      </c>
      <c r="I483" s="30" t="s">
        <v>169</v>
      </c>
      <c r="J483" s="32">
        <v>45329.791666666664</v>
      </c>
      <c r="K483" s="32">
        <v>45422.041666666664</v>
      </c>
      <c r="L483" s="33">
        <v>30000000</v>
      </c>
      <c r="M483" s="34">
        <v>6020186</v>
      </c>
      <c r="N483" s="30" t="s">
        <v>4551</v>
      </c>
      <c r="O483" s="31" t="s">
        <v>4343</v>
      </c>
      <c r="P483" s="31" t="s">
        <v>7631</v>
      </c>
      <c r="Q483" s="31" t="s">
        <v>4577</v>
      </c>
      <c r="R483" s="30" t="s">
        <v>169</v>
      </c>
      <c r="S483" s="31" t="s">
        <v>168</v>
      </c>
      <c r="T483" s="30" t="s">
        <v>2679</v>
      </c>
      <c r="U483" s="31" t="s">
        <v>2678</v>
      </c>
      <c r="V483" s="30" t="s">
        <v>4346</v>
      </c>
      <c r="W483" s="35"/>
      <c r="X483" s="36"/>
      <c r="Y483" s="30" t="s">
        <v>7632</v>
      </c>
      <c r="Z483" s="35"/>
      <c r="AA483" s="30" t="s">
        <v>7633</v>
      </c>
      <c r="AB483" s="37">
        <v>45379.199120370373</v>
      </c>
      <c r="AC483" s="38">
        <v>45680.458333333336</v>
      </c>
      <c r="AD483" s="35"/>
      <c r="AE483" s="35"/>
      <c r="AF483" s="38">
        <v>45615.458333333336</v>
      </c>
      <c r="AG483" s="35"/>
      <c r="AH483" s="35"/>
      <c r="AI483" s="38">
        <v>45680.458333333336</v>
      </c>
      <c r="AJ483" s="35"/>
      <c r="AK483" s="33">
        <v>0</v>
      </c>
      <c r="AL483" s="33">
        <v>56078.37</v>
      </c>
      <c r="AM483" s="33">
        <v>56078.37</v>
      </c>
      <c r="AN483" s="33">
        <v>47666.61</v>
      </c>
      <c r="AO483" s="31" t="s">
        <v>4580</v>
      </c>
      <c r="AP483" s="31" t="s">
        <v>4581</v>
      </c>
      <c r="AQ483" s="31" t="s">
        <v>4582</v>
      </c>
      <c r="AR483" s="31" t="s">
        <v>4583</v>
      </c>
      <c r="AS483" s="31" t="s">
        <v>7634</v>
      </c>
      <c r="AT483" s="36"/>
      <c r="AU483" s="31" t="s">
        <v>7635</v>
      </c>
      <c r="AV483" s="31" t="s">
        <v>7636</v>
      </c>
      <c r="AW483" s="31" t="s">
        <v>7637</v>
      </c>
      <c r="AX483" s="50" t="s">
        <v>4819</v>
      </c>
      <c r="AY483" s="51"/>
      <c r="AZ483" s="52"/>
    </row>
    <row r="484" spans="1:52" ht="61.2" x14ac:dyDescent="0.3">
      <c r="A484" s="30" t="s">
        <v>4336</v>
      </c>
      <c r="B484" s="30" t="s">
        <v>4337</v>
      </c>
      <c r="C484" s="31" t="s">
        <v>30</v>
      </c>
      <c r="D484" s="30" t="s">
        <v>24</v>
      </c>
      <c r="E484" s="30" t="s">
        <v>4811</v>
      </c>
      <c r="F484" s="30" t="s">
        <v>4573</v>
      </c>
      <c r="G484" s="30" t="s">
        <v>4812</v>
      </c>
      <c r="H484" s="31" t="s">
        <v>4813</v>
      </c>
      <c r="I484" s="30" t="s">
        <v>169</v>
      </c>
      <c r="J484" s="32">
        <v>45329.791666666664</v>
      </c>
      <c r="K484" s="32">
        <v>45422.041666666664</v>
      </c>
      <c r="L484" s="33">
        <v>30000000</v>
      </c>
      <c r="M484" s="34">
        <v>6020188</v>
      </c>
      <c r="N484" s="30" t="s">
        <v>4551</v>
      </c>
      <c r="O484" s="31" t="s">
        <v>4343</v>
      </c>
      <c r="P484" s="31" t="s">
        <v>7638</v>
      </c>
      <c r="Q484" s="31" t="s">
        <v>4577</v>
      </c>
      <c r="R484" s="30" t="s">
        <v>169</v>
      </c>
      <c r="S484" s="31" t="s">
        <v>168</v>
      </c>
      <c r="T484" s="30" t="s">
        <v>1568</v>
      </c>
      <c r="U484" s="31" t="s">
        <v>1567</v>
      </c>
      <c r="V484" s="30" t="s">
        <v>4346</v>
      </c>
      <c r="W484" s="35"/>
      <c r="X484" s="36"/>
      <c r="Y484" s="30" t="s">
        <v>7639</v>
      </c>
      <c r="Z484" s="35"/>
      <c r="AA484" s="30" t="s">
        <v>7640</v>
      </c>
      <c r="AB484" s="37">
        <v>45411.04859953704</v>
      </c>
      <c r="AC484" s="38">
        <v>45680.458333333336</v>
      </c>
      <c r="AD484" s="35"/>
      <c r="AE484" s="35"/>
      <c r="AF484" s="38">
        <v>45615.458333333336</v>
      </c>
      <c r="AG484" s="35"/>
      <c r="AH484" s="35"/>
      <c r="AI484" s="38">
        <v>45680.458333333336</v>
      </c>
      <c r="AJ484" s="35"/>
      <c r="AK484" s="33">
        <v>0</v>
      </c>
      <c r="AL484" s="33">
        <v>30484.3</v>
      </c>
      <c r="AM484" s="33">
        <v>30484.3</v>
      </c>
      <c r="AN484" s="33">
        <v>25911.65</v>
      </c>
      <c r="AO484" s="31" t="s">
        <v>4580</v>
      </c>
      <c r="AP484" s="31" t="s">
        <v>4581</v>
      </c>
      <c r="AQ484" s="31" t="s">
        <v>4582</v>
      </c>
      <c r="AR484" s="31" t="s">
        <v>4583</v>
      </c>
      <c r="AS484" s="31" t="s">
        <v>7641</v>
      </c>
      <c r="AT484" s="36"/>
      <c r="AU484" s="31" t="s">
        <v>7642</v>
      </c>
      <c r="AV484" s="31" t="s">
        <v>7643</v>
      </c>
      <c r="AW484" s="31" t="s">
        <v>7644</v>
      </c>
      <c r="AX484" s="50" t="s">
        <v>4819</v>
      </c>
      <c r="AY484" s="51"/>
      <c r="AZ484" s="52"/>
    </row>
    <row r="485" spans="1:52" ht="61.2" x14ac:dyDescent="0.3">
      <c r="A485" s="30" t="s">
        <v>4336</v>
      </c>
      <c r="B485" s="30" t="s">
        <v>4337</v>
      </c>
      <c r="C485" s="31" t="s">
        <v>30</v>
      </c>
      <c r="D485" s="30" t="s">
        <v>24</v>
      </c>
      <c r="E485" s="30" t="s">
        <v>4811</v>
      </c>
      <c r="F485" s="30" t="s">
        <v>4573</v>
      </c>
      <c r="G485" s="30" t="s">
        <v>4812</v>
      </c>
      <c r="H485" s="31" t="s">
        <v>4813</v>
      </c>
      <c r="I485" s="30" t="s">
        <v>169</v>
      </c>
      <c r="J485" s="32">
        <v>45329.791666666664</v>
      </c>
      <c r="K485" s="32">
        <v>45422.041666666664</v>
      </c>
      <c r="L485" s="33">
        <v>30000000</v>
      </c>
      <c r="M485" s="34">
        <v>6020189</v>
      </c>
      <c r="N485" s="30" t="s">
        <v>4551</v>
      </c>
      <c r="O485" s="31" t="s">
        <v>4343</v>
      </c>
      <c r="P485" s="31" t="s">
        <v>7645</v>
      </c>
      <c r="Q485" s="31" t="s">
        <v>4577</v>
      </c>
      <c r="R485" s="30" t="s">
        <v>169</v>
      </c>
      <c r="S485" s="31" t="s">
        <v>168</v>
      </c>
      <c r="T485" s="30" t="s">
        <v>565</v>
      </c>
      <c r="U485" s="31" t="s">
        <v>564</v>
      </c>
      <c r="V485" s="30" t="s">
        <v>4346</v>
      </c>
      <c r="W485" s="35"/>
      <c r="X485" s="36"/>
      <c r="Y485" s="30" t="s">
        <v>7646</v>
      </c>
      <c r="Z485" s="35"/>
      <c r="AA485" s="30" t="s">
        <v>7647</v>
      </c>
      <c r="AB485" s="37">
        <v>45380.028171296297</v>
      </c>
      <c r="AC485" s="38">
        <v>45680.458333333336</v>
      </c>
      <c r="AD485" s="35"/>
      <c r="AE485" s="35"/>
      <c r="AF485" s="38">
        <v>45615.458333333336</v>
      </c>
      <c r="AG485" s="35"/>
      <c r="AH485" s="35"/>
      <c r="AI485" s="38">
        <v>45680.458333333336</v>
      </c>
      <c r="AJ485" s="35"/>
      <c r="AK485" s="33">
        <v>0</v>
      </c>
      <c r="AL485" s="33">
        <v>69919.149999999994</v>
      </c>
      <c r="AM485" s="33">
        <v>69919.149999999994</v>
      </c>
      <c r="AN485" s="33">
        <v>59431.28</v>
      </c>
      <c r="AO485" s="31" t="s">
        <v>4580</v>
      </c>
      <c r="AP485" s="31" t="s">
        <v>4581</v>
      </c>
      <c r="AQ485" s="31" t="s">
        <v>4582</v>
      </c>
      <c r="AR485" s="31" t="s">
        <v>4583</v>
      </c>
      <c r="AS485" s="31" t="s">
        <v>7648</v>
      </c>
      <c r="AT485" s="36"/>
      <c r="AU485" s="31" t="s">
        <v>7649</v>
      </c>
      <c r="AV485" s="31" t="s">
        <v>7650</v>
      </c>
      <c r="AW485" s="31" t="s">
        <v>7651</v>
      </c>
      <c r="AX485" s="50" t="s">
        <v>4819</v>
      </c>
      <c r="AY485" s="51"/>
      <c r="AZ485" s="52"/>
    </row>
    <row r="486" spans="1:52" ht="61.2" x14ac:dyDescent="0.3">
      <c r="A486" s="30" t="s">
        <v>4336</v>
      </c>
      <c r="B486" s="30" t="s">
        <v>4337</v>
      </c>
      <c r="C486" s="31" t="s">
        <v>30</v>
      </c>
      <c r="D486" s="30" t="s">
        <v>24</v>
      </c>
      <c r="E486" s="30" t="s">
        <v>4811</v>
      </c>
      <c r="F486" s="30" t="s">
        <v>4573</v>
      </c>
      <c r="G486" s="30" t="s">
        <v>4812</v>
      </c>
      <c r="H486" s="31" t="s">
        <v>4813</v>
      </c>
      <c r="I486" s="30" t="s">
        <v>169</v>
      </c>
      <c r="J486" s="32">
        <v>45329.791666666664</v>
      </c>
      <c r="K486" s="32">
        <v>45422.041666666664</v>
      </c>
      <c r="L486" s="33">
        <v>30000000</v>
      </c>
      <c r="M486" s="34">
        <v>6020191</v>
      </c>
      <c r="N486" s="30" t="s">
        <v>4564</v>
      </c>
      <c r="O486" s="31" t="s">
        <v>4343</v>
      </c>
      <c r="P486" s="31" t="s">
        <v>7652</v>
      </c>
      <c r="Q486" s="31" t="s">
        <v>4577</v>
      </c>
      <c r="R486" s="30" t="s">
        <v>169</v>
      </c>
      <c r="S486" s="31" t="s">
        <v>168</v>
      </c>
      <c r="T486" s="30" t="s">
        <v>1397</v>
      </c>
      <c r="U486" s="31" t="s">
        <v>1396</v>
      </c>
      <c r="V486" s="30" t="s">
        <v>4346</v>
      </c>
      <c r="W486" s="35"/>
      <c r="X486" s="36"/>
      <c r="Y486" s="30" t="s">
        <v>7653</v>
      </c>
      <c r="Z486" s="35"/>
      <c r="AA486" s="30" t="s">
        <v>7654</v>
      </c>
      <c r="AB486" s="37">
        <v>45380.28833333333</v>
      </c>
      <c r="AC486" s="38">
        <v>45680.458333333336</v>
      </c>
      <c r="AD486" s="35"/>
      <c r="AE486" s="35"/>
      <c r="AF486" s="38">
        <v>45615.458333333336</v>
      </c>
      <c r="AG486" s="35"/>
      <c r="AH486" s="35"/>
      <c r="AI486" s="38">
        <v>45680.458333333336</v>
      </c>
      <c r="AJ486" s="35"/>
      <c r="AK486" s="33">
        <v>0</v>
      </c>
      <c r="AL486" s="33">
        <v>69992.83</v>
      </c>
      <c r="AM486" s="33">
        <v>69992.83</v>
      </c>
      <c r="AN486" s="33">
        <v>59493.91</v>
      </c>
      <c r="AO486" s="31" t="s">
        <v>4580</v>
      </c>
      <c r="AP486" s="31" t="s">
        <v>4581</v>
      </c>
      <c r="AQ486" s="31" t="s">
        <v>4582</v>
      </c>
      <c r="AR486" s="31" t="s">
        <v>4583</v>
      </c>
      <c r="AS486" s="31" t="s">
        <v>6091</v>
      </c>
      <c r="AT486" s="36"/>
      <c r="AU486" s="31" t="s">
        <v>6092</v>
      </c>
      <c r="AV486" s="31" t="s">
        <v>6093</v>
      </c>
      <c r="AW486" s="31" t="s">
        <v>6094</v>
      </c>
      <c r="AX486" s="50" t="s">
        <v>4819</v>
      </c>
      <c r="AY486" s="51"/>
      <c r="AZ486" s="52"/>
    </row>
    <row r="487" spans="1:52" ht="61.2" x14ac:dyDescent="0.3">
      <c r="A487" s="30" t="s">
        <v>4336</v>
      </c>
      <c r="B487" s="30" t="s">
        <v>4337</v>
      </c>
      <c r="C487" s="31" t="s">
        <v>30</v>
      </c>
      <c r="D487" s="30" t="s">
        <v>24</v>
      </c>
      <c r="E487" s="30" t="s">
        <v>4811</v>
      </c>
      <c r="F487" s="30" t="s">
        <v>4573</v>
      </c>
      <c r="G487" s="30" t="s">
        <v>4812</v>
      </c>
      <c r="H487" s="31" t="s">
        <v>4813</v>
      </c>
      <c r="I487" s="30" t="s">
        <v>169</v>
      </c>
      <c r="J487" s="32">
        <v>45329.791666666664</v>
      </c>
      <c r="K487" s="32">
        <v>45422.041666666664</v>
      </c>
      <c r="L487" s="33">
        <v>30000000</v>
      </c>
      <c r="M487" s="34">
        <v>6020192</v>
      </c>
      <c r="N487" s="30" t="s">
        <v>4551</v>
      </c>
      <c r="O487" s="31" t="s">
        <v>4343</v>
      </c>
      <c r="P487" s="31" t="s">
        <v>7655</v>
      </c>
      <c r="Q487" s="31" t="s">
        <v>4577</v>
      </c>
      <c r="R487" s="30" t="s">
        <v>169</v>
      </c>
      <c r="S487" s="31" t="s">
        <v>168</v>
      </c>
      <c r="T487" s="30" t="s">
        <v>3377</v>
      </c>
      <c r="U487" s="31" t="s">
        <v>3376</v>
      </c>
      <c r="V487" s="30" t="s">
        <v>4346</v>
      </c>
      <c r="W487" s="35"/>
      <c r="X487" s="36"/>
      <c r="Y487" s="30" t="s">
        <v>7656</v>
      </c>
      <c r="Z487" s="35"/>
      <c r="AA487" s="30" t="s">
        <v>7657</v>
      </c>
      <c r="AB487" s="37">
        <v>45380.058113425926</v>
      </c>
      <c r="AC487" s="38">
        <v>45680.458333333336</v>
      </c>
      <c r="AD487" s="35"/>
      <c r="AE487" s="35"/>
      <c r="AF487" s="38">
        <v>45615.458333333336</v>
      </c>
      <c r="AG487" s="35"/>
      <c r="AH487" s="35"/>
      <c r="AI487" s="38">
        <v>45680.458333333336</v>
      </c>
      <c r="AJ487" s="35"/>
      <c r="AK487" s="33">
        <v>0</v>
      </c>
      <c r="AL487" s="33">
        <v>69994.05</v>
      </c>
      <c r="AM487" s="33">
        <v>69994.05</v>
      </c>
      <c r="AN487" s="33">
        <v>59494.94</v>
      </c>
      <c r="AO487" s="31" t="s">
        <v>4580</v>
      </c>
      <c r="AP487" s="31" t="s">
        <v>4581</v>
      </c>
      <c r="AQ487" s="31" t="s">
        <v>4582</v>
      </c>
      <c r="AR487" s="31" t="s">
        <v>4583</v>
      </c>
      <c r="AS487" s="31" t="s">
        <v>7658</v>
      </c>
      <c r="AT487" s="36"/>
      <c r="AU487" s="31" t="s">
        <v>7659</v>
      </c>
      <c r="AV487" s="31" t="s">
        <v>7660</v>
      </c>
      <c r="AW487" s="31" t="s">
        <v>7661</v>
      </c>
      <c r="AX487" s="50" t="s">
        <v>4819</v>
      </c>
      <c r="AY487" s="51"/>
      <c r="AZ487" s="52"/>
    </row>
    <row r="488" spans="1:52" ht="61.2" x14ac:dyDescent="0.3">
      <c r="A488" s="30" t="s">
        <v>4336</v>
      </c>
      <c r="B488" s="30" t="s">
        <v>4337</v>
      </c>
      <c r="C488" s="31" t="s">
        <v>30</v>
      </c>
      <c r="D488" s="30" t="s">
        <v>24</v>
      </c>
      <c r="E488" s="30" t="s">
        <v>4811</v>
      </c>
      <c r="F488" s="30" t="s">
        <v>4573</v>
      </c>
      <c r="G488" s="30" t="s">
        <v>4812</v>
      </c>
      <c r="H488" s="31" t="s">
        <v>4813</v>
      </c>
      <c r="I488" s="30" t="s">
        <v>169</v>
      </c>
      <c r="J488" s="32">
        <v>45329.791666666664</v>
      </c>
      <c r="K488" s="32">
        <v>45422.041666666664</v>
      </c>
      <c r="L488" s="33">
        <v>30000000</v>
      </c>
      <c r="M488" s="34">
        <v>6020196</v>
      </c>
      <c r="N488" s="30" t="s">
        <v>4551</v>
      </c>
      <c r="O488" s="31" t="s">
        <v>4343</v>
      </c>
      <c r="P488" s="31" t="s">
        <v>7662</v>
      </c>
      <c r="Q488" s="31" t="s">
        <v>4577</v>
      </c>
      <c r="R488" s="30" t="s">
        <v>169</v>
      </c>
      <c r="S488" s="31" t="s">
        <v>168</v>
      </c>
      <c r="T488" s="30" t="s">
        <v>670</v>
      </c>
      <c r="U488" s="31" t="s">
        <v>669</v>
      </c>
      <c r="V488" s="30" t="s">
        <v>4346</v>
      </c>
      <c r="W488" s="35"/>
      <c r="X488" s="36"/>
      <c r="Y488" s="30" t="s">
        <v>7663</v>
      </c>
      <c r="Z488" s="35"/>
      <c r="AA488" s="30" t="s">
        <v>7664</v>
      </c>
      <c r="AB488" s="37">
        <v>45379.899953703702</v>
      </c>
      <c r="AC488" s="38">
        <v>45680.458333333336</v>
      </c>
      <c r="AD488" s="35"/>
      <c r="AE488" s="35"/>
      <c r="AF488" s="38">
        <v>45615.458333333336</v>
      </c>
      <c r="AG488" s="35"/>
      <c r="AH488" s="35"/>
      <c r="AI488" s="38">
        <v>45680.458333333336</v>
      </c>
      <c r="AJ488" s="35"/>
      <c r="AK488" s="33">
        <v>0</v>
      </c>
      <c r="AL488" s="33">
        <v>28087.5</v>
      </c>
      <c r="AM488" s="33">
        <v>28087.5</v>
      </c>
      <c r="AN488" s="33">
        <v>23874.37</v>
      </c>
      <c r="AO488" s="31" t="s">
        <v>4580</v>
      </c>
      <c r="AP488" s="31" t="s">
        <v>4581</v>
      </c>
      <c r="AQ488" s="31" t="s">
        <v>4582</v>
      </c>
      <c r="AR488" s="31" t="s">
        <v>4583</v>
      </c>
      <c r="AS488" s="31" t="s">
        <v>7665</v>
      </c>
      <c r="AT488" s="36"/>
      <c r="AU488" s="31" t="s">
        <v>7666</v>
      </c>
      <c r="AV488" s="31" t="s">
        <v>4886</v>
      </c>
      <c r="AW488" s="31" t="s">
        <v>4887</v>
      </c>
      <c r="AX488" s="50" t="s">
        <v>4819</v>
      </c>
      <c r="AY488" s="51"/>
      <c r="AZ488" s="52"/>
    </row>
    <row r="489" spans="1:52" ht="61.2" x14ac:dyDescent="0.3">
      <c r="A489" s="30" t="s">
        <v>4336</v>
      </c>
      <c r="B489" s="30" t="s">
        <v>4337</v>
      </c>
      <c r="C489" s="31" t="s">
        <v>30</v>
      </c>
      <c r="D489" s="30" t="s">
        <v>24</v>
      </c>
      <c r="E489" s="30" t="s">
        <v>4811</v>
      </c>
      <c r="F489" s="30" t="s">
        <v>4573</v>
      </c>
      <c r="G489" s="30" t="s">
        <v>4812</v>
      </c>
      <c r="H489" s="31" t="s">
        <v>4813</v>
      </c>
      <c r="I489" s="30" t="s">
        <v>169</v>
      </c>
      <c r="J489" s="32">
        <v>45329.791666666664</v>
      </c>
      <c r="K489" s="32">
        <v>45422.041666666664</v>
      </c>
      <c r="L489" s="33">
        <v>30000000</v>
      </c>
      <c r="M489" s="34">
        <v>6020198</v>
      </c>
      <c r="N489" s="30" t="s">
        <v>4551</v>
      </c>
      <c r="O489" s="31" t="s">
        <v>4343</v>
      </c>
      <c r="P489" s="31" t="s">
        <v>7667</v>
      </c>
      <c r="Q489" s="31" t="s">
        <v>4577</v>
      </c>
      <c r="R489" s="30" t="s">
        <v>169</v>
      </c>
      <c r="S489" s="31" t="s">
        <v>168</v>
      </c>
      <c r="T489" s="30" t="s">
        <v>2228</v>
      </c>
      <c r="U489" s="31" t="s">
        <v>2227</v>
      </c>
      <c r="V489" s="30" t="s">
        <v>4346</v>
      </c>
      <c r="W489" s="35"/>
      <c r="X489" s="36"/>
      <c r="Y489" s="30" t="s">
        <v>7668</v>
      </c>
      <c r="Z489" s="35"/>
      <c r="AA489" s="30" t="s">
        <v>7669</v>
      </c>
      <c r="AB489" s="37">
        <v>45379.929386574076</v>
      </c>
      <c r="AC489" s="38">
        <v>45680.458333333336</v>
      </c>
      <c r="AD489" s="35"/>
      <c r="AE489" s="35"/>
      <c r="AF489" s="38">
        <v>45615.458333333336</v>
      </c>
      <c r="AG489" s="35"/>
      <c r="AH489" s="35"/>
      <c r="AI489" s="38">
        <v>45680.458333333336</v>
      </c>
      <c r="AJ489" s="35"/>
      <c r="AK489" s="33">
        <v>0</v>
      </c>
      <c r="AL489" s="33">
        <v>68608.399999999994</v>
      </c>
      <c r="AM489" s="33">
        <v>68608.399999999994</v>
      </c>
      <c r="AN489" s="33">
        <v>58317.14</v>
      </c>
      <c r="AO489" s="31" t="s">
        <v>4580</v>
      </c>
      <c r="AP489" s="31" t="s">
        <v>4581</v>
      </c>
      <c r="AQ489" s="31" t="s">
        <v>4582</v>
      </c>
      <c r="AR489" s="31" t="s">
        <v>4583</v>
      </c>
      <c r="AS489" s="31" t="s">
        <v>7670</v>
      </c>
      <c r="AT489" s="36"/>
      <c r="AU489" s="31" t="s">
        <v>7671</v>
      </c>
      <c r="AV489" s="31" t="s">
        <v>7672</v>
      </c>
      <c r="AW489" s="31" t="s">
        <v>7673</v>
      </c>
      <c r="AX489" s="50" t="s">
        <v>4819</v>
      </c>
      <c r="AY489" s="51"/>
      <c r="AZ489" s="52"/>
    </row>
    <row r="490" spans="1:52" ht="91.8" x14ac:dyDescent="0.3">
      <c r="A490" s="30" t="s">
        <v>4336</v>
      </c>
      <c r="B490" s="30" t="s">
        <v>4337</v>
      </c>
      <c r="C490" s="31" t="s">
        <v>30</v>
      </c>
      <c r="D490" s="30" t="s">
        <v>24</v>
      </c>
      <c r="E490" s="30" t="s">
        <v>4968</v>
      </c>
      <c r="F490" s="30" t="s">
        <v>4573</v>
      </c>
      <c r="G490" s="30" t="s">
        <v>4969</v>
      </c>
      <c r="H490" s="31" t="s">
        <v>4970</v>
      </c>
      <c r="I490" s="30" t="s">
        <v>169</v>
      </c>
      <c r="J490" s="32">
        <v>45330</v>
      </c>
      <c r="K490" s="32">
        <v>45422</v>
      </c>
      <c r="L490" s="33">
        <v>20000000</v>
      </c>
      <c r="M490" s="34">
        <v>6020766</v>
      </c>
      <c r="N490" s="30" t="s">
        <v>4551</v>
      </c>
      <c r="O490" s="31" t="s">
        <v>4343</v>
      </c>
      <c r="P490" s="31" t="s">
        <v>7674</v>
      </c>
      <c r="Q490" s="31" t="s">
        <v>4577</v>
      </c>
      <c r="R490" s="30" t="s">
        <v>169</v>
      </c>
      <c r="S490" s="31" t="s">
        <v>168</v>
      </c>
      <c r="T490" s="30" t="s">
        <v>4682</v>
      </c>
      <c r="U490" s="31" t="s">
        <v>4683</v>
      </c>
      <c r="V490" s="30" t="s">
        <v>4346</v>
      </c>
      <c r="W490" s="35"/>
      <c r="X490" s="36"/>
      <c r="Y490" s="30" t="s">
        <v>7675</v>
      </c>
      <c r="Z490" s="35"/>
      <c r="AA490" s="30" t="s">
        <v>7676</v>
      </c>
      <c r="AB490" s="37">
        <v>45421.921388888892</v>
      </c>
      <c r="AC490" s="38">
        <v>45680.458333333336</v>
      </c>
      <c r="AD490" s="35"/>
      <c r="AE490" s="35"/>
      <c r="AF490" s="38">
        <v>45603.458333333336</v>
      </c>
      <c r="AG490" s="35"/>
      <c r="AH490" s="35"/>
      <c r="AI490" s="38">
        <v>45680.458333333336</v>
      </c>
      <c r="AJ490" s="35"/>
      <c r="AK490" s="33">
        <v>0</v>
      </c>
      <c r="AL490" s="33">
        <v>64039.5</v>
      </c>
      <c r="AM490" s="33">
        <v>64039.5</v>
      </c>
      <c r="AN490" s="33">
        <v>54433.57</v>
      </c>
      <c r="AO490" s="31" t="s">
        <v>4580</v>
      </c>
      <c r="AP490" s="31" t="s">
        <v>4581</v>
      </c>
      <c r="AQ490" s="31" t="s">
        <v>4582</v>
      </c>
      <c r="AR490" s="31" t="s">
        <v>4583</v>
      </c>
      <c r="AS490" s="31" t="s">
        <v>7677</v>
      </c>
      <c r="AT490" s="36"/>
      <c r="AU490" s="31" t="s">
        <v>7678</v>
      </c>
      <c r="AV490" s="31" t="s">
        <v>7679</v>
      </c>
      <c r="AW490" s="31" t="s">
        <v>7680</v>
      </c>
      <c r="AX490" s="50" t="s">
        <v>4976</v>
      </c>
      <c r="AY490" s="51"/>
      <c r="AZ490" s="52"/>
    </row>
    <row r="491" spans="1:52" ht="61.2" x14ac:dyDescent="0.3">
      <c r="A491" s="30" t="s">
        <v>4336</v>
      </c>
      <c r="B491" s="30" t="s">
        <v>4337</v>
      </c>
      <c r="C491" s="31" t="s">
        <v>30</v>
      </c>
      <c r="D491" s="30" t="s">
        <v>24</v>
      </c>
      <c r="E491" s="30" t="s">
        <v>4811</v>
      </c>
      <c r="F491" s="30" t="s">
        <v>4573</v>
      </c>
      <c r="G491" s="30" t="s">
        <v>4812</v>
      </c>
      <c r="H491" s="31" t="s">
        <v>4813</v>
      </c>
      <c r="I491" s="30" t="s">
        <v>169</v>
      </c>
      <c r="J491" s="32">
        <v>45329.791666666664</v>
      </c>
      <c r="K491" s="32">
        <v>45422.041666666664</v>
      </c>
      <c r="L491" s="33">
        <v>30000000</v>
      </c>
      <c r="M491" s="34">
        <v>6049893</v>
      </c>
      <c r="N491" s="30" t="s">
        <v>4370</v>
      </c>
      <c r="O491" s="31" t="s">
        <v>4343</v>
      </c>
      <c r="P491" s="31" t="s">
        <v>7681</v>
      </c>
      <c r="Q491" s="31" t="s">
        <v>4577</v>
      </c>
      <c r="R491" s="30" t="s">
        <v>169</v>
      </c>
      <c r="S491" s="31" t="s">
        <v>168</v>
      </c>
      <c r="T491" s="30" t="s">
        <v>1993</v>
      </c>
      <c r="U491" s="31" t="s">
        <v>1992</v>
      </c>
      <c r="V491" s="30" t="s">
        <v>4346</v>
      </c>
      <c r="W491" s="35"/>
      <c r="X491" s="36"/>
      <c r="Y491" s="30" t="s">
        <v>7682</v>
      </c>
      <c r="Z491" s="35"/>
      <c r="AA491" s="30" t="s">
        <v>7683</v>
      </c>
      <c r="AB491" s="37">
        <v>45379.850914351853</v>
      </c>
      <c r="AC491" s="38">
        <v>45988.458333333336</v>
      </c>
      <c r="AD491" s="35"/>
      <c r="AE491" s="35"/>
      <c r="AF491" s="38">
        <v>45818.416666666664</v>
      </c>
      <c r="AG491" s="35"/>
      <c r="AH491" s="35"/>
      <c r="AI491" s="38">
        <v>45988.458333333336</v>
      </c>
      <c r="AJ491" s="35"/>
      <c r="AK491" s="33">
        <v>0</v>
      </c>
      <c r="AL491" s="33">
        <v>39829.06</v>
      </c>
      <c r="AM491" s="33">
        <v>39829.06</v>
      </c>
      <c r="AN491" s="33">
        <v>33854.71</v>
      </c>
      <c r="AO491" s="31" t="s">
        <v>4580</v>
      </c>
      <c r="AP491" s="31" t="s">
        <v>4581</v>
      </c>
      <c r="AQ491" s="31" t="s">
        <v>4582</v>
      </c>
      <c r="AR491" s="31" t="s">
        <v>4583</v>
      </c>
      <c r="AS491" s="31" t="s">
        <v>7684</v>
      </c>
      <c r="AT491" s="36"/>
      <c r="AU491" s="31" t="s">
        <v>7685</v>
      </c>
      <c r="AV491" s="31" t="s">
        <v>6433</v>
      </c>
      <c r="AW491" s="31" t="s">
        <v>7686</v>
      </c>
      <c r="AX491" s="50" t="s">
        <v>4819</v>
      </c>
      <c r="AY491" s="51"/>
      <c r="AZ491" s="52"/>
    </row>
    <row r="492" spans="1:52" ht="61.2" x14ac:dyDescent="0.3">
      <c r="A492" s="30" t="s">
        <v>4336</v>
      </c>
      <c r="B492" s="30" t="s">
        <v>4337</v>
      </c>
      <c r="C492" s="31" t="s">
        <v>30</v>
      </c>
      <c r="D492" s="30" t="s">
        <v>24</v>
      </c>
      <c r="E492" s="30" t="s">
        <v>4811</v>
      </c>
      <c r="F492" s="30" t="s">
        <v>4573</v>
      </c>
      <c r="G492" s="30" t="s">
        <v>4812</v>
      </c>
      <c r="H492" s="31" t="s">
        <v>4813</v>
      </c>
      <c r="I492" s="30" t="s">
        <v>169</v>
      </c>
      <c r="J492" s="32">
        <v>45329.791666666664</v>
      </c>
      <c r="K492" s="32">
        <v>45422.041666666664</v>
      </c>
      <c r="L492" s="33">
        <v>30000000</v>
      </c>
      <c r="M492" s="34">
        <v>6020204</v>
      </c>
      <c r="N492" s="30" t="s">
        <v>4551</v>
      </c>
      <c r="O492" s="31" t="s">
        <v>4343</v>
      </c>
      <c r="P492" s="31" t="s">
        <v>7687</v>
      </c>
      <c r="Q492" s="31" t="s">
        <v>4577</v>
      </c>
      <c r="R492" s="30" t="s">
        <v>169</v>
      </c>
      <c r="S492" s="31" t="s">
        <v>168</v>
      </c>
      <c r="T492" s="30" t="s">
        <v>2024</v>
      </c>
      <c r="U492" s="31" t="s">
        <v>2023</v>
      </c>
      <c r="V492" s="30" t="s">
        <v>4346</v>
      </c>
      <c r="W492" s="35"/>
      <c r="X492" s="36"/>
      <c r="Y492" s="30" t="s">
        <v>7688</v>
      </c>
      <c r="Z492" s="35"/>
      <c r="AA492" s="30" t="s">
        <v>7689</v>
      </c>
      <c r="AB492" s="37">
        <v>45410.814652777779</v>
      </c>
      <c r="AC492" s="38">
        <v>45680.458333333336</v>
      </c>
      <c r="AD492" s="35"/>
      <c r="AE492" s="35"/>
      <c r="AF492" s="38">
        <v>45615.458333333336</v>
      </c>
      <c r="AG492" s="35"/>
      <c r="AH492" s="35"/>
      <c r="AI492" s="38">
        <v>45680.458333333336</v>
      </c>
      <c r="AJ492" s="35"/>
      <c r="AK492" s="33">
        <v>0</v>
      </c>
      <c r="AL492" s="33">
        <v>64273.760000000002</v>
      </c>
      <c r="AM492" s="33">
        <v>64273.760000000002</v>
      </c>
      <c r="AN492" s="33">
        <v>54632.7</v>
      </c>
      <c r="AO492" s="31" t="s">
        <v>4580</v>
      </c>
      <c r="AP492" s="31" t="s">
        <v>4581</v>
      </c>
      <c r="AQ492" s="31" t="s">
        <v>4582</v>
      </c>
      <c r="AR492" s="31" t="s">
        <v>4583</v>
      </c>
      <c r="AS492" s="31" t="s">
        <v>7690</v>
      </c>
      <c r="AT492" s="36"/>
      <c r="AU492" s="31" t="s">
        <v>7691</v>
      </c>
      <c r="AV492" s="31" t="s">
        <v>7692</v>
      </c>
      <c r="AW492" s="31" t="s">
        <v>7693</v>
      </c>
      <c r="AX492" s="50" t="s">
        <v>4819</v>
      </c>
      <c r="AY492" s="51"/>
      <c r="AZ492" s="52"/>
    </row>
    <row r="493" spans="1:52" ht="61.2" x14ac:dyDescent="0.3">
      <c r="A493" s="30" t="s">
        <v>4336</v>
      </c>
      <c r="B493" s="30" t="s">
        <v>4337</v>
      </c>
      <c r="C493" s="31" t="s">
        <v>30</v>
      </c>
      <c r="D493" s="30" t="s">
        <v>24</v>
      </c>
      <c r="E493" s="30" t="s">
        <v>4811</v>
      </c>
      <c r="F493" s="30" t="s">
        <v>4573</v>
      </c>
      <c r="G493" s="30" t="s">
        <v>4812</v>
      </c>
      <c r="H493" s="31" t="s">
        <v>4813</v>
      </c>
      <c r="I493" s="30" t="s">
        <v>169</v>
      </c>
      <c r="J493" s="32">
        <v>45329.791666666664</v>
      </c>
      <c r="K493" s="32">
        <v>45422.041666666664</v>
      </c>
      <c r="L493" s="33">
        <v>30000000</v>
      </c>
      <c r="M493" s="34">
        <v>6020205</v>
      </c>
      <c r="N493" s="30" t="s">
        <v>4551</v>
      </c>
      <c r="O493" s="31" t="s">
        <v>4343</v>
      </c>
      <c r="P493" s="31" t="s">
        <v>7694</v>
      </c>
      <c r="Q493" s="31" t="s">
        <v>4577</v>
      </c>
      <c r="R493" s="30" t="s">
        <v>169</v>
      </c>
      <c r="S493" s="31" t="s">
        <v>168</v>
      </c>
      <c r="T493" s="30" t="s">
        <v>1872</v>
      </c>
      <c r="U493" s="31" t="s">
        <v>1871</v>
      </c>
      <c r="V493" s="30" t="s">
        <v>4346</v>
      </c>
      <c r="W493" s="35"/>
      <c r="X493" s="36"/>
      <c r="Y493" s="30" t="s">
        <v>7695</v>
      </c>
      <c r="Z493" s="35"/>
      <c r="AA493" s="30" t="s">
        <v>7696</v>
      </c>
      <c r="AB493" s="37">
        <v>45421.867199074077</v>
      </c>
      <c r="AC493" s="38">
        <v>45680.458333333336</v>
      </c>
      <c r="AD493" s="35"/>
      <c r="AE493" s="35"/>
      <c r="AF493" s="38">
        <v>45615.458333333336</v>
      </c>
      <c r="AG493" s="35"/>
      <c r="AH493" s="35"/>
      <c r="AI493" s="38">
        <v>45680.458333333336</v>
      </c>
      <c r="AJ493" s="35"/>
      <c r="AK493" s="33">
        <v>0</v>
      </c>
      <c r="AL493" s="33">
        <v>38554.839999999997</v>
      </c>
      <c r="AM493" s="33">
        <v>38554.839999999997</v>
      </c>
      <c r="AN493" s="33">
        <v>32771.61</v>
      </c>
      <c r="AO493" s="31" t="s">
        <v>4580</v>
      </c>
      <c r="AP493" s="31" t="s">
        <v>4581</v>
      </c>
      <c r="AQ493" s="31" t="s">
        <v>4582</v>
      </c>
      <c r="AR493" s="31" t="s">
        <v>4583</v>
      </c>
      <c r="AS493" s="31" t="s">
        <v>7697</v>
      </c>
      <c r="AT493" s="36"/>
      <c r="AU493" s="31" t="s">
        <v>7698</v>
      </c>
      <c r="AV493" s="31" t="s">
        <v>7699</v>
      </c>
      <c r="AW493" s="31" t="s">
        <v>7700</v>
      </c>
      <c r="AX493" s="50" t="s">
        <v>4819</v>
      </c>
      <c r="AY493" s="51"/>
      <c r="AZ493" s="52"/>
    </row>
    <row r="494" spans="1:52" ht="91.8" x14ac:dyDescent="0.3">
      <c r="A494" s="30" t="s">
        <v>4336</v>
      </c>
      <c r="B494" s="30" t="s">
        <v>4337</v>
      </c>
      <c r="C494" s="31" t="s">
        <v>30</v>
      </c>
      <c r="D494" s="30" t="s">
        <v>24</v>
      </c>
      <c r="E494" s="30" t="s">
        <v>4968</v>
      </c>
      <c r="F494" s="30" t="s">
        <v>4573</v>
      </c>
      <c r="G494" s="30" t="s">
        <v>4969</v>
      </c>
      <c r="H494" s="31" t="s">
        <v>4970</v>
      </c>
      <c r="I494" s="30" t="s">
        <v>169</v>
      </c>
      <c r="J494" s="32">
        <v>45330</v>
      </c>
      <c r="K494" s="32">
        <v>45422</v>
      </c>
      <c r="L494" s="33">
        <v>20000000</v>
      </c>
      <c r="M494" s="34">
        <v>6020522</v>
      </c>
      <c r="N494" s="30" t="s">
        <v>4551</v>
      </c>
      <c r="O494" s="31" t="s">
        <v>4343</v>
      </c>
      <c r="P494" s="31" t="s">
        <v>7701</v>
      </c>
      <c r="Q494" s="31" t="s">
        <v>4577</v>
      </c>
      <c r="R494" s="30" t="s">
        <v>169</v>
      </c>
      <c r="S494" s="31" t="s">
        <v>168</v>
      </c>
      <c r="T494" s="30" t="s">
        <v>580</v>
      </c>
      <c r="U494" s="31" t="s">
        <v>579</v>
      </c>
      <c r="V494" s="30" t="s">
        <v>4346</v>
      </c>
      <c r="W494" s="35"/>
      <c r="X494" s="36"/>
      <c r="Y494" s="30" t="s">
        <v>7702</v>
      </c>
      <c r="Z494" s="35"/>
      <c r="AA494" s="30" t="s">
        <v>7703</v>
      </c>
      <c r="AB494" s="37">
        <v>45394.204432870371</v>
      </c>
      <c r="AC494" s="38">
        <v>45680.458333333336</v>
      </c>
      <c r="AD494" s="35"/>
      <c r="AE494" s="35"/>
      <c r="AF494" s="38">
        <v>45603.458333333336</v>
      </c>
      <c r="AG494" s="35"/>
      <c r="AH494" s="35"/>
      <c r="AI494" s="38">
        <v>45680.458333333336</v>
      </c>
      <c r="AJ494" s="35"/>
      <c r="AK494" s="33">
        <v>0</v>
      </c>
      <c r="AL494" s="33">
        <v>69995.23</v>
      </c>
      <c r="AM494" s="33">
        <v>69995.23</v>
      </c>
      <c r="AN494" s="33">
        <v>59495.94</v>
      </c>
      <c r="AO494" s="31" t="s">
        <v>4580</v>
      </c>
      <c r="AP494" s="31" t="s">
        <v>4581</v>
      </c>
      <c r="AQ494" s="31" t="s">
        <v>4582</v>
      </c>
      <c r="AR494" s="31" t="s">
        <v>4583</v>
      </c>
      <c r="AS494" s="31" t="s">
        <v>7704</v>
      </c>
      <c r="AT494" s="36"/>
      <c r="AU494" s="31" t="s">
        <v>7705</v>
      </c>
      <c r="AV494" s="31" t="s">
        <v>7706</v>
      </c>
      <c r="AW494" s="31" t="s">
        <v>7707</v>
      </c>
      <c r="AX494" s="50" t="s">
        <v>4976</v>
      </c>
      <c r="AY494" s="51"/>
      <c r="AZ494" s="52"/>
    </row>
    <row r="495" spans="1:52" ht="91.8" x14ac:dyDescent="0.3">
      <c r="A495" s="30" t="s">
        <v>4336</v>
      </c>
      <c r="B495" s="30" t="s">
        <v>4337</v>
      </c>
      <c r="C495" s="31" t="s">
        <v>30</v>
      </c>
      <c r="D495" s="30" t="s">
        <v>24</v>
      </c>
      <c r="E495" s="30" t="s">
        <v>4968</v>
      </c>
      <c r="F495" s="30" t="s">
        <v>4573</v>
      </c>
      <c r="G495" s="30" t="s">
        <v>4969</v>
      </c>
      <c r="H495" s="31" t="s">
        <v>4970</v>
      </c>
      <c r="I495" s="30" t="s">
        <v>169</v>
      </c>
      <c r="J495" s="32">
        <v>45330</v>
      </c>
      <c r="K495" s="32">
        <v>45422</v>
      </c>
      <c r="L495" s="33">
        <v>20000000</v>
      </c>
      <c r="M495" s="34">
        <v>6020524</v>
      </c>
      <c r="N495" s="30" t="s">
        <v>4551</v>
      </c>
      <c r="O495" s="31" t="s">
        <v>4343</v>
      </c>
      <c r="P495" s="31" t="s">
        <v>7708</v>
      </c>
      <c r="Q495" s="31" t="s">
        <v>4577</v>
      </c>
      <c r="R495" s="30" t="s">
        <v>169</v>
      </c>
      <c r="S495" s="31" t="s">
        <v>168</v>
      </c>
      <c r="T495" s="30" t="s">
        <v>3432</v>
      </c>
      <c r="U495" s="31" t="s">
        <v>3431</v>
      </c>
      <c r="V495" s="30" t="s">
        <v>4346</v>
      </c>
      <c r="W495" s="35"/>
      <c r="X495" s="36"/>
      <c r="Y495" s="30" t="s">
        <v>7709</v>
      </c>
      <c r="Z495" s="35"/>
      <c r="AA495" s="30" t="s">
        <v>7710</v>
      </c>
      <c r="AB495" s="37">
        <v>45419.954039351855</v>
      </c>
      <c r="AC495" s="38">
        <v>45680.458333333336</v>
      </c>
      <c r="AD495" s="35"/>
      <c r="AE495" s="35"/>
      <c r="AF495" s="38">
        <v>45603.458333333336</v>
      </c>
      <c r="AG495" s="35"/>
      <c r="AH495" s="35"/>
      <c r="AI495" s="38">
        <v>45680.458333333336</v>
      </c>
      <c r="AJ495" s="35"/>
      <c r="AK495" s="33">
        <v>0</v>
      </c>
      <c r="AL495" s="33">
        <v>44385.43</v>
      </c>
      <c r="AM495" s="33">
        <v>44385.43</v>
      </c>
      <c r="AN495" s="33">
        <v>37727.61</v>
      </c>
      <c r="AO495" s="31" t="s">
        <v>4580</v>
      </c>
      <c r="AP495" s="31" t="s">
        <v>4581</v>
      </c>
      <c r="AQ495" s="31" t="s">
        <v>4582</v>
      </c>
      <c r="AR495" s="31" t="s">
        <v>4583</v>
      </c>
      <c r="AS495" s="31" t="s">
        <v>7711</v>
      </c>
      <c r="AT495" s="36"/>
      <c r="AU495" s="31" t="s">
        <v>7712</v>
      </c>
      <c r="AV495" s="31" t="s">
        <v>7713</v>
      </c>
      <c r="AW495" s="31" t="s">
        <v>7714</v>
      </c>
      <c r="AX495" s="50" t="s">
        <v>4976</v>
      </c>
      <c r="AY495" s="51"/>
      <c r="AZ495" s="52"/>
    </row>
    <row r="496" spans="1:52" ht="91.8" x14ac:dyDescent="0.3">
      <c r="A496" s="30" t="s">
        <v>4336</v>
      </c>
      <c r="B496" s="30" t="s">
        <v>4337</v>
      </c>
      <c r="C496" s="31" t="s">
        <v>30</v>
      </c>
      <c r="D496" s="30" t="s">
        <v>24</v>
      </c>
      <c r="E496" s="30" t="s">
        <v>4968</v>
      </c>
      <c r="F496" s="30" t="s">
        <v>4573</v>
      </c>
      <c r="G496" s="30" t="s">
        <v>4969</v>
      </c>
      <c r="H496" s="31" t="s">
        <v>4970</v>
      </c>
      <c r="I496" s="30" t="s">
        <v>169</v>
      </c>
      <c r="J496" s="32">
        <v>45330</v>
      </c>
      <c r="K496" s="32">
        <v>45422</v>
      </c>
      <c r="L496" s="33">
        <v>20000000</v>
      </c>
      <c r="M496" s="34">
        <v>6020525</v>
      </c>
      <c r="N496" s="30" t="s">
        <v>4551</v>
      </c>
      <c r="O496" s="31" t="s">
        <v>4343</v>
      </c>
      <c r="P496" s="31" t="s">
        <v>7715</v>
      </c>
      <c r="Q496" s="31" t="s">
        <v>4577</v>
      </c>
      <c r="R496" s="30" t="s">
        <v>169</v>
      </c>
      <c r="S496" s="31" t="s">
        <v>168</v>
      </c>
      <c r="T496" s="30" t="s">
        <v>652</v>
      </c>
      <c r="U496" s="31" t="s">
        <v>651</v>
      </c>
      <c r="V496" s="30" t="s">
        <v>4346</v>
      </c>
      <c r="W496" s="35"/>
      <c r="X496" s="36"/>
      <c r="Y496" s="30" t="s">
        <v>7716</v>
      </c>
      <c r="Z496" s="35"/>
      <c r="AA496" s="30" t="s">
        <v>7717</v>
      </c>
      <c r="AB496" s="37">
        <v>45421.431944444441</v>
      </c>
      <c r="AC496" s="38">
        <v>45680.458333333336</v>
      </c>
      <c r="AD496" s="35"/>
      <c r="AE496" s="35"/>
      <c r="AF496" s="38">
        <v>45603.458333333336</v>
      </c>
      <c r="AG496" s="35"/>
      <c r="AH496" s="35"/>
      <c r="AI496" s="38">
        <v>45680.458333333336</v>
      </c>
      <c r="AJ496" s="35"/>
      <c r="AK496" s="33">
        <v>0</v>
      </c>
      <c r="AL496" s="33">
        <v>43104.95</v>
      </c>
      <c r="AM496" s="33">
        <v>43104.95</v>
      </c>
      <c r="AN496" s="33">
        <v>36639.21</v>
      </c>
      <c r="AO496" s="31" t="s">
        <v>4580</v>
      </c>
      <c r="AP496" s="31" t="s">
        <v>4581</v>
      </c>
      <c r="AQ496" s="31" t="s">
        <v>4582</v>
      </c>
      <c r="AR496" s="31" t="s">
        <v>4583</v>
      </c>
      <c r="AS496" s="31" t="s">
        <v>7718</v>
      </c>
      <c r="AT496" s="36"/>
      <c r="AU496" s="31" t="s">
        <v>7719</v>
      </c>
      <c r="AV496" s="31" t="s">
        <v>7720</v>
      </c>
      <c r="AW496" s="31" t="s">
        <v>7721</v>
      </c>
      <c r="AX496" s="50" t="s">
        <v>4976</v>
      </c>
      <c r="AY496" s="51"/>
      <c r="AZ496" s="52"/>
    </row>
    <row r="497" spans="1:52" ht="91.8" x14ac:dyDescent="0.3">
      <c r="A497" s="30" t="s">
        <v>4336</v>
      </c>
      <c r="B497" s="30" t="s">
        <v>4337</v>
      </c>
      <c r="C497" s="31" t="s">
        <v>30</v>
      </c>
      <c r="D497" s="30" t="s">
        <v>24</v>
      </c>
      <c r="E497" s="30" t="s">
        <v>4968</v>
      </c>
      <c r="F497" s="30" t="s">
        <v>4573</v>
      </c>
      <c r="G497" s="30" t="s">
        <v>4969</v>
      </c>
      <c r="H497" s="31" t="s">
        <v>4970</v>
      </c>
      <c r="I497" s="30" t="s">
        <v>169</v>
      </c>
      <c r="J497" s="32">
        <v>45330</v>
      </c>
      <c r="K497" s="32">
        <v>45422</v>
      </c>
      <c r="L497" s="33">
        <v>20000000</v>
      </c>
      <c r="M497" s="34">
        <v>6020529</v>
      </c>
      <c r="N497" s="30" t="s">
        <v>4551</v>
      </c>
      <c r="O497" s="31" t="s">
        <v>4343</v>
      </c>
      <c r="P497" s="31" t="s">
        <v>7722</v>
      </c>
      <c r="Q497" s="31" t="s">
        <v>4577</v>
      </c>
      <c r="R497" s="30" t="s">
        <v>169</v>
      </c>
      <c r="S497" s="31" t="s">
        <v>168</v>
      </c>
      <c r="T497" s="30" t="s">
        <v>3726</v>
      </c>
      <c r="U497" s="31" t="s">
        <v>3725</v>
      </c>
      <c r="V497" s="30" t="s">
        <v>4346</v>
      </c>
      <c r="W497" s="35"/>
      <c r="X497" s="36"/>
      <c r="Y497" s="30" t="s">
        <v>7723</v>
      </c>
      <c r="Z497" s="35"/>
      <c r="AA497" s="30" t="s">
        <v>7724</v>
      </c>
      <c r="AB497" s="37">
        <v>45390.003333333334</v>
      </c>
      <c r="AC497" s="38">
        <v>45680.458333333336</v>
      </c>
      <c r="AD497" s="35"/>
      <c r="AE497" s="35"/>
      <c r="AF497" s="38">
        <v>45603.458333333336</v>
      </c>
      <c r="AG497" s="35"/>
      <c r="AH497" s="35"/>
      <c r="AI497" s="38">
        <v>45680.458333333336</v>
      </c>
      <c r="AJ497" s="35"/>
      <c r="AK497" s="33">
        <v>0</v>
      </c>
      <c r="AL497" s="33">
        <v>69956.600000000006</v>
      </c>
      <c r="AM497" s="33">
        <v>69956.600000000006</v>
      </c>
      <c r="AN497" s="33">
        <v>59463.11</v>
      </c>
      <c r="AO497" s="31" t="s">
        <v>4580</v>
      </c>
      <c r="AP497" s="31" t="s">
        <v>4581</v>
      </c>
      <c r="AQ497" s="31" t="s">
        <v>4582</v>
      </c>
      <c r="AR497" s="31" t="s">
        <v>4583</v>
      </c>
      <c r="AS497" s="31" t="s">
        <v>7725</v>
      </c>
      <c r="AT497" s="36"/>
      <c r="AU497" s="31" t="s">
        <v>7726</v>
      </c>
      <c r="AV497" s="31" t="s">
        <v>7727</v>
      </c>
      <c r="AW497" s="31" t="s">
        <v>7728</v>
      </c>
      <c r="AX497" s="50" t="s">
        <v>4976</v>
      </c>
      <c r="AY497" s="51"/>
      <c r="AZ497" s="52"/>
    </row>
    <row r="498" spans="1:52" ht="91.8" x14ac:dyDescent="0.3">
      <c r="A498" s="30" t="s">
        <v>4336</v>
      </c>
      <c r="B498" s="30" t="s">
        <v>4337</v>
      </c>
      <c r="C498" s="31" t="s">
        <v>30</v>
      </c>
      <c r="D498" s="30" t="s">
        <v>24</v>
      </c>
      <c r="E498" s="30" t="s">
        <v>4968</v>
      </c>
      <c r="F498" s="30" t="s">
        <v>4573</v>
      </c>
      <c r="G498" s="30" t="s">
        <v>4969</v>
      </c>
      <c r="H498" s="31" t="s">
        <v>4970</v>
      </c>
      <c r="I498" s="30" t="s">
        <v>169</v>
      </c>
      <c r="J498" s="32">
        <v>45330</v>
      </c>
      <c r="K498" s="32">
        <v>45422</v>
      </c>
      <c r="L498" s="33">
        <v>20000000</v>
      </c>
      <c r="M498" s="34">
        <v>6020530</v>
      </c>
      <c r="N498" s="30" t="s">
        <v>4551</v>
      </c>
      <c r="O498" s="31" t="s">
        <v>4343</v>
      </c>
      <c r="P498" s="31" t="s">
        <v>7729</v>
      </c>
      <c r="Q498" s="31" t="s">
        <v>4577</v>
      </c>
      <c r="R498" s="30" t="s">
        <v>169</v>
      </c>
      <c r="S498" s="31" t="s">
        <v>168</v>
      </c>
      <c r="T498" s="30" t="s">
        <v>697</v>
      </c>
      <c r="U498" s="31" t="s">
        <v>696</v>
      </c>
      <c r="V498" s="30" t="s">
        <v>4346</v>
      </c>
      <c r="W498" s="35"/>
      <c r="X498" s="36"/>
      <c r="Y498" s="30" t="s">
        <v>7730</v>
      </c>
      <c r="Z498" s="35"/>
      <c r="AA498" s="30" t="s">
        <v>7731</v>
      </c>
      <c r="AB498" s="37">
        <v>45400.184652777774</v>
      </c>
      <c r="AC498" s="38">
        <v>45680.458333333336</v>
      </c>
      <c r="AD498" s="35"/>
      <c r="AE498" s="35"/>
      <c r="AF498" s="38">
        <v>45603.458333333336</v>
      </c>
      <c r="AG498" s="35"/>
      <c r="AH498" s="35"/>
      <c r="AI498" s="38">
        <v>45680.458333333336</v>
      </c>
      <c r="AJ498" s="35"/>
      <c r="AK498" s="33">
        <v>0</v>
      </c>
      <c r="AL498" s="33">
        <v>57560.65</v>
      </c>
      <c r="AM498" s="33">
        <v>57560.65</v>
      </c>
      <c r="AN498" s="33">
        <v>48926.55</v>
      </c>
      <c r="AO498" s="31" t="s">
        <v>4580</v>
      </c>
      <c r="AP498" s="31" t="s">
        <v>4581</v>
      </c>
      <c r="AQ498" s="31" t="s">
        <v>4582</v>
      </c>
      <c r="AR498" s="31" t="s">
        <v>4583</v>
      </c>
      <c r="AS498" s="31" t="s">
        <v>7732</v>
      </c>
      <c r="AT498" s="36"/>
      <c r="AU498" s="31" t="s">
        <v>7733</v>
      </c>
      <c r="AV498" s="31" t="s">
        <v>7734</v>
      </c>
      <c r="AW498" s="31" t="s">
        <v>7735</v>
      </c>
      <c r="AX498" s="50" t="s">
        <v>4976</v>
      </c>
      <c r="AY498" s="51"/>
      <c r="AZ498" s="52"/>
    </row>
    <row r="499" spans="1:52" ht="91.8" x14ac:dyDescent="0.3">
      <c r="A499" s="30" t="s">
        <v>4336</v>
      </c>
      <c r="B499" s="30" t="s">
        <v>4337</v>
      </c>
      <c r="C499" s="31" t="s">
        <v>30</v>
      </c>
      <c r="D499" s="30" t="s">
        <v>24</v>
      </c>
      <c r="E499" s="30" t="s">
        <v>4968</v>
      </c>
      <c r="F499" s="30" t="s">
        <v>4573</v>
      </c>
      <c r="G499" s="30" t="s">
        <v>4969</v>
      </c>
      <c r="H499" s="31" t="s">
        <v>4970</v>
      </c>
      <c r="I499" s="30" t="s">
        <v>169</v>
      </c>
      <c r="J499" s="32">
        <v>45330</v>
      </c>
      <c r="K499" s="32">
        <v>45422</v>
      </c>
      <c r="L499" s="33">
        <v>20000000</v>
      </c>
      <c r="M499" s="34">
        <v>6020531</v>
      </c>
      <c r="N499" s="30" t="s">
        <v>4471</v>
      </c>
      <c r="O499" s="31" t="s">
        <v>4343</v>
      </c>
      <c r="P499" s="31" t="s">
        <v>7736</v>
      </c>
      <c r="Q499" s="31" t="s">
        <v>4577</v>
      </c>
      <c r="R499" s="30" t="s">
        <v>169</v>
      </c>
      <c r="S499" s="31" t="s">
        <v>168</v>
      </c>
      <c r="T499" s="30" t="s">
        <v>4682</v>
      </c>
      <c r="U499" s="31" t="s">
        <v>4683</v>
      </c>
      <c r="V499" s="30" t="s">
        <v>4346</v>
      </c>
      <c r="W499" s="35"/>
      <c r="X499" s="36"/>
      <c r="Y499" s="30" t="s">
        <v>7737</v>
      </c>
      <c r="Z499" s="35"/>
      <c r="AA499" s="30" t="s">
        <v>7738</v>
      </c>
      <c r="AB499" s="37">
        <v>45384.998425925929</v>
      </c>
      <c r="AC499" s="38">
        <v>45680.458333333336</v>
      </c>
      <c r="AD499" s="35"/>
      <c r="AE499" s="35"/>
      <c r="AF499" s="38">
        <v>45603.458333333336</v>
      </c>
      <c r="AG499" s="35"/>
      <c r="AH499" s="35"/>
      <c r="AI499" s="38">
        <v>45680.458333333336</v>
      </c>
      <c r="AJ499" s="35"/>
      <c r="AK499" s="33">
        <v>0</v>
      </c>
      <c r="AL499" s="33">
        <v>69999.990000000005</v>
      </c>
      <c r="AM499" s="33">
        <v>69999.990000000005</v>
      </c>
      <c r="AN499" s="33">
        <v>59500</v>
      </c>
      <c r="AO499" s="31" t="s">
        <v>4580</v>
      </c>
      <c r="AP499" s="31" t="s">
        <v>4581</v>
      </c>
      <c r="AQ499" s="31" t="s">
        <v>4582</v>
      </c>
      <c r="AR499" s="31" t="s">
        <v>4583</v>
      </c>
      <c r="AS499" s="31" t="s">
        <v>7739</v>
      </c>
      <c r="AT499" s="36"/>
      <c r="AU499" s="31" t="s">
        <v>7740</v>
      </c>
      <c r="AV499" s="31" t="s">
        <v>7741</v>
      </c>
      <c r="AW499" s="31" t="s">
        <v>7742</v>
      </c>
      <c r="AX499" s="50" t="s">
        <v>4976</v>
      </c>
      <c r="AY499" s="51"/>
      <c r="AZ499" s="52"/>
    </row>
    <row r="500" spans="1:52" ht="91.8" x14ac:dyDescent="0.3">
      <c r="A500" s="30" t="s">
        <v>4336</v>
      </c>
      <c r="B500" s="30" t="s">
        <v>4337</v>
      </c>
      <c r="C500" s="31" t="s">
        <v>30</v>
      </c>
      <c r="D500" s="30" t="s">
        <v>24</v>
      </c>
      <c r="E500" s="30" t="s">
        <v>4968</v>
      </c>
      <c r="F500" s="30" t="s">
        <v>4573</v>
      </c>
      <c r="G500" s="30" t="s">
        <v>4969</v>
      </c>
      <c r="H500" s="31" t="s">
        <v>4970</v>
      </c>
      <c r="I500" s="30" t="s">
        <v>169</v>
      </c>
      <c r="J500" s="32">
        <v>45330</v>
      </c>
      <c r="K500" s="32">
        <v>45422</v>
      </c>
      <c r="L500" s="33">
        <v>20000000</v>
      </c>
      <c r="M500" s="34">
        <v>6020534</v>
      </c>
      <c r="N500" s="30" t="s">
        <v>4471</v>
      </c>
      <c r="O500" s="31" t="s">
        <v>4343</v>
      </c>
      <c r="P500" s="31" t="s">
        <v>7743</v>
      </c>
      <c r="Q500" s="31" t="s">
        <v>4577</v>
      </c>
      <c r="R500" s="30" t="s">
        <v>169</v>
      </c>
      <c r="S500" s="31" t="s">
        <v>168</v>
      </c>
      <c r="T500" s="30" t="s">
        <v>4682</v>
      </c>
      <c r="U500" s="31" t="s">
        <v>4683</v>
      </c>
      <c r="V500" s="30" t="s">
        <v>4346</v>
      </c>
      <c r="W500" s="35"/>
      <c r="X500" s="36"/>
      <c r="Y500" s="30" t="s">
        <v>7744</v>
      </c>
      <c r="Z500" s="35"/>
      <c r="AA500" s="30" t="s">
        <v>7745</v>
      </c>
      <c r="AB500" s="37">
        <v>45384.409895833334</v>
      </c>
      <c r="AC500" s="38">
        <v>45680.458333333336</v>
      </c>
      <c r="AD500" s="35"/>
      <c r="AE500" s="35"/>
      <c r="AF500" s="38">
        <v>45603.458333333336</v>
      </c>
      <c r="AG500" s="35"/>
      <c r="AH500" s="35"/>
      <c r="AI500" s="38">
        <v>45680.458333333336</v>
      </c>
      <c r="AJ500" s="35"/>
      <c r="AK500" s="33">
        <v>0</v>
      </c>
      <c r="AL500" s="33">
        <v>69999.990000000005</v>
      </c>
      <c r="AM500" s="33">
        <v>69999.990000000005</v>
      </c>
      <c r="AN500" s="33">
        <v>59500</v>
      </c>
      <c r="AO500" s="31" t="s">
        <v>4580</v>
      </c>
      <c r="AP500" s="31" t="s">
        <v>4581</v>
      </c>
      <c r="AQ500" s="31" t="s">
        <v>4582</v>
      </c>
      <c r="AR500" s="31" t="s">
        <v>4583</v>
      </c>
      <c r="AS500" s="31" t="s">
        <v>7746</v>
      </c>
      <c r="AT500" s="36"/>
      <c r="AU500" s="31" t="s">
        <v>7747</v>
      </c>
      <c r="AV500" s="31" t="s">
        <v>7748</v>
      </c>
      <c r="AW500" s="31" t="s">
        <v>7749</v>
      </c>
      <c r="AX500" s="50" t="s">
        <v>4976</v>
      </c>
      <c r="AY500" s="51"/>
      <c r="AZ500" s="52"/>
    </row>
    <row r="501" spans="1:52" ht="91.8" x14ac:dyDescent="0.3">
      <c r="A501" s="30" t="s">
        <v>4336</v>
      </c>
      <c r="B501" s="30" t="s">
        <v>4337</v>
      </c>
      <c r="C501" s="31" t="s">
        <v>30</v>
      </c>
      <c r="D501" s="30" t="s">
        <v>24</v>
      </c>
      <c r="E501" s="30" t="s">
        <v>4968</v>
      </c>
      <c r="F501" s="30" t="s">
        <v>4573</v>
      </c>
      <c r="G501" s="30" t="s">
        <v>4969</v>
      </c>
      <c r="H501" s="31" t="s">
        <v>4970</v>
      </c>
      <c r="I501" s="30" t="s">
        <v>169</v>
      </c>
      <c r="J501" s="32">
        <v>45330</v>
      </c>
      <c r="K501" s="32">
        <v>45422</v>
      </c>
      <c r="L501" s="33">
        <v>20000000</v>
      </c>
      <c r="M501" s="34">
        <v>6020537</v>
      </c>
      <c r="N501" s="30" t="s">
        <v>4551</v>
      </c>
      <c r="O501" s="31" t="s">
        <v>4343</v>
      </c>
      <c r="P501" s="31" t="s">
        <v>7750</v>
      </c>
      <c r="Q501" s="31" t="s">
        <v>4577</v>
      </c>
      <c r="R501" s="30" t="s">
        <v>169</v>
      </c>
      <c r="S501" s="31" t="s">
        <v>168</v>
      </c>
      <c r="T501" s="30" t="s">
        <v>4682</v>
      </c>
      <c r="U501" s="31" t="s">
        <v>4683</v>
      </c>
      <c r="V501" s="30" t="s">
        <v>4346</v>
      </c>
      <c r="W501" s="35"/>
      <c r="X501" s="36"/>
      <c r="Y501" s="30" t="s">
        <v>7751</v>
      </c>
      <c r="Z501" s="35"/>
      <c r="AA501" s="30" t="s">
        <v>7752</v>
      </c>
      <c r="AB501" s="37">
        <v>45393.995081018518</v>
      </c>
      <c r="AC501" s="38">
        <v>45680.458333333336</v>
      </c>
      <c r="AD501" s="35"/>
      <c r="AE501" s="35"/>
      <c r="AF501" s="38">
        <v>45603.458333333336</v>
      </c>
      <c r="AG501" s="35"/>
      <c r="AH501" s="35"/>
      <c r="AI501" s="38">
        <v>45680.458333333336</v>
      </c>
      <c r="AJ501" s="35"/>
      <c r="AK501" s="33">
        <v>0</v>
      </c>
      <c r="AL501" s="33">
        <v>69349.91</v>
      </c>
      <c r="AM501" s="33">
        <v>69349.91</v>
      </c>
      <c r="AN501" s="33">
        <v>58947.42</v>
      </c>
      <c r="AO501" s="31" t="s">
        <v>4580</v>
      </c>
      <c r="AP501" s="31" t="s">
        <v>4581</v>
      </c>
      <c r="AQ501" s="31" t="s">
        <v>4582</v>
      </c>
      <c r="AR501" s="31" t="s">
        <v>4583</v>
      </c>
      <c r="AS501" s="31" t="s">
        <v>7753</v>
      </c>
      <c r="AT501" s="36"/>
      <c r="AU501" s="31" t="s">
        <v>7754</v>
      </c>
      <c r="AV501" s="31" t="s">
        <v>7755</v>
      </c>
      <c r="AW501" s="31" t="s">
        <v>7756</v>
      </c>
      <c r="AX501" s="50" t="s">
        <v>4976</v>
      </c>
      <c r="AY501" s="51"/>
      <c r="AZ501" s="52"/>
    </row>
    <row r="502" spans="1:52" ht="91.8" x14ac:dyDescent="0.3">
      <c r="A502" s="30" t="s">
        <v>4336</v>
      </c>
      <c r="B502" s="30" t="s">
        <v>4337</v>
      </c>
      <c r="C502" s="31" t="s">
        <v>30</v>
      </c>
      <c r="D502" s="30" t="s">
        <v>24</v>
      </c>
      <c r="E502" s="30" t="s">
        <v>4968</v>
      </c>
      <c r="F502" s="30" t="s">
        <v>4573</v>
      </c>
      <c r="G502" s="30" t="s">
        <v>4969</v>
      </c>
      <c r="H502" s="31" t="s">
        <v>4970</v>
      </c>
      <c r="I502" s="30" t="s">
        <v>169</v>
      </c>
      <c r="J502" s="32">
        <v>45330</v>
      </c>
      <c r="K502" s="32">
        <v>45422</v>
      </c>
      <c r="L502" s="33">
        <v>20000000</v>
      </c>
      <c r="M502" s="34">
        <v>6020540</v>
      </c>
      <c r="N502" s="30" t="s">
        <v>4551</v>
      </c>
      <c r="O502" s="31" t="s">
        <v>4343</v>
      </c>
      <c r="P502" s="31" t="s">
        <v>7757</v>
      </c>
      <c r="Q502" s="31" t="s">
        <v>4577</v>
      </c>
      <c r="R502" s="30" t="s">
        <v>169</v>
      </c>
      <c r="S502" s="31" t="s">
        <v>168</v>
      </c>
      <c r="T502" s="30" t="s">
        <v>2731</v>
      </c>
      <c r="U502" s="31" t="s">
        <v>2730</v>
      </c>
      <c r="V502" s="30" t="s">
        <v>4346</v>
      </c>
      <c r="W502" s="35"/>
      <c r="X502" s="36"/>
      <c r="Y502" s="30" t="s">
        <v>7758</v>
      </c>
      <c r="Z502" s="35"/>
      <c r="AA502" s="30" t="s">
        <v>7759</v>
      </c>
      <c r="AB502" s="37">
        <v>45380.167881944442</v>
      </c>
      <c r="AC502" s="38">
        <v>45680.458333333336</v>
      </c>
      <c r="AD502" s="35"/>
      <c r="AE502" s="35"/>
      <c r="AF502" s="38">
        <v>45603.458333333336</v>
      </c>
      <c r="AG502" s="35"/>
      <c r="AH502" s="35"/>
      <c r="AI502" s="38">
        <v>45680.458333333336</v>
      </c>
      <c r="AJ502" s="35"/>
      <c r="AK502" s="33">
        <v>0</v>
      </c>
      <c r="AL502" s="33">
        <v>69949.850000000006</v>
      </c>
      <c r="AM502" s="33">
        <v>69949.850000000006</v>
      </c>
      <c r="AN502" s="33">
        <v>59457.37</v>
      </c>
      <c r="AO502" s="31" t="s">
        <v>4580</v>
      </c>
      <c r="AP502" s="31" t="s">
        <v>4581</v>
      </c>
      <c r="AQ502" s="31" t="s">
        <v>4582</v>
      </c>
      <c r="AR502" s="31" t="s">
        <v>4583</v>
      </c>
      <c r="AS502" s="31" t="s">
        <v>7760</v>
      </c>
      <c r="AT502" s="36"/>
      <c r="AU502" s="31" t="s">
        <v>7761</v>
      </c>
      <c r="AV502" s="31" t="s">
        <v>7762</v>
      </c>
      <c r="AW502" s="31" t="s">
        <v>7763</v>
      </c>
      <c r="AX502" s="50" t="s">
        <v>4976</v>
      </c>
      <c r="AY502" s="51"/>
      <c r="AZ502" s="52"/>
    </row>
    <row r="503" spans="1:52" ht="91.8" x14ac:dyDescent="0.3">
      <c r="A503" s="30" t="s">
        <v>4336</v>
      </c>
      <c r="B503" s="30" t="s">
        <v>4337</v>
      </c>
      <c r="C503" s="31" t="s">
        <v>30</v>
      </c>
      <c r="D503" s="30" t="s">
        <v>24</v>
      </c>
      <c r="E503" s="30" t="s">
        <v>4968</v>
      </c>
      <c r="F503" s="30" t="s">
        <v>4573</v>
      </c>
      <c r="G503" s="30" t="s">
        <v>4969</v>
      </c>
      <c r="H503" s="31" t="s">
        <v>4970</v>
      </c>
      <c r="I503" s="30" t="s">
        <v>169</v>
      </c>
      <c r="J503" s="32">
        <v>45330</v>
      </c>
      <c r="K503" s="32">
        <v>45422</v>
      </c>
      <c r="L503" s="33">
        <v>20000000</v>
      </c>
      <c r="M503" s="34">
        <v>6020543</v>
      </c>
      <c r="N503" s="30" t="s">
        <v>4551</v>
      </c>
      <c r="O503" s="31" t="s">
        <v>4343</v>
      </c>
      <c r="P503" s="31" t="s">
        <v>7764</v>
      </c>
      <c r="Q503" s="31" t="s">
        <v>4577</v>
      </c>
      <c r="R503" s="30" t="s">
        <v>169</v>
      </c>
      <c r="S503" s="31" t="s">
        <v>168</v>
      </c>
      <c r="T503" s="30" t="s">
        <v>3967</v>
      </c>
      <c r="U503" s="31" t="s">
        <v>3966</v>
      </c>
      <c r="V503" s="30" t="s">
        <v>4346</v>
      </c>
      <c r="W503" s="35"/>
      <c r="X503" s="36"/>
      <c r="Y503" s="30" t="s">
        <v>7765</v>
      </c>
      <c r="Z503" s="35"/>
      <c r="AA503" s="30" t="s">
        <v>7766</v>
      </c>
      <c r="AB503" s="37">
        <v>45382.107210648152</v>
      </c>
      <c r="AC503" s="38">
        <v>45680.458333333336</v>
      </c>
      <c r="AD503" s="35"/>
      <c r="AE503" s="35"/>
      <c r="AF503" s="38">
        <v>45603.458333333336</v>
      </c>
      <c r="AG503" s="35"/>
      <c r="AH503" s="35"/>
      <c r="AI503" s="38">
        <v>45680.458333333336</v>
      </c>
      <c r="AJ503" s="35"/>
      <c r="AK503" s="33">
        <v>0</v>
      </c>
      <c r="AL503" s="33">
        <v>41368.33</v>
      </c>
      <c r="AM503" s="33">
        <v>41368.33</v>
      </c>
      <c r="AN503" s="33">
        <v>35163.08</v>
      </c>
      <c r="AO503" s="31" t="s">
        <v>4580</v>
      </c>
      <c r="AP503" s="31" t="s">
        <v>4581</v>
      </c>
      <c r="AQ503" s="31" t="s">
        <v>4582</v>
      </c>
      <c r="AR503" s="31" t="s">
        <v>4583</v>
      </c>
      <c r="AS503" s="31" t="s">
        <v>7767</v>
      </c>
      <c r="AT503" s="36"/>
      <c r="AU503" s="31" t="s">
        <v>7768</v>
      </c>
      <c r="AV503" s="31" t="s">
        <v>7769</v>
      </c>
      <c r="AW503" s="31" t="s">
        <v>7770</v>
      </c>
      <c r="AX503" s="50" t="s">
        <v>4976</v>
      </c>
      <c r="AY503" s="51"/>
      <c r="AZ503" s="52"/>
    </row>
    <row r="504" spans="1:52" ht="91.8" x14ac:dyDescent="0.3">
      <c r="A504" s="30" t="s">
        <v>4336</v>
      </c>
      <c r="B504" s="30" t="s">
        <v>4337</v>
      </c>
      <c r="C504" s="31" t="s">
        <v>30</v>
      </c>
      <c r="D504" s="30" t="s">
        <v>24</v>
      </c>
      <c r="E504" s="30" t="s">
        <v>4968</v>
      </c>
      <c r="F504" s="30" t="s">
        <v>4573</v>
      </c>
      <c r="G504" s="30" t="s">
        <v>4969</v>
      </c>
      <c r="H504" s="31" t="s">
        <v>4970</v>
      </c>
      <c r="I504" s="30" t="s">
        <v>169</v>
      </c>
      <c r="J504" s="32">
        <v>45330</v>
      </c>
      <c r="K504" s="32">
        <v>45422</v>
      </c>
      <c r="L504" s="33">
        <v>20000000</v>
      </c>
      <c r="M504" s="34">
        <v>6020545</v>
      </c>
      <c r="N504" s="30" t="s">
        <v>4551</v>
      </c>
      <c r="O504" s="31" t="s">
        <v>4343</v>
      </c>
      <c r="P504" s="31" t="s">
        <v>7771</v>
      </c>
      <c r="Q504" s="31" t="s">
        <v>4577</v>
      </c>
      <c r="R504" s="30" t="s">
        <v>169</v>
      </c>
      <c r="S504" s="31" t="s">
        <v>168</v>
      </c>
      <c r="T504" s="30" t="s">
        <v>1310</v>
      </c>
      <c r="U504" s="31" t="s">
        <v>1309</v>
      </c>
      <c r="V504" s="30" t="s">
        <v>4346</v>
      </c>
      <c r="W504" s="35"/>
      <c r="X504" s="36"/>
      <c r="Y504" s="30" t="s">
        <v>7772</v>
      </c>
      <c r="Z504" s="35"/>
      <c r="AA504" s="30" t="s">
        <v>7773</v>
      </c>
      <c r="AB504" s="37">
        <v>45384.884618055556</v>
      </c>
      <c r="AC504" s="38">
        <v>45680.458333333336</v>
      </c>
      <c r="AD504" s="35"/>
      <c r="AE504" s="35"/>
      <c r="AF504" s="38">
        <v>45603.458333333336</v>
      </c>
      <c r="AG504" s="35"/>
      <c r="AH504" s="35"/>
      <c r="AI504" s="38">
        <v>45680.458333333336</v>
      </c>
      <c r="AJ504" s="35"/>
      <c r="AK504" s="33">
        <v>0</v>
      </c>
      <c r="AL504" s="33">
        <v>52208.98</v>
      </c>
      <c r="AM504" s="33">
        <v>52208.98</v>
      </c>
      <c r="AN504" s="33">
        <v>44377.63</v>
      </c>
      <c r="AO504" s="31" t="s">
        <v>4580</v>
      </c>
      <c r="AP504" s="31" t="s">
        <v>4581</v>
      </c>
      <c r="AQ504" s="31" t="s">
        <v>4582</v>
      </c>
      <c r="AR504" s="31" t="s">
        <v>4583</v>
      </c>
      <c r="AS504" s="31" t="s">
        <v>7774</v>
      </c>
      <c r="AT504" s="36"/>
      <c r="AU504" s="31" t="s">
        <v>6476</v>
      </c>
      <c r="AV504" s="31" t="s">
        <v>7775</v>
      </c>
      <c r="AW504" s="31" t="s">
        <v>5856</v>
      </c>
      <c r="AX504" s="50" t="s">
        <v>4976</v>
      </c>
      <c r="AY504" s="51"/>
      <c r="AZ504" s="52"/>
    </row>
    <row r="505" spans="1:52" ht="91.8" x14ac:dyDescent="0.3">
      <c r="A505" s="30" t="s">
        <v>4336</v>
      </c>
      <c r="B505" s="30" t="s">
        <v>4337</v>
      </c>
      <c r="C505" s="31" t="s">
        <v>30</v>
      </c>
      <c r="D505" s="30" t="s">
        <v>24</v>
      </c>
      <c r="E505" s="30" t="s">
        <v>4968</v>
      </c>
      <c r="F505" s="30" t="s">
        <v>4573</v>
      </c>
      <c r="G505" s="30" t="s">
        <v>4969</v>
      </c>
      <c r="H505" s="31" t="s">
        <v>4970</v>
      </c>
      <c r="I505" s="30" t="s">
        <v>169</v>
      </c>
      <c r="J505" s="32">
        <v>45330</v>
      </c>
      <c r="K505" s="32">
        <v>45422</v>
      </c>
      <c r="L505" s="33">
        <v>20000000</v>
      </c>
      <c r="M505" s="34">
        <v>6020556</v>
      </c>
      <c r="N505" s="30" t="s">
        <v>4551</v>
      </c>
      <c r="O505" s="31" t="s">
        <v>4343</v>
      </c>
      <c r="P505" s="31" t="s">
        <v>7776</v>
      </c>
      <c r="Q505" s="31" t="s">
        <v>4577</v>
      </c>
      <c r="R505" s="30" t="s">
        <v>169</v>
      </c>
      <c r="S505" s="31" t="s">
        <v>168</v>
      </c>
      <c r="T505" s="30" t="s">
        <v>4682</v>
      </c>
      <c r="U505" s="31" t="s">
        <v>4683</v>
      </c>
      <c r="V505" s="30" t="s">
        <v>4346</v>
      </c>
      <c r="W505" s="35"/>
      <c r="X505" s="36"/>
      <c r="Y505" s="30" t="s">
        <v>7777</v>
      </c>
      <c r="Z505" s="35"/>
      <c r="AA505" s="30" t="s">
        <v>7778</v>
      </c>
      <c r="AB505" s="37">
        <v>45397.911435185182</v>
      </c>
      <c r="AC505" s="38">
        <v>45680.458333333336</v>
      </c>
      <c r="AD505" s="35"/>
      <c r="AE505" s="35"/>
      <c r="AF505" s="38">
        <v>45603.458333333336</v>
      </c>
      <c r="AG505" s="35"/>
      <c r="AH505" s="35"/>
      <c r="AI505" s="38">
        <v>45680.458333333336</v>
      </c>
      <c r="AJ505" s="35"/>
      <c r="AK505" s="33">
        <v>0</v>
      </c>
      <c r="AL505" s="33">
        <v>38821.019999999997</v>
      </c>
      <c r="AM505" s="33">
        <v>38821.019999999997</v>
      </c>
      <c r="AN505" s="33">
        <v>32997.870000000003</v>
      </c>
      <c r="AO505" s="31" t="s">
        <v>4580</v>
      </c>
      <c r="AP505" s="31" t="s">
        <v>4581</v>
      </c>
      <c r="AQ505" s="31" t="s">
        <v>4582</v>
      </c>
      <c r="AR505" s="31" t="s">
        <v>4583</v>
      </c>
      <c r="AS505" s="31" t="s">
        <v>7779</v>
      </c>
      <c r="AT505" s="36"/>
      <c r="AU505" s="31" t="s">
        <v>7780</v>
      </c>
      <c r="AV505" s="31" t="s">
        <v>7781</v>
      </c>
      <c r="AW505" s="31" t="s">
        <v>4652</v>
      </c>
      <c r="AX505" s="50" t="s">
        <v>4976</v>
      </c>
      <c r="AY505" s="51"/>
      <c r="AZ505" s="52"/>
    </row>
    <row r="506" spans="1:52" ht="91.8" x14ac:dyDescent="0.3">
      <c r="A506" s="30" t="s">
        <v>4336</v>
      </c>
      <c r="B506" s="30" t="s">
        <v>4337</v>
      </c>
      <c r="C506" s="31" t="s">
        <v>30</v>
      </c>
      <c r="D506" s="30" t="s">
        <v>24</v>
      </c>
      <c r="E506" s="30" t="s">
        <v>4968</v>
      </c>
      <c r="F506" s="30" t="s">
        <v>4573</v>
      </c>
      <c r="G506" s="30" t="s">
        <v>4969</v>
      </c>
      <c r="H506" s="31" t="s">
        <v>4970</v>
      </c>
      <c r="I506" s="30" t="s">
        <v>169</v>
      </c>
      <c r="J506" s="32">
        <v>45330</v>
      </c>
      <c r="K506" s="32">
        <v>45422</v>
      </c>
      <c r="L506" s="33">
        <v>20000000</v>
      </c>
      <c r="M506" s="34">
        <v>6020558</v>
      </c>
      <c r="N506" s="30" t="s">
        <v>4551</v>
      </c>
      <c r="O506" s="31" t="s">
        <v>4343</v>
      </c>
      <c r="P506" s="31" t="s">
        <v>7782</v>
      </c>
      <c r="Q506" s="31" t="s">
        <v>4577</v>
      </c>
      <c r="R506" s="30" t="s">
        <v>169</v>
      </c>
      <c r="S506" s="31" t="s">
        <v>168</v>
      </c>
      <c r="T506" s="30" t="s">
        <v>2232</v>
      </c>
      <c r="U506" s="31" t="s">
        <v>2231</v>
      </c>
      <c r="V506" s="30" t="s">
        <v>4346</v>
      </c>
      <c r="W506" s="35"/>
      <c r="X506" s="36"/>
      <c r="Y506" s="30" t="s">
        <v>7783</v>
      </c>
      <c r="Z506" s="35"/>
      <c r="AA506" s="30" t="s">
        <v>7784</v>
      </c>
      <c r="AB506" s="37">
        <v>45410.106724537036</v>
      </c>
      <c r="AC506" s="38">
        <v>45680.458333333336</v>
      </c>
      <c r="AD506" s="35"/>
      <c r="AE506" s="35"/>
      <c r="AF506" s="38">
        <v>45603.458333333336</v>
      </c>
      <c r="AG506" s="35"/>
      <c r="AH506" s="35"/>
      <c r="AI506" s="38">
        <v>45680.458333333336</v>
      </c>
      <c r="AJ506" s="35"/>
      <c r="AK506" s="33">
        <v>0</v>
      </c>
      <c r="AL506" s="33">
        <v>69976.25</v>
      </c>
      <c r="AM506" s="33">
        <v>69976.25</v>
      </c>
      <c r="AN506" s="33">
        <v>59479.81</v>
      </c>
      <c r="AO506" s="31" t="s">
        <v>4580</v>
      </c>
      <c r="AP506" s="31" t="s">
        <v>4581</v>
      </c>
      <c r="AQ506" s="31" t="s">
        <v>4582</v>
      </c>
      <c r="AR506" s="31" t="s">
        <v>4583</v>
      </c>
      <c r="AS506" s="31" t="s">
        <v>7785</v>
      </c>
      <c r="AT506" s="36"/>
      <c r="AU506" s="31" t="s">
        <v>7786</v>
      </c>
      <c r="AV506" s="31" t="s">
        <v>7787</v>
      </c>
      <c r="AW506" s="31" t="s">
        <v>7788</v>
      </c>
      <c r="AX506" s="50" t="s">
        <v>4976</v>
      </c>
      <c r="AY506" s="51"/>
      <c r="AZ506" s="52"/>
    </row>
    <row r="507" spans="1:52" ht="91.8" x14ac:dyDescent="0.3">
      <c r="A507" s="30" t="s">
        <v>4336</v>
      </c>
      <c r="B507" s="30" t="s">
        <v>4337</v>
      </c>
      <c r="C507" s="31" t="s">
        <v>30</v>
      </c>
      <c r="D507" s="30" t="s">
        <v>24</v>
      </c>
      <c r="E507" s="30" t="s">
        <v>4968</v>
      </c>
      <c r="F507" s="30" t="s">
        <v>4573</v>
      </c>
      <c r="G507" s="30" t="s">
        <v>4969</v>
      </c>
      <c r="H507" s="31" t="s">
        <v>4970</v>
      </c>
      <c r="I507" s="30" t="s">
        <v>169</v>
      </c>
      <c r="J507" s="32">
        <v>45330</v>
      </c>
      <c r="K507" s="32">
        <v>45422</v>
      </c>
      <c r="L507" s="33">
        <v>20000000</v>
      </c>
      <c r="M507" s="34">
        <v>6020559</v>
      </c>
      <c r="N507" s="30" t="s">
        <v>4551</v>
      </c>
      <c r="O507" s="31" t="s">
        <v>4343</v>
      </c>
      <c r="P507" s="31" t="s">
        <v>7789</v>
      </c>
      <c r="Q507" s="31" t="s">
        <v>4577</v>
      </c>
      <c r="R507" s="30" t="s">
        <v>169</v>
      </c>
      <c r="S507" s="31" t="s">
        <v>168</v>
      </c>
      <c r="T507" s="30" t="s">
        <v>3444</v>
      </c>
      <c r="U507" s="31" t="s">
        <v>3443</v>
      </c>
      <c r="V507" s="30" t="s">
        <v>4346</v>
      </c>
      <c r="W507" s="35"/>
      <c r="X507" s="36"/>
      <c r="Y507" s="30" t="s">
        <v>7790</v>
      </c>
      <c r="Z507" s="35"/>
      <c r="AA507" s="30" t="s">
        <v>7791</v>
      </c>
      <c r="AB507" s="37">
        <v>45385.950150462966</v>
      </c>
      <c r="AC507" s="38">
        <v>45680.458333333336</v>
      </c>
      <c r="AD507" s="35"/>
      <c r="AE507" s="35"/>
      <c r="AF507" s="38">
        <v>45603.458333333336</v>
      </c>
      <c r="AG507" s="35"/>
      <c r="AH507" s="35"/>
      <c r="AI507" s="38">
        <v>45680.458333333336</v>
      </c>
      <c r="AJ507" s="35"/>
      <c r="AK507" s="33">
        <v>0</v>
      </c>
      <c r="AL507" s="33">
        <v>69999.98</v>
      </c>
      <c r="AM507" s="33">
        <v>69999.98</v>
      </c>
      <c r="AN507" s="33">
        <v>59499.99</v>
      </c>
      <c r="AO507" s="31" t="s">
        <v>4580</v>
      </c>
      <c r="AP507" s="31" t="s">
        <v>4581</v>
      </c>
      <c r="AQ507" s="31" t="s">
        <v>4582</v>
      </c>
      <c r="AR507" s="31" t="s">
        <v>4583</v>
      </c>
      <c r="AS507" s="31" t="s">
        <v>7792</v>
      </c>
      <c r="AT507" s="36"/>
      <c r="AU507" s="31" t="s">
        <v>7793</v>
      </c>
      <c r="AV507" s="31" t="s">
        <v>7794</v>
      </c>
      <c r="AW507" s="31" t="s">
        <v>7795</v>
      </c>
      <c r="AX507" s="50" t="s">
        <v>4976</v>
      </c>
      <c r="AY507" s="51"/>
      <c r="AZ507" s="52"/>
    </row>
    <row r="508" spans="1:52" ht="91.8" x14ac:dyDescent="0.3">
      <c r="A508" s="30" t="s">
        <v>4336</v>
      </c>
      <c r="B508" s="30" t="s">
        <v>4337</v>
      </c>
      <c r="C508" s="31" t="s">
        <v>30</v>
      </c>
      <c r="D508" s="30" t="s">
        <v>24</v>
      </c>
      <c r="E508" s="30" t="s">
        <v>4968</v>
      </c>
      <c r="F508" s="30" t="s">
        <v>4573</v>
      </c>
      <c r="G508" s="30" t="s">
        <v>4969</v>
      </c>
      <c r="H508" s="31" t="s">
        <v>4970</v>
      </c>
      <c r="I508" s="30" t="s">
        <v>169</v>
      </c>
      <c r="J508" s="32">
        <v>45330</v>
      </c>
      <c r="K508" s="32">
        <v>45422</v>
      </c>
      <c r="L508" s="33">
        <v>20000000</v>
      </c>
      <c r="M508" s="34">
        <v>6020567</v>
      </c>
      <c r="N508" s="30" t="s">
        <v>4551</v>
      </c>
      <c r="O508" s="31" t="s">
        <v>4343</v>
      </c>
      <c r="P508" s="31" t="s">
        <v>7796</v>
      </c>
      <c r="Q508" s="31" t="s">
        <v>4577</v>
      </c>
      <c r="R508" s="30" t="s">
        <v>169</v>
      </c>
      <c r="S508" s="31" t="s">
        <v>168</v>
      </c>
      <c r="T508" s="30" t="s">
        <v>810</v>
      </c>
      <c r="U508" s="31" t="s">
        <v>809</v>
      </c>
      <c r="V508" s="30" t="s">
        <v>4346</v>
      </c>
      <c r="W508" s="35"/>
      <c r="X508" s="36"/>
      <c r="Y508" s="30" t="s">
        <v>7797</v>
      </c>
      <c r="Z508" s="35"/>
      <c r="AA508" s="30" t="s">
        <v>7798</v>
      </c>
      <c r="AB508" s="37">
        <v>45404.344583333332</v>
      </c>
      <c r="AC508" s="38">
        <v>45680.458333333336</v>
      </c>
      <c r="AD508" s="35"/>
      <c r="AE508" s="35"/>
      <c r="AF508" s="38">
        <v>45603.458333333336</v>
      </c>
      <c r="AG508" s="35"/>
      <c r="AH508" s="35"/>
      <c r="AI508" s="38">
        <v>45680.458333333336</v>
      </c>
      <c r="AJ508" s="35"/>
      <c r="AK508" s="33">
        <v>0</v>
      </c>
      <c r="AL508" s="33">
        <v>68501.289999999994</v>
      </c>
      <c r="AM508" s="33">
        <v>68501.289999999994</v>
      </c>
      <c r="AN508" s="33">
        <v>58226.09</v>
      </c>
      <c r="AO508" s="31" t="s">
        <v>4580</v>
      </c>
      <c r="AP508" s="31" t="s">
        <v>4581</v>
      </c>
      <c r="AQ508" s="31" t="s">
        <v>4582</v>
      </c>
      <c r="AR508" s="31" t="s">
        <v>4583</v>
      </c>
      <c r="AS508" s="31" t="s">
        <v>7799</v>
      </c>
      <c r="AT508" s="36"/>
      <c r="AU508" s="31" t="s">
        <v>7800</v>
      </c>
      <c r="AV508" s="31" t="s">
        <v>7801</v>
      </c>
      <c r="AW508" s="31" t="s">
        <v>7802</v>
      </c>
      <c r="AX508" s="50" t="s">
        <v>4976</v>
      </c>
      <c r="AY508" s="51"/>
      <c r="AZ508" s="52"/>
    </row>
    <row r="509" spans="1:52" ht="61.2" x14ac:dyDescent="0.3">
      <c r="A509" s="30" t="s">
        <v>4336</v>
      </c>
      <c r="B509" s="30" t="s">
        <v>4337</v>
      </c>
      <c r="C509" s="31" t="s">
        <v>30</v>
      </c>
      <c r="D509" s="30" t="s">
        <v>24</v>
      </c>
      <c r="E509" s="30" t="s">
        <v>4811</v>
      </c>
      <c r="F509" s="30" t="s">
        <v>4573</v>
      </c>
      <c r="G509" s="30" t="s">
        <v>4812</v>
      </c>
      <c r="H509" s="31" t="s">
        <v>4813</v>
      </c>
      <c r="I509" s="30" t="s">
        <v>169</v>
      </c>
      <c r="J509" s="32">
        <v>45329.791666666664</v>
      </c>
      <c r="K509" s="32">
        <v>45422.041666666664</v>
      </c>
      <c r="L509" s="33">
        <v>30000000</v>
      </c>
      <c r="M509" s="34">
        <v>6020108</v>
      </c>
      <c r="N509" s="30" t="s">
        <v>4551</v>
      </c>
      <c r="O509" s="31" t="s">
        <v>4343</v>
      </c>
      <c r="P509" s="31" t="s">
        <v>7803</v>
      </c>
      <c r="Q509" s="31" t="s">
        <v>4577</v>
      </c>
      <c r="R509" s="30" t="s">
        <v>169</v>
      </c>
      <c r="S509" s="31" t="s">
        <v>168</v>
      </c>
      <c r="T509" s="30" t="s">
        <v>1961</v>
      </c>
      <c r="U509" s="31" t="s">
        <v>1960</v>
      </c>
      <c r="V509" s="30" t="s">
        <v>4346</v>
      </c>
      <c r="W509" s="35"/>
      <c r="X509" s="36"/>
      <c r="Y509" s="30" t="s">
        <v>7804</v>
      </c>
      <c r="Z509" s="35"/>
      <c r="AA509" s="30" t="s">
        <v>7805</v>
      </c>
      <c r="AB509" s="37">
        <v>45413.038090277776</v>
      </c>
      <c r="AC509" s="38">
        <v>45680.458333333336</v>
      </c>
      <c r="AD509" s="35"/>
      <c r="AE509" s="35"/>
      <c r="AF509" s="38">
        <v>45615.458333333336</v>
      </c>
      <c r="AG509" s="35"/>
      <c r="AH509" s="35"/>
      <c r="AI509" s="38">
        <v>45680.458333333336</v>
      </c>
      <c r="AJ509" s="35"/>
      <c r="AK509" s="33">
        <v>0</v>
      </c>
      <c r="AL509" s="33">
        <v>69997.789999999994</v>
      </c>
      <c r="AM509" s="33">
        <v>69997.789999999994</v>
      </c>
      <c r="AN509" s="33">
        <v>59498.12</v>
      </c>
      <c r="AO509" s="31" t="s">
        <v>4580</v>
      </c>
      <c r="AP509" s="31" t="s">
        <v>4581</v>
      </c>
      <c r="AQ509" s="31" t="s">
        <v>4582</v>
      </c>
      <c r="AR509" s="31" t="s">
        <v>4583</v>
      </c>
      <c r="AS509" s="31" t="s">
        <v>7806</v>
      </c>
      <c r="AT509" s="36"/>
      <c r="AU509" s="31" t="s">
        <v>7807</v>
      </c>
      <c r="AV509" s="31" t="s">
        <v>7808</v>
      </c>
      <c r="AW509" s="31" t="s">
        <v>7809</v>
      </c>
      <c r="AX509" s="50" t="s">
        <v>4819</v>
      </c>
      <c r="AY509" s="51"/>
      <c r="AZ509" s="52"/>
    </row>
    <row r="510" spans="1:52" ht="61.2" x14ac:dyDescent="0.3">
      <c r="A510" s="30" t="s">
        <v>4336</v>
      </c>
      <c r="B510" s="30" t="s">
        <v>4337</v>
      </c>
      <c r="C510" s="31" t="s">
        <v>30</v>
      </c>
      <c r="D510" s="30" t="s">
        <v>24</v>
      </c>
      <c r="E510" s="30" t="s">
        <v>4811</v>
      </c>
      <c r="F510" s="30" t="s">
        <v>4573</v>
      </c>
      <c r="G510" s="30" t="s">
        <v>4812</v>
      </c>
      <c r="H510" s="31" t="s">
        <v>4813</v>
      </c>
      <c r="I510" s="30" t="s">
        <v>169</v>
      </c>
      <c r="J510" s="32">
        <v>45329.791666666664</v>
      </c>
      <c r="K510" s="32">
        <v>45422.041666666664</v>
      </c>
      <c r="L510" s="33">
        <v>30000000</v>
      </c>
      <c r="M510" s="34">
        <v>6020114</v>
      </c>
      <c r="N510" s="30" t="s">
        <v>4551</v>
      </c>
      <c r="O510" s="31" t="s">
        <v>4343</v>
      </c>
      <c r="P510" s="31" t="s">
        <v>7810</v>
      </c>
      <c r="Q510" s="31" t="s">
        <v>4577</v>
      </c>
      <c r="R510" s="30" t="s">
        <v>169</v>
      </c>
      <c r="S510" s="31" t="s">
        <v>168</v>
      </c>
      <c r="T510" s="30" t="s">
        <v>1236</v>
      </c>
      <c r="U510" s="31" t="s">
        <v>1235</v>
      </c>
      <c r="V510" s="30" t="s">
        <v>4346</v>
      </c>
      <c r="W510" s="35"/>
      <c r="X510" s="36"/>
      <c r="Y510" s="30" t="s">
        <v>7811</v>
      </c>
      <c r="Z510" s="35"/>
      <c r="AA510" s="30" t="s">
        <v>7812</v>
      </c>
      <c r="AB510" s="37">
        <v>45392.882199074076</v>
      </c>
      <c r="AC510" s="38">
        <v>45680.458333333336</v>
      </c>
      <c r="AD510" s="35"/>
      <c r="AE510" s="35"/>
      <c r="AF510" s="38">
        <v>45615.458333333336</v>
      </c>
      <c r="AG510" s="35"/>
      <c r="AH510" s="35"/>
      <c r="AI510" s="38">
        <v>45680.458333333336</v>
      </c>
      <c r="AJ510" s="35"/>
      <c r="AK510" s="33">
        <v>0</v>
      </c>
      <c r="AL510" s="33">
        <v>57656.06</v>
      </c>
      <c r="AM510" s="33">
        <v>57656.06</v>
      </c>
      <c r="AN510" s="33">
        <v>49007.65</v>
      </c>
      <c r="AO510" s="31" t="s">
        <v>4580</v>
      </c>
      <c r="AP510" s="31" t="s">
        <v>4581</v>
      </c>
      <c r="AQ510" s="31" t="s">
        <v>4582</v>
      </c>
      <c r="AR510" s="31" t="s">
        <v>4583</v>
      </c>
      <c r="AS510" s="31" t="s">
        <v>7813</v>
      </c>
      <c r="AT510" s="36"/>
      <c r="AU510" s="31" t="s">
        <v>7814</v>
      </c>
      <c r="AV510" s="31" t="s">
        <v>4651</v>
      </c>
      <c r="AW510" s="31" t="s">
        <v>4652</v>
      </c>
      <c r="AX510" s="50" t="s">
        <v>4819</v>
      </c>
      <c r="AY510" s="51"/>
      <c r="AZ510" s="52"/>
    </row>
    <row r="511" spans="1:52" ht="91.8" x14ac:dyDescent="0.3">
      <c r="A511" s="30" t="s">
        <v>4336</v>
      </c>
      <c r="B511" s="30" t="s">
        <v>4337</v>
      </c>
      <c r="C511" s="31" t="s">
        <v>30</v>
      </c>
      <c r="D511" s="30" t="s">
        <v>24</v>
      </c>
      <c r="E511" s="30" t="s">
        <v>4968</v>
      </c>
      <c r="F511" s="30" t="s">
        <v>4573</v>
      </c>
      <c r="G511" s="30" t="s">
        <v>4969</v>
      </c>
      <c r="H511" s="31" t="s">
        <v>4970</v>
      </c>
      <c r="I511" s="30" t="s">
        <v>169</v>
      </c>
      <c r="J511" s="32">
        <v>45330</v>
      </c>
      <c r="K511" s="32">
        <v>45422</v>
      </c>
      <c r="L511" s="33">
        <v>20000000</v>
      </c>
      <c r="M511" s="34">
        <v>6020569</v>
      </c>
      <c r="N511" s="30" t="s">
        <v>4551</v>
      </c>
      <c r="O511" s="31" t="s">
        <v>4343</v>
      </c>
      <c r="P511" s="31" t="s">
        <v>7815</v>
      </c>
      <c r="Q511" s="31" t="s">
        <v>4577</v>
      </c>
      <c r="R511" s="30" t="s">
        <v>169</v>
      </c>
      <c r="S511" s="31" t="s">
        <v>168</v>
      </c>
      <c r="T511" s="30" t="s">
        <v>2692</v>
      </c>
      <c r="U511" s="31" t="s">
        <v>2691</v>
      </c>
      <c r="V511" s="30" t="s">
        <v>4346</v>
      </c>
      <c r="W511" s="35"/>
      <c r="X511" s="36"/>
      <c r="Y511" s="30" t="s">
        <v>7816</v>
      </c>
      <c r="Z511" s="35"/>
      <c r="AA511" s="30" t="s">
        <v>7817</v>
      </c>
      <c r="AB511" s="37">
        <v>45403.920428240737</v>
      </c>
      <c r="AC511" s="38">
        <v>45680.458333333336</v>
      </c>
      <c r="AD511" s="35"/>
      <c r="AE511" s="35"/>
      <c r="AF511" s="38">
        <v>45603.458333333336</v>
      </c>
      <c r="AG511" s="35"/>
      <c r="AH511" s="35"/>
      <c r="AI511" s="38">
        <v>45680.458333333336</v>
      </c>
      <c r="AJ511" s="35"/>
      <c r="AK511" s="33">
        <v>0</v>
      </c>
      <c r="AL511" s="33">
        <v>42929.16</v>
      </c>
      <c r="AM511" s="33">
        <v>42929.16</v>
      </c>
      <c r="AN511" s="33">
        <v>36489.78</v>
      </c>
      <c r="AO511" s="31" t="s">
        <v>4580</v>
      </c>
      <c r="AP511" s="31" t="s">
        <v>4581</v>
      </c>
      <c r="AQ511" s="31" t="s">
        <v>4582</v>
      </c>
      <c r="AR511" s="31" t="s">
        <v>4583</v>
      </c>
      <c r="AS511" s="31" t="s">
        <v>7818</v>
      </c>
      <c r="AT511" s="36"/>
      <c r="AU511" s="31" t="s">
        <v>4682</v>
      </c>
      <c r="AV511" s="31" t="s">
        <v>7819</v>
      </c>
      <c r="AW511" s="31" t="s">
        <v>7820</v>
      </c>
      <c r="AX511" s="50" t="s">
        <v>4976</v>
      </c>
      <c r="AY511" s="51"/>
      <c r="AZ511" s="52"/>
    </row>
    <row r="512" spans="1:52" ht="61.2" x14ac:dyDescent="0.3">
      <c r="A512" s="30" t="s">
        <v>4336</v>
      </c>
      <c r="B512" s="30" t="s">
        <v>4337</v>
      </c>
      <c r="C512" s="31" t="s">
        <v>30</v>
      </c>
      <c r="D512" s="30" t="s">
        <v>24</v>
      </c>
      <c r="E512" s="30" t="s">
        <v>4811</v>
      </c>
      <c r="F512" s="30" t="s">
        <v>4573</v>
      </c>
      <c r="G512" s="30" t="s">
        <v>4812</v>
      </c>
      <c r="H512" s="31" t="s">
        <v>4813</v>
      </c>
      <c r="I512" s="30" t="s">
        <v>169</v>
      </c>
      <c r="J512" s="32">
        <v>45329.791666666664</v>
      </c>
      <c r="K512" s="32">
        <v>45422.041666666664</v>
      </c>
      <c r="L512" s="33">
        <v>30000000</v>
      </c>
      <c r="M512" s="34">
        <v>6020128</v>
      </c>
      <c r="N512" s="30" t="s">
        <v>4551</v>
      </c>
      <c r="O512" s="31" t="s">
        <v>4343</v>
      </c>
      <c r="P512" s="31" t="s">
        <v>7821</v>
      </c>
      <c r="Q512" s="31" t="s">
        <v>4577</v>
      </c>
      <c r="R512" s="30" t="s">
        <v>169</v>
      </c>
      <c r="S512" s="31" t="s">
        <v>168</v>
      </c>
      <c r="T512" s="30" t="s">
        <v>4206</v>
      </c>
      <c r="U512" s="31" t="s">
        <v>4205</v>
      </c>
      <c r="V512" s="30" t="s">
        <v>4346</v>
      </c>
      <c r="W512" s="35"/>
      <c r="X512" s="36"/>
      <c r="Y512" s="30" t="s">
        <v>7822</v>
      </c>
      <c r="Z512" s="35"/>
      <c r="AA512" s="30" t="s">
        <v>7823</v>
      </c>
      <c r="AB512" s="37">
        <v>45379.95553240741</v>
      </c>
      <c r="AC512" s="38">
        <v>45680.458333333336</v>
      </c>
      <c r="AD512" s="35"/>
      <c r="AE512" s="35"/>
      <c r="AF512" s="38">
        <v>45615.458333333336</v>
      </c>
      <c r="AG512" s="35"/>
      <c r="AH512" s="35"/>
      <c r="AI512" s="38">
        <v>45680.458333333336</v>
      </c>
      <c r="AJ512" s="35"/>
      <c r="AK512" s="33">
        <v>0</v>
      </c>
      <c r="AL512" s="33">
        <v>43695.16</v>
      </c>
      <c r="AM512" s="33">
        <v>43695.16</v>
      </c>
      <c r="AN512" s="33">
        <v>37140.89</v>
      </c>
      <c r="AO512" s="31" t="s">
        <v>4580</v>
      </c>
      <c r="AP512" s="31" t="s">
        <v>4581</v>
      </c>
      <c r="AQ512" s="31" t="s">
        <v>4582</v>
      </c>
      <c r="AR512" s="31" t="s">
        <v>4583</v>
      </c>
      <c r="AS512" s="31" t="s">
        <v>7824</v>
      </c>
      <c r="AT512" s="36"/>
      <c r="AU512" s="31" t="s">
        <v>7825</v>
      </c>
      <c r="AV512" s="31" t="s">
        <v>7826</v>
      </c>
      <c r="AW512" s="31" t="s">
        <v>7827</v>
      </c>
      <c r="AX512" s="50" t="s">
        <v>4819</v>
      </c>
      <c r="AY512" s="51"/>
      <c r="AZ512" s="52"/>
    </row>
    <row r="513" spans="1:52" ht="91.8" x14ac:dyDescent="0.3">
      <c r="A513" s="30" t="s">
        <v>4336</v>
      </c>
      <c r="B513" s="30" t="s">
        <v>4337</v>
      </c>
      <c r="C513" s="31" t="s">
        <v>30</v>
      </c>
      <c r="D513" s="30" t="s">
        <v>24</v>
      </c>
      <c r="E513" s="30" t="s">
        <v>4968</v>
      </c>
      <c r="F513" s="30" t="s">
        <v>4573</v>
      </c>
      <c r="G513" s="30" t="s">
        <v>4969</v>
      </c>
      <c r="H513" s="31" t="s">
        <v>4970</v>
      </c>
      <c r="I513" s="30" t="s">
        <v>169</v>
      </c>
      <c r="J513" s="32">
        <v>45330</v>
      </c>
      <c r="K513" s="32">
        <v>45422</v>
      </c>
      <c r="L513" s="33">
        <v>20000000</v>
      </c>
      <c r="M513" s="34">
        <v>6049869</v>
      </c>
      <c r="N513" s="30" t="s">
        <v>4370</v>
      </c>
      <c r="O513" s="31" t="s">
        <v>4343</v>
      </c>
      <c r="P513" s="31" t="s">
        <v>7828</v>
      </c>
      <c r="Q513" s="31" t="s">
        <v>4577</v>
      </c>
      <c r="R513" s="30" t="s">
        <v>169</v>
      </c>
      <c r="S513" s="31" t="s">
        <v>168</v>
      </c>
      <c r="T513" s="30" t="s">
        <v>2122</v>
      </c>
      <c r="U513" s="31" t="s">
        <v>2121</v>
      </c>
      <c r="V513" s="30" t="s">
        <v>4346</v>
      </c>
      <c r="W513" s="35"/>
      <c r="X513" s="36"/>
      <c r="Y513" s="30" t="s">
        <v>7829</v>
      </c>
      <c r="Z513" s="35"/>
      <c r="AA513" s="30" t="s">
        <v>7830</v>
      </c>
      <c r="AB513" s="37">
        <v>45420.967256944445</v>
      </c>
      <c r="AC513" s="38">
        <v>45988.458333333336</v>
      </c>
      <c r="AD513" s="35"/>
      <c r="AE513" s="35"/>
      <c r="AF513" s="38">
        <v>45818.416666666664</v>
      </c>
      <c r="AG513" s="35"/>
      <c r="AH513" s="35"/>
      <c r="AI513" s="38">
        <v>45988.458333333336</v>
      </c>
      <c r="AJ513" s="35"/>
      <c r="AK513" s="33">
        <v>0</v>
      </c>
      <c r="AL513" s="33">
        <v>58232.4</v>
      </c>
      <c r="AM513" s="33">
        <v>58232.4</v>
      </c>
      <c r="AN513" s="33">
        <v>49497.54</v>
      </c>
      <c r="AO513" s="31" t="s">
        <v>4580</v>
      </c>
      <c r="AP513" s="31" t="s">
        <v>4581</v>
      </c>
      <c r="AQ513" s="31" t="s">
        <v>4582</v>
      </c>
      <c r="AR513" s="31" t="s">
        <v>4583</v>
      </c>
      <c r="AS513" s="31" t="s">
        <v>7831</v>
      </c>
      <c r="AT513" s="36"/>
      <c r="AU513" s="31" t="s">
        <v>7832</v>
      </c>
      <c r="AV513" s="31" t="s">
        <v>7833</v>
      </c>
      <c r="AW513" s="31" t="s">
        <v>7834</v>
      </c>
      <c r="AX513" s="50" t="s">
        <v>4976</v>
      </c>
      <c r="AY513" s="51"/>
      <c r="AZ513" s="52"/>
    </row>
    <row r="514" spans="1:52" ht="61.2" x14ac:dyDescent="0.3">
      <c r="A514" s="30" t="s">
        <v>4336</v>
      </c>
      <c r="B514" s="30" t="s">
        <v>4337</v>
      </c>
      <c r="C514" s="31" t="s">
        <v>30</v>
      </c>
      <c r="D514" s="30" t="s">
        <v>24</v>
      </c>
      <c r="E514" s="30" t="s">
        <v>4811</v>
      </c>
      <c r="F514" s="30" t="s">
        <v>4573</v>
      </c>
      <c r="G514" s="30" t="s">
        <v>4812</v>
      </c>
      <c r="H514" s="31" t="s">
        <v>4813</v>
      </c>
      <c r="I514" s="30" t="s">
        <v>169</v>
      </c>
      <c r="J514" s="32">
        <v>45329.791666666664</v>
      </c>
      <c r="K514" s="32">
        <v>45422.041666666664</v>
      </c>
      <c r="L514" s="33">
        <v>30000000</v>
      </c>
      <c r="M514" s="34">
        <v>6020139</v>
      </c>
      <c r="N514" s="30" t="s">
        <v>4551</v>
      </c>
      <c r="O514" s="31" t="s">
        <v>4343</v>
      </c>
      <c r="P514" s="31" t="s">
        <v>7835</v>
      </c>
      <c r="Q514" s="31" t="s">
        <v>4577</v>
      </c>
      <c r="R514" s="30" t="s">
        <v>169</v>
      </c>
      <c r="S514" s="31" t="s">
        <v>168</v>
      </c>
      <c r="T514" s="30" t="s">
        <v>1141</v>
      </c>
      <c r="U514" s="31" t="s">
        <v>1140</v>
      </c>
      <c r="V514" s="30" t="s">
        <v>4346</v>
      </c>
      <c r="W514" s="35"/>
      <c r="X514" s="36"/>
      <c r="Y514" s="30" t="s">
        <v>7836</v>
      </c>
      <c r="Z514" s="35"/>
      <c r="AA514" s="30" t="s">
        <v>7837</v>
      </c>
      <c r="AB514" s="37">
        <v>45413.04446759259</v>
      </c>
      <c r="AC514" s="38">
        <v>45680.458333333336</v>
      </c>
      <c r="AD514" s="35"/>
      <c r="AE514" s="35"/>
      <c r="AF514" s="38">
        <v>45615.458333333336</v>
      </c>
      <c r="AG514" s="35"/>
      <c r="AH514" s="35"/>
      <c r="AI514" s="38">
        <v>45680.458333333336</v>
      </c>
      <c r="AJ514" s="35"/>
      <c r="AK514" s="33">
        <v>0</v>
      </c>
      <c r="AL514" s="33">
        <v>69999.53</v>
      </c>
      <c r="AM514" s="33">
        <v>69999.53</v>
      </c>
      <c r="AN514" s="33">
        <v>59499.6</v>
      </c>
      <c r="AO514" s="31" t="s">
        <v>4580</v>
      </c>
      <c r="AP514" s="31" t="s">
        <v>4581</v>
      </c>
      <c r="AQ514" s="31" t="s">
        <v>4582</v>
      </c>
      <c r="AR514" s="31" t="s">
        <v>4583</v>
      </c>
      <c r="AS514" s="31" t="s">
        <v>7838</v>
      </c>
      <c r="AT514" s="36"/>
      <c r="AU514" s="31" t="s">
        <v>7839</v>
      </c>
      <c r="AV514" s="31" t="s">
        <v>7840</v>
      </c>
      <c r="AW514" s="31" t="s">
        <v>7841</v>
      </c>
      <c r="AX514" s="50" t="s">
        <v>4819</v>
      </c>
      <c r="AY514" s="51"/>
      <c r="AZ514" s="52"/>
    </row>
    <row r="515" spans="1:52" ht="91.8" x14ac:dyDescent="0.3">
      <c r="A515" s="30" t="s">
        <v>4336</v>
      </c>
      <c r="B515" s="30" t="s">
        <v>4337</v>
      </c>
      <c r="C515" s="31" t="s">
        <v>30</v>
      </c>
      <c r="D515" s="30" t="s">
        <v>24</v>
      </c>
      <c r="E515" s="30" t="s">
        <v>4968</v>
      </c>
      <c r="F515" s="30" t="s">
        <v>4573</v>
      </c>
      <c r="G515" s="30" t="s">
        <v>4969</v>
      </c>
      <c r="H515" s="31" t="s">
        <v>4970</v>
      </c>
      <c r="I515" s="30" t="s">
        <v>169</v>
      </c>
      <c r="J515" s="32">
        <v>45330</v>
      </c>
      <c r="K515" s="32">
        <v>45422</v>
      </c>
      <c r="L515" s="33">
        <v>20000000</v>
      </c>
      <c r="M515" s="34">
        <v>6049870</v>
      </c>
      <c r="N515" s="30" t="s">
        <v>4370</v>
      </c>
      <c r="O515" s="31" t="s">
        <v>4343</v>
      </c>
      <c r="P515" s="31" t="s">
        <v>7842</v>
      </c>
      <c r="Q515" s="31" t="s">
        <v>4577</v>
      </c>
      <c r="R515" s="30" t="s">
        <v>169</v>
      </c>
      <c r="S515" s="31" t="s">
        <v>168</v>
      </c>
      <c r="T515" s="30" t="s">
        <v>1044</v>
      </c>
      <c r="U515" s="31" t="s">
        <v>1043</v>
      </c>
      <c r="V515" s="30" t="s">
        <v>4346</v>
      </c>
      <c r="W515" s="35"/>
      <c r="X515" s="36"/>
      <c r="Y515" s="30" t="s">
        <v>7843</v>
      </c>
      <c r="Z515" s="35"/>
      <c r="AA515" s="30" t="s">
        <v>7844</v>
      </c>
      <c r="AB515" s="37">
        <v>45391.846064814818</v>
      </c>
      <c r="AC515" s="38">
        <v>45988.458333333336</v>
      </c>
      <c r="AD515" s="35"/>
      <c r="AE515" s="35"/>
      <c r="AF515" s="38">
        <v>45818.416666666664</v>
      </c>
      <c r="AG515" s="35"/>
      <c r="AH515" s="35"/>
      <c r="AI515" s="38">
        <v>45988.458333333336</v>
      </c>
      <c r="AJ515" s="35"/>
      <c r="AK515" s="33">
        <v>0</v>
      </c>
      <c r="AL515" s="33">
        <v>35203</v>
      </c>
      <c r="AM515" s="33">
        <v>35203</v>
      </c>
      <c r="AN515" s="33">
        <v>29922.55</v>
      </c>
      <c r="AO515" s="31" t="s">
        <v>4580</v>
      </c>
      <c r="AP515" s="31" t="s">
        <v>4581</v>
      </c>
      <c r="AQ515" s="31" t="s">
        <v>4582</v>
      </c>
      <c r="AR515" s="31" t="s">
        <v>4583</v>
      </c>
      <c r="AS515" s="31" t="s">
        <v>7845</v>
      </c>
      <c r="AT515" s="36"/>
      <c r="AU515" s="31" t="s">
        <v>7846</v>
      </c>
      <c r="AV515" s="31" t="s">
        <v>4651</v>
      </c>
      <c r="AW515" s="31" t="s">
        <v>4652</v>
      </c>
      <c r="AX515" s="50" t="s">
        <v>4976</v>
      </c>
      <c r="AY515" s="51"/>
      <c r="AZ515" s="52"/>
    </row>
    <row r="516" spans="1:52" ht="61.2" x14ac:dyDescent="0.3">
      <c r="A516" s="30" t="s">
        <v>4336</v>
      </c>
      <c r="B516" s="30" t="s">
        <v>4337</v>
      </c>
      <c r="C516" s="31" t="s">
        <v>30</v>
      </c>
      <c r="D516" s="30" t="s">
        <v>24</v>
      </c>
      <c r="E516" s="30" t="s">
        <v>4811</v>
      </c>
      <c r="F516" s="30" t="s">
        <v>4573</v>
      </c>
      <c r="G516" s="30" t="s">
        <v>4812</v>
      </c>
      <c r="H516" s="31" t="s">
        <v>4813</v>
      </c>
      <c r="I516" s="30" t="s">
        <v>169</v>
      </c>
      <c r="J516" s="32">
        <v>45329.791666666664</v>
      </c>
      <c r="K516" s="32">
        <v>45422.041666666664</v>
      </c>
      <c r="L516" s="33">
        <v>30000000</v>
      </c>
      <c r="M516" s="34">
        <v>6020141</v>
      </c>
      <c r="N516" s="30" t="s">
        <v>4551</v>
      </c>
      <c r="O516" s="31" t="s">
        <v>4343</v>
      </c>
      <c r="P516" s="31" t="s">
        <v>7847</v>
      </c>
      <c r="Q516" s="31" t="s">
        <v>4577</v>
      </c>
      <c r="R516" s="30" t="s">
        <v>169</v>
      </c>
      <c r="S516" s="31" t="s">
        <v>168</v>
      </c>
      <c r="T516" s="30" t="s">
        <v>3704</v>
      </c>
      <c r="U516" s="31" t="s">
        <v>3703</v>
      </c>
      <c r="V516" s="30" t="s">
        <v>4346</v>
      </c>
      <c r="W516" s="35"/>
      <c r="X516" s="36"/>
      <c r="Y516" s="30" t="s">
        <v>7848</v>
      </c>
      <c r="Z516" s="35"/>
      <c r="AA516" s="30" t="s">
        <v>7849</v>
      </c>
      <c r="AB516" s="37">
        <v>45411.036087962966</v>
      </c>
      <c r="AC516" s="38">
        <v>45680.458333333336</v>
      </c>
      <c r="AD516" s="35"/>
      <c r="AE516" s="35"/>
      <c r="AF516" s="38">
        <v>45615.458333333336</v>
      </c>
      <c r="AG516" s="35"/>
      <c r="AH516" s="35"/>
      <c r="AI516" s="38">
        <v>45680.458333333336</v>
      </c>
      <c r="AJ516" s="35"/>
      <c r="AK516" s="33">
        <v>0</v>
      </c>
      <c r="AL516" s="33">
        <v>62803.65</v>
      </c>
      <c r="AM516" s="33">
        <v>62803.65</v>
      </c>
      <c r="AN516" s="33">
        <v>53383.1</v>
      </c>
      <c r="AO516" s="31" t="s">
        <v>4580</v>
      </c>
      <c r="AP516" s="31" t="s">
        <v>4581</v>
      </c>
      <c r="AQ516" s="31" t="s">
        <v>4582</v>
      </c>
      <c r="AR516" s="31" t="s">
        <v>4583</v>
      </c>
      <c r="AS516" s="31" t="s">
        <v>7850</v>
      </c>
      <c r="AT516" s="36"/>
      <c r="AU516" s="31" t="s">
        <v>7851</v>
      </c>
      <c r="AV516" s="31" t="s">
        <v>6974</v>
      </c>
      <c r="AW516" s="31" t="s">
        <v>7852</v>
      </c>
      <c r="AX516" s="50" t="s">
        <v>4819</v>
      </c>
      <c r="AY516" s="51"/>
      <c r="AZ516" s="52"/>
    </row>
    <row r="517" spans="1:52" ht="61.2" x14ac:dyDescent="0.3">
      <c r="A517" s="30" t="s">
        <v>4336</v>
      </c>
      <c r="B517" s="30" t="s">
        <v>4337</v>
      </c>
      <c r="C517" s="31" t="s">
        <v>30</v>
      </c>
      <c r="D517" s="30" t="s">
        <v>24</v>
      </c>
      <c r="E517" s="30" t="s">
        <v>4811</v>
      </c>
      <c r="F517" s="30" t="s">
        <v>4573</v>
      </c>
      <c r="G517" s="30" t="s">
        <v>4812</v>
      </c>
      <c r="H517" s="31" t="s">
        <v>4813</v>
      </c>
      <c r="I517" s="30" t="s">
        <v>169</v>
      </c>
      <c r="J517" s="32">
        <v>45329.791666666664</v>
      </c>
      <c r="K517" s="32">
        <v>45422.041666666664</v>
      </c>
      <c r="L517" s="33">
        <v>30000000</v>
      </c>
      <c r="M517" s="34">
        <v>6020152</v>
      </c>
      <c r="N517" s="30" t="s">
        <v>4551</v>
      </c>
      <c r="O517" s="31" t="s">
        <v>4343</v>
      </c>
      <c r="P517" s="31" t="s">
        <v>7853</v>
      </c>
      <c r="Q517" s="31" t="s">
        <v>4577</v>
      </c>
      <c r="R517" s="30" t="s">
        <v>169</v>
      </c>
      <c r="S517" s="31" t="s">
        <v>168</v>
      </c>
      <c r="T517" s="30" t="s">
        <v>3735</v>
      </c>
      <c r="U517" s="31" t="s">
        <v>3734</v>
      </c>
      <c r="V517" s="30" t="s">
        <v>4346</v>
      </c>
      <c r="W517" s="35"/>
      <c r="X517" s="36"/>
      <c r="Y517" s="30" t="s">
        <v>7854</v>
      </c>
      <c r="Z517" s="35"/>
      <c r="AA517" s="30" t="s">
        <v>7855</v>
      </c>
      <c r="AB517" s="37">
        <v>45376.923576388886</v>
      </c>
      <c r="AC517" s="38">
        <v>45680.458333333336</v>
      </c>
      <c r="AD517" s="35"/>
      <c r="AE517" s="35"/>
      <c r="AF517" s="38">
        <v>45615.458333333336</v>
      </c>
      <c r="AG517" s="35"/>
      <c r="AH517" s="35"/>
      <c r="AI517" s="38">
        <v>45680.458333333336</v>
      </c>
      <c r="AJ517" s="35"/>
      <c r="AK517" s="33">
        <v>0</v>
      </c>
      <c r="AL517" s="33">
        <v>53478.6</v>
      </c>
      <c r="AM517" s="33">
        <v>53478.6</v>
      </c>
      <c r="AN517" s="33">
        <v>45456.81</v>
      </c>
      <c r="AO517" s="31" t="s">
        <v>4580</v>
      </c>
      <c r="AP517" s="31" t="s">
        <v>4581</v>
      </c>
      <c r="AQ517" s="31" t="s">
        <v>4582</v>
      </c>
      <c r="AR517" s="31" t="s">
        <v>4583</v>
      </c>
      <c r="AS517" s="31" t="s">
        <v>7856</v>
      </c>
      <c r="AT517" s="36"/>
      <c r="AU517" s="31" t="s">
        <v>7857</v>
      </c>
      <c r="AV517" s="31" t="s">
        <v>4886</v>
      </c>
      <c r="AW517" s="31" t="s">
        <v>4887</v>
      </c>
      <c r="AX517" s="50" t="s">
        <v>4819</v>
      </c>
      <c r="AY517" s="51"/>
      <c r="AZ517" s="52"/>
    </row>
    <row r="518" spans="1:52" ht="61.2" x14ac:dyDescent="0.3">
      <c r="A518" s="30" t="s">
        <v>4336</v>
      </c>
      <c r="B518" s="30" t="s">
        <v>4337</v>
      </c>
      <c r="C518" s="31" t="s">
        <v>30</v>
      </c>
      <c r="D518" s="30" t="s">
        <v>24</v>
      </c>
      <c r="E518" s="30" t="s">
        <v>4811</v>
      </c>
      <c r="F518" s="30" t="s">
        <v>4573</v>
      </c>
      <c r="G518" s="30" t="s">
        <v>4812</v>
      </c>
      <c r="H518" s="31" t="s">
        <v>4813</v>
      </c>
      <c r="I518" s="30" t="s">
        <v>169</v>
      </c>
      <c r="J518" s="32">
        <v>45329.791666666664</v>
      </c>
      <c r="K518" s="32">
        <v>45422.041666666664</v>
      </c>
      <c r="L518" s="33">
        <v>30000000</v>
      </c>
      <c r="M518" s="34">
        <v>6049888</v>
      </c>
      <c r="N518" s="30" t="s">
        <v>4370</v>
      </c>
      <c r="O518" s="31" t="s">
        <v>4343</v>
      </c>
      <c r="P518" s="31" t="s">
        <v>7858</v>
      </c>
      <c r="Q518" s="31" t="s">
        <v>4577</v>
      </c>
      <c r="R518" s="30" t="s">
        <v>169</v>
      </c>
      <c r="S518" s="31" t="s">
        <v>168</v>
      </c>
      <c r="T518" s="30" t="s">
        <v>3582</v>
      </c>
      <c r="U518" s="31" t="s">
        <v>3581</v>
      </c>
      <c r="V518" s="30" t="s">
        <v>4346</v>
      </c>
      <c r="W518" s="35"/>
      <c r="X518" s="36"/>
      <c r="Y518" s="30" t="s">
        <v>7859</v>
      </c>
      <c r="Z518" s="35"/>
      <c r="AA518" s="30" t="s">
        <v>7860</v>
      </c>
      <c r="AB518" s="37">
        <v>45400.186747685184</v>
      </c>
      <c r="AC518" s="38">
        <v>45988.458333333336</v>
      </c>
      <c r="AD518" s="35"/>
      <c r="AE518" s="35"/>
      <c r="AF518" s="38">
        <v>45820.416666666664</v>
      </c>
      <c r="AG518" s="35"/>
      <c r="AH518" s="35"/>
      <c r="AI518" s="38">
        <v>45988.458333333336</v>
      </c>
      <c r="AJ518" s="35"/>
      <c r="AK518" s="33">
        <v>0</v>
      </c>
      <c r="AL518" s="33">
        <v>55819.23</v>
      </c>
      <c r="AM518" s="33">
        <v>55819.23</v>
      </c>
      <c r="AN518" s="33">
        <v>47446.34</v>
      </c>
      <c r="AO518" s="31" t="s">
        <v>4580</v>
      </c>
      <c r="AP518" s="31" t="s">
        <v>4581</v>
      </c>
      <c r="AQ518" s="31" t="s">
        <v>4582</v>
      </c>
      <c r="AR518" s="31" t="s">
        <v>4583</v>
      </c>
      <c r="AS518" s="31" t="s">
        <v>7861</v>
      </c>
      <c r="AT518" s="36"/>
      <c r="AU518" s="31" t="s">
        <v>7862</v>
      </c>
      <c r="AV518" s="31" t="s">
        <v>7863</v>
      </c>
      <c r="AW518" s="31" t="s">
        <v>7864</v>
      </c>
      <c r="AX518" s="50" t="s">
        <v>4819</v>
      </c>
      <c r="AY518" s="51"/>
      <c r="AZ518" s="52"/>
    </row>
    <row r="519" spans="1:52" ht="61.2" x14ac:dyDescent="0.3">
      <c r="A519" s="30" t="s">
        <v>4336</v>
      </c>
      <c r="B519" s="30" t="s">
        <v>4337</v>
      </c>
      <c r="C519" s="31" t="s">
        <v>30</v>
      </c>
      <c r="D519" s="30" t="s">
        <v>24</v>
      </c>
      <c r="E519" s="30" t="s">
        <v>4811</v>
      </c>
      <c r="F519" s="30" t="s">
        <v>4573</v>
      </c>
      <c r="G519" s="30" t="s">
        <v>4812</v>
      </c>
      <c r="H519" s="31" t="s">
        <v>4813</v>
      </c>
      <c r="I519" s="30" t="s">
        <v>169</v>
      </c>
      <c r="J519" s="32">
        <v>45329.791666666664</v>
      </c>
      <c r="K519" s="32">
        <v>45422.041666666664</v>
      </c>
      <c r="L519" s="33">
        <v>30000000</v>
      </c>
      <c r="M519" s="34">
        <v>6020161</v>
      </c>
      <c r="N519" s="30" t="s">
        <v>4551</v>
      </c>
      <c r="O519" s="31" t="s">
        <v>4343</v>
      </c>
      <c r="P519" s="31" t="s">
        <v>7865</v>
      </c>
      <c r="Q519" s="31" t="s">
        <v>4577</v>
      </c>
      <c r="R519" s="30" t="s">
        <v>169</v>
      </c>
      <c r="S519" s="31" t="s">
        <v>168</v>
      </c>
      <c r="T519" s="30" t="s">
        <v>2136</v>
      </c>
      <c r="U519" s="31" t="s">
        <v>2135</v>
      </c>
      <c r="V519" s="30" t="s">
        <v>4346</v>
      </c>
      <c r="W519" s="35"/>
      <c r="X519" s="36"/>
      <c r="Y519" s="30" t="s">
        <v>7866</v>
      </c>
      <c r="Z519" s="35"/>
      <c r="AA519" s="30" t="s">
        <v>7867</v>
      </c>
      <c r="AB519" s="37">
        <v>45398.159039351849</v>
      </c>
      <c r="AC519" s="38">
        <v>45680.458333333336</v>
      </c>
      <c r="AD519" s="35"/>
      <c r="AE519" s="35"/>
      <c r="AF519" s="38">
        <v>45615.458333333336</v>
      </c>
      <c r="AG519" s="35"/>
      <c r="AH519" s="35"/>
      <c r="AI519" s="38">
        <v>45680.458333333336</v>
      </c>
      <c r="AJ519" s="35"/>
      <c r="AK519" s="33">
        <v>0</v>
      </c>
      <c r="AL519" s="33">
        <v>69981.850000000006</v>
      </c>
      <c r="AM519" s="33">
        <v>69981.850000000006</v>
      </c>
      <c r="AN519" s="33">
        <v>59484.57</v>
      </c>
      <c r="AO519" s="31" t="s">
        <v>4580</v>
      </c>
      <c r="AP519" s="31" t="s">
        <v>4581</v>
      </c>
      <c r="AQ519" s="31" t="s">
        <v>4582</v>
      </c>
      <c r="AR519" s="31" t="s">
        <v>4583</v>
      </c>
      <c r="AS519" s="31" t="s">
        <v>7868</v>
      </c>
      <c r="AT519" s="36"/>
      <c r="AU519" s="31" t="s">
        <v>7869</v>
      </c>
      <c r="AV519" s="31" t="s">
        <v>7870</v>
      </c>
      <c r="AW519" s="31" t="s">
        <v>7871</v>
      </c>
      <c r="AX519" s="50" t="s">
        <v>4819</v>
      </c>
      <c r="AY519" s="51"/>
      <c r="AZ519" s="52"/>
    </row>
    <row r="520" spans="1:52" ht="61.2" x14ac:dyDescent="0.3">
      <c r="A520" s="30" t="s">
        <v>4336</v>
      </c>
      <c r="B520" s="30" t="s">
        <v>4337</v>
      </c>
      <c r="C520" s="31" t="s">
        <v>30</v>
      </c>
      <c r="D520" s="30" t="s">
        <v>24</v>
      </c>
      <c r="E520" s="30" t="s">
        <v>4811</v>
      </c>
      <c r="F520" s="30" t="s">
        <v>4573</v>
      </c>
      <c r="G520" s="30" t="s">
        <v>4812</v>
      </c>
      <c r="H520" s="31" t="s">
        <v>4813</v>
      </c>
      <c r="I520" s="30" t="s">
        <v>169</v>
      </c>
      <c r="J520" s="32">
        <v>45329.791666666664</v>
      </c>
      <c r="K520" s="32">
        <v>45422.041666666664</v>
      </c>
      <c r="L520" s="33">
        <v>30000000</v>
      </c>
      <c r="M520" s="34">
        <v>6020165</v>
      </c>
      <c r="N520" s="30" t="s">
        <v>4551</v>
      </c>
      <c r="O520" s="31" t="s">
        <v>4343</v>
      </c>
      <c r="P520" s="31" t="s">
        <v>7872</v>
      </c>
      <c r="Q520" s="31" t="s">
        <v>4577</v>
      </c>
      <c r="R520" s="30" t="s">
        <v>169</v>
      </c>
      <c r="S520" s="31" t="s">
        <v>168</v>
      </c>
      <c r="T520" s="30" t="s">
        <v>1241</v>
      </c>
      <c r="U520" s="31" t="s">
        <v>1240</v>
      </c>
      <c r="V520" s="30" t="s">
        <v>4346</v>
      </c>
      <c r="W520" s="35"/>
      <c r="X520" s="36"/>
      <c r="Y520" s="30" t="s">
        <v>7873</v>
      </c>
      <c r="Z520" s="35"/>
      <c r="AA520" s="30" t="s">
        <v>7874</v>
      </c>
      <c r="AB520" s="37">
        <v>45382.255555555559</v>
      </c>
      <c r="AC520" s="38">
        <v>45680.458333333336</v>
      </c>
      <c r="AD520" s="35"/>
      <c r="AE520" s="35"/>
      <c r="AF520" s="38">
        <v>45615.458333333336</v>
      </c>
      <c r="AG520" s="35"/>
      <c r="AH520" s="35"/>
      <c r="AI520" s="38">
        <v>45680.458333333336</v>
      </c>
      <c r="AJ520" s="35"/>
      <c r="AK520" s="33">
        <v>0</v>
      </c>
      <c r="AL520" s="33">
        <v>58290.92</v>
      </c>
      <c r="AM520" s="33">
        <v>58290.92</v>
      </c>
      <c r="AN520" s="33">
        <v>49547.28</v>
      </c>
      <c r="AO520" s="31" t="s">
        <v>4580</v>
      </c>
      <c r="AP520" s="31" t="s">
        <v>4581</v>
      </c>
      <c r="AQ520" s="31" t="s">
        <v>4582</v>
      </c>
      <c r="AR520" s="31" t="s">
        <v>4583</v>
      </c>
      <c r="AS520" s="31" t="s">
        <v>7875</v>
      </c>
      <c r="AT520" s="36"/>
      <c r="AU520" s="31" t="s">
        <v>7876</v>
      </c>
      <c r="AV520" s="31" t="s">
        <v>7877</v>
      </c>
      <c r="AW520" s="31" t="s">
        <v>7878</v>
      </c>
      <c r="AX520" s="50" t="s">
        <v>4819</v>
      </c>
      <c r="AY520" s="51"/>
      <c r="AZ520" s="52"/>
    </row>
    <row r="521" spans="1:52" ht="61.2" x14ac:dyDescent="0.3">
      <c r="A521" s="30" t="s">
        <v>4336</v>
      </c>
      <c r="B521" s="30" t="s">
        <v>4337</v>
      </c>
      <c r="C521" s="31" t="s">
        <v>30</v>
      </c>
      <c r="D521" s="30" t="s">
        <v>24</v>
      </c>
      <c r="E521" s="30" t="s">
        <v>4811</v>
      </c>
      <c r="F521" s="30" t="s">
        <v>4573</v>
      </c>
      <c r="G521" s="30" t="s">
        <v>4812</v>
      </c>
      <c r="H521" s="31" t="s">
        <v>4813</v>
      </c>
      <c r="I521" s="30" t="s">
        <v>169</v>
      </c>
      <c r="J521" s="32">
        <v>45329.791666666664</v>
      </c>
      <c r="K521" s="32">
        <v>45422.041666666664</v>
      </c>
      <c r="L521" s="33">
        <v>30000000</v>
      </c>
      <c r="M521" s="34">
        <v>6020166</v>
      </c>
      <c r="N521" s="30" t="s">
        <v>4551</v>
      </c>
      <c r="O521" s="31" t="s">
        <v>4343</v>
      </c>
      <c r="P521" s="31" t="s">
        <v>7879</v>
      </c>
      <c r="Q521" s="31" t="s">
        <v>4577</v>
      </c>
      <c r="R521" s="30" t="s">
        <v>169</v>
      </c>
      <c r="S521" s="31" t="s">
        <v>168</v>
      </c>
      <c r="T521" s="30" t="s">
        <v>4023</v>
      </c>
      <c r="U521" s="31" t="s">
        <v>4022</v>
      </c>
      <c r="V521" s="30" t="s">
        <v>4346</v>
      </c>
      <c r="W521" s="35"/>
      <c r="X521" s="36"/>
      <c r="Y521" s="30" t="s">
        <v>7880</v>
      </c>
      <c r="Z521" s="35"/>
      <c r="AA521" s="30" t="s">
        <v>7881</v>
      </c>
      <c r="AB521" s="37">
        <v>45384.83289351852</v>
      </c>
      <c r="AC521" s="38">
        <v>45680.458333333336</v>
      </c>
      <c r="AD521" s="35"/>
      <c r="AE521" s="35"/>
      <c r="AF521" s="38">
        <v>45615.458333333336</v>
      </c>
      <c r="AG521" s="35"/>
      <c r="AH521" s="35"/>
      <c r="AI521" s="38">
        <v>45680.458333333336</v>
      </c>
      <c r="AJ521" s="35"/>
      <c r="AK521" s="33">
        <v>0</v>
      </c>
      <c r="AL521" s="33">
        <v>44902.55</v>
      </c>
      <c r="AM521" s="33">
        <v>44902.55</v>
      </c>
      <c r="AN521" s="33">
        <v>38167.17</v>
      </c>
      <c r="AO521" s="31" t="s">
        <v>4580</v>
      </c>
      <c r="AP521" s="31" t="s">
        <v>4581</v>
      </c>
      <c r="AQ521" s="31" t="s">
        <v>4582</v>
      </c>
      <c r="AR521" s="31" t="s">
        <v>4583</v>
      </c>
      <c r="AS521" s="31" t="s">
        <v>7882</v>
      </c>
      <c r="AT521" s="36"/>
      <c r="AU521" s="31" t="s">
        <v>7883</v>
      </c>
      <c r="AV521" s="31" t="s">
        <v>4651</v>
      </c>
      <c r="AW521" s="31" t="s">
        <v>4652</v>
      </c>
      <c r="AX521" s="50" t="s">
        <v>4819</v>
      </c>
      <c r="AY521" s="51"/>
      <c r="AZ521" s="52"/>
    </row>
    <row r="522" spans="1:52" ht="61.2" x14ac:dyDescent="0.3">
      <c r="A522" s="30" t="s">
        <v>4336</v>
      </c>
      <c r="B522" s="30" t="s">
        <v>4337</v>
      </c>
      <c r="C522" s="31" t="s">
        <v>30</v>
      </c>
      <c r="D522" s="30" t="s">
        <v>24</v>
      </c>
      <c r="E522" s="30" t="s">
        <v>4811</v>
      </c>
      <c r="F522" s="30" t="s">
        <v>4573</v>
      </c>
      <c r="G522" s="30" t="s">
        <v>4812</v>
      </c>
      <c r="H522" s="31" t="s">
        <v>4813</v>
      </c>
      <c r="I522" s="30" t="s">
        <v>169</v>
      </c>
      <c r="J522" s="32">
        <v>45329.791666666664</v>
      </c>
      <c r="K522" s="32">
        <v>45422.041666666664</v>
      </c>
      <c r="L522" s="33">
        <v>30000000</v>
      </c>
      <c r="M522" s="34">
        <v>6020175</v>
      </c>
      <c r="N522" s="30" t="s">
        <v>4551</v>
      </c>
      <c r="O522" s="31" t="s">
        <v>4343</v>
      </c>
      <c r="P522" s="31" t="s">
        <v>7884</v>
      </c>
      <c r="Q522" s="31" t="s">
        <v>4577</v>
      </c>
      <c r="R522" s="30" t="s">
        <v>169</v>
      </c>
      <c r="S522" s="31" t="s">
        <v>168</v>
      </c>
      <c r="T522" s="30" t="s">
        <v>2290</v>
      </c>
      <c r="U522" s="31" t="s">
        <v>2289</v>
      </c>
      <c r="V522" s="30" t="s">
        <v>4346</v>
      </c>
      <c r="W522" s="35"/>
      <c r="X522" s="36"/>
      <c r="Y522" s="30" t="s">
        <v>7885</v>
      </c>
      <c r="Z522" s="35"/>
      <c r="AA522" s="30" t="s">
        <v>7886</v>
      </c>
      <c r="AB522" s="37">
        <v>45420.777280092596</v>
      </c>
      <c r="AC522" s="38">
        <v>45680.458333333336</v>
      </c>
      <c r="AD522" s="35"/>
      <c r="AE522" s="35"/>
      <c r="AF522" s="38">
        <v>45615.458333333336</v>
      </c>
      <c r="AG522" s="35"/>
      <c r="AH522" s="35"/>
      <c r="AI522" s="38">
        <v>45680.458333333336</v>
      </c>
      <c r="AJ522" s="35"/>
      <c r="AK522" s="33">
        <v>0</v>
      </c>
      <c r="AL522" s="33">
        <v>56324.800000000003</v>
      </c>
      <c r="AM522" s="33">
        <v>56324.800000000003</v>
      </c>
      <c r="AN522" s="33">
        <v>47876.08</v>
      </c>
      <c r="AO522" s="31" t="s">
        <v>4580</v>
      </c>
      <c r="AP522" s="31" t="s">
        <v>4581</v>
      </c>
      <c r="AQ522" s="31" t="s">
        <v>4582</v>
      </c>
      <c r="AR522" s="31" t="s">
        <v>4583</v>
      </c>
      <c r="AS522" s="31" t="s">
        <v>5291</v>
      </c>
      <c r="AT522" s="36"/>
      <c r="AU522" s="31" t="s">
        <v>5400</v>
      </c>
      <c r="AV522" s="31" t="s">
        <v>5293</v>
      </c>
      <c r="AW522" s="31" t="s">
        <v>5294</v>
      </c>
      <c r="AX522" s="50" t="s">
        <v>4819</v>
      </c>
      <c r="AY522" s="51"/>
      <c r="AZ522" s="52"/>
    </row>
    <row r="523" spans="1:52" ht="61.2" x14ac:dyDescent="0.3">
      <c r="A523" s="30" t="s">
        <v>4336</v>
      </c>
      <c r="B523" s="30" t="s">
        <v>4337</v>
      </c>
      <c r="C523" s="31" t="s">
        <v>30</v>
      </c>
      <c r="D523" s="30" t="s">
        <v>24</v>
      </c>
      <c r="E523" s="30" t="s">
        <v>4811</v>
      </c>
      <c r="F523" s="30" t="s">
        <v>4573</v>
      </c>
      <c r="G523" s="30" t="s">
        <v>4812</v>
      </c>
      <c r="H523" s="31" t="s">
        <v>4813</v>
      </c>
      <c r="I523" s="30" t="s">
        <v>169</v>
      </c>
      <c r="J523" s="32">
        <v>45329.791666666664</v>
      </c>
      <c r="K523" s="32">
        <v>45422.041666666664</v>
      </c>
      <c r="L523" s="33">
        <v>30000000</v>
      </c>
      <c r="M523" s="34">
        <v>6020177</v>
      </c>
      <c r="N523" s="30" t="s">
        <v>4551</v>
      </c>
      <c r="O523" s="31" t="s">
        <v>4343</v>
      </c>
      <c r="P523" s="31" t="s">
        <v>7887</v>
      </c>
      <c r="Q523" s="31" t="s">
        <v>4577</v>
      </c>
      <c r="R523" s="30" t="s">
        <v>169</v>
      </c>
      <c r="S523" s="31" t="s">
        <v>168</v>
      </c>
      <c r="T523" s="30" t="s">
        <v>2565</v>
      </c>
      <c r="U523" s="31" t="s">
        <v>2564</v>
      </c>
      <c r="V523" s="30" t="s">
        <v>4346</v>
      </c>
      <c r="W523" s="35"/>
      <c r="X523" s="36"/>
      <c r="Y523" s="30" t="s">
        <v>7888</v>
      </c>
      <c r="Z523" s="35"/>
      <c r="AA523" s="30" t="s">
        <v>7889</v>
      </c>
      <c r="AB523" s="37">
        <v>45421.795914351853</v>
      </c>
      <c r="AC523" s="38">
        <v>45680.458333333336</v>
      </c>
      <c r="AD523" s="35"/>
      <c r="AE523" s="35"/>
      <c r="AF523" s="38">
        <v>45615.458333333336</v>
      </c>
      <c r="AG523" s="35"/>
      <c r="AH523" s="35"/>
      <c r="AI523" s="38">
        <v>45680.458333333336</v>
      </c>
      <c r="AJ523" s="35"/>
      <c r="AK523" s="33">
        <v>0</v>
      </c>
      <c r="AL523" s="33">
        <v>69353.649999999994</v>
      </c>
      <c r="AM523" s="33">
        <v>69353.649999999994</v>
      </c>
      <c r="AN523" s="33">
        <v>58950.6</v>
      </c>
      <c r="AO523" s="31" t="s">
        <v>4580</v>
      </c>
      <c r="AP523" s="31" t="s">
        <v>4581</v>
      </c>
      <c r="AQ523" s="31" t="s">
        <v>4582</v>
      </c>
      <c r="AR523" s="31" t="s">
        <v>4583</v>
      </c>
      <c r="AS523" s="31" t="s">
        <v>5291</v>
      </c>
      <c r="AT523" s="36"/>
      <c r="AU523" s="31" t="s">
        <v>5400</v>
      </c>
      <c r="AV523" s="31" t="s">
        <v>5293</v>
      </c>
      <c r="AW523" s="31" t="s">
        <v>5294</v>
      </c>
      <c r="AX523" s="50" t="s">
        <v>4819</v>
      </c>
      <c r="AY523" s="51"/>
      <c r="AZ523" s="52"/>
    </row>
    <row r="524" spans="1:52" ht="61.2" x14ac:dyDescent="0.3">
      <c r="A524" s="30" t="s">
        <v>4336</v>
      </c>
      <c r="B524" s="30" t="s">
        <v>4337</v>
      </c>
      <c r="C524" s="31" t="s">
        <v>30</v>
      </c>
      <c r="D524" s="30" t="s">
        <v>24</v>
      </c>
      <c r="E524" s="30" t="s">
        <v>4811</v>
      </c>
      <c r="F524" s="30" t="s">
        <v>4573</v>
      </c>
      <c r="G524" s="30" t="s">
        <v>4812</v>
      </c>
      <c r="H524" s="31" t="s">
        <v>4813</v>
      </c>
      <c r="I524" s="30" t="s">
        <v>169</v>
      </c>
      <c r="J524" s="32">
        <v>45329.791666666664</v>
      </c>
      <c r="K524" s="32">
        <v>45422.041666666664</v>
      </c>
      <c r="L524" s="33">
        <v>30000000</v>
      </c>
      <c r="M524" s="34">
        <v>6020184</v>
      </c>
      <c r="N524" s="30" t="s">
        <v>4551</v>
      </c>
      <c r="O524" s="31" t="s">
        <v>4343</v>
      </c>
      <c r="P524" s="31" t="s">
        <v>7890</v>
      </c>
      <c r="Q524" s="31" t="s">
        <v>4577</v>
      </c>
      <c r="R524" s="30" t="s">
        <v>169</v>
      </c>
      <c r="S524" s="31" t="s">
        <v>168</v>
      </c>
      <c r="T524" s="30" t="s">
        <v>4067</v>
      </c>
      <c r="U524" s="31" t="s">
        <v>4066</v>
      </c>
      <c r="V524" s="30" t="s">
        <v>4346</v>
      </c>
      <c r="W524" s="35"/>
      <c r="X524" s="36"/>
      <c r="Y524" s="30" t="s">
        <v>7891</v>
      </c>
      <c r="Z524" s="35"/>
      <c r="AA524" s="30" t="s">
        <v>7892</v>
      </c>
      <c r="AB524" s="37">
        <v>45378.131724537037</v>
      </c>
      <c r="AC524" s="38">
        <v>45680.458333333336</v>
      </c>
      <c r="AD524" s="35"/>
      <c r="AE524" s="35"/>
      <c r="AF524" s="38">
        <v>45615.458333333336</v>
      </c>
      <c r="AG524" s="35"/>
      <c r="AH524" s="35"/>
      <c r="AI524" s="38">
        <v>45680.458333333336</v>
      </c>
      <c r="AJ524" s="35"/>
      <c r="AK524" s="33">
        <v>0</v>
      </c>
      <c r="AL524" s="33">
        <v>46667.19</v>
      </c>
      <c r="AM524" s="33">
        <v>46667.19</v>
      </c>
      <c r="AN524" s="33">
        <v>39667.11</v>
      </c>
      <c r="AO524" s="31" t="s">
        <v>4580</v>
      </c>
      <c r="AP524" s="31" t="s">
        <v>4581</v>
      </c>
      <c r="AQ524" s="31" t="s">
        <v>4582</v>
      </c>
      <c r="AR524" s="31" t="s">
        <v>4583</v>
      </c>
      <c r="AS524" s="31" t="s">
        <v>7122</v>
      </c>
      <c r="AT524" s="36"/>
      <c r="AU524" s="31" t="s">
        <v>7123</v>
      </c>
      <c r="AV524" s="31" t="s">
        <v>4651</v>
      </c>
      <c r="AW524" s="31" t="s">
        <v>4652</v>
      </c>
      <c r="AX524" s="50" t="s">
        <v>4819</v>
      </c>
      <c r="AY524" s="51"/>
      <c r="AZ524" s="52"/>
    </row>
    <row r="525" spans="1:52" ht="61.2" x14ac:dyDescent="0.3">
      <c r="A525" s="30" t="s">
        <v>4336</v>
      </c>
      <c r="B525" s="30" t="s">
        <v>4337</v>
      </c>
      <c r="C525" s="31" t="s">
        <v>30</v>
      </c>
      <c r="D525" s="30" t="s">
        <v>24</v>
      </c>
      <c r="E525" s="30" t="s">
        <v>4811</v>
      </c>
      <c r="F525" s="30" t="s">
        <v>4573</v>
      </c>
      <c r="G525" s="30" t="s">
        <v>4812</v>
      </c>
      <c r="H525" s="31" t="s">
        <v>4813</v>
      </c>
      <c r="I525" s="30" t="s">
        <v>169</v>
      </c>
      <c r="J525" s="32">
        <v>45329.791666666664</v>
      </c>
      <c r="K525" s="32">
        <v>45422.041666666664</v>
      </c>
      <c r="L525" s="33">
        <v>30000000</v>
      </c>
      <c r="M525" s="34">
        <v>6026409</v>
      </c>
      <c r="N525" s="30" t="s">
        <v>4551</v>
      </c>
      <c r="O525" s="31" t="s">
        <v>4343</v>
      </c>
      <c r="P525" s="31" t="s">
        <v>7893</v>
      </c>
      <c r="Q525" s="31" t="s">
        <v>4577</v>
      </c>
      <c r="R525" s="30" t="s">
        <v>169</v>
      </c>
      <c r="S525" s="31" t="s">
        <v>168</v>
      </c>
      <c r="T525" s="30" t="s">
        <v>2806</v>
      </c>
      <c r="U525" s="31" t="s">
        <v>2805</v>
      </c>
      <c r="V525" s="30" t="s">
        <v>4346</v>
      </c>
      <c r="W525" s="35"/>
      <c r="X525" s="36"/>
      <c r="Y525" s="30" t="s">
        <v>7894</v>
      </c>
      <c r="Z525" s="35"/>
      <c r="AA525" s="30" t="s">
        <v>7895</v>
      </c>
      <c r="AB525" s="37">
        <v>45412.974282407406</v>
      </c>
      <c r="AC525" s="38">
        <v>45762.416666666664</v>
      </c>
      <c r="AD525" s="35"/>
      <c r="AE525" s="35"/>
      <c r="AF525" s="38">
        <v>45615.458333333336</v>
      </c>
      <c r="AG525" s="35"/>
      <c r="AH525" s="35"/>
      <c r="AI525" s="38">
        <v>45762.416666666664</v>
      </c>
      <c r="AJ525" s="35"/>
      <c r="AK525" s="33">
        <v>0</v>
      </c>
      <c r="AL525" s="33">
        <v>69999.98</v>
      </c>
      <c r="AM525" s="33">
        <v>69999.98</v>
      </c>
      <c r="AN525" s="33">
        <v>59499.99</v>
      </c>
      <c r="AO525" s="31" t="s">
        <v>4580</v>
      </c>
      <c r="AP525" s="31" t="s">
        <v>4581</v>
      </c>
      <c r="AQ525" s="31" t="s">
        <v>4582</v>
      </c>
      <c r="AR525" s="31" t="s">
        <v>4583</v>
      </c>
      <c r="AS525" s="31" t="s">
        <v>7896</v>
      </c>
      <c r="AT525" s="36"/>
      <c r="AU525" s="31" t="s">
        <v>7897</v>
      </c>
      <c r="AV525" s="31" t="s">
        <v>4651</v>
      </c>
      <c r="AW525" s="31" t="s">
        <v>4652</v>
      </c>
      <c r="AX525" s="50" t="s">
        <v>4819</v>
      </c>
      <c r="AY525" s="51"/>
      <c r="AZ525" s="52"/>
    </row>
    <row r="526" spans="1:52" ht="61.2" x14ac:dyDescent="0.3">
      <c r="A526" s="30" t="s">
        <v>4336</v>
      </c>
      <c r="B526" s="30" t="s">
        <v>4337</v>
      </c>
      <c r="C526" s="31" t="s">
        <v>30</v>
      </c>
      <c r="D526" s="30" t="s">
        <v>24</v>
      </c>
      <c r="E526" s="30" t="s">
        <v>4811</v>
      </c>
      <c r="F526" s="30" t="s">
        <v>4573</v>
      </c>
      <c r="G526" s="30" t="s">
        <v>4812</v>
      </c>
      <c r="H526" s="31" t="s">
        <v>4813</v>
      </c>
      <c r="I526" s="30" t="s">
        <v>169</v>
      </c>
      <c r="J526" s="32">
        <v>45329.791666666664</v>
      </c>
      <c r="K526" s="32">
        <v>45422.041666666664</v>
      </c>
      <c r="L526" s="33">
        <v>30000000</v>
      </c>
      <c r="M526" s="34">
        <v>6020187</v>
      </c>
      <c r="N526" s="30" t="s">
        <v>4551</v>
      </c>
      <c r="O526" s="31" t="s">
        <v>4343</v>
      </c>
      <c r="P526" s="31" t="s">
        <v>7898</v>
      </c>
      <c r="Q526" s="31" t="s">
        <v>4577</v>
      </c>
      <c r="R526" s="30" t="s">
        <v>169</v>
      </c>
      <c r="S526" s="31" t="s">
        <v>168</v>
      </c>
      <c r="T526" s="30" t="s">
        <v>3157</v>
      </c>
      <c r="U526" s="31" t="s">
        <v>3156</v>
      </c>
      <c r="V526" s="30" t="s">
        <v>4346</v>
      </c>
      <c r="W526" s="35"/>
      <c r="X526" s="36"/>
      <c r="Y526" s="30" t="s">
        <v>7899</v>
      </c>
      <c r="Z526" s="35"/>
      <c r="AA526" s="30" t="s">
        <v>7900</v>
      </c>
      <c r="AB526" s="37">
        <v>45411.042696759258</v>
      </c>
      <c r="AC526" s="38">
        <v>45680.458333333336</v>
      </c>
      <c r="AD526" s="35"/>
      <c r="AE526" s="35"/>
      <c r="AF526" s="38">
        <v>45615.458333333336</v>
      </c>
      <c r="AG526" s="35"/>
      <c r="AH526" s="35"/>
      <c r="AI526" s="38">
        <v>45680.458333333336</v>
      </c>
      <c r="AJ526" s="35"/>
      <c r="AK526" s="33">
        <v>0</v>
      </c>
      <c r="AL526" s="33">
        <v>30184.7</v>
      </c>
      <c r="AM526" s="33">
        <v>30184.7</v>
      </c>
      <c r="AN526" s="33">
        <v>25656.99</v>
      </c>
      <c r="AO526" s="31" t="s">
        <v>4580</v>
      </c>
      <c r="AP526" s="31" t="s">
        <v>4581</v>
      </c>
      <c r="AQ526" s="31" t="s">
        <v>4582</v>
      </c>
      <c r="AR526" s="31" t="s">
        <v>4583</v>
      </c>
      <c r="AS526" s="31" t="s">
        <v>7901</v>
      </c>
      <c r="AT526" s="36"/>
      <c r="AU526" s="31" t="s">
        <v>7902</v>
      </c>
      <c r="AV526" s="31" t="s">
        <v>7903</v>
      </c>
      <c r="AW526" s="31" t="s">
        <v>7904</v>
      </c>
      <c r="AX526" s="50" t="s">
        <v>4819</v>
      </c>
      <c r="AY526" s="51"/>
      <c r="AZ526" s="52"/>
    </row>
    <row r="527" spans="1:52" ht="71.400000000000006" x14ac:dyDescent="0.3">
      <c r="A527" s="30" t="s">
        <v>4336</v>
      </c>
      <c r="B527" s="30" t="s">
        <v>4337</v>
      </c>
      <c r="C527" s="31" t="s">
        <v>30</v>
      </c>
      <c r="D527" s="30" t="s">
        <v>24</v>
      </c>
      <c r="E527" s="30" t="s">
        <v>4811</v>
      </c>
      <c r="F527" s="30" t="s">
        <v>4573</v>
      </c>
      <c r="G527" s="30" t="s">
        <v>4812</v>
      </c>
      <c r="H527" s="31" t="s">
        <v>4813</v>
      </c>
      <c r="I527" s="30" t="s">
        <v>169</v>
      </c>
      <c r="J527" s="32">
        <v>45329.791666666664</v>
      </c>
      <c r="K527" s="32">
        <v>45422.041666666664</v>
      </c>
      <c r="L527" s="33">
        <v>30000000</v>
      </c>
      <c r="M527" s="34">
        <v>6020190</v>
      </c>
      <c r="N527" s="30" t="s">
        <v>4551</v>
      </c>
      <c r="O527" s="31" t="s">
        <v>4343</v>
      </c>
      <c r="P527" s="31" t="s">
        <v>7905</v>
      </c>
      <c r="Q527" s="31" t="s">
        <v>4577</v>
      </c>
      <c r="R527" s="30" t="s">
        <v>169</v>
      </c>
      <c r="S527" s="31" t="s">
        <v>168</v>
      </c>
      <c r="T527" s="30" t="s">
        <v>3485</v>
      </c>
      <c r="U527" s="31" t="s">
        <v>3484</v>
      </c>
      <c r="V527" s="30" t="s">
        <v>4346</v>
      </c>
      <c r="W527" s="35"/>
      <c r="X527" s="36"/>
      <c r="Y527" s="30" t="s">
        <v>7906</v>
      </c>
      <c r="Z527" s="35"/>
      <c r="AA527" s="30" t="s">
        <v>7907</v>
      </c>
      <c r="AB527" s="37">
        <v>45397.024988425925</v>
      </c>
      <c r="AC527" s="38">
        <v>45680.458333333336</v>
      </c>
      <c r="AD527" s="35"/>
      <c r="AE527" s="35"/>
      <c r="AF527" s="38">
        <v>45615.458333333336</v>
      </c>
      <c r="AG527" s="35"/>
      <c r="AH527" s="35"/>
      <c r="AI527" s="38">
        <v>45680.458333333336</v>
      </c>
      <c r="AJ527" s="35"/>
      <c r="AK527" s="33">
        <v>0</v>
      </c>
      <c r="AL527" s="33">
        <v>55426</v>
      </c>
      <c r="AM527" s="33">
        <v>55426</v>
      </c>
      <c r="AN527" s="33">
        <v>47112.1</v>
      </c>
      <c r="AO527" s="31" t="s">
        <v>4580</v>
      </c>
      <c r="AP527" s="31" t="s">
        <v>4581</v>
      </c>
      <c r="AQ527" s="31" t="s">
        <v>4582</v>
      </c>
      <c r="AR527" s="31" t="s">
        <v>4583</v>
      </c>
      <c r="AS527" s="31" t="s">
        <v>7295</v>
      </c>
      <c r="AT527" s="36"/>
      <c r="AU527" s="31" t="s">
        <v>7296</v>
      </c>
      <c r="AV527" s="31" t="s">
        <v>4886</v>
      </c>
      <c r="AW527" s="31" t="s">
        <v>4887</v>
      </c>
      <c r="AX527" s="50" t="s">
        <v>4819</v>
      </c>
      <c r="AY527" s="51"/>
      <c r="AZ527" s="52"/>
    </row>
    <row r="528" spans="1:52" ht="81.599999999999994" x14ac:dyDescent="0.3">
      <c r="A528" s="30" t="s">
        <v>4336</v>
      </c>
      <c r="B528" s="30" t="s">
        <v>4337</v>
      </c>
      <c r="C528" s="31" t="s">
        <v>30</v>
      </c>
      <c r="D528" s="30" t="s">
        <v>24</v>
      </c>
      <c r="E528" s="30" t="s">
        <v>4811</v>
      </c>
      <c r="F528" s="30" t="s">
        <v>4573</v>
      </c>
      <c r="G528" s="30" t="s">
        <v>4812</v>
      </c>
      <c r="H528" s="31" t="s">
        <v>4813</v>
      </c>
      <c r="I528" s="30" t="s">
        <v>169</v>
      </c>
      <c r="J528" s="32">
        <v>45329.791666666664</v>
      </c>
      <c r="K528" s="32">
        <v>45422.041666666664</v>
      </c>
      <c r="L528" s="33">
        <v>30000000</v>
      </c>
      <c r="M528" s="34">
        <v>6020193</v>
      </c>
      <c r="N528" s="30" t="s">
        <v>4551</v>
      </c>
      <c r="O528" s="31" t="s">
        <v>4343</v>
      </c>
      <c r="P528" s="31" t="s">
        <v>7908</v>
      </c>
      <c r="Q528" s="31" t="s">
        <v>4577</v>
      </c>
      <c r="R528" s="30" t="s">
        <v>169</v>
      </c>
      <c r="S528" s="31" t="s">
        <v>168</v>
      </c>
      <c r="T528" s="30" t="s">
        <v>2373</v>
      </c>
      <c r="U528" s="31" t="s">
        <v>2372</v>
      </c>
      <c r="V528" s="30" t="s">
        <v>4346</v>
      </c>
      <c r="W528" s="35"/>
      <c r="X528" s="36"/>
      <c r="Y528" s="30" t="s">
        <v>7909</v>
      </c>
      <c r="Z528" s="35"/>
      <c r="AA528" s="30" t="s">
        <v>7910</v>
      </c>
      <c r="AB528" s="37">
        <v>45412.068171296298</v>
      </c>
      <c r="AC528" s="38">
        <v>45680.458333333336</v>
      </c>
      <c r="AD528" s="35"/>
      <c r="AE528" s="35"/>
      <c r="AF528" s="38">
        <v>45615.458333333336</v>
      </c>
      <c r="AG528" s="35"/>
      <c r="AH528" s="35"/>
      <c r="AI528" s="38">
        <v>45680.458333333336</v>
      </c>
      <c r="AJ528" s="35"/>
      <c r="AK528" s="33">
        <v>0</v>
      </c>
      <c r="AL528" s="33">
        <v>69999.98</v>
      </c>
      <c r="AM528" s="33">
        <v>69999.98</v>
      </c>
      <c r="AN528" s="33">
        <v>59499.99</v>
      </c>
      <c r="AO528" s="31" t="s">
        <v>4580</v>
      </c>
      <c r="AP528" s="31" t="s">
        <v>4581</v>
      </c>
      <c r="AQ528" s="31" t="s">
        <v>4582</v>
      </c>
      <c r="AR528" s="31" t="s">
        <v>4583</v>
      </c>
      <c r="AS528" s="31" t="s">
        <v>7911</v>
      </c>
      <c r="AT528" s="36"/>
      <c r="AU528" s="31" t="s">
        <v>7912</v>
      </c>
      <c r="AV528" s="31" t="s">
        <v>7913</v>
      </c>
      <c r="AW528" s="31" t="s">
        <v>7914</v>
      </c>
      <c r="AX528" s="50" t="s">
        <v>4819</v>
      </c>
      <c r="AY528" s="51"/>
      <c r="AZ528" s="52"/>
    </row>
    <row r="529" spans="1:52" ht="61.2" x14ac:dyDescent="0.3">
      <c r="A529" s="30" t="s">
        <v>4336</v>
      </c>
      <c r="B529" s="30" t="s">
        <v>4337</v>
      </c>
      <c r="C529" s="31" t="s">
        <v>30</v>
      </c>
      <c r="D529" s="30" t="s">
        <v>24</v>
      </c>
      <c r="E529" s="30" t="s">
        <v>4811</v>
      </c>
      <c r="F529" s="30" t="s">
        <v>4573</v>
      </c>
      <c r="G529" s="30" t="s">
        <v>4812</v>
      </c>
      <c r="H529" s="31" t="s">
        <v>4813</v>
      </c>
      <c r="I529" s="30" t="s">
        <v>169</v>
      </c>
      <c r="J529" s="32">
        <v>45329.791666666664</v>
      </c>
      <c r="K529" s="32">
        <v>45422.041666666664</v>
      </c>
      <c r="L529" s="33">
        <v>30000000</v>
      </c>
      <c r="M529" s="34">
        <v>6020194</v>
      </c>
      <c r="N529" s="30" t="s">
        <v>4551</v>
      </c>
      <c r="O529" s="31" t="s">
        <v>4343</v>
      </c>
      <c r="P529" s="31" t="s">
        <v>7915</v>
      </c>
      <c r="Q529" s="31" t="s">
        <v>4577</v>
      </c>
      <c r="R529" s="30" t="s">
        <v>169</v>
      </c>
      <c r="S529" s="31" t="s">
        <v>168</v>
      </c>
      <c r="T529" s="30" t="s">
        <v>2268</v>
      </c>
      <c r="U529" s="31" t="s">
        <v>2267</v>
      </c>
      <c r="V529" s="30" t="s">
        <v>4346</v>
      </c>
      <c r="W529" s="35"/>
      <c r="X529" s="36"/>
      <c r="Y529" s="30" t="s">
        <v>7916</v>
      </c>
      <c r="Z529" s="35"/>
      <c r="AA529" s="30" t="s">
        <v>7917</v>
      </c>
      <c r="AB529" s="37">
        <v>45409.116828703707</v>
      </c>
      <c r="AC529" s="38">
        <v>45680.458333333336</v>
      </c>
      <c r="AD529" s="35"/>
      <c r="AE529" s="35"/>
      <c r="AF529" s="38">
        <v>45615.458333333336</v>
      </c>
      <c r="AG529" s="35"/>
      <c r="AH529" s="35"/>
      <c r="AI529" s="38">
        <v>45680.458333333336</v>
      </c>
      <c r="AJ529" s="35"/>
      <c r="AK529" s="33">
        <v>0</v>
      </c>
      <c r="AL529" s="33">
        <v>57298.5</v>
      </c>
      <c r="AM529" s="33">
        <v>57298.5</v>
      </c>
      <c r="AN529" s="33">
        <v>48703.72</v>
      </c>
      <c r="AO529" s="31" t="s">
        <v>4580</v>
      </c>
      <c r="AP529" s="31" t="s">
        <v>4581</v>
      </c>
      <c r="AQ529" s="31" t="s">
        <v>4582</v>
      </c>
      <c r="AR529" s="31" t="s">
        <v>4583</v>
      </c>
      <c r="AS529" s="31" t="s">
        <v>7918</v>
      </c>
      <c r="AT529" s="36"/>
      <c r="AU529" s="31" t="s">
        <v>7919</v>
      </c>
      <c r="AV529" s="31" t="s">
        <v>7920</v>
      </c>
      <c r="AW529" s="31" t="s">
        <v>7921</v>
      </c>
      <c r="AX529" s="50" t="s">
        <v>4819</v>
      </c>
      <c r="AY529" s="51"/>
      <c r="AZ529" s="52"/>
    </row>
    <row r="530" spans="1:52" ht="61.2" x14ac:dyDescent="0.3">
      <c r="A530" s="30" t="s">
        <v>4336</v>
      </c>
      <c r="B530" s="30" t="s">
        <v>4337</v>
      </c>
      <c r="C530" s="31" t="s">
        <v>30</v>
      </c>
      <c r="D530" s="30" t="s">
        <v>24</v>
      </c>
      <c r="E530" s="30" t="s">
        <v>4811</v>
      </c>
      <c r="F530" s="30" t="s">
        <v>4573</v>
      </c>
      <c r="G530" s="30" t="s">
        <v>4812</v>
      </c>
      <c r="H530" s="31" t="s">
        <v>4813</v>
      </c>
      <c r="I530" s="30" t="s">
        <v>169</v>
      </c>
      <c r="J530" s="32">
        <v>45329.791666666664</v>
      </c>
      <c r="K530" s="32">
        <v>45422.041666666664</v>
      </c>
      <c r="L530" s="33">
        <v>30000000</v>
      </c>
      <c r="M530" s="34">
        <v>6049891</v>
      </c>
      <c r="N530" s="30" t="s">
        <v>4370</v>
      </c>
      <c r="O530" s="31" t="s">
        <v>4343</v>
      </c>
      <c r="P530" s="31" t="s">
        <v>7922</v>
      </c>
      <c r="Q530" s="31" t="s">
        <v>4577</v>
      </c>
      <c r="R530" s="30" t="s">
        <v>169</v>
      </c>
      <c r="S530" s="31" t="s">
        <v>168</v>
      </c>
      <c r="T530" s="30" t="s">
        <v>3357</v>
      </c>
      <c r="U530" s="31" t="s">
        <v>3356</v>
      </c>
      <c r="V530" s="30" t="s">
        <v>4346</v>
      </c>
      <c r="W530" s="35"/>
      <c r="X530" s="36"/>
      <c r="Y530" s="30" t="s">
        <v>7923</v>
      </c>
      <c r="Z530" s="35"/>
      <c r="AA530" s="30" t="s">
        <v>7924</v>
      </c>
      <c r="AB530" s="37">
        <v>45420.994108796294</v>
      </c>
      <c r="AC530" s="38">
        <v>45988.458333333336</v>
      </c>
      <c r="AD530" s="35"/>
      <c r="AE530" s="35"/>
      <c r="AF530" s="38">
        <v>45818.416666666664</v>
      </c>
      <c r="AG530" s="35"/>
      <c r="AH530" s="35"/>
      <c r="AI530" s="38">
        <v>45988.458333333336</v>
      </c>
      <c r="AJ530" s="35"/>
      <c r="AK530" s="33">
        <v>0</v>
      </c>
      <c r="AL530" s="33">
        <v>69994.05</v>
      </c>
      <c r="AM530" s="33">
        <v>69994.05</v>
      </c>
      <c r="AN530" s="33">
        <v>59494.94</v>
      </c>
      <c r="AO530" s="31" t="s">
        <v>4580</v>
      </c>
      <c r="AP530" s="31" t="s">
        <v>4581</v>
      </c>
      <c r="AQ530" s="31" t="s">
        <v>4582</v>
      </c>
      <c r="AR530" s="31" t="s">
        <v>4583</v>
      </c>
      <c r="AS530" s="31" t="s">
        <v>7925</v>
      </c>
      <c r="AT530" s="36"/>
      <c r="AU530" s="31" t="s">
        <v>7926</v>
      </c>
      <c r="AV530" s="31" t="s">
        <v>7927</v>
      </c>
      <c r="AW530" s="31" t="s">
        <v>7928</v>
      </c>
      <c r="AX530" s="50" t="s">
        <v>4819</v>
      </c>
      <c r="AY530" s="51"/>
      <c r="AZ530" s="52"/>
    </row>
    <row r="531" spans="1:52" ht="61.2" x14ac:dyDescent="0.3">
      <c r="A531" s="30" t="s">
        <v>4336</v>
      </c>
      <c r="B531" s="30" t="s">
        <v>4337</v>
      </c>
      <c r="C531" s="31" t="s">
        <v>30</v>
      </c>
      <c r="D531" s="30" t="s">
        <v>24</v>
      </c>
      <c r="E531" s="30" t="s">
        <v>4811</v>
      </c>
      <c r="F531" s="30" t="s">
        <v>4573</v>
      </c>
      <c r="G531" s="30" t="s">
        <v>4812</v>
      </c>
      <c r="H531" s="31" t="s">
        <v>4813</v>
      </c>
      <c r="I531" s="30" t="s">
        <v>169</v>
      </c>
      <c r="J531" s="32">
        <v>45329.791666666664</v>
      </c>
      <c r="K531" s="32">
        <v>45422.041666666664</v>
      </c>
      <c r="L531" s="33">
        <v>30000000</v>
      </c>
      <c r="M531" s="34">
        <v>6020200</v>
      </c>
      <c r="N531" s="30" t="s">
        <v>4551</v>
      </c>
      <c r="O531" s="31" t="s">
        <v>4343</v>
      </c>
      <c r="P531" s="31" t="s">
        <v>7929</v>
      </c>
      <c r="Q531" s="31" t="s">
        <v>4577</v>
      </c>
      <c r="R531" s="30" t="s">
        <v>169</v>
      </c>
      <c r="S531" s="31" t="s">
        <v>168</v>
      </c>
      <c r="T531" s="30" t="s">
        <v>985</v>
      </c>
      <c r="U531" s="31" t="s">
        <v>984</v>
      </c>
      <c r="V531" s="30" t="s">
        <v>4346</v>
      </c>
      <c r="W531" s="35"/>
      <c r="X531" s="36"/>
      <c r="Y531" s="30" t="s">
        <v>7930</v>
      </c>
      <c r="Z531" s="35"/>
      <c r="AA531" s="30" t="s">
        <v>7931</v>
      </c>
      <c r="AB531" s="37">
        <v>45411.972662037035</v>
      </c>
      <c r="AC531" s="38">
        <v>45680.458333333336</v>
      </c>
      <c r="AD531" s="35"/>
      <c r="AE531" s="35"/>
      <c r="AF531" s="38">
        <v>45615.458333333336</v>
      </c>
      <c r="AG531" s="35"/>
      <c r="AH531" s="35"/>
      <c r="AI531" s="38">
        <v>45680.458333333336</v>
      </c>
      <c r="AJ531" s="35"/>
      <c r="AK531" s="33">
        <v>0</v>
      </c>
      <c r="AL531" s="33">
        <v>69999.990000000005</v>
      </c>
      <c r="AM531" s="33">
        <v>69999.990000000005</v>
      </c>
      <c r="AN531" s="33">
        <v>59500</v>
      </c>
      <c r="AO531" s="31" t="s">
        <v>4580</v>
      </c>
      <c r="AP531" s="31" t="s">
        <v>4581</v>
      </c>
      <c r="AQ531" s="31" t="s">
        <v>4582</v>
      </c>
      <c r="AR531" s="31" t="s">
        <v>4583</v>
      </c>
      <c r="AS531" s="31" t="s">
        <v>7932</v>
      </c>
      <c r="AT531" s="36"/>
      <c r="AU531" s="31" t="s">
        <v>7933</v>
      </c>
      <c r="AV531" s="31" t="s">
        <v>4886</v>
      </c>
      <c r="AW531" s="31" t="s">
        <v>4887</v>
      </c>
      <c r="AX531" s="50" t="s">
        <v>4819</v>
      </c>
      <c r="AY531" s="51"/>
      <c r="AZ531" s="52"/>
    </row>
    <row r="532" spans="1:52" ht="91.8" x14ac:dyDescent="0.3">
      <c r="A532" s="30" t="s">
        <v>4336</v>
      </c>
      <c r="B532" s="30" t="s">
        <v>4337</v>
      </c>
      <c r="C532" s="31" t="s">
        <v>30</v>
      </c>
      <c r="D532" s="30" t="s">
        <v>24</v>
      </c>
      <c r="E532" s="30" t="s">
        <v>4968</v>
      </c>
      <c r="F532" s="30" t="s">
        <v>4573</v>
      </c>
      <c r="G532" s="30" t="s">
        <v>4969</v>
      </c>
      <c r="H532" s="31" t="s">
        <v>4970</v>
      </c>
      <c r="I532" s="30" t="s">
        <v>169</v>
      </c>
      <c r="J532" s="32">
        <v>45330</v>
      </c>
      <c r="K532" s="32">
        <v>45422</v>
      </c>
      <c r="L532" s="33">
        <v>20000000</v>
      </c>
      <c r="M532" s="34">
        <v>6020589</v>
      </c>
      <c r="N532" s="30" t="s">
        <v>4551</v>
      </c>
      <c r="O532" s="31" t="s">
        <v>4343</v>
      </c>
      <c r="P532" s="31" t="s">
        <v>7934</v>
      </c>
      <c r="Q532" s="31" t="s">
        <v>4577</v>
      </c>
      <c r="R532" s="30" t="s">
        <v>169</v>
      </c>
      <c r="S532" s="31" t="s">
        <v>168</v>
      </c>
      <c r="T532" s="30" t="s">
        <v>4682</v>
      </c>
      <c r="U532" s="31" t="s">
        <v>4683</v>
      </c>
      <c r="V532" s="30" t="s">
        <v>4346</v>
      </c>
      <c r="W532" s="35"/>
      <c r="X532" s="36"/>
      <c r="Y532" s="30" t="s">
        <v>7935</v>
      </c>
      <c r="Z532" s="35"/>
      <c r="AA532" s="30" t="s">
        <v>7936</v>
      </c>
      <c r="AB532" s="37">
        <v>45411.111967592595</v>
      </c>
      <c r="AC532" s="38">
        <v>45680.458333333336</v>
      </c>
      <c r="AD532" s="35"/>
      <c r="AE532" s="35"/>
      <c r="AF532" s="38">
        <v>45603.458333333336</v>
      </c>
      <c r="AG532" s="35"/>
      <c r="AH532" s="35"/>
      <c r="AI532" s="38">
        <v>45680.458333333336</v>
      </c>
      <c r="AJ532" s="35"/>
      <c r="AK532" s="33">
        <v>0</v>
      </c>
      <c r="AL532" s="33">
        <v>23683.38</v>
      </c>
      <c r="AM532" s="33">
        <v>23683.38</v>
      </c>
      <c r="AN532" s="33">
        <v>20130.87</v>
      </c>
      <c r="AO532" s="31" t="s">
        <v>4580</v>
      </c>
      <c r="AP532" s="31" t="s">
        <v>4581</v>
      </c>
      <c r="AQ532" s="31" t="s">
        <v>4582</v>
      </c>
      <c r="AR532" s="31" t="s">
        <v>4583</v>
      </c>
      <c r="AS532" s="31" t="s">
        <v>7937</v>
      </c>
      <c r="AT532" s="36"/>
      <c r="AU532" s="31" t="s">
        <v>7938</v>
      </c>
      <c r="AV532" s="31" t="s">
        <v>7939</v>
      </c>
      <c r="AW532" s="31" t="s">
        <v>7940</v>
      </c>
      <c r="AX532" s="50" t="s">
        <v>4976</v>
      </c>
      <c r="AY532" s="51"/>
      <c r="AZ532" s="52"/>
    </row>
    <row r="533" spans="1:52" ht="91.8" x14ac:dyDescent="0.3">
      <c r="A533" s="30" t="s">
        <v>4336</v>
      </c>
      <c r="B533" s="30" t="s">
        <v>4337</v>
      </c>
      <c r="C533" s="31" t="s">
        <v>30</v>
      </c>
      <c r="D533" s="30" t="s">
        <v>24</v>
      </c>
      <c r="E533" s="30" t="s">
        <v>4968</v>
      </c>
      <c r="F533" s="30" t="s">
        <v>4573</v>
      </c>
      <c r="G533" s="30" t="s">
        <v>4969</v>
      </c>
      <c r="H533" s="31" t="s">
        <v>4970</v>
      </c>
      <c r="I533" s="30" t="s">
        <v>169</v>
      </c>
      <c r="J533" s="32">
        <v>45330</v>
      </c>
      <c r="K533" s="32">
        <v>45422</v>
      </c>
      <c r="L533" s="33">
        <v>20000000</v>
      </c>
      <c r="M533" s="34">
        <v>6020528</v>
      </c>
      <c r="N533" s="30" t="s">
        <v>4551</v>
      </c>
      <c r="O533" s="31" t="s">
        <v>4343</v>
      </c>
      <c r="P533" s="31" t="s">
        <v>7941</v>
      </c>
      <c r="Q533" s="31" t="s">
        <v>4577</v>
      </c>
      <c r="R533" s="30" t="s">
        <v>169</v>
      </c>
      <c r="S533" s="31" t="s">
        <v>168</v>
      </c>
      <c r="T533" s="30" t="s">
        <v>1975</v>
      </c>
      <c r="U533" s="31" t="s">
        <v>1974</v>
      </c>
      <c r="V533" s="30" t="s">
        <v>4346</v>
      </c>
      <c r="W533" s="35"/>
      <c r="X533" s="36"/>
      <c r="Y533" s="30" t="s">
        <v>7942</v>
      </c>
      <c r="Z533" s="35"/>
      <c r="AA533" s="30" t="s">
        <v>7943</v>
      </c>
      <c r="AB533" s="37">
        <v>45380.019606481481</v>
      </c>
      <c r="AC533" s="38">
        <v>45680.458333333336</v>
      </c>
      <c r="AD533" s="35"/>
      <c r="AE533" s="35"/>
      <c r="AF533" s="38">
        <v>45603.458333333336</v>
      </c>
      <c r="AG533" s="35"/>
      <c r="AH533" s="35"/>
      <c r="AI533" s="38">
        <v>45680.458333333336</v>
      </c>
      <c r="AJ533" s="35"/>
      <c r="AK533" s="33">
        <v>0</v>
      </c>
      <c r="AL533" s="33">
        <v>69998.570000000007</v>
      </c>
      <c r="AM533" s="33">
        <v>69998.570000000007</v>
      </c>
      <c r="AN533" s="33">
        <v>59498.79</v>
      </c>
      <c r="AO533" s="31" t="s">
        <v>4580</v>
      </c>
      <c r="AP533" s="31" t="s">
        <v>4581</v>
      </c>
      <c r="AQ533" s="31" t="s">
        <v>4582</v>
      </c>
      <c r="AR533" s="31" t="s">
        <v>4583</v>
      </c>
      <c r="AS533" s="31" t="s">
        <v>7944</v>
      </c>
      <c r="AT533" s="36"/>
      <c r="AU533" s="31" t="s">
        <v>7945</v>
      </c>
      <c r="AV533" s="31" t="s">
        <v>7946</v>
      </c>
      <c r="AW533" s="31" t="s">
        <v>7947</v>
      </c>
      <c r="AX533" s="50" t="s">
        <v>4976</v>
      </c>
      <c r="AY533" s="51"/>
      <c r="AZ533" s="52"/>
    </row>
    <row r="534" spans="1:52" ht="91.8" x14ac:dyDescent="0.3">
      <c r="A534" s="30" t="s">
        <v>4336</v>
      </c>
      <c r="B534" s="30" t="s">
        <v>4337</v>
      </c>
      <c r="C534" s="31" t="s">
        <v>30</v>
      </c>
      <c r="D534" s="30" t="s">
        <v>24</v>
      </c>
      <c r="E534" s="30" t="s">
        <v>4968</v>
      </c>
      <c r="F534" s="30" t="s">
        <v>4573</v>
      </c>
      <c r="G534" s="30" t="s">
        <v>4969</v>
      </c>
      <c r="H534" s="31" t="s">
        <v>4970</v>
      </c>
      <c r="I534" s="30" t="s">
        <v>169</v>
      </c>
      <c r="J534" s="32">
        <v>45330</v>
      </c>
      <c r="K534" s="32">
        <v>45422</v>
      </c>
      <c r="L534" s="33">
        <v>20000000</v>
      </c>
      <c r="M534" s="34">
        <v>6020539</v>
      </c>
      <c r="N534" s="30" t="s">
        <v>4551</v>
      </c>
      <c r="O534" s="31" t="s">
        <v>4343</v>
      </c>
      <c r="P534" s="31" t="s">
        <v>7948</v>
      </c>
      <c r="Q534" s="31" t="s">
        <v>4577</v>
      </c>
      <c r="R534" s="30" t="s">
        <v>169</v>
      </c>
      <c r="S534" s="31" t="s">
        <v>168</v>
      </c>
      <c r="T534" s="30" t="s">
        <v>264</v>
      </c>
      <c r="U534" s="31" t="s">
        <v>263</v>
      </c>
      <c r="V534" s="30" t="s">
        <v>4346</v>
      </c>
      <c r="W534" s="35"/>
      <c r="X534" s="36"/>
      <c r="Y534" s="30" t="s">
        <v>7949</v>
      </c>
      <c r="Z534" s="35"/>
      <c r="AA534" s="30" t="s">
        <v>7950</v>
      </c>
      <c r="AB534" s="37">
        <v>45389.772268518522</v>
      </c>
      <c r="AC534" s="38">
        <v>45680.458333333336</v>
      </c>
      <c r="AD534" s="35"/>
      <c r="AE534" s="35"/>
      <c r="AF534" s="38">
        <v>45603.458333333336</v>
      </c>
      <c r="AG534" s="35"/>
      <c r="AH534" s="35"/>
      <c r="AI534" s="38">
        <v>45680.458333333336</v>
      </c>
      <c r="AJ534" s="35"/>
      <c r="AK534" s="33">
        <v>0</v>
      </c>
      <c r="AL534" s="33">
        <v>52430</v>
      </c>
      <c r="AM534" s="33">
        <v>52430</v>
      </c>
      <c r="AN534" s="33">
        <v>44565.5</v>
      </c>
      <c r="AO534" s="31" t="s">
        <v>4580</v>
      </c>
      <c r="AP534" s="31" t="s">
        <v>4581</v>
      </c>
      <c r="AQ534" s="31" t="s">
        <v>4582</v>
      </c>
      <c r="AR534" s="31" t="s">
        <v>4583</v>
      </c>
      <c r="AS534" s="31" t="s">
        <v>7951</v>
      </c>
      <c r="AT534" s="36"/>
      <c r="AU534" s="31" t="s">
        <v>7952</v>
      </c>
      <c r="AV534" s="31" t="s">
        <v>7953</v>
      </c>
      <c r="AW534" s="31" t="s">
        <v>7954</v>
      </c>
      <c r="AX534" s="50" t="s">
        <v>4976</v>
      </c>
      <c r="AY534" s="51"/>
      <c r="AZ534" s="52"/>
    </row>
    <row r="535" spans="1:52" ht="91.8" x14ac:dyDescent="0.3">
      <c r="A535" s="30" t="s">
        <v>4336</v>
      </c>
      <c r="B535" s="30" t="s">
        <v>4337</v>
      </c>
      <c r="C535" s="31" t="s">
        <v>30</v>
      </c>
      <c r="D535" s="30" t="s">
        <v>24</v>
      </c>
      <c r="E535" s="30" t="s">
        <v>4968</v>
      </c>
      <c r="F535" s="30" t="s">
        <v>4573</v>
      </c>
      <c r="G535" s="30" t="s">
        <v>4969</v>
      </c>
      <c r="H535" s="31" t="s">
        <v>4970</v>
      </c>
      <c r="I535" s="30" t="s">
        <v>169</v>
      </c>
      <c r="J535" s="32">
        <v>45330</v>
      </c>
      <c r="K535" s="32">
        <v>45422</v>
      </c>
      <c r="L535" s="33">
        <v>20000000</v>
      </c>
      <c r="M535" s="34">
        <v>6020542</v>
      </c>
      <c r="N535" s="30" t="s">
        <v>4551</v>
      </c>
      <c r="O535" s="31" t="s">
        <v>4343</v>
      </c>
      <c r="P535" s="31" t="s">
        <v>7955</v>
      </c>
      <c r="Q535" s="31" t="s">
        <v>4577</v>
      </c>
      <c r="R535" s="30" t="s">
        <v>169</v>
      </c>
      <c r="S535" s="31" t="s">
        <v>168</v>
      </c>
      <c r="T535" s="30" t="s">
        <v>2539</v>
      </c>
      <c r="U535" s="31" t="s">
        <v>2538</v>
      </c>
      <c r="V535" s="30" t="s">
        <v>4346</v>
      </c>
      <c r="W535" s="35"/>
      <c r="X535" s="36"/>
      <c r="Y535" s="30" t="s">
        <v>7956</v>
      </c>
      <c r="Z535" s="35"/>
      <c r="AA535" s="30" t="s">
        <v>7957</v>
      </c>
      <c r="AB535" s="37">
        <v>45407.868159722224</v>
      </c>
      <c r="AC535" s="38">
        <v>45680.458333333336</v>
      </c>
      <c r="AD535" s="35"/>
      <c r="AE535" s="35"/>
      <c r="AF535" s="38">
        <v>45603.458333333336</v>
      </c>
      <c r="AG535" s="35"/>
      <c r="AH535" s="35"/>
      <c r="AI535" s="38">
        <v>45680.458333333336</v>
      </c>
      <c r="AJ535" s="35"/>
      <c r="AK535" s="33">
        <v>0</v>
      </c>
      <c r="AL535" s="33">
        <v>69999.289999999994</v>
      </c>
      <c r="AM535" s="33">
        <v>69999.289999999994</v>
      </c>
      <c r="AN535" s="33">
        <v>59499.39</v>
      </c>
      <c r="AO535" s="31" t="s">
        <v>4580</v>
      </c>
      <c r="AP535" s="31" t="s">
        <v>4581</v>
      </c>
      <c r="AQ535" s="31" t="s">
        <v>4582</v>
      </c>
      <c r="AR535" s="31" t="s">
        <v>4583</v>
      </c>
      <c r="AS535" s="31" t="s">
        <v>6755</v>
      </c>
      <c r="AT535" s="36"/>
      <c r="AU535" s="31" t="s">
        <v>6756</v>
      </c>
      <c r="AV535" s="31" t="s">
        <v>5286</v>
      </c>
      <c r="AW535" s="31" t="s">
        <v>5287</v>
      </c>
      <c r="AX535" s="50" t="s">
        <v>4976</v>
      </c>
      <c r="AY535" s="51"/>
      <c r="AZ535" s="52"/>
    </row>
    <row r="536" spans="1:52" ht="91.8" x14ac:dyDescent="0.3">
      <c r="A536" s="30" t="s">
        <v>4336</v>
      </c>
      <c r="B536" s="30" t="s">
        <v>4337</v>
      </c>
      <c r="C536" s="31" t="s">
        <v>30</v>
      </c>
      <c r="D536" s="30" t="s">
        <v>24</v>
      </c>
      <c r="E536" s="30" t="s">
        <v>4968</v>
      </c>
      <c r="F536" s="30" t="s">
        <v>4573</v>
      </c>
      <c r="G536" s="30" t="s">
        <v>4969</v>
      </c>
      <c r="H536" s="31" t="s">
        <v>4970</v>
      </c>
      <c r="I536" s="30" t="s">
        <v>169</v>
      </c>
      <c r="J536" s="32">
        <v>45330</v>
      </c>
      <c r="K536" s="32">
        <v>45422</v>
      </c>
      <c r="L536" s="33">
        <v>20000000</v>
      </c>
      <c r="M536" s="34">
        <v>6020544</v>
      </c>
      <c r="N536" s="30" t="s">
        <v>4551</v>
      </c>
      <c r="O536" s="31" t="s">
        <v>4343</v>
      </c>
      <c r="P536" s="31" t="s">
        <v>7958</v>
      </c>
      <c r="Q536" s="31" t="s">
        <v>4577</v>
      </c>
      <c r="R536" s="30" t="s">
        <v>169</v>
      </c>
      <c r="S536" s="31" t="s">
        <v>168</v>
      </c>
      <c r="T536" s="30" t="s">
        <v>2758</v>
      </c>
      <c r="U536" s="31" t="s">
        <v>2757</v>
      </c>
      <c r="V536" s="30" t="s">
        <v>4346</v>
      </c>
      <c r="W536" s="35"/>
      <c r="X536" s="36"/>
      <c r="Y536" s="30" t="s">
        <v>7959</v>
      </c>
      <c r="Z536" s="35"/>
      <c r="AA536" s="30" t="s">
        <v>7960</v>
      </c>
      <c r="AB536" s="37">
        <v>45380.422118055554</v>
      </c>
      <c r="AC536" s="38">
        <v>45680.458333333336</v>
      </c>
      <c r="AD536" s="35"/>
      <c r="AE536" s="35"/>
      <c r="AF536" s="38">
        <v>45603.458333333336</v>
      </c>
      <c r="AG536" s="35"/>
      <c r="AH536" s="35"/>
      <c r="AI536" s="38">
        <v>45680.458333333336</v>
      </c>
      <c r="AJ536" s="35"/>
      <c r="AK536" s="33">
        <v>0</v>
      </c>
      <c r="AL536" s="33">
        <v>69941.62</v>
      </c>
      <c r="AM536" s="33">
        <v>69941.62</v>
      </c>
      <c r="AN536" s="33">
        <v>59450.38</v>
      </c>
      <c r="AO536" s="31" t="s">
        <v>4580</v>
      </c>
      <c r="AP536" s="31" t="s">
        <v>4581</v>
      </c>
      <c r="AQ536" s="31" t="s">
        <v>4582</v>
      </c>
      <c r="AR536" s="31" t="s">
        <v>4583</v>
      </c>
      <c r="AS536" s="31" t="s">
        <v>7961</v>
      </c>
      <c r="AT536" s="36"/>
      <c r="AU536" s="31" t="s">
        <v>7962</v>
      </c>
      <c r="AV536" s="31" t="s">
        <v>7963</v>
      </c>
      <c r="AW536" s="31" t="s">
        <v>7964</v>
      </c>
      <c r="AX536" s="50" t="s">
        <v>4976</v>
      </c>
      <c r="AY536" s="51"/>
      <c r="AZ536" s="52"/>
    </row>
    <row r="537" spans="1:52" ht="91.8" x14ac:dyDescent="0.3">
      <c r="A537" s="30" t="s">
        <v>4336</v>
      </c>
      <c r="B537" s="30" t="s">
        <v>4337</v>
      </c>
      <c r="C537" s="31" t="s">
        <v>30</v>
      </c>
      <c r="D537" s="30" t="s">
        <v>24</v>
      </c>
      <c r="E537" s="30" t="s">
        <v>4968</v>
      </c>
      <c r="F537" s="30" t="s">
        <v>4573</v>
      </c>
      <c r="G537" s="30" t="s">
        <v>4969</v>
      </c>
      <c r="H537" s="31" t="s">
        <v>4970</v>
      </c>
      <c r="I537" s="30" t="s">
        <v>169</v>
      </c>
      <c r="J537" s="32">
        <v>45330</v>
      </c>
      <c r="K537" s="32">
        <v>45422</v>
      </c>
      <c r="L537" s="33">
        <v>20000000</v>
      </c>
      <c r="M537" s="34">
        <v>6020551</v>
      </c>
      <c r="N537" s="30" t="s">
        <v>4551</v>
      </c>
      <c r="O537" s="31" t="s">
        <v>4343</v>
      </c>
      <c r="P537" s="31" t="s">
        <v>7965</v>
      </c>
      <c r="Q537" s="31" t="s">
        <v>4577</v>
      </c>
      <c r="R537" s="30" t="s">
        <v>169</v>
      </c>
      <c r="S537" s="31" t="s">
        <v>168</v>
      </c>
      <c r="T537" s="30" t="s">
        <v>2520</v>
      </c>
      <c r="U537" s="31" t="s">
        <v>2519</v>
      </c>
      <c r="V537" s="30" t="s">
        <v>4346</v>
      </c>
      <c r="W537" s="35"/>
      <c r="X537" s="36"/>
      <c r="Y537" s="30" t="s">
        <v>7966</v>
      </c>
      <c r="Z537" s="35"/>
      <c r="AA537" s="30" t="s">
        <v>7967</v>
      </c>
      <c r="AB537" s="37">
        <v>45382.99695601852</v>
      </c>
      <c r="AC537" s="38">
        <v>45680.458333333336</v>
      </c>
      <c r="AD537" s="35"/>
      <c r="AE537" s="35"/>
      <c r="AF537" s="38">
        <v>45603.458333333336</v>
      </c>
      <c r="AG537" s="35"/>
      <c r="AH537" s="35"/>
      <c r="AI537" s="38">
        <v>45680.458333333336</v>
      </c>
      <c r="AJ537" s="35"/>
      <c r="AK537" s="33">
        <v>0</v>
      </c>
      <c r="AL537" s="33">
        <v>20999.71</v>
      </c>
      <c r="AM537" s="33">
        <v>20999.71</v>
      </c>
      <c r="AN537" s="33">
        <v>17849.75</v>
      </c>
      <c r="AO537" s="31" t="s">
        <v>4580</v>
      </c>
      <c r="AP537" s="31" t="s">
        <v>4581</v>
      </c>
      <c r="AQ537" s="31" t="s">
        <v>4582</v>
      </c>
      <c r="AR537" s="31" t="s">
        <v>4583</v>
      </c>
      <c r="AS537" s="31" t="s">
        <v>7968</v>
      </c>
      <c r="AT537" s="36"/>
      <c r="AU537" s="31" t="s">
        <v>7969</v>
      </c>
      <c r="AV537" s="31" t="s">
        <v>4886</v>
      </c>
      <c r="AW537" s="31" t="s">
        <v>4887</v>
      </c>
      <c r="AX537" s="50" t="s">
        <v>4976</v>
      </c>
      <c r="AY537" s="51"/>
      <c r="AZ537" s="52"/>
    </row>
    <row r="538" spans="1:52" ht="91.8" x14ac:dyDescent="0.3">
      <c r="A538" s="30" t="s">
        <v>4336</v>
      </c>
      <c r="B538" s="30" t="s">
        <v>4337</v>
      </c>
      <c r="C538" s="31" t="s">
        <v>30</v>
      </c>
      <c r="D538" s="30" t="s">
        <v>24</v>
      </c>
      <c r="E538" s="30" t="s">
        <v>4968</v>
      </c>
      <c r="F538" s="30" t="s">
        <v>4573</v>
      </c>
      <c r="G538" s="30" t="s">
        <v>4969</v>
      </c>
      <c r="H538" s="31" t="s">
        <v>4970</v>
      </c>
      <c r="I538" s="30" t="s">
        <v>169</v>
      </c>
      <c r="J538" s="32">
        <v>45330</v>
      </c>
      <c r="K538" s="32">
        <v>45422</v>
      </c>
      <c r="L538" s="33">
        <v>20000000</v>
      </c>
      <c r="M538" s="34">
        <v>6020560</v>
      </c>
      <c r="N538" s="30" t="s">
        <v>4551</v>
      </c>
      <c r="O538" s="31" t="s">
        <v>4343</v>
      </c>
      <c r="P538" s="31" t="s">
        <v>7970</v>
      </c>
      <c r="Q538" s="31" t="s">
        <v>4577</v>
      </c>
      <c r="R538" s="30" t="s">
        <v>169</v>
      </c>
      <c r="S538" s="31" t="s">
        <v>168</v>
      </c>
      <c r="T538" s="30" t="s">
        <v>2043</v>
      </c>
      <c r="U538" s="31" t="s">
        <v>2042</v>
      </c>
      <c r="V538" s="30" t="s">
        <v>4346</v>
      </c>
      <c r="W538" s="35"/>
      <c r="X538" s="36"/>
      <c r="Y538" s="30" t="s">
        <v>7971</v>
      </c>
      <c r="Z538" s="35"/>
      <c r="AA538" s="30" t="s">
        <v>7972</v>
      </c>
      <c r="AB538" s="37">
        <v>45413.238252314812</v>
      </c>
      <c r="AC538" s="38">
        <v>45680.458333333336</v>
      </c>
      <c r="AD538" s="35"/>
      <c r="AE538" s="35"/>
      <c r="AF538" s="38">
        <v>45603.458333333336</v>
      </c>
      <c r="AG538" s="35"/>
      <c r="AH538" s="35"/>
      <c r="AI538" s="38">
        <v>45680.458333333336</v>
      </c>
      <c r="AJ538" s="35"/>
      <c r="AK538" s="33">
        <v>0</v>
      </c>
      <c r="AL538" s="33">
        <v>69999.990000000005</v>
      </c>
      <c r="AM538" s="33">
        <v>69999.990000000005</v>
      </c>
      <c r="AN538" s="33">
        <v>59500</v>
      </c>
      <c r="AO538" s="31" t="s">
        <v>4580</v>
      </c>
      <c r="AP538" s="31" t="s">
        <v>4581</v>
      </c>
      <c r="AQ538" s="31" t="s">
        <v>4582</v>
      </c>
      <c r="AR538" s="31" t="s">
        <v>4583</v>
      </c>
      <c r="AS538" s="31" t="s">
        <v>7973</v>
      </c>
      <c r="AT538" s="36"/>
      <c r="AU538" s="31" t="s">
        <v>7974</v>
      </c>
      <c r="AV538" s="31" t="s">
        <v>7975</v>
      </c>
      <c r="AW538" s="31" t="s">
        <v>7976</v>
      </c>
      <c r="AX538" s="50" t="s">
        <v>4976</v>
      </c>
      <c r="AY538" s="51"/>
      <c r="AZ538" s="52"/>
    </row>
    <row r="539" spans="1:52" ht="91.8" x14ac:dyDescent="0.3">
      <c r="A539" s="30" t="s">
        <v>4336</v>
      </c>
      <c r="B539" s="30" t="s">
        <v>4337</v>
      </c>
      <c r="C539" s="31" t="s">
        <v>30</v>
      </c>
      <c r="D539" s="30" t="s">
        <v>24</v>
      </c>
      <c r="E539" s="30" t="s">
        <v>4968</v>
      </c>
      <c r="F539" s="30" t="s">
        <v>4573</v>
      </c>
      <c r="G539" s="30" t="s">
        <v>4969</v>
      </c>
      <c r="H539" s="31" t="s">
        <v>4970</v>
      </c>
      <c r="I539" s="30" t="s">
        <v>169</v>
      </c>
      <c r="J539" s="32">
        <v>45330</v>
      </c>
      <c r="K539" s="32">
        <v>45422</v>
      </c>
      <c r="L539" s="33">
        <v>20000000</v>
      </c>
      <c r="M539" s="34">
        <v>6020565</v>
      </c>
      <c r="N539" s="30" t="s">
        <v>4551</v>
      </c>
      <c r="O539" s="31" t="s">
        <v>4343</v>
      </c>
      <c r="P539" s="31" t="s">
        <v>7977</v>
      </c>
      <c r="Q539" s="31" t="s">
        <v>4577</v>
      </c>
      <c r="R539" s="30" t="s">
        <v>169</v>
      </c>
      <c r="S539" s="31" t="s">
        <v>168</v>
      </c>
      <c r="T539" s="30" t="s">
        <v>3912</v>
      </c>
      <c r="U539" s="31" t="s">
        <v>3911</v>
      </c>
      <c r="V539" s="30" t="s">
        <v>4346</v>
      </c>
      <c r="W539" s="35"/>
      <c r="X539" s="36"/>
      <c r="Y539" s="30" t="s">
        <v>7978</v>
      </c>
      <c r="Z539" s="35"/>
      <c r="AA539" s="30" t="s">
        <v>7979</v>
      </c>
      <c r="AB539" s="37">
        <v>45407.854039351849</v>
      </c>
      <c r="AC539" s="38">
        <v>45680.458333333336</v>
      </c>
      <c r="AD539" s="35"/>
      <c r="AE539" s="35"/>
      <c r="AF539" s="38">
        <v>45603.458333333336</v>
      </c>
      <c r="AG539" s="35"/>
      <c r="AH539" s="35"/>
      <c r="AI539" s="38">
        <v>45680.458333333336</v>
      </c>
      <c r="AJ539" s="35"/>
      <c r="AK539" s="33">
        <v>0</v>
      </c>
      <c r="AL539" s="33">
        <v>69656.990000000005</v>
      </c>
      <c r="AM539" s="33">
        <v>69656.990000000005</v>
      </c>
      <c r="AN539" s="33">
        <v>59208.44</v>
      </c>
      <c r="AO539" s="31" t="s">
        <v>4580</v>
      </c>
      <c r="AP539" s="31" t="s">
        <v>4581</v>
      </c>
      <c r="AQ539" s="31" t="s">
        <v>4582</v>
      </c>
      <c r="AR539" s="31" t="s">
        <v>4583</v>
      </c>
      <c r="AS539" s="31" t="s">
        <v>7980</v>
      </c>
      <c r="AT539" s="36"/>
      <c r="AU539" s="31" t="s">
        <v>7981</v>
      </c>
      <c r="AV539" s="31" t="s">
        <v>4688</v>
      </c>
      <c r="AW539" s="31" t="s">
        <v>4689</v>
      </c>
      <c r="AX539" s="50" t="s">
        <v>4976</v>
      </c>
      <c r="AY539" s="51"/>
      <c r="AZ539" s="52"/>
    </row>
    <row r="540" spans="1:52" ht="91.8" x14ac:dyDescent="0.3">
      <c r="A540" s="30" t="s">
        <v>4336</v>
      </c>
      <c r="B540" s="30" t="s">
        <v>4337</v>
      </c>
      <c r="C540" s="31" t="s">
        <v>30</v>
      </c>
      <c r="D540" s="30" t="s">
        <v>24</v>
      </c>
      <c r="E540" s="30" t="s">
        <v>4968</v>
      </c>
      <c r="F540" s="30" t="s">
        <v>4573</v>
      </c>
      <c r="G540" s="30" t="s">
        <v>4969</v>
      </c>
      <c r="H540" s="31" t="s">
        <v>4970</v>
      </c>
      <c r="I540" s="30" t="s">
        <v>169</v>
      </c>
      <c r="J540" s="32">
        <v>45330</v>
      </c>
      <c r="K540" s="32">
        <v>45422</v>
      </c>
      <c r="L540" s="33">
        <v>20000000</v>
      </c>
      <c r="M540" s="34">
        <v>6020568</v>
      </c>
      <c r="N540" s="30" t="s">
        <v>4551</v>
      </c>
      <c r="O540" s="31" t="s">
        <v>4343</v>
      </c>
      <c r="P540" s="31" t="s">
        <v>7982</v>
      </c>
      <c r="Q540" s="31" t="s">
        <v>4577</v>
      </c>
      <c r="R540" s="30" t="s">
        <v>169</v>
      </c>
      <c r="S540" s="31" t="s">
        <v>168</v>
      </c>
      <c r="T540" s="30" t="s">
        <v>3700</v>
      </c>
      <c r="U540" s="31" t="s">
        <v>3699</v>
      </c>
      <c r="V540" s="30" t="s">
        <v>4346</v>
      </c>
      <c r="W540" s="35"/>
      <c r="X540" s="36"/>
      <c r="Y540" s="30" t="s">
        <v>7983</v>
      </c>
      <c r="Z540" s="35"/>
      <c r="AA540" s="30" t="s">
        <v>7984</v>
      </c>
      <c r="AB540" s="37">
        <v>45395.146261574075</v>
      </c>
      <c r="AC540" s="38">
        <v>45680.458333333336</v>
      </c>
      <c r="AD540" s="35"/>
      <c r="AE540" s="35"/>
      <c r="AF540" s="38">
        <v>45603.458333333336</v>
      </c>
      <c r="AG540" s="35"/>
      <c r="AH540" s="35"/>
      <c r="AI540" s="38">
        <v>45680.458333333336</v>
      </c>
      <c r="AJ540" s="35"/>
      <c r="AK540" s="33">
        <v>0</v>
      </c>
      <c r="AL540" s="33">
        <v>42101.29</v>
      </c>
      <c r="AM540" s="33">
        <v>42101.29</v>
      </c>
      <c r="AN540" s="33">
        <v>35786.1</v>
      </c>
      <c r="AO540" s="31" t="s">
        <v>4580</v>
      </c>
      <c r="AP540" s="31" t="s">
        <v>4581</v>
      </c>
      <c r="AQ540" s="31" t="s">
        <v>4582</v>
      </c>
      <c r="AR540" s="31" t="s">
        <v>4583</v>
      </c>
      <c r="AS540" s="31" t="s">
        <v>7985</v>
      </c>
      <c r="AT540" s="36"/>
      <c r="AU540" s="31" t="s">
        <v>7986</v>
      </c>
      <c r="AV540" s="31" t="s">
        <v>7987</v>
      </c>
      <c r="AW540" s="31" t="s">
        <v>7988</v>
      </c>
      <c r="AX540" s="50" t="s">
        <v>4976</v>
      </c>
      <c r="AY540" s="51"/>
      <c r="AZ540" s="52"/>
    </row>
    <row r="541" spans="1:52" ht="91.8" x14ac:dyDescent="0.3">
      <c r="A541" s="30" t="s">
        <v>4336</v>
      </c>
      <c r="B541" s="30" t="s">
        <v>4337</v>
      </c>
      <c r="C541" s="31" t="s">
        <v>30</v>
      </c>
      <c r="D541" s="30" t="s">
        <v>24</v>
      </c>
      <c r="E541" s="30" t="s">
        <v>4968</v>
      </c>
      <c r="F541" s="30" t="s">
        <v>4573</v>
      </c>
      <c r="G541" s="30" t="s">
        <v>4969</v>
      </c>
      <c r="H541" s="31" t="s">
        <v>4970</v>
      </c>
      <c r="I541" s="30" t="s">
        <v>169</v>
      </c>
      <c r="J541" s="32">
        <v>45330</v>
      </c>
      <c r="K541" s="32">
        <v>45422</v>
      </c>
      <c r="L541" s="33">
        <v>20000000</v>
      </c>
      <c r="M541" s="34">
        <v>6020586</v>
      </c>
      <c r="N541" s="30" t="s">
        <v>4551</v>
      </c>
      <c r="O541" s="31" t="s">
        <v>4343</v>
      </c>
      <c r="P541" s="31" t="s">
        <v>7989</v>
      </c>
      <c r="Q541" s="31" t="s">
        <v>4577</v>
      </c>
      <c r="R541" s="30" t="s">
        <v>169</v>
      </c>
      <c r="S541" s="31" t="s">
        <v>168</v>
      </c>
      <c r="T541" s="30" t="s">
        <v>2879</v>
      </c>
      <c r="U541" s="31" t="s">
        <v>2878</v>
      </c>
      <c r="V541" s="30" t="s">
        <v>4346</v>
      </c>
      <c r="W541" s="35"/>
      <c r="X541" s="36"/>
      <c r="Y541" s="30" t="s">
        <v>7990</v>
      </c>
      <c r="Z541" s="35"/>
      <c r="AA541" s="30" t="s">
        <v>7991</v>
      </c>
      <c r="AB541" s="37">
        <v>45421.27238425926</v>
      </c>
      <c r="AC541" s="38">
        <v>45680.458333333336</v>
      </c>
      <c r="AD541" s="35"/>
      <c r="AE541" s="35"/>
      <c r="AF541" s="38">
        <v>45603.458333333336</v>
      </c>
      <c r="AG541" s="35"/>
      <c r="AH541" s="35"/>
      <c r="AI541" s="38">
        <v>45680.458333333336</v>
      </c>
      <c r="AJ541" s="35"/>
      <c r="AK541" s="33">
        <v>0</v>
      </c>
      <c r="AL541" s="33">
        <v>57689.47</v>
      </c>
      <c r="AM541" s="33">
        <v>57689.47</v>
      </c>
      <c r="AN541" s="33">
        <v>49036.05</v>
      </c>
      <c r="AO541" s="31" t="s">
        <v>4580</v>
      </c>
      <c r="AP541" s="31" t="s">
        <v>4581</v>
      </c>
      <c r="AQ541" s="31" t="s">
        <v>4582</v>
      </c>
      <c r="AR541" s="31" t="s">
        <v>4583</v>
      </c>
      <c r="AS541" s="31" t="s">
        <v>7992</v>
      </c>
      <c r="AT541" s="36"/>
      <c r="AU541" s="31" t="s">
        <v>7993</v>
      </c>
      <c r="AV541" s="31" t="s">
        <v>7994</v>
      </c>
      <c r="AW541" s="31" t="s">
        <v>7995</v>
      </c>
      <c r="AX541" s="50" t="s">
        <v>4976</v>
      </c>
      <c r="AY541" s="51"/>
      <c r="AZ541" s="52"/>
    </row>
    <row r="542" spans="1:52" ht="91.8" x14ac:dyDescent="0.3">
      <c r="A542" s="30" t="s">
        <v>4336</v>
      </c>
      <c r="B542" s="30" t="s">
        <v>4337</v>
      </c>
      <c r="C542" s="31" t="s">
        <v>30</v>
      </c>
      <c r="D542" s="30" t="s">
        <v>24</v>
      </c>
      <c r="E542" s="30" t="s">
        <v>4968</v>
      </c>
      <c r="F542" s="30" t="s">
        <v>4573</v>
      </c>
      <c r="G542" s="30" t="s">
        <v>4969</v>
      </c>
      <c r="H542" s="31" t="s">
        <v>4970</v>
      </c>
      <c r="I542" s="30" t="s">
        <v>169</v>
      </c>
      <c r="J542" s="32">
        <v>45330</v>
      </c>
      <c r="K542" s="32">
        <v>45422</v>
      </c>
      <c r="L542" s="33">
        <v>20000000</v>
      </c>
      <c r="M542" s="34">
        <v>6020599</v>
      </c>
      <c r="N542" s="30" t="s">
        <v>4551</v>
      </c>
      <c r="O542" s="31" t="s">
        <v>4343</v>
      </c>
      <c r="P542" s="31" t="s">
        <v>7996</v>
      </c>
      <c r="Q542" s="31" t="s">
        <v>4577</v>
      </c>
      <c r="R542" s="30" t="s">
        <v>169</v>
      </c>
      <c r="S542" s="31" t="s">
        <v>168</v>
      </c>
      <c r="T542" s="30" t="s">
        <v>3783</v>
      </c>
      <c r="U542" s="31" t="s">
        <v>3782</v>
      </c>
      <c r="V542" s="30" t="s">
        <v>4346</v>
      </c>
      <c r="W542" s="35"/>
      <c r="X542" s="36"/>
      <c r="Y542" s="30" t="s">
        <v>7997</v>
      </c>
      <c r="Z542" s="35"/>
      <c r="AA542" s="30" t="s">
        <v>7998</v>
      </c>
      <c r="AB542" s="37">
        <v>45407.175243055557</v>
      </c>
      <c r="AC542" s="38">
        <v>45680.458333333336</v>
      </c>
      <c r="AD542" s="35"/>
      <c r="AE542" s="35"/>
      <c r="AF542" s="38">
        <v>45603.458333333336</v>
      </c>
      <c r="AG542" s="35"/>
      <c r="AH542" s="35"/>
      <c r="AI542" s="38">
        <v>45680.458333333336</v>
      </c>
      <c r="AJ542" s="35"/>
      <c r="AK542" s="33">
        <v>0</v>
      </c>
      <c r="AL542" s="33">
        <v>67899.990000000005</v>
      </c>
      <c r="AM542" s="33">
        <v>67899.990000000005</v>
      </c>
      <c r="AN542" s="33">
        <v>57714.99</v>
      </c>
      <c r="AO542" s="31" t="s">
        <v>4580</v>
      </c>
      <c r="AP542" s="31" t="s">
        <v>4581</v>
      </c>
      <c r="AQ542" s="31" t="s">
        <v>4582</v>
      </c>
      <c r="AR542" s="31" t="s">
        <v>4583</v>
      </c>
      <c r="AS542" s="31" t="s">
        <v>7999</v>
      </c>
      <c r="AT542" s="36"/>
      <c r="AU542" s="31" t="s">
        <v>8000</v>
      </c>
      <c r="AV542" s="31" t="s">
        <v>8001</v>
      </c>
      <c r="AW542" s="31" t="s">
        <v>8002</v>
      </c>
      <c r="AX542" s="50" t="s">
        <v>4976</v>
      </c>
      <c r="AY542" s="51"/>
      <c r="AZ542" s="52"/>
    </row>
    <row r="543" spans="1:52" ht="91.8" x14ac:dyDescent="0.3">
      <c r="A543" s="30" t="s">
        <v>4336</v>
      </c>
      <c r="B543" s="30" t="s">
        <v>4337</v>
      </c>
      <c r="C543" s="31" t="s">
        <v>30</v>
      </c>
      <c r="D543" s="30" t="s">
        <v>24</v>
      </c>
      <c r="E543" s="30" t="s">
        <v>4968</v>
      </c>
      <c r="F543" s="30" t="s">
        <v>4573</v>
      </c>
      <c r="G543" s="30" t="s">
        <v>4969</v>
      </c>
      <c r="H543" s="31" t="s">
        <v>4970</v>
      </c>
      <c r="I543" s="30" t="s">
        <v>169</v>
      </c>
      <c r="J543" s="32">
        <v>45330</v>
      </c>
      <c r="K543" s="32">
        <v>45422</v>
      </c>
      <c r="L543" s="33">
        <v>20000000</v>
      </c>
      <c r="M543" s="34">
        <v>6020629</v>
      </c>
      <c r="N543" s="30" t="s">
        <v>4551</v>
      </c>
      <c r="O543" s="31" t="s">
        <v>4343</v>
      </c>
      <c r="P543" s="31" t="s">
        <v>8003</v>
      </c>
      <c r="Q543" s="31" t="s">
        <v>4577</v>
      </c>
      <c r="R543" s="30" t="s">
        <v>169</v>
      </c>
      <c r="S543" s="31" t="s">
        <v>168</v>
      </c>
      <c r="T543" s="30" t="s">
        <v>1855</v>
      </c>
      <c r="U543" s="31" t="s">
        <v>1854</v>
      </c>
      <c r="V543" s="30" t="s">
        <v>4346</v>
      </c>
      <c r="W543" s="35"/>
      <c r="X543" s="36"/>
      <c r="Y543" s="30" t="s">
        <v>8004</v>
      </c>
      <c r="Z543" s="35"/>
      <c r="AA543" s="30" t="s">
        <v>8005</v>
      </c>
      <c r="AB543" s="37">
        <v>45394.087002314816</v>
      </c>
      <c r="AC543" s="38">
        <v>45680.458333333336</v>
      </c>
      <c r="AD543" s="35"/>
      <c r="AE543" s="35"/>
      <c r="AF543" s="38">
        <v>45603.458333333336</v>
      </c>
      <c r="AG543" s="35"/>
      <c r="AH543" s="35"/>
      <c r="AI543" s="38">
        <v>45680.458333333336</v>
      </c>
      <c r="AJ543" s="35"/>
      <c r="AK543" s="33">
        <v>0</v>
      </c>
      <c r="AL543" s="33">
        <v>15953.7</v>
      </c>
      <c r="AM543" s="33">
        <v>15953.7</v>
      </c>
      <c r="AN543" s="33">
        <v>13560.64</v>
      </c>
      <c r="AO543" s="31" t="s">
        <v>4580</v>
      </c>
      <c r="AP543" s="31" t="s">
        <v>4581</v>
      </c>
      <c r="AQ543" s="31" t="s">
        <v>4582</v>
      </c>
      <c r="AR543" s="31" t="s">
        <v>4583</v>
      </c>
      <c r="AS543" s="31" t="s">
        <v>8006</v>
      </c>
      <c r="AT543" s="36"/>
      <c r="AU543" s="31" t="s">
        <v>8007</v>
      </c>
      <c r="AV543" s="31" t="s">
        <v>8008</v>
      </c>
      <c r="AW543" s="31" t="s">
        <v>8009</v>
      </c>
      <c r="AX543" s="50" t="s">
        <v>4976</v>
      </c>
      <c r="AY543" s="51"/>
      <c r="AZ543" s="52"/>
    </row>
    <row r="544" spans="1:52" ht="91.8" x14ac:dyDescent="0.3">
      <c r="A544" s="30" t="s">
        <v>4336</v>
      </c>
      <c r="B544" s="30" t="s">
        <v>4337</v>
      </c>
      <c r="C544" s="31" t="s">
        <v>30</v>
      </c>
      <c r="D544" s="30" t="s">
        <v>24</v>
      </c>
      <c r="E544" s="30" t="s">
        <v>4968</v>
      </c>
      <c r="F544" s="30" t="s">
        <v>4573</v>
      </c>
      <c r="G544" s="30" t="s">
        <v>4969</v>
      </c>
      <c r="H544" s="31" t="s">
        <v>4970</v>
      </c>
      <c r="I544" s="30" t="s">
        <v>169</v>
      </c>
      <c r="J544" s="32">
        <v>45330</v>
      </c>
      <c r="K544" s="32">
        <v>45422</v>
      </c>
      <c r="L544" s="33">
        <v>20000000</v>
      </c>
      <c r="M544" s="34">
        <v>6049874</v>
      </c>
      <c r="N544" s="30" t="s">
        <v>4370</v>
      </c>
      <c r="O544" s="31" t="s">
        <v>4343</v>
      </c>
      <c r="P544" s="31" t="s">
        <v>8010</v>
      </c>
      <c r="Q544" s="31" t="s">
        <v>4577</v>
      </c>
      <c r="R544" s="30" t="s">
        <v>169</v>
      </c>
      <c r="S544" s="31" t="s">
        <v>168</v>
      </c>
      <c r="T544" s="30" t="s">
        <v>662</v>
      </c>
      <c r="U544" s="31" t="s">
        <v>661</v>
      </c>
      <c r="V544" s="30" t="s">
        <v>4346</v>
      </c>
      <c r="W544" s="35"/>
      <c r="X544" s="36"/>
      <c r="Y544" s="30" t="s">
        <v>8011</v>
      </c>
      <c r="Z544" s="35"/>
      <c r="AA544" s="30" t="s">
        <v>8012</v>
      </c>
      <c r="AB544" s="37">
        <v>45400.169768518521</v>
      </c>
      <c r="AC544" s="38">
        <v>45988.458333333336</v>
      </c>
      <c r="AD544" s="35"/>
      <c r="AE544" s="35"/>
      <c r="AF544" s="38">
        <v>45818.416666666664</v>
      </c>
      <c r="AG544" s="35"/>
      <c r="AH544" s="35"/>
      <c r="AI544" s="38">
        <v>45988.458333333336</v>
      </c>
      <c r="AJ544" s="35"/>
      <c r="AK544" s="33">
        <v>0</v>
      </c>
      <c r="AL544" s="33">
        <v>69956.600000000006</v>
      </c>
      <c r="AM544" s="33">
        <v>69956.600000000006</v>
      </c>
      <c r="AN544" s="33">
        <v>59463.11</v>
      </c>
      <c r="AO544" s="31" t="s">
        <v>4580</v>
      </c>
      <c r="AP544" s="31" t="s">
        <v>4581</v>
      </c>
      <c r="AQ544" s="31" t="s">
        <v>4582</v>
      </c>
      <c r="AR544" s="31" t="s">
        <v>4583</v>
      </c>
      <c r="AS544" s="31" t="s">
        <v>8013</v>
      </c>
      <c r="AT544" s="36"/>
      <c r="AU544" s="31" t="s">
        <v>8014</v>
      </c>
      <c r="AV544" s="31" t="s">
        <v>8015</v>
      </c>
      <c r="AW544" s="31" t="s">
        <v>8016</v>
      </c>
      <c r="AX544" s="50" t="s">
        <v>4976</v>
      </c>
      <c r="AY544" s="51"/>
      <c r="AZ544" s="52"/>
    </row>
    <row r="545" spans="1:52" ht="91.8" x14ac:dyDescent="0.3">
      <c r="A545" s="30" t="s">
        <v>4336</v>
      </c>
      <c r="B545" s="30" t="s">
        <v>4337</v>
      </c>
      <c r="C545" s="31" t="s">
        <v>30</v>
      </c>
      <c r="D545" s="30" t="s">
        <v>24</v>
      </c>
      <c r="E545" s="30" t="s">
        <v>4968</v>
      </c>
      <c r="F545" s="30" t="s">
        <v>4573</v>
      </c>
      <c r="G545" s="30" t="s">
        <v>4969</v>
      </c>
      <c r="H545" s="31" t="s">
        <v>4970</v>
      </c>
      <c r="I545" s="30" t="s">
        <v>169</v>
      </c>
      <c r="J545" s="32">
        <v>45330</v>
      </c>
      <c r="K545" s="32">
        <v>45422</v>
      </c>
      <c r="L545" s="33">
        <v>20000000</v>
      </c>
      <c r="M545" s="34">
        <v>6020670</v>
      </c>
      <c r="N545" s="30" t="s">
        <v>4551</v>
      </c>
      <c r="O545" s="31" t="s">
        <v>4343</v>
      </c>
      <c r="P545" s="31" t="s">
        <v>8017</v>
      </c>
      <c r="Q545" s="31" t="s">
        <v>4577</v>
      </c>
      <c r="R545" s="30" t="s">
        <v>169</v>
      </c>
      <c r="S545" s="31" t="s">
        <v>168</v>
      </c>
      <c r="T545" s="30" t="s">
        <v>817</v>
      </c>
      <c r="U545" s="31" t="s">
        <v>816</v>
      </c>
      <c r="V545" s="30" t="s">
        <v>4346</v>
      </c>
      <c r="W545" s="35"/>
      <c r="X545" s="36"/>
      <c r="Y545" s="30" t="s">
        <v>8018</v>
      </c>
      <c r="Z545" s="35"/>
      <c r="AA545" s="30" t="s">
        <v>8019</v>
      </c>
      <c r="AB545" s="37">
        <v>45421.916909722226</v>
      </c>
      <c r="AC545" s="38">
        <v>45680.458333333336</v>
      </c>
      <c r="AD545" s="35"/>
      <c r="AE545" s="35"/>
      <c r="AF545" s="38">
        <v>45603.458333333336</v>
      </c>
      <c r="AG545" s="35"/>
      <c r="AH545" s="35"/>
      <c r="AI545" s="38">
        <v>45680.458333333336</v>
      </c>
      <c r="AJ545" s="35"/>
      <c r="AK545" s="33">
        <v>0</v>
      </c>
      <c r="AL545" s="33">
        <v>69978.320000000007</v>
      </c>
      <c r="AM545" s="33">
        <v>69978.320000000007</v>
      </c>
      <c r="AN545" s="33">
        <v>59481.57</v>
      </c>
      <c r="AO545" s="31" t="s">
        <v>4580</v>
      </c>
      <c r="AP545" s="31" t="s">
        <v>4581</v>
      </c>
      <c r="AQ545" s="31" t="s">
        <v>4582</v>
      </c>
      <c r="AR545" s="31" t="s">
        <v>4583</v>
      </c>
      <c r="AS545" s="31" t="s">
        <v>8020</v>
      </c>
      <c r="AT545" s="36"/>
      <c r="AU545" s="31" t="s">
        <v>8021</v>
      </c>
      <c r="AV545" s="31" t="s">
        <v>8022</v>
      </c>
      <c r="AW545" s="31" t="s">
        <v>8023</v>
      </c>
      <c r="AX545" s="50" t="s">
        <v>4976</v>
      </c>
      <c r="AY545" s="51"/>
      <c r="AZ545" s="52"/>
    </row>
    <row r="546" spans="1:52" ht="91.8" x14ac:dyDescent="0.3">
      <c r="A546" s="30" t="s">
        <v>4336</v>
      </c>
      <c r="B546" s="30" t="s">
        <v>4337</v>
      </c>
      <c r="C546" s="31" t="s">
        <v>30</v>
      </c>
      <c r="D546" s="30" t="s">
        <v>24</v>
      </c>
      <c r="E546" s="30" t="s">
        <v>4968</v>
      </c>
      <c r="F546" s="30" t="s">
        <v>4573</v>
      </c>
      <c r="G546" s="30" t="s">
        <v>4969</v>
      </c>
      <c r="H546" s="31" t="s">
        <v>4970</v>
      </c>
      <c r="I546" s="30" t="s">
        <v>169</v>
      </c>
      <c r="J546" s="32">
        <v>45330</v>
      </c>
      <c r="K546" s="32">
        <v>45422</v>
      </c>
      <c r="L546" s="33">
        <v>20000000</v>
      </c>
      <c r="M546" s="34">
        <v>6020671</v>
      </c>
      <c r="N546" s="30" t="s">
        <v>4551</v>
      </c>
      <c r="O546" s="31" t="s">
        <v>4343</v>
      </c>
      <c r="P546" s="31" t="s">
        <v>8024</v>
      </c>
      <c r="Q546" s="31" t="s">
        <v>4577</v>
      </c>
      <c r="R546" s="30" t="s">
        <v>169</v>
      </c>
      <c r="S546" s="31" t="s">
        <v>168</v>
      </c>
      <c r="T546" s="30" t="s">
        <v>4099</v>
      </c>
      <c r="U546" s="31" t="s">
        <v>4098</v>
      </c>
      <c r="V546" s="30" t="s">
        <v>4346</v>
      </c>
      <c r="W546" s="35"/>
      <c r="X546" s="36"/>
      <c r="Y546" s="30" t="s">
        <v>8025</v>
      </c>
      <c r="Z546" s="35"/>
      <c r="AA546" s="30" t="s">
        <v>8026</v>
      </c>
      <c r="AB546" s="37">
        <v>45421.870300925926</v>
      </c>
      <c r="AC546" s="38">
        <v>45680.458333333336</v>
      </c>
      <c r="AD546" s="35"/>
      <c r="AE546" s="35"/>
      <c r="AF546" s="38">
        <v>45603.458333333336</v>
      </c>
      <c r="AG546" s="35"/>
      <c r="AH546" s="35"/>
      <c r="AI546" s="38">
        <v>45680.458333333336</v>
      </c>
      <c r="AJ546" s="35"/>
      <c r="AK546" s="33">
        <v>0</v>
      </c>
      <c r="AL546" s="33">
        <v>60129.99</v>
      </c>
      <c r="AM546" s="33">
        <v>60129.99</v>
      </c>
      <c r="AN546" s="33">
        <v>51110.49</v>
      </c>
      <c r="AO546" s="31" t="s">
        <v>4580</v>
      </c>
      <c r="AP546" s="31" t="s">
        <v>4581</v>
      </c>
      <c r="AQ546" s="31" t="s">
        <v>4582</v>
      </c>
      <c r="AR546" s="31" t="s">
        <v>4583</v>
      </c>
      <c r="AS546" s="31" t="s">
        <v>8027</v>
      </c>
      <c r="AT546" s="36"/>
      <c r="AU546" s="31" t="s">
        <v>8028</v>
      </c>
      <c r="AV546" s="31" t="s">
        <v>8029</v>
      </c>
      <c r="AW546" s="31" t="s">
        <v>8030</v>
      </c>
      <c r="AX546" s="50" t="s">
        <v>4976</v>
      </c>
      <c r="AY546" s="51"/>
      <c r="AZ546" s="52"/>
    </row>
    <row r="547" spans="1:52" ht="91.8" x14ac:dyDescent="0.3">
      <c r="A547" s="30" t="s">
        <v>4336</v>
      </c>
      <c r="B547" s="30" t="s">
        <v>4337</v>
      </c>
      <c r="C547" s="31" t="s">
        <v>30</v>
      </c>
      <c r="D547" s="30" t="s">
        <v>24</v>
      </c>
      <c r="E547" s="30" t="s">
        <v>4968</v>
      </c>
      <c r="F547" s="30" t="s">
        <v>4573</v>
      </c>
      <c r="G547" s="30" t="s">
        <v>4969</v>
      </c>
      <c r="H547" s="31" t="s">
        <v>4970</v>
      </c>
      <c r="I547" s="30" t="s">
        <v>169</v>
      </c>
      <c r="J547" s="32">
        <v>45330</v>
      </c>
      <c r="K547" s="32">
        <v>45422</v>
      </c>
      <c r="L547" s="33">
        <v>20000000</v>
      </c>
      <c r="M547" s="34">
        <v>6020701</v>
      </c>
      <c r="N547" s="30" t="s">
        <v>4551</v>
      </c>
      <c r="O547" s="31" t="s">
        <v>4343</v>
      </c>
      <c r="P547" s="31" t="s">
        <v>8031</v>
      </c>
      <c r="Q547" s="31" t="s">
        <v>4577</v>
      </c>
      <c r="R547" s="30" t="s">
        <v>169</v>
      </c>
      <c r="S547" s="31" t="s">
        <v>168</v>
      </c>
      <c r="T547" s="30" t="s">
        <v>3877</v>
      </c>
      <c r="U547" s="31" t="s">
        <v>3876</v>
      </c>
      <c r="V547" s="30" t="s">
        <v>4346</v>
      </c>
      <c r="W547" s="35"/>
      <c r="X547" s="36"/>
      <c r="Y547" s="30" t="s">
        <v>8032</v>
      </c>
      <c r="Z547" s="35"/>
      <c r="AA547" s="30" t="s">
        <v>8033</v>
      </c>
      <c r="AB547" s="37">
        <v>45406.95548611111</v>
      </c>
      <c r="AC547" s="38">
        <v>45680.458333333336</v>
      </c>
      <c r="AD547" s="35"/>
      <c r="AE547" s="35"/>
      <c r="AF547" s="38">
        <v>45603.458333333336</v>
      </c>
      <c r="AG547" s="35"/>
      <c r="AH547" s="35"/>
      <c r="AI547" s="38">
        <v>45680.458333333336</v>
      </c>
      <c r="AJ547" s="35"/>
      <c r="AK547" s="33">
        <v>0</v>
      </c>
      <c r="AL547" s="33">
        <v>69986.559999999998</v>
      </c>
      <c r="AM547" s="33">
        <v>69986.559999999998</v>
      </c>
      <c r="AN547" s="33">
        <v>59488.58</v>
      </c>
      <c r="AO547" s="31" t="s">
        <v>4580</v>
      </c>
      <c r="AP547" s="31" t="s">
        <v>4581</v>
      </c>
      <c r="AQ547" s="31" t="s">
        <v>4582</v>
      </c>
      <c r="AR547" s="31" t="s">
        <v>4583</v>
      </c>
      <c r="AS547" s="31" t="s">
        <v>8034</v>
      </c>
      <c r="AT547" s="36"/>
      <c r="AU547" s="31" t="s">
        <v>8035</v>
      </c>
      <c r="AV547" s="31" t="s">
        <v>6470</v>
      </c>
      <c r="AW547" s="31" t="s">
        <v>6471</v>
      </c>
      <c r="AX547" s="50" t="s">
        <v>4976</v>
      </c>
      <c r="AY547" s="51"/>
      <c r="AZ547" s="52"/>
    </row>
    <row r="548" spans="1:52" ht="91.8" x14ac:dyDescent="0.3">
      <c r="A548" s="30" t="s">
        <v>4336</v>
      </c>
      <c r="B548" s="30" t="s">
        <v>4337</v>
      </c>
      <c r="C548" s="31" t="s">
        <v>30</v>
      </c>
      <c r="D548" s="30" t="s">
        <v>24</v>
      </c>
      <c r="E548" s="30" t="s">
        <v>4968</v>
      </c>
      <c r="F548" s="30" t="s">
        <v>4573</v>
      </c>
      <c r="G548" s="30" t="s">
        <v>4969</v>
      </c>
      <c r="H548" s="31" t="s">
        <v>4970</v>
      </c>
      <c r="I548" s="30" t="s">
        <v>169</v>
      </c>
      <c r="J548" s="32">
        <v>45330</v>
      </c>
      <c r="K548" s="32">
        <v>45422</v>
      </c>
      <c r="L548" s="33">
        <v>20000000</v>
      </c>
      <c r="M548" s="34">
        <v>6020771</v>
      </c>
      <c r="N548" s="30" t="s">
        <v>4551</v>
      </c>
      <c r="O548" s="31" t="s">
        <v>4343</v>
      </c>
      <c r="P548" s="31" t="s">
        <v>8036</v>
      </c>
      <c r="Q548" s="31" t="s">
        <v>4577</v>
      </c>
      <c r="R548" s="30" t="s">
        <v>169</v>
      </c>
      <c r="S548" s="31" t="s">
        <v>168</v>
      </c>
      <c r="T548" s="30" t="s">
        <v>2204</v>
      </c>
      <c r="U548" s="31" t="s">
        <v>2203</v>
      </c>
      <c r="V548" s="30" t="s">
        <v>4346</v>
      </c>
      <c r="W548" s="35"/>
      <c r="X548" s="36"/>
      <c r="Y548" s="30" t="s">
        <v>8037</v>
      </c>
      <c r="Z548" s="35"/>
      <c r="AA548" s="30" t="s">
        <v>8038</v>
      </c>
      <c r="AB548" s="37">
        <v>45421.930069444446</v>
      </c>
      <c r="AC548" s="38">
        <v>45680.458333333336</v>
      </c>
      <c r="AD548" s="35"/>
      <c r="AE548" s="35"/>
      <c r="AF548" s="38">
        <v>45603.458333333336</v>
      </c>
      <c r="AG548" s="35"/>
      <c r="AH548" s="35"/>
      <c r="AI548" s="38">
        <v>45680.458333333336</v>
      </c>
      <c r="AJ548" s="35"/>
      <c r="AK548" s="33">
        <v>0</v>
      </c>
      <c r="AL548" s="33">
        <v>54077.8</v>
      </c>
      <c r="AM548" s="33">
        <v>54077.8</v>
      </c>
      <c r="AN548" s="33">
        <v>45966.13</v>
      </c>
      <c r="AO548" s="31" t="s">
        <v>4580</v>
      </c>
      <c r="AP548" s="31" t="s">
        <v>4581</v>
      </c>
      <c r="AQ548" s="31" t="s">
        <v>4582</v>
      </c>
      <c r="AR548" s="31" t="s">
        <v>4583</v>
      </c>
      <c r="AS548" s="31" t="s">
        <v>8039</v>
      </c>
      <c r="AT548" s="36"/>
      <c r="AU548" s="31" t="s">
        <v>8040</v>
      </c>
      <c r="AV548" s="31" t="s">
        <v>7415</v>
      </c>
      <c r="AW548" s="31" t="s">
        <v>7416</v>
      </c>
      <c r="AX548" s="50" t="s">
        <v>4976</v>
      </c>
      <c r="AY548" s="51"/>
      <c r="AZ548" s="52"/>
    </row>
    <row r="549" spans="1:52" ht="91.8" x14ac:dyDescent="0.3">
      <c r="A549" s="30" t="s">
        <v>4336</v>
      </c>
      <c r="B549" s="30" t="s">
        <v>4337</v>
      </c>
      <c r="C549" s="31" t="s">
        <v>30</v>
      </c>
      <c r="D549" s="30" t="s">
        <v>24</v>
      </c>
      <c r="E549" s="30" t="s">
        <v>4968</v>
      </c>
      <c r="F549" s="30" t="s">
        <v>4573</v>
      </c>
      <c r="G549" s="30" t="s">
        <v>4969</v>
      </c>
      <c r="H549" s="31" t="s">
        <v>4970</v>
      </c>
      <c r="I549" s="30" t="s">
        <v>169</v>
      </c>
      <c r="J549" s="32">
        <v>45330</v>
      </c>
      <c r="K549" s="32">
        <v>45422</v>
      </c>
      <c r="L549" s="33">
        <v>20000000</v>
      </c>
      <c r="M549" s="34">
        <v>6020739</v>
      </c>
      <c r="N549" s="30" t="s">
        <v>4551</v>
      </c>
      <c r="O549" s="31" t="s">
        <v>4343</v>
      </c>
      <c r="P549" s="31" t="s">
        <v>8041</v>
      </c>
      <c r="Q549" s="31" t="s">
        <v>4577</v>
      </c>
      <c r="R549" s="30" t="s">
        <v>169</v>
      </c>
      <c r="S549" s="31" t="s">
        <v>168</v>
      </c>
      <c r="T549" s="30" t="s">
        <v>2841</v>
      </c>
      <c r="U549" s="31" t="s">
        <v>2840</v>
      </c>
      <c r="V549" s="30" t="s">
        <v>4346</v>
      </c>
      <c r="W549" s="35"/>
      <c r="X549" s="36"/>
      <c r="Y549" s="30" t="s">
        <v>8042</v>
      </c>
      <c r="Z549" s="35"/>
      <c r="AA549" s="30" t="s">
        <v>8043</v>
      </c>
      <c r="AB549" s="37">
        <v>45421.864942129629</v>
      </c>
      <c r="AC549" s="38">
        <v>45680.458333333336</v>
      </c>
      <c r="AD549" s="35"/>
      <c r="AE549" s="35"/>
      <c r="AF549" s="38">
        <v>45603.458333333336</v>
      </c>
      <c r="AG549" s="35"/>
      <c r="AH549" s="35"/>
      <c r="AI549" s="38">
        <v>45680.458333333336</v>
      </c>
      <c r="AJ549" s="35"/>
      <c r="AK549" s="33">
        <v>0</v>
      </c>
      <c r="AL549" s="33">
        <v>69986.559999999998</v>
      </c>
      <c r="AM549" s="33">
        <v>69986.559999999998</v>
      </c>
      <c r="AN549" s="33">
        <v>59488.58</v>
      </c>
      <c r="AO549" s="31" t="s">
        <v>4580</v>
      </c>
      <c r="AP549" s="31" t="s">
        <v>4581</v>
      </c>
      <c r="AQ549" s="31" t="s">
        <v>4582</v>
      </c>
      <c r="AR549" s="31" t="s">
        <v>4583</v>
      </c>
      <c r="AS549" s="31" t="s">
        <v>8044</v>
      </c>
      <c r="AT549" s="36"/>
      <c r="AU549" s="31" t="s">
        <v>8045</v>
      </c>
      <c r="AV549" s="31" t="s">
        <v>6470</v>
      </c>
      <c r="AW549" s="31" t="s">
        <v>6471</v>
      </c>
      <c r="AX549" s="50" t="s">
        <v>4976</v>
      </c>
      <c r="AY549" s="51"/>
      <c r="AZ549" s="52"/>
    </row>
    <row r="550" spans="1:52" ht="91.8" x14ac:dyDescent="0.3">
      <c r="A550" s="30" t="s">
        <v>4336</v>
      </c>
      <c r="B550" s="30" t="s">
        <v>4337</v>
      </c>
      <c r="C550" s="31" t="s">
        <v>30</v>
      </c>
      <c r="D550" s="30" t="s">
        <v>24</v>
      </c>
      <c r="E550" s="30" t="s">
        <v>4968</v>
      </c>
      <c r="F550" s="30" t="s">
        <v>4573</v>
      </c>
      <c r="G550" s="30" t="s">
        <v>4969</v>
      </c>
      <c r="H550" s="31" t="s">
        <v>4970</v>
      </c>
      <c r="I550" s="30" t="s">
        <v>169</v>
      </c>
      <c r="J550" s="32">
        <v>45330</v>
      </c>
      <c r="K550" s="32">
        <v>45422</v>
      </c>
      <c r="L550" s="33">
        <v>20000000</v>
      </c>
      <c r="M550" s="34">
        <v>6020752</v>
      </c>
      <c r="N550" s="30" t="s">
        <v>4551</v>
      </c>
      <c r="O550" s="31" t="s">
        <v>4343</v>
      </c>
      <c r="P550" s="31" t="s">
        <v>8046</v>
      </c>
      <c r="Q550" s="31" t="s">
        <v>4577</v>
      </c>
      <c r="R550" s="30" t="s">
        <v>169</v>
      </c>
      <c r="S550" s="31" t="s">
        <v>168</v>
      </c>
      <c r="T550" s="30" t="s">
        <v>1850</v>
      </c>
      <c r="U550" s="31" t="s">
        <v>1849</v>
      </c>
      <c r="V550" s="30" t="s">
        <v>4346</v>
      </c>
      <c r="W550" s="35"/>
      <c r="X550" s="36"/>
      <c r="Y550" s="30" t="s">
        <v>8047</v>
      </c>
      <c r="Z550" s="35"/>
      <c r="AA550" s="30" t="s">
        <v>8048</v>
      </c>
      <c r="AB550" s="37">
        <v>45421.968645833331</v>
      </c>
      <c r="AC550" s="38">
        <v>45680.458333333336</v>
      </c>
      <c r="AD550" s="35"/>
      <c r="AE550" s="35"/>
      <c r="AF550" s="38">
        <v>45603.458333333336</v>
      </c>
      <c r="AG550" s="35"/>
      <c r="AH550" s="35"/>
      <c r="AI550" s="38">
        <v>45680.458333333336</v>
      </c>
      <c r="AJ550" s="35"/>
      <c r="AK550" s="33">
        <v>0</v>
      </c>
      <c r="AL550" s="33">
        <v>59513.53</v>
      </c>
      <c r="AM550" s="33">
        <v>59513.53</v>
      </c>
      <c r="AN550" s="33">
        <v>50586.5</v>
      </c>
      <c r="AO550" s="31" t="s">
        <v>4580</v>
      </c>
      <c r="AP550" s="31" t="s">
        <v>4581</v>
      </c>
      <c r="AQ550" s="31" t="s">
        <v>4582</v>
      </c>
      <c r="AR550" s="31" t="s">
        <v>4583</v>
      </c>
      <c r="AS550" s="31" t="s">
        <v>8049</v>
      </c>
      <c r="AT550" s="36"/>
      <c r="AU550" s="31" t="s">
        <v>8050</v>
      </c>
      <c r="AV550" s="31" t="s">
        <v>8051</v>
      </c>
      <c r="AW550" s="31" t="s">
        <v>8052</v>
      </c>
      <c r="AX550" s="50" t="s">
        <v>4976</v>
      </c>
      <c r="AY550" s="51"/>
      <c r="AZ550" s="52"/>
    </row>
    <row r="551" spans="1:52" ht="91.8" x14ac:dyDescent="0.3">
      <c r="A551" s="30" t="s">
        <v>4336</v>
      </c>
      <c r="B551" s="30" t="s">
        <v>4337</v>
      </c>
      <c r="C551" s="31" t="s">
        <v>30</v>
      </c>
      <c r="D551" s="30" t="s">
        <v>24</v>
      </c>
      <c r="E551" s="30" t="s">
        <v>4968</v>
      </c>
      <c r="F551" s="30" t="s">
        <v>4573</v>
      </c>
      <c r="G551" s="30" t="s">
        <v>4969</v>
      </c>
      <c r="H551" s="31" t="s">
        <v>4970</v>
      </c>
      <c r="I551" s="30" t="s">
        <v>169</v>
      </c>
      <c r="J551" s="32">
        <v>45330</v>
      </c>
      <c r="K551" s="32">
        <v>45422</v>
      </c>
      <c r="L551" s="33">
        <v>20000000</v>
      </c>
      <c r="M551" s="34">
        <v>6020753</v>
      </c>
      <c r="N551" s="30" t="s">
        <v>4551</v>
      </c>
      <c r="O551" s="31" t="s">
        <v>4343</v>
      </c>
      <c r="P551" s="31" t="s">
        <v>8053</v>
      </c>
      <c r="Q551" s="31" t="s">
        <v>4577</v>
      </c>
      <c r="R551" s="30" t="s">
        <v>169</v>
      </c>
      <c r="S551" s="31" t="s">
        <v>168</v>
      </c>
      <c r="T551" s="30" t="s">
        <v>2183</v>
      </c>
      <c r="U551" s="31" t="s">
        <v>2182</v>
      </c>
      <c r="V551" s="30" t="s">
        <v>4346</v>
      </c>
      <c r="W551" s="35"/>
      <c r="X551" s="36"/>
      <c r="Y551" s="30" t="s">
        <v>8054</v>
      </c>
      <c r="Z551" s="35"/>
      <c r="AA551" s="30" t="s">
        <v>8055</v>
      </c>
      <c r="AB551" s="37">
        <v>45421.952974537038</v>
      </c>
      <c r="AC551" s="38">
        <v>45680.458333333336</v>
      </c>
      <c r="AD551" s="35"/>
      <c r="AE551" s="35"/>
      <c r="AF551" s="38">
        <v>45603.458333333336</v>
      </c>
      <c r="AG551" s="35"/>
      <c r="AH551" s="35"/>
      <c r="AI551" s="38">
        <v>45680.458333333336</v>
      </c>
      <c r="AJ551" s="35"/>
      <c r="AK551" s="33">
        <v>0</v>
      </c>
      <c r="AL551" s="33">
        <v>69999.289999999994</v>
      </c>
      <c r="AM551" s="33">
        <v>69999.289999999994</v>
      </c>
      <c r="AN551" s="33">
        <v>59499.39</v>
      </c>
      <c r="AO551" s="31" t="s">
        <v>4580</v>
      </c>
      <c r="AP551" s="31" t="s">
        <v>4581</v>
      </c>
      <c r="AQ551" s="31" t="s">
        <v>4582</v>
      </c>
      <c r="AR551" s="31" t="s">
        <v>4583</v>
      </c>
      <c r="AS551" s="31" t="s">
        <v>8056</v>
      </c>
      <c r="AT551" s="36"/>
      <c r="AU551" s="31" t="s">
        <v>8057</v>
      </c>
      <c r="AV551" s="31" t="s">
        <v>6344</v>
      </c>
      <c r="AW551" s="31" t="s">
        <v>5231</v>
      </c>
      <c r="AX551" s="50" t="s">
        <v>4976</v>
      </c>
      <c r="AY551" s="51"/>
      <c r="AZ551" s="52"/>
    </row>
    <row r="552" spans="1:52" ht="61.2" x14ac:dyDescent="0.3">
      <c r="A552" s="30" t="s">
        <v>4336</v>
      </c>
      <c r="B552" s="30" t="s">
        <v>4337</v>
      </c>
      <c r="C552" s="31" t="s">
        <v>30</v>
      </c>
      <c r="D552" s="30" t="s">
        <v>24</v>
      </c>
      <c r="E552" s="30" t="s">
        <v>4811</v>
      </c>
      <c r="F552" s="30" t="s">
        <v>4573</v>
      </c>
      <c r="G552" s="30" t="s">
        <v>4812</v>
      </c>
      <c r="H552" s="31" t="s">
        <v>4813</v>
      </c>
      <c r="I552" s="30" t="s">
        <v>169</v>
      </c>
      <c r="J552" s="32">
        <v>45329.791666666664</v>
      </c>
      <c r="K552" s="32">
        <v>45422.041666666664</v>
      </c>
      <c r="L552" s="33">
        <v>30000000</v>
      </c>
      <c r="M552" s="34">
        <v>6020253</v>
      </c>
      <c r="N552" s="30" t="s">
        <v>4551</v>
      </c>
      <c r="O552" s="31" t="s">
        <v>4343</v>
      </c>
      <c r="P552" s="31" t="s">
        <v>8058</v>
      </c>
      <c r="Q552" s="31" t="s">
        <v>4577</v>
      </c>
      <c r="R552" s="30" t="s">
        <v>169</v>
      </c>
      <c r="S552" s="31" t="s">
        <v>168</v>
      </c>
      <c r="T552" s="30" t="s">
        <v>861</v>
      </c>
      <c r="U552" s="31" t="s">
        <v>860</v>
      </c>
      <c r="V552" s="30" t="s">
        <v>4346</v>
      </c>
      <c r="W552" s="35"/>
      <c r="X552" s="36"/>
      <c r="Y552" s="30" t="s">
        <v>8059</v>
      </c>
      <c r="Z552" s="35"/>
      <c r="AA552" s="30" t="s">
        <v>8060</v>
      </c>
      <c r="AB552" s="37">
        <v>45421.9137962963</v>
      </c>
      <c r="AC552" s="38">
        <v>45680.458333333336</v>
      </c>
      <c r="AD552" s="35"/>
      <c r="AE552" s="35"/>
      <c r="AF552" s="38">
        <v>45615.458333333336</v>
      </c>
      <c r="AG552" s="35"/>
      <c r="AH552" s="35"/>
      <c r="AI552" s="38">
        <v>45680.458333333336</v>
      </c>
      <c r="AJ552" s="35"/>
      <c r="AK552" s="33">
        <v>0</v>
      </c>
      <c r="AL552" s="33">
        <v>66499.990000000005</v>
      </c>
      <c r="AM552" s="33">
        <v>66499.990000000005</v>
      </c>
      <c r="AN552" s="33">
        <v>56524.99</v>
      </c>
      <c r="AO552" s="31" t="s">
        <v>4580</v>
      </c>
      <c r="AP552" s="31" t="s">
        <v>4581</v>
      </c>
      <c r="AQ552" s="31" t="s">
        <v>4582</v>
      </c>
      <c r="AR552" s="31" t="s">
        <v>4583</v>
      </c>
      <c r="AS552" s="31" t="s">
        <v>8061</v>
      </c>
      <c r="AT552" s="36"/>
      <c r="AU552" s="31" t="s">
        <v>8062</v>
      </c>
      <c r="AV552" s="31" t="s">
        <v>4886</v>
      </c>
      <c r="AW552" s="31" t="s">
        <v>4887</v>
      </c>
      <c r="AX552" s="50" t="s">
        <v>4819</v>
      </c>
      <c r="AY552" s="51"/>
      <c r="AZ552" s="52"/>
    </row>
    <row r="553" spans="1:52" ht="61.2" x14ac:dyDescent="0.3">
      <c r="A553" s="30" t="s">
        <v>4336</v>
      </c>
      <c r="B553" s="30" t="s">
        <v>4337</v>
      </c>
      <c r="C553" s="31" t="s">
        <v>30</v>
      </c>
      <c r="D553" s="30" t="s">
        <v>24</v>
      </c>
      <c r="E553" s="30" t="s">
        <v>4811</v>
      </c>
      <c r="F553" s="30" t="s">
        <v>4573</v>
      </c>
      <c r="G553" s="30" t="s">
        <v>4812</v>
      </c>
      <c r="H553" s="31" t="s">
        <v>4813</v>
      </c>
      <c r="I553" s="30" t="s">
        <v>169</v>
      </c>
      <c r="J553" s="32">
        <v>45329.791666666664</v>
      </c>
      <c r="K553" s="32">
        <v>45422.041666666664</v>
      </c>
      <c r="L553" s="33">
        <v>30000000</v>
      </c>
      <c r="M553" s="34">
        <v>6020260</v>
      </c>
      <c r="N553" s="30" t="s">
        <v>4551</v>
      </c>
      <c r="O553" s="31" t="s">
        <v>4343</v>
      </c>
      <c r="P553" s="31" t="s">
        <v>8063</v>
      </c>
      <c r="Q553" s="31" t="s">
        <v>4577</v>
      </c>
      <c r="R553" s="30" t="s">
        <v>169</v>
      </c>
      <c r="S553" s="31" t="s">
        <v>168</v>
      </c>
      <c r="T553" s="30" t="s">
        <v>1737</v>
      </c>
      <c r="U553" s="31" t="s">
        <v>1736</v>
      </c>
      <c r="V553" s="30" t="s">
        <v>4346</v>
      </c>
      <c r="W553" s="35"/>
      <c r="X553" s="36"/>
      <c r="Y553" s="30" t="s">
        <v>8064</v>
      </c>
      <c r="Z553" s="35"/>
      <c r="AA553" s="30" t="s">
        <v>8065</v>
      </c>
      <c r="AB553" s="37">
        <v>45392.34957175926</v>
      </c>
      <c r="AC553" s="38">
        <v>45680.458333333336</v>
      </c>
      <c r="AD553" s="35"/>
      <c r="AE553" s="35"/>
      <c r="AF553" s="38">
        <v>45615.458333333336</v>
      </c>
      <c r="AG553" s="35"/>
      <c r="AH553" s="35"/>
      <c r="AI553" s="38">
        <v>45680.458333333336</v>
      </c>
      <c r="AJ553" s="35"/>
      <c r="AK553" s="33">
        <v>0</v>
      </c>
      <c r="AL553" s="33">
        <v>69999.289999999994</v>
      </c>
      <c r="AM553" s="33">
        <v>69999.289999999994</v>
      </c>
      <c r="AN553" s="33">
        <v>59499.39</v>
      </c>
      <c r="AO553" s="31" t="s">
        <v>4580</v>
      </c>
      <c r="AP553" s="31" t="s">
        <v>4581</v>
      </c>
      <c r="AQ553" s="31" t="s">
        <v>4582</v>
      </c>
      <c r="AR553" s="31" t="s">
        <v>4583</v>
      </c>
      <c r="AS553" s="31" t="s">
        <v>7799</v>
      </c>
      <c r="AT553" s="36"/>
      <c r="AU553" s="31" t="s">
        <v>8066</v>
      </c>
      <c r="AV553" s="31" t="s">
        <v>7801</v>
      </c>
      <c r="AW553" s="31" t="s">
        <v>8067</v>
      </c>
      <c r="AX553" s="50" t="s">
        <v>4819</v>
      </c>
      <c r="AY553" s="51"/>
      <c r="AZ553" s="52"/>
    </row>
    <row r="554" spans="1:52" ht="61.2" x14ac:dyDescent="0.3">
      <c r="A554" s="30" t="s">
        <v>4336</v>
      </c>
      <c r="B554" s="30" t="s">
        <v>4337</v>
      </c>
      <c r="C554" s="31" t="s">
        <v>30</v>
      </c>
      <c r="D554" s="30" t="s">
        <v>24</v>
      </c>
      <c r="E554" s="30" t="s">
        <v>4811</v>
      </c>
      <c r="F554" s="30" t="s">
        <v>4573</v>
      </c>
      <c r="G554" s="30" t="s">
        <v>4812</v>
      </c>
      <c r="H554" s="31" t="s">
        <v>4813</v>
      </c>
      <c r="I554" s="30" t="s">
        <v>169</v>
      </c>
      <c r="J554" s="32">
        <v>45329.791666666664</v>
      </c>
      <c r="K554" s="32">
        <v>45422.041666666664</v>
      </c>
      <c r="L554" s="33">
        <v>30000000</v>
      </c>
      <c r="M554" s="34">
        <v>6049897</v>
      </c>
      <c r="N554" s="30" t="s">
        <v>4370</v>
      </c>
      <c r="O554" s="31" t="s">
        <v>4343</v>
      </c>
      <c r="P554" s="31" t="s">
        <v>8068</v>
      </c>
      <c r="Q554" s="31" t="s">
        <v>4577</v>
      </c>
      <c r="R554" s="30" t="s">
        <v>169</v>
      </c>
      <c r="S554" s="31" t="s">
        <v>168</v>
      </c>
      <c r="T554" s="30" t="s">
        <v>1368</v>
      </c>
      <c r="U554" s="31" t="s">
        <v>1367</v>
      </c>
      <c r="V554" s="30" t="s">
        <v>4346</v>
      </c>
      <c r="W554" s="35"/>
      <c r="X554" s="36"/>
      <c r="Y554" s="30" t="s">
        <v>8069</v>
      </c>
      <c r="Z554" s="35"/>
      <c r="AA554" s="30" t="s">
        <v>8070</v>
      </c>
      <c r="AB554" s="37">
        <v>45382.018240740741</v>
      </c>
      <c r="AC554" s="38">
        <v>45988.458333333336</v>
      </c>
      <c r="AD554" s="35"/>
      <c r="AE554" s="35"/>
      <c r="AF554" s="38">
        <v>45818.416666666664</v>
      </c>
      <c r="AG554" s="35"/>
      <c r="AH554" s="35"/>
      <c r="AI554" s="38">
        <v>45988.458333333336</v>
      </c>
      <c r="AJ554" s="35"/>
      <c r="AK554" s="33">
        <v>0</v>
      </c>
      <c r="AL554" s="33">
        <v>30835.58</v>
      </c>
      <c r="AM554" s="33">
        <v>30835.58</v>
      </c>
      <c r="AN554" s="33">
        <v>26210.240000000002</v>
      </c>
      <c r="AO554" s="31" t="s">
        <v>4580</v>
      </c>
      <c r="AP554" s="31" t="s">
        <v>4581</v>
      </c>
      <c r="AQ554" s="31" t="s">
        <v>4582</v>
      </c>
      <c r="AR554" s="31" t="s">
        <v>4583</v>
      </c>
      <c r="AS554" s="31" t="s">
        <v>8071</v>
      </c>
      <c r="AT554" s="36"/>
      <c r="AU554" s="31" t="s">
        <v>8072</v>
      </c>
      <c r="AV554" s="31" t="s">
        <v>4651</v>
      </c>
      <c r="AW554" s="31" t="s">
        <v>4652</v>
      </c>
      <c r="AX554" s="50" t="s">
        <v>4819</v>
      </c>
      <c r="AY554" s="51"/>
      <c r="AZ554" s="52"/>
    </row>
    <row r="555" spans="1:52" ht="91.8" x14ac:dyDescent="0.3">
      <c r="A555" s="30" t="s">
        <v>4336</v>
      </c>
      <c r="B555" s="30" t="s">
        <v>4337</v>
      </c>
      <c r="C555" s="31" t="s">
        <v>30</v>
      </c>
      <c r="D555" s="30" t="s">
        <v>24</v>
      </c>
      <c r="E555" s="30" t="s">
        <v>4811</v>
      </c>
      <c r="F555" s="30" t="s">
        <v>4573</v>
      </c>
      <c r="G555" s="30" t="s">
        <v>4812</v>
      </c>
      <c r="H555" s="31" t="s">
        <v>4813</v>
      </c>
      <c r="I555" s="30" t="s">
        <v>169</v>
      </c>
      <c r="J555" s="32">
        <v>45329.791666666664</v>
      </c>
      <c r="K555" s="32">
        <v>45422.041666666664</v>
      </c>
      <c r="L555" s="33">
        <v>30000000</v>
      </c>
      <c r="M555" s="34">
        <v>6020269</v>
      </c>
      <c r="N555" s="30" t="s">
        <v>4551</v>
      </c>
      <c r="O555" s="31" t="s">
        <v>4343</v>
      </c>
      <c r="P555" s="31" t="s">
        <v>8073</v>
      </c>
      <c r="Q555" s="31" t="s">
        <v>4577</v>
      </c>
      <c r="R555" s="30" t="s">
        <v>169</v>
      </c>
      <c r="S555" s="31" t="s">
        <v>168</v>
      </c>
      <c r="T555" s="30" t="s">
        <v>3494</v>
      </c>
      <c r="U555" s="31" t="s">
        <v>3493</v>
      </c>
      <c r="V555" s="30" t="s">
        <v>4346</v>
      </c>
      <c r="W555" s="35"/>
      <c r="X555" s="36"/>
      <c r="Y555" s="30" t="s">
        <v>8074</v>
      </c>
      <c r="Z555" s="35"/>
      <c r="AA555" s="30" t="s">
        <v>8075</v>
      </c>
      <c r="AB555" s="37">
        <v>45421.062060185184</v>
      </c>
      <c r="AC555" s="38">
        <v>45680.458333333336</v>
      </c>
      <c r="AD555" s="35"/>
      <c r="AE555" s="35"/>
      <c r="AF555" s="38">
        <v>45615.458333333336</v>
      </c>
      <c r="AG555" s="35"/>
      <c r="AH555" s="35"/>
      <c r="AI555" s="38">
        <v>45680.458333333336</v>
      </c>
      <c r="AJ555" s="35"/>
      <c r="AK555" s="33">
        <v>0</v>
      </c>
      <c r="AL555" s="33">
        <v>69999.990000000005</v>
      </c>
      <c r="AM555" s="33">
        <v>69999.990000000005</v>
      </c>
      <c r="AN555" s="33">
        <v>59500</v>
      </c>
      <c r="AO555" s="31" t="s">
        <v>4580</v>
      </c>
      <c r="AP555" s="31" t="s">
        <v>4581</v>
      </c>
      <c r="AQ555" s="31" t="s">
        <v>4582</v>
      </c>
      <c r="AR555" s="31" t="s">
        <v>4583</v>
      </c>
      <c r="AS555" s="31" t="s">
        <v>8076</v>
      </c>
      <c r="AT555" s="36"/>
      <c r="AU555" s="31" t="s">
        <v>8077</v>
      </c>
      <c r="AV555" s="31" t="s">
        <v>4886</v>
      </c>
      <c r="AW555" s="31" t="s">
        <v>8078</v>
      </c>
      <c r="AX555" s="50" t="s">
        <v>4819</v>
      </c>
      <c r="AY555" s="51"/>
      <c r="AZ555" s="52"/>
    </row>
    <row r="556" spans="1:52" ht="61.2" x14ac:dyDescent="0.3">
      <c r="A556" s="30" t="s">
        <v>4336</v>
      </c>
      <c r="B556" s="30" t="s">
        <v>4337</v>
      </c>
      <c r="C556" s="31" t="s">
        <v>30</v>
      </c>
      <c r="D556" s="30" t="s">
        <v>24</v>
      </c>
      <c r="E556" s="30" t="s">
        <v>4811</v>
      </c>
      <c r="F556" s="30" t="s">
        <v>4573</v>
      </c>
      <c r="G556" s="30" t="s">
        <v>4812</v>
      </c>
      <c r="H556" s="31" t="s">
        <v>4813</v>
      </c>
      <c r="I556" s="30" t="s">
        <v>169</v>
      </c>
      <c r="J556" s="32">
        <v>45329.791666666664</v>
      </c>
      <c r="K556" s="32">
        <v>45422.041666666664</v>
      </c>
      <c r="L556" s="33">
        <v>30000000</v>
      </c>
      <c r="M556" s="34">
        <v>6049898</v>
      </c>
      <c r="N556" s="30" t="s">
        <v>4370</v>
      </c>
      <c r="O556" s="31" t="s">
        <v>4343</v>
      </c>
      <c r="P556" s="31" t="s">
        <v>8079</v>
      </c>
      <c r="Q556" s="31" t="s">
        <v>4577</v>
      </c>
      <c r="R556" s="30" t="s">
        <v>169</v>
      </c>
      <c r="S556" s="31" t="s">
        <v>168</v>
      </c>
      <c r="T556" s="30" t="s">
        <v>969</v>
      </c>
      <c r="U556" s="31" t="s">
        <v>968</v>
      </c>
      <c r="V556" s="30" t="s">
        <v>4346</v>
      </c>
      <c r="W556" s="35"/>
      <c r="X556" s="36"/>
      <c r="Y556" s="30" t="s">
        <v>8080</v>
      </c>
      <c r="Z556" s="35"/>
      <c r="AA556" s="30" t="s">
        <v>8081</v>
      </c>
      <c r="AB556" s="37">
        <v>45389.805092592593</v>
      </c>
      <c r="AC556" s="38">
        <v>45988.458333333336</v>
      </c>
      <c r="AD556" s="35"/>
      <c r="AE556" s="35"/>
      <c r="AF556" s="38">
        <v>45818.416666666664</v>
      </c>
      <c r="AG556" s="35"/>
      <c r="AH556" s="35"/>
      <c r="AI556" s="38">
        <v>45988.458333333336</v>
      </c>
      <c r="AJ556" s="35"/>
      <c r="AK556" s="33">
        <v>0</v>
      </c>
      <c r="AL556" s="33">
        <v>69999.98</v>
      </c>
      <c r="AM556" s="33">
        <v>69999.98</v>
      </c>
      <c r="AN556" s="33">
        <v>59499.99</v>
      </c>
      <c r="AO556" s="31" t="s">
        <v>4580</v>
      </c>
      <c r="AP556" s="31" t="s">
        <v>4581</v>
      </c>
      <c r="AQ556" s="31" t="s">
        <v>4582</v>
      </c>
      <c r="AR556" s="31" t="s">
        <v>4583</v>
      </c>
      <c r="AS556" s="31" t="s">
        <v>8082</v>
      </c>
      <c r="AT556" s="36"/>
      <c r="AU556" s="31" t="s">
        <v>8083</v>
      </c>
      <c r="AV556" s="31" t="s">
        <v>4651</v>
      </c>
      <c r="AW556" s="31" t="s">
        <v>4652</v>
      </c>
      <c r="AX556" s="50" t="s">
        <v>4819</v>
      </c>
      <c r="AY556" s="51"/>
      <c r="AZ556" s="52"/>
    </row>
    <row r="557" spans="1:52" ht="61.2" x14ac:dyDescent="0.3">
      <c r="A557" s="30" t="s">
        <v>4336</v>
      </c>
      <c r="B557" s="30" t="s">
        <v>4337</v>
      </c>
      <c r="C557" s="31" t="s">
        <v>30</v>
      </c>
      <c r="D557" s="30" t="s">
        <v>24</v>
      </c>
      <c r="E557" s="30" t="s">
        <v>4811</v>
      </c>
      <c r="F557" s="30" t="s">
        <v>4573</v>
      </c>
      <c r="G557" s="30" t="s">
        <v>4812</v>
      </c>
      <c r="H557" s="31" t="s">
        <v>4813</v>
      </c>
      <c r="I557" s="30" t="s">
        <v>169</v>
      </c>
      <c r="J557" s="32">
        <v>45329.791666666664</v>
      </c>
      <c r="K557" s="32">
        <v>45422.041666666664</v>
      </c>
      <c r="L557" s="33">
        <v>30000000</v>
      </c>
      <c r="M557" s="34">
        <v>6020275</v>
      </c>
      <c r="N557" s="30" t="s">
        <v>4551</v>
      </c>
      <c r="O557" s="31" t="s">
        <v>4343</v>
      </c>
      <c r="P557" s="31" t="s">
        <v>8084</v>
      </c>
      <c r="Q557" s="31" t="s">
        <v>4577</v>
      </c>
      <c r="R557" s="30" t="s">
        <v>169</v>
      </c>
      <c r="S557" s="31" t="s">
        <v>168</v>
      </c>
      <c r="T557" s="30" t="s">
        <v>1145</v>
      </c>
      <c r="U557" s="31" t="s">
        <v>1144</v>
      </c>
      <c r="V557" s="30" t="s">
        <v>4346</v>
      </c>
      <c r="W557" s="35"/>
      <c r="X557" s="36"/>
      <c r="Y557" s="30" t="s">
        <v>8085</v>
      </c>
      <c r="Z557" s="35"/>
      <c r="AA557" s="30" t="s">
        <v>8086</v>
      </c>
      <c r="AB557" s="37">
        <v>45398.041875000003</v>
      </c>
      <c r="AC557" s="38">
        <v>45680.458333333336</v>
      </c>
      <c r="AD557" s="35"/>
      <c r="AE557" s="35"/>
      <c r="AF557" s="38">
        <v>45615.458333333336</v>
      </c>
      <c r="AG557" s="35"/>
      <c r="AH557" s="35"/>
      <c r="AI557" s="38">
        <v>45680.458333333336</v>
      </c>
      <c r="AJ557" s="35"/>
      <c r="AK557" s="33">
        <v>0</v>
      </c>
      <c r="AL557" s="33">
        <v>69930.61</v>
      </c>
      <c r="AM557" s="33">
        <v>69930.61</v>
      </c>
      <c r="AN557" s="33">
        <v>59441.02</v>
      </c>
      <c r="AO557" s="31" t="s">
        <v>4580</v>
      </c>
      <c r="AP557" s="31" t="s">
        <v>4581</v>
      </c>
      <c r="AQ557" s="31" t="s">
        <v>4582</v>
      </c>
      <c r="AR557" s="31" t="s">
        <v>4583</v>
      </c>
      <c r="AS557" s="31" t="s">
        <v>5124</v>
      </c>
      <c r="AT557" s="36"/>
      <c r="AU557" s="31" t="s">
        <v>8087</v>
      </c>
      <c r="AV557" s="31" t="s">
        <v>6027</v>
      </c>
      <c r="AW557" s="31" t="s">
        <v>5127</v>
      </c>
      <c r="AX557" s="50" t="s">
        <v>4819</v>
      </c>
      <c r="AY557" s="51"/>
      <c r="AZ557" s="52"/>
    </row>
    <row r="558" spans="1:52" ht="61.2" x14ac:dyDescent="0.3">
      <c r="A558" s="30" t="s">
        <v>4336</v>
      </c>
      <c r="B558" s="30" t="s">
        <v>4337</v>
      </c>
      <c r="C558" s="31" t="s">
        <v>30</v>
      </c>
      <c r="D558" s="30" t="s">
        <v>24</v>
      </c>
      <c r="E558" s="30" t="s">
        <v>4811</v>
      </c>
      <c r="F558" s="30" t="s">
        <v>4573</v>
      </c>
      <c r="G558" s="30" t="s">
        <v>4812</v>
      </c>
      <c r="H558" s="31" t="s">
        <v>4813</v>
      </c>
      <c r="I558" s="30" t="s">
        <v>169</v>
      </c>
      <c r="J558" s="32">
        <v>45329.791666666664</v>
      </c>
      <c r="K558" s="32">
        <v>45422.041666666664</v>
      </c>
      <c r="L558" s="33">
        <v>30000000</v>
      </c>
      <c r="M558" s="34">
        <v>6020284</v>
      </c>
      <c r="N558" s="30" t="s">
        <v>4551</v>
      </c>
      <c r="O558" s="31" t="s">
        <v>4343</v>
      </c>
      <c r="P558" s="31" t="s">
        <v>8088</v>
      </c>
      <c r="Q558" s="31" t="s">
        <v>4577</v>
      </c>
      <c r="R558" s="30" t="s">
        <v>169</v>
      </c>
      <c r="S558" s="31" t="s">
        <v>168</v>
      </c>
      <c r="T558" s="30" t="s">
        <v>3587</v>
      </c>
      <c r="U558" s="31" t="s">
        <v>3586</v>
      </c>
      <c r="V558" s="30" t="s">
        <v>4346</v>
      </c>
      <c r="W558" s="35"/>
      <c r="X558" s="36"/>
      <c r="Y558" s="30" t="s">
        <v>8089</v>
      </c>
      <c r="Z558" s="35"/>
      <c r="AA558" s="30" t="s">
        <v>8090</v>
      </c>
      <c r="AB558" s="37">
        <v>45412.351469907408</v>
      </c>
      <c r="AC558" s="38">
        <v>45680.458333333336</v>
      </c>
      <c r="AD558" s="35"/>
      <c r="AE558" s="35"/>
      <c r="AF558" s="38">
        <v>45615.458333333336</v>
      </c>
      <c r="AG558" s="35"/>
      <c r="AH558" s="35"/>
      <c r="AI558" s="38">
        <v>45680.458333333336</v>
      </c>
      <c r="AJ558" s="35"/>
      <c r="AK558" s="33">
        <v>0</v>
      </c>
      <c r="AL558" s="33">
        <v>19384.12</v>
      </c>
      <c r="AM558" s="33">
        <v>19384.12</v>
      </c>
      <c r="AN558" s="33">
        <v>16476.5</v>
      </c>
      <c r="AO558" s="31" t="s">
        <v>4580</v>
      </c>
      <c r="AP558" s="31" t="s">
        <v>4581</v>
      </c>
      <c r="AQ558" s="31" t="s">
        <v>4582</v>
      </c>
      <c r="AR558" s="31" t="s">
        <v>4583</v>
      </c>
      <c r="AS558" s="31" t="s">
        <v>8091</v>
      </c>
      <c r="AT558" s="36"/>
      <c r="AU558" s="31" t="s">
        <v>8092</v>
      </c>
      <c r="AV558" s="31" t="s">
        <v>8093</v>
      </c>
      <c r="AW558" s="31" t="s">
        <v>8094</v>
      </c>
      <c r="AX558" s="50" t="s">
        <v>4819</v>
      </c>
      <c r="AY558" s="51"/>
      <c r="AZ558" s="52"/>
    </row>
    <row r="559" spans="1:52" ht="71.400000000000006" x14ac:dyDescent="0.3">
      <c r="A559" s="30" t="s">
        <v>4336</v>
      </c>
      <c r="B559" s="30" t="s">
        <v>4337</v>
      </c>
      <c r="C559" s="31" t="s">
        <v>30</v>
      </c>
      <c r="D559" s="30" t="s">
        <v>24</v>
      </c>
      <c r="E559" s="30" t="s">
        <v>4811</v>
      </c>
      <c r="F559" s="30" t="s">
        <v>4573</v>
      </c>
      <c r="G559" s="30" t="s">
        <v>4812</v>
      </c>
      <c r="H559" s="31" t="s">
        <v>4813</v>
      </c>
      <c r="I559" s="30" t="s">
        <v>169</v>
      </c>
      <c r="J559" s="32">
        <v>45329.791666666664</v>
      </c>
      <c r="K559" s="32">
        <v>45422.041666666664</v>
      </c>
      <c r="L559" s="33">
        <v>30000000</v>
      </c>
      <c r="M559" s="34">
        <v>6049901</v>
      </c>
      <c r="N559" s="30" t="s">
        <v>4370</v>
      </c>
      <c r="O559" s="31" t="s">
        <v>4343</v>
      </c>
      <c r="P559" s="31" t="s">
        <v>8095</v>
      </c>
      <c r="Q559" s="31" t="s">
        <v>4577</v>
      </c>
      <c r="R559" s="30" t="s">
        <v>169</v>
      </c>
      <c r="S559" s="31" t="s">
        <v>168</v>
      </c>
      <c r="T559" s="30" t="s">
        <v>3659</v>
      </c>
      <c r="U559" s="31" t="s">
        <v>3658</v>
      </c>
      <c r="V559" s="30" t="s">
        <v>4346</v>
      </c>
      <c r="W559" s="35"/>
      <c r="X559" s="36"/>
      <c r="Y559" s="30" t="s">
        <v>8096</v>
      </c>
      <c r="Z559" s="35"/>
      <c r="AA559" s="30" t="s">
        <v>8097</v>
      </c>
      <c r="AB559" s="37">
        <v>45421.860833333332</v>
      </c>
      <c r="AC559" s="38">
        <v>45988.458333333336</v>
      </c>
      <c r="AD559" s="35"/>
      <c r="AE559" s="35"/>
      <c r="AF559" s="38">
        <v>45818.416666666664</v>
      </c>
      <c r="AG559" s="35"/>
      <c r="AH559" s="35"/>
      <c r="AI559" s="38">
        <v>45988.458333333336</v>
      </c>
      <c r="AJ559" s="35"/>
      <c r="AK559" s="33">
        <v>0</v>
      </c>
      <c r="AL559" s="33">
        <v>67820.570000000007</v>
      </c>
      <c r="AM559" s="33">
        <v>67820.570000000007</v>
      </c>
      <c r="AN559" s="33">
        <v>57647.48</v>
      </c>
      <c r="AO559" s="31" t="s">
        <v>4580</v>
      </c>
      <c r="AP559" s="31" t="s">
        <v>4581</v>
      </c>
      <c r="AQ559" s="31" t="s">
        <v>4582</v>
      </c>
      <c r="AR559" s="31" t="s">
        <v>4583</v>
      </c>
      <c r="AS559" s="31" t="s">
        <v>8098</v>
      </c>
      <c r="AT559" s="36"/>
      <c r="AU559" s="31" t="s">
        <v>8099</v>
      </c>
      <c r="AV559" s="31" t="s">
        <v>8100</v>
      </c>
      <c r="AW559" s="31" t="s">
        <v>8101</v>
      </c>
      <c r="AX559" s="50" t="s">
        <v>4819</v>
      </c>
      <c r="AY559" s="51"/>
      <c r="AZ559" s="52"/>
    </row>
    <row r="560" spans="1:52" ht="71.400000000000006" x14ac:dyDescent="0.3">
      <c r="A560" s="30" t="s">
        <v>4336</v>
      </c>
      <c r="B560" s="30" t="s">
        <v>4337</v>
      </c>
      <c r="C560" s="31" t="s">
        <v>30</v>
      </c>
      <c r="D560" s="30" t="s">
        <v>24</v>
      </c>
      <c r="E560" s="30" t="s">
        <v>4811</v>
      </c>
      <c r="F560" s="30" t="s">
        <v>4573</v>
      </c>
      <c r="G560" s="30" t="s">
        <v>4812</v>
      </c>
      <c r="H560" s="31" t="s">
        <v>4813</v>
      </c>
      <c r="I560" s="30" t="s">
        <v>169</v>
      </c>
      <c r="J560" s="32">
        <v>45329.791666666664</v>
      </c>
      <c r="K560" s="32">
        <v>45422.041666666664</v>
      </c>
      <c r="L560" s="33">
        <v>30000000</v>
      </c>
      <c r="M560" s="34">
        <v>6020290</v>
      </c>
      <c r="N560" s="30" t="s">
        <v>4551</v>
      </c>
      <c r="O560" s="31" t="s">
        <v>4343</v>
      </c>
      <c r="P560" s="31" t="s">
        <v>8102</v>
      </c>
      <c r="Q560" s="31" t="s">
        <v>4577</v>
      </c>
      <c r="R560" s="30" t="s">
        <v>169</v>
      </c>
      <c r="S560" s="31" t="s">
        <v>168</v>
      </c>
      <c r="T560" s="30" t="s">
        <v>4127</v>
      </c>
      <c r="U560" s="31" t="s">
        <v>4126</v>
      </c>
      <c r="V560" s="30" t="s">
        <v>4346</v>
      </c>
      <c r="W560" s="35"/>
      <c r="X560" s="36"/>
      <c r="Y560" s="30" t="s">
        <v>8103</v>
      </c>
      <c r="Z560" s="35"/>
      <c r="AA560" s="30" t="s">
        <v>8104</v>
      </c>
      <c r="AB560" s="37">
        <v>45401.807395833333</v>
      </c>
      <c r="AC560" s="38">
        <v>45680.458333333336</v>
      </c>
      <c r="AD560" s="35"/>
      <c r="AE560" s="35"/>
      <c r="AF560" s="38">
        <v>45615.458333333336</v>
      </c>
      <c r="AG560" s="35"/>
      <c r="AH560" s="35"/>
      <c r="AI560" s="38">
        <v>45680.458333333336</v>
      </c>
      <c r="AJ560" s="35"/>
      <c r="AK560" s="33">
        <v>0</v>
      </c>
      <c r="AL560" s="33">
        <v>14699.98</v>
      </c>
      <c r="AM560" s="33">
        <v>14699.98</v>
      </c>
      <c r="AN560" s="33">
        <v>12494.98</v>
      </c>
      <c r="AO560" s="31" t="s">
        <v>4580</v>
      </c>
      <c r="AP560" s="31" t="s">
        <v>4581</v>
      </c>
      <c r="AQ560" s="31" t="s">
        <v>4582</v>
      </c>
      <c r="AR560" s="31" t="s">
        <v>4583</v>
      </c>
      <c r="AS560" s="31" t="s">
        <v>8105</v>
      </c>
      <c r="AT560" s="36"/>
      <c r="AU560" s="31" t="s">
        <v>8106</v>
      </c>
      <c r="AV560" s="31" t="s">
        <v>8107</v>
      </c>
      <c r="AW560" s="31" t="s">
        <v>8108</v>
      </c>
      <c r="AX560" s="50" t="s">
        <v>4819</v>
      </c>
      <c r="AY560" s="51"/>
      <c r="AZ560" s="52"/>
    </row>
    <row r="561" spans="1:52" ht="61.2" x14ac:dyDescent="0.3">
      <c r="A561" s="30" t="s">
        <v>4336</v>
      </c>
      <c r="B561" s="30" t="s">
        <v>4337</v>
      </c>
      <c r="C561" s="31" t="s">
        <v>30</v>
      </c>
      <c r="D561" s="30" t="s">
        <v>24</v>
      </c>
      <c r="E561" s="30" t="s">
        <v>4811</v>
      </c>
      <c r="F561" s="30" t="s">
        <v>4573</v>
      </c>
      <c r="G561" s="30" t="s">
        <v>4812</v>
      </c>
      <c r="H561" s="31" t="s">
        <v>4813</v>
      </c>
      <c r="I561" s="30" t="s">
        <v>169</v>
      </c>
      <c r="J561" s="32">
        <v>45329.791666666664</v>
      </c>
      <c r="K561" s="32">
        <v>45422.041666666664</v>
      </c>
      <c r="L561" s="33">
        <v>30000000</v>
      </c>
      <c r="M561" s="34">
        <v>6020299</v>
      </c>
      <c r="N561" s="30" t="s">
        <v>4551</v>
      </c>
      <c r="O561" s="31" t="s">
        <v>4343</v>
      </c>
      <c r="P561" s="31" t="s">
        <v>8109</v>
      </c>
      <c r="Q561" s="31" t="s">
        <v>4577</v>
      </c>
      <c r="R561" s="30" t="s">
        <v>169</v>
      </c>
      <c r="S561" s="31" t="s">
        <v>168</v>
      </c>
      <c r="T561" s="30" t="s">
        <v>1663</v>
      </c>
      <c r="U561" s="31" t="s">
        <v>1662</v>
      </c>
      <c r="V561" s="30" t="s">
        <v>4346</v>
      </c>
      <c r="W561" s="35"/>
      <c r="X561" s="36"/>
      <c r="Y561" s="30" t="s">
        <v>8110</v>
      </c>
      <c r="Z561" s="35"/>
      <c r="AA561" s="30" t="s">
        <v>8111</v>
      </c>
      <c r="AB561" s="37">
        <v>45384.97755787037</v>
      </c>
      <c r="AC561" s="38">
        <v>45680.458333333336</v>
      </c>
      <c r="AD561" s="35"/>
      <c r="AE561" s="35"/>
      <c r="AF561" s="38">
        <v>45615.458333333336</v>
      </c>
      <c r="AG561" s="35"/>
      <c r="AH561" s="35"/>
      <c r="AI561" s="38">
        <v>45680.458333333336</v>
      </c>
      <c r="AJ561" s="35"/>
      <c r="AK561" s="33">
        <v>0</v>
      </c>
      <c r="AL561" s="33">
        <v>69999.289999999994</v>
      </c>
      <c r="AM561" s="33">
        <v>69999.289999999994</v>
      </c>
      <c r="AN561" s="33">
        <v>59499.39</v>
      </c>
      <c r="AO561" s="31" t="s">
        <v>4580</v>
      </c>
      <c r="AP561" s="31" t="s">
        <v>4581</v>
      </c>
      <c r="AQ561" s="31" t="s">
        <v>4582</v>
      </c>
      <c r="AR561" s="31" t="s">
        <v>4583</v>
      </c>
      <c r="AS561" s="31" t="s">
        <v>8112</v>
      </c>
      <c r="AT561" s="36"/>
      <c r="AU561" s="31" t="s">
        <v>8113</v>
      </c>
      <c r="AV561" s="31" t="s">
        <v>8114</v>
      </c>
      <c r="AW561" s="31" t="s">
        <v>8115</v>
      </c>
      <c r="AX561" s="50" t="s">
        <v>4819</v>
      </c>
      <c r="AY561" s="51"/>
      <c r="AZ561" s="52"/>
    </row>
    <row r="562" spans="1:52" ht="61.2" x14ac:dyDescent="0.3">
      <c r="A562" s="30" t="s">
        <v>4336</v>
      </c>
      <c r="B562" s="30" t="s">
        <v>4337</v>
      </c>
      <c r="C562" s="31" t="s">
        <v>30</v>
      </c>
      <c r="D562" s="30" t="s">
        <v>24</v>
      </c>
      <c r="E562" s="30" t="s">
        <v>4811</v>
      </c>
      <c r="F562" s="30" t="s">
        <v>4573</v>
      </c>
      <c r="G562" s="30" t="s">
        <v>4812</v>
      </c>
      <c r="H562" s="31" t="s">
        <v>4813</v>
      </c>
      <c r="I562" s="30" t="s">
        <v>169</v>
      </c>
      <c r="J562" s="32">
        <v>45329.791666666664</v>
      </c>
      <c r="K562" s="32">
        <v>45422.041666666664</v>
      </c>
      <c r="L562" s="33">
        <v>30000000</v>
      </c>
      <c r="M562" s="34">
        <v>6020300</v>
      </c>
      <c r="N562" s="30" t="s">
        <v>4551</v>
      </c>
      <c r="O562" s="31" t="s">
        <v>4343</v>
      </c>
      <c r="P562" s="31" t="s">
        <v>8116</v>
      </c>
      <c r="Q562" s="31" t="s">
        <v>4577</v>
      </c>
      <c r="R562" s="30" t="s">
        <v>169</v>
      </c>
      <c r="S562" s="31" t="s">
        <v>168</v>
      </c>
      <c r="T562" s="30" t="s">
        <v>3820</v>
      </c>
      <c r="U562" s="31" t="s">
        <v>3819</v>
      </c>
      <c r="V562" s="30" t="s">
        <v>4346</v>
      </c>
      <c r="W562" s="35"/>
      <c r="X562" s="36"/>
      <c r="Y562" s="30" t="s">
        <v>8117</v>
      </c>
      <c r="Z562" s="35"/>
      <c r="AA562" s="30" t="s">
        <v>8118</v>
      </c>
      <c r="AB562" s="37">
        <v>45403.92869212963</v>
      </c>
      <c r="AC562" s="38">
        <v>45680.458333333336</v>
      </c>
      <c r="AD562" s="35"/>
      <c r="AE562" s="35"/>
      <c r="AF562" s="38">
        <v>45615.458333333336</v>
      </c>
      <c r="AG562" s="35"/>
      <c r="AH562" s="35"/>
      <c r="AI562" s="38">
        <v>45680.458333333336</v>
      </c>
      <c r="AJ562" s="35"/>
      <c r="AK562" s="33">
        <v>0</v>
      </c>
      <c r="AL562" s="33">
        <v>69999.990000000005</v>
      </c>
      <c r="AM562" s="33">
        <v>69999.990000000005</v>
      </c>
      <c r="AN562" s="33">
        <v>59500</v>
      </c>
      <c r="AO562" s="31" t="s">
        <v>4580</v>
      </c>
      <c r="AP562" s="31" t="s">
        <v>4581</v>
      </c>
      <c r="AQ562" s="31" t="s">
        <v>4582</v>
      </c>
      <c r="AR562" s="31" t="s">
        <v>4583</v>
      </c>
      <c r="AS562" s="31" t="s">
        <v>8119</v>
      </c>
      <c r="AT562" s="36"/>
      <c r="AU562" s="31" t="s">
        <v>8120</v>
      </c>
      <c r="AV562" s="31" t="s">
        <v>8121</v>
      </c>
      <c r="AW562" s="31" t="s">
        <v>8122</v>
      </c>
      <c r="AX562" s="50" t="s">
        <v>4819</v>
      </c>
      <c r="AY562" s="51"/>
      <c r="AZ562" s="52"/>
    </row>
    <row r="563" spans="1:52" ht="61.2" x14ac:dyDescent="0.3">
      <c r="A563" s="30" t="s">
        <v>4336</v>
      </c>
      <c r="B563" s="30" t="s">
        <v>4337</v>
      </c>
      <c r="C563" s="31" t="s">
        <v>30</v>
      </c>
      <c r="D563" s="30" t="s">
        <v>24</v>
      </c>
      <c r="E563" s="30" t="s">
        <v>4811</v>
      </c>
      <c r="F563" s="30" t="s">
        <v>4573</v>
      </c>
      <c r="G563" s="30" t="s">
        <v>4812</v>
      </c>
      <c r="H563" s="31" t="s">
        <v>4813</v>
      </c>
      <c r="I563" s="30" t="s">
        <v>169</v>
      </c>
      <c r="J563" s="32">
        <v>45329.791666666664</v>
      </c>
      <c r="K563" s="32">
        <v>45422.041666666664</v>
      </c>
      <c r="L563" s="33">
        <v>30000000</v>
      </c>
      <c r="M563" s="34">
        <v>6020313</v>
      </c>
      <c r="N563" s="30" t="s">
        <v>4564</v>
      </c>
      <c r="O563" s="31" t="s">
        <v>4343</v>
      </c>
      <c r="P563" s="31" t="s">
        <v>8123</v>
      </c>
      <c r="Q563" s="31" t="s">
        <v>4577</v>
      </c>
      <c r="R563" s="30" t="s">
        <v>169</v>
      </c>
      <c r="S563" s="31" t="s">
        <v>168</v>
      </c>
      <c r="T563" s="30" t="s">
        <v>1956</v>
      </c>
      <c r="U563" s="31" t="s">
        <v>1955</v>
      </c>
      <c r="V563" s="30" t="s">
        <v>4346</v>
      </c>
      <c r="W563" s="35"/>
      <c r="X563" s="36"/>
      <c r="Y563" s="30" t="s">
        <v>8124</v>
      </c>
      <c r="Z563" s="35"/>
      <c r="AA563" s="30" t="s">
        <v>8125</v>
      </c>
      <c r="AB563" s="37">
        <v>45400.951851851853</v>
      </c>
      <c r="AC563" s="38">
        <v>45680.458333333336</v>
      </c>
      <c r="AD563" s="35"/>
      <c r="AE563" s="35"/>
      <c r="AF563" s="38">
        <v>45615.458333333336</v>
      </c>
      <c r="AG563" s="35"/>
      <c r="AH563" s="35"/>
      <c r="AI563" s="38">
        <v>45680.458333333336</v>
      </c>
      <c r="AJ563" s="35"/>
      <c r="AK563" s="33">
        <v>0</v>
      </c>
      <c r="AL563" s="33">
        <v>45486.77</v>
      </c>
      <c r="AM563" s="33">
        <v>45486.77</v>
      </c>
      <c r="AN563" s="33">
        <v>38663.75</v>
      </c>
      <c r="AO563" s="31" t="s">
        <v>4580</v>
      </c>
      <c r="AP563" s="31" t="s">
        <v>4581</v>
      </c>
      <c r="AQ563" s="31" t="s">
        <v>4582</v>
      </c>
      <c r="AR563" s="31" t="s">
        <v>4583</v>
      </c>
      <c r="AS563" s="31" t="s">
        <v>8126</v>
      </c>
      <c r="AT563" s="36"/>
      <c r="AU563" s="31" t="s">
        <v>8127</v>
      </c>
      <c r="AV563" s="31" t="s">
        <v>8128</v>
      </c>
      <c r="AW563" s="31" t="s">
        <v>8129</v>
      </c>
      <c r="AX563" s="50" t="s">
        <v>4819</v>
      </c>
      <c r="AY563" s="51"/>
      <c r="AZ563" s="52"/>
    </row>
    <row r="564" spans="1:52" ht="61.2" x14ac:dyDescent="0.3">
      <c r="A564" s="30" t="s">
        <v>4336</v>
      </c>
      <c r="B564" s="30" t="s">
        <v>4337</v>
      </c>
      <c r="C564" s="31" t="s">
        <v>30</v>
      </c>
      <c r="D564" s="30" t="s">
        <v>24</v>
      </c>
      <c r="E564" s="30" t="s">
        <v>4811</v>
      </c>
      <c r="F564" s="30" t="s">
        <v>4573</v>
      </c>
      <c r="G564" s="30" t="s">
        <v>4812</v>
      </c>
      <c r="H564" s="31" t="s">
        <v>4813</v>
      </c>
      <c r="I564" s="30" t="s">
        <v>169</v>
      </c>
      <c r="J564" s="32">
        <v>45329.791666666664</v>
      </c>
      <c r="K564" s="32">
        <v>45422.041666666664</v>
      </c>
      <c r="L564" s="33">
        <v>30000000</v>
      </c>
      <c r="M564" s="34">
        <v>6020318</v>
      </c>
      <c r="N564" s="30" t="s">
        <v>4551</v>
      </c>
      <c r="O564" s="31" t="s">
        <v>4343</v>
      </c>
      <c r="P564" s="31" t="s">
        <v>8130</v>
      </c>
      <c r="Q564" s="31" t="s">
        <v>4577</v>
      </c>
      <c r="R564" s="30" t="s">
        <v>169</v>
      </c>
      <c r="S564" s="31" t="s">
        <v>168</v>
      </c>
      <c r="T564" s="30" t="s">
        <v>2163</v>
      </c>
      <c r="U564" s="31" t="s">
        <v>2162</v>
      </c>
      <c r="V564" s="30" t="s">
        <v>4346</v>
      </c>
      <c r="W564" s="35"/>
      <c r="X564" s="36"/>
      <c r="Y564" s="30" t="s">
        <v>8131</v>
      </c>
      <c r="Z564" s="35"/>
      <c r="AA564" s="30" t="s">
        <v>8132</v>
      </c>
      <c r="AB564" s="37">
        <v>45407.247800925928</v>
      </c>
      <c r="AC564" s="38">
        <v>45680.458333333336</v>
      </c>
      <c r="AD564" s="35"/>
      <c r="AE564" s="35"/>
      <c r="AF564" s="38">
        <v>45615.458333333336</v>
      </c>
      <c r="AG564" s="35"/>
      <c r="AH564" s="35"/>
      <c r="AI564" s="38">
        <v>45680.458333333336</v>
      </c>
      <c r="AJ564" s="35"/>
      <c r="AK564" s="33">
        <v>0</v>
      </c>
      <c r="AL564" s="33">
        <v>69506.289999999994</v>
      </c>
      <c r="AM564" s="33">
        <v>69506.289999999994</v>
      </c>
      <c r="AN564" s="33">
        <v>59080.35</v>
      </c>
      <c r="AO564" s="31" t="s">
        <v>4580</v>
      </c>
      <c r="AP564" s="31" t="s">
        <v>4581</v>
      </c>
      <c r="AQ564" s="31" t="s">
        <v>4582</v>
      </c>
      <c r="AR564" s="31" t="s">
        <v>4583</v>
      </c>
      <c r="AS564" s="31" t="s">
        <v>8133</v>
      </c>
      <c r="AT564" s="36"/>
      <c r="AU564" s="31" t="s">
        <v>8134</v>
      </c>
      <c r="AV564" s="31" t="s">
        <v>8135</v>
      </c>
      <c r="AW564" s="31" t="s">
        <v>8136</v>
      </c>
      <c r="AX564" s="50" t="s">
        <v>4819</v>
      </c>
      <c r="AY564" s="51"/>
      <c r="AZ564" s="52"/>
    </row>
    <row r="565" spans="1:52" ht="71.400000000000006" x14ac:dyDescent="0.3">
      <c r="A565" s="30" t="s">
        <v>4336</v>
      </c>
      <c r="B565" s="30" t="s">
        <v>4337</v>
      </c>
      <c r="C565" s="31" t="s">
        <v>30</v>
      </c>
      <c r="D565" s="30" t="s">
        <v>24</v>
      </c>
      <c r="E565" s="30" t="s">
        <v>4811</v>
      </c>
      <c r="F565" s="30" t="s">
        <v>4573</v>
      </c>
      <c r="G565" s="30" t="s">
        <v>4812</v>
      </c>
      <c r="H565" s="31" t="s">
        <v>4813</v>
      </c>
      <c r="I565" s="30" t="s">
        <v>169</v>
      </c>
      <c r="J565" s="32">
        <v>45329.791666666664</v>
      </c>
      <c r="K565" s="32">
        <v>45422.041666666664</v>
      </c>
      <c r="L565" s="33">
        <v>30000000</v>
      </c>
      <c r="M565" s="34">
        <v>6049903</v>
      </c>
      <c r="N565" s="30" t="s">
        <v>4370</v>
      </c>
      <c r="O565" s="31" t="s">
        <v>4343</v>
      </c>
      <c r="P565" s="31" t="s">
        <v>8137</v>
      </c>
      <c r="Q565" s="31" t="s">
        <v>4577</v>
      </c>
      <c r="R565" s="30" t="s">
        <v>169</v>
      </c>
      <c r="S565" s="31" t="s">
        <v>168</v>
      </c>
      <c r="T565" s="30" t="s">
        <v>4018</v>
      </c>
      <c r="U565" s="31" t="s">
        <v>4017</v>
      </c>
      <c r="V565" s="30" t="s">
        <v>4346</v>
      </c>
      <c r="W565" s="35"/>
      <c r="X565" s="36"/>
      <c r="Y565" s="30" t="s">
        <v>8138</v>
      </c>
      <c r="Z565" s="35"/>
      <c r="AA565" s="30" t="s">
        <v>8139</v>
      </c>
      <c r="AB565" s="37">
        <v>45406.866377314815</v>
      </c>
      <c r="AC565" s="38">
        <v>45988.458333333336</v>
      </c>
      <c r="AD565" s="35"/>
      <c r="AE565" s="35"/>
      <c r="AF565" s="38">
        <v>45818.416666666664</v>
      </c>
      <c r="AG565" s="35"/>
      <c r="AH565" s="35"/>
      <c r="AI565" s="38">
        <v>45988.458333333336</v>
      </c>
      <c r="AJ565" s="35"/>
      <c r="AK565" s="33">
        <v>0</v>
      </c>
      <c r="AL565" s="33">
        <v>66089.94</v>
      </c>
      <c r="AM565" s="33">
        <v>66089.94</v>
      </c>
      <c r="AN565" s="33">
        <v>56176.44</v>
      </c>
      <c r="AO565" s="31" t="s">
        <v>4580</v>
      </c>
      <c r="AP565" s="31" t="s">
        <v>4581</v>
      </c>
      <c r="AQ565" s="31" t="s">
        <v>4582</v>
      </c>
      <c r="AR565" s="31" t="s">
        <v>4583</v>
      </c>
      <c r="AS565" s="31" t="s">
        <v>8140</v>
      </c>
      <c r="AT565" s="36"/>
      <c r="AU565" s="31" t="s">
        <v>8141</v>
      </c>
      <c r="AV565" s="31" t="s">
        <v>8142</v>
      </c>
      <c r="AW565" s="31" t="s">
        <v>8143</v>
      </c>
      <c r="AX565" s="50" t="s">
        <v>4819</v>
      </c>
      <c r="AY565" s="51"/>
      <c r="AZ565" s="52"/>
    </row>
    <row r="566" spans="1:52" ht="61.2" x14ac:dyDescent="0.3">
      <c r="A566" s="30" t="s">
        <v>4336</v>
      </c>
      <c r="B566" s="30" t="s">
        <v>4337</v>
      </c>
      <c r="C566" s="31" t="s">
        <v>30</v>
      </c>
      <c r="D566" s="30" t="s">
        <v>24</v>
      </c>
      <c r="E566" s="30" t="s">
        <v>4811</v>
      </c>
      <c r="F566" s="30" t="s">
        <v>4573</v>
      </c>
      <c r="G566" s="30" t="s">
        <v>4812</v>
      </c>
      <c r="H566" s="31" t="s">
        <v>4813</v>
      </c>
      <c r="I566" s="30" t="s">
        <v>169</v>
      </c>
      <c r="J566" s="32">
        <v>45329.791666666664</v>
      </c>
      <c r="K566" s="32">
        <v>45422.041666666664</v>
      </c>
      <c r="L566" s="33">
        <v>30000000</v>
      </c>
      <c r="M566" s="34">
        <v>6020320</v>
      </c>
      <c r="N566" s="30" t="s">
        <v>4551</v>
      </c>
      <c r="O566" s="31" t="s">
        <v>4343</v>
      </c>
      <c r="P566" s="31" t="s">
        <v>8144</v>
      </c>
      <c r="Q566" s="31" t="s">
        <v>4577</v>
      </c>
      <c r="R566" s="30" t="s">
        <v>169</v>
      </c>
      <c r="S566" s="31" t="s">
        <v>168</v>
      </c>
      <c r="T566" s="30" t="s">
        <v>2342</v>
      </c>
      <c r="U566" s="31" t="s">
        <v>2341</v>
      </c>
      <c r="V566" s="30" t="s">
        <v>4346</v>
      </c>
      <c r="W566" s="35"/>
      <c r="X566" s="36"/>
      <c r="Y566" s="30" t="s">
        <v>8145</v>
      </c>
      <c r="Z566" s="35"/>
      <c r="AA566" s="30" t="s">
        <v>8146</v>
      </c>
      <c r="AB566" s="37">
        <v>45412.219050925924</v>
      </c>
      <c r="AC566" s="38">
        <v>45680.458333333336</v>
      </c>
      <c r="AD566" s="35"/>
      <c r="AE566" s="35"/>
      <c r="AF566" s="38">
        <v>45615.458333333336</v>
      </c>
      <c r="AG566" s="35"/>
      <c r="AH566" s="35"/>
      <c r="AI566" s="38">
        <v>45680.458333333336</v>
      </c>
      <c r="AJ566" s="35"/>
      <c r="AK566" s="33">
        <v>0</v>
      </c>
      <c r="AL566" s="33">
        <v>59543.31</v>
      </c>
      <c r="AM566" s="33">
        <v>59543.31</v>
      </c>
      <c r="AN566" s="33">
        <v>50611.82</v>
      </c>
      <c r="AO566" s="31" t="s">
        <v>4580</v>
      </c>
      <c r="AP566" s="31" t="s">
        <v>4581</v>
      </c>
      <c r="AQ566" s="31" t="s">
        <v>4582</v>
      </c>
      <c r="AR566" s="31" t="s">
        <v>4583</v>
      </c>
      <c r="AS566" s="31" t="s">
        <v>8147</v>
      </c>
      <c r="AT566" s="36"/>
      <c r="AU566" s="31" t="s">
        <v>8148</v>
      </c>
      <c r="AV566" s="31" t="s">
        <v>8149</v>
      </c>
      <c r="AW566" s="31" t="s">
        <v>5856</v>
      </c>
      <c r="AX566" s="50" t="s">
        <v>4819</v>
      </c>
      <c r="AY566" s="51"/>
      <c r="AZ566" s="52"/>
    </row>
    <row r="567" spans="1:52" ht="61.2" x14ac:dyDescent="0.3">
      <c r="A567" s="30" t="s">
        <v>4336</v>
      </c>
      <c r="B567" s="30" t="s">
        <v>4337</v>
      </c>
      <c r="C567" s="31" t="s">
        <v>30</v>
      </c>
      <c r="D567" s="30" t="s">
        <v>24</v>
      </c>
      <c r="E567" s="30" t="s">
        <v>4811</v>
      </c>
      <c r="F567" s="30" t="s">
        <v>4573</v>
      </c>
      <c r="G567" s="30" t="s">
        <v>4812</v>
      </c>
      <c r="H567" s="31" t="s">
        <v>4813</v>
      </c>
      <c r="I567" s="30" t="s">
        <v>169</v>
      </c>
      <c r="J567" s="32">
        <v>45329.791666666664</v>
      </c>
      <c r="K567" s="32">
        <v>45422.041666666664</v>
      </c>
      <c r="L567" s="33">
        <v>30000000</v>
      </c>
      <c r="M567" s="34">
        <v>6020324</v>
      </c>
      <c r="N567" s="30" t="s">
        <v>4551</v>
      </c>
      <c r="O567" s="31" t="s">
        <v>4343</v>
      </c>
      <c r="P567" s="31" t="s">
        <v>8150</v>
      </c>
      <c r="Q567" s="31" t="s">
        <v>4577</v>
      </c>
      <c r="R567" s="30" t="s">
        <v>169</v>
      </c>
      <c r="S567" s="31" t="s">
        <v>168</v>
      </c>
      <c r="T567" s="30" t="s">
        <v>1668</v>
      </c>
      <c r="U567" s="31" t="s">
        <v>1667</v>
      </c>
      <c r="V567" s="30" t="s">
        <v>4346</v>
      </c>
      <c r="W567" s="35"/>
      <c r="X567" s="36"/>
      <c r="Y567" s="30" t="s">
        <v>8151</v>
      </c>
      <c r="Z567" s="35"/>
      <c r="AA567" s="30" t="s">
        <v>8152</v>
      </c>
      <c r="AB567" s="37">
        <v>45392.913078703707</v>
      </c>
      <c r="AC567" s="38">
        <v>45680.458333333336</v>
      </c>
      <c r="AD567" s="35"/>
      <c r="AE567" s="35"/>
      <c r="AF567" s="38">
        <v>45615.458333333336</v>
      </c>
      <c r="AG567" s="35"/>
      <c r="AH567" s="35"/>
      <c r="AI567" s="38">
        <v>45680.458333333336</v>
      </c>
      <c r="AJ567" s="35"/>
      <c r="AK567" s="33">
        <v>0</v>
      </c>
      <c r="AL567" s="33">
        <v>69994.05</v>
      </c>
      <c r="AM567" s="33">
        <v>69994.05</v>
      </c>
      <c r="AN567" s="33">
        <v>59494.94</v>
      </c>
      <c r="AO567" s="31" t="s">
        <v>4580</v>
      </c>
      <c r="AP567" s="31" t="s">
        <v>4581</v>
      </c>
      <c r="AQ567" s="31" t="s">
        <v>4582</v>
      </c>
      <c r="AR567" s="31" t="s">
        <v>4583</v>
      </c>
      <c r="AS567" s="31" t="s">
        <v>8153</v>
      </c>
      <c r="AT567" s="36"/>
      <c r="AU567" s="31" t="s">
        <v>8154</v>
      </c>
      <c r="AV567" s="31" t="s">
        <v>8155</v>
      </c>
      <c r="AW567" s="31" t="s">
        <v>8156</v>
      </c>
      <c r="AX567" s="50" t="s">
        <v>4819</v>
      </c>
      <c r="AY567" s="51"/>
      <c r="AZ567" s="52"/>
    </row>
    <row r="568" spans="1:52" ht="61.2" x14ac:dyDescent="0.3">
      <c r="A568" s="30" t="s">
        <v>4336</v>
      </c>
      <c r="B568" s="30" t="s">
        <v>4337</v>
      </c>
      <c r="C568" s="31" t="s">
        <v>30</v>
      </c>
      <c r="D568" s="30" t="s">
        <v>24</v>
      </c>
      <c r="E568" s="30" t="s">
        <v>4811</v>
      </c>
      <c r="F568" s="30" t="s">
        <v>4573</v>
      </c>
      <c r="G568" s="30" t="s">
        <v>4812</v>
      </c>
      <c r="H568" s="31" t="s">
        <v>4813</v>
      </c>
      <c r="I568" s="30" t="s">
        <v>169</v>
      </c>
      <c r="J568" s="32">
        <v>45329.791666666664</v>
      </c>
      <c r="K568" s="32">
        <v>45422.041666666664</v>
      </c>
      <c r="L568" s="33">
        <v>30000000</v>
      </c>
      <c r="M568" s="34">
        <v>6020325</v>
      </c>
      <c r="N568" s="30" t="s">
        <v>4551</v>
      </c>
      <c r="O568" s="31" t="s">
        <v>4343</v>
      </c>
      <c r="P568" s="31" t="s">
        <v>8157</v>
      </c>
      <c r="Q568" s="31" t="s">
        <v>4577</v>
      </c>
      <c r="R568" s="30" t="s">
        <v>169</v>
      </c>
      <c r="S568" s="31" t="s">
        <v>168</v>
      </c>
      <c r="T568" s="30" t="s">
        <v>2772</v>
      </c>
      <c r="U568" s="31" t="s">
        <v>2771</v>
      </c>
      <c r="V568" s="30" t="s">
        <v>4346</v>
      </c>
      <c r="W568" s="35"/>
      <c r="X568" s="36"/>
      <c r="Y568" s="30" t="s">
        <v>8158</v>
      </c>
      <c r="Z568" s="35"/>
      <c r="AA568" s="30" t="s">
        <v>8159</v>
      </c>
      <c r="AB568" s="37">
        <v>45407.045312499999</v>
      </c>
      <c r="AC568" s="38">
        <v>45680.458333333336</v>
      </c>
      <c r="AD568" s="35"/>
      <c r="AE568" s="35"/>
      <c r="AF568" s="38">
        <v>45615.458333333336</v>
      </c>
      <c r="AG568" s="35"/>
      <c r="AH568" s="35"/>
      <c r="AI568" s="38">
        <v>45680.458333333336</v>
      </c>
      <c r="AJ568" s="35"/>
      <c r="AK568" s="33">
        <v>0</v>
      </c>
      <c r="AL568" s="33">
        <v>69999.98</v>
      </c>
      <c r="AM568" s="33">
        <v>69999.98</v>
      </c>
      <c r="AN568" s="33">
        <v>59499.99</v>
      </c>
      <c r="AO568" s="31" t="s">
        <v>4580</v>
      </c>
      <c r="AP568" s="31" t="s">
        <v>4581</v>
      </c>
      <c r="AQ568" s="31" t="s">
        <v>4582</v>
      </c>
      <c r="AR568" s="31" t="s">
        <v>4583</v>
      </c>
      <c r="AS568" s="31" t="s">
        <v>8160</v>
      </c>
      <c r="AT568" s="36"/>
      <c r="AU568" s="31" t="s">
        <v>6439</v>
      </c>
      <c r="AV568" s="31" t="s">
        <v>6440</v>
      </c>
      <c r="AW568" s="31" t="s">
        <v>8161</v>
      </c>
      <c r="AX568" s="50" t="s">
        <v>4819</v>
      </c>
      <c r="AY568" s="51"/>
      <c r="AZ568" s="52"/>
    </row>
    <row r="569" spans="1:52" ht="61.2" x14ac:dyDescent="0.3">
      <c r="A569" s="30" t="s">
        <v>4336</v>
      </c>
      <c r="B569" s="30" t="s">
        <v>4337</v>
      </c>
      <c r="C569" s="31" t="s">
        <v>30</v>
      </c>
      <c r="D569" s="30" t="s">
        <v>24</v>
      </c>
      <c r="E569" s="30" t="s">
        <v>4811</v>
      </c>
      <c r="F569" s="30" t="s">
        <v>4573</v>
      </c>
      <c r="G569" s="30" t="s">
        <v>4812</v>
      </c>
      <c r="H569" s="31" t="s">
        <v>4813</v>
      </c>
      <c r="I569" s="30" t="s">
        <v>169</v>
      </c>
      <c r="J569" s="32">
        <v>45329.791666666664</v>
      </c>
      <c r="K569" s="32">
        <v>45422.041666666664</v>
      </c>
      <c r="L569" s="33">
        <v>30000000</v>
      </c>
      <c r="M569" s="34">
        <v>6020326</v>
      </c>
      <c r="N569" s="30" t="s">
        <v>4551</v>
      </c>
      <c r="O569" s="31" t="s">
        <v>4343</v>
      </c>
      <c r="P569" s="31" t="s">
        <v>8162</v>
      </c>
      <c r="Q569" s="31" t="s">
        <v>4577</v>
      </c>
      <c r="R569" s="30" t="s">
        <v>169</v>
      </c>
      <c r="S569" s="31" t="s">
        <v>168</v>
      </c>
      <c r="T569" s="30" t="s">
        <v>953</v>
      </c>
      <c r="U569" s="31" t="s">
        <v>952</v>
      </c>
      <c r="V569" s="30" t="s">
        <v>4346</v>
      </c>
      <c r="W569" s="35"/>
      <c r="X569" s="36"/>
      <c r="Y569" s="30" t="s">
        <v>8163</v>
      </c>
      <c r="Z569" s="35"/>
      <c r="AA569" s="30" t="s">
        <v>8164</v>
      </c>
      <c r="AB569" s="37">
        <v>45397.995081018518</v>
      </c>
      <c r="AC569" s="38">
        <v>45680.458333333336</v>
      </c>
      <c r="AD569" s="35"/>
      <c r="AE569" s="35"/>
      <c r="AF569" s="38">
        <v>45615.458333333336</v>
      </c>
      <c r="AG569" s="35"/>
      <c r="AH569" s="35"/>
      <c r="AI569" s="38">
        <v>45680.458333333336</v>
      </c>
      <c r="AJ569" s="35"/>
      <c r="AK569" s="33">
        <v>0</v>
      </c>
      <c r="AL569" s="33">
        <v>69199.59</v>
      </c>
      <c r="AM569" s="33">
        <v>69199.59</v>
      </c>
      <c r="AN569" s="33">
        <v>58819.65</v>
      </c>
      <c r="AO569" s="31" t="s">
        <v>4580</v>
      </c>
      <c r="AP569" s="31" t="s">
        <v>4581</v>
      </c>
      <c r="AQ569" s="31" t="s">
        <v>4582</v>
      </c>
      <c r="AR569" s="31" t="s">
        <v>4583</v>
      </c>
      <c r="AS569" s="31" t="s">
        <v>5124</v>
      </c>
      <c r="AT569" s="36"/>
      <c r="AU569" s="31" t="s">
        <v>6026</v>
      </c>
      <c r="AV569" s="31" t="s">
        <v>6027</v>
      </c>
      <c r="AW569" s="31" t="s">
        <v>5127</v>
      </c>
      <c r="AX569" s="50" t="s">
        <v>4819</v>
      </c>
      <c r="AY569" s="51"/>
      <c r="AZ569" s="52"/>
    </row>
    <row r="570" spans="1:52" ht="61.2" x14ac:dyDescent="0.3">
      <c r="A570" s="30" t="s">
        <v>4336</v>
      </c>
      <c r="B570" s="30" t="s">
        <v>4337</v>
      </c>
      <c r="C570" s="31" t="s">
        <v>30</v>
      </c>
      <c r="D570" s="30" t="s">
        <v>24</v>
      </c>
      <c r="E570" s="30" t="s">
        <v>4811</v>
      </c>
      <c r="F570" s="30" t="s">
        <v>4573</v>
      </c>
      <c r="G570" s="30" t="s">
        <v>4812</v>
      </c>
      <c r="H570" s="31" t="s">
        <v>4813</v>
      </c>
      <c r="I570" s="30" t="s">
        <v>169</v>
      </c>
      <c r="J570" s="32">
        <v>45329.791666666664</v>
      </c>
      <c r="K570" s="32">
        <v>45422.041666666664</v>
      </c>
      <c r="L570" s="33">
        <v>30000000</v>
      </c>
      <c r="M570" s="34">
        <v>6020337</v>
      </c>
      <c r="N570" s="30" t="s">
        <v>4551</v>
      </c>
      <c r="O570" s="31" t="s">
        <v>4343</v>
      </c>
      <c r="P570" s="31" t="s">
        <v>8165</v>
      </c>
      <c r="Q570" s="31" t="s">
        <v>4577</v>
      </c>
      <c r="R570" s="30" t="s">
        <v>169</v>
      </c>
      <c r="S570" s="31" t="s">
        <v>168</v>
      </c>
      <c r="T570" s="30" t="s">
        <v>2193</v>
      </c>
      <c r="U570" s="31" t="s">
        <v>2192</v>
      </c>
      <c r="V570" s="30" t="s">
        <v>4346</v>
      </c>
      <c r="W570" s="35"/>
      <c r="X570" s="36"/>
      <c r="Y570" s="30" t="s">
        <v>8166</v>
      </c>
      <c r="Z570" s="35"/>
      <c r="AA570" s="30" t="s">
        <v>8167</v>
      </c>
      <c r="AB570" s="37">
        <v>45400.054722222223</v>
      </c>
      <c r="AC570" s="38">
        <v>45680.458333333336</v>
      </c>
      <c r="AD570" s="35"/>
      <c r="AE570" s="35"/>
      <c r="AF570" s="38">
        <v>45615.458333333336</v>
      </c>
      <c r="AG570" s="35"/>
      <c r="AH570" s="35"/>
      <c r="AI570" s="38">
        <v>45680.458333333336</v>
      </c>
      <c r="AJ570" s="35"/>
      <c r="AK570" s="33">
        <v>0</v>
      </c>
      <c r="AL570" s="33">
        <v>69999.98</v>
      </c>
      <c r="AM570" s="33">
        <v>69999.98</v>
      </c>
      <c r="AN570" s="33">
        <v>59499.99</v>
      </c>
      <c r="AO570" s="31" t="s">
        <v>4580</v>
      </c>
      <c r="AP570" s="31" t="s">
        <v>4581</v>
      </c>
      <c r="AQ570" s="31" t="s">
        <v>4582</v>
      </c>
      <c r="AR570" s="31" t="s">
        <v>4583</v>
      </c>
      <c r="AS570" s="31" t="s">
        <v>8168</v>
      </c>
      <c r="AT570" s="36"/>
      <c r="AU570" s="31" t="s">
        <v>8169</v>
      </c>
      <c r="AV570" s="31" t="s">
        <v>8170</v>
      </c>
      <c r="AW570" s="31" t="s">
        <v>8171</v>
      </c>
      <c r="AX570" s="50" t="s">
        <v>4819</v>
      </c>
      <c r="AY570" s="51"/>
      <c r="AZ570" s="52"/>
    </row>
    <row r="571" spans="1:52" ht="61.2" x14ac:dyDescent="0.3">
      <c r="A571" s="30" t="s">
        <v>4336</v>
      </c>
      <c r="B571" s="30" t="s">
        <v>4337</v>
      </c>
      <c r="C571" s="31" t="s">
        <v>30</v>
      </c>
      <c r="D571" s="30" t="s">
        <v>24</v>
      </c>
      <c r="E571" s="30" t="s">
        <v>4811</v>
      </c>
      <c r="F571" s="30" t="s">
        <v>4573</v>
      </c>
      <c r="G571" s="30" t="s">
        <v>4812</v>
      </c>
      <c r="H571" s="31" t="s">
        <v>4813</v>
      </c>
      <c r="I571" s="30" t="s">
        <v>169</v>
      </c>
      <c r="J571" s="32">
        <v>45329.791666666664</v>
      </c>
      <c r="K571" s="32">
        <v>45422.041666666664</v>
      </c>
      <c r="L571" s="33">
        <v>30000000</v>
      </c>
      <c r="M571" s="34">
        <v>6020338</v>
      </c>
      <c r="N571" s="30" t="s">
        <v>4551</v>
      </c>
      <c r="O571" s="31" t="s">
        <v>4343</v>
      </c>
      <c r="P571" s="31" t="s">
        <v>8172</v>
      </c>
      <c r="Q571" s="31" t="s">
        <v>4577</v>
      </c>
      <c r="R571" s="30" t="s">
        <v>169</v>
      </c>
      <c r="S571" s="31" t="s">
        <v>168</v>
      </c>
      <c r="T571" s="30" t="s">
        <v>3721</v>
      </c>
      <c r="U571" s="31" t="s">
        <v>3720</v>
      </c>
      <c r="V571" s="30" t="s">
        <v>4346</v>
      </c>
      <c r="W571" s="35"/>
      <c r="X571" s="36"/>
      <c r="Y571" s="30" t="s">
        <v>8173</v>
      </c>
      <c r="Z571" s="35"/>
      <c r="AA571" s="30" t="s">
        <v>8174</v>
      </c>
      <c r="AB571" s="37">
        <v>45405.066412037035</v>
      </c>
      <c r="AC571" s="38">
        <v>45680.458333333336</v>
      </c>
      <c r="AD571" s="35"/>
      <c r="AE571" s="35"/>
      <c r="AF571" s="38">
        <v>45615.458333333336</v>
      </c>
      <c r="AG571" s="35"/>
      <c r="AH571" s="35"/>
      <c r="AI571" s="38">
        <v>45680.458333333336</v>
      </c>
      <c r="AJ571" s="35"/>
      <c r="AK571" s="33">
        <v>0</v>
      </c>
      <c r="AL571" s="33">
        <v>37450</v>
      </c>
      <c r="AM571" s="33">
        <v>37450</v>
      </c>
      <c r="AN571" s="33">
        <v>31832.5</v>
      </c>
      <c r="AO571" s="31" t="s">
        <v>4580</v>
      </c>
      <c r="AP571" s="31" t="s">
        <v>4581</v>
      </c>
      <c r="AQ571" s="31" t="s">
        <v>4582</v>
      </c>
      <c r="AR571" s="31" t="s">
        <v>4583</v>
      </c>
      <c r="AS571" s="31" t="s">
        <v>8175</v>
      </c>
      <c r="AT571" s="36"/>
      <c r="AU571" s="31" t="s">
        <v>8176</v>
      </c>
      <c r="AV571" s="31" t="s">
        <v>4619</v>
      </c>
      <c r="AW571" s="31" t="s">
        <v>4620</v>
      </c>
      <c r="AX571" s="50" t="s">
        <v>4819</v>
      </c>
      <c r="AY571" s="51"/>
      <c r="AZ571" s="52"/>
    </row>
    <row r="572" spans="1:52" ht="61.2" x14ac:dyDescent="0.3">
      <c r="A572" s="30" t="s">
        <v>4336</v>
      </c>
      <c r="B572" s="30" t="s">
        <v>4337</v>
      </c>
      <c r="C572" s="31" t="s">
        <v>30</v>
      </c>
      <c r="D572" s="30" t="s">
        <v>24</v>
      </c>
      <c r="E572" s="30" t="s">
        <v>4811</v>
      </c>
      <c r="F572" s="30" t="s">
        <v>4573</v>
      </c>
      <c r="G572" s="30" t="s">
        <v>4812</v>
      </c>
      <c r="H572" s="31" t="s">
        <v>4813</v>
      </c>
      <c r="I572" s="30" t="s">
        <v>169</v>
      </c>
      <c r="J572" s="32">
        <v>45329.791666666664</v>
      </c>
      <c r="K572" s="32">
        <v>45422.041666666664</v>
      </c>
      <c r="L572" s="33">
        <v>30000000</v>
      </c>
      <c r="M572" s="34">
        <v>6020342</v>
      </c>
      <c r="N572" s="30" t="s">
        <v>4551</v>
      </c>
      <c r="O572" s="31" t="s">
        <v>4343</v>
      </c>
      <c r="P572" s="31" t="s">
        <v>8177</v>
      </c>
      <c r="Q572" s="31" t="s">
        <v>4577</v>
      </c>
      <c r="R572" s="30" t="s">
        <v>169</v>
      </c>
      <c r="S572" s="31" t="s">
        <v>168</v>
      </c>
      <c r="T572" s="30" t="s">
        <v>2252</v>
      </c>
      <c r="U572" s="31" t="s">
        <v>2251</v>
      </c>
      <c r="V572" s="30" t="s">
        <v>4346</v>
      </c>
      <c r="W572" s="35"/>
      <c r="X572" s="36"/>
      <c r="Y572" s="30" t="s">
        <v>8178</v>
      </c>
      <c r="Z572" s="35"/>
      <c r="AA572" s="30" t="s">
        <v>8179</v>
      </c>
      <c r="AB572" s="37">
        <v>45406.11347222222</v>
      </c>
      <c r="AC572" s="38">
        <v>45680.458333333336</v>
      </c>
      <c r="AD572" s="35"/>
      <c r="AE572" s="35"/>
      <c r="AF572" s="38">
        <v>45615.458333333336</v>
      </c>
      <c r="AG572" s="35"/>
      <c r="AH572" s="35"/>
      <c r="AI572" s="38">
        <v>45680.458333333336</v>
      </c>
      <c r="AJ572" s="35"/>
      <c r="AK572" s="33">
        <v>0</v>
      </c>
      <c r="AL572" s="33">
        <v>69994.05</v>
      </c>
      <c r="AM572" s="33">
        <v>69994.05</v>
      </c>
      <c r="AN572" s="33">
        <v>59494.94</v>
      </c>
      <c r="AO572" s="31" t="s">
        <v>4580</v>
      </c>
      <c r="AP572" s="31" t="s">
        <v>4581</v>
      </c>
      <c r="AQ572" s="31" t="s">
        <v>4582</v>
      </c>
      <c r="AR572" s="31" t="s">
        <v>4583</v>
      </c>
      <c r="AS572" s="31" t="s">
        <v>8180</v>
      </c>
      <c r="AT572" s="36"/>
      <c r="AU572" s="31" t="s">
        <v>8181</v>
      </c>
      <c r="AV572" s="31" t="s">
        <v>8182</v>
      </c>
      <c r="AW572" s="31" t="s">
        <v>8183</v>
      </c>
      <c r="AX572" s="50" t="s">
        <v>4819</v>
      </c>
      <c r="AY572" s="51"/>
      <c r="AZ572" s="52"/>
    </row>
    <row r="573" spans="1:52" ht="61.2" x14ac:dyDescent="0.3">
      <c r="A573" s="30" t="s">
        <v>4336</v>
      </c>
      <c r="B573" s="30" t="s">
        <v>4337</v>
      </c>
      <c r="C573" s="31" t="s">
        <v>30</v>
      </c>
      <c r="D573" s="30" t="s">
        <v>24</v>
      </c>
      <c r="E573" s="30" t="s">
        <v>4811</v>
      </c>
      <c r="F573" s="30" t="s">
        <v>4573</v>
      </c>
      <c r="G573" s="30" t="s">
        <v>4812</v>
      </c>
      <c r="H573" s="31" t="s">
        <v>4813</v>
      </c>
      <c r="I573" s="30" t="s">
        <v>169</v>
      </c>
      <c r="J573" s="32">
        <v>45329.791666666664</v>
      </c>
      <c r="K573" s="32">
        <v>45422.041666666664</v>
      </c>
      <c r="L573" s="33">
        <v>30000000</v>
      </c>
      <c r="M573" s="34">
        <v>6020345</v>
      </c>
      <c r="N573" s="30" t="s">
        <v>4551</v>
      </c>
      <c r="O573" s="31" t="s">
        <v>4343</v>
      </c>
      <c r="P573" s="31" t="s">
        <v>8184</v>
      </c>
      <c r="Q573" s="31" t="s">
        <v>4577</v>
      </c>
      <c r="R573" s="30" t="s">
        <v>169</v>
      </c>
      <c r="S573" s="31" t="s">
        <v>168</v>
      </c>
      <c r="T573" s="30" t="s">
        <v>4059</v>
      </c>
      <c r="U573" s="31" t="s">
        <v>4058</v>
      </c>
      <c r="V573" s="30" t="s">
        <v>4346</v>
      </c>
      <c r="W573" s="35"/>
      <c r="X573" s="36"/>
      <c r="Y573" s="30" t="s">
        <v>8185</v>
      </c>
      <c r="Z573" s="35"/>
      <c r="AA573" s="30" t="s">
        <v>8186</v>
      </c>
      <c r="AB573" s="37">
        <v>45421.239270833335</v>
      </c>
      <c r="AC573" s="38">
        <v>45680.458333333336</v>
      </c>
      <c r="AD573" s="35"/>
      <c r="AE573" s="35"/>
      <c r="AF573" s="38">
        <v>45615.458333333336</v>
      </c>
      <c r="AG573" s="35"/>
      <c r="AH573" s="35"/>
      <c r="AI573" s="38">
        <v>45680.458333333336</v>
      </c>
      <c r="AJ573" s="35"/>
      <c r="AK573" s="33">
        <v>0</v>
      </c>
      <c r="AL573" s="33">
        <v>32413.72</v>
      </c>
      <c r="AM573" s="33">
        <v>32413.72</v>
      </c>
      <c r="AN573" s="33">
        <v>27551.66</v>
      </c>
      <c r="AO573" s="31" t="s">
        <v>4580</v>
      </c>
      <c r="AP573" s="31" t="s">
        <v>4581</v>
      </c>
      <c r="AQ573" s="31" t="s">
        <v>4582</v>
      </c>
      <c r="AR573" s="31" t="s">
        <v>4583</v>
      </c>
      <c r="AS573" s="31" t="s">
        <v>8187</v>
      </c>
      <c r="AT573" s="36"/>
      <c r="AU573" s="31" t="s">
        <v>4954</v>
      </c>
      <c r="AV573" s="31" t="s">
        <v>4955</v>
      </c>
      <c r="AW573" s="31" t="s">
        <v>4956</v>
      </c>
      <c r="AX573" s="50" t="s">
        <v>4819</v>
      </c>
      <c r="AY573" s="51"/>
      <c r="AZ573" s="52"/>
    </row>
    <row r="574" spans="1:52" ht="71.400000000000006" x14ac:dyDescent="0.3">
      <c r="A574" s="30" t="s">
        <v>4336</v>
      </c>
      <c r="B574" s="30" t="s">
        <v>4337</v>
      </c>
      <c r="C574" s="31" t="s">
        <v>30</v>
      </c>
      <c r="D574" s="30" t="s">
        <v>24</v>
      </c>
      <c r="E574" s="30" t="s">
        <v>4811</v>
      </c>
      <c r="F574" s="30" t="s">
        <v>4573</v>
      </c>
      <c r="G574" s="30" t="s">
        <v>4812</v>
      </c>
      <c r="H574" s="31" t="s">
        <v>4813</v>
      </c>
      <c r="I574" s="30" t="s">
        <v>169</v>
      </c>
      <c r="J574" s="32">
        <v>45329.791666666664</v>
      </c>
      <c r="K574" s="32">
        <v>45422.041666666664</v>
      </c>
      <c r="L574" s="33">
        <v>30000000</v>
      </c>
      <c r="M574" s="34">
        <v>6020347</v>
      </c>
      <c r="N574" s="30" t="s">
        <v>4551</v>
      </c>
      <c r="O574" s="31" t="s">
        <v>4343</v>
      </c>
      <c r="P574" s="31" t="s">
        <v>8188</v>
      </c>
      <c r="Q574" s="31" t="s">
        <v>4577</v>
      </c>
      <c r="R574" s="30" t="s">
        <v>169</v>
      </c>
      <c r="S574" s="31" t="s">
        <v>168</v>
      </c>
      <c r="T574" s="30" t="s">
        <v>4085</v>
      </c>
      <c r="U574" s="31" t="s">
        <v>4084</v>
      </c>
      <c r="V574" s="30" t="s">
        <v>4346</v>
      </c>
      <c r="W574" s="35"/>
      <c r="X574" s="36"/>
      <c r="Y574" s="30" t="s">
        <v>8189</v>
      </c>
      <c r="Z574" s="35"/>
      <c r="AA574" s="30" t="s">
        <v>8190</v>
      </c>
      <c r="AB574" s="37">
        <v>45396.992638888885</v>
      </c>
      <c r="AC574" s="38">
        <v>45680.458333333336</v>
      </c>
      <c r="AD574" s="35"/>
      <c r="AE574" s="35"/>
      <c r="AF574" s="38">
        <v>45615.458333333336</v>
      </c>
      <c r="AG574" s="35"/>
      <c r="AH574" s="35"/>
      <c r="AI574" s="38">
        <v>45680.458333333336</v>
      </c>
      <c r="AJ574" s="35"/>
      <c r="AK574" s="33">
        <v>0</v>
      </c>
      <c r="AL574" s="33">
        <v>31175.73</v>
      </c>
      <c r="AM574" s="33">
        <v>31175.73</v>
      </c>
      <c r="AN574" s="33">
        <v>26499.37</v>
      </c>
      <c r="AO574" s="31" t="s">
        <v>4580</v>
      </c>
      <c r="AP574" s="31" t="s">
        <v>4581</v>
      </c>
      <c r="AQ574" s="31" t="s">
        <v>4582</v>
      </c>
      <c r="AR574" s="31" t="s">
        <v>4583</v>
      </c>
      <c r="AS574" s="31" t="s">
        <v>8191</v>
      </c>
      <c r="AT574" s="36"/>
      <c r="AU574" s="31" t="s">
        <v>8192</v>
      </c>
      <c r="AV574" s="31" t="s">
        <v>8193</v>
      </c>
      <c r="AW574" s="31" t="s">
        <v>8194</v>
      </c>
      <c r="AX574" s="50" t="s">
        <v>4819</v>
      </c>
      <c r="AY574" s="51"/>
      <c r="AZ574" s="52"/>
    </row>
    <row r="575" spans="1:52" ht="61.2" x14ac:dyDescent="0.3">
      <c r="A575" s="30" t="s">
        <v>4336</v>
      </c>
      <c r="B575" s="30" t="s">
        <v>4337</v>
      </c>
      <c r="C575" s="31" t="s">
        <v>30</v>
      </c>
      <c r="D575" s="30" t="s">
        <v>24</v>
      </c>
      <c r="E575" s="30" t="s">
        <v>4811</v>
      </c>
      <c r="F575" s="30" t="s">
        <v>4573</v>
      </c>
      <c r="G575" s="30" t="s">
        <v>4812</v>
      </c>
      <c r="H575" s="31" t="s">
        <v>4813</v>
      </c>
      <c r="I575" s="30" t="s">
        <v>169</v>
      </c>
      <c r="J575" s="32">
        <v>45329.791666666664</v>
      </c>
      <c r="K575" s="32">
        <v>45422.041666666664</v>
      </c>
      <c r="L575" s="33">
        <v>30000000</v>
      </c>
      <c r="M575" s="34">
        <v>6020349</v>
      </c>
      <c r="N575" s="30" t="s">
        <v>4551</v>
      </c>
      <c r="O575" s="31" t="s">
        <v>4343</v>
      </c>
      <c r="P575" s="31" t="s">
        <v>8195</v>
      </c>
      <c r="Q575" s="31" t="s">
        <v>4577</v>
      </c>
      <c r="R575" s="30" t="s">
        <v>169</v>
      </c>
      <c r="S575" s="31" t="s">
        <v>168</v>
      </c>
      <c r="T575" s="30" t="s">
        <v>2076</v>
      </c>
      <c r="U575" s="31" t="s">
        <v>2075</v>
      </c>
      <c r="V575" s="30" t="s">
        <v>4346</v>
      </c>
      <c r="W575" s="35"/>
      <c r="X575" s="36"/>
      <c r="Y575" s="30" t="s">
        <v>8196</v>
      </c>
      <c r="Z575" s="35"/>
      <c r="AA575" s="30" t="s">
        <v>8197</v>
      </c>
      <c r="AB575" s="37">
        <v>45399.96298611111</v>
      </c>
      <c r="AC575" s="38">
        <v>45680.458333333336</v>
      </c>
      <c r="AD575" s="35"/>
      <c r="AE575" s="35"/>
      <c r="AF575" s="38">
        <v>45615.458333333336</v>
      </c>
      <c r="AG575" s="35"/>
      <c r="AH575" s="35"/>
      <c r="AI575" s="38">
        <v>45680.458333333336</v>
      </c>
      <c r="AJ575" s="35"/>
      <c r="AK575" s="33">
        <v>0</v>
      </c>
      <c r="AL575" s="33">
        <v>67227.850000000006</v>
      </c>
      <c r="AM575" s="33">
        <v>67227.850000000006</v>
      </c>
      <c r="AN575" s="33">
        <v>57143.67</v>
      </c>
      <c r="AO575" s="31" t="s">
        <v>4580</v>
      </c>
      <c r="AP575" s="31" t="s">
        <v>4581</v>
      </c>
      <c r="AQ575" s="31" t="s">
        <v>4582</v>
      </c>
      <c r="AR575" s="31" t="s">
        <v>4583</v>
      </c>
      <c r="AS575" s="31" t="s">
        <v>8198</v>
      </c>
      <c r="AT575" s="36"/>
      <c r="AU575" s="31" t="s">
        <v>8199</v>
      </c>
      <c r="AV575" s="31" t="s">
        <v>8200</v>
      </c>
      <c r="AW575" s="31" t="s">
        <v>5856</v>
      </c>
      <c r="AX575" s="50" t="s">
        <v>4819</v>
      </c>
      <c r="AY575" s="51"/>
      <c r="AZ575" s="52"/>
    </row>
    <row r="576" spans="1:52" ht="61.2" x14ac:dyDescent="0.3">
      <c r="A576" s="30" t="s">
        <v>4336</v>
      </c>
      <c r="B576" s="30" t="s">
        <v>4337</v>
      </c>
      <c r="C576" s="31" t="s">
        <v>30</v>
      </c>
      <c r="D576" s="30" t="s">
        <v>24</v>
      </c>
      <c r="E576" s="30" t="s">
        <v>4811</v>
      </c>
      <c r="F576" s="30" t="s">
        <v>4573</v>
      </c>
      <c r="G576" s="30" t="s">
        <v>4812</v>
      </c>
      <c r="H576" s="31" t="s">
        <v>4813</v>
      </c>
      <c r="I576" s="30" t="s">
        <v>169</v>
      </c>
      <c r="J576" s="32">
        <v>45329.791666666664</v>
      </c>
      <c r="K576" s="32">
        <v>45422.041666666664</v>
      </c>
      <c r="L576" s="33">
        <v>30000000</v>
      </c>
      <c r="M576" s="34">
        <v>6020352</v>
      </c>
      <c r="N576" s="30" t="s">
        <v>4551</v>
      </c>
      <c r="O576" s="31" t="s">
        <v>4343</v>
      </c>
      <c r="P576" s="31" t="s">
        <v>8201</v>
      </c>
      <c r="Q576" s="31" t="s">
        <v>4577</v>
      </c>
      <c r="R576" s="30" t="s">
        <v>169</v>
      </c>
      <c r="S576" s="31" t="s">
        <v>168</v>
      </c>
      <c r="T576" s="30" t="s">
        <v>1282</v>
      </c>
      <c r="U576" s="31" t="s">
        <v>1281</v>
      </c>
      <c r="V576" s="30" t="s">
        <v>4346</v>
      </c>
      <c r="W576" s="35"/>
      <c r="X576" s="36"/>
      <c r="Y576" s="30" t="s">
        <v>8202</v>
      </c>
      <c r="Z576" s="35"/>
      <c r="AA576" s="30" t="s">
        <v>8203</v>
      </c>
      <c r="AB576" s="37">
        <v>45412.009895833333</v>
      </c>
      <c r="AC576" s="38">
        <v>45680.458333333336</v>
      </c>
      <c r="AD576" s="35"/>
      <c r="AE576" s="35"/>
      <c r="AF576" s="38">
        <v>45615.458333333336</v>
      </c>
      <c r="AG576" s="35"/>
      <c r="AH576" s="35"/>
      <c r="AI576" s="38">
        <v>45680.458333333336</v>
      </c>
      <c r="AJ576" s="35"/>
      <c r="AK576" s="33">
        <v>0</v>
      </c>
      <c r="AL576" s="33">
        <v>69999.990000000005</v>
      </c>
      <c r="AM576" s="33">
        <v>69999.990000000005</v>
      </c>
      <c r="AN576" s="33">
        <v>59500</v>
      </c>
      <c r="AO576" s="31" t="s">
        <v>4580</v>
      </c>
      <c r="AP576" s="31" t="s">
        <v>4581</v>
      </c>
      <c r="AQ576" s="31" t="s">
        <v>4582</v>
      </c>
      <c r="AR576" s="31" t="s">
        <v>4583</v>
      </c>
      <c r="AS576" s="31" t="s">
        <v>8204</v>
      </c>
      <c r="AT576" s="36"/>
      <c r="AU576" s="31" t="s">
        <v>5338</v>
      </c>
      <c r="AV576" s="31" t="s">
        <v>8205</v>
      </c>
      <c r="AW576" s="31" t="s">
        <v>8206</v>
      </c>
      <c r="AX576" s="50" t="s">
        <v>4819</v>
      </c>
      <c r="AY576" s="51"/>
      <c r="AZ576" s="52"/>
    </row>
    <row r="577" spans="1:52" ht="71.400000000000006" x14ac:dyDescent="0.3">
      <c r="A577" s="30" t="s">
        <v>4336</v>
      </c>
      <c r="B577" s="30" t="s">
        <v>4337</v>
      </c>
      <c r="C577" s="31" t="s">
        <v>30</v>
      </c>
      <c r="D577" s="30" t="s">
        <v>24</v>
      </c>
      <c r="E577" s="30" t="s">
        <v>4811</v>
      </c>
      <c r="F577" s="30" t="s">
        <v>4573</v>
      </c>
      <c r="G577" s="30" t="s">
        <v>4812</v>
      </c>
      <c r="H577" s="31" t="s">
        <v>4813</v>
      </c>
      <c r="I577" s="30" t="s">
        <v>169</v>
      </c>
      <c r="J577" s="32">
        <v>45329.791666666664</v>
      </c>
      <c r="K577" s="32">
        <v>45422.041666666664</v>
      </c>
      <c r="L577" s="33">
        <v>30000000</v>
      </c>
      <c r="M577" s="34">
        <v>6020368</v>
      </c>
      <c r="N577" s="30" t="s">
        <v>4551</v>
      </c>
      <c r="O577" s="31" t="s">
        <v>4343</v>
      </c>
      <c r="P577" s="31" t="s">
        <v>8207</v>
      </c>
      <c r="Q577" s="31" t="s">
        <v>4577</v>
      </c>
      <c r="R577" s="30" t="s">
        <v>169</v>
      </c>
      <c r="S577" s="31" t="s">
        <v>168</v>
      </c>
      <c r="T577" s="30" t="s">
        <v>3537</v>
      </c>
      <c r="U577" s="31" t="s">
        <v>3536</v>
      </c>
      <c r="V577" s="30" t="s">
        <v>4346</v>
      </c>
      <c r="W577" s="35"/>
      <c r="X577" s="36"/>
      <c r="Y577" s="30" t="s">
        <v>8208</v>
      </c>
      <c r="Z577" s="35"/>
      <c r="AA577" s="30" t="s">
        <v>8209</v>
      </c>
      <c r="AB577" s="37">
        <v>45392.201192129629</v>
      </c>
      <c r="AC577" s="38">
        <v>45680.458333333336</v>
      </c>
      <c r="AD577" s="35"/>
      <c r="AE577" s="35"/>
      <c r="AF577" s="38">
        <v>45615.458333333336</v>
      </c>
      <c r="AG577" s="35"/>
      <c r="AH577" s="35"/>
      <c r="AI577" s="38">
        <v>45680.458333333336</v>
      </c>
      <c r="AJ577" s="35"/>
      <c r="AK577" s="33">
        <v>0</v>
      </c>
      <c r="AL577" s="33">
        <v>43629.25</v>
      </c>
      <c r="AM577" s="33">
        <v>43629.25</v>
      </c>
      <c r="AN577" s="33">
        <v>37084.86</v>
      </c>
      <c r="AO577" s="31" t="s">
        <v>4580</v>
      </c>
      <c r="AP577" s="31" t="s">
        <v>4581</v>
      </c>
      <c r="AQ577" s="31" t="s">
        <v>4582</v>
      </c>
      <c r="AR577" s="31" t="s">
        <v>4583</v>
      </c>
      <c r="AS577" s="31" t="s">
        <v>8210</v>
      </c>
      <c r="AT577" s="36"/>
      <c r="AU577" s="31" t="s">
        <v>8211</v>
      </c>
      <c r="AV577" s="31" t="s">
        <v>8212</v>
      </c>
      <c r="AW577" s="31" t="s">
        <v>8213</v>
      </c>
      <c r="AX577" s="50" t="s">
        <v>4819</v>
      </c>
      <c r="AY577" s="51"/>
      <c r="AZ577" s="52"/>
    </row>
    <row r="578" spans="1:52" ht="61.2" x14ac:dyDescent="0.3">
      <c r="A578" s="30" t="s">
        <v>4336</v>
      </c>
      <c r="B578" s="30" t="s">
        <v>4337</v>
      </c>
      <c r="C578" s="31" t="s">
        <v>30</v>
      </c>
      <c r="D578" s="30" t="s">
        <v>24</v>
      </c>
      <c r="E578" s="30" t="s">
        <v>4811</v>
      </c>
      <c r="F578" s="30" t="s">
        <v>4573</v>
      </c>
      <c r="G578" s="30" t="s">
        <v>4812</v>
      </c>
      <c r="H578" s="31" t="s">
        <v>4813</v>
      </c>
      <c r="I578" s="30" t="s">
        <v>169</v>
      </c>
      <c r="J578" s="32">
        <v>45329.791666666664</v>
      </c>
      <c r="K578" s="32">
        <v>45422.041666666664</v>
      </c>
      <c r="L578" s="33">
        <v>30000000</v>
      </c>
      <c r="M578" s="34">
        <v>6020370</v>
      </c>
      <c r="N578" s="30" t="s">
        <v>4551</v>
      </c>
      <c r="O578" s="31" t="s">
        <v>4343</v>
      </c>
      <c r="P578" s="31" t="s">
        <v>8214</v>
      </c>
      <c r="Q578" s="31" t="s">
        <v>4577</v>
      </c>
      <c r="R578" s="30" t="s">
        <v>169</v>
      </c>
      <c r="S578" s="31" t="s">
        <v>168</v>
      </c>
      <c r="T578" s="30" t="s">
        <v>379</v>
      </c>
      <c r="U578" s="31" t="s">
        <v>378</v>
      </c>
      <c r="V578" s="30" t="s">
        <v>4346</v>
      </c>
      <c r="W578" s="35"/>
      <c r="X578" s="36"/>
      <c r="Y578" s="30" t="s">
        <v>8215</v>
      </c>
      <c r="Z578" s="35"/>
      <c r="AA578" s="30" t="s">
        <v>8216</v>
      </c>
      <c r="AB578" s="37">
        <v>45409.171215277776</v>
      </c>
      <c r="AC578" s="38">
        <v>45680.458333333336</v>
      </c>
      <c r="AD578" s="35"/>
      <c r="AE578" s="35"/>
      <c r="AF578" s="38">
        <v>45615.458333333336</v>
      </c>
      <c r="AG578" s="35"/>
      <c r="AH578" s="35"/>
      <c r="AI578" s="38">
        <v>45680.458333333336</v>
      </c>
      <c r="AJ578" s="35"/>
      <c r="AK578" s="33">
        <v>0</v>
      </c>
      <c r="AL578" s="33">
        <v>69956.600000000006</v>
      </c>
      <c r="AM578" s="33">
        <v>69956.600000000006</v>
      </c>
      <c r="AN578" s="33">
        <v>59463.11</v>
      </c>
      <c r="AO578" s="31" t="s">
        <v>4580</v>
      </c>
      <c r="AP578" s="31" t="s">
        <v>4581</v>
      </c>
      <c r="AQ578" s="31" t="s">
        <v>4582</v>
      </c>
      <c r="AR578" s="31" t="s">
        <v>4583</v>
      </c>
      <c r="AS578" s="31" t="s">
        <v>8217</v>
      </c>
      <c r="AT578" s="36"/>
      <c r="AU578" s="31" t="s">
        <v>8218</v>
      </c>
      <c r="AV578" s="31" t="s">
        <v>8219</v>
      </c>
      <c r="AW578" s="31" t="s">
        <v>8220</v>
      </c>
      <c r="AX578" s="50" t="s">
        <v>4819</v>
      </c>
      <c r="AY578" s="51"/>
      <c r="AZ578" s="52"/>
    </row>
    <row r="579" spans="1:52" ht="61.2" x14ac:dyDescent="0.3">
      <c r="A579" s="30" t="s">
        <v>4336</v>
      </c>
      <c r="B579" s="30" t="s">
        <v>4337</v>
      </c>
      <c r="C579" s="31" t="s">
        <v>30</v>
      </c>
      <c r="D579" s="30" t="s">
        <v>24</v>
      </c>
      <c r="E579" s="30" t="s">
        <v>4811</v>
      </c>
      <c r="F579" s="30" t="s">
        <v>4573</v>
      </c>
      <c r="G579" s="30" t="s">
        <v>4812</v>
      </c>
      <c r="H579" s="31" t="s">
        <v>4813</v>
      </c>
      <c r="I579" s="30" t="s">
        <v>169</v>
      </c>
      <c r="J579" s="32">
        <v>45329.791666666664</v>
      </c>
      <c r="K579" s="32">
        <v>45422.041666666664</v>
      </c>
      <c r="L579" s="33">
        <v>30000000</v>
      </c>
      <c r="M579" s="34">
        <v>6020377</v>
      </c>
      <c r="N579" s="30" t="s">
        <v>4551</v>
      </c>
      <c r="O579" s="31" t="s">
        <v>4343</v>
      </c>
      <c r="P579" s="31" t="s">
        <v>8221</v>
      </c>
      <c r="Q579" s="31" t="s">
        <v>4577</v>
      </c>
      <c r="R579" s="30" t="s">
        <v>169</v>
      </c>
      <c r="S579" s="31" t="s">
        <v>168</v>
      </c>
      <c r="T579" s="30" t="s">
        <v>2602</v>
      </c>
      <c r="U579" s="31" t="s">
        <v>2601</v>
      </c>
      <c r="V579" s="30" t="s">
        <v>4346</v>
      </c>
      <c r="W579" s="35"/>
      <c r="X579" s="36"/>
      <c r="Y579" s="30" t="s">
        <v>8222</v>
      </c>
      <c r="Z579" s="35"/>
      <c r="AA579" s="30" t="s">
        <v>8223</v>
      </c>
      <c r="AB579" s="37">
        <v>45408.044224537036</v>
      </c>
      <c r="AC579" s="38">
        <v>45680.458333333336</v>
      </c>
      <c r="AD579" s="35"/>
      <c r="AE579" s="35"/>
      <c r="AF579" s="38">
        <v>45615.458333333336</v>
      </c>
      <c r="AG579" s="35"/>
      <c r="AH579" s="35"/>
      <c r="AI579" s="38">
        <v>45680.458333333336</v>
      </c>
      <c r="AJ579" s="35"/>
      <c r="AK579" s="33">
        <v>0</v>
      </c>
      <c r="AL579" s="33">
        <v>69657</v>
      </c>
      <c r="AM579" s="33">
        <v>69657</v>
      </c>
      <c r="AN579" s="33">
        <v>59208.45</v>
      </c>
      <c r="AO579" s="31" t="s">
        <v>4580</v>
      </c>
      <c r="AP579" s="31" t="s">
        <v>4581</v>
      </c>
      <c r="AQ579" s="31" t="s">
        <v>4582</v>
      </c>
      <c r="AR579" s="31" t="s">
        <v>4583</v>
      </c>
      <c r="AS579" s="31" t="s">
        <v>8224</v>
      </c>
      <c r="AT579" s="36"/>
      <c r="AU579" s="31" t="s">
        <v>8225</v>
      </c>
      <c r="AV579" s="31" t="s">
        <v>8226</v>
      </c>
      <c r="AW579" s="31" t="s">
        <v>8227</v>
      </c>
      <c r="AX579" s="50" t="s">
        <v>4819</v>
      </c>
      <c r="AY579" s="51"/>
      <c r="AZ579" s="52"/>
    </row>
    <row r="580" spans="1:52" ht="61.2" x14ac:dyDescent="0.3">
      <c r="A580" s="30" t="s">
        <v>4336</v>
      </c>
      <c r="B580" s="30" t="s">
        <v>4337</v>
      </c>
      <c r="C580" s="31" t="s">
        <v>30</v>
      </c>
      <c r="D580" s="30" t="s">
        <v>24</v>
      </c>
      <c r="E580" s="30" t="s">
        <v>4811</v>
      </c>
      <c r="F580" s="30" t="s">
        <v>4573</v>
      </c>
      <c r="G580" s="30" t="s">
        <v>4812</v>
      </c>
      <c r="H580" s="31" t="s">
        <v>4813</v>
      </c>
      <c r="I580" s="30" t="s">
        <v>169</v>
      </c>
      <c r="J580" s="32">
        <v>45329.791666666664</v>
      </c>
      <c r="K580" s="32">
        <v>45422.041666666664</v>
      </c>
      <c r="L580" s="33">
        <v>30000000</v>
      </c>
      <c r="M580" s="34">
        <v>6020378</v>
      </c>
      <c r="N580" s="30" t="s">
        <v>4551</v>
      </c>
      <c r="O580" s="31" t="s">
        <v>4343</v>
      </c>
      <c r="P580" s="31" t="s">
        <v>8228</v>
      </c>
      <c r="Q580" s="31" t="s">
        <v>4577</v>
      </c>
      <c r="R580" s="30" t="s">
        <v>169</v>
      </c>
      <c r="S580" s="31" t="s">
        <v>168</v>
      </c>
      <c r="T580" s="30" t="s">
        <v>2643</v>
      </c>
      <c r="U580" s="31" t="s">
        <v>2642</v>
      </c>
      <c r="V580" s="30" t="s">
        <v>4346</v>
      </c>
      <c r="W580" s="35"/>
      <c r="X580" s="36"/>
      <c r="Y580" s="30" t="s">
        <v>8229</v>
      </c>
      <c r="Z580" s="35"/>
      <c r="AA580" s="30" t="s">
        <v>8230</v>
      </c>
      <c r="AB580" s="37">
        <v>45399.082407407404</v>
      </c>
      <c r="AC580" s="38">
        <v>45680.458333333336</v>
      </c>
      <c r="AD580" s="35"/>
      <c r="AE580" s="35"/>
      <c r="AF580" s="38">
        <v>45615.458333333336</v>
      </c>
      <c r="AG580" s="35"/>
      <c r="AH580" s="35"/>
      <c r="AI580" s="38">
        <v>45680.458333333336</v>
      </c>
      <c r="AJ580" s="35"/>
      <c r="AK580" s="33">
        <v>0</v>
      </c>
      <c r="AL580" s="33">
        <v>69983.56</v>
      </c>
      <c r="AM580" s="33">
        <v>69983.56</v>
      </c>
      <c r="AN580" s="33">
        <v>59486.03</v>
      </c>
      <c r="AO580" s="31" t="s">
        <v>4580</v>
      </c>
      <c r="AP580" s="31" t="s">
        <v>4581</v>
      </c>
      <c r="AQ580" s="31" t="s">
        <v>4582</v>
      </c>
      <c r="AR580" s="31" t="s">
        <v>4583</v>
      </c>
      <c r="AS580" s="31" t="s">
        <v>8231</v>
      </c>
      <c r="AT580" s="36"/>
      <c r="AU580" s="31" t="s">
        <v>8232</v>
      </c>
      <c r="AV580" s="31" t="s">
        <v>8233</v>
      </c>
      <c r="AW580" s="31" t="s">
        <v>8234</v>
      </c>
      <c r="AX580" s="50" t="s">
        <v>4819</v>
      </c>
      <c r="AY580" s="51"/>
      <c r="AZ580" s="52"/>
    </row>
    <row r="581" spans="1:52" ht="61.2" x14ac:dyDescent="0.3">
      <c r="A581" s="30" t="s">
        <v>4336</v>
      </c>
      <c r="B581" s="30" t="s">
        <v>4337</v>
      </c>
      <c r="C581" s="31" t="s">
        <v>30</v>
      </c>
      <c r="D581" s="30" t="s">
        <v>24</v>
      </c>
      <c r="E581" s="30" t="s">
        <v>4811</v>
      </c>
      <c r="F581" s="30" t="s">
        <v>4573</v>
      </c>
      <c r="G581" s="30" t="s">
        <v>4812</v>
      </c>
      <c r="H581" s="31" t="s">
        <v>4813</v>
      </c>
      <c r="I581" s="30" t="s">
        <v>169</v>
      </c>
      <c r="J581" s="32">
        <v>45329.791666666664</v>
      </c>
      <c r="K581" s="32">
        <v>45422.041666666664</v>
      </c>
      <c r="L581" s="33">
        <v>30000000</v>
      </c>
      <c r="M581" s="34">
        <v>6020379</v>
      </c>
      <c r="N581" s="30" t="s">
        <v>4551</v>
      </c>
      <c r="O581" s="31" t="s">
        <v>4343</v>
      </c>
      <c r="P581" s="31" t="s">
        <v>8235</v>
      </c>
      <c r="Q581" s="31" t="s">
        <v>4577</v>
      </c>
      <c r="R581" s="30" t="s">
        <v>169</v>
      </c>
      <c r="S581" s="31" t="s">
        <v>168</v>
      </c>
      <c r="T581" s="30" t="s">
        <v>3742</v>
      </c>
      <c r="U581" s="31" t="s">
        <v>3741</v>
      </c>
      <c r="V581" s="30" t="s">
        <v>4346</v>
      </c>
      <c r="W581" s="35"/>
      <c r="X581" s="36"/>
      <c r="Y581" s="30" t="s">
        <v>8236</v>
      </c>
      <c r="Z581" s="35"/>
      <c r="AA581" s="30" t="s">
        <v>8237</v>
      </c>
      <c r="AB581" s="37">
        <v>45392.315509259257</v>
      </c>
      <c r="AC581" s="38">
        <v>45680.458333333336</v>
      </c>
      <c r="AD581" s="35"/>
      <c r="AE581" s="35"/>
      <c r="AF581" s="38">
        <v>45615.458333333336</v>
      </c>
      <c r="AG581" s="35"/>
      <c r="AH581" s="35"/>
      <c r="AI581" s="38">
        <v>45680.458333333336</v>
      </c>
      <c r="AJ581" s="35"/>
      <c r="AK581" s="33">
        <v>0</v>
      </c>
      <c r="AL581" s="33">
        <v>56046.66</v>
      </c>
      <c r="AM581" s="33">
        <v>56046.66</v>
      </c>
      <c r="AN581" s="33">
        <v>47639.66</v>
      </c>
      <c r="AO581" s="31" t="s">
        <v>4580</v>
      </c>
      <c r="AP581" s="31" t="s">
        <v>4581</v>
      </c>
      <c r="AQ581" s="31" t="s">
        <v>4582</v>
      </c>
      <c r="AR581" s="31" t="s">
        <v>4583</v>
      </c>
      <c r="AS581" s="31" t="s">
        <v>8238</v>
      </c>
      <c r="AT581" s="36"/>
      <c r="AU581" s="31" t="s">
        <v>8239</v>
      </c>
      <c r="AV581" s="31" t="s">
        <v>8240</v>
      </c>
      <c r="AW581" s="31" t="s">
        <v>8241</v>
      </c>
      <c r="AX581" s="50" t="s">
        <v>4819</v>
      </c>
      <c r="AY581" s="51"/>
      <c r="AZ581" s="52"/>
    </row>
    <row r="582" spans="1:52" ht="71.400000000000006" x14ac:dyDescent="0.3">
      <c r="A582" s="30" t="s">
        <v>4336</v>
      </c>
      <c r="B582" s="30" t="s">
        <v>4337</v>
      </c>
      <c r="C582" s="31" t="s">
        <v>30</v>
      </c>
      <c r="D582" s="30" t="s">
        <v>24</v>
      </c>
      <c r="E582" s="30" t="s">
        <v>4811</v>
      </c>
      <c r="F582" s="30" t="s">
        <v>4573</v>
      </c>
      <c r="G582" s="30" t="s">
        <v>4812</v>
      </c>
      <c r="H582" s="31" t="s">
        <v>4813</v>
      </c>
      <c r="I582" s="30" t="s">
        <v>169</v>
      </c>
      <c r="J582" s="32">
        <v>45329.791666666664</v>
      </c>
      <c r="K582" s="32">
        <v>45422.041666666664</v>
      </c>
      <c r="L582" s="33">
        <v>30000000</v>
      </c>
      <c r="M582" s="34">
        <v>6020380</v>
      </c>
      <c r="N582" s="30" t="s">
        <v>4551</v>
      </c>
      <c r="O582" s="31" t="s">
        <v>4343</v>
      </c>
      <c r="P582" s="31" t="s">
        <v>8242</v>
      </c>
      <c r="Q582" s="31" t="s">
        <v>4577</v>
      </c>
      <c r="R582" s="30" t="s">
        <v>169</v>
      </c>
      <c r="S582" s="31" t="s">
        <v>168</v>
      </c>
      <c r="T582" s="30" t="s">
        <v>1037</v>
      </c>
      <c r="U582" s="31" t="s">
        <v>1036</v>
      </c>
      <c r="V582" s="30" t="s">
        <v>4346</v>
      </c>
      <c r="W582" s="35"/>
      <c r="X582" s="36"/>
      <c r="Y582" s="30" t="s">
        <v>8243</v>
      </c>
      <c r="Z582" s="35"/>
      <c r="AA582" s="30" t="s">
        <v>8244</v>
      </c>
      <c r="AB582" s="37">
        <v>45398.068958333337</v>
      </c>
      <c r="AC582" s="38">
        <v>45680.458333333336</v>
      </c>
      <c r="AD582" s="35"/>
      <c r="AE582" s="35"/>
      <c r="AF582" s="38">
        <v>45615.458333333336</v>
      </c>
      <c r="AG582" s="35"/>
      <c r="AH582" s="35"/>
      <c r="AI582" s="38">
        <v>45680.458333333336</v>
      </c>
      <c r="AJ582" s="35"/>
      <c r="AK582" s="33">
        <v>0</v>
      </c>
      <c r="AL582" s="33">
        <v>67799.19</v>
      </c>
      <c r="AM582" s="33">
        <v>67799.19</v>
      </c>
      <c r="AN582" s="33">
        <v>57629.31</v>
      </c>
      <c r="AO582" s="31" t="s">
        <v>4580</v>
      </c>
      <c r="AP582" s="31" t="s">
        <v>4581</v>
      </c>
      <c r="AQ582" s="31" t="s">
        <v>4582</v>
      </c>
      <c r="AR582" s="31" t="s">
        <v>4583</v>
      </c>
      <c r="AS582" s="31" t="s">
        <v>8245</v>
      </c>
      <c r="AT582" s="36"/>
      <c r="AU582" s="31" t="s">
        <v>8246</v>
      </c>
      <c r="AV582" s="31" t="s">
        <v>8247</v>
      </c>
      <c r="AW582" s="31" t="s">
        <v>8248</v>
      </c>
      <c r="AX582" s="50" t="s">
        <v>4819</v>
      </c>
      <c r="AY582" s="51"/>
      <c r="AZ582" s="52"/>
    </row>
    <row r="583" spans="1:52" ht="61.2" x14ac:dyDescent="0.3">
      <c r="A583" s="30" t="s">
        <v>4336</v>
      </c>
      <c r="B583" s="30" t="s">
        <v>4337</v>
      </c>
      <c r="C583" s="31" t="s">
        <v>30</v>
      </c>
      <c r="D583" s="30" t="s">
        <v>24</v>
      </c>
      <c r="E583" s="30" t="s">
        <v>4811</v>
      </c>
      <c r="F583" s="30" t="s">
        <v>4573</v>
      </c>
      <c r="G583" s="30" t="s">
        <v>4812</v>
      </c>
      <c r="H583" s="31" t="s">
        <v>4813</v>
      </c>
      <c r="I583" s="30" t="s">
        <v>169</v>
      </c>
      <c r="J583" s="32">
        <v>45329.791666666664</v>
      </c>
      <c r="K583" s="32">
        <v>45422.041666666664</v>
      </c>
      <c r="L583" s="33">
        <v>30000000</v>
      </c>
      <c r="M583" s="34">
        <v>6020381</v>
      </c>
      <c r="N583" s="30" t="s">
        <v>4551</v>
      </c>
      <c r="O583" s="31" t="s">
        <v>4343</v>
      </c>
      <c r="P583" s="31" t="s">
        <v>8249</v>
      </c>
      <c r="Q583" s="31" t="s">
        <v>4577</v>
      </c>
      <c r="R583" s="30" t="s">
        <v>169</v>
      </c>
      <c r="S583" s="31" t="s">
        <v>168</v>
      </c>
      <c r="T583" s="30" t="s">
        <v>1622</v>
      </c>
      <c r="U583" s="31" t="s">
        <v>1621</v>
      </c>
      <c r="V583" s="30" t="s">
        <v>4346</v>
      </c>
      <c r="W583" s="35"/>
      <c r="X583" s="36"/>
      <c r="Y583" s="30" t="s">
        <v>8250</v>
      </c>
      <c r="Z583" s="35"/>
      <c r="AA583" s="30" t="s">
        <v>8251</v>
      </c>
      <c r="AB583" s="37">
        <v>45399.996365740742</v>
      </c>
      <c r="AC583" s="38">
        <v>45680.458333333336</v>
      </c>
      <c r="AD583" s="35"/>
      <c r="AE583" s="35"/>
      <c r="AF583" s="38">
        <v>45615.458333333336</v>
      </c>
      <c r="AG583" s="35"/>
      <c r="AH583" s="35"/>
      <c r="AI583" s="38">
        <v>45680.458333333336</v>
      </c>
      <c r="AJ583" s="35"/>
      <c r="AK583" s="33">
        <v>0</v>
      </c>
      <c r="AL583" s="33">
        <v>69994.05</v>
      </c>
      <c r="AM583" s="33">
        <v>69994.05</v>
      </c>
      <c r="AN583" s="33">
        <v>59494.94</v>
      </c>
      <c r="AO583" s="31" t="s">
        <v>4580</v>
      </c>
      <c r="AP583" s="31" t="s">
        <v>4581</v>
      </c>
      <c r="AQ583" s="31" t="s">
        <v>4582</v>
      </c>
      <c r="AR583" s="31" t="s">
        <v>4583</v>
      </c>
      <c r="AS583" s="31" t="s">
        <v>8252</v>
      </c>
      <c r="AT583" s="36"/>
      <c r="AU583" s="31" t="s">
        <v>8253</v>
      </c>
      <c r="AV583" s="31" t="s">
        <v>8254</v>
      </c>
      <c r="AW583" s="31" t="s">
        <v>8255</v>
      </c>
      <c r="AX583" s="50" t="s">
        <v>4819</v>
      </c>
      <c r="AY583" s="51"/>
      <c r="AZ583" s="52"/>
    </row>
    <row r="584" spans="1:52" ht="61.2" x14ac:dyDescent="0.3">
      <c r="A584" s="30" t="s">
        <v>4336</v>
      </c>
      <c r="B584" s="30" t="s">
        <v>4337</v>
      </c>
      <c r="C584" s="31" t="s">
        <v>30</v>
      </c>
      <c r="D584" s="30" t="s">
        <v>24</v>
      </c>
      <c r="E584" s="30" t="s">
        <v>4811</v>
      </c>
      <c r="F584" s="30" t="s">
        <v>4573</v>
      </c>
      <c r="G584" s="30" t="s">
        <v>4812</v>
      </c>
      <c r="H584" s="31" t="s">
        <v>4813</v>
      </c>
      <c r="I584" s="30" t="s">
        <v>169</v>
      </c>
      <c r="J584" s="32">
        <v>45329.791666666664</v>
      </c>
      <c r="K584" s="32">
        <v>45422.041666666664</v>
      </c>
      <c r="L584" s="33">
        <v>30000000</v>
      </c>
      <c r="M584" s="34">
        <v>6020389</v>
      </c>
      <c r="N584" s="30" t="s">
        <v>4551</v>
      </c>
      <c r="O584" s="31" t="s">
        <v>4343</v>
      </c>
      <c r="P584" s="31" t="s">
        <v>8256</v>
      </c>
      <c r="Q584" s="31" t="s">
        <v>4577</v>
      </c>
      <c r="R584" s="30" t="s">
        <v>169</v>
      </c>
      <c r="S584" s="31" t="s">
        <v>168</v>
      </c>
      <c r="T584" s="30" t="s">
        <v>2321</v>
      </c>
      <c r="U584" s="31" t="s">
        <v>2320</v>
      </c>
      <c r="V584" s="30" t="s">
        <v>4346</v>
      </c>
      <c r="W584" s="35"/>
      <c r="X584" s="36"/>
      <c r="Y584" s="30" t="s">
        <v>8257</v>
      </c>
      <c r="Z584" s="35"/>
      <c r="AA584" s="30" t="s">
        <v>8258</v>
      </c>
      <c r="AB584" s="37">
        <v>45397.84003472222</v>
      </c>
      <c r="AC584" s="38">
        <v>45680.458333333336</v>
      </c>
      <c r="AD584" s="35"/>
      <c r="AE584" s="35"/>
      <c r="AF584" s="38">
        <v>45615.458333333336</v>
      </c>
      <c r="AG584" s="35"/>
      <c r="AH584" s="35"/>
      <c r="AI584" s="38">
        <v>45680.458333333336</v>
      </c>
      <c r="AJ584" s="35"/>
      <c r="AK584" s="33">
        <v>0</v>
      </c>
      <c r="AL584" s="33">
        <v>67271.63</v>
      </c>
      <c r="AM584" s="33">
        <v>67271.63</v>
      </c>
      <c r="AN584" s="33">
        <v>57180.89</v>
      </c>
      <c r="AO584" s="31" t="s">
        <v>4580</v>
      </c>
      <c r="AP584" s="31" t="s">
        <v>4581</v>
      </c>
      <c r="AQ584" s="31" t="s">
        <v>4582</v>
      </c>
      <c r="AR584" s="31" t="s">
        <v>4583</v>
      </c>
      <c r="AS584" s="31" t="s">
        <v>8259</v>
      </c>
      <c r="AT584" s="36"/>
      <c r="AU584" s="31" t="s">
        <v>8260</v>
      </c>
      <c r="AV584" s="31" t="s">
        <v>8261</v>
      </c>
      <c r="AW584" s="31" t="s">
        <v>8262</v>
      </c>
      <c r="AX584" s="50" t="s">
        <v>4819</v>
      </c>
      <c r="AY584" s="51"/>
      <c r="AZ584" s="52"/>
    </row>
    <row r="585" spans="1:52" ht="61.2" x14ac:dyDescent="0.3">
      <c r="A585" s="30" t="s">
        <v>4336</v>
      </c>
      <c r="B585" s="30" t="s">
        <v>4337</v>
      </c>
      <c r="C585" s="31" t="s">
        <v>30</v>
      </c>
      <c r="D585" s="30" t="s">
        <v>24</v>
      </c>
      <c r="E585" s="30" t="s">
        <v>4811</v>
      </c>
      <c r="F585" s="30" t="s">
        <v>4573</v>
      </c>
      <c r="G585" s="30" t="s">
        <v>4812</v>
      </c>
      <c r="H585" s="31" t="s">
        <v>4813</v>
      </c>
      <c r="I585" s="30" t="s">
        <v>169</v>
      </c>
      <c r="J585" s="32">
        <v>45329.791666666664</v>
      </c>
      <c r="K585" s="32">
        <v>45422.041666666664</v>
      </c>
      <c r="L585" s="33">
        <v>30000000</v>
      </c>
      <c r="M585" s="34">
        <v>6020391</v>
      </c>
      <c r="N585" s="30" t="s">
        <v>4551</v>
      </c>
      <c r="O585" s="31" t="s">
        <v>4343</v>
      </c>
      <c r="P585" s="31" t="s">
        <v>8263</v>
      </c>
      <c r="Q585" s="31" t="s">
        <v>4577</v>
      </c>
      <c r="R585" s="30" t="s">
        <v>169</v>
      </c>
      <c r="S585" s="31" t="s">
        <v>168</v>
      </c>
      <c r="T585" s="30" t="s">
        <v>2632</v>
      </c>
      <c r="U585" s="31" t="s">
        <v>2631</v>
      </c>
      <c r="V585" s="30" t="s">
        <v>4346</v>
      </c>
      <c r="W585" s="35"/>
      <c r="X585" s="36"/>
      <c r="Y585" s="30" t="s">
        <v>8264</v>
      </c>
      <c r="Z585" s="35"/>
      <c r="AA585" s="30" t="s">
        <v>8265</v>
      </c>
      <c r="AB585" s="37">
        <v>45399.957129629627</v>
      </c>
      <c r="AC585" s="38">
        <v>45680.458333333336</v>
      </c>
      <c r="AD585" s="35"/>
      <c r="AE585" s="35"/>
      <c r="AF585" s="38">
        <v>45615.458333333336</v>
      </c>
      <c r="AG585" s="35"/>
      <c r="AH585" s="35"/>
      <c r="AI585" s="38">
        <v>45680.458333333336</v>
      </c>
      <c r="AJ585" s="35"/>
      <c r="AK585" s="33">
        <v>0</v>
      </c>
      <c r="AL585" s="33">
        <v>49003.76</v>
      </c>
      <c r="AM585" s="33">
        <v>49003.76</v>
      </c>
      <c r="AN585" s="33">
        <v>41653.19</v>
      </c>
      <c r="AO585" s="31" t="s">
        <v>4580</v>
      </c>
      <c r="AP585" s="31" t="s">
        <v>4581</v>
      </c>
      <c r="AQ585" s="31" t="s">
        <v>4582</v>
      </c>
      <c r="AR585" s="31" t="s">
        <v>4583</v>
      </c>
      <c r="AS585" s="31" t="s">
        <v>8266</v>
      </c>
      <c r="AT585" s="36"/>
      <c r="AU585" s="31" t="s">
        <v>8267</v>
      </c>
      <c r="AV585" s="31" t="s">
        <v>4651</v>
      </c>
      <c r="AW585" s="31" t="s">
        <v>4652</v>
      </c>
      <c r="AX585" s="50" t="s">
        <v>4819</v>
      </c>
      <c r="AY585" s="51"/>
      <c r="AZ585" s="52"/>
    </row>
    <row r="586" spans="1:52" ht="61.2" x14ac:dyDescent="0.3">
      <c r="A586" s="30" t="s">
        <v>4336</v>
      </c>
      <c r="B586" s="30" t="s">
        <v>4337</v>
      </c>
      <c r="C586" s="31" t="s">
        <v>30</v>
      </c>
      <c r="D586" s="30" t="s">
        <v>24</v>
      </c>
      <c r="E586" s="30" t="s">
        <v>4811</v>
      </c>
      <c r="F586" s="30" t="s">
        <v>4573</v>
      </c>
      <c r="G586" s="30" t="s">
        <v>4812</v>
      </c>
      <c r="H586" s="31" t="s">
        <v>4813</v>
      </c>
      <c r="I586" s="30" t="s">
        <v>169</v>
      </c>
      <c r="J586" s="32">
        <v>45329.791666666664</v>
      </c>
      <c r="K586" s="32">
        <v>45422.041666666664</v>
      </c>
      <c r="L586" s="33">
        <v>30000000</v>
      </c>
      <c r="M586" s="34">
        <v>6049913</v>
      </c>
      <c r="N586" s="30" t="s">
        <v>4370</v>
      </c>
      <c r="O586" s="31" t="s">
        <v>4343</v>
      </c>
      <c r="P586" s="31" t="s">
        <v>8268</v>
      </c>
      <c r="Q586" s="31" t="s">
        <v>4577</v>
      </c>
      <c r="R586" s="30" t="s">
        <v>169</v>
      </c>
      <c r="S586" s="31" t="s">
        <v>168</v>
      </c>
      <c r="T586" s="30" t="s">
        <v>2378</v>
      </c>
      <c r="U586" s="31" t="s">
        <v>2377</v>
      </c>
      <c r="V586" s="30" t="s">
        <v>4346</v>
      </c>
      <c r="W586" s="35"/>
      <c r="X586" s="36"/>
      <c r="Y586" s="30" t="s">
        <v>8269</v>
      </c>
      <c r="Z586" s="35"/>
      <c r="AA586" s="30" t="s">
        <v>8270</v>
      </c>
      <c r="AB586" s="37">
        <v>45397.979861111111</v>
      </c>
      <c r="AC586" s="38">
        <v>45988.458333333336</v>
      </c>
      <c r="AD586" s="35"/>
      <c r="AE586" s="35"/>
      <c r="AF586" s="38">
        <v>45818.416666666664</v>
      </c>
      <c r="AG586" s="35"/>
      <c r="AH586" s="35"/>
      <c r="AI586" s="38">
        <v>45988.458333333336</v>
      </c>
      <c r="AJ586" s="35"/>
      <c r="AK586" s="33">
        <v>0</v>
      </c>
      <c r="AL586" s="33">
        <v>69976.83</v>
      </c>
      <c r="AM586" s="33">
        <v>69976.83</v>
      </c>
      <c r="AN586" s="33">
        <v>59480.3</v>
      </c>
      <c r="AO586" s="31" t="s">
        <v>4580</v>
      </c>
      <c r="AP586" s="31" t="s">
        <v>4581</v>
      </c>
      <c r="AQ586" s="31" t="s">
        <v>4582</v>
      </c>
      <c r="AR586" s="31" t="s">
        <v>4583</v>
      </c>
      <c r="AS586" s="31" t="s">
        <v>8271</v>
      </c>
      <c r="AT586" s="36"/>
      <c r="AU586" s="31" t="s">
        <v>8272</v>
      </c>
      <c r="AV586" s="31" t="s">
        <v>8273</v>
      </c>
      <c r="AW586" s="31" t="s">
        <v>8274</v>
      </c>
      <c r="AX586" s="50" t="s">
        <v>4819</v>
      </c>
      <c r="AY586" s="51"/>
      <c r="AZ586" s="52"/>
    </row>
    <row r="587" spans="1:52" ht="61.2" x14ac:dyDescent="0.3">
      <c r="A587" s="30" t="s">
        <v>4336</v>
      </c>
      <c r="B587" s="30" t="s">
        <v>4337</v>
      </c>
      <c r="C587" s="31" t="s">
        <v>30</v>
      </c>
      <c r="D587" s="30" t="s">
        <v>24</v>
      </c>
      <c r="E587" s="30" t="s">
        <v>4811</v>
      </c>
      <c r="F587" s="30" t="s">
        <v>4573</v>
      </c>
      <c r="G587" s="30" t="s">
        <v>4812</v>
      </c>
      <c r="H587" s="31" t="s">
        <v>4813</v>
      </c>
      <c r="I587" s="30" t="s">
        <v>169</v>
      </c>
      <c r="J587" s="32">
        <v>45329.791666666664</v>
      </c>
      <c r="K587" s="32">
        <v>45422.041666666664</v>
      </c>
      <c r="L587" s="33">
        <v>30000000</v>
      </c>
      <c r="M587" s="34">
        <v>6020393</v>
      </c>
      <c r="N587" s="30" t="s">
        <v>4551</v>
      </c>
      <c r="O587" s="31" t="s">
        <v>4343</v>
      </c>
      <c r="P587" s="31" t="s">
        <v>8275</v>
      </c>
      <c r="Q587" s="31" t="s">
        <v>4577</v>
      </c>
      <c r="R587" s="30" t="s">
        <v>169</v>
      </c>
      <c r="S587" s="31" t="s">
        <v>168</v>
      </c>
      <c r="T587" s="30" t="s">
        <v>3460</v>
      </c>
      <c r="U587" s="31" t="s">
        <v>3459</v>
      </c>
      <c r="V587" s="30" t="s">
        <v>4346</v>
      </c>
      <c r="W587" s="35"/>
      <c r="X587" s="36"/>
      <c r="Y587" s="30" t="s">
        <v>8276</v>
      </c>
      <c r="Z587" s="35"/>
      <c r="AA587" s="30" t="s">
        <v>8277</v>
      </c>
      <c r="AB587" s="37">
        <v>45399.992013888892</v>
      </c>
      <c r="AC587" s="38">
        <v>45680.458333333336</v>
      </c>
      <c r="AD587" s="35"/>
      <c r="AE587" s="35"/>
      <c r="AF587" s="38">
        <v>45615.458333333336</v>
      </c>
      <c r="AG587" s="35"/>
      <c r="AH587" s="35"/>
      <c r="AI587" s="38">
        <v>45680.458333333336</v>
      </c>
      <c r="AJ587" s="35"/>
      <c r="AK587" s="33">
        <v>0</v>
      </c>
      <c r="AL587" s="33">
        <v>69125.210000000006</v>
      </c>
      <c r="AM587" s="33">
        <v>69125.210000000006</v>
      </c>
      <c r="AN587" s="33">
        <v>58756.43</v>
      </c>
      <c r="AO587" s="31" t="s">
        <v>4580</v>
      </c>
      <c r="AP587" s="31" t="s">
        <v>4581</v>
      </c>
      <c r="AQ587" s="31" t="s">
        <v>4582</v>
      </c>
      <c r="AR587" s="31" t="s">
        <v>4583</v>
      </c>
      <c r="AS587" s="31" t="s">
        <v>8278</v>
      </c>
      <c r="AT587" s="36"/>
      <c r="AU587" s="31" t="s">
        <v>8279</v>
      </c>
      <c r="AV587" s="31" t="s">
        <v>8280</v>
      </c>
      <c r="AW587" s="31" t="s">
        <v>8281</v>
      </c>
      <c r="AX587" s="50" t="s">
        <v>4819</v>
      </c>
      <c r="AY587" s="51"/>
      <c r="AZ587" s="52"/>
    </row>
    <row r="588" spans="1:52" ht="61.2" x14ac:dyDescent="0.3">
      <c r="A588" s="30" t="s">
        <v>4336</v>
      </c>
      <c r="B588" s="30" t="s">
        <v>4337</v>
      </c>
      <c r="C588" s="31" t="s">
        <v>30</v>
      </c>
      <c r="D588" s="30" t="s">
        <v>24</v>
      </c>
      <c r="E588" s="30" t="s">
        <v>4811</v>
      </c>
      <c r="F588" s="30" t="s">
        <v>4573</v>
      </c>
      <c r="G588" s="30" t="s">
        <v>4812</v>
      </c>
      <c r="H588" s="31" t="s">
        <v>4813</v>
      </c>
      <c r="I588" s="30" t="s">
        <v>169</v>
      </c>
      <c r="J588" s="32">
        <v>45329.791666666664</v>
      </c>
      <c r="K588" s="32">
        <v>45422.041666666664</v>
      </c>
      <c r="L588" s="33">
        <v>30000000</v>
      </c>
      <c r="M588" s="34">
        <v>6020400</v>
      </c>
      <c r="N588" s="30" t="s">
        <v>4551</v>
      </c>
      <c r="O588" s="31" t="s">
        <v>4343</v>
      </c>
      <c r="P588" s="31" t="s">
        <v>8282</v>
      </c>
      <c r="Q588" s="31" t="s">
        <v>4577</v>
      </c>
      <c r="R588" s="30" t="s">
        <v>169</v>
      </c>
      <c r="S588" s="31" t="s">
        <v>168</v>
      </c>
      <c r="T588" s="30" t="s">
        <v>337</v>
      </c>
      <c r="U588" s="31" t="s">
        <v>336</v>
      </c>
      <c r="V588" s="30" t="s">
        <v>4346</v>
      </c>
      <c r="W588" s="35"/>
      <c r="X588" s="36"/>
      <c r="Y588" s="30" t="s">
        <v>8283</v>
      </c>
      <c r="Z588" s="35"/>
      <c r="AA588" s="30" t="s">
        <v>8284</v>
      </c>
      <c r="AB588" s="37">
        <v>45419.811944444446</v>
      </c>
      <c r="AC588" s="38">
        <v>45680.458333333336</v>
      </c>
      <c r="AD588" s="35"/>
      <c r="AE588" s="35"/>
      <c r="AF588" s="38">
        <v>45615.458333333336</v>
      </c>
      <c r="AG588" s="35"/>
      <c r="AH588" s="35"/>
      <c r="AI588" s="38">
        <v>45680.458333333336</v>
      </c>
      <c r="AJ588" s="35"/>
      <c r="AK588" s="33">
        <v>0</v>
      </c>
      <c r="AL588" s="33">
        <v>68078.78</v>
      </c>
      <c r="AM588" s="33">
        <v>68078.78</v>
      </c>
      <c r="AN588" s="33">
        <v>57866.97</v>
      </c>
      <c r="AO588" s="31" t="s">
        <v>4580</v>
      </c>
      <c r="AP588" s="31" t="s">
        <v>4581</v>
      </c>
      <c r="AQ588" s="31" t="s">
        <v>4582</v>
      </c>
      <c r="AR588" s="31" t="s">
        <v>4583</v>
      </c>
      <c r="AS588" s="31" t="s">
        <v>8285</v>
      </c>
      <c r="AT588" s="36"/>
      <c r="AU588" s="31" t="s">
        <v>8286</v>
      </c>
      <c r="AV588" s="31" t="s">
        <v>8287</v>
      </c>
      <c r="AW588" s="31" t="s">
        <v>8288</v>
      </c>
      <c r="AX588" s="50" t="s">
        <v>4819</v>
      </c>
      <c r="AY588" s="51"/>
      <c r="AZ588" s="52"/>
    </row>
    <row r="589" spans="1:52" ht="61.2" x14ac:dyDescent="0.3">
      <c r="A589" s="30" t="s">
        <v>4336</v>
      </c>
      <c r="B589" s="30" t="s">
        <v>4337</v>
      </c>
      <c r="C589" s="31" t="s">
        <v>30</v>
      </c>
      <c r="D589" s="30" t="s">
        <v>24</v>
      </c>
      <c r="E589" s="30" t="s">
        <v>4811</v>
      </c>
      <c r="F589" s="30" t="s">
        <v>4573</v>
      </c>
      <c r="G589" s="30" t="s">
        <v>4812</v>
      </c>
      <c r="H589" s="31" t="s">
        <v>4813</v>
      </c>
      <c r="I589" s="30" t="s">
        <v>169</v>
      </c>
      <c r="J589" s="32">
        <v>45329.791666666664</v>
      </c>
      <c r="K589" s="32">
        <v>45422.041666666664</v>
      </c>
      <c r="L589" s="33">
        <v>30000000</v>
      </c>
      <c r="M589" s="34">
        <v>6020402</v>
      </c>
      <c r="N589" s="30" t="s">
        <v>4551</v>
      </c>
      <c r="O589" s="31" t="s">
        <v>4343</v>
      </c>
      <c r="P589" s="31" t="s">
        <v>8289</v>
      </c>
      <c r="Q589" s="31" t="s">
        <v>4577</v>
      </c>
      <c r="R589" s="30" t="s">
        <v>169</v>
      </c>
      <c r="S589" s="31" t="s">
        <v>168</v>
      </c>
      <c r="T589" s="30" t="s">
        <v>2081</v>
      </c>
      <c r="U589" s="31" t="s">
        <v>2080</v>
      </c>
      <c r="V589" s="30" t="s">
        <v>4346</v>
      </c>
      <c r="W589" s="35"/>
      <c r="X589" s="36"/>
      <c r="Y589" s="30" t="s">
        <v>8290</v>
      </c>
      <c r="Z589" s="35"/>
      <c r="AA589" s="30" t="s">
        <v>8291</v>
      </c>
      <c r="AB589" s="37">
        <v>45407.00037037037</v>
      </c>
      <c r="AC589" s="38">
        <v>45680.458333333336</v>
      </c>
      <c r="AD589" s="35"/>
      <c r="AE589" s="35"/>
      <c r="AF589" s="38">
        <v>45615.458333333336</v>
      </c>
      <c r="AG589" s="35"/>
      <c r="AH589" s="35"/>
      <c r="AI589" s="38">
        <v>45680.458333333336</v>
      </c>
      <c r="AJ589" s="35"/>
      <c r="AK589" s="33">
        <v>0</v>
      </c>
      <c r="AL589" s="33">
        <v>46812.5</v>
      </c>
      <c r="AM589" s="33">
        <v>46812.5</v>
      </c>
      <c r="AN589" s="33">
        <v>39790.620000000003</v>
      </c>
      <c r="AO589" s="31" t="s">
        <v>4580</v>
      </c>
      <c r="AP589" s="31" t="s">
        <v>4581</v>
      </c>
      <c r="AQ589" s="31" t="s">
        <v>4582</v>
      </c>
      <c r="AR589" s="31" t="s">
        <v>4583</v>
      </c>
      <c r="AS589" s="31" t="s">
        <v>8292</v>
      </c>
      <c r="AT589" s="36"/>
      <c r="AU589" s="31" t="s">
        <v>8293</v>
      </c>
      <c r="AV589" s="31" t="s">
        <v>8294</v>
      </c>
      <c r="AW589" s="31" t="s">
        <v>8295</v>
      </c>
      <c r="AX589" s="50" t="s">
        <v>4819</v>
      </c>
      <c r="AY589" s="51"/>
      <c r="AZ589" s="52"/>
    </row>
    <row r="590" spans="1:52" ht="71.400000000000006" x14ac:dyDescent="0.3">
      <c r="A590" s="30" t="s">
        <v>4336</v>
      </c>
      <c r="B590" s="30" t="s">
        <v>4337</v>
      </c>
      <c r="C590" s="31" t="s">
        <v>30</v>
      </c>
      <c r="D590" s="30" t="s">
        <v>24</v>
      </c>
      <c r="E590" s="30" t="s">
        <v>4811</v>
      </c>
      <c r="F590" s="30" t="s">
        <v>4573</v>
      </c>
      <c r="G590" s="30" t="s">
        <v>4812</v>
      </c>
      <c r="H590" s="31" t="s">
        <v>4813</v>
      </c>
      <c r="I590" s="30" t="s">
        <v>169</v>
      </c>
      <c r="J590" s="32">
        <v>45329.791666666664</v>
      </c>
      <c r="K590" s="32">
        <v>45422.041666666664</v>
      </c>
      <c r="L590" s="33">
        <v>30000000</v>
      </c>
      <c r="M590" s="34">
        <v>6020404</v>
      </c>
      <c r="N590" s="30" t="s">
        <v>4551</v>
      </c>
      <c r="O590" s="31" t="s">
        <v>4343</v>
      </c>
      <c r="P590" s="31" t="s">
        <v>8296</v>
      </c>
      <c r="Q590" s="31" t="s">
        <v>4577</v>
      </c>
      <c r="R590" s="30" t="s">
        <v>169</v>
      </c>
      <c r="S590" s="31" t="s">
        <v>168</v>
      </c>
      <c r="T590" s="30" t="s">
        <v>2096</v>
      </c>
      <c r="U590" s="31" t="s">
        <v>2095</v>
      </c>
      <c r="V590" s="30" t="s">
        <v>4346</v>
      </c>
      <c r="W590" s="35"/>
      <c r="X590" s="36"/>
      <c r="Y590" s="30" t="s">
        <v>8297</v>
      </c>
      <c r="Z590" s="35"/>
      <c r="AA590" s="30" t="s">
        <v>8298</v>
      </c>
      <c r="AB590" s="37">
        <v>45400.106921296298</v>
      </c>
      <c r="AC590" s="38">
        <v>45680.458333333336</v>
      </c>
      <c r="AD590" s="35"/>
      <c r="AE590" s="35"/>
      <c r="AF590" s="38">
        <v>45615.458333333336</v>
      </c>
      <c r="AG590" s="35"/>
      <c r="AH590" s="35"/>
      <c r="AI590" s="38">
        <v>45680.458333333336</v>
      </c>
      <c r="AJ590" s="35"/>
      <c r="AK590" s="33">
        <v>0</v>
      </c>
      <c r="AL590" s="33">
        <v>69720.66</v>
      </c>
      <c r="AM590" s="33">
        <v>69720.66</v>
      </c>
      <c r="AN590" s="33">
        <v>59262.559999999998</v>
      </c>
      <c r="AO590" s="31" t="s">
        <v>4580</v>
      </c>
      <c r="AP590" s="31" t="s">
        <v>4581</v>
      </c>
      <c r="AQ590" s="31" t="s">
        <v>4582</v>
      </c>
      <c r="AR590" s="31" t="s">
        <v>4583</v>
      </c>
      <c r="AS590" s="31" t="s">
        <v>8299</v>
      </c>
      <c r="AT590" s="36"/>
      <c r="AU590" s="31" t="s">
        <v>8300</v>
      </c>
      <c r="AV590" s="31" t="s">
        <v>8301</v>
      </c>
      <c r="AW590" s="31" t="s">
        <v>8302</v>
      </c>
      <c r="AX590" s="50" t="s">
        <v>4819</v>
      </c>
      <c r="AY590" s="51"/>
      <c r="AZ590" s="52"/>
    </row>
    <row r="591" spans="1:52" ht="61.2" x14ac:dyDescent="0.3">
      <c r="A591" s="30" t="s">
        <v>4336</v>
      </c>
      <c r="B591" s="30" t="s">
        <v>4337</v>
      </c>
      <c r="C591" s="31" t="s">
        <v>30</v>
      </c>
      <c r="D591" s="30" t="s">
        <v>24</v>
      </c>
      <c r="E591" s="30" t="s">
        <v>4811</v>
      </c>
      <c r="F591" s="30" t="s">
        <v>4573</v>
      </c>
      <c r="G591" s="30" t="s">
        <v>4812</v>
      </c>
      <c r="H591" s="31" t="s">
        <v>4813</v>
      </c>
      <c r="I591" s="30" t="s">
        <v>169</v>
      </c>
      <c r="J591" s="32">
        <v>45329.791666666664</v>
      </c>
      <c r="K591" s="32">
        <v>45422.041666666664</v>
      </c>
      <c r="L591" s="33">
        <v>30000000</v>
      </c>
      <c r="M591" s="34">
        <v>6026408</v>
      </c>
      <c r="N591" s="30" t="s">
        <v>4551</v>
      </c>
      <c r="O591" s="31" t="s">
        <v>4343</v>
      </c>
      <c r="P591" s="31" t="s">
        <v>8303</v>
      </c>
      <c r="Q591" s="31" t="s">
        <v>4577</v>
      </c>
      <c r="R591" s="30" t="s">
        <v>169</v>
      </c>
      <c r="S591" s="31" t="s">
        <v>168</v>
      </c>
      <c r="T591" s="30" t="s">
        <v>976</v>
      </c>
      <c r="U591" s="31" t="s">
        <v>975</v>
      </c>
      <c r="V591" s="30" t="s">
        <v>4346</v>
      </c>
      <c r="W591" s="35"/>
      <c r="X591" s="36"/>
      <c r="Y591" s="30" t="s">
        <v>8304</v>
      </c>
      <c r="Z591" s="35"/>
      <c r="AA591" s="30" t="s">
        <v>8305</v>
      </c>
      <c r="AB591" s="37">
        <v>45412.369004629632</v>
      </c>
      <c r="AC591" s="38">
        <v>45762.416666666664</v>
      </c>
      <c r="AD591" s="35"/>
      <c r="AE591" s="35"/>
      <c r="AF591" s="38">
        <v>45615.458333333336</v>
      </c>
      <c r="AG591" s="35"/>
      <c r="AH591" s="35"/>
      <c r="AI591" s="38">
        <v>45762.416666666664</v>
      </c>
      <c r="AJ591" s="35"/>
      <c r="AK591" s="33">
        <v>0</v>
      </c>
      <c r="AL591" s="33">
        <v>18459.66</v>
      </c>
      <c r="AM591" s="33">
        <v>18459.66</v>
      </c>
      <c r="AN591" s="33">
        <v>15690.71</v>
      </c>
      <c r="AO591" s="31" t="s">
        <v>4580</v>
      </c>
      <c r="AP591" s="31" t="s">
        <v>4581</v>
      </c>
      <c r="AQ591" s="31" t="s">
        <v>4582</v>
      </c>
      <c r="AR591" s="31" t="s">
        <v>4583</v>
      </c>
      <c r="AS591" s="31" t="s">
        <v>8306</v>
      </c>
      <c r="AT591" s="36"/>
      <c r="AU591" s="31" t="s">
        <v>8307</v>
      </c>
      <c r="AV591" s="31" t="s">
        <v>8308</v>
      </c>
      <c r="AW591" s="31" t="s">
        <v>8309</v>
      </c>
      <c r="AX591" s="50" t="s">
        <v>4819</v>
      </c>
      <c r="AY591" s="51"/>
      <c r="AZ591" s="52"/>
    </row>
    <row r="592" spans="1:52" ht="61.2" x14ac:dyDescent="0.3">
      <c r="A592" s="30" t="s">
        <v>4336</v>
      </c>
      <c r="B592" s="30" t="s">
        <v>4337</v>
      </c>
      <c r="C592" s="31" t="s">
        <v>30</v>
      </c>
      <c r="D592" s="30" t="s">
        <v>24</v>
      </c>
      <c r="E592" s="30" t="s">
        <v>4811</v>
      </c>
      <c r="F592" s="30" t="s">
        <v>4573</v>
      </c>
      <c r="G592" s="30" t="s">
        <v>4812</v>
      </c>
      <c r="H592" s="31" t="s">
        <v>4813</v>
      </c>
      <c r="I592" s="30" t="s">
        <v>169</v>
      </c>
      <c r="J592" s="32">
        <v>45329.791666666664</v>
      </c>
      <c r="K592" s="32">
        <v>45422.041666666664</v>
      </c>
      <c r="L592" s="33">
        <v>30000000</v>
      </c>
      <c r="M592" s="34">
        <v>6049918</v>
      </c>
      <c r="N592" s="30" t="s">
        <v>4370</v>
      </c>
      <c r="O592" s="31" t="s">
        <v>4343</v>
      </c>
      <c r="P592" s="31" t="s">
        <v>8310</v>
      </c>
      <c r="Q592" s="31" t="s">
        <v>4577</v>
      </c>
      <c r="R592" s="30" t="s">
        <v>169</v>
      </c>
      <c r="S592" s="31" t="s">
        <v>168</v>
      </c>
      <c r="T592" s="30" t="s">
        <v>3944</v>
      </c>
      <c r="U592" s="31" t="s">
        <v>3943</v>
      </c>
      <c r="V592" s="30" t="s">
        <v>4346</v>
      </c>
      <c r="W592" s="35"/>
      <c r="X592" s="36"/>
      <c r="Y592" s="30" t="s">
        <v>8311</v>
      </c>
      <c r="Z592" s="35"/>
      <c r="AA592" s="30" t="s">
        <v>8312</v>
      </c>
      <c r="AB592" s="37">
        <v>45412.397986111115</v>
      </c>
      <c r="AC592" s="38">
        <v>45988.458333333336</v>
      </c>
      <c r="AD592" s="35"/>
      <c r="AE592" s="35"/>
      <c r="AF592" s="38">
        <v>45818.416666666664</v>
      </c>
      <c r="AG592" s="35"/>
      <c r="AH592" s="35"/>
      <c r="AI592" s="38">
        <v>45988.458333333336</v>
      </c>
      <c r="AJ592" s="35"/>
      <c r="AK592" s="33">
        <v>0</v>
      </c>
      <c r="AL592" s="33">
        <v>69994.05</v>
      </c>
      <c r="AM592" s="33">
        <v>69994.05</v>
      </c>
      <c r="AN592" s="33">
        <v>59494.94</v>
      </c>
      <c r="AO592" s="31" t="s">
        <v>4580</v>
      </c>
      <c r="AP592" s="31" t="s">
        <v>4581</v>
      </c>
      <c r="AQ592" s="31" t="s">
        <v>4582</v>
      </c>
      <c r="AR592" s="31" t="s">
        <v>4583</v>
      </c>
      <c r="AS592" s="31" t="s">
        <v>8313</v>
      </c>
      <c r="AT592" s="36"/>
      <c r="AU592" s="31" t="s">
        <v>8314</v>
      </c>
      <c r="AV592" s="31" t="s">
        <v>8315</v>
      </c>
      <c r="AW592" s="31" t="s">
        <v>8316</v>
      </c>
      <c r="AX592" s="50" t="s">
        <v>4819</v>
      </c>
      <c r="AY592" s="51"/>
      <c r="AZ592" s="52"/>
    </row>
    <row r="593" spans="1:52" ht="61.2" x14ac:dyDescent="0.3">
      <c r="A593" s="30" t="s">
        <v>4336</v>
      </c>
      <c r="B593" s="30" t="s">
        <v>4337</v>
      </c>
      <c r="C593" s="31" t="s">
        <v>30</v>
      </c>
      <c r="D593" s="30" t="s">
        <v>24</v>
      </c>
      <c r="E593" s="30" t="s">
        <v>4811</v>
      </c>
      <c r="F593" s="30" t="s">
        <v>4573</v>
      </c>
      <c r="G593" s="30" t="s">
        <v>4812</v>
      </c>
      <c r="H593" s="31" t="s">
        <v>4813</v>
      </c>
      <c r="I593" s="30" t="s">
        <v>169</v>
      </c>
      <c r="J593" s="32">
        <v>45329.791666666664</v>
      </c>
      <c r="K593" s="32">
        <v>45422.041666666664</v>
      </c>
      <c r="L593" s="33">
        <v>30000000</v>
      </c>
      <c r="M593" s="34">
        <v>6049919</v>
      </c>
      <c r="N593" s="30" t="s">
        <v>4370</v>
      </c>
      <c r="O593" s="31" t="s">
        <v>4343</v>
      </c>
      <c r="P593" s="31" t="s">
        <v>8317</v>
      </c>
      <c r="Q593" s="31" t="s">
        <v>4577</v>
      </c>
      <c r="R593" s="30" t="s">
        <v>169</v>
      </c>
      <c r="S593" s="31" t="s">
        <v>168</v>
      </c>
      <c r="T593" s="30" t="s">
        <v>4184</v>
      </c>
      <c r="U593" s="31" t="s">
        <v>4183</v>
      </c>
      <c r="V593" s="30" t="s">
        <v>4346</v>
      </c>
      <c r="W593" s="35"/>
      <c r="X593" s="36"/>
      <c r="Y593" s="30" t="s">
        <v>8318</v>
      </c>
      <c r="Z593" s="35"/>
      <c r="AA593" s="30" t="s">
        <v>8319</v>
      </c>
      <c r="AB593" s="37">
        <v>45422.019490740742</v>
      </c>
      <c r="AC593" s="38">
        <v>45988.458333333336</v>
      </c>
      <c r="AD593" s="35"/>
      <c r="AE593" s="35"/>
      <c r="AF593" s="38">
        <v>45818.416666666664</v>
      </c>
      <c r="AG593" s="35"/>
      <c r="AH593" s="35"/>
      <c r="AI593" s="38">
        <v>45988.458333333336</v>
      </c>
      <c r="AJ593" s="35"/>
      <c r="AK593" s="33">
        <v>0</v>
      </c>
      <c r="AL593" s="33">
        <v>34825.550000000003</v>
      </c>
      <c r="AM593" s="33">
        <v>34825.550000000003</v>
      </c>
      <c r="AN593" s="33">
        <v>29601.71</v>
      </c>
      <c r="AO593" s="31" t="s">
        <v>4580</v>
      </c>
      <c r="AP593" s="31" t="s">
        <v>4581</v>
      </c>
      <c r="AQ593" s="31" t="s">
        <v>4582</v>
      </c>
      <c r="AR593" s="31" t="s">
        <v>4583</v>
      </c>
      <c r="AS593" s="31" t="s">
        <v>8320</v>
      </c>
      <c r="AT593" s="36"/>
      <c r="AU593" s="31" t="s">
        <v>8321</v>
      </c>
      <c r="AV593" s="31" t="s">
        <v>8322</v>
      </c>
      <c r="AW593" s="31" t="s">
        <v>8323</v>
      </c>
      <c r="AX593" s="50" t="s">
        <v>4819</v>
      </c>
      <c r="AY593" s="51"/>
      <c r="AZ593" s="52"/>
    </row>
    <row r="594" spans="1:52" ht="71.400000000000006" x14ac:dyDescent="0.3">
      <c r="A594" s="30" t="s">
        <v>4336</v>
      </c>
      <c r="B594" s="30" t="s">
        <v>4337</v>
      </c>
      <c r="C594" s="31" t="s">
        <v>30</v>
      </c>
      <c r="D594" s="30" t="s">
        <v>24</v>
      </c>
      <c r="E594" s="30" t="s">
        <v>4811</v>
      </c>
      <c r="F594" s="30" t="s">
        <v>4573</v>
      </c>
      <c r="G594" s="30" t="s">
        <v>4812</v>
      </c>
      <c r="H594" s="31" t="s">
        <v>4813</v>
      </c>
      <c r="I594" s="30" t="s">
        <v>169</v>
      </c>
      <c r="J594" s="32">
        <v>45329.791666666664</v>
      </c>
      <c r="K594" s="32">
        <v>45422.041666666664</v>
      </c>
      <c r="L594" s="33">
        <v>30000000</v>
      </c>
      <c r="M594" s="34">
        <v>6020411</v>
      </c>
      <c r="N594" s="30" t="s">
        <v>4551</v>
      </c>
      <c r="O594" s="31" t="s">
        <v>4343</v>
      </c>
      <c r="P594" s="31" t="s">
        <v>8324</v>
      </c>
      <c r="Q594" s="31" t="s">
        <v>4577</v>
      </c>
      <c r="R594" s="30" t="s">
        <v>169</v>
      </c>
      <c r="S594" s="31" t="s">
        <v>168</v>
      </c>
      <c r="T594" s="30" t="s">
        <v>3295</v>
      </c>
      <c r="U594" s="31" t="s">
        <v>3294</v>
      </c>
      <c r="V594" s="30" t="s">
        <v>4346</v>
      </c>
      <c r="W594" s="35"/>
      <c r="X594" s="36"/>
      <c r="Y594" s="30" t="s">
        <v>8325</v>
      </c>
      <c r="Z594" s="35"/>
      <c r="AA594" s="30" t="s">
        <v>8326</v>
      </c>
      <c r="AB594" s="37">
        <v>45421.190937500003</v>
      </c>
      <c r="AC594" s="38">
        <v>45680.458333333336</v>
      </c>
      <c r="AD594" s="35"/>
      <c r="AE594" s="35"/>
      <c r="AF594" s="38">
        <v>45615.458333333336</v>
      </c>
      <c r="AG594" s="35"/>
      <c r="AH594" s="35"/>
      <c r="AI594" s="38">
        <v>45680.458333333336</v>
      </c>
      <c r="AJ594" s="35"/>
      <c r="AK594" s="33">
        <v>0</v>
      </c>
      <c r="AL594" s="33">
        <v>44939.99</v>
      </c>
      <c r="AM594" s="33">
        <v>44939.99</v>
      </c>
      <c r="AN594" s="33">
        <v>38198.99</v>
      </c>
      <c r="AO594" s="31" t="s">
        <v>4580</v>
      </c>
      <c r="AP594" s="31" t="s">
        <v>4581</v>
      </c>
      <c r="AQ594" s="31" t="s">
        <v>4582</v>
      </c>
      <c r="AR594" s="31" t="s">
        <v>4583</v>
      </c>
      <c r="AS594" s="31" t="s">
        <v>8327</v>
      </c>
      <c r="AT594" s="36"/>
      <c r="AU594" s="31" t="s">
        <v>8328</v>
      </c>
      <c r="AV594" s="31" t="s">
        <v>8329</v>
      </c>
      <c r="AW594" s="31" t="s">
        <v>8330</v>
      </c>
      <c r="AX594" s="50" t="s">
        <v>4819</v>
      </c>
      <c r="AY594" s="51"/>
      <c r="AZ594" s="52"/>
    </row>
    <row r="595" spans="1:52" ht="61.2" x14ac:dyDescent="0.3">
      <c r="A595" s="30" t="s">
        <v>4336</v>
      </c>
      <c r="B595" s="30" t="s">
        <v>4337</v>
      </c>
      <c r="C595" s="31" t="s">
        <v>30</v>
      </c>
      <c r="D595" s="30" t="s">
        <v>24</v>
      </c>
      <c r="E595" s="30" t="s">
        <v>4811</v>
      </c>
      <c r="F595" s="30" t="s">
        <v>4573</v>
      </c>
      <c r="G595" s="30" t="s">
        <v>4812</v>
      </c>
      <c r="H595" s="31" t="s">
        <v>4813</v>
      </c>
      <c r="I595" s="30" t="s">
        <v>169</v>
      </c>
      <c r="J595" s="32">
        <v>45329.791666666664</v>
      </c>
      <c r="K595" s="32">
        <v>45422.041666666664</v>
      </c>
      <c r="L595" s="33">
        <v>30000000</v>
      </c>
      <c r="M595" s="34">
        <v>6020413</v>
      </c>
      <c r="N595" s="30" t="s">
        <v>4551</v>
      </c>
      <c r="O595" s="31" t="s">
        <v>4343</v>
      </c>
      <c r="P595" s="31" t="s">
        <v>8331</v>
      </c>
      <c r="Q595" s="31" t="s">
        <v>4577</v>
      </c>
      <c r="R595" s="30" t="s">
        <v>169</v>
      </c>
      <c r="S595" s="31" t="s">
        <v>168</v>
      </c>
      <c r="T595" s="30" t="s">
        <v>3548</v>
      </c>
      <c r="U595" s="31" t="s">
        <v>3547</v>
      </c>
      <c r="V595" s="30" t="s">
        <v>4346</v>
      </c>
      <c r="W595" s="35"/>
      <c r="X595" s="36"/>
      <c r="Y595" s="30" t="s">
        <v>8332</v>
      </c>
      <c r="Z595" s="35"/>
      <c r="AA595" s="30" t="s">
        <v>8333</v>
      </c>
      <c r="AB595" s="37">
        <v>45400.150983796295</v>
      </c>
      <c r="AC595" s="38">
        <v>45680.458333333336</v>
      </c>
      <c r="AD595" s="35"/>
      <c r="AE595" s="35"/>
      <c r="AF595" s="38">
        <v>45615.458333333336</v>
      </c>
      <c r="AG595" s="35"/>
      <c r="AH595" s="35"/>
      <c r="AI595" s="38">
        <v>45680.458333333336</v>
      </c>
      <c r="AJ595" s="35"/>
      <c r="AK595" s="33">
        <v>0</v>
      </c>
      <c r="AL595" s="33">
        <v>45421.96</v>
      </c>
      <c r="AM595" s="33">
        <v>45421.96</v>
      </c>
      <c r="AN595" s="33">
        <v>38608.660000000003</v>
      </c>
      <c r="AO595" s="31" t="s">
        <v>4580</v>
      </c>
      <c r="AP595" s="31" t="s">
        <v>4581</v>
      </c>
      <c r="AQ595" s="31" t="s">
        <v>4582</v>
      </c>
      <c r="AR595" s="31" t="s">
        <v>4583</v>
      </c>
      <c r="AS595" s="31" t="s">
        <v>8334</v>
      </c>
      <c r="AT595" s="36"/>
      <c r="AU595" s="31" t="s">
        <v>8335</v>
      </c>
      <c r="AV595" s="31" t="s">
        <v>8336</v>
      </c>
      <c r="AW595" s="31" t="s">
        <v>8337</v>
      </c>
      <c r="AX595" s="50" t="s">
        <v>4819</v>
      </c>
      <c r="AY595" s="51"/>
      <c r="AZ595" s="52"/>
    </row>
    <row r="596" spans="1:52" ht="71.400000000000006" x14ac:dyDescent="0.3">
      <c r="A596" s="30" t="s">
        <v>4336</v>
      </c>
      <c r="B596" s="30" t="s">
        <v>4337</v>
      </c>
      <c r="C596" s="31" t="s">
        <v>30</v>
      </c>
      <c r="D596" s="30" t="s">
        <v>24</v>
      </c>
      <c r="E596" s="30" t="s">
        <v>4811</v>
      </c>
      <c r="F596" s="30" t="s">
        <v>4573</v>
      </c>
      <c r="G596" s="30" t="s">
        <v>4812</v>
      </c>
      <c r="H596" s="31" t="s">
        <v>4813</v>
      </c>
      <c r="I596" s="30" t="s">
        <v>169</v>
      </c>
      <c r="J596" s="32">
        <v>45329.791666666664</v>
      </c>
      <c r="K596" s="32">
        <v>45422.041666666664</v>
      </c>
      <c r="L596" s="33">
        <v>30000000</v>
      </c>
      <c r="M596" s="34">
        <v>6020418</v>
      </c>
      <c r="N596" s="30" t="s">
        <v>4551</v>
      </c>
      <c r="O596" s="31" t="s">
        <v>4343</v>
      </c>
      <c r="P596" s="31" t="s">
        <v>8338</v>
      </c>
      <c r="Q596" s="31" t="s">
        <v>4577</v>
      </c>
      <c r="R596" s="30" t="s">
        <v>169</v>
      </c>
      <c r="S596" s="31" t="s">
        <v>168</v>
      </c>
      <c r="T596" s="30" t="s">
        <v>4271</v>
      </c>
      <c r="U596" s="31" t="s">
        <v>4270</v>
      </c>
      <c r="V596" s="30" t="s">
        <v>4346</v>
      </c>
      <c r="W596" s="35"/>
      <c r="X596" s="36"/>
      <c r="Y596" s="30" t="s">
        <v>8339</v>
      </c>
      <c r="Z596" s="35"/>
      <c r="AA596" s="30" t="s">
        <v>8340</v>
      </c>
      <c r="AB596" s="37">
        <v>45421.451331018521</v>
      </c>
      <c r="AC596" s="38">
        <v>45680.458333333336</v>
      </c>
      <c r="AD596" s="35"/>
      <c r="AE596" s="35"/>
      <c r="AF596" s="38">
        <v>45615.458333333336</v>
      </c>
      <c r="AG596" s="35"/>
      <c r="AH596" s="35"/>
      <c r="AI596" s="38">
        <v>45680.458333333336</v>
      </c>
      <c r="AJ596" s="35"/>
      <c r="AK596" s="33">
        <v>0</v>
      </c>
      <c r="AL596" s="33">
        <v>52674.99</v>
      </c>
      <c r="AM596" s="33">
        <v>52674.99</v>
      </c>
      <c r="AN596" s="33">
        <v>44773.74</v>
      </c>
      <c r="AO596" s="31" t="s">
        <v>4580</v>
      </c>
      <c r="AP596" s="31" t="s">
        <v>4581</v>
      </c>
      <c r="AQ596" s="31" t="s">
        <v>4582</v>
      </c>
      <c r="AR596" s="31" t="s">
        <v>4583</v>
      </c>
      <c r="AS596" s="31" t="s">
        <v>8341</v>
      </c>
      <c r="AT596" s="36"/>
      <c r="AU596" s="31" t="s">
        <v>8342</v>
      </c>
      <c r="AV596" s="31" t="s">
        <v>4924</v>
      </c>
      <c r="AW596" s="31" t="s">
        <v>8343</v>
      </c>
      <c r="AX596" s="50" t="s">
        <v>4819</v>
      </c>
      <c r="AY596" s="51"/>
      <c r="AZ596" s="52"/>
    </row>
    <row r="597" spans="1:52" ht="61.2" x14ac:dyDescent="0.3">
      <c r="A597" s="30" t="s">
        <v>4336</v>
      </c>
      <c r="B597" s="30" t="s">
        <v>4337</v>
      </c>
      <c r="C597" s="31" t="s">
        <v>30</v>
      </c>
      <c r="D597" s="30" t="s">
        <v>24</v>
      </c>
      <c r="E597" s="30" t="s">
        <v>4811</v>
      </c>
      <c r="F597" s="30" t="s">
        <v>4573</v>
      </c>
      <c r="G597" s="30" t="s">
        <v>4812</v>
      </c>
      <c r="H597" s="31" t="s">
        <v>4813</v>
      </c>
      <c r="I597" s="30" t="s">
        <v>169</v>
      </c>
      <c r="J597" s="32">
        <v>45329.791666666664</v>
      </c>
      <c r="K597" s="32">
        <v>45422.041666666664</v>
      </c>
      <c r="L597" s="33">
        <v>30000000</v>
      </c>
      <c r="M597" s="34">
        <v>6020423</v>
      </c>
      <c r="N597" s="30" t="s">
        <v>4551</v>
      </c>
      <c r="O597" s="31" t="s">
        <v>4343</v>
      </c>
      <c r="P597" s="31" t="s">
        <v>8344</v>
      </c>
      <c r="Q597" s="31" t="s">
        <v>4577</v>
      </c>
      <c r="R597" s="30" t="s">
        <v>169</v>
      </c>
      <c r="S597" s="31" t="s">
        <v>168</v>
      </c>
      <c r="T597" s="30" t="s">
        <v>3761</v>
      </c>
      <c r="U597" s="31" t="s">
        <v>3760</v>
      </c>
      <c r="V597" s="30" t="s">
        <v>4346</v>
      </c>
      <c r="W597" s="35"/>
      <c r="X597" s="36"/>
      <c r="Y597" s="30" t="s">
        <v>8345</v>
      </c>
      <c r="Z597" s="35"/>
      <c r="AA597" s="30" t="s">
        <v>8346</v>
      </c>
      <c r="AB597" s="37">
        <v>45411.870694444442</v>
      </c>
      <c r="AC597" s="38">
        <v>45680.458333333336</v>
      </c>
      <c r="AD597" s="35"/>
      <c r="AE597" s="35"/>
      <c r="AF597" s="38">
        <v>45615.458333333336</v>
      </c>
      <c r="AG597" s="35"/>
      <c r="AH597" s="35"/>
      <c r="AI597" s="38">
        <v>45680.458333333336</v>
      </c>
      <c r="AJ597" s="35"/>
      <c r="AK597" s="33">
        <v>0</v>
      </c>
      <c r="AL597" s="33">
        <v>69999.98</v>
      </c>
      <c r="AM597" s="33">
        <v>69999.98</v>
      </c>
      <c r="AN597" s="33">
        <v>59499.99</v>
      </c>
      <c r="AO597" s="31" t="s">
        <v>4580</v>
      </c>
      <c r="AP597" s="31" t="s">
        <v>4581</v>
      </c>
      <c r="AQ597" s="31" t="s">
        <v>4582</v>
      </c>
      <c r="AR597" s="31" t="s">
        <v>4583</v>
      </c>
      <c r="AS597" s="31" t="s">
        <v>8347</v>
      </c>
      <c r="AT597" s="36"/>
      <c r="AU597" s="31" t="s">
        <v>8348</v>
      </c>
      <c r="AV597" s="31" t="s">
        <v>4651</v>
      </c>
      <c r="AW597" s="31" t="s">
        <v>4652</v>
      </c>
      <c r="AX597" s="50" t="s">
        <v>4819</v>
      </c>
      <c r="AY597" s="51"/>
      <c r="AZ597" s="52"/>
    </row>
    <row r="598" spans="1:52" ht="61.2" x14ac:dyDescent="0.3">
      <c r="A598" s="30" t="s">
        <v>4336</v>
      </c>
      <c r="B598" s="30" t="s">
        <v>4337</v>
      </c>
      <c r="C598" s="31" t="s">
        <v>30</v>
      </c>
      <c r="D598" s="30" t="s">
        <v>24</v>
      </c>
      <c r="E598" s="30" t="s">
        <v>4811</v>
      </c>
      <c r="F598" s="30" t="s">
        <v>4573</v>
      </c>
      <c r="G598" s="30" t="s">
        <v>4812</v>
      </c>
      <c r="H598" s="31" t="s">
        <v>4813</v>
      </c>
      <c r="I598" s="30" t="s">
        <v>169</v>
      </c>
      <c r="J598" s="32">
        <v>45329.791666666664</v>
      </c>
      <c r="K598" s="32">
        <v>45422.041666666664</v>
      </c>
      <c r="L598" s="33">
        <v>30000000</v>
      </c>
      <c r="M598" s="34">
        <v>6020425</v>
      </c>
      <c r="N598" s="30" t="s">
        <v>4551</v>
      </c>
      <c r="O598" s="31" t="s">
        <v>4343</v>
      </c>
      <c r="P598" s="31" t="s">
        <v>8349</v>
      </c>
      <c r="Q598" s="31" t="s">
        <v>4577</v>
      </c>
      <c r="R598" s="30" t="s">
        <v>169</v>
      </c>
      <c r="S598" s="31" t="s">
        <v>168</v>
      </c>
      <c r="T598" s="30" t="s">
        <v>636</v>
      </c>
      <c r="U598" s="31" t="s">
        <v>635</v>
      </c>
      <c r="V598" s="30" t="s">
        <v>4346</v>
      </c>
      <c r="W598" s="35"/>
      <c r="X598" s="36"/>
      <c r="Y598" s="30" t="s">
        <v>8350</v>
      </c>
      <c r="Z598" s="35"/>
      <c r="AA598" s="30" t="s">
        <v>8351</v>
      </c>
      <c r="AB598" s="37">
        <v>45409.042071759257</v>
      </c>
      <c r="AC598" s="38">
        <v>45680.458333333336</v>
      </c>
      <c r="AD598" s="35"/>
      <c r="AE598" s="35"/>
      <c r="AF598" s="38">
        <v>45615.458333333336</v>
      </c>
      <c r="AG598" s="35"/>
      <c r="AH598" s="35"/>
      <c r="AI598" s="38">
        <v>45680.458333333336</v>
      </c>
      <c r="AJ598" s="35"/>
      <c r="AK598" s="33">
        <v>0</v>
      </c>
      <c r="AL598" s="33">
        <v>69971.58</v>
      </c>
      <c r="AM598" s="33">
        <v>69971.58</v>
      </c>
      <c r="AN598" s="33">
        <v>59475.839999999997</v>
      </c>
      <c r="AO598" s="31" t="s">
        <v>4580</v>
      </c>
      <c r="AP598" s="31" t="s">
        <v>4581</v>
      </c>
      <c r="AQ598" s="31" t="s">
        <v>4582</v>
      </c>
      <c r="AR598" s="31" t="s">
        <v>4583</v>
      </c>
      <c r="AS598" s="31" t="s">
        <v>8352</v>
      </c>
      <c r="AT598" s="36"/>
      <c r="AU598" s="31" t="s">
        <v>8353</v>
      </c>
      <c r="AV598" s="31" t="s">
        <v>8354</v>
      </c>
      <c r="AW598" s="31" t="s">
        <v>8355</v>
      </c>
      <c r="AX598" s="50" t="s">
        <v>4819</v>
      </c>
      <c r="AY598" s="51"/>
      <c r="AZ598" s="52"/>
    </row>
    <row r="599" spans="1:52" ht="61.2" x14ac:dyDescent="0.3">
      <c r="A599" s="30" t="s">
        <v>4336</v>
      </c>
      <c r="B599" s="30" t="s">
        <v>4337</v>
      </c>
      <c r="C599" s="31" t="s">
        <v>30</v>
      </c>
      <c r="D599" s="30" t="s">
        <v>24</v>
      </c>
      <c r="E599" s="30" t="s">
        <v>4811</v>
      </c>
      <c r="F599" s="30" t="s">
        <v>4573</v>
      </c>
      <c r="G599" s="30" t="s">
        <v>4812</v>
      </c>
      <c r="H599" s="31" t="s">
        <v>4813</v>
      </c>
      <c r="I599" s="30" t="s">
        <v>169</v>
      </c>
      <c r="J599" s="32">
        <v>45329.791666666664</v>
      </c>
      <c r="K599" s="32">
        <v>45422.041666666664</v>
      </c>
      <c r="L599" s="33">
        <v>30000000</v>
      </c>
      <c r="M599" s="34">
        <v>6020427</v>
      </c>
      <c r="N599" s="30" t="s">
        <v>4551</v>
      </c>
      <c r="O599" s="31" t="s">
        <v>4343</v>
      </c>
      <c r="P599" s="31" t="s">
        <v>8356</v>
      </c>
      <c r="Q599" s="31" t="s">
        <v>4577</v>
      </c>
      <c r="R599" s="30" t="s">
        <v>169</v>
      </c>
      <c r="S599" s="31" t="s">
        <v>168</v>
      </c>
      <c r="T599" s="30" t="s">
        <v>3907</v>
      </c>
      <c r="U599" s="31" t="s">
        <v>3906</v>
      </c>
      <c r="V599" s="30" t="s">
        <v>4346</v>
      </c>
      <c r="W599" s="35"/>
      <c r="X599" s="36"/>
      <c r="Y599" s="30" t="s">
        <v>8357</v>
      </c>
      <c r="Z599" s="35"/>
      <c r="AA599" s="30" t="s">
        <v>8358</v>
      </c>
      <c r="AB599" s="37">
        <v>45400.05909722222</v>
      </c>
      <c r="AC599" s="38">
        <v>45680.458333333336</v>
      </c>
      <c r="AD599" s="35"/>
      <c r="AE599" s="35"/>
      <c r="AF599" s="38">
        <v>45615.458333333336</v>
      </c>
      <c r="AG599" s="35"/>
      <c r="AH599" s="35"/>
      <c r="AI599" s="38">
        <v>45680.458333333336</v>
      </c>
      <c r="AJ599" s="35"/>
      <c r="AK599" s="33">
        <v>0</v>
      </c>
      <c r="AL599" s="33">
        <v>57842.38</v>
      </c>
      <c r="AM599" s="33">
        <v>57842.38</v>
      </c>
      <c r="AN599" s="33">
        <v>49166.02</v>
      </c>
      <c r="AO599" s="31" t="s">
        <v>4580</v>
      </c>
      <c r="AP599" s="31" t="s">
        <v>4581</v>
      </c>
      <c r="AQ599" s="31" t="s">
        <v>4582</v>
      </c>
      <c r="AR599" s="31" t="s">
        <v>4583</v>
      </c>
      <c r="AS599" s="31" t="s">
        <v>8359</v>
      </c>
      <c r="AT599" s="36"/>
      <c r="AU599" s="31" t="s">
        <v>8360</v>
      </c>
      <c r="AV599" s="31" t="s">
        <v>4651</v>
      </c>
      <c r="AW599" s="31" t="s">
        <v>4652</v>
      </c>
      <c r="AX599" s="50" t="s">
        <v>4819</v>
      </c>
      <c r="AY599" s="51"/>
      <c r="AZ599" s="52"/>
    </row>
    <row r="600" spans="1:52" ht="61.2" x14ac:dyDescent="0.3">
      <c r="A600" s="30" t="s">
        <v>4336</v>
      </c>
      <c r="B600" s="30" t="s">
        <v>4337</v>
      </c>
      <c r="C600" s="31" t="s">
        <v>30</v>
      </c>
      <c r="D600" s="30" t="s">
        <v>24</v>
      </c>
      <c r="E600" s="30" t="s">
        <v>4811</v>
      </c>
      <c r="F600" s="30" t="s">
        <v>4573</v>
      </c>
      <c r="G600" s="30" t="s">
        <v>4812</v>
      </c>
      <c r="H600" s="31" t="s">
        <v>4813</v>
      </c>
      <c r="I600" s="30" t="s">
        <v>169</v>
      </c>
      <c r="J600" s="32">
        <v>45329.791666666664</v>
      </c>
      <c r="K600" s="32">
        <v>45422.041666666664</v>
      </c>
      <c r="L600" s="33">
        <v>30000000</v>
      </c>
      <c r="M600" s="34">
        <v>6020432</v>
      </c>
      <c r="N600" s="30" t="s">
        <v>4551</v>
      </c>
      <c r="O600" s="31" t="s">
        <v>4343</v>
      </c>
      <c r="P600" s="31" t="s">
        <v>8361</v>
      </c>
      <c r="Q600" s="31" t="s">
        <v>4577</v>
      </c>
      <c r="R600" s="30" t="s">
        <v>169</v>
      </c>
      <c r="S600" s="31" t="s">
        <v>168</v>
      </c>
      <c r="T600" s="30" t="s">
        <v>2597</v>
      </c>
      <c r="U600" s="31" t="s">
        <v>2596</v>
      </c>
      <c r="V600" s="30" t="s">
        <v>4346</v>
      </c>
      <c r="W600" s="35"/>
      <c r="X600" s="36"/>
      <c r="Y600" s="30" t="s">
        <v>8362</v>
      </c>
      <c r="Z600" s="35"/>
      <c r="AA600" s="30" t="s">
        <v>8363</v>
      </c>
      <c r="AB600" s="37">
        <v>45400.938703703701</v>
      </c>
      <c r="AC600" s="38">
        <v>45680.458333333336</v>
      </c>
      <c r="AD600" s="35"/>
      <c r="AE600" s="35"/>
      <c r="AF600" s="38">
        <v>45615.458333333336</v>
      </c>
      <c r="AG600" s="35"/>
      <c r="AH600" s="35"/>
      <c r="AI600" s="38">
        <v>45680.458333333336</v>
      </c>
      <c r="AJ600" s="35"/>
      <c r="AK600" s="33">
        <v>0</v>
      </c>
      <c r="AL600" s="33">
        <v>69999.990000000005</v>
      </c>
      <c r="AM600" s="33">
        <v>69999.990000000005</v>
      </c>
      <c r="AN600" s="33">
        <v>59500</v>
      </c>
      <c r="AO600" s="31" t="s">
        <v>4580</v>
      </c>
      <c r="AP600" s="31" t="s">
        <v>4581</v>
      </c>
      <c r="AQ600" s="31" t="s">
        <v>4582</v>
      </c>
      <c r="AR600" s="31" t="s">
        <v>4583</v>
      </c>
      <c r="AS600" s="31" t="s">
        <v>7122</v>
      </c>
      <c r="AT600" s="36"/>
      <c r="AU600" s="31" t="s">
        <v>8364</v>
      </c>
      <c r="AV600" s="31" t="s">
        <v>4651</v>
      </c>
      <c r="AW600" s="31" t="s">
        <v>4652</v>
      </c>
      <c r="AX600" s="50" t="s">
        <v>4819</v>
      </c>
      <c r="AY600" s="51"/>
      <c r="AZ600" s="52"/>
    </row>
    <row r="601" spans="1:52" ht="61.2" x14ac:dyDescent="0.3">
      <c r="A601" s="30" t="s">
        <v>4336</v>
      </c>
      <c r="B601" s="30" t="s">
        <v>4337</v>
      </c>
      <c r="C601" s="31" t="s">
        <v>30</v>
      </c>
      <c r="D601" s="30" t="s">
        <v>24</v>
      </c>
      <c r="E601" s="30" t="s">
        <v>4811</v>
      </c>
      <c r="F601" s="30" t="s">
        <v>4573</v>
      </c>
      <c r="G601" s="30" t="s">
        <v>4812</v>
      </c>
      <c r="H601" s="31" t="s">
        <v>4813</v>
      </c>
      <c r="I601" s="30" t="s">
        <v>169</v>
      </c>
      <c r="J601" s="32">
        <v>45329.791666666664</v>
      </c>
      <c r="K601" s="32">
        <v>45422.041666666664</v>
      </c>
      <c r="L601" s="33">
        <v>30000000</v>
      </c>
      <c r="M601" s="34">
        <v>6049928</v>
      </c>
      <c r="N601" s="30" t="s">
        <v>4370</v>
      </c>
      <c r="O601" s="31" t="s">
        <v>4343</v>
      </c>
      <c r="P601" s="31" t="s">
        <v>8365</v>
      </c>
      <c r="Q601" s="31" t="s">
        <v>4577</v>
      </c>
      <c r="R601" s="30" t="s">
        <v>169</v>
      </c>
      <c r="S601" s="31" t="s">
        <v>168</v>
      </c>
      <c r="T601" s="30" t="s">
        <v>667</v>
      </c>
      <c r="U601" s="31" t="s">
        <v>666</v>
      </c>
      <c r="V601" s="30" t="s">
        <v>4346</v>
      </c>
      <c r="W601" s="35"/>
      <c r="X601" s="36"/>
      <c r="Y601" s="30" t="s">
        <v>8366</v>
      </c>
      <c r="Z601" s="35"/>
      <c r="AA601" s="30" t="s">
        <v>8367</v>
      </c>
      <c r="AB601" s="37">
        <v>45404.997048611112</v>
      </c>
      <c r="AC601" s="38">
        <v>45988.458333333336</v>
      </c>
      <c r="AD601" s="35"/>
      <c r="AE601" s="35"/>
      <c r="AF601" s="38">
        <v>45818.416666666664</v>
      </c>
      <c r="AG601" s="35"/>
      <c r="AH601" s="35"/>
      <c r="AI601" s="38">
        <v>45988.458333333336</v>
      </c>
      <c r="AJ601" s="35"/>
      <c r="AK601" s="33">
        <v>0</v>
      </c>
      <c r="AL601" s="33">
        <v>66136.7</v>
      </c>
      <c r="AM601" s="33">
        <v>66136.7</v>
      </c>
      <c r="AN601" s="33">
        <v>56216.19</v>
      </c>
      <c r="AO601" s="31" t="s">
        <v>4580</v>
      </c>
      <c r="AP601" s="31" t="s">
        <v>4581</v>
      </c>
      <c r="AQ601" s="31" t="s">
        <v>4582</v>
      </c>
      <c r="AR601" s="31" t="s">
        <v>4583</v>
      </c>
      <c r="AS601" s="31" t="s">
        <v>8368</v>
      </c>
      <c r="AT601" s="36"/>
      <c r="AU601" s="31" t="s">
        <v>8369</v>
      </c>
      <c r="AV601" s="31" t="s">
        <v>8370</v>
      </c>
      <c r="AW601" s="31" t="s">
        <v>8371</v>
      </c>
      <c r="AX601" s="50" t="s">
        <v>4819</v>
      </c>
      <c r="AY601" s="51"/>
      <c r="AZ601" s="52"/>
    </row>
    <row r="602" spans="1:52" ht="71.400000000000006" x14ac:dyDescent="0.3">
      <c r="A602" s="30" t="s">
        <v>4336</v>
      </c>
      <c r="B602" s="30" t="s">
        <v>4337</v>
      </c>
      <c r="C602" s="31" t="s">
        <v>30</v>
      </c>
      <c r="D602" s="30" t="s">
        <v>24</v>
      </c>
      <c r="E602" s="30" t="s">
        <v>4811</v>
      </c>
      <c r="F602" s="30" t="s">
        <v>4573</v>
      </c>
      <c r="G602" s="30" t="s">
        <v>4812</v>
      </c>
      <c r="H602" s="31" t="s">
        <v>4813</v>
      </c>
      <c r="I602" s="30" t="s">
        <v>169</v>
      </c>
      <c r="J602" s="32">
        <v>45329.791666666664</v>
      </c>
      <c r="K602" s="32">
        <v>45422.041666666664</v>
      </c>
      <c r="L602" s="33">
        <v>30000000</v>
      </c>
      <c r="M602" s="34">
        <v>6049929</v>
      </c>
      <c r="N602" s="30" t="s">
        <v>4370</v>
      </c>
      <c r="O602" s="31" t="s">
        <v>4343</v>
      </c>
      <c r="P602" s="31" t="s">
        <v>8372</v>
      </c>
      <c r="Q602" s="31" t="s">
        <v>4577</v>
      </c>
      <c r="R602" s="30" t="s">
        <v>169</v>
      </c>
      <c r="S602" s="31" t="s">
        <v>168</v>
      </c>
      <c r="T602" s="30" t="s">
        <v>2833</v>
      </c>
      <c r="U602" s="31" t="s">
        <v>2832</v>
      </c>
      <c r="V602" s="30" t="s">
        <v>4346</v>
      </c>
      <c r="W602" s="35"/>
      <c r="X602" s="36"/>
      <c r="Y602" s="30" t="s">
        <v>8373</v>
      </c>
      <c r="Z602" s="35"/>
      <c r="AA602" s="30" t="s">
        <v>8374</v>
      </c>
      <c r="AB602" s="37">
        <v>45421.050393518519</v>
      </c>
      <c r="AC602" s="38">
        <v>45988.458333333336</v>
      </c>
      <c r="AD602" s="35"/>
      <c r="AE602" s="35"/>
      <c r="AF602" s="38">
        <v>45818.416666666664</v>
      </c>
      <c r="AG602" s="35"/>
      <c r="AH602" s="35"/>
      <c r="AI602" s="38">
        <v>45988.458333333336</v>
      </c>
      <c r="AJ602" s="35"/>
      <c r="AK602" s="33">
        <v>0</v>
      </c>
      <c r="AL602" s="33">
        <v>69639.350000000006</v>
      </c>
      <c r="AM602" s="33">
        <v>69639.350000000006</v>
      </c>
      <c r="AN602" s="33">
        <v>59193.440000000002</v>
      </c>
      <c r="AO602" s="31" t="s">
        <v>4580</v>
      </c>
      <c r="AP602" s="31" t="s">
        <v>4581</v>
      </c>
      <c r="AQ602" s="31" t="s">
        <v>4582</v>
      </c>
      <c r="AR602" s="31" t="s">
        <v>4583</v>
      </c>
      <c r="AS602" s="31" t="s">
        <v>8375</v>
      </c>
      <c r="AT602" s="36"/>
      <c r="AU602" s="31" t="s">
        <v>8376</v>
      </c>
      <c r="AV602" s="31" t="s">
        <v>8377</v>
      </c>
      <c r="AW602" s="31" t="s">
        <v>8378</v>
      </c>
      <c r="AX602" s="50" t="s">
        <v>4819</v>
      </c>
      <c r="AY602" s="51"/>
      <c r="AZ602" s="52"/>
    </row>
    <row r="603" spans="1:52" ht="61.2" x14ac:dyDescent="0.3">
      <c r="A603" s="30" t="s">
        <v>4336</v>
      </c>
      <c r="B603" s="30" t="s">
        <v>4337</v>
      </c>
      <c r="C603" s="31" t="s">
        <v>30</v>
      </c>
      <c r="D603" s="30" t="s">
        <v>24</v>
      </c>
      <c r="E603" s="30" t="s">
        <v>4811</v>
      </c>
      <c r="F603" s="30" t="s">
        <v>4573</v>
      </c>
      <c r="G603" s="30" t="s">
        <v>4812</v>
      </c>
      <c r="H603" s="31" t="s">
        <v>4813</v>
      </c>
      <c r="I603" s="30" t="s">
        <v>169</v>
      </c>
      <c r="J603" s="32">
        <v>45329.791666666664</v>
      </c>
      <c r="K603" s="32">
        <v>45422.041666666664</v>
      </c>
      <c r="L603" s="33">
        <v>30000000</v>
      </c>
      <c r="M603" s="34">
        <v>6020451</v>
      </c>
      <c r="N603" s="30" t="s">
        <v>4551</v>
      </c>
      <c r="O603" s="31" t="s">
        <v>4343</v>
      </c>
      <c r="P603" s="31" t="s">
        <v>8379</v>
      </c>
      <c r="Q603" s="31" t="s">
        <v>4577</v>
      </c>
      <c r="R603" s="30" t="s">
        <v>169</v>
      </c>
      <c r="S603" s="31" t="s">
        <v>168</v>
      </c>
      <c r="T603" s="30" t="s">
        <v>3081</v>
      </c>
      <c r="U603" s="31" t="s">
        <v>3080</v>
      </c>
      <c r="V603" s="30" t="s">
        <v>4346</v>
      </c>
      <c r="W603" s="35"/>
      <c r="X603" s="36"/>
      <c r="Y603" s="30" t="s">
        <v>8380</v>
      </c>
      <c r="Z603" s="35"/>
      <c r="AA603" s="30" t="s">
        <v>8381</v>
      </c>
      <c r="AB603" s="37">
        <v>45412.933472222219</v>
      </c>
      <c r="AC603" s="38">
        <v>45680.458333333336</v>
      </c>
      <c r="AD603" s="35"/>
      <c r="AE603" s="35"/>
      <c r="AF603" s="38">
        <v>45615.458333333336</v>
      </c>
      <c r="AG603" s="35"/>
      <c r="AH603" s="35"/>
      <c r="AI603" s="38">
        <v>45680.458333333336</v>
      </c>
      <c r="AJ603" s="35"/>
      <c r="AK603" s="33">
        <v>0</v>
      </c>
      <c r="AL603" s="33">
        <v>69999.990000000005</v>
      </c>
      <c r="AM603" s="33">
        <v>69999.990000000005</v>
      </c>
      <c r="AN603" s="33">
        <v>59500</v>
      </c>
      <c r="AO603" s="31" t="s">
        <v>4580</v>
      </c>
      <c r="AP603" s="31" t="s">
        <v>4581</v>
      </c>
      <c r="AQ603" s="31" t="s">
        <v>4582</v>
      </c>
      <c r="AR603" s="31" t="s">
        <v>4583</v>
      </c>
      <c r="AS603" s="31" t="s">
        <v>8382</v>
      </c>
      <c r="AT603" s="36"/>
      <c r="AU603" s="31" t="s">
        <v>8383</v>
      </c>
      <c r="AV603" s="31" t="s">
        <v>8384</v>
      </c>
      <c r="AW603" s="31" t="s">
        <v>8385</v>
      </c>
      <c r="AX603" s="50" t="s">
        <v>4819</v>
      </c>
      <c r="AY603" s="51"/>
      <c r="AZ603" s="52"/>
    </row>
    <row r="604" spans="1:52" ht="61.2" x14ac:dyDescent="0.3">
      <c r="A604" s="30" t="s">
        <v>4336</v>
      </c>
      <c r="B604" s="30" t="s">
        <v>4337</v>
      </c>
      <c r="C604" s="31" t="s">
        <v>30</v>
      </c>
      <c r="D604" s="30" t="s">
        <v>24</v>
      </c>
      <c r="E604" s="30" t="s">
        <v>4811</v>
      </c>
      <c r="F604" s="30" t="s">
        <v>4573</v>
      </c>
      <c r="G604" s="30" t="s">
        <v>4812</v>
      </c>
      <c r="H604" s="31" t="s">
        <v>4813</v>
      </c>
      <c r="I604" s="30" t="s">
        <v>169</v>
      </c>
      <c r="J604" s="32">
        <v>45329.791666666664</v>
      </c>
      <c r="K604" s="32">
        <v>45422.041666666664</v>
      </c>
      <c r="L604" s="33">
        <v>30000000</v>
      </c>
      <c r="M604" s="34">
        <v>6020452</v>
      </c>
      <c r="N604" s="30" t="s">
        <v>4551</v>
      </c>
      <c r="O604" s="31" t="s">
        <v>4343</v>
      </c>
      <c r="P604" s="31" t="s">
        <v>8386</v>
      </c>
      <c r="Q604" s="31" t="s">
        <v>4577</v>
      </c>
      <c r="R604" s="30" t="s">
        <v>169</v>
      </c>
      <c r="S604" s="31" t="s">
        <v>168</v>
      </c>
      <c r="T604" s="30" t="s">
        <v>2926</v>
      </c>
      <c r="U604" s="31" t="s">
        <v>2925</v>
      </c>
      <c r="V604" s="30" t="s">
        <v>4346</v>
      </c>
      <c r="W604" s="35"/>
      <c r="X604" s="36"/>
      <c r="Y604" s="30" t="s">
        <v>8387</v>
      </c>
      <c r="Z604" s="35"/>
      <c r="AA604" s="30" t="s">
        <v>8388</v>
      </c>
      <c r="AB604" s="37">
        <v>45421.910451388889</v>
      </c>
      <c r="AC604" s="38">
        <v>45680.458333333336</v>
      </c>
      <c r="AD604" s="35"/>
      <c r="AE604" s="35"/>
      <c r="AF604" s="38">
        <v>45615.458333333336</v>
      </c>
      <c r="AG604" s="35"/>
      <c r="AH604" s="35"/>
      <c r="AI604" s="38">
        <v>45680.458333333336</v>
      </c>
      <c r="AJ604" s="35"/>
      <c r="AK604" s="33">
        <v>0</v>
      </c>
      <c r="AL604" s="33">
        <v>69994.039999999994</v>
      </c>
      <c r="AM604" s="33">
        <v>69994.039999999994</v>
      </c>
      <c r="AN604" s="33">
        <v>59494.93</v>
      </c>
      <c r="AO604" s="31" t="s">
        <v>4580</v>
      </c>
      <c r="AP604" s="31" t="s">
        <v>4581</v>
      </c>
      <c r="AQ604" s="31" t="s">
        <v>4582</v>
      </c>
      <c r="AR604" s="31" t="s">
        <v>4583</v>
      </c>
      <c r="AS604" s="31" t="s">
        <v>8389</v>
      </c>
      <c r="AT604" s="36"/>
      <c r="AU604" s="31" t="s">
        <v>8390</v>
      </c>
      <c r="AV604" s="31" t="s">
        <v>4955</v>
      </c>
      <c r="AW604" s="31" t="s">
        <v>4956</v>
      </c>
      <c r="AX604" s="50" t="s">
        <v>4819</v>
      </c>
      <c r="AY604" s="51"/>
      <c r="AZ604" s="52"/>
    </row>
    <row r="605" spans="1:52" ht="61.2" x14ac:dyDescent="0.3">
      <c r="A605" s="30" t="s">
        <v>4336</v>
      </c>
      <c r="B605" s="30" t="s">
        <v>4337</v>
      </c>
      <c r="C605" s="31" t="s">
        <v>30</v>
      </c>
      <c r="D605" s="30" t="s">
        <v>24</v>
      </c>
      <c r="E605" s="30" t="s">
        <v>4811</v>
      </c>
      <c r="F605" s="30" t="s">
        <v>4573</v>
      </c>
      <c r="G605" s="30" t="s">
        <v>4812</v>
      </c>
      <c r="H605" s="31" t="s">
        <v>4813</v>
      </c>
      <c r="I605" s="30" t="s">
        <v>169</v>
      </c>
      <c r="J605" s="32">
        <v>45329.791666666664</v>
      </c>
      <c r="K605" s="32">
        <v>45422.041666666664</v>
      </c>
      <c r="L605" s="33">
        <v>30000000</v>
      </c>
      <c r="M605" s="34">
        <v>6020488</v>
      </c>
      <c r="N605" s="30" t="s">
        <v>4551</v>
      </c>
      <c r="O605" s="31" t="s">
        <v>4343</v>
      </c>
      <c r="P605" s="31" t="s">
        <v>8391</v>
      </c>
      <c r="Q605" s="31" t="s">
        <v>4577</v>
      </c>
      <c r="R605" s="30" t="s">
        <v>169</v>
      </c>
      <c r="S605" s="31" t="s">
        <v>168</v>
      </c>
      <c r="T605" s="30" t="s">
        <v>1864</v>
      </c>
      <c r="U605" s="31" t="s">
        <v>1863</v>
      </c>
      <c r="V605" s="30" t="s">
        <v>4346</v>
      </c>
      <c r="W605" s="35"/>
      <c r="X605" s="36"/>
      <c r="Y605" s="30" t="s">
        <v>8392</v>
      </c>
      <c r="Z605" s="35"/>
      <c r="AA605" s="30" t="s">
        <v>8393</v>
      </c>
      <c r="AB605" s="37">
        <v>45421.952673611115</v>
      </c>
      <c r="AC605" s="38">
        <v>45680.458333333336</v>
      </c>
      <c r="AD605" s="35"/>
      <c r="AE605" s="35"/>
      <c r="AF605" s="38">
        <v>45615.458333333336</v>
      </c>
      <c r="AG605" s="35"/>
      <c r="AH605" s="35"/>
      <c r="AI605" s="38">
        <v>45680.458333333336</v>
      </c>
      <c r="AJ605" s="35"/>
      <c r="AK605" s="33">
        <v>0</v>
      </c>
      <c r="AL605" s="33">
        <v>63290.5</v>
      </c>
      <c r="AM605" s="33">
        <v>63290.5</v>
      </c>
      <c r="AN605" s="33">
        <v>53796.92</v>
      </c>
      <c r="AO605" s="31" t="s">
        <v>4580</v>
      </c>
      <c r="AP605" s="31" t="s">
        <v>4581</v>
      </c>
      <c r="AQ605" s="31" t="s">
        <v>4582</v>
      </c>
      <c r="AR605" s="31" t="s">
        <v>4583</v>
      </c>
      <c r="AS605" s="31" t="s">
        <v>8394</v>
      </c>
      <c r="AT605" s="36"/>
      <c r="AU605" s="31" t="s">
        <v>8395</v>
      </c>
      <c r="AV605" s="31" t="s">
        <v>8396</v>
      </c>
      <c r="AW605" s="31" t="s">
        <v>8397</v>
      </c>
      <c r="AX605" s="50" t="s">
        <v>4819</v>
      </c>
      <c r="AY605" s="51"/>
      <c r="AZ605" s="52"/>
    </row>
    <row r="606" spans="1:52" ht="61.2" x14ac:dyDescent="0.3">
      <c r="A606" s="30" t="s">
        <v>4336</v>
      </c>
      <c r="B606" s="30" t="s">
        <v>4337</v>
      </c>
      <c r="C606" s="31" t="s">
        <v>30</v>
      </c>
      <c r="D606" s="30" t="s">
        <v>24</v>
      </c>
      <c r="E606" s="30" t="s">
        <v>4811</v>
      </c>
      <c r="F606" s="30" t="s">
        <v>4573</v>
      </c>
      <c r="G606" s="30" t="s">
        <v>4812</v>
      </c>
      <c r="H606" s="31" t="s">
        <v>4813</v>
      </c>
      <c r="I606" s="30" t="s">
        <v>169</v>
      </c>
      <c r="J606" s="32">
        <v>45329.791666666664</v>
      </c>
      <c r="K606" s="32">
        <v>45422.041666666664</v>
      </c>
      <c r="L606" s="33">
        <v>30000000</v>
      </c>
      <c r="M606" s="34">
        <v>6020457</v>
      </c>
      <c r="N606" s="30" t="s">
        <v>4551</v>
      </c>
      <c r="O606" s="31" t="s">
        <v>4343</v>
      </c>
      <c r="P606" s="31" t="s">
        <v>8398</v>
      </c>
      <c r="Q606" s="31" t="s">
        <v>4577</v>
      </c>
      <c r="R606" s="30" t="s">
        <v>169</v>
      </c>
      <c r="S606" s="31" t="s">
        <v>168</v>
      </c>
      <c r="T606" s="30" t="s">
        <v>2299</v>
      </c>
      <c r="U606" s="31" t="s">
        <v>2298</v>
      </c>
      <c r="V606" s="30" t="s">
        <v>4346</v>
      </c>
      <c r="W606" s="35"/>
      <c r="X606" s="36"/>
      <c r="Y606" s="30" t="s">
        <v>8399</v>
      </c>
      <c r="Z606" s="35"/>
      <c r="AA606" s="30" t="s">
        <v>8400</v>
      </c>
      <c r="AB606" s="37">
        <v>45422.031608796293</v>
      </c>
      <c r="AC606" s="38">
        <v>45680.458333333336</v>
      </c>
      <c r="AD606" s="35"/>
      <c r="AE606" s="35"/>
      <c r="AF606" s="38">
        <v>45615.458333333336</v>
      </c>
      <c r="AG606" s="35"/>
      <c r="AH606" s="35"/>
      <c r="AI606" s="38">
        <v>45680.458333333336</v>
      </c>
      <c r="AJ606" s="35"/>
      <c r="AK606" s="33">
        <v>0</v>
      </c>
      <c r="AL606" s="33">
        <v>69994.05</v>
      </c>
      <c r="AM606" s="33">
        <v>69994.05</v>
      </c>
      <c r="AN606" s="33">
        <v>59494.94</v>
      </c>
      <c r="AO606" s="31" t="s">
        <v>4580</v>
      </c>
      <c r="AP606" s="31" t="s">
        <v>4581</v>
      </c>
      <c r="AQ606" s="31" t="s">
        <v>4582</v>
      </c>
      <c r="AR606" s="31" t="s">
        <v>4583</v>
      </c>
      <c r="AS606" s="31" t="s">
        <v>8401</v>
      </c>
      <c r="AT606" s="36"/>
      <c r="AU606" s="31" t="s">
        <v>8402</v>
      </c>
      <c r="AV606" s="31" t="s">
        <v>8403</v>
      </c>
      <c r="AW606" s="31" t="s">
        <v>8404</v>
      </c>
      <c r="AX606" s="50" t="s">
        <v>4819</v>
      </c>
      <c r="AY606" s="51"/>
      <c r="AZ606" s="52"/>
    </row>
    <row r="607" spans="1:52" ht="61.2" x14ac:dyDescent="0.3">
      <c r="A607" s="30" t="s">
        <v>4336</v>
      </c>
      <c r="B607" s="30" t="s">
        <v>4337</v>
      </c>
      <c r="C607" s="31" t="s">
        <v>30</v>
      </c>
      <c r="D607" s="30" t="s">
        <v>24</v>
      </c>
      <c r="E607" s="30" t="s">
        <v>4811</v>
      </c>
      <c r="F607" s="30" t="s">
        <v>4573</v>
      </c>
      <c r="G607" s="30" t="s">
        <v>4812</v>
      </c>
      <c r="H607" s="31" t="s">
        <v>4813</v>
      </c>
      <c r="I607" s="30" t="s">
        <v>169</v>
      </c>
      <c r="J607" s="32">
        <v>45329.791666666664</v>
      </c>
      <c r="K607" s="32">
        <v>45422.041666666664</v>
      </c>
      <c r="L607" s="33">
        <v>30000000</v>
      </c>
      <c r="M607" s="34">
        <v>6049932</v>
      </c>
      <c r="N607" s="30" t="s">
        <v>4370</v>
      </c>
      <c r="O607" s="31" t="s">
        <v>4343</v>
      </c>
      <c r="P607" s="31" t="s">
        <v>8405</v>
      </c>
      <c r="Q607" s="31" t="s">
        <v>4577</v>
      </c>
      <c r="R607" s="30" t="s">
        <v>169</v>
      </c>
      <c r="S607" s="31" t="s">
        <v>168</v>
      </c>
      <c r="T607" s="30" t="s">
        <v>2674</v>
      </c>
      <c r="U607" s="31" t="s">
        <v>2673</v>
      </c>
      <c r="V607" s="30" t="s">
        <v>4346</v>
      </c>
      <c r="W607" s="35"/>
      <c r="X607" s="36"/>
      <c r="Y607" s="30" t="s">
        <v>8406</v>
      </c>
      <c r="Z607" s="35"/>
      <c r="AA607" s="30" t="s">
        <v>8407</v>
      </c>
      <c r="AB607" s="37">
        <v>45422.027754629627</v>
      </c>
      <c r="AC607" s="38">
        <v>45988.458333333336</v>
      </c>
      <c r="AD607" s="35"/>
      <c r="AE607" s="35"/>
      <c r="AF607" s="38">
        <v>45818.416666666664</v>
      </c>
      <c r="AG607" s="35"/>
      <c r="AH607" s="35"/>
      <c r="AI607" s="38">
        <v>45988.458333333336</v>
      </c>
      <c r="AJ607" s="35"/>
      <c r="AK607" s="33">
        <v>0</v>
      </c>
      <c r="AL607" s="33">
        <v>25777.07</v>
      </c>
      <c r="AM607" s="33">
        <v>25777.07</v>
      </c>
      <c r="AN607" s="33">
        <v>21910.51</v>
      </c>
      <c r="AO607" s="31" t="s">
        <v>4580</v>
      </c>
      <c r="AP607" s="31" t="s">
        <v>4581</v>
      </c>
      <c r="AQ607" s="31" t="s">
        <v>4582</v>
      </c>
      <c r="AR607" s="31" t="s">
        <v>4583</v>
      </c>
      <c r="AS607" s="31" t="s">
        <v>8408</v>
      </c>
      <c r="AT607" s="36"/>
      <c r="AU607" s="31" t="s">
        <v>8409</v>
      </c>
      <c r="AV607" s="31" t="s">
        <v>8410</v>
      </c>
      <c r="AW607" s="31" t="s">
        <v>8411</v>
      </c>
      <c r="AX607" s="50" t="s">
        <v>4819</v>
      </c>
      <c r="AY607" s="51"/>
      <c r="AZ607" s="52"/>
    </row>
    <row r="608" spans="1:52" ht="61.2" x14ac:dyDescent="0.3">
      <c r="A608" s="30" t="s">
        <v>4336</v>
      </c>
      <c r="B608" s="30" t="s">
        <v>4337</v>
      </c>
      <c r="C608" s="31" t="s">
        <v>30</v>
      </c>
      <c r="D608" s="30" t="s">
        <v>24</v>
      </c>
      <c r="E608" s="30" t="s">
        <v>4811</v>
      </c>
      <c r="F608" s="30" t="s">
        <v>4573</v>
      </c>
      <c r="G608" s="30" t="s">
        <v>4812</v>
      </c>
      <c r="H608" s="31" t="s">
        <v>4813</v>
      </c>
      <c r="I608" s="30" t="s">
        <v>169</v>
      </c>
      <c r="J608" s="32">
        <v>45329.791666666664</v>
      </c>
      <c r="K608" s="32">
        <v>45422.041666666664</v>
      </c>
      <c r="L608" s="33">
        <v>30000000</v>
      </c>
      <c r="M608" s="34">
        <v>6020474</v>
      </c>
      <c r="N608" s="30" t="s">
        <v>4551</v>
      </c>
      <c r="O608" s="31" t="s">
        <v>4343</v>
      </c>
      <c r="P608" s="31" t="s">
        <v>8412</v>
      </c>
      <c r="Q608" s="31" t="s">
        <v>4577</v>
      </c>
      <c r="R608" s="30" t="s">
        <v>169</v>
      </c>
      <c r="S608" s="31" t="s">
        <v>168</v>
      </c>
      <c r="T608" s="30" t="s">
        <v>3515</v>
      </c>
      <c r="U608" s="31" t="s">
        <v>3514</v>
      </c>
      <c r="V608" s="30" t="s">
        <v>4346</v>
      </c>
      <c r="W608" s="35"/>
      <c r="X608" s="36"/>
      <c r="Y608" s="30" t="s">
        <v>8413</v>
      </c>
      <c r="Z608" s="35"/>
      <c r="AA608" s="30" t="s">
        <v>8414</v>
      </c>
      <c r="AB608" s="37">
        <v>45421.621215277781</v>
      </c>
      <c r="AC608" s="38">
        <v>45680.458333333336</v>
      </c>
      <c r="AD608" s="35"/>
      <c r="AE608" s="35"/>
      <c r="AF608" s="38">
        <v>45615.458333333336</v>
      </c>
      <c r="AG608" s="35"/>
      <c r="AH608" s="35"/>
      <c r="AI608" s="38">
        <v>45680.458333333336</v>
      </c>
      <c r="AJ608" s="35"/>
      <c r="AK608" s="33">
        <v>0</v>
      </c>
      <c r="AL608" s="33">
        <v>15627.49</v>
      </c>
      <c r="AM608" s="33">
        <v>15627.49</v>
      </c>
      <c r="AN608" s="33">
        <v>13283.37</v>
      </c>
      <c r="AO608" s="31" t="s">
        <v>4580</v>
      </c>
      <c r="AP608" s="31" t="s">
        <v>4581</v>
      </c>
      <c r="AQ608" s="31" t="s">
        <v>4582</v>
      </c>
      <c r="AR608" s="31" t="s">
        <v>4583</v>
      </c>
      <c r="AS608" s="31" t="s">
        <v>8415</v>
      </c>
      <c r="AT608" s="36"/>
      <c r="AU608" s="31" t="s">
        <v>8416</v>
      </c>
      <c r="AV608" s="31" t="s">
        <v>4924</v>
      </c>
      <c r="AW608" s="31" t="s">
        <v>8417</v>
      </c>
      <c r="AX608" s="50" t="s">
        <v>4819</v>
      </c>
      <c r="AY608" s="51"/>
      <c r="AZ608" s="52"/>
    </row>
    <row r="609" spans="1:52" ht="61.2" x14ac:dyDescent="0.3">
      <c r="A609" s="30" t="s">
        <v>4336</v>
      </c>
      <c r="B609" s="30" t="s">
        <v>4337</v>
      </c>
      <c r="C609" s="31" t="s">
        <v>30</v>
      </c>
      <c r="D609" s="30" t="s">
        <v>24</v>
      </c>
      <c r="E609" s="30" t="s">
        <v>4811</v>
      </c>
      <c r="F609" s="30" t="s">
        <v>4573</v>
      </c>
      <c r="G609" s="30" t="s">
        <v>4812</v>
      </c>
      <c r="H609" s="31" t="s">
        <v>4813</v>
      </c>
      <c r="I609" s="30" t="s">
        <v>169</v>
      </c>
      <c r="J609" s="32">
        <v>45329.791666666664</v>
      </c>
      <c r="K609" s="32">
        <v>45422.041666666664</v>
      </c>
      <c r="L609" s="33">
        <v>30000000</v>
      </c>
      <c r="M609" s="34">
        <v>6020476</v>
      </c>
      <c r="N609" s="30" t="s">
        <v>4551</v>
      </c>
      <c r="O609" s="31" t="s">
        <v>4343</v>
      </c>
      <c r="P609" s="31" t="s">
        <v>8418</v>
      </c>
      <c r="Q609" s="31" t="s">
        <v>4577</v>
      </c>
      <c r="R609" s="30" t="s">
        <v>169</v>
      </c>
      <c r="S609" s="31" t="s">
        <v>168</v>
      </c>
      <c r="T609" s="30" t="s">
        <v>2346</v>
      </c>
      <c r="U609" s="31" t="s">
        <v>2345</v>
      </c>
      <c r="V609" s="30" t="s">
        <v>4346</v>
      </c>
      <c r="W609" s="35"/>
      <c r="X609" s="36"/>
      <c r="Y609" s="30" t="s">
        <v>8419</v>
      </c>
      <c r="Z609" s="35"/>
      <c r="AA609" s="30" t="s">
        <v>8420</v>
      </c>
      <c r="AB609" s="37">
        <v>45421.979120370372</v>
      </c>
      <c r="AC609" s="38">
        <v>45680.458333333336</v>
      </c>
      <c r="AD609" s="35"/>
      <c r="AE609" s="35"/>
      <c r="AF609" s="38">
        <v>45615.458333333336</v>
      </c>
      <c r="AG609" s="35"/>
      <c r="AH609" s="35"/>
      <c r="AI609" s="38">
        <v>45680.458333333336</v>
      </c>
      <c r="AJ609" s="35"/>
      <c r="AK609" s="33">
        <v>0</v>
      </c>
      <c r="AL609" s="33">
        <v>69961.09</v>
      </c>
      <c r="AM609" s="33">
        <v>69961.09</v>
      </c>
      <c r="AN609" s="33">
        <v>59466.93</v>
      </c>
      <c r="AO609" s="31" t="s">
        <v>4580</v>
      </c>
      <c r="AP609" s="31" t="s">
        <v>4581</v>
      </c>
      <c r="AQ609" s="31" t="s">
        <v>4582</v>
      </c>
      <c r="AR609" s="31" t="s">
        <v>4583</v>
      </c>
      <c r="AS609" s="31" t="s">
        <v>4953</v>
      </c>
      <c r="AT609" s="36"/>
      <c r="AU609" s="31" t="s">
        <v>4954</v>
      </c>
      <c r="AV609" s="31" t="s">
        <v>4955</v>
      </c>
      <c r="AW609" s="31" t="s">
        <v>4956</v>
      </c>
      <c r="AX609" s="50" t="s">
        <v>4819</v>
      </c>
      <c r="AY609" s="51"/>
      <c r="AZ609" s="52"/>
    </row>
    <row r="610" spans="1:52" ht="61.2" x14ac:dyDescent="0.3">
      <c r="A610" s="30" t="s">
        <v>4336</v>
      </c>
      <c r="B610" s="30" t="s">
        <v>4337</v>
      </c>
      <c r="C610" s="31" t="s">
        <v>30</v>
      </c>
      <c r="D610" s="30" t="s">
        <v>24</v>
      </c>
      <c r="E610" s="30" t="s">
        <v>4811</v>
      </c>
      <c r="F610" s="30" t="s">
        <v>4573</v>
      </c>
      <c r="G610" s="30" t="s">
        <v>4812</v>
      </c>
      <c r="H610" s="31" t="s">
        <v>4813</v>
      </c>
      <c r="I610" s="30" t="s">
        <v>169</v>
      </c>
      <c r="J610" s="32">
        <v>45329.791666666664</v>
      </c>
      <c r="K610" s="32">
        <v>45422.041666666664</v>
      </c>
      <c r="L610" s="33">
        <v>30000000</v>
      </c>
      <c r="M610" s="34">
        <v>6020098</v>
      </c>
      <c r="N610" s="30" t="s">
        <v>4551</v>
      </c>
      <c r="O610" s="31" t="s">
        <v>4343</v>
      </c>
      <c r="P610" s="31" t="s">
        <v>8421</v>
      </c>
      <c r="Q610" s="31" t="s">
        <v>4577</v>
      </c>
      <c r="R610" s="30" t="s">
        <v>169</v>
      </c>
      <c r="S610" s="31" t="s">
        <v>168</v>
      </c>
      <c r="T610" s="30" t="s">
        <v>3773</v>
      </c>
      <c r="U610" s="31" t="s">
        <v>3772</v>
      </c>
      <c r="V610" s="30" t="s">
        <v>4346</v>
      </c>
      <c r="W610" s="35"/>
      <c r="X610" s="36"/>
      <c r="Y610" s="30" t="s">
        <v>8422</v>
      </c>
      <c r="Z610" s="35"/>
      <c r="AA610" s="30" t="s">
        <v>8423</v>
      </c>
      <c r="AB610" s="37">
        <v>45357.101805555554</v>
      </c>
      <c r="AC610" s="38">
        <v>45680.458333333336</v>
      </c>
      <c r="AD610" s="35"/>
      <c r="AE610" s="35"/>
      <c r="AF610" s="38">
        <v>45615.458333333336</v>
      </c>
      <c r="AG610" s="35"/>
      <c r="AH610" s="35"/>
      <c r="AI610" s="38">
        <v>45680.458333333336</v>
      </c>
      <c r="AJ610" s="35"/>
      <c r="AK610" s="33">
        <v>0</v>
      </c>
      <c r="AL610" s="33">
        <v>69999.289999999994</v>
      </c>
      <c r="AM610" s="33">
        <v>69999.289999999994</v>
      </c>
      <c r="AN610" s="33">
        <v>59499.39</v>
      </c>
      <c r="AO610" s="31" t="s">
        <v>4580</v>
      </c>
      <c r="AP610" s="31" t="s">
        <v>4581</v>
      </c>
      <c r="AQ610" s="31" t="s">
        <v>4582</v>
      </c>
      <c r="AR610" s="31" t="s">
        <v>4583</v>
      </c>
      <c r="AS610" s="31" t="s">
        <v>8424</v>
      </c>
      <c r="AT610" s="36"/>
      <c r="AU610" s="31" t="s">
        <v>8425</v>
      </c>
      <c r="AV610" s="31" t="s">
        <v>8426</v>
      </c>
      <c r="AW610" s="31" t="s">
        <v>8427</v>
      </c>
      <c r="AX610" s="50" t="s">
        <v>4819</v>
      </c>
      <c r="AY610" s="51"/>
      <c r="AZ610" s="52"/>
    </row>
    <row r="611" spans="1:52" ht="61.2" x14ac:dyDescent="0.3">
      <c r="A611" s="30" t="s">
        <v>4336</v>
      </c>
      <c r="B611" s="30" t="s">
        <v>4337</v>
      </c>
      <c r="C611" s="31" t="s">
        <v>30</v>
      </c>
      <c r="D611" s="30" t="s">
        <v>24</v>
      </c>
      <c r="E611" s="30" t="s">
        <v>4811</v>
      </c>
      <c r="F611" s="30" t="s">
        <v>4573</v>
      </c>
      <c r="G611" s="30" t="s">
        <v>4812</v>
      </c>
      <c r="H611" s="31" t="s">
        <v>4813</v>
      </c>
      <c r="I611" s="30" t="s">
        <v>169</v>
      </c>
      <c r="J611" s="32">
        <v>45329.791666666664</v>
      </c>
      <c r="K611" s="32">
        <v>45422.041666666664</v>
      </c>
      <c r="L611" s="33">
        <v>30000000</v>
      </c>
      <c r="M611" s="34">
        <v>6020099</v>
      </c>
      <c r="N611" s="30" t="s">
        <v>4551</v>
      </c>
      <c r="O611" s="31" t="s">
        <v>4343</v>
      </c>
      <c r="P611" s="31" t="s">
        <v>8428</v>
      </c>
      <c r="Q611" s="31" t="s">
        <v>4577</v>
      </c>
      <c r="R611" s="30" t="s">
        <v>169</v>
      </c>
      <c r="S611" s="31" t="s">
        <v>168</v>
      </c>
      <c r="T611" s="30" t="s">
        <v>805</v>
      </c>
      <c r="U611" s="31" t="s">
        <v>804</v>
      </c>
      <c r="V611" s="30" t="s">
        <v>4346</v>
      </c>
      <c r="W611" s="35"/>
      <c r="X611" s="36"/>
      <c r="Y611" s="30" t="s">
        <v>8429</v>
      </c>
      <c r="Z611" s="35"/>
      <c r="AA611" s="30" t="s">
        <v>8430</v>
      </c>
      <c r="AB611" s="37">
        <v>45357.793206018519</v>
      </c>
      <c r="AC611" s="38">
        <v>45680.458333333336</v>
      </c>
      <c r="AD611" s="35"/>
      <c r="AE611" s="35"/>
      <c r="AF611" s="38">
        <v>45615.458333333336</v>
      </c>
      <c r="AG611" s="35"/>
      <c r="AH611" s="35"/>
      <c r="AI611" s="38">
        <v>45680.458333333336</v>
      </c>
      <c r="AJ611" s="35"/>
      <c r="AK611" s="33">
        <v>0</v>
      </c>
      <c r="AL611" s="33">
        <v>69696.69</v>
      </c>
      <c r="AM611" s="33">
        <v>69696.69</v>
      </c>
      <c r="AN611" s="33">
        <v>59242.18</v>
      </c>
      <c r="AO611" s="31" t="s">
        <v>4580</v>
      </c>
      <c r="AP611" s="31" t="s">
        <v>4581</v>
      </c>
      <c r="AQ611" s="31" t="s">
        <v>4582</v>
      </c>
      <c r="AR611" s="31" t="s">
        <v>4583</v>
      </c>
      <c r="AS611" s="31" t="s">
        <v>8431</v>
      </c>
      <c r="AT611" s="36"/>
      <c r="AU611" s="31" t="s">
        <v>8432</v>
      </c>
      <c r="AV611" s="31" t="s">
        <v>8433</v>
      </c>
      <c r="AW611" s="31" t="s">
        <v>8434</v>
      </c>
      <c r="AX611" s="50" t="s">
        <v>4819</v>
      </c>
      <c r="AY611" s="51"/>
      <c r="AZ611" s="52"/>
    </row>
    <row r="612" spans="1:52" ht="61.2" x14ac:dyDescent="0.3">
      <c r="A612" s="30" t="s">
        <v>4336</v>
      </c>
      <c r="B612" s="30" t="s">
        <v>4337</v>
      </c>
      <c r="C612" s="31" t="s">
        <v>30</v>
      </c>
      <c r="D612" s="30" t="s">
        <v>24</v>
      </c>
      <c r="E612" s="30" t="s">
        <v>4811</v>
      </c>
      <c r="F612" s="30" t="s">
        <v>4573</v>
      </c>
      <c r="G612" s="30" t="s">
        <v>4812</v>
      </c>
      <c r="H612" s="31" t="s">
        <v>4813</v>
      </c>
      <c r="I612" s="30" t="s">
        <v>169</v>
      </c>
      <c r="J612" s="32">
        <v>45329.791666666664</v>
      </c>
      <c r="K612" s="32">
        <v>45422.041666666664</v>
      </c>
      <c r="L612" s="33">
        <v>30000000</v>
      </c>
      <c r="M612" s="34">
        <v>6020100</v>
      </c>
      <c r="N612" s="30" t="s">
        <v>4551</v>
      </c>
      <c r="O612" s="31" t="s">
        <v>4343</v>
      </c>
      <c r="P612" s="31" t="s">
        <v>8435</v>
      </c>
      <c r="Q612" s="31" t="s">
        <v>4577</v>
      </c>
      <c r="R612" s="30" t="s">
        <v>169</v>
      </c>
      <c r="S612" s="31" t="s">
        <v>168</v>
      </c>
      <c r="T612" s="30" t="s">
        <v>1454</v>
      </c>
      <c r="U612" s="31" t="s">
        <v>1453</v>
      </c>
      <c r="V612" s="30" t="s">
        <v>4346</v>
      </c>
      <c r="W612" s="35"/>
      <c r="X612" s="36"/>
      <c r="Y612" s="30" t="s">
        <v>8436</v>
      </c>
      <c r="Z612" s="35"/>
      <c r="AA612" s="30" t="s">
        <v>8437</v>
      </c>
      <c r="AB612" s="37">
        <v>45386.205787037034</v>
      </c>
      <c r="AC612" s="38">
        <v>45680.458333333336</v>
      </c>
      <c r="AD612" s="35"/>
      <c r="AE612" s="35"/>
      <c r="AF612" s="38">
        <v>45615.458333333336</v>
      </c>
      <c r="AG612" s="35"/>
      <c r="AH612" s="35"/>
      <c r="AI612" s="38">
        <v>45680.458333333336</v>
      </c>
      <c r="AJ612" s="35"/>
      <c r="AK612" s="33">
        <v>0</v>
      </c>
      <c r="AL612" s="33">
        <v>64002.05</v>
      </c>
      <c r="AM612" s="33">
        <v>64002.05</v>
      </c>
      <c r="AN612" s="33">
        <v>54401.74</v>
      </c>
      <c r="AO612" s="31" t="s">
        <v>4580</v>
      </c>
      <c r="AP612" s="31" t="s">
        <v>4581</v>
      </c>
      <c r="AQ612" s="31" t="s">
        <v>4582</v>
      </c>
      <c r="AR612" s="31" t="s">
        <v>4583</v>
      </c>
      <c r="AS612" s="31" t="s">
        <v>8438</v>
      </c>
      <c r="AT612" s="36"/>
      <c r="AU612" s="31" t="s">
        <v>8439</v>
      </c>
      <c r="AV612" s="31" t="s">
        <v>8440</v>
      </c>
      <c r="AW612" s="31" t="s">
        <v>8441</v>
      </c>
      <c r="AX612" s="50" t="s">
        <v>4819</v>
      </c>
      <c r="AY612" s="51"/>
      <c r="AZ612" s="52"/>
    </row>
    <row r="613" spans="1:52" ht="61.2" x14ac:dyDescent="0.3">
      <c r="A613" s="30" t="s">
        <v>4336</v>
      </c>
      <c r="B613" s="30" t="s">
        <v>4337</v>
      </c>
      <c r="C613" s="31" t="s">
        <v>30</v>
      </c>
      <c r="D613" s="30" t="s">
        <v>24</v>
      </c>
      <c r="E613" s="30" t="s">
        <v>4811</v>
      </c>
      <c r="F613" s="30" t="s">
        <v>4573</v>
      </c>
      <c r="G613" s="30" t="s">
        <v>4812</v>
      </c>
      <c r="H613" s="31" t="s">
        <v>4813</v>
      </c>
      <c r="I613" s="30" t="s">
        <v>169</v>
      </c>
      <c r="J613" s="32">
        <v>45329.791666666664</v>
      </c>
      <c r="K613" s="32">
        <v>45422.041666666664</v>
      </c>
      <c r="L613" s="33">
        <v>30000000</v>
      </c>
      <c r="M613" s="34">
        <v>6020102</v>
      </c>
      <c r="N613" s="30" t="s">
        <v>4551</v>
      </c>
      <c r="O613" s="31" t="s">
        <v>4343</v>
      </c>
      <c r="P613" s="31" t="s">
        <v>8442</v>
      </c>
      <c r="Q613" s="31" t="s">
        <v>4577</v>
      </c>
      <c r="R613" s="30" t="s">
        <v>169</v>
      </c>
      <c r="S613" s="31" t="s">
        <v>168</v>
      </c>
      <c r="T613" s="30" t="s">
        <v>1278</v>
      </c>
      <c r="U613" s="31" t="s">
        <v>1277</v>
      </c>
      <c r="V613" s="30" t="s">
        <v>4346</v>
      </c>
      <c r="W613" s="35"/>
      <c r="X613" s="36"/>
      <c r="Y613" s="30" t="s">
        <v>8443</v>
      </c>
      <c r="Z613" s="35"/>
      <c r="AA613" s="30" t="s">
        <v>8444</v>
      </c>
      <c r="AB613" s="37">
        <v>45364.025381944448</v>
      </c>
      <c r="AC613" s="38">
        <v>45680.458333333336</v>
      </c>
      <c r="AD613" s="35"/>
      <c r="AE613" s="35"/>
      <c r="AF613" s="38">
        <v>45615.458333333336</v>
      </c>
      <c r="AG613" s="35"/>
      <c r="AH613" s="35"/>
      <c r="AI613" s="38">
        <v>45680.458333333336</v>
      </c>
      <c r="AJ613" s="35"/>
      <c r="AK613" s="33">
        <v>0</v>
      </c>
      <c r="AL613" s="33">
        <v>69999.289999999994</v>
      </c>
      <c r="AM613" s="33">
        <v>69999.289999999994</v>
      </c>
      <c r="AN613" s="33">
        <v>59499.39</v>
      </c>
      <c r="AO613" s="31" t="s">
        <v>4580</v>
      </c>
      <c r="AP613" s="31" t="s">
        <v>4581</v>
      </c>
      <c r="AQ613" s="31" t="s">
        <v>4582</v>
      </c>
      <c r="AR613" s="31" t="s">
        <v>4583</v>
      </c>
      <c r="AS613" s="31" t="s">
        <v>8445</v>
      </c>
      <c r="AT613" s="36"/>
      <c r="AU613" s="31" t="s">
        <v>8446</v>
      </c>
      <c r="AV613" s="31" t="s">
        <v>8447</v>
      </c>
      <c r="AW613" s="31" t="s">
        <v>8448</v>
      </c>
      <c r="AX613" s="50" t="s">
        <v>4819</v>
      </c>
      <c r="AY613" s="51"/>
      <c r="AZ613" s="52"/>
    </row>
    <row r="614" spans="1:52" ht="61.2" x14ac:dyDescent="0.3">
      <c r="A614" s="30" t="s">
        <v>4336</v>
      </c>
      <c r="B614" s="30" t="s">
        <v>4337</v>
      </c>
      <c r="C614" s="31" t="s">
        <v>30</v>
      </c>
      <c r="D614" s="30" t="s">
        <v>24</v>
      </c>
      <c r="E614" s="30" t="s">
        <v>4811</v>
      </c>
      <c r="F614" s="30" t="s">
        <v>4573</v>
      </c>
      <c r="G614" s="30" t="s">
        <v>4812</v>
      </c>
      <c r="H614" s="31" t="s">
        <v>4813</v>
      </c>
      <c r="I614" s="30" t="s">
        <v>169</v>
      </c>
      <c r="J614" s="32">
        <v>45329.791666666664</v>
      </c>
      <c r="K614" s="32">
        <v>45422.041666666664</v>
      </c>
      <c r="L614" s="33">
        <v>30000000</v>
      </c>
      <c r="M614" s="34">
        <v>6020106</v>
      </c>
      <c r="N614" s="30" t="s">
        <v>4551</v>
      </c>
      <c r="O614" s="31" t="s">
        <v>4343</v>
      </c>
      <c r="P614" s="31" t="s">
        <v>8449</v>
      </c>
      <c r="Q614" s="31" t="s">
        <v>4577</v>
      </c>
      <c r="R614" s="30" t="s">
        <v>169</v>
      </c>
      <c r="S614" s="31" t="s">
        <v>168</v>
      </c>
      <c r="T614" s="30" t="s">
        <v>1049</v>
      </c>
      <c r="U614" s="31" t="s">
        <v>1048</v>
      </c>
      <c r="V614" s="30" t="s">
        <v>4346</v>
      </c>
      <c r="W614" s="35"/>
      <c r="X614" s="36"/>
      <c r="Y614" s="30" t="s">
        <v>8450</v>
      </c>
      <c r="Z614" s="35"/>
      <c r="AA614" s="30" t="s">
        <v>8451</v>
      </c>
      <c r="AB614" s="37">
        <v>45366.002615740741</v>
      </c>
      <c r="AC614" s="38">
        <v>45680.458333333336</v>
      </c>
      <c r="AD614" s="35"/>
      <c r="AE614" s="35"/>
      <c r="AF614" s="38">
        <v>45615.458333333336</v>
      </c>
      <c r="AG614" s="35"/>
      <c r="AH614" s="35"/>
      <c r="AI614" s="38">
        <v>45680.458333333336</v>
      </c>
      <c r="AJ614" s="35"/>
      <c r="AK614" s="33">
        <v>0</v>
      </c>
      <c r="AL614" s="33">
        <v>69999.289999999994</v>
      </c>
      <c r="AM614" s="33">
        <v>69999.289999999994</v>
      </c>
      <c r="AN614" s="33">
        <v>59499.39</v>
      </c>
      <c r="AO614" s="31" t="s">
        <v>4580</v>
      </c>
      <c r="AP614" s="31" t="s">
        <v>4581</v>
      </c>
      <c r="AQ614" s="31" t="s">
        <v>4582</v>
      </c>
      <c r="AR614" s="31" t="s">
        <v>4583</v>
      </c>
      <c r="AS614" s="31" t="s">
        <v>8452</v>
      </c>
      <c r="AT614" s="36"/>
      <c r="AU614" s="31" t="s">
        <v>8453</v>
      </c>
      <c r="AV614" s="31" t="s">
        <v>8454</v>
      </c>
      <c r="AW614" s="31" t="s">
        <v>8455</v>
      </c>
      <c r="AX614" s="50" t="s">
        <v>4819</v>
      </c>
      <c r="AY614" s="51"/>
      <c r="AZ614" s="52"/>
    </row>
    <row r="615" spans="1:52" ht="61.2" x14ac:dyDescent="0.3">
      <c r="A615" s="30" t="s">
        <v>4336</v>
      </c>
      <c r="B615" s="30" t="s">
        <v>4337</v>
      </c>
      <c r="C615" s="31" t="s">
        <v>30</v>
      </c>
      <c r="D615" s="30" t="s">
        <v>24</v>
      </c>
      <c r="E615" s="30" t="s">
        <v>4811</v>
      </c>
      <c r="F615" s="30" t="s">
        <v>4573</v>
      </c>
      <c r="G615" s="30" t="s">
        <v>4812</v>
      </c>
      <c r="H615" s="31" t="s">
        <v>4813</v>
      </c>
      <c r="I615" s="30" t="s">
        <v>169</v>
      </c>
      <c r="J615" s="32">
        <v>45329.791666666664</v>
      </c>
      <c r="K615" s="32">
        <v>45422.041666666664</v>
      </c>
      <c r="L615" s="33">
        <v>30000000</v>
      </c>
      <c r="M615" s="34">
        <v>6020107</v>
      </c>
      <c r="N615" s="30" t="s">
        <v>4551</v>
      </c>
      <c r="O615" s="31" t="s">
        <v>4343</v>
      </c>
      <c r="P615" s="31" t="s">
        <v>8456</v>
      </c>
      <c r="Q615" s="31" t="s">
        <v>4577</v>
      </c>
      <c r="R615" s="30" t="s">
        <v>169</v>
      </c>
      <c r="S615" s="31" t="s">
        <v>168</v>
      </c>
      <c r="T615" s="30" t="s">
        <v>3520</v>
      </c>
      <c r="U615" s="31" t="s">
        <v>3519</v>
      </c>
      <c r="V615" s="30" t="s">
        <v>4346</v>
      </c>
      <c r="W615" s="35"/>
      <c r="X615" s="36"/>
      <c r="Y615" s="30" t="s">
        <v>8457</v>
      </c>
      <c r="Z615" s="35"/>
      <c r="AA615" s="30" t="s">
        <v>8458</v>
      </c>
      <c r="AB615" s="37">
        <v>45399.859490740739</v>
      </c>
      <c r="AC615" s="38">
        <v>45680.458333333336</v>
      </c>
      <c r="AD615" s="35"/>
      <c r="AE615" s="35"/>
      <c r="AF615" s="38">
        <v>45615.458333333336</v>
      </c>
      <c r="AG615" s="35"/>
      <c r="AH615" s="35"/>
      <c r="AI615" s="38">
        <v>45680.458333333336</v>
      </c>
      <c r="AJ615" s="35"/>
      <c r="AK615" s="33">
        <v>0</v>
      </c>
      <c r="AL615" s="33">
        <v>69946.11</v>
      </c>
      <c r="AM615" s="33">
        <v>69946.11</v>
      </c>
      <c r="AN615" s="33">
        <v>59454.19</v>
      </c>
      <c r="AO615" s="31" t="s">
        <v>4580</v>
      </c>
      <c r="AP615" s="31" t="s">
        <v>4581</v>
      </c>
      <c r="AQ615" s="31" t="s">
        <v>4582</v>
      </c>
      <c r="AR615" s="31" t="s">
        <v>4583</v>
      </c>
      <c r="AS615" s="31" t="s">
        <v>8459</v>
      </c>
      <c r="AT615" s="36"/>
      <c r="AU615" s="31" t="s">
        <v>8460</v>
      </c>
      <c r="AV615" s="31" t="s">
        <v>8461</v>
      </c>
      <c r="AW615" s="31" t="s">
        <v>8462</v>
      </c>
      <c r="AX615" s="50" t="s">
        <v>4819</v>
      </c>
      <c r="AY615" s="51"/>
      <c r="AZ615" s="52"/>
    </row>
    <row r="616" spans="1:52" ht="61.2" x14ac:dyDescent="0.3">
      <c r="A616" s="30" t="s">
        <v>4336</v>
      </c>
      <c r="B616" s="30" t="s">
        <v>4337</v>
      </c>
      <c r="C616" s="31" t="s">
        <v>30</v>
      </c>
      <c r="D616" s="30" t="s">
        <v>24</v>
      </c>
      <c r="E616" s="30" t="s">
        <v>4811</v>
      </c>
      <c r="F616" s="30" t="s">
        <v>4573</v>
      </c>
      <c r="G616" s="30" t="s">
        <v>4812</v>
      </c>
      <c r="H616" s="31" t="s">
        <v>4813</v>
      </c>
      <c r="I616" s="30" t="s">
        <v>169</v>
      </c>
      <c r="J616" s="32">
        <v>45329.791666666664</v>
      </c>
      <c r="K616" s="32">
        <v>45422.041666666664</v>
      </c>
      <c r="L616" s="33">
        <v>30000000</v>
      </c>
      <c r="M616" s="34">
        <v>6020109</v>
      </c>
      <c r="N616" s="30" t="s">
        <v>4551</v>
      </c>
      <c r="O616" s="31" t="s">
        <v>4343</v>
      </c>
      <c r="P616" s="31" t="s">
        <v>8463</v>
      </c>
      <c r="Q616" s="31" t="s">
        <v>4577</v>
      </c>
      <c r="R616" s="30" t="s">
        <v>169</v>
      </c>
      <c r="S616" s="31" t="s">
        <v>168</v>
      </c>
      <c r="T616" s="30" t="s">
        <v>3363</v>
      </c>
      <c r="U616" s="31" t="s">
        <v>3362</v>
      </c>
      <c r="V616" s="30" t="s">
        <v>4346</v>
      </c>
      <c r="W616" s="35"/>
      <c r="X616" s="36"/>
      <c r="Y616" s="30" t="s">
        <v>8464</v>
      </c>
      <c r="Z616" s="35"/>
      <c r="AA616" s="30" t="s">
        <v>8465</v>
      </c>
      <c r="AB616" s="37">
        <v>45384.832800925928</v>
      </c>
      <c r="AC616" s="38">
        <v>45680.458333333336</v>
      </c>
      <c r="AD616" s="35"/>
      <c r="AE616" s="35"/>
      <c r="AF616" s="38">
        <v>45615.458333333336</v>
      </c>
      <c r="AG616" s="35"/>
      <c r="AH616" s="35"/>
      <c r="AI616" s="38">
        <v>45680.458333333336</v>
      </c>
      <c r="AJ616" s="35"/>
      <c r="AK616" s="33">
        <v>0</v>
      </c>
      <c r="AL616" s="33">
        <v>69956.600000000006</v>
      </c>
      <c r="AM616" s="33">
        <v>69956.600000000006</v>
      </c>
      <c r="AN616" s="33">
        <v>59463.11</v>
      </c>
      <c r="AO616" s="31" t="s">
        <v>4580</v>
      </c>
      <c r="AP616" s="31" t="s">
        <v>4581</v>
      </c>
      <c r="AQ616" s="31" t="s">
        <v>4582</v>
      </c>
      <c r="AR616" s="31" t="s">
        <v>4583</v>
      </c>
      <c r="AS616" s="31" t="s">
        <v>8466</v>
      </c>
      <c r="AT616" s="36"/>
      <c r="AU616" s="31" t="s">
        <v>8467</v>
      </c>
      <c r="AV616" s="31" t="s">
        <v>8468</v>
      </c>
      <c r="AW616" s="31" t="s">
        <v>8469</v>
      </c>
      <c r="AX616" s="50" t="s">
        <v>4819</v>
      </c>
      <c r="AY616" s="51"/>
      <c r="AZ616" s="52"/>
    </row>
    <row r="617" spans="1:52" ht="61.2" x14ac:dyDescent="0.3">
      <c r="A617" s="30" t="s">
        <v>4336</v>
      </c>
      <c r="B617" s="30" t="s">
        <v>4337</v>
      </c>
      <c r="C617" s="31" t="s">
        <v>30</v>
      </c>
      <c r="D617" s="30" t="s">
        <v>24</v>
      </c>
      <c r="E617" s="30" t="s">
        <v>4811</v>
      </c>
      <c r="F617" s="30" t="s">
        <v>4573</v>
      </c>
      <c r="G617" s="30" t="s">
        <v>4812</v>
      </c>
      <c r="H617" s="31" t="s">
        <v>4813</v>
      </c>
      <c r="I617" s="30" t="s">
        <v>169</v>
      </c>
      <c r="J617" s="32">
        <v>45329.791666666664</v>
      </c>
      <c r="K617" s="32">
        <v>45422.041666666664</v>
      </c>
      <c r="L617" s="33">
        <v>30000000</v>
      </c>
      <c r="M617" s="34">
        <v>6020103</v>
      </c>
      <c r="N617" s="30" t="s">
        <v>4551</v>
      </c>
      <c r="O617" s="31" t="s">
        <v>4343</v>
      </c>
      <c r="P617" s="31" t="s">
        <v>8470</v>
      </c>
      <c r="Q617" s="31" t="s">
        <v>4577</v>
      </c>
      <c r="R617" s="30" t="s">
        <v>169</v>
      </c>
      <c r="S617" s="31" t="s">
        <v>168</v>
      </c>
      <c r="T617" s="30" t="s">
        <v>2656</v>
      </c>
      <c r="U617" s="31" t="s">
        <v>2655</v>
      </c>
      <c r="V617" s="30" t="s">
        <v>4346</v>
      </c>
      <c r="W617" s="35"/>
      <c r="X617" s="36"/>
      <c r="Y617" s="30" t="s">
        <v>8471</v>
      </c>
      <c r="Z617" s="35"/>
      <c r="AA617" s="30" t="s">
        <v>8472</v>
      </c>
      <c r="AB617" s="37">
        <v>45371.890150462961</v>
      </c>
      <c r="AC617" s="38">
        <v>45680.458333333336</v>
      </c>
      <c r="AD617" s="35"/>
      <c r="AE617" s="35"/>
      <c r="AF617" s="38">
        <v>45615.458333333336</v>
      </c>
      <c r="AG617" s="35"/>
      <c r="AH617" s="35"/>
      <c r="AI617" s="38">
        <v>45680.458333333336</v>
      </c>
      <c r="AJ617" s="35"/>
      <c r="AK617" s="33">
        <v>0</v>
      </c>
      <c r="AL617" s="33">
        <v>34996.870000000003</v>
      </c>
      <c r="AM617" s="33">
        <v>34996.870000000003</v>
      </c>
      <c r="AN617" s="33">
        <v>29747.34</v>
      </c>
      <c r="AO617" s="31" t="s">
        <v>4580</v>
      </c>
      <c r="AP617" s="31" t="s">
        <v>4581</v>
      </c>
      <c r="AQ617" s="31" t="s">
        <v>4582</v>
      </c>
      <c r="AR617" s="31" t="s">
        <v>4583</v>
      </c>
      <c r="AS617" s="31" t="s">
        <v>8473</v>
      </c>
      <c r="AT617" s="36"/>
      <c r="AU617" s="31" t="s">
        <v>8474</v>
      </c>
      <c r="AV617" s="31" t="s">
        <v>8475</v>
      </c>
      <c r="AW617" s="31" t="s">
        <v>8476</v>
      </c>
      <c r="AX617" s="50" t="s">
        <v>4819</v>
      </c>
      <c r="AY617" s="51"/>
      <c r="AZ617" s="52"/>
    </row>
    <row r="618" spans="1:52" ht="61.2" x14ac:dyDescent="0.3">
      <c r="A618" s="30" t="s">
        <v>4336</v>
      </c>
      <c r="B618" s="30" t="s">
        <v>4337</v>
      </c>
      <c r="C618" s="31" t="s">
        <v>30</v>
      </c>
      <c r="D618" s="30" t="s">
        <v>24</v>
      </c>
      <c r="E618" s="30" t="s">
        <v>4811</v>
      </c>
      <c r="F618" s="30" t="s">
        <v>4573</v>
      </c>
      <c r="G618" s="30" t="s">
        <v>4812</v>
      </c>
      <c r="H618" s="31" t="s">
        <v>4813</v>
      </c>
      <c r="I618" s="30" t="s">
        <v>169</v>
      </c>
      <c r="J618" s="32">
        <v>45329.791666666664</v>
      </c>
      <c r="K618" s="32">
        <v>45422.041666666664</v>
      </c>
      <c r="L618" s="33">
        <v>30000000</v>
      </c>
      <c r="M618" s="34">
        <v>6020104</v>
      </c>
      <c r="N618" s="30" t="s">
        <v>4551</v>
      </c>
      <c r="O618" s="31" t="s">
        <v>4343</v>
      </c>
      <c r="P618" s="31" t="s">
        <v>8477</v>
      </c>
      <c r="Q618" s="31" t="s">
        <v>4577</v>
      </c>
      <c r="R618" s="30" t="s">
        <v>169</v>
      </c>
      <c r="S618" s="31" t="s">
        <v>168</v>
      </c>
      <c r="T618" s="30" t="s">
        <v>1551</v>
      </c>
      <c r="U618" s="31" t="s">
        <v>1550</v>
      </c>
      <c r="V618" s="30" t="s">
        <v>4346</v>
      </c>
      <c r="W618" s="35"/>
      <c r="X618" s="36"/>
      <c r="Y618" s="30" t="s">
        <v>8478</v>
      </c>
      <c r="Z618" s="35"/>
      <c r="AA618" s="30" t="s">
        <v>8479</v>
      </c>
      <c r="AB618" s="37">
        <v>45350.90892361111</v>
      </c>
      <c r="AC618" s="38">
        <v>45680.458333333336</v>
      </c>
      <c r="AD618" s="35"/>
      <c r="AE618" s="35"/>
      <c r="AF618" s="38">
        <v>45615.458333333336</v>
      </c>
      <c r="AG618" s="35"/>
      <c r="AH618" s="35"/>
      <c r="AI618" s="38">
        <v>45680.458333333336</v>
      </c>
      <c r="AJ618" s="35"/>
      <c r="AK618" s="33">
        <v>0</v>
      </c>
      <c r="AL618" s="33">
        <v>69999.289999999994</v>
      </c>
      <c r="AM618" s="33">
        <v>69999.289999999994</v>
      </c>
      <c r="AN618" s="33">
        <v>59499.39</v>
      </c>
      <c r="AO618" s="31" t="s">
        <v>4580</v>
      </c>
      <c r="AP618" s="31" t="s">
        <v>4581</v>
      </c>
      <c r="AQ618" s="31" t="s">
        <v>4582</v>
      </c>
      <c r="AR618" s="31" t="s">
        <v>4583</v>
      </c>
      <c r="AS618" s="31" t="s">
        <v>8480</v>
      </c>
      <c r="AT618" s="36"/>
      <c r="AU618" s="31" t="s">
        <v>8481</v>
      </c>
      <c r="AV618" s="31" t="s">
        <v>8482</v>
      </c>
      <c r="AW618" s="31" t="s">
        <v>8483</v>
      </c>
      <c r="AX618" s="50" t="s">
        <v>4819</v>
      </c>
      <c r="AY618" s="51"/>
      <c r="AZ618" s="52"/>
    </row>
    <row r="619" spans="1:52" ht="61.2" x14ac:dyDescent="0.3">
      <c r="A619" s="30" t="s">
        <v>4336</v>
      </c>
      <c r="B619" s="30" t="s">
        <v>4337</v>
      </c>
      <c r="C619" s="31" t="s">
        <v>30</v>
      </c>
      <c r="D619" s="30" t="s">
        <v>24</v>
      </c>
      <c r="E619" s="30" t="s">
        <v>4811</v>
      </c>
      <c r="F619" s="30" t="s">
        <v>4573</v>
      </c>
      <c r="G619" s="30" t="s">
        <v>4812</v>
      </c>
      <c r="H619" s="31" t="s">
        <v>4813</v>
      </c>
      <c r="I619" s="30" t="s">
        <v>169</v>
      </c>
      <c r="J619" s="32">
        <v>45329.791666666664</v>
      </c>
      <c r="K619" s="32">
        <v>45422.041666666664</v>
      </c>
      <c r="L619" s="33">
        <v>30000000</v>
      </c>
      <c r="M619" s="34">
        <v>6020105</v>
      </c>
      <c r="N619" s="30" t="s">
        <v>4551</v>
      </c>
      <c r="O619" s="31" t="s">
        <v>4343</v>
      </c>
      <c r="P619" s="31" t="s">
        <v>8484</v>
      </c>
      <c r="Q619" s="31" t="s">
        <v>4577</v>
      </c>
      <c r="R619" s="30" t="s">
        <v>169</v>
      </c>
      <c r="S619" s="31" t="s">
        <v>168</v>
      </c>
      <c r="T619" s="30" t="s">
        <v>287</v>
      </c>
      <c r="U619" s="31" t="s">
        <v>286</v>
      </c>
      <c r="V619" s="30" t="s">
        <v>4346</v>
      </c>
      <c r="W619" s="35"/>
      <c r="X619" s="36"/>
      <c r="Y619" s="30" t="s">
        <v>8485</v>
      </c>
      <c r="Z619" s="35"/>
      <c r="AA619" s="30" t="s">
        <v>8486</v>
      </c>
      <c r="AB619" s="37">
        <v>45382.909490740742</v>
      </c>
      <c r="AC619" s="38">
        <v>45680.458333333336</v>
      </c>
      <c r="AD619" s="35"/>
      <c r="AE619" s="35"/>
      <c r="AF619" s="38">
        <v>45615.458333333336</v>
      </c>
      <c r="AG619" s="35"/>
      <c r="AH619" s="35"/>
      <c r="AI619" s="38">
        <v>45680.458333333336</v>
      </c>
      <c r="AJ619" s="35"/>
      <c r="AK619" s="33">
        <v>0</v>
      </c>
      <c r="AL619" s="33">
        <v>60247.31</v>
      </c>
      <c r="AM619" s="33">
        <v>60247.31</v>
      </c>
      <c r="AN619" s="33">
        <v>51210.21</v>
      </c>
      <c r="AO619" s="31" t="s">
        <v>4580</v>
      </c>
      <c r="AP619" s="31" t="s">
        <v>4581</v>
      </c>
      <c r="AQ619" s="31" t="s">
        <v>4582</v>
      </c>
      <c r="AR619" s="31" t="s">
        <v>4583</v>
      </c>
      <c r="AS619" s="31" t="s">
        <v>8487</v>
      </c>
      <c r="AT619" s="36"/>
      <c r="AU619" s="31" t="s">
        <v>8488</v>
      </c>
      <c r="AV619" s="31" t="s">
        <v>8489</v>
      </c>
      <c r="AW619" s="31" t="s">
        <v>8490</v>
      </c>
      <c r="AX619" s="50" t="s">
        <v>4819</v>
      </c>
      <c r="AY619" s="51"/>
      <c r="AZ619" s="52"/>
    </row>
    <row r="620" spans="1:52" ht="61.2" x14ac:dyDescent="0.3">
      <c r="A620" s="30" t="s">
        <v>4336</v>
      </c>
      <c r="B620" s="30" t="s">
        <v>4337</v>
      </c>
      <c r="C620" s="31" t="s">
        <v>30</v>
      </c>
      <c r="D620" s="30" t="s">
        <v>24</v>
      </c>
      <c r="E620" s="30" t="s">
        <v>4811</v>
      </c>
      <c r="F620" s="30" t="s">
        <v>4573</v>
      </c>
      <c r="G620" s="30" t="s">
        <v>4812</v>
      </c>
      <c r="H620" s="31" t="s">
        <v>4813</v>
      </c>
      <c r="I620" s="30" t="s">
        <v>169</v>
      </c>
      <c r="J620" s="32">
        <v>45329.791666666664</v>
      </c>
      <c r="K620" s="32">
        <v>45422.041666666664</v>
      </c>
      <c r="L620" s="33">
        <v>30000000</v>
      </c>
      <c r="M620" s="34">
        <v>6020113</v>
      </c>
      <c r="N620" s="30" t="s">
        <v>4551</v>
      </c>
      <c r="O620" s="31" t="s">
        <v>4343</v>
      </c>
      <c r="P620" s="31" t="s">
        <v>8491</v>
      </c>
      <c r="Q620" s="31" t="s">
        <v>4577</v>
      </c>
      <c r="R620" s="30" t="s">
        <v>169</v>
      </c>
      <c r="S620" s="31" t="s">
        <v>168</v>
      </c>
      <c r="T620" s="30" t="s">
        <v>3532</v>
      </c>
      <c r="U620" s="31" t="s">
        <v>3531</v>
      </c>
      <c r="V620" s="30" t="s">
        <v>4346</v>
      </c>
      <c r="W620" s="35"/>
      <c r="X620" s="36"/>
      <c r="Y620" s="30" t="s">
        <v>8492</v>
      </c>
      <c r="Z620" s="35"/>
      <c r="AA620" s="30" t="s">
        <v>8493</v>
      </c>
      <c r="AB620" s="37">
        <v>45407.032546296294</v>
      </c>
      <c r="AC620" s="38">
        <v>45680.458333333336</v>
      </c>
      <c r="AD620" s="35"/>
      <c r="AE620" s="35"/>
      <c r="AF620" s="38">
        <v>45615.458333333336</v>
      </c>
      <c r="AG620" s="35"/>
      <c r="AH620" s="35"/>
      <c r="AI620" s="38">
        <v>45680.458333333336</v>
      </c>
      <c r="AJ620" s="35"/>
      <c r="AK620" s="33">
        <v>0</v>
      </c>
      <c r="AL620" s="33">
        <v>69999.289999999994</v>
      </c>
      <c r="AM620" s="33">
        <v>69999.289999999994</v>
      </c>
      <c r="AN620" s="33">
        <v>59499.39</v>
      </c>
      <c r="AO620" s="31" t="s">
        <v>4580</v>
      </c>
      <c r="AP620" s="31" t="s">
        <v>4581</v>
      </c>
      <c r="AQ620" s="31" t="s">
        <v>4582</v>
      </c>
      <c r="AR620" s="31" t="s">
        <v>4583</v>
      </c>
      <c r="AS620" s="31" t="s">
        <v>8494</v>
      </c>
      <c r="AT620" s="36"/>
      <c r="AU620" s="31" t="s">
        <v>8495</v>
      </c>
      <c r="AV620" s="31" t="s">
        <v>8496</v>
      </c>
      <c r="AW620" s="31" t="s">
        <v>8497</v>
      </c>
      <c r="AX620" s="50" t="s">
        <v>4819</v>
      </c>
      <c r="AY620" s="51"/>
      <c r="AZ620" s="52"/>
    </row>
    <row r="621" spans="1:52" ht="61.2" x14ac:dyDescent="0.3">
      <c r="A621" s="30" t="s">
        <v>4336</v>
      </c>
      <c r="B621" s="30" t="s">
        <v>4337</v>
      </c>
      <c r="C621" s="31" t="s">
        <v>30</v>
      </c>
      <c r="D621" s="30" t="s">
        <v>24</v>
      </c>
      <c r="E621" s="30" t="s">
        <v>4811</v>
      </c>
      <c r="F621" s="30" t="s">
        <v>4573</v>
      </c>
      <c r="G621" s="30" t="s">
        <v>4812</v>
      </c>
      <c r="H621" s="31" t="s">
        <v>4813</v>
      </c>
      <c r="I621" s="30" t="s">
        <v>169</v>
      </c>
      <c r="J621" s="32">
        <v>45329.791666666664</v>
      </c>
      <c r="K621" s="32">
        <v>45422.041666666664</v>
      </c>
      <c r="L621" s="33">
        <v>30000000</v>
      </c>
      <c r="M621" s="34">
        <v>6020115</v>
      </c>
      <c r="N621" s="30" t="s">
        <v>4551</v>
      </c>
      <c r="O621" s="31" t="s">
        <v>4343</v>
      </c>
      <c r="P621" s="31" t="s">
        <v>8498</v>
      </c>
      <c r="Q621" s="31" t="s">
        <v>4577</v>
      </c>
      <c r="R621" s="30" t="s">
        <v>169</v>
      </c>
      <c r="S621" s="31" t="s">
        <v>168</v>
      </c>
      <c r="T621" s="30" t="s">
        <v>1465</v>
      </c>
      <c r="U621" s="31" t="s">
        <v>1464</v>
      </c>
      <c r="V621" s="30" t="s">
        <v>4346</v>
      </c>
      <c r="W621" s="35"/>
      <c r="X621" s="36"/>
      <c r="Y621" s="30" t="s">
        <v>8499</v>
      </c>
      <c r="Z621" s="35"/>
      <c r="AA621" s="30" t="s">
        <v>8500</v>
      </c>
      <c r="AB621" s="37">
        <v>45350.11005787037</v>
      </c>
      <c r="AC621" s="38">
        <v>45680.458333333336</v>
      </c>
      <c r="AD621" s="35"/>
      <c r="AE621" s="35"/>
      <c r="AF621" s="38">
        <v>45615.458333333336</v>
      </c>
      <c r="AG621" s="35"/>
      <c r="AH621" s="35"/>
      <c r="AI621" s="38">
        <v>45680.458333333336</v>
      </c>
      <c r="AJ621" s="35"/>
      <c r="AK621" s="33">
        <v>0</v>
      </c>
      <c r="AL621" s="33">
        <v>69999.289999999994</v>
      </c>
      <c r="AM621" s="33">
        <v>69999.289999999994</v>
      </c>
      <c r="AN621" s="33">
        <v>59499.39</v>
      </c>
      <c r="AO621" s="31" t="s">
        <v>4580</v>
      </c>
      <c r="AP621" s="31" t="s">
        <v>4581</v>
      </c>
      <c r="AQ621" s="31" t="s">
        <v>4582</v>
      </c>
      <c r="AR621" s="31" t="s">
        <v>4583</v>
      </c>
      <c r="AS621" s="31" t="s">
        <v>8501</v>
      </c>
      <c r="AT621" s="36"/>
      <c r="AU621" s="31" t="s">
        <v>8502</v>
      </c>
      <c r="AV621" s="31" t="s">
        <v>4886</v>
      </c>
      <c r="AW621" s="31" t="s">
        <v>4887</v>
      </c>
      <c r="AX621" s="50" t="s">
        <v>4819</v>
      </c>
      <c r="AY621" s="51"/>
      <c r="AZ621" s="52"/>
    </row>
    <row r="622" spans="1:52" ht="61.2" x14ac:dyDescent="0.3">
      <c r="A622" s="30" t="s">
        <v>4336</v>
      </c>
      <c r="B622" s="30" t="s">
        <v>4337</v>
      </c>
      <c r="C622" s="31" t="s">
        <v>30</v>
      </c>
      <c r="D622" s="30" t="s">
        <v>24</v>
      </c>
      <c r="E622" s="30" t="s">
        <v>4811</v>
      </c>
      <c r="F622" s="30" t="s">
        <v>4573</v>
      </c>
      <c r="G622" s="30" t="s">
        <v>4812</v>
      </c>
      <c r="H622" s="31" t="s">
        <v>4813</v>
      </c>
      <c r="I622" s="30" t="s">
        <v>169</v>
      </c>
      <c r="J622" s="32">
        <v>45329.791666666664</v>
      </c>
      <c r="K622" s="32">
        <v>45422.041666666664</v>
      </c>
      <c r="L622" s="33">
        <v>30000000</v>
      </c>
      <c r="M622" s="34">
        <v>6020117</v>
      </c>
      <c r="N622" s="30" t="s">
        <v>4551</v>
      </c>
      <c r="O622" s="31" t="s">
        <v>4343</v>
      </c>
      <c r="P622" s="31" t="s">
        <v>8503</v>
      </c>
      <c r="Q622" s="31" t="s">
        <v>4577</v>
      </c>
      <c r="R622" s="30" t="s">
        <v>169</v>
      </c>
      <c r="S622" s="31" t="s">
        <v>168</v>
      </c>
      <c r="T622" s="30" t="s">
        <v>3285</v>
      </c>
      <c r="U622" s="31" t="s">
        <v>3284</v>
      </c>
      <c r="V622" s="30" t="s">
        <v>4346</v>
      </c>
      <c r="W622" s="35"/>
      <c r="X622" s="36"/>
      <c r="Y622" s="30" t="s">
        <v>8504</v>
      </c>
      <c r="Z622" s="35"/>
      <c r="AA622" s="30" t="s">
        <v>8505</v>
      </c>
      <c r="AB622" s="37">
        <v>45362.11445601852</v>
      </c>
      <c r="AC622" s="38">
        <v>45680.458333333336</v>
      </c>
      <c r="AD622" s="35"/>
      <c r="AE622" s="35"/>
      <c r="AF622" s="38">
        <v>45615.458333333336</v>
      </c>
      <c r="AG622" s="35"/>
      <c r="AH622" s="35"/>
      <c r="AI622" s="38">
        <v>45680.458333333336</v>
      </c>
      <c r="AJ622" s="35"/>
      <c r="AK622" s="33">
        <v>0</v>
      </c>
      <c r="AL622" s="33">
        <v>69999.990000000005</v>
      </c>
      <c r="AM622" s="33">
        <v>69999.990000000005</v>
      </c>
      <c r="AN622" s="33">
        <v>59500</v>
      </c>
      <c r="AO622" s="31" t="s">
        <v>4580</v>
      </c>
      <c r="AP622" s="31" t="s">
        <v>4581</v>
      </c>
      <c r="AQ622" s="31" t="s">
        <v>4582</v>
      </c>
      <c r="AR622" s="31" t="s">
        <v>4583</v>
      </c>
      <c r="AS622" s="31" t="s">
        <v>8506</v>
      </c>
      <c r="AT622" s="36"/>
      <c r="AU622" s="31" t="s">
        <v>8507</v>
      </c>
      <c r="AV622" s="31" t="s">
        <v>4886</v>
      </c>
      <c r="AW622" s="31" t="s">
        <v>4887</v>
      </c>
      <c r="AX622" s="50" t="s">
        <v>4819</v>
      </c>
      <c r="AY622" s="51"/>
      <c r="AZ622" s="52"/>
    </row>
    <row r="623" spans="1:52" ht="61.2" x14ac:dyDescent="0.3">
      <c r="A623" s="30" t="s">
        <v>4336</v>
      </c>
      <c r="B623" s="30" t="s">
        <v>4337</v>
      </c>
      <c r="C623" s="31" t="s">
        <v>30</v>
      </c>
      <c r="D623" s="30" t="s">
        <v>24</v>
      </c>
      <c r="E623" s="30" t="s">
        <v>4811</v>
      </c>
      <c r="F623" s="30" t="s">
        <v>4573</v>
      </c>
      <c r="G623" s="30" t="s">
        <v>4812</v>
      </c>
      <c r="H623" s="31" t="s">
        <v>4813</v>
      </c>
      <c r="I623" s="30" t="s">
        <v>169</v>
      </c>
      <c r="J623" s="32">
        <v>45329.791666666664</v>
      </c>
      <c r="K623" s="32">
        <v>45422.041666666664</v>
      </c>
      <c r="L623" s="33">
        <v>30000000</v>
      </c>
      <c r="M623" s="34">
        <v>6020119</v>
      </c>
      <c r="N623" s="30" t="s">
        <v>4551</v>
      </c>
      <c r="O623" s="31" t="s">
        <v>4343</v>
      </c>
      <c r="P623" s="31" t="s">
        <v>8508</v>
      </c>
      <c r="Q623" s="31" t="s">
        <v>4577</v>
      </c>
      <c r="R623" s="30" t="s">
        <v>169</v>
      </c>
      <c r="S623" s="31" t="s">
        <v>168</v>
      </c>
      <c r="T623" s="30" t="s">
        <v>3246</v>
      </c>
      <c r="U623" s="31" t="s">
        <v>3245</v>
      </c>
      <c r="V623" s="30" t="s">
        <v>4346</v>
      </c>
      <c r="W623" s="35"/>
      <c r="X623" s="36"/>
      <c r="Y623" s="30" t="s">
        <v>8509</v>
      </c>
      <c r="Z623" s="35"/>
      <c r="AA623" s="30" t="s">
        <v>8510</v>
      </c>
      <c r="AB623" s="37">
        <v>45350.341898148145</v>
      </c>
      <c r="AC623" s="38">
        <v>45680.458333333336</v>
      </c>
      <c r="AD623" s="35"/>
      <c r="AE623" s="35"/>
      <c r="AF623" s="38">
        <v>45615.458333333336</v>
      </c>
      <c r="AG623" s="35"/>
      <c r="AH623" s="35"/>
      <c r="AI623" s="38">
        <v>45680.458333333336</v>
      </c>
      <c r="AJ623" s="35"/>
      <c r="AK623" s="33">
        <v>0</v>
      </c>
      <c r="AL623" s="33">
        <v>69999.990000000005</v>
      </c>
      <c r="AM623" s="33">
        <v>69999.990000000005</v>
      </c>
      <c r="AN623" s="33">
        <v>59500</v>
      </c>
      <c r="AO623" s="31" t="s">
        <v>4580</v>
      </c>
      <c r="AP623" s="31" t="s">
        <v>4581</v>
      </c>
      <c r="AQ623" s="31" t="s">
        <v>4582</v>
      </c>
      <c r="AR623" s="31" t="s">
        <v>4583</v>
      </c>
      <c r="AS623" s="31" t="s">
        <v>8511</v>
      </c>
      <c r="AT623" s="36"/>
      <c r="AU623" s="31" t="s">
        <v>8512</v>
      </c>
      <c r="AV623" s="31" t="s">
        <v>4886</v>
      </c>
      <c r="AW623" s="31" t="s">
        <v>4887</v>
      </c>
      <c r="AX623" s="50" t="s">
        <v>4819</v>
      </c>
      <c r="AY623" s="51"/>
      <c r="AZ623" s="52"/>
    </row>
    <row r="624" spans="1:52" ht="61.2" x14ac:dyDescent="0.3">
      <c r="A624" s="30" t="s">
        <v>4336</v>
      </c>
      <c r="B624" s="30" t="s">
        <v>4337</v>
      </c>
      <c r="C624" s="31" t="s">
        <v>30</v>
      </c>
      <c r="D624" s="30" t="s">
        <v>24</v>
      </c>
      <c r="E624" s="30" t="s">
        <v>4811</v>
      </c>
      <c r="F624" s="30" t="s">
        <v>4573</v>
      </c>
      <c r="G624" s="30" t="s">
        <v>4812</v>
      </c>
      <c r="H624" s="31" t="s">
        <v>4813</v>
      </c>
      <c r="I624" s="30" t="s">
        <v>169</v>
      </c>
      <c r="J624" s="32">
        <v>45329.791666666664</v>
      </c>
      <c r="K624" s="32">
        <v>45422.041666666664</v>
      </c>
      <c r="L624" s="33">
        <v>30000000</v>
      </c>
      <c r="M624" s="34">
        <v>6020120</v>
      </c>
      <c r="N624" s="30" t="s">
        <v>4564</v>
      </c>
      <c r="O624" s="31" t="s">
        <v>4343</v>
      </c>
      <c r="P624" s="31" t="s">
        <v>8513</v>
      </c>
      <c r="Q624" s="31" t="s">
        <v>4577</v>
      </c>
      <c r="R624" s="30" t="s">
        <v>169</v>
      </c>
      <c r="S624" s="31" t="s">
        <v>168</v>
      </c>
      <c r="T624" s="30" t="s">
        <v>3040</v>
      </c>
      <c r="U624" s="31" t="s">
        <v>3039</v>
      </c>
      <c r="V624" s="30" t="s">
        <v>4346</v>
      </c>
      <c r="W624" s="35"/>
      <c r="X624" s="36"/>
      <c r="Y624" s="30" t="s">
        <v>8514</v>
      </c>
      <c r="Z624" s="35"/>
      <c r="AA624" s="30" t="s">
        <v>8515</v>
      </c>
      <c r="AB624" s="37">
        <v>45364.004282407404</v>
      </c>
      <c r="AC624" s="38">
        <v>45680.458333333336</v>
      </c>
      <c r="AD624" s="35"/>
      <c r="AE624" s="35"/>
      <c r="AF624" s="38">
        <v>45615.458333333336</v>
      </c>
      <c r="AG624" s="35"/>
      <c r="AH624" s="35"/>
      <c r="AI624" s="38">
        <v>45680.458333333336</v>
      </c>
      <c r="AJ624" s="35"/>
      <c r="AK624" s="33">
        <v>0</v>
      </c>
      <c r="AL624" s="33">
        <v>69999.289999999994</v>
      </c>
      <c r="AM624" s="33">
        <v>69999.289999999994</v>
      </c>
      <c r="AN624" s="33">
        <v>59499.39</v>
      </c>
      <c r="AO624" s="31" t="s">
        <v>4580</v>
      </c>
      <c r="AP624" s="31" t="s">
        <v>4581</v>
      </c>
      <c r="AQ624" s="31" t="s">
        <v>4582</v>
      </c>
      <c r="AR624" s="31" t="s">
        <v>4583</v>
      </c>
      <c r="AS624" s="31" t="s">
        <v>8516</v>
      </c>
      <c r="AT624" s="36"/>
      <c r="AU624" s="31" t="s">
        <v>8517</v>
      </c>
      <c r="AV624" s="31" t="s">
        <v>8518</v>
      </c>
      <c r="AW624" s="31" t="s">
        <v>8519</v>
      </c>
      <c r="AX624" s="50" t="s">
        <v>4819</v>
      </c>
      <c r="AY624" s="51"/>
      <c r="AZ624" s="52"/>
    </row>
    <row r="625" spans="1:52" ht="61.2" x14ac:dyDescent="0.3">
      <c r="A625" s="30" t="s">
        <v>4336</v>
      </c>
      <c r="B625" s="30" t="s">
        <v>4337</v>
      </c>
      <c r="C625" s="31" t="s">
        <v>30</v>
      </c>
      <c r="D625" s="30" t="s">
        <v>24</v>
      </c>
      <c r="E625" s="30" t="s">
        <v>4811</v>
      </c>
      <c r="F625" s="30" t="s">
        <v>4573</v>
      </c>
      <c r="G625" s="30" t="s">
        <v>4812</v>
      </c>
      <c r="H625" s="31" t="s">
        <v>4813</v>
      </c>
      <c r="I625" s="30" t="s">
        <v>169</v>
      </c>
      <c r="J625" s="32">
        <v>45329.791666666664</v>
      </c>
      <c r="K625" s="32">
        <v>45422.041666666664</v>
      </c>
      <c r="L625" s="33">
        <v>30000000</v>
      </c>
      <c r="M625" s="34">
        <v>6020122</v>
      </c>
      <c r="N625" s="30" t="s">
        <v>4551</v>
      </c>
      <c r="O625" s="31" t="s">
        <v>4343</v>
      </c>
      <c r="P625" s="31" t="s">
        <v>8520</v>
      </c>
      <c r="Q625" s="31" t="s">
        <v>4577</v>
      </c>
      <c r="R625" s="30" t="s">
        <v>169</v>
      </c>
      <c r="S625" s="31" t="s">
        <v>168</v>
      </c>
      <c r="T625" s="30" t="s">
        <v>3481</v>
      </c>
      <c r="U625" s="31" t="s">
        <v>3480</v>
      </c>
      <c r="V625" s="30" t="s">
        <v>4346</v>
      </c>
      <c r="W625" s="35"/>
      <c r="X625" s="36"/>
      <c r="Y625" s="30" t="s">
        <v>8521</v>
      </c>
      <c r="Z625" s="35"/>
      <c r="AA625" s="30" t="s">
        <v>8522</v>
      </c>
      <c r="AB625" s="37">
        <v>45380.302268518521</v>
      </c>
      <c r="AC625" s="38">
        <v>45680.458333333336</v>
      </c>
      <c r="AD625" s="35"/>
      <c r="AE625" s="35"/>
      <c r="AF625" s="38">
        <v>45615.458333333336</v>
      </c>
      <c r="AG625" s="35"/>
      <c r="AH625" s="35"/>
      <c r="AI625" s="38">
        <v>45680.458333333336</v>
      </c>
      <c r="AJ625" s="35"/>
      <c r="AK625" s="33">
        <v>0</v>
      </c>
      <c r="AL625" s="33">
        <v>69956.600000000006</v>
      </c>
      <c r="AM625" s="33">
        <v>69956.600000000006</v>
      </c>
      <c r="AN625" s="33">
        <v>59463.11</v>
      </c>
      <c r="AO625" s="31" t="s">
        <v>4580</v>
      </c>
      <c r="AP625" s="31" t="s">
        <v>4581</v>
      </c>
      <c r="AQ625" s="31" t="s">
        <v>4582</v>
      </c>
      <c r="AR625" s="31" t="s">
        <v>4583</v>
      </c>
      <c r="AS625" s="31" t="s">
        <v>8523</v>
      </c>
      <c r="AT625" s="36"/>
      <c r="AU625" s="31" t="s">
        <v>8524</v>
      </c>
      <c r="AV625" s="31" t="s">
        <v>8525</v>
      </c>
      <c r="AW625" s="31" t="s">
        <v>8526</v>
      </c>
      <c r="AX625" s="50" t="s">
        <v>4819</v>
      </c>
      <c r="AY625" s="51"/>
      <c r="AZ625" s="52"/>
    </row>
    <row r="626" spans="1:52" ht="61.2" x14ac:dyDescent="0.3">
      <c r="A626" s="30" t="s">
        <v>4336</v>
      </c>
      <c r="B626" s="30" t="s">
        <v>4337</v>
      </c>
      <c r="C626" s="31" t="s">
        <v>30</v>
      </c>
      <c r="D626" s="30" t="s">
        <v>24</v>
      </c>
      <c r="E626" s="30" t="s">
        <v>4811</v>
      </c>
      <c r="F626" s="30" t="s">
        <v>4573</v>
      </c>
      <c r="G626" s="30" t="s">
        <v>4812</v>
      </c>
      <c r="H626" s="31" t="s">
        <v>4813</v>
      </c>
      <c r="I626" s="30" t="s">
        <v>169</v>
      </c>
      <c r="J626" s="32">
        <v>45329.791666666664</v>
      </c>
      <c r="K626" s="32">
        <v>45422.041666666664</v>
      </c>
      <c r="L626" s="33">
        <v>30000000</v>
      </c>
      <c r="M626" s="34">
        <v>6020126</v>
      </c>
      <c r="N626" s="30" t="s">
        <v>4564</v>
      </c>
      <c r="O626" s="31" t="s">
        <v>4343</v>
      </c>
      <c r="P626" s="31" t="s">
        <v>8527</v>
      </c>
      <c r="Q626" s="31" t="s">
        <v>4577</v>
      </c>
      <c r="R626" s="30" t="s">
        <v>169</v>
      </c>
      <c r="S626" s="31" t="s">
        <v>168</v>
      </c>
      <c r="T626" s="30" t="s">
        <v>841</v>
      </c>
      <c r="U626" s="31" t="s">
        <v>840</v>
      </c>
      <c r="V626" s="30" t="s">
        <v>4346</v>
      </c>
      <c r="W626" s="35"/>
      <c r="X626" s="36"/>
      <c r="Y626" s="30" t="s">
        <v>8528</v>
      </c>
      <c r="Z626" s="35"/>
      <c r="AA626" s="30" t="s">
        <v>8529</v>
      </c>
      <c r="AB626" s="37">
        <v>45366.103645833333</v>
      </c>
      <c r="AC626" s="38">
        <v>45680.458333333336</v>
      </c>
      <c r="AD626" s="35"/>
      <c r="AE626" s="35"/>
      <c r="AF626" s="38">
        <v>45615.458333333336</v>
      </c>
      <c r="AG626" s="35"/>
      <c r="AH626" s="35"/>
      <c r="AI626" s="38">
        <v>45680.458333333336</v>
      </c>
      <c r="AJ626" s="35"/>
      <c r="AK626" s="33">
        <v>0</v>
      </c>
      <c r="AL626" s="33">
        <v>69999.990000000005</v>
      </c>
      <c r="AM626" s="33">
        <v>69999.990000000005</v>
      </c>
      <c r="AN626" s="33">
        <v>59500</v>
      </c>
      <c r="AO626" s="31" t="s">
        <v>4580</v>
      </c>
      <c r="AP626" s="31" t="s">
        <v>4581</v>
      </c>
      <c r="AQ626" s="31" t="s">
        <v>4582</v>
      </c>
      <c r="AR626" s="31" t="s">
        <v>4583</v>
      </c>
      <c r="AS626" s="31" t="s">
        <v>8530</v>
      </c>
      <c r="AT626" s="36"/>
      <c r="AU626" s="31" t="s">
        <v>8531</v>
      </c>
      <c r="AV626" s="31" t="s">
        <v>4886</v>
      </c>
      <c r="AW626" s="31" t="s">
        <v>4887</v>
      </c>
      <c r="AX626" s="50" t="s">
        <v>4819</v>
      </c>
      <c r="AY626" s="51"/>
      <c r="AZ626" s="52"/>
    </row>
    <row r="627" spans="1:52" ht="51" x14ac:dyDescent="0.3">
      <c r="A627" s="30" t="s">
        <v>4336</v>
      </c>
      <c r="B627" s="30" t="s">
        <v>4337</v>
      </c>
      <c r="C627" s="31" t="s">
        <v>30</v>
      </c>
      <c r="D627" s="30" t="s">
        <v>24</v>
      </c>
      <c r="E627" s="30" t="s">
        <v>4968</v>
      </c>
      <c r="F627" s="30" t="s">
        <v>4573</v>
      </c>
      <c r="G627" s="30" t="s">
        <v>8532</v>
      </c>
      <c r="H627" s="31" t="s">
        <v>8533</v>
      </c>
      <c r="I627" s="30" t="s">
        <v>169</v>
      </c>
      <c r="J627" s="32">
        <v>45666.958333333336</v>
      </c>
      <c r="K627" s="32">
        <v>45777.041666666664</v>
      </c>
      <c r="L627" s="33">
        <v>3000000</v>
      </c>
      <c r="M627" s="34">
        <v>6051780</v>
      </c>
      <c r="N627" s="30" t="s">
        <v>4342</v>
      </c>
      <c r="O627" s="31" t="s">
        <v>4343</v>
      </c>
      <c r="P627" s="31" t="s">
        <v>8534</v>
      </c>
      <c r="Q627" s="31" t="s">
        <v>4577</v>
      </c>
      <c r="R627" s="30" t="s">
        <v>169</v>
      </c>
      <c r="S627" s="31" t="s">
        <v>168</v>
      </c>
      <c r="T627" s="30" t="s">
        <v>4682</v>
      </c>
      <c r="U627" s="31" t="s">
        <v>4683</v>
      </c>
      <c r="V627" s="30" t="s">
        <v>4346</v>
      </c>
      <c r="W627" s="35"/>
      <c r="X627" s="36"/>
      <c r="Y627" s="30" t="s">
        <v>8535</v>
      </c>
      <c r="Z627" s="35"/>
      <c r="AA627" s="30" t="s">
        <v>8536</v>
      </c>
      <c r="AB627" s="37">
        <v>45687.944131944445</v>
      </c>
      <c r="AC627" s="38">
        <v>46044.458333333336</v>
      </c>
      <c r="AD627" s="35"/>
      <c r="AE627" s="35"/>
      <c r="AF627" s="38">
        <v>45978.458333333336</v>
      </c>
      <c r="AG627" s="35"/>
      <c r="AH627" s="35"/>
      <c r="AI627" s="38">
        <v>46044.458333333336</v>
      </c>
      <c r="AJ627" s="35"/>
      <c r="AK627" s="33">
        <v>0</v>
      </c>
      <c r="AL627" s="33">
        <v>69999.98</v>
      </c>
      <c r="AM627" s="33">
        <v>69999.98</v>
      </c>
      <c r="AN627" s="33">
        <v>59499.99</v>
      </c>
      <c r="AO627" s="31" t="s">
        <v>4580</v>
      </c>
      <c r="AP627" s="31" t="s">
        <v>4581</v>
      </c>
      <c r="AQ627" s="31" t="s">
        <v>4582</v>
      </c>
      <c r="AR627" s="31" t="s">
        <v>4583</v>
      </c>
      <c r="AS627" s="31" t="s">
        <v>7574</v>
      </c>
      <c r="AT627" s="36"/>
      <c r="AU627" s="31" t="s">
        <v>8537</v>
      </c>
      <c r="AV627" s="31" t="s">
        <v>7575</v>
      </c>
      <c r="AW627" s="31" t="s">
        <v>7576</v>
      </c>
      <c r="AX627" s="50" t="s">
        <v>8538</v>
      </c>
      <c r="AY627" s="51"/>
      <c r="AZ627" s="52"/>
    </row>
    <row r="628" spans="1:52" ht="51" x14ac:dyDescent="0.3">
      <c r="A628" s="30" t="s">
        <v>4336</v>
      </c>
      <c r="B628" s="30" t="s">
        <v>4337</v>
      </c>
      <c r="C628" s="31" t="s">
        <v>30</v>
      </c>
      <c r="D628" s="30" t="s">
        <v>24</v>
      </c>
      <c r="E628" s="30" t="s">
        <v>4968</v>
      </c>
      <c r="F628" s="30" t="s">
        <v>4573</v>
      </c>
      <c r="G628" s="30" t="s">
        <v>8532</v>
      </c>
      <c r="H628" s="31" t="s">
        <v>8533</v>
      </c>
      <c r="I628" s="30" t="s">
        <v>169</v>
      </c>
      <c r="J628" s="32">
        <v>45666.958333333336</v>
      </c>
      <c r="K628" s="32">
        <v>45777.041666666664</v>
      </c>
      <c r="L628" s="33">
        <v>3000000</v>
      </c>
      <c r="M628" s="34">
        <v>6051781</v>
      </c>
      <c r="N628" s="30" t="s">
        <v>4342</v>
      </c>
      <c r="O628" s="31" t="s">
        <v>4343</v>
      </c>
      <c r="P628" s="31" t="s">
        <v>8539</v>
      </c>
      <c r="Q628" s="31" t="s">
        <v>4577</v>
      </c>
      <c r="R628" s="30" t="s">
        <v>169</v>
      </c>
      <c r="S628" s="31" t="s">
        <v>168</v>
      </c>
      <c r="T628" s="30" t="s">
        <v>4682</v>
      </c>
      <c r="U628" s="31" t="s">
        <v>4683</v>
      </c>
      <c r="V628" s="30" t="s">
        <v>4346</v>
      </c>
      <c r="W628" s="35"/>
      <c r="X628" s="36"/>
      <c r="Y628" s="30" t="s">
        <v>8540</v>
      </c>
      <c r="Z628" s="35"/>
      <c r="AA628" s="30" t="s">
        <v>8541</v>
      </c>
      <c r="AB628" s="37">
        <v>45733.054189814815</v>
      </c>
      <c r="AC628" s="38">
        <v>46044.458333333336</v>
      </c>
      <c r="AD628" s="35"/>
      <c r="AE628" s="35"/>
      <c r="AF628" s="38">
        <v>45978.458333333336</v>
      </c>
      <c r="AG628" s="35"/>
      <c r="AH628" s="35"/>
      <c r="AI628" s="38">
        <v>46044.458333333336</v>
      </c>
      <c r="AJ628" s="35"/>
      <c r="AK628" s="33">
        <v>0</v>
      </c>
      <c r="AL628" s="33">
        <v>63555.37</v>
      </c>
      <c r="AM628" s="33">
        <v>63555.37</v>
      </c>
      <c r="AN628" s="33">
        <v>54022.07</v>
      </c>
      <c r="AO628" s="31" t="s">
        <v>4580</v>
      </c>
      <c r="AP628" s="31" t="s">
        <v>4581</v>
      </c>
      <c r="AQ628" s="31" t="s">
        <v>4582</v>
      </c>
      <c r="AR628" s="31" t="s">
        <v>4583</v>
      </c>
      <c r="AS628" s="31" t="s">
        <v>8542</v>
      </c>
      <c r="AT628" s="36"/>
      <c r="AU628" s="36"/>
      <c r="AV628" s="31" t="s">
        <v>8543</v>
      </c>
      <c r="AW628" s="31" t="s">
        <v>8544</v>
      </c>
      <c r="AX628" s="50" t="s">
        <v>8538</v>
      </c>
      <c r="AY628" s="51"/>
      <c r="AZ628" s="52"/>
    </row>
    <row r="629" spans="1:52" ht="51" x14ac:dyDescent="0.3">
      <c r="A629" s="30" t="s">
        <v>4336</v>
      </c>
      <c r="B629" s="30" t="s">
        <v>4337</v>
      </c>
      <c r="C629" s="31" t="s">
        <v>30</v>
      </c>
      <c r="D629" s="30" t="s">
        <v>24</v>
      </c>
      <c r="E629" s="30" t="s">
        <v>4968</v>
      </c>
      <c r="F629" s="30" t="s">
        <v>4573</v>
      </c>
      <c r="G629" s="30" t="s">
        <v>8532</v>
      </c>
      <c r="H629" s="31" t="s">
        <v>8533</v>
      </c>
      <c r="I629" s="30" t="s">
        <v>169</v>
      </c>
      <c r="J629" s="32">
        <v>45666.958333333336</v>
      </c>
      <c r="K629" s="32">
        <v>45777.041666666664</v>
      </c>
      <c r="L629" s="33">
        <v>3000000</v>
      </c>
      <c r="M629" s="34">
        <v>6051782</v>
      </c>
      <c r="N629" s="30" t="s">
        <v>4342</v>
      </c>
      <c r="O629" s="31" t="s">
        <v>4343</v>
      </c>
      <c r="P629" s="31" t="s">
        <v>8545</v>
      </c>
      <c r="Q629" s="31" t="s">
        <v>4577</v>
      </c>
      <c r="R629" s="30" t="s">
        <v>169</v>
      </c>
      <c r="S629" s="31" t="s">
        <v>168</v>
      </c>
      <c r="T629" s="30" t="s">
        <v>2294</v>
      </c>
      <c r="U629" s="31" t="s">
        <v>2293</v>
      </c>
      <c r="V629" s="30" t="s">
        <v>4346</v>
      </c>
      <c r="W629" s="35"/>
      <c r="X629" s="36"/>
      <c r="Y629" s="30" t="s">
        <v>8546</v>
      </c>
      <c r="Z629" s="35"/>
      <c r="AA629" s="30" t="s">
        <v>8547</v>
      </c>
      <c r="AB629" s="37">
        <v>45712.981863425928</v>
      </c>
      <c r="AC629" s="38">
        <v>46044.458333333336</v>
      </c>
      <c r="AD629" s="35"/>
      <c r="AE629" s="35"/>
      <c r="AF629" s="38">
        <v>45978.458333333336</v>
      </c>
      <c r="AG629" s="35"/>
      <c r="AH629" s="35"/>
      <c r="AI629" s="38">
        <v>46044.458333333336</v>
      </c>
      <c r="AJ629" s="35"/>
      <c r="AK629" s="33">
        <v>0</v>
      </c>
      <c r="AL629" s="33">
        <v>69806.8</v>
      </c>
      <c r="AM629" s="33">
        <v>69806.8</v>
      </c>
      <c r="AN629" s="33">
        <v>59335.78</v>
      </c>
      <c r="AO629" s="31" t="s">
        <v>4580</v>
      </c>
      <c r="AP629" s="31" t="s">
        <v>4581</v>
      </c>
      <c r="AQ629" s="31" t="s">
        <v>4582</v>
      </c>
      <c r="AR629" s="31" t="s">
        <v>4583</v>
      </c>
      <c r="AS629" s="31" t="s">
        <v>8548</v>
      </c>
      <c r="AT629" s="36"/>
      <c r="AU629" s="31" t="s">
        <v>8549</v>
      </c>
      <c r="AV629" s="31" t="s">
        <v>8550</v>
      </c>
      <c r="AW629" s="31" t="s">
        <v>8551</v>
      </c>
      <c r="AX629" s="50" t="s">
        <v>8538</v>
      </c>
      <c r="AY629" s="51"/>
      <c r="AZ629" s="52"/>
    </row>
    <row r="630" spans="1:52" ht="51" x14ac:dyDescent="0.3">
      <c r="A630" s="30" t="s">
        <v>4336</v>
      </c>
      <c r="B630" s="30" t="s">
        <v>4337</v>
      </c>
      <c r="C630" s="31" t="s">
        <v>30</v>
      </c>
      <c r="D630" s="30" t="s">
        <v>24</v>
      </c>
      <c r="E630" s="30" t="s">
        <v>4968</v>
      </c>
      <c r="F630" s="30" t="s">
        <v>4573</v>
      </c>
      <c r="G630" s="30" t="s">
        <v>8532</v>
      </c>
      <c r="H630" s="31" t="s">
        <v>8533</v>
      </c>
      <c r="I630" s="30" t="s">
        <v>169</v>
      </c>
      <c r="J630" s="32">
        <v>45666.958333333336</v>
      </c>
      <c r="K630" s="32">
        <v>45777.041666666664</v>
      </c>
      <c r="L630" s="33">
        <v>3000000</v>
      </c>
      <c r="M630" s="34">
        <v>6051783</v>
      </c>
      <c r="N630" s="30" t="s">
        <v>4342</v>
      </c>
      <c r="O630" s="31" t="s">
        <v>4343</v>
      </c>
      <c r="P630" s="31" t="s">
        <v>8552</v>
      </c>
      <c r="Q630" s="31" t="s">
        <v>4577</v>
      </c>
      <c r="R630" s="30" t="s">
        <v>169</v>
      </c>
      <c r="S630" s="31" t="s">
        <v>168</v>
      </c>
      <c r="T630" s="30" t="s">
        <v>1919</v>
      </c>
      <c r="U630" s="31" t="s">
        <v>1918</v>
      </c>
      <c r="V630" s="30" t="s">
        <v>4346</v>
      </c>
      <c r="W630" s="35"/>
      <c r="X630" s="36"/>
      <c r="Y630" s="30" t="s">
        <v>8553</v>
      </c>
      <c r="Z630" s="35"/>
      <c r="AA630" s="30" t="s">
        <v>8554</v>
      </c>
      <c r="AB630" s="37">
        <v>45720.924733796295</v>
      </c>
      <c r="AC630" s="38">
        <v>46044.458333333336</v>
      </c>
      <c r="AD630" s="35"/>
      <c r="AE630" s="35"/>
      <c r="AF630" s="38">
        <v>45978.458333333336</v>
      </c>
      <c r="AG630" s="35"/>
      <c r="AH630" s="35"/>
      <c r="AI630" s="38">
        <v>46044.458333333336</v>
      </c>
      <c r="AJ630" s="35"/>
      <c r="AK630" s="33">
        <v>0</v>
      </c>
      <c r="AL630" s="33">
        <v>69806.8</v>
      </c>
      <c r="AM630" s="33">
        <v>69806.8</v>
      </c>
      <c r="AN630" s="33">
        <v>59335.78</v>
      </c>
      <c r="AO630" s="31" t="s">
        <v>4580</v>
      </c>
      <c r="AP630" s="31" t="s">
        <v>4581</v>
      </c>
      <c r="AQ630" s="31" t="s">
        <v>4582</v>
      </c>
      <c r="AR630" s="31" t="s">
        <v>4583</v>
      </c>
      <c r="AS630" s="31" t="s">
        <v>8548</v>
      </c>
      <c r="AT630" s="36"/>
      <c r="AU630" s="31" t="s">
        <v>8555</v>
      </c>
      <c r="AV630" s="31" t="s">
        <v>8550</v>
      </c>
      <c r="AW630" s="31" t="s">
        <v>8551</v>
      </c>
      <c r="AX630" s="50" t="s">
        <v>8538</v>
      </c>
      <c r="AY630" s="51"/>
      <c r="AZ630" s="52"/>
    </row>
    <row r="631" spans="1:52" ht="51" x14ac:dyDescent="0.3">
      <c r="A631" s="30" t="s">
        <v>4336</v>
      </c>
      <c r="B631" s="30" t="s">
        <v>4337</v>
      </c>
      <c r="C631" s="31" t="s">
        <v>30</v>
      </c>
      <c r="D631" s="30" t="s">
        <v>24</v>
      </c>
      <c r="E631" s="30" t="s">
        <v>4968</v>
      </c>
      <c r="F631" s="30" t="s">
        <v>4573</v>
      </c>
      <c r="G631" s="30" t="s">
        <v>8532</v>
      </c>
      <c r="H631" s="31" t="s">
        <v>8533</v>
      </c>
      <c r="I631" s="30" t="s">
        <v>169</v>
      </c>
      <c r="J631" s="32">
        <v>45666.958333333336</v>
      </c>
      <c r="K631" s="32">
        <v>45777.041666666664</v>
      </c>
      <c r="L631" s="33">
        <v>3000000</v>
      </c>
      <c r="M631" s="34">
        <v>6051784</v>
      </c>
      <c r="N631" s="30" t="s">
        <v>4342</v>
      </c>
      <c r="O631" s="31" t="s">
        <v>4343</v>
      </c>
      <c r="P631" s="31" t="s">
        <v>8556</v>
      </c>
      <c r="Q631" s="31" t="s">
        <v>4577</v>
      </c>
      <c r="R631" s="30" t="s">
        <v>169</v>
      </c>
      <c r="S631" s="31" t="s">
        <v>168</v>
      </c>
      <c r="T631" s="30" t="s">
        <v>4682</v>
      </c>
      <c r="U631" s="31" t="s">
        <v>4683</v>
      </c>
      <c r="V631" s="30" t="s">
        <v>4346</v>
      </c>
      <c r="W631" s="35"/>
      <c r="X631" s="36"/>
      <c r="Y631" s="30" t="s">
        <v>8557</v>
      </c>
      <c r="Z631" s="35"/>
      <c r="AA631" s="30" t="s">
        <v>8558</v>
      </c>
      <c r="AB631" s="37">
        <v>45744.338194444441</v>
      </c>
      <c r="AC631" s="38">
        <v>46044.458333333336</v>
      </c>
      <c r="AD631" s="35"/>
      <c r="AE631" s="35"/>
      <c r="AF631" s="38">
        <v>45978.458333333336</v>
      </c>
      <c r="AG631" s="35"/>
      <c r="AH631" s="35"/>
      <c r="AI631" s="38">
        <v>46044.458333333336</v>
      </c>
      <c r="AJ631" s="35"/>
      <c r="AK631" s="33">
        <v>0</v>
      </c>
      <c r="AL631" s="33">
        <v>69956.600000000006</v>
      </c>
      <c r="AM631" s="33">
        <v>69956.600000000006</v>
      </c>
      <c r="AN631" s="33">
        <v>59463.11</v>
      </c>
      <c r="AO631" s="31" t="s">
        <v>4580</v>
      </c>
      <c r="AP631" s="31" t="s">
        <v>4581</v>
      </c>
      <c r="AQ631" s="31" t="s">
        <v>4582</v>
      </c>
      <c r="AR631" s="31" t="s">
        <v>4583</v>
      </c>
      <c r="AS631" s="31" t="s">
        <v>8559</v>
      </c>
      <c r="AT631" s="36"/>
      <c r="AU631" s="31" t="s">
        <v>8560</v>
      </c>
      <c r="AV631" s="31" t="s">
        <v>4688</v>
      </c>
      <c r="AW631" s="31" t="s">
        <v>4689</v>
      </c>
      <c r="AX631" s="50" t="s">
        <v>8538</v>
      </c>
      <c r="AY631" s="51"/>
      <c r="AZ631" s="52"/>
    </row>
    <row r="632" spans="1:52" ht="51" x14ac:dyDescent="0.3">
      <c r="A632" s="30" t="s">
        <v>4336</v>
      </c>
      <c r="B632" s="30" t="s">
        <v>4337</v>
      </c>
      <c r="C632" s="31" t="s">
        <v>30</v>
      </c>
      <c r="D632" s="30" t="s">
        <v>24</v>
      </c>
      <c r="E632" s="30" t="s">
        <v>4968</v>
      </c>
      <c r="F632" s="30" t="s">
        <v>4573</v>
      </c>
      <c r="G632" s="30" t="s">
        <v>8532</v>
      </c>
      <c r="H632" s="31" t="s">
        <v>8533</v>
      </c>
      <c r="I632" s="30" t="s">
        <v>169</v>
      </c>
      <c r="J632" s="32">
        <v>45666.958333333336</v>
      </c>
      <c r="K632" s="32">
        <v>45777.041666666664</v>
      </c>
      <c r="L632" s="33">
        <v>3000000</v>
      </c>
      <c r="M632" s="34">
        <v>6051785</v>
      </c>
      <c r="N632" s="30" t="s">
        <v>4342</v>
      </c>
      <c r="O632" s="31" t="s">
        <v>4343</v>
      </c>
      <c r="P632" s="31" t="s">
        <v>8561</v>
      </c>
      <c r="Q632" s="31" t="s">
        <v>4577</v>
      </c>
      <c r="R632" s="30" t="s">
        <v>169</v>
      </c>
      <c r="S632" s="31" t="s">
        <v>168</v>
      </c>
      <c r="T632" s="30" t="s">
        <v>4682</v>
      </c>
      <c r="U632" s="31" t="s">
        <v>4683</v>
      </c>
      <c r="V632" s="30" t="s">
        <v>4346</v>
      </c>
      <c r="W632" s="35"/>
      <c r="X632" s="36"/>
      <c r="Y632" s="30" t="s">
        <v>8562</v>
      </c>
      <c r="Z632" s="35"/>
      <c r="AA632" s="30" t="s">
        <v>8563</v>
      </c>
      <c r="AB632" s="37">
        <v>45743.075520833336</v>
      </c>
      <c r="AC632" s="38">
        <v>46044.458333333336</v>
      </c>
      <c r="AD632" s="35"/>
      <c r="AE632" s="35"/>
      <c r="AF632" s="38">
        <v>45978.458333333336</v>
      </c>
      <c r="AG632" s="35"/>
      <c r="AH632" s="35"/>
      <c r="AI632" s="38">
        <v>46044.458333333336</v>
      </c>
      <c r="AJ632" s="35"/>
      <c r="AK632" s="33">
        <v>0</v>
      </c>
      <c r="AL632" s="33">
        <v>69956.600000000006</v>
      </c>
      <c r="AM632" s="33">
        <v>69956.600000000006</v>
      </c>
      <c r="AN632" s="33">
        <v>59463.11</v>
      </c>
      <c r="AO632" s="31" t="s">
        <v>4580</v>
      </c>
      <c r="AP632" s="31" t="s">
        <v>4581</v>
      </c>
      <c r="AQ632" s="31" t="s">
        <v>4582</v>
      </c>
      <c r="AR632" s="31" t="s">
        <v>4583</v>
      </c>
      <c r="AS632" s="31" t="s">
        <v>8564</v>
      </c>
      <c r="AT632" s="36"/>
      <c r="AU632" s="31" t="s">
        <v>8560</v>
      </c>
      <c r="AV632" s="31" t="s">
        <v>4688</v>
      </c>
      <c r="AW632" s="31" t="s">
        <v>4689</v>
      </c>
      <c r="AX632" s="50" t="s">
        <v>8538</v>
      </c>
      <c r="AY632" s="51"/>
      <c r="AZ632" s="52"/>
    </row>
    <row r="633" spans="1:52" ht="61.2" x14ac:dyDescent="0.3">
      <c r="A633" s="30" t="s">
        <v>4336</v>
      </c>
      <c r="B633" s="30" t="s">
        <v>4337</v>
      </c>
      <c r="C633" s="31" t="s">
        <v>30</v>
      </c>
      <c r="D633" s="30" t="s">
        <v>24</v>
      </c>
      <c r="E633" s="30" t="s">
        <v>4968</v>
      </c>
      <c r="F633" s="30" t="s">
        <v>4573</v>
      </c>
      <c r="G633" s="30" t="s">
        <v>8532</v>
      </c>
      <c r="H633" s="31" t="s">
        <v>8533</v>
      </c>
      <c r="I633" s="30" t="s">
        <v>169</v>
      </c>
      <c r="J633" s="32">
        <v>45666.958333333336</v>
      </c>
      <c r="K633" s="32">
        <v>45777.041666666664</v>
      </c>
      <c r="L633" s="33">
        <v>3000000</v>
      </c>
      <c r="M633" s="34">
        <v>6051786</v>
      </c>
      <c r="N633" s="30" t="s">
        <v>4342</v>
      </c>
      <c r="O633" s="31" t="s">
        <v>4343</v>
      </c>
      <c r="P633" s="31" t="s">
        <v>8565</v>
      </c>
      <c r="Q633" s="31" t="s">
        <v>4577</v>
      </c>
      <c r="R633" s="30" t="s">
        <v>169</v>
      </c>
      <c r="S633" s="31" t="s">
        <v>168</v>
      </c>
      <c r="T633" s="30" t="s">
        <v>4682</v>
      </c>
      <c r="U633" s="31" t="s">
        <v>4683</v>
      </c>
      <c r="V633" s="30" t="s">
        <v>4346</v>
      </c>
      <c r="W633" s="35"/>
      <c r="X633" s="36"/>
      <c r="Y633" s="30" t="s">
        <v>8566</v>
      </c>
      <c r="Z633" s="35"/>
      <c r="AA633" s="30" t="s">
        <v>8567</v>
      </c>
      <c r="AB633" s="37">
        <v>45735.18378472222</v>
      </c>
      <c r="AC633" s="38">
        <v>46044.458333333336</v>
      </c>
      <c r="AD633" s="35"/>
      <c r="AE633" s="35"/>
      <c r="AF633" s="38">
        <v>45978.458333333336</v>
      </c>
      <c r="AG633" s="35"/>
      <c r="AH633" s="35"/>
      <c r="AI633" s="38">
        <v>46044.458333333336</v>
      </c>
      <c r="AJ633" s="35"/>
      <c r="AK633" s="33">
        <v>0</v>
      </c>
      <c r="AL633" s="33">
        <v>69994.05</v>
      </c>
      <c r="AM633" s="33">
        <v>69994.05</v>
      </c>
      <c r="AN633" s="33">
        <v>59494.94</v>
      </c>
      <c r="AO633" s="31" t="s">
        <v>4580</v>
      </c>
      <c r="AP633" s="31" t="s">
        <v>4581</v>
      </c>
      <c r="AQ633" s="31" t="s">
        <v>4582</v>
      </c>
      <c r="AR633" s="31" t="s">
        <v>4583</v>
      </c>
      <c r="AS633" s="31" t="s">
        <v>8568</v>
      </c>
      <c r="AT633" s="36"/>
      <c r="AU633" s="31" t="s">
        <v>5229</v>
      </c>
      <c r="AV633" s="31" t="s">
        <v>8569</v>
      </c>
      <c r="AW633" s="31" t="s">
        <v>8570</v>
      </c>
      <c r="AX633" s="50" t="s">
        <v>8538</v>
      </c>
      <c r="AY633" s="51"/>
      <c r="AZ633" s="52"/>
    </row>
    <row r="634" spans="1:52" ht="61.2" x14ac:dyDescent="0.3">
      <c r="A634" s="30" t="s">
        <v>4336</v>
      </c>
      <c r="B634" s="30" t="s">
        <v>4337</v>
      </c>
      <c r="C634" s="31" t="s">
        <v>30</v>
      </c>
      <c r="D634" s="30" t="s">
        <v>24</v>
      </c>
      <c r="E634" s="30" t="s">
        <v>4968</v>
      </c>
      <c r="F634" s="30" t="s">
        <v>4573</v>
      </c>
      <c r="G634" s="30" t="s">
        <v>8532</v>
      </c>
      <c r="H634" s="31" t="s">
        <v>8533</v>
      </c>
      <c r="I634" s="30" t="s">
        <v>169</v>
      </c>
      <c r="J634" s="32">
        <v>45666.958333333336</v>
      </c>
      <c r="K634" s="32">
        <v>45777.041666666664</v>
      </c>
      <c r="L634" s="33">
        <v>3000000</v>
      </c>
      <c r="M634" s="34">
        <v>6051787</v>
      </c>
      <c r="N634" s="30" t="s">
        <v>4342</v>
      </c>
      <c r="O634" s="31" t="s">
        <v>4343</v>
      </c>
      <c r="P634" s="31" t="s">
        <v>8571</v>
      </c>
      <c r="Q634" s="31" t="s">
        <v>4577</v>
      </c>
      <c r="R634" s="30" t="s">
        <v>169</v>
      </c>
      <c r="S634" s="31" t="s">
        <v>168</v>
      </c>
      <c r="T634" s="30" t="s">
        <v>1357</v>
      </c>
      <c r="U634" s="31" t="s">
        <v>1356</v>
      </c>
      <c r="V634" s="30" t="s">
        <v>4346</v>
      </c>
      <c r="W634" s="35"/>
      <c r="X634" s="36"/>
      <c r="Y634" s="30" t="s">
        <v>8572</v>
      </c>
      <c r="Z634" s="35"/>
      <c r="AA634" s="30" t="s">
        <v>8573</v>
      </c>
      <c r="AB634" s="37">
        <v>45734.076388888891</v>
      </c>
      <c r="AC634" s="38">
        <v>46044.458333333336</v>
      </c>
      <c r="AD634" s="35"/>
      <c r="AE634" s="35"/>
      <c r="AF634" s="38">
        <v>45978.458333333336</v>
      </c>
      <c r="AG634" s="35"/>
      <c r="AH634" s="35"/>
      <c r="AI634" s="38">
        <v>46044.458333333336</v>
      </c>
      <c r="AJ634" s="35"/>
      <c r="AK634" s="33">
        <v>0</v>
      </c>
      <c r="AL634" s="33">
        <v>69994.05</v>
      </c>
      <c r="AM634" s="33">
        <v>69994.05</v>
      </c>
      <c r="AN634" s="33">
        <v>59494.94</v>
      </c>
      <c r="AO634" s="31" t="s">
        <v>4580</v>
      </c>
      <c r="AP634" s="31" t="s">
        <v>4581</v>
      </c>
      <c r="AQ634" s="31" t="s">
        <v>4582</v>
      </c>
      <c r="AR634" s="31" t="s">
        <v>4583</v>
      </c>
      <c r="AS634" s="31" t="s">
        <v>8574</v>
      </c>
      <c r="AT634" s="36"/>
      <c r="AU634" s="31" t="s">
        <v>8575</v>
      </c>
      <c r="AV634" s="31" t="s">
        <v>8576</v>
      </c>
      <c r="AW634" s="31" t="s">
        <v>8577</v>
      </c>
      <c r="AX634" s="50" t="s">
        <v>8538</v>
      </c>
      <c r="AY634" s="51"/>
      <c r="AZ634" s="52"/>
    </row>
    <row r="635" spans="1:52" ht="51" x14ac:dyDescent="0.3">
      <c r="A635" s="30" t="s">
        <v>4336</v>
      </c>
      <c r="B635" s="30" t="s">
        <v>4337</v>
      </c>
      <c r="C635" s="31" t="s">
        <v>30</v>
      </c>
      <c r="D635" s="30" t="s">
        <v>24</v>
      </c>
      <c r="E635" s="30" t="s">
        <v>4968</v>
      </c>
      <c r="F635" s="30" t="s">
        <v>4573</v>
      </c>
      <c r="G635" s="30" t="s">
        <v>8532</v>
      </c>
      <c r="H635" s="31" t="s">
        <v>8533</v>
      </c>
      <c r="I635" s="30" t="s">
        <v>169</v>
      </c>
      <c r="J635" s="32">
        <v>45666.958333333336</v>
      </c>
      <c r="K635" s="32">
        <v>45777.041666666664</v>
      </c>
      <c r="L635" s="33">
        <v>3000000</v>
      </c>
      <c r="M635" s="34">
        <v>6051789</v>
      </c>
      <c r="N635" s="30" t="s">
        <v>4342</v>
      </c>
      <c r="O635" s="31" t="s">
        <v>4343</v>
      </c>
      <c r="P635" s="31" t="s">
        <v>8583</v>
      </c>
      <c r="Q635" s="31" t="s">
        <v>4577</v>
      </c>
      <c r="R635" s="30" t="s">
        <v>169</v>
      </c>
      <c r="S635" s="31" t="s">
        <v>168</v>
      </c>
      <c r="T635" s="30" t="s">
        <v>4682</v>
      </c>
      <c r="U635" s="31" t="s">
        <v>4683</v>
      </c>
      <c r="V635" s="30" t="s">
        <v>4346</v>
      </c>
      <c r="W635" s="35"/>
      <c r="X635" s="36"/>
      <c r="Y635" s="30" t="s">
        <v>8584</v>
      </c>
      <c r="Z635" s="35"/>
      <c r="AA635" s="30" t="s">
        <v>8585</v>
      </c>
      <c r="AB635" s="37">
        <v>45743.374479166669</v>
      </c>
      <c r="AC635" s="38">
        <v>46044.458333333336</v>
      </c>
      <c r="AD635" s="35"/>
      <c r="AE635" s="35"/>
      <c r="AF635" s="38">
        <v>45978.458333333336</v>
      </c>
      <c r="AG635" s="35"/>
      <c r="AH635" s="35"/>
      <c r="AI635" s="38">
        <v>46044.458333333336</v>
      </c>
      <c r="AJ635" s="35"/>
      <c r="AK635" s="33">
        <v>0</v>
      </c>
      <c r="AL635" s="33">
        <v>69956.600000000006</v>
      </c>
      <c r="AM635" s="33">
        <v>69956.600000000006</v>
      </c>
      <c r="AN635" s="33">
        <v>59463.11</v>
      </c>
      <c r="AO635" s="31" t="s">
        <v>4580</v>
      </c>
      <c r="AP635" s="31" t="s">
        <v>4581</v>
      </c>
      <c r="AQ635" s="31" t="s">
        <v>4582</v>
      </c>
      <c r="AR635" s="31" t="s">
        <v>4583</v>
      </c>
      <c r="AS635" s="31" t="s">
        <v>8586</v>
      </c>
      <c r="AT635" s="36"/>
      <c r="AU635" s="31" t="s">
        <v>7538</v>
      </c>
      <c r="AV635" s="31" t="s">
        <v>4688</v>
      </c>
      <c r="AW635" s="31" t="s">
        <v>4689</v>
      </c>
      <c r="AX635" s="50" t="s">
        <v>8538</v>
      </c>
      <c r="AY635" s="51"/>
      <c r="AZ635" s="52"/>
    </row>
    <row r="636" spans="1:52" ht="61.2" x14ac:dyDescent="0.3">
      <c r="A636" s="30" t="s">
        <v>4336</v>
      </c>
      <c r="B636" s="30" t="s">
        <v>4337</v>
      </c>
      <c r="C636" s="31" t="s">
        <v>30</v>
      </c>
      <c r="D636" s="30" t="s">
        <v>24</v>
      </c>
      <c r="E636" s="30" t="s">
        <v>4968</v>
      </c>
      <c r="F636" s="30" t="s">
        <v>4573</v>
      </c>
      <c r="G636" s="30" t="s">
        <v>8532</v>
      </c>
      <c r="H636" s="31" t="s">
        <v>8533</v>
      </c>
      <c r="I636" s="30" t="s">
        <v>169</v>
      </c>
      <c r="J636" s="32">
        <v>45666.958333333336</v>
      </c>
      <c r="K636" s="32">
        <v>45777.041666666664</v>
      </c>
      <c r="L636" s="33">
        <v>3000000</v>
      </c>
      <c r="M636" s="34">
        <v>6051791</v>
      </c>
      <c r="N636" s="30" t="s">
        <v>4342</v>
      </c>
      <c r="O636" s="31" t="s">
        <v>4343</v>
      </c>
      <c r="P636" s="31" t="s">
        <v>8590</v>
      </c>
      <c r="Q636" s="31" t="s">
        <v>4577</v>
      </c>
      <c r="R636" s="30" t="s">
        <v>169</v>
      </c>
      <c r="S636" s="31" t="s">
        <v>168</v>
      </c>
      <c r="T636" s="30" t="s">
        <v>4682</v>
      </c>
      <c r="U636" s="31" t="s">
        <v>4683</v>
      </c>
      <c r="V636" s="30" t="s">
        <v>4346</v>
      </c>
      <c r="W636" s="35"/>
      <c r="X636" s="36"/>
      <c r="Y636" s="30" t="s">
        <v>8591</v>
      </c>
      <c r="Z636" s="35"/>
      <c r="AA636" s="30" t="s">
        <v>8592</v>
      </c>
      <c r="AB636" s="37">
        <v>45776.847546296296</v>
      </c>
      <c r="AC636" s="38">
        <v>46044.458333333336</v>
      </c>
      <c r="AD636" s="35"/>
      <c r="AE636" s="35"/>
      <c r="AF636" s="38">
        <v>45978.458333333336</v>
      </c>
      <c r="AG636" s="35"/>
      <c r="AH636" s="35"/>
      <c r="AI636" s="38">
        <v>46044.458333333336</v>
      </c>
      <c r="AJ636" s="35"/>
      <c r="AK636" s="33">
        <v>0</v>
      </c>
      <c r="AL636" s="33">
        <v>69999.98</v>
      </c>
      <c r="AM636" s="33">
        <v>69999.98</v>
      </c>
      <c r="AN636" s="33">
        <v>59499.99</v>
      </c>
      <c r="AO636" s="31" t="s">
        <v>4580</v>
      </c>
      <c r="AP636" s="31" t="s">
        <v>4581</v>
      </c>
      <c r="AQ636" s="31" t="s">
        <v>4582</v>
      </c>
      <c r="AR636" s="31" t="s">
        <v>4583</v>
      </c>
      <c r="AS636" s="31" t="s">
        <v>8593</v>
      </c>
      <c r="AT636" s="36"/>
      <c r="AU636" s="31" t="s">
        <v>5229</v>
      </c>
      <c r="AV636" s="31" t="s">
        <v>5230</v>
      </c>
      <c r="AW636" s="31" t="s">
        <v>5231</v>
      </c>
      <c r="AX636" s="50" t="s">
        <v>8538</v>
      </c>
      <c r="AY636" s="51"/>
      <c r="AZ636" s="52"/>
    </row>
    <row r="637" spans="1:52" ht="61.2" x14ac:dyDescent="0.3">
      <c r="A637" s="30" t="s">
        <v>4336</v>
      </c>
      <c r="B637" s="30" t="s">
        <v>4337</v>
      </c>
      <c r="C637" s="31" t="s">
        <v>30</v>
      </c>
      <c r="D637" s="30" t="s">
        <v>24</v>
      </c>
      <c r="E637" s="30" t="s">
        <v>4968</v>
      </c>
      <c r="F637" s="30" t="s">
        <v>4573</v>
      </c>
      <c r="G637" s="30" t="s">
        <v>8532</v>
      </c>
      <c r="H637" s="31" t="s">
        <v>8533</v>
      </c>
      <c r="I637" s="30" t="s">
        <v>169</v>
      </c>
      <c r="J637" s="32">
        <v>45666.958333333336</v>
      </c>
      <c r="K637" s="32">
        <v>45777.041666666664</v>
      </c>
      <c r="L637" s="33">
        <v>3000000</v>
      </c>
      <c r="M637" s="34">
        <v>6051792</v>
      </c>
      <c r="N637" s="30" t="s">
        <v>4342</v>
      </c>
      <c r="O637" s="31" t="s">
        <v>4343</v>
      </c>
      <c r="P637" s="31" t="s">
        <v>8594</v>
      </c>
      <c r="Q637" s="31" t="s">
        <v>4577</v>
      </c>
      <c r="R637" s="30" t="s">
        <v>169</v>
      </c>
      <c r="S637" s="31" t="s">
        <v>168</v>
      </c>
      <c r="T637" s="30" t="s">
        <v>4682</v>
      </c>
      <c r="U637" s="31" t="s">
        <v>4683</v>
      </c>
      <c r="V637" s="30" t="s">
        <v>4346</v>
      </c>
      <c r="W637" s="35"/>
      <c r="X637" s="36"/>
      <c r="Y637" s="30" t="s">
        <v>8595</v>
      </c>
      <c r="Z637" s="35"/>
      <c r="AA637" s="30" t="s">
        <v>8596</v>
      </c>
      <c r="AB637" s="37">
        <v>45745.216874999998</v>
      </c>
      <c r="AC637" s="38">
        <v>46044.458333333336</v>
      </c>
      <c r="AD637" s="35"/>
      <c r="AE637" s="35"/>
      <c r="AF637" s="38">
        <v>45978.458333333336</v>
      </c>
      <c r="AG637" s="35"/>
      <c r="AH637" s="35"/>
      <c r="AI637" s="38">
        <v>46044.458333333336</v>
      </c>
      <c r="AJ637" s="35"/>
      <c r="AK637" s="33">
        <v>0</v>
      </c>
      <c r="AL637" s="33">
        <v>69999.98</v>
      </c>
      <c r="AM637" s="33">
        <v>69999.98</v>
      </c>
      <c r="AN637" s="33">
        <v>59499.99</v>
      </c>
      <c r="AO637" s="31" t="s">
        <v>4580</v>
      </c>
      <c r="AP637" s="31" t="s">
        <v>4581</v>
      </c>
      <c r="AQ637" s="31" t="s">
        <v>4582</v>
      </c>
      <c r="AR637" s="31" t="s">
        <v>4583</v>
      </c>
      <c r="AS637" s="31" t="s">
        <v>6755</v>
      </c>
      <c r="AT637" s="36"/>
      <c r="AU637" s="31" t="s">
        <v>8597</v>
      </c>
      <c r="AV637" s="31" t="s">
        <v>8598</v>
      </c>
      <c r="AW637" s="31" t="s">
        <v>5287</v>
      </c>
      <c r="AX637" s="50" t="s">
        <v>8538</v>
      </c>
      <c r="AY637" s="51"/>
      <c r="AZ637" s="52"/>
    </row>
    <row r="638" spans="1:52" ht="61.2" x14ac:dyDescent="0.3">
      <c r="A638" s="30" t="s">
        <v>4336</v>
      </c>
      <c r="B638" s="30" t="s">
        <v>4337</v>
      </c>
      <c r="C638" s="31" t="s">
        <v>30</v>
      </c>
      <c r="D638" s="30" t="s">
        <v>24</v>
      </c>
      <c r="E638" s="30" t="s">
        <v>4968</v>
      </c>
      <c r="F638" s="30" t="s">
        <v>4573</v>
      </c>
      <c r="G638" s="30" t="s">
        <v>8532</v>
      </c>
      <c r="H638" s="31" t="s">
        <v>8533</v>
      </c>
      <c r="I638" s="30" t="s">
        <v>169</v>
      </c>
      <c r="J638" s="32">
        <v>45666.958333333336</v>
      </c>
      <c r="K638" s="32">
        <v>45777.041666666664</v>
      </c>
      <c r="L638" s="33">
        <v>3000000</v>
      </c>
      <c r="M638" s="34">
        <v>6051793</v>
      </c>
      <c r="N638" s="30" t="s">
        <v>4342</v>
      </c>
      <c r="O638" s="31" t="s">
        <v>4343</v>
      </c>
      <c r="P638" s="31" t="s">
        <v>8599</v>
      </c>
      <c r="Q638" s="31" t="s">
        <v>4577</v>
      </c>
      <c r="R638" s="30" t="s">
        <v>169</v>
      </c>
      <c r="S638" s="31" t="s">
        <v>168</v>
      </c>
      <c r="T638" s="30" t="s">
        <v>1324</v>
      </c>
      <c r="U638" s="31" t="s">
        <v>1323</v>
      </c>
      <c r="V638" s="30" t="s">
        <v>4346</v>
      </c>
      <c r="W638" s="35"/>
      <c r="X638" s="36"/>
      <c r="Y638" s="30" t="s">
        <v>8600</v>
      </c>
      <c r="Z638" s="35"/>
      <c r="AA638" s="30" t="s">
        <v>8601</v>
      </c>
      <c r="AB638" s="37">
        <v>45775.903391203705</v>
      </c>
      <c r="AC638" s="38">
        <v>46044.458333333336</v>
      </c>
      <c r="AD638" s="35"/>
      <c r="AE638" s="35"/>
      <c r="AF638" s="38">
        <v>45978.458333333336</v>
      </c>
      <c r="AG638" s="35"/>
      <c r="AH638" s="35"/>
      <c r="AI638" s="38">
        <v>46044.458333333336</v>
      </c>
      <c r="AJ638" s="35"/>
      <c r="AK638" s="33">
        <v>0</v>
      </c>
      <c r="AL638" s="33">
        <v>69882.19</v>
      </c>
      <c r="AM638" s="33">
        <v>69882.19</v>
      </c>
      <c r="AN638" s="33">
        <v>59399.86</v>
      </c>
      <c r="AO638" s="31" t="s">
        <v>4580</v>
      </c>
      <c r="AP638" s="31" t="s">
        <v>4581</v>
      </c>
      <c r="AQ638" s="31" t="s">
        <v>4582</v>
      </c>
      <c r="AR638" s="31" t="s">
        <v>4583</v>
      </c>
      <c r="AS638" s="31" t="s">
        <v>7199</v>
      </c>
      <c r="AT638" s="36"/>
      <c r="AU638" s="31" t="s">
        <v>8602</v>
      </c>
      <c r="AV638" s="31" t="s">
        <v>7201</v>
      </c>
      <c r="AW638" s="31" t="s">
        <v>7202</v>
      </c>
      <c r="AX638" s="50" t="s">
        <v>8538</v>
      </c>
      <c r="AY638" s="51"/>
      <c r="AZ638" s="52"/>
    </row>
    <row r="639" spans="1:52" ht="51" x14ac:dyDescent="0.3">
      <c r="A639" s="30" t="s">
        <v>4336</v>
      </c>
      <c r="B639" s="30" t="s">
        <v>4337</v>
      </c>
      <c r="C639" s="31" t="s">
        <v>30</v>
      </c>
      <c r="D639" s="30" t="s">
        <v>24</v>
      </c>
      <c r="E639" s="30" t="s">
        <v>4968</v>
      </c>
      <c r="F639" s="30" t="s">
        <v>4573</v>
      </c>
      <c r="G639" s="30" t="s">
        <v>8532</v>
      </c>
      <c r="H639" s="31" t="s">
        <v>8533</v>
      </c>
      <c r="I639" s="30" t="s">
        <v>169</v>
      </c>
      <c r="J639" s="32">
        <v>45666.958333333336</v>
      </c>
      <c r="K639" s="32">
        <v>45777.041666666664</v>
      </c>
      <c r="L639" s="33">
        <v>3000000</v>
      </c>
      <c r="M639" s="34">
        <v>6051794</v>
      </c>
      <c r="N639" s="30" t="s">
        <v>4342</v>
      </c>
      <c r="O639" s="31" t="s">
        <v>4343</v>
      </c>
      <c r="P639" s="31" t="s">
        <v>8603</v>
      </c>
      <c r="Q639" s="31" t="s">
        <v>4577</v>
      </c>
      <c r="R639" s="30" t="s">
        <v>169</v>
      </c>
      <c r="S639" s="31" t="s">
        <v>168</v>
      </c>
      <c r="T639" s="30" t="s">
        <v>3191</v>
      </c>
      <c r="U639" s="31" t="s">
        <v>3190</v>
      </c>
      <c r="V639" s="30" t="s">
        <v>4346</v>
      </c>
      <c r="W639" s="35"/>
      <c r="X639" s="36"/>
      <c r="Y639" s="30" t="s">
        <v>8604</v>
      </c>
      <c r="Z639" s="35"/>
      <c r="AA639" s="30" t="s">
        <v>8605</v>
      </c>
      <c r="AB639" s="37">
        <v>45745.187638888892</v>
      </c>
      <c r="AC639" s="38">
        <v>46044.458333333336</v>
      </c>
      <c r="AD639" s="35"/>
      <c r="AE639" s="35"/>
      <c r="AF639" s="38">
        <v>45978.458333333336</v>
      </c>
      <c r="AG639" s="35"/>
      <c r="AH639" s="35"/>
      <c r="AI639" s="38">
        <v>46044.458333333336</v>
      </c>
      <c r="AJ639" s="35"/>
      <c r="AK639" s="33">
        <v>0</v>
      </c>
      <c r="AL639" s="33">
        <v>69956.600000000006</v>
      </c>
      <c r="AM639" s="33">
        <v>69956.600000000006</v>
      </c>
      <c r="AN639" s="33">
        <v>59463.11</v>
      </c>
      <c r="AO639" s="31" t="s">
        <v>4580</v>
      </c>
      <c r="AP639" s="31" t="s">
        <v>4581</v>
      </c>
      <c r="AQ639" s="31" t="s">
        <v>4582</v>
      </c>
      <c r="AR639" s="31" t="s">
        <v>4583</v>
      </c>
      <c r="AS639" s="31" t="s">
        <v>8606</v>
      </c>
      <c r="AT639" s="36"/>
      <c r="AU639" s="31" t="s">
        <v>8607</v>
      </c>
      <c r="AV639" s="31" t="s">
        <v>4688</v>
      </c>
      <c r="AW639" s="31" t="s">
        <v>4689</v>
      </c>
      <c r="AX639" s="50" t="s">
        <v>8538</v>
      </c>
      <c r="AY639" s="51"/>
      <c r="AZ639" s="52"/>
    </row>
    <row r="640" spans="1:52" ht="61.2" x14ac:dyDescent="0.3">
      <c r="A640" s="30" t="s">
        <v>4336</v>
      </c>
      <c r="B640" s="30" t="s">
        <v>4337</v>
      </c>
      <c r="C640" s="31" t="s">
        <v>30</v>
      </c>
      <c r="D640" s="30" t="s">
        <v>24</v>
      </c>
      <c r="E640" s="30" t="s">
        <v>4968</v>
      </c>
      <c r="F640" s="30" t="s">
        <v>4573</v>
      </c>
      <c r="G640" s="30" t="s">
        <v>8532</v>
      </c>
      <c r="H640" s="31" t="s">
        <v>8533</v>
      </c>
      <c r="I640" s="30" t="s">
        <v>169</v>
      </c>
      <c r="J640" s="32">
        <v>45666.958333333336</v>
      </c>
      <c r="K640" s="32">
        <v>45777.041666666664</v>
      </c>
      <c r="L640" s="33">
        <v>3000000</v>
      </c>
      <c r="M640" s="34">
        <v>6051798</v>
      </c>
      <c r="N640" s="30" t="s">
        <v>4342</v>
      </c>
      <c r="O640" s="31" t="s">
        <v>4343</v>
      </c>
      <c r="P640" s="31" t="s">
        <v>8626</v>
      </c>
      <c r="Q640" s="31" t="s">
        <v>4577</v>
      </c>
      <c r="R640" s="30" t="s">
        <v>169</v>
      </c>
      <c r="S640" s="31" t="s">
        <v>168</v>
      </c>
      <c r="T640" s="30" t="s">
        <v>4682</v>
      </c>
      <c r="U640" s="31" t="s">
        <v>4683</v>
      </c>
      <c r="V640" s="30" t="s">
        <v>4346</v>
      </c>
      <c r="W640" s="35"/>
      <c r="X640" s="36"/>
      <c r="Y640" s="30" t="s">
        <v>8627</v>
      </c>
      <c r="Z640" s="35"/>
      <c r="AA640" s="30" t="s">
        <v>8628</v>
      </c>
      <c r="AB640" s="37">
        <v>45747.180972222224</v>
      </c>
      <c r="AC640" s="38">
        <v>46044.458333333336</v>
      </c>
      <c r="AD640" s="35"/>
      <c r="AE640" s="35"/>
      <c r="AF640" s="38">
        <v>45978.458333333336</v>
      </c>
      <c r="AG640" s="35"/>
      <c r="AH640" s="35"/>
      <c r="AI640" s="38">
        <v>46044.458333333336</v>
      </c>
      <c r="AJ640" s="35"/>
      <c r="AK640" s="33">
        <v>0</v>
      </c>
      <c r="AL640" s="33">
        <v>64002.05</v>
      </c>
      <c r="AM640" s="33">
        <v>64002.05</v>
      </c>
      <c r="AN640" s="33">
        <v>54401.74</v>
      </c>
      <c r="AO640" s="31" t="s">
        <v>4580</v>
      </c>
      <c r="AP640" s="31" t="s">
        <v>4581</v>
      </c>
      <c r="AQ640" s="31" t="s">
        <v>4582</v>
      </c>
      <c r="AR640" s="31" t="s">
        <v>4583</v>
      </c>
      <c r="AS640" s="31" t="s">
        <v>8629</v>
      </c>
      <c r="AT640" s="36"/>
      <c r="AU640" s="31" t="s">
        <v>5229</v>
      </c>
      <c r="AV640" s="31" t="s">
        <v>8630</v>
      </c>
      <c r="AW640" s="31" t="s">
        <v>8631</v>
      </c>
      <c r="AX640" s="50" t="s">
        <v>8538</v>
      </c>
      <c r="AY640" s="51"/>
      <c r="AZ640" s="52"/>
    </row>
    <row r="641" spans="1:52" ht="51" x14ac:dyDescent="0.3">
      <c r="A641" s="30" t="s">
        <v>4336</v>
      </c>
      <c r="B641" s="30" t="s">
        <v>4337</v>
      </c>
      <c r="C641" s="31" t="s">
        <v>30</v>
      </c>
      <c r="D641" s="30" t="s">
        <v>24</v>
      </c>
      <c r="E641" s="30" t="s">
        <v>4968</v>
      </c>
      <c r="F641" s="30" t="s">
        <v>4573</v>
      </c>
      <c r="G641" s="30" t="s">
        <v>8532</v>
      </c>
      <c r="H641" s="31" t="s">
        <v>8533</v>
      </c>
      <c r="I641" s="30" t="s">
        <v>169</v>
      </c>
      <c r="J641" s="32">
        <v>45666.958333333336</v>
      </c>
      <c r="K641" s="32">
        <v>45777.041666666664</v>
      </c>
      <c r="L641" s="33">
        <v>3000000</v>
      </c>
      <c r="M641" s="34">
        <v>6051799</v>
      </c>
      <c r="N641" s="30" t="s">
        <v>4342</v>
      </c>
      <c r="O641" s="31" t="s">
        <v>4343</v>
      </c>
      <c r="P641" s="31" t="s">
        <v>8632</v>
      </c>
      <c r="Q641" s="31" t="s">
        <v>4577</v>
      </c>
      <c r="R641" s="30" t="s">
        <v>169</v>
      </c>
      <c r="S641" s="31" t="s">
        <v>168</v>
      </c>
      <c r="T641" s="30" t="s">
        <v>4682</v>
      </c>
      <c r="U641" s="31" t="s">
        <v>4683</v>
      </c>
      <c r="V641" s="30" t="s">
        <v>4346</v>
      </c>
      <c r="W641" s="35"/>
      <c r="X641" s="36"/>
      <c r="Y641" s="30" t="s">
        <v>8633</v>
      </c>
      <c r="Z641" s="35"/>
      <c r="AA641" s="30" t="s">
        <v>8634</v>
      </c>
      <c r="AB641" s="37">
        <v>45747.075694444444</v>
      </c>
      <c r="AC641" s="38">
        <v>46044.458333333336</v>
      </c>
      <c r="AD641" s="35"/>
      <c r="AE641" s="35"/>
      <c r="AF641" s="38">
        <v>45978.458333333336</v>
      </c>
      <c r="AG641" s="35"/>
      <c r="AH641" s="35"/>
      <c r="AI641" s="38">
        <v>46044.458333333336</v>
      </c>
      <c r="AJ641" s="35"/>
      <c r="AK641" s="33">
        <v>0</v>
      </c>
      <c r="AL641" s="33">
        <v>69881.7</v>
      </c>
      <c r="AM641" s="33">
        <v>69881.7</v>
      </c>
      <c r="AN641" s="33">
        <v>59399.44</v>
      </c>
      <c r="AO641" s="31" t="s">
        <v>4580</v>
      </c>
      <c r="AP641" s="31" t="s">
        <v>4581</v>
      </c>
      <c r="AQ641" s="31" t="s">
        <v>4582</v>
      </c>
      <c r="AR641" s="31" t="s">
        <v>4583</v>
      </c>
      <c r="AS641" s="31" t="s">
        <v>8635</v>
      </c>
      <c r="AT641" s="36"/>
      <c r="AU641" s="31" t="s">
        <v>8636</v>
      </c>
      <c r="AV641" s="31" t="s">
        <v>8637</v>
      </c>
      <c r="AW641" s="31" t="s">
        <v>8638</v>
      </c>
      <c r="AX641" s="50" t="s">
        <v>8538</v>
      </c>
      <c r="AY641" s="51"/>
      <c r="AZ641" s="52"/>
    </row>
    <row r="642" spans="1:52" ht="91.8" x14ac:dyDescent="0.3">
      <c r="A642" s="30" t="s">
        <v>4336</v>
      </c>
      <c r="B642" s="30" t="s">
        <v>4337</v>
      </c>
      <c r="C642" s="31" t="s">
        <v>30</v>
      </c>
      <c r="D642" s="30" t="s">
        <v>24</v>
      </c>
      <c r="E642" s="30" t="s">
        <v>4968</v>
      </c>
      <c r="F642" s="30" t="s">
        <v>4573</v>
      </c>
      <c r="G642" s="30" t="s">
        <v>8532</v>
      </c>
      <c r="H642" s="31" t="s">
        <v>8533</v>
      </c>
      <c r="I642" s="30" t="s">
        <v>169</v>
      </c>
      <c r="J642" s="32">
        <v>45666.958333333336</v>
      </c>
      <c r="K642" s="32">
        <v>45777.041666666664</v>
      </c>
      <c r="L642" s="33">
        <v>3000000</v>
      </c>
      <c r="M642" s="34">
        <v>6051800</v>
      </c>
      <c r="N642" s="30" t="s">
        <v>4342</v>
      </c>
      <c r="O642" s="31" t="s">
        <v>4343</v>
      </c>
      <c r="P642" s="31" t="s">
        <v>8639</v>
      </c>
      <c r="Q642" s="31" t="s">
        <v>4577</v>
      </c>
      <c r="R642" s="30" t="s">
        <v>169</v>
      </c>
      <c r="S642" s="31" t="s">
        <v>168</v>
      </c>
      <c r="T642" s="30" t="s">
        <v>4682</v>
      </c>
      <c r="U642" s="31" t="s">
        <v>4683</v>
      </c>
      <c r="V642" s="30" t="s">
        <v>4346</v>
      </c>
      <c r="W642" s="35"/>
      <c r="X642" s="36"/>
      <c r="Y642" s="30" t="s">
        <v>8640</v>
      </c>
      <c r="Z642" s="35"/>
      <c r="AA642" s="30" t="s">
        <v>8641</v>
      </c>
      <c r="AB642" s="37">
        <v>45776.150601851848</v>
      </c>
      <c r="AC642" s="38">
        <v>46044.458333333336</v>
      </c>
      <c r="AD642" s="35"/>
      <c r="AE642" s="35"/>
      <c r="AF642" s="38">
        <v>45978.458333333336</v>
      </c>
      <c r="AG642" s="35"/>
      <c r="AH642" s="35"/>
      <c r="AI642" s="38">
        <v>46044.458333333336</v>
      </c>
      <c r="AJ642" s="35"/>
      <c r="AK642" s="33">
        <v>0</v>
      </c>
      <c r="AL642" s="33">
        <v>45202.15</v>
      </c>
      <c r="AM642" s="33">
        <v>45202.15</v>
      </c>
      <c r="AN642" s="33">
        <v>38421.83</v>
      </c>
      <c r="AO642" s="31" t="s">
        <v>4580</v>
      </c>
      <c r="AP642" s="31" t="s">
        <v>4581</v>
      </c>
      <c r="AQ642" s="31" t="s">
        <v>4582</v>
      </c>
      <c r="AR642" s="31" t="s">
        <v>4583</v>
      </c>
      <c r="AS642" s="31" t="s">
        <v>8642</v>
      </c>
      <c r="AT642" s="36"/>
      <c r="AU642" s="31" t="s">
        <v>5229</v>
      </c>
      <c r="AV642" s="31" t="s">
        <v>8643</v>
      </c>
      <c r="AW642" s="31" t="s">
        <v>8644</v>
      </c>
      <c r="AX642" s="50" t="s">
        <v>8538</v>
      </c>
      <c r="AY642" s="51"/>
      <c r="AZ642" s="52"/>
    </row>
    <row r="643" spans="1:52" ht="61.2" x14ac:dyDescent="0.3">
      <c r="A643" s="30" t="s">
        <v>4336</v>
      </c>
      <c r="B643" s="30" t="s">
        <v>4337</v>
      </c>
      <c r="C643" s="31" t="s">
        <v>30</v>
      </c>
      <c r="D643" s="30" t="s">
        <v>24</v>
      </c>
      <c r="E643" s="30" t="s">
        <v>4968</v>
      </c>
      <c r="F643" s="30" t="s">
        <v>4573</v>
      </c>
      <c r="G643" s="30" t="s">
        <v>8532</v>
      </c>
      <c r="H643" s="31" t="s">
        <v>8533</v>
      </c>
      <c r="I643" s="30" t="s">
        <v>169</v>
      </c>
      <c r="J643" s="32">
        <v>45666.958333333336</v>
      </c>
      <c r="K643" s="32">
        <v>45777.041666666664</v>
      </c>
      <c r="L643" s="33">
        <v>3000000</v>
      </c>
      <c r="M643" s="34">
        <v>6051801</v>
      </c>
      <c r="N643" s="30" t="s">
        <v>4342</v>
      </c>
      <c r="O643" s="31" t="s">
        <v>4343</v>
      </c>
      <c r="P643" s="31" t="s">
        <v>8645</v>
      </c>
      <c r="Q643" s="31" t="s">
        <v>4577</v>
      </c>
      <c r="R643" s="30" t="s">
        <v>169</v>
      </c>
      <c r="S643" s="31" t="s">
        <v>168</v>
      </c>
      <c r="T643" s="30" t="s">
        <v>4682</v>
      </c>
      <c r="U643" s="31" t="s">
        <v>4683</v>
      </c>
      <c r="V643" s="30" t="s">
        <v>4346</v>
      </c>
      <c r="W643" s="35"/>
      <c r="X643" s="36"/>
      <c r="Y643" s="30" t="s">
        <v>8646</v>
      </c>
      <c r="Z643" s="35"/>
      <c r="AA643" s="30" t="s">
        <v>8647</v>
      </c>
      <c r="AB643" s="37">
        <v>45774.916539351849</v>
      </c>
      <c r="AC643" s="38">
        <v>46044.458333333336</v>
      </c>
      <c r="AD643" s="35"/>
      <c r="AE643" s="35"/>
      <c r="AF643" s="38">
        <v>45978.458333333336</v>
      </c>
      <c r="AG643" s="35"/>
      <c r="AH643" s="35"/>
      <c r="AI643" s="38">
        <v>46044.458333333336</v>
      </c>
      <c r="AJ643" s="35"/>
      <c r="AK643" s="33">
        <v>0</v>
      </c>
      <c r="AL643" s="33">
        <v>59545.5</v>
      </c>
      <c r="AM643" s="33">
        <v>59545.5</v>
      </c>
      <c r="AN643" s="33">
        <v>50613.67</v>
      </c>
      <c r="AO643" s="31" t="s">
        <v>4580</v>
      </c>
      <c r="AP643" s="31" t="s">
        <v>4581</v>
      </c>
      <c r="AQ643" s="31" t="s">
        <v>4582</v>
      </c>
      <c r="AR643" s="31" t="s">
        <v>4583</v>
      </c>
      <c r="AS643" s="31" t="s">
        <v>8648</v>
      </c>
      <c r="AT643" s="36"/>
      <c r="AU643" s="31" t="s">
        <v>5229</v>
      </c>
      <c r="AV643" s="31" t="s">
        <v>5188</v>
      </c>
      <c r="AW643" s="31" t="s">
        <v>8649</v>
      </c>
      <c r="AX643" s="50" t="s">
        <v>8538</v>
      </c>
      <c r="AY643" s="51"/>
      <c r="AZ643" s="52"/>
    </row>
    <row r="644" spans="1:52" ht="51" x14ac:dyDescent="0.3">
      <c r="A644" s="30" t="s">
        <v>4336</v>
      </c>
      <c r="B644" s="30" t="s">
        <v>4337</v>
      </c>
      <c r="C644" s="31" t="s">
        <v>30</v>
      </c>
      <c r="D644" s="30" t="s">
        <v>24</v>
      </c>
      <c r="E644" s="30" t="s">
        <v>4968</v>
      </c>
      <c r="F644" s="30" t="s">
        <v>4573</v>
      </c>
      <c r="G644" s="30" t="s">
        <v>8532</v>
      </c>
      <c r="H644" s="31" t="s">
        <v>8533</v>
      </c>
      <c r="I644" s="30" t="s">
        <v>169</v>
      </c>
      <c r="J644" s="32">
        <v>45666.958333333336</v>
      </c>
      <c r="K644" s="32">
        <v>45777.041666666664</v>
      </c>
      <c r="L644" s="33">
        <v>3000000</v>
      </c>
      <c r="M644" s="34">
        <v>6051802</v>
      </c>
      <c r="N644" s="30" t="s">
        <v>4342</v>
      </c>
      <c r="O644" s="31" t="s">
        <v>4343</v>
      </c>
      <c r="P644" s="31" t="s">
        <v>8650</v>
      </c>
      <c r="Q644" s="31" t="s">
        <v>4577</v>
      </c>
      <c r="R644" s="30" t="s">
        <v>169</v>
      </c>
      <c r="S644" s="31" t="s">
        <v>168</v>
      </c>
      <c r="T644" s="30" t="s">
        <v>4682</v>
      </c>
      <c r="U644" s="31" t="s">
        <v>4683</v>
      </c>
      <c r="V644" s="30" t="s">
        <v>4346</v>
      </c>
      <c r="W644" s="35"/>
      <c r="X644" s="36"/>
      <c r="Y644" s="30" t="s">
        <v>8651</v>
      </c>
      <c r="Z644" s="35"/>
      <c r="AA644" s="30" t="s">
        <v>8652</v>
      </c>
      <c r="AB644" s="37">
        <v>45775.985150462962</v>
      </c>
      <c r="AC644" s="38">
        <v>46044.458333333336</v>
      </c>
      <c r="AD644" s="35"/>
      <c r="AE644" s="35"/>
      <c r="AF644" s="38">
        <v>45978.458333333336</v>
      </c>
      <c r="AG644" s="35"/>
      <c r="AH644" s="35"/>
      <c r="AI644" s="38">
        <v>46044.458333333336</v>
      </c>
      <c r="AJ644" s="35"/>
      <c r="AK644" s="33">
        <v>0</v>
      </c>
      <c r="AL644" s="33">
        <v>65281.279999999999</v>
      </c>
      <c r="AM644" s="33">
        <v>65281.279999999999</v>
      </c>
      <c r="AN644" s="33">
        <v>55489.09</v>
      </c>
      <c r="AO644" s="31" t="s">
        <v>4580</v>
      </c>
      <c r="AP644" s="31" t="s">
        <v>4581</v>
      </c>
      <c r="AQ644" s="31" t="s">
        <v>4582</v>
      </c>
      <c r="AR644" s="31" t="s">
        <v>4583</v>
      </c>
      <c r="AS644" s="31" t="s">
        <v>8653</v>
      </c>
      <c r="AT644" s="36"/>
      <c r="AU644" s="31" t="s">
        <v>8654</v>
      </c>
      <c r="AV644" s="31" t="s">
        <v>5960</v>
      </c>
      <c r="AW644" s="31" t="s">
        <v>5961</v>
      </c>
      <c r="AX644" s="50" t="s">
        <v>8538</v>
      </c>
      <c r="AY644" s="51"/>
      <c r="AZ644" s="52"/>
    </row>
    <row r="645" spans="1:52" ht="51" x14ac:dyDescent="0.3">
      <c r="A645" s="30" t="s">
        <v>4336</v>
      </c>
      <c r="B645" s="30" t="s">
        <v>4337</v>
      </c>
      <c r="C645" s="31" t="s">
        <v>30</v>
      </c>
      <c r="D645" s="30" t="s">
        <v>24</v>
      </c>
      <c r="E645" s="30" t="s">
        <v>4968</v>
      </c>
      <c r="F645" s="30" t="s">
        <v>4573</v>
      </c>
      <c r="G645" s="30" t="s">
        <v>8532</v>
      </c>
      <c r="H645" s="31" t="s">
        <v>8533</v>
      </c>
      <c r="I645" s="30" t="s">
        <v>169</v>
      </c>
      <c r="J645" s="32">
        <v>45666.958333333336</v>
      </c>
      <c r="K645" s="32">
        <v>45777.041666666664</v>
      </c>
      <c r="L645" s="33">
        <v>3000000</v>
      </c>
      <c r="M645" s="34">
        <v>6051803</v>
      </c>
      <c r="N645" s="30" t="s">
        <v>4342</v>
      </c>
      <c r="O645" s="31" t="s">
        <v>4343</v>
      </c>
      <c r="P645" s="31" t="s">
        <v>8655</v>
      </c>
      <c r="Q645" s="31" t="s">
        <v>4577</v>
      </c>
      <c r="R645" s="30" t="s">
        <v>169</v>
      </c>
      <c r="S645" s="31" t="s">
        <v>168</v>
      </c>
      <c r="T645" s="30" t="s">
        <v>4682</v>
      </c>
      <c r="U645" s="31" t="s">
        <v>4683</v>
      </c>
      <c r="V645" s="30" t="s">
        <v>4346</v>
      </c>
      <c r="W645" s="35"/>
      <c r="X645" s="36"/>
      <c r="Y645" s="30" t="s">
        <v>8656</v>
      </c>
      <c r="Z645" s="35"/>
      <c r="AA645" s="30" t="s">
        <v>8657</v>
      </c>
      <c r="AB645" s="37">
        <v>45776.881736111114</v>
      </c>
      <c r="AC645" s="38">
        <v>46044.458333333336</v>
      </c>
      <c r="AD645" s="35"/>
      <c r="AE645" s="35"/>
      <c r="AF645" s="38">
        <v>45978.458333333336</v>
      </c>
      <c r="AG645" s="35"/>
      <c r="AH645" s="35"/>
      <c r="AI645" s="38">
        <v>46044.458333333336</v>
      </c>
      <c r="AJ645" s="35"/>
      <c r="AK645" s="33">
        <v>0</v>
      </c>
      <c r="AL645" s="33">
        <v>69881.7</v>
      </c>
      <c r="AM645" s="33">
        <v>69881.7</v>
      </c>
      <c r="AN645" s="33">
        <v>59399.44</v>
      </c>
      <c r="AO645" s="31" t="s">
        <v>4580</v>
      </c>
      <c r="AP645" s="31" t="s">
        <v>4581</v>
      </c>
      <c r="AQ645" s="31" t="s">
        <v>4582</v>
      </c>
      <c r="AR645" s="31" t="s">
        <v>4583</v>
      </c>
      <c r="AS645" s="31" t="s">
        <v>8658</v>
      </c>
      <c r="AT645" s="36"/>
      <c r="AU645" s="31" t="s">
        <v>8659</v>
      </c>
      <c r="AV645" s="31" t="s">
        <v>5048</v>
      </c>
      <c r="AW645" s="31" t="s">
        <v>5049</v>
      </c>
      <c r="AX645" s="50" t="s">
        <v>8538</v>
      </c>
      <c r="AY645" s="51"/>
      <c r="AZ645" s="52"/>
    </row>
    <row r="646" spans="1:52" ht="51" x14ac:dyDescent="0.3">
      <c r="A646" s="30" t="s">
        <v>4336</v>
      </c>
      <c r="B646" s="30" t="s">
        <v>4337</v>
      </c>
      <c r="C646" s="31" t="s">
        <v>30</v>
      </c>
      <c r="D646" s="30" t="s">
        <v>24</v>
      </c>
      <c r="E646" s="30" t="s">
        <v>4968</v>
      </c>
      <c r="F646" s="30" t="s">
        <v>4573</v>
      </c>
      <c r="G646" s="30" t="s">
        <v>8532</v>
      </c>
      <c r="H646" s="31" t="s">
        <v>8533</v>
      </c>
      <c r="I646" s="30" t="s">
        <v>169</v>
      </c>
      <c r="J646" s="32">
        <v>45666.958333333336</v>
      </c>
      <c r="K646" s="32">
        <v>45777.041666666664</v>
      </c>
      <c r="L646" s="33">
        <v>3000000</v>
      </c>
      <c r="M646" s="34">
        <v>6051804</v>
      </c>
      <c r="N646" s="30" t="s">
        <v>4342</v>
      </c>
      <c r="O646" s="31" t="s">
        <v>4343</v>
      </c>
      <c r="P646" s="31" t="s">
        <v>8660</v>
      </c>
      <c r="Q646" s="31" t="s">
        <v>4577</v>
      </c>
      <c r="R646" s="30" t="s">
        <v>169</v>
      </c>
      <c r="S646" s="31" t="s">
        <v>168</v>
      </c>
      <c r="T646" s="30" t="s">
        <v>4682</v>
      </c>
      <c r="U646" s="31" t="s">
        <v>4683</v>
      </c>
      <c r="V646" s="30" t="s">
        <v>4346</v>
      </c>
      <c r="W646" s="35"/>
      <c r="X646" s="36"/>
      <c r="Y646" s="30" t="s">
        <v>8661</v>
      </c>
      <c r="Z646" s="35"/>
      <c r="AA646" s="30" t="s">
        <v>8662</v>
      </c>
      <c r="AB646" s="37">
        <v>45776.800763888888</v>
      </c>
      <c r="AC646" s="38">
        <v>46044.458333333336</v>
      </c>
      <c r="AD646" s="35"/>
      <c r="AE646" s="35"/>
      <c r="AF646" s="38">
        <v>45978.458333333336</v>
      </c>
      <c r="AG646" s="35"/>
      <c r="AH646" s="35"/>
      <c r="AI646" s="38">
        <v>46044.458333333336</v>
      </c>
      <c r="AJ646" s="35"/>
      <c r="AK646" s="33">
        <v>0</v>
      </c>
      <c r="AL646" s="33">
        <v>69881.7</v>
      </c>
      <c r="AM646" s="33">
        <v>69881.7</v>
      </c>
      <c r="AN646" s="33">
        <v>59399.44</v>
      </c>
      <c r="AO646" s="31" t="s">
        <v>4580</v>
      </c>
      <c r="AP646" s="31" t="s">
        <v>4581</v>
      </c>
      <c r="AQ646" s="31" t="s">
        <v>4582</v>
      </c>
      <c r="AR646" s="31" t="s">
        <v>4583</v>
      </c>
      <c r="AS646" s="31" t="s">
        <v>8663</v>
      </c>
      <c r="AT646" s="36"/>
      <c r="AU646" s="31" t="s">
        <v>8664</v>
      </c>
      <c r="AV646" s="31" t="s">
        <v>5048</v>
      </c>
      <c r="AW646" s="31" t="s">
        <v>8665</v>
      </c>
      <c r="AX646" s="50" t="s">
        <v>8538</v>
      </c>
      <c r="AY646" s="51"/>
      <c r="AZ646" s="52"/>
    </row>
    <row r="647" spans="1:52" ht="61.2" x14ac:dyDescent="0.3">
      <c r="A647" s="30" t="s">
        <v>4336</v>
      </c>
      <c r="B647" s="30" t="s">
        <v>4337</v>
      </c>
      <c r="C647" s="31" t="s">
        <v>30</v>
      </c>
      <c r="D647" s="30" t="s">
        <v>24</v>
      </c>
      <c r="E647" s="30" t="s">
        <v>4968</v>
      </c>
      <c r="F647" s="30" t="s">
        <v>4573</v>
      </c>
      <c r="G647" s="30" t="s">
        <v>8532</v>
      </c>
      <c r="H647" s="31" t="s">
        <v>8533</v>
      </c>
      <c r="I647" s="30" t="s">
        <v>169</v>
      </c>
      <c r="J647" s="32">
        <v>45666.958333333336</v>
      </c>
      <c r="K647" s="32">
        <v>45777.041666666664</v>
      </c>
      <c r="L647" s="33">
        <v>3000000</v>
      </c>
      <c r="M647" s="34">
        <v>6051806</v>
      </c>
      <c r="N647" s="30" t="s">
        <v>4342</v>
      </c>
      <c r="O647" s="31" t="s">
        <v>4343</v>
      </c>
      <c r="P647" s="31" t="s">
        <v>8672</v>
      </c>
      <c r="Q647" s="31" t="s">
        <v>4577</v>
      </c>
      <c r="R647" s="30" t="s">
        <v>169</v>
      </c>
      <c r="S647" s="31" t="s">
        <v>168</v>
      </c>
      <c r="T647" s="30" t="s">
        <v>4682</v>
      </c>
      <c r="U647" s="31" t="s">
        <v>4683</v>
      </c>
      <c r="V647" s="30" t="s">
        <v>4346</v>
      </c>
      <c r="W647" s="35"/>
      <c r="X647" s="36"/>
      <c r="Y647" s="30" t="s">
        <v>8673</v>
      </c>
      <c r="Z647" s="35"/>
      <c r="AA647" s="30" t="s">
        <v>8674</v>
      </c>
      <c r="AB647" s="37">
        <v>45776.537465277775</v>
      </c>
      <c r="AC647" s="38">
        <v>46044.458333333336</v>
      </c>
      <c r="AD647" s="35"/>
      <c r="AE647" s="35"/>
      <c r="AF647" s="38">
        <v>45978.458333333336</v>
      </c>
      <c r="AG647" s="35"/>
      <c r="AH647" s="35"/>
      <c r="AI647" s="38">
        <v>46044.458333333336</v>
      </c>
      <c r="AJ647" s="35"/>
      <c r="AK647" s="33">
        <v>0</v>
      </c>
      <c r="AL647" s="33">
        <v>69956.600000000006</v>
      </c>
      <c r="AM647" s="33">
        <v>69956.600000000006</v>
      </c>
      <c r="AN647" s="33">
        <v>59463.11</v>
      </c>
      <c r="AO647" s="31" t="s">
        <v>4580</v>
      </c>
      <c r="AP647" s="31" t="s">
        <v>4581</v>
      </c>
      <c r="AQ647" s="31" t="s">
        <v>4582</v>
      </c>
      <c r="AR647" s="31" t="s">
        <v>4583</v>
      </c>
      <c r="AS647" s="31" t="s">
        <v>8675</v>
      </c>
      <c r="AT647" s="36"/>
      <c r="AU647" s="31" t="s">
        <v>5229</v>
      </c>
      <c r="AV647" s="31" t="s">
        <v>8676</v>
      </c>
      <c r="AW647" s="31" t="s">
        <v>8677</v>
      </c>
      <c r="AX647" s="50" t="s">
        <v>8538</v>
      </c>
      <c r="AY647" s="51"/>
      <c r="AZ647" s="52"/>
    </row>
    <row r="648" spans="1:52" ht="91.8" x14ac:dyDescent="0.3">
      <c r="A648" s="30" t="s">
        <v>4336</v>
      </c>
      <c r="B648" s="30" t="s">
        <v>4337</v>
      </c>
      <c r="C648" s="31" t="s">
        <v>30</v>
      </c>
      <c r="D648" s="30" t="s">
        <v>24</v>
      </c>
      <c r="E648" s="30" t="s">
        <v>4968</v>
      </c>
      <c r="F648" s="30" t="s">
        <v>4573</v>
      </c>
      <c r="G648" s="30" t="s">
        <v>4969</v>
      </c>
      <c r="H648" s="31" t="s">
        <v>4970</v>
      </c>
      <c r="I648" s="30" t="s">
        <v>169</v>
      </c>
      <c r="J648" s="32">
        <v>45330</v>
      </c>
      <c r="K648" s="32">
        <v>45422</v>
      </c>
      <c r="L648" s="33">
        <v>20000000</v>
      </c>
      <c r="M648" s="34">
        <v>6020590</v>
      </c>
      <c r="N648" s="30" t="s">
        <v>4551</v>
      </c>
      <c r="O648" s="31" t="s">
        <v>4343</v>
      </c>
      <c r="P648" s="31" t="s">
        <v>8678</v>
      </c>
      <c r="Q648" s="31" t="s">
        <v>4577</v>
      </c>
      <c r="R648" s="30" t="s">
        <v>169</v>
      </c>
      <c r="S648" s="31" t="s">
        <v>168</v>
      </c>
      <c r="T648" s="30" t="s">
        <v>3807</v>
      </c>
      <c r="U648" s="31" t="s">
        <v>3806</v>
      </c>
      <c r="V648" s="30" t="s">
        <v>4346</v>
      </c>
      <c r="W648" s="35"/>
      <c r="X648" s="36"/>
      <c r="Y648" s="30" t="s">
        <v>8679</v>
      </c>
      <c r="Z648" s="35"/>
      <c r="AA648" s="30" t="s">
        <v>8680</v>
      </c>
      <c r="AB648" s="37">
        <v>45390.903831018521</v>
      </c>
      <c r="AC648" s="38">
        <v>45680.458333333336</v>
      </c>
      <c r="AD648" s="35"/>
      <c r="AE648" s="35"/>
      <c r="AF648" s="38">
        <v>45603.458333333336</v>
      </c>
      <c r="AG648" s="35"/>
      <c r="AH648" s="35"/>
      <c r="AI648" s="38">
        <v>45680.458333333336</v>
      </c>
      <c r="AJ648" s="35"/>
      <c r="AK648" s="33">
        <v>0</v>
      </c>
      <c r="AL648" s="33">
        <v>60893.7</v>
      </c>
      <c r="AM648" s="33">
        <v>60893.7</v>
      </c>
      <c r="AN648" s="33">
        <v>51759.64</v>
      </c>
      <c r="AO648" s="31" t="s">
        <v>4580</v>
      </c>
      <c r="AP648" s="31" t="s">
        <v>4581</v>
      </c>
      <c r="AQ648" s="31" t="s">
        <v>4582</v>
      </c>
      <c r="AR648" s="31" t="s">
        <v>4583</v>
      </c>
      <c r="AS648" s="31" t="s">
        <v>8681</v>
      </c>
      <c r="AT648" s="36"/>
      <c r="AU648" s="31" t="s">
        <v>8682</v>
      </c>
      <c r="AV648" s="31" t="s">
        <v>4965</v>
      </c>
      <c r="AW648" s="31" t="s">
        <v>4966</v>
      </c>
      <c r="AX648" s="50" t="s">
        <v>4976</v>
      </c>
      <c r="AY648" s="51"/>
      <c r="AZ648" s="52"/>
    </row>
    <row r="649" spans="1:52" ht="91.8" x14ac:dyDescent="0.3">
      <c r="A649" s="30" t="s">
        <v>4336</v>
      </c>
      <c r="B649" s="30" t="s">
        <v>4337</v>
      </c>
      <c r="C649" s="31" t="s">
        <v>30</v>
      </c>
      <c r="D649" s="30" t="s">
        <v>24</v>
      </c>
      <c r="E649" s="30" t="s">
        <v>4968</v>
      </c>
      <c r="F649" s="30" t="s">
        <v>4573</v>
      </c>
      <c r="G649" s="30" t="s">
        <v>4969</v>
      </c>
      <c r="H649" s="31" t="s">
        <v>4970</v>
      </c>
      <c r="I649" s="30" t="s">
        <v>169</v>
      </c>
      <c r="J649" s="32">
        <v>45330</v>
      </c>
      <c r="K649" s="32">
        <v>45422</v>
      </c>
      <c r="L649" s="33">
        <v>20000000</v>
      </c>
      <c r="M649" s="34">
        <v>6020591</v>
      </c>
      <c r="N649" s="30" t="s">
        <v>4551</v>
      </c>
      <c r="O649" s="31" t="s">
        <v>4343</v>
      </c>
      <c r="P649" s="31" t="s">
        <v>8683</v>
      </c>
      <c r="Q649" s="31" t="s">
        <v>4577</v>
      </c>
      <c r="R649" s="30" t="s">
        <v>169</v>
      </c>
      <c r="S649" s="31" t="s">
        <v>168</v>
      </c>
      <c r="T649" s="30" t="s">
        <v>4682</v>
      </c>
      <c r="U649" s="31" t="s">
        <v>4683</v>
      </c>
      <c r="V649" s="30" t="s">
        <v>4346</v>
      </c>
      <c r="W649" s="35"/>
      <c r="X649" s="36"/>
      <c r="Y649" s="30" t="s">
        <v>8684</v>
      </c>
      <c r="Z649" s="35"/>
      <c r="AA649" s="30" t="s">
        <v>8685</v>
      </c>
      <c r="AB649" s="37">
        <v>45399.014131944445</v>
      </c>
      <c r="AC649" s="38">
        <v>45680.458333333336</v>
      </c>
      <c r="AD649" s="35"/>
      <c r="AE649" s="35"/>
      <c r="AF649" s="38">
        <v>45603.458333333336</v>
      </c>
      <c r="AG649" s="35"/>
      <c r="AH649" s="35"/>
      <c r="AI649" s="38">
        <v>45680.458333333336</v>
      </c>
      <c r="AJ649" s="35"/>
      <c r="AK649" s="33">
        <v>0</v>
      </c>
      <c r="AL649" s="33">
        <v>62999.98</v>
      </c>
      <c r="AM649" s="33">
        <v>62999.98</v>
      </c>
      <c r="AN649" s="33">
        <v>53549.99</v>
      </c>
      <c r="AO649" s="31" t="s">
        <v>4580</v>
      </c>
      <c r="AP649" s="31" t="s">
        <v>4581</v>
      </c>
      <c r="AQ649" s="31" t="s">
        <v>4582</v>
      </c>
      <c r="AR649" s="31" t="s">
        <v>4583</v>
      </c>
      <c r="AS649" s="31" t="s">
        <v>8686</v>
      </c>
      <c r="AT649" s="36"/>
      <c r="AU649" s="31" t="s">
        <v>8687</v>
      </c>
      <c r="AV649" s="31" t="s">
        <v>4965</v>
      </c>
      <c r="AW649" s="31" t="s">
        <v>4966</v>
      </c>
      <c r="AX649" s="50" t="s">
        <v>4976</v>
      </c>
      <c r="AY649" s="51"/>
      <c r="AZ649" s="52"/>
    </row>
    <row r="650" spans="1:52" ht="91.8" x14ac:dyDescent="0.3">
      <c r="A650" s="30" t="s">
        <v>4336</v>
      </c>
      <c r="B650" s="30" t="s">
        <v>4337</v>
      </c>
      <c r="C650" s="31" t="s">
        <v>30</v>
      </c>
      <c r="D650" s="30" t="s">
        <v>24</v>
      </c>
      <c r="E650" s="30" t="s">
        <v>4968</v>
      </c>
      <c r="F650" s="30" t="s">
        <v>4573</v>
      </c>
      <c r="G650" s="30" t="s">
        <v>4969</v>
      </c>
      <c r="H650" s="31" t="s">
        <v>4970</v>
      </c>
      <c r="I650" s="30" t="s">
        <v>169</v>
      </c>
      <c r="J650" s="32">
        <v>45330</v>
      </c>
      <c r="K650" s="32">
        <v>45422</v>
      </c>
      <c r="L650" s="33">
        <v>20000000</v>
      </c>
      <c r="M650" s="34">
        <v>6020594</v>
      </c>
      <c r="N650" s="30" t="s">
        <v>4551</v>
      </c>
      <c r="O650" s="31" t="s">
        <v>4343</v>
      </c>
      <c r="P650" s="31" t="s">
        <v>8688</v>
      </c>
      <c r="Q650" s="31" t="s">
        <v>4577</v>
      </c>
      <c r="R650" s="30" t="s">
        <v>169</v>
      </c>
      <c r="S650" s="31" t="s">
        <v>168</v>
      </c>
      <c r="T650" s="30" t="s">
        <v>402</v>
      </c>
      <c r="U650" s="31" t="s">
        <v>401</v>
      </c>
      <c r="V650" s="30" t="s">
        <v>4346</v>
      </c>
      <c r="W650" s="35"/>
      <c r="X650" s="36"/>
      <c r="Y650" s="30" t="s">
        <v>8689</v>
      </c>
      <c r="Z650" s="35"/>
      <c r="AA650" s="30" t="s">
        <v>8690</v>
      </c>
      <c r="AB650" s="37">
        <v>45412.107881944445</v>
      </c>
      <c r="AC650" s="38">
        <v>45680.458333333336</v>
      </c>
      <c r="AD650" s="35"/>
      <c r="AE650" s="35"/>
      <c r="AF650" s="38">
        <v>45603.458333333336</v>
      </c>
      <c r="AG650" s="35"/>
      <c r="AH650" s="35"/>
      <c r="AI650" s="38">
        <v>45680.458333333336</v>
      </c>
      <c r="AJ650" s="35"/>
      <c r="AK650" s="33">
        <v>0</v>
      </c>
      <c r="AL650" s="33">
        <v>69999.289999999994</v>
      </c>
      <c r="AM650" s="33">
        <v>69999.289999999994</v>
      </c>
      <c r="AN650" s="33">
        <v>59499.39</v>
      </c>
      <c r="AO650" s="31" t="s">
        <v>4580</v>
      </c>
      <c r="AP650" s="31" t="s">
        <v>4581</v>
      </c>
      <c r="AQ650" s="31" t="s">
        <v>4582</v>
      </c>
      <c r="AR650" s="31" t="s">
        <v>4583</v>
      </c>
      <c r="AS650" s="31" t="s">
        <v>8691</v>
      </c>
      <c r="AT650" s="36"/>
      <c r="AU650" s="31" t="s">
        <v>8692</v>
      </c>
      <c r="AV650" s="31" t="s">
        <v>6344</v>
      </c>
      <c r="AW650" s="31" t="s">
        <v>5231</v>
      </c>
      <c r="AX650" s="50" t="s">
        <v>4976</v>
      </c>
      <c r="AY650" s="51"/>
      <c r="AZ650" s="52"/>
    </row>
    <row r="651" spans="1:52" ht="91.8" x14ac:dyDescent="0.3">
      <c r="A651" s="30" t="s">
        <v>4336</v>
      </c>
      <c r="B651" s="30" t="s">
        <v>4337</v>
      </c>
      <c r="C651" s="31" t="s">
        <v>30</v>
      </c>
      <c r="D651" s="30" t="s">
        <v>24</v>
      </c>
      <c r="E651" s="30" t="s">
        <v>4968</v>
      </c>
      <c r="F651" s="30" t="s">
        <v>4573</v>
      </c>
      <c r="G651" s="30" t="s">
        <v>4969</v>
      </c>
      <c r="H651" s="31" t="s">
        <v>4970</v>
      </c>
      <c r="I651" s="30" t="s">
        <v>169</v>
      </c>
      <c r="J651" s="32">
        <v>45330</v>
      </c>
      <c r="K651" s="32">
        <v>45422</v>
      </c>
      <c r="L651" s="33">
        <v>20000000</v>
      </c>
      <c r="M651" s="34">
        <v>6020597</v>
      </c>
      <c r="N651" s="30" t="s">
        <v>4551</v>
      </c>
      <c r="O651" s="31" t="s">
        <v>4343</v>
      </c>
      <c r="P651" s="31" t="s">
        <v>8693</v>
      </c>
      <c r="Q651" s="31" t="s">
        <v>4577</v>
      </c>
      <c r="R651" s="30" t="s">
        <v>169</v>
      </c>
      <c r="S651" s="31" t="s">
        <v>168</v>
      </c>
      <c r="T651" s="30" t="s">
        <v>2585</v>
      </c>
      <c r="U651" s="31" t="s">
        <v>2584</v>
      </c>
      <c r="V651" s="30" t="s">
        <v>4346</v>
      </c>
      <c r="W651" s="35"/>
      <c r="X651" s="36"/>
      <c r="Y651" s="30" t="s">
        <v>8694</v>
      </c>
      <c r="Z651" s="35"/>
      <c r="AA651" s="30" t="s">
        <v>8695</v>
      </c>
      <c r="AB651" s="37">
        <v>45397.946828703702</v>
      </c>
      <c r="AC651" s="38">
        <v>45680.458333333336</v>
      </c>
      <c r="AD651" s="35"/>
      <c r="AE651" s="35"/>
      <c r="AF651" s="38">
        <v>45603.458333333336</v>
      </c>
      <c r="AG651" s="35"/>
      <c r="AH651" s="35"/>
      <c r="AI651" s="38">
        <v>45680.458333333336</v>
      </c>
      <c r="AJ651" s="35"/>
      <c r="AK651" s="33">
        <v>0</v>
      </c>
      <c r="AL651" s="33">
        <v>15621.93</v>
      </c>
      <c r="AM651" s="33">
        <v>15621.93</v>
      </c>
      <c r="AN651" s="33">
        <v>13278.64</v>
      </c>
      <c r="AO651" s="31" t="s">
        <v>4580</v>
      </c>
      <c r="AP651" s="31" t="s">
        <v>4581</v>
      </c>
      <c r="AQ651" s="31" t="s">
        <v>4582</v>
      </c>
      <c r="AR651" s="31" t="s">
        <v>4583</v>
      </c>
      <c r="AS651" s="31" t="s">
        <v>5124</v>
      </c>
      <c r="AT651" s="36"/>
      <c r="AU651" s="31" t="s">
        <v>6026</v>
      </c>
      <c r="AV651" s="31" t="s">
        <v>6027</v>
      </c>
      <c r="AW651" s="31" t="s">
        <v>5127</v>
      </c>
      <c r="AX651" s="50" t="s">
        <v>4976</v>
      </c>
      <c r="AY651" s="51"/>
      <c r="AZ651" s="52"/>
    </row>
    <row r="652" spans="1:52" ht="91.8" x14ac:dyDescent="0.3">
      <c r="A652" s="30" t="s">
        <v>4336</v>
      </c>
      <c r="B652" s="30" t="s">
        <v>4337</v>
      </c>
      <c r="C652" s="31" t="s">
        <v>30</v>
      </c>
      <c r="D652" s="30" t="s">
        <v>24</v>
      </c>
      <c r="E652" s="30" t="s">
        <v>4968</v>
      </c>
      <c r="F652" s="30" t="s">
        <v>4573</v>
      </c>
      <c r="G652" s="30" t="s">
        <v>4969</v>
      </c>
      <c r="H652" s="31" t="s">
        <v>4970</v>
      </c>
      <c r="I652" s="30" t="s">
        <v>169</v>
      </c>
      <c r="J652" s="32">
        <v>45330</v>
      </c>
      <c r="K652" s="32">
        <v>45422</v>
      </c>
      <c r="L652" s="33">
        <v>20000000</v>
      </c>
      <c r="M652" s="34">
        <v>6020606</v>
      </c>
      <c r="N652" s="30" t="s">
        <v>4551</v>
      </c>
      <c r="O652" s="31" t="s">
        <v>4343</v>
      </c>
      <c r="P652" s="31" t="s">
        <v>8696</v>
      </c>
      <c r="Q652" s="31" t="s">
        <v>4577</v>
      </c>
      <c r="R652" s="30" t="s">
        <v>169</v>
      </c>
      <c r="S652" s="31" t="s">
        <v>168</v>
      </c>
      <c r="T652" s="30" t="s">
        <v>4682</v>
      </c>
      <c r="U652" s="31" t="s">
        <v>4683</v>
      </c>
      <c r="V652" s="30" t="s">
        <v>4346</v>
      </c>
      <c r="W652" s="35"/>
      <c r="X652" s="36"/>
      <c r="Y652" s="30" t="s">
        <v>8697</v>
      </c>
      <c r="Z652" s="35"/>
      <c r="AA652" s="30" t="s">
        <v>8698</v>
      </c>
      <c r="AB652" s="37">
        <v>45389.148217592592</v>
      </c>
      <c r="AC652" s="38">
        <v>45680.458333333336</v>
      </c>
      <c r="AD652" s="35"/>
      <c r="AE652" s="35"/>
      <c r="AF652" s="38">
        <v>45603.458333333336</v>
      </c>
      <c r="AG652" s="35"/>
      <c r="AH652" s="35"/>
      <c r="AI652" s="38">
        <v>45680.458333333336</v>
      </c>
      <c r="AJ652" s="35"/>
      <c r="AK652" s="33">
        <v>0</v>
      </c>
      <c r="AL652" s="33">
        <v>69996.289999999994</v>
      </c>
      <c r="AM652" s="33">
        <v>69996.289999999994</v>
      </c>
      <c r="AN652" s="33">
        <v>59496.84</v>
      </c>
      <c r="AO652" s="31" t="s">
        <v>4580</v>
      </c>
      <c r="AP652" s="31" t="s">
        <v>4581</v>
      </c>
      <c r="AQ652" s="31" t="s">
        <v>4582</v>
      </c>
      <c r="AR652" s="31" t="s">
        <v>4583</v>
      </c>
      <c r="AS652" s="31" t="s">
        <v>5207</v>
      </c>
      <c r="AT652" s="36"/>
      <c r="AU652" s="31" t="s">
        <v>8699</v>
      </c>
      <c r="AV652" s="31" t="s">
        <v>5147</v>
      </c>
      <c r="AW652" s="31" t="s">
        <v>5148</v>
      </c>
      <c r="AX652" s="50" t="s">
        <v>4976</v>
      </c>
      <c r="AY652" s="51"/>
      <c r="AZ652" s="52"/>
    </row>
    <row r="653" spans="1:52" ht="91.8" x14ac:dyDescent="0.3">
      <c r="A653" s="30" t="s">
        <v>4336</v>
      </c>
      <c r="B653" s="30" t="s">
        <v>4337</v>
      </c>
      <c r="C653" s="31" t="s">
        <v>30</v>
      </c>
      <c r="D653" s="30" t="s">
        <v>24</v>
      </c>
      <c r="E653" s="30" t="s">
        <v>4968</v>
      </c>
      <c r="F653" s="30" t="s">
        <v>4573</v>
      </c>
      <c r="G653" s="30" t="s">
        <v>4969</v>
      </c>
      <c r="H653" s="31" t="s">
        <v>4970</v>
      </c>
      <c r="I653" s="30" t="s">
        <v>169</v>
      </c>
      <c r="J653" s="32">
        <v>45330</v>
      </c>
      <c r="K653" s="32">
        <v>45422</v>
      </c>
      <c r="L653" s="33">
        <v>20000000</v>
      </c>
      <c r="M653" s="34">
        <v>6020608</v>
      </c>
      <c r="N653" s="30" t="s">
        <v>4551</v>
      </c>
      <c r="O653" s="31" t="s">
        <v>4343</v>
      </c>
      <c r="P653" s="31" t="s">
        <v>8700</v>
      </c>
      <c r="Q653" s="31" t="s">
        <v>4577</v>
      </c>
      <c r="R653" s="30" t="s">
        <v>169</v>
      </c>
      <c r="S653" s="31" t="s">
        <v>168</v>
      </c>
      <c r="T653" s="30" t="s">
        <v>891</v>
      </c>
      <c r="U653" s="31" t="s">
        <v>890</v>
      </c>
      <c r="V653" s="30" t="s">
        <v>4346</v>
      </c>
      <c r="W653" s="35"/>
      <c r="X653" s="36"/>
      <c r="Y653" s="30" t="s">
        <v>8701</v>
      </c>
      <c r="Z653" s="35"/>
      <c r="AA653" s="30" t="s">
        <v>8702</v>
      </c>
      <c r="AB653" s="37">
        <v>45391.191990740743</v>
      </c>
      <c r="AC653" s="38">
        <v>45680.458333333336</v>
      </c>
      <c r="AD653" s="35"/>
      <c r="AE653" s="35"/>
      <c r="AF653" s="38">
        <v>45603.458333333336</v>
      </c>
      <c r="AG653" s="35"/>
      <c r="AH653" s="35"/>
      <c r="AI653" s="38">
        <v>45680.458333333336</v>
      </c>
      <c r="AJ653" s="35"/>
      <c r="AK653" s="33">
        <v>0</v>
      </c>
      <c r="AL653" s="33">
        <v>40052.42</v>
      </c>
      <c r="AM653" s="33">
        <v>40052.42</v>
      </c>
      <c r="AN653" s="33">
        <v>34044.550000000003</v>
      </c>
      <c r="AO653" s="31" t="s">
        <v>4580</v>
      </c>
      <c r="AP653" s="31" t="s">
        <v>4581</v>
      </c>
      <c r="AQ653" s="31" t="s">
        <v>4582</v>
      </c>
      <c r="AR653" s="31" t="s">
        <v>4583</v>
      </c>
      <c r="AS653" s="31" t="s">
        <v>8703</v>
      </c>
      <c r="AT653" s="36"/>
      <c r="AU653" s="31" t="s">
        <v>8704</v>
      </c>
      <c r="AV653" s="31" t="s">
        <v>8705</v>
      </c>
      <c r="AW653" s="31" t="s">
        <v>8706</v>
      </c>
      <c r="AX653" s="50" t="s">
        <v>4976</v>
      </c>
      <c r="AY653" s="51"/>
      <c r="AZ653" s="52"/>
    </row>
    <row r="654" spans="1:52" ht="91.8" x14ac:dyDescent="0.3">
      <c r="A654" s="30" t="s">
        <v>4336</v>
      </c>
      <c r="B654" s="30" t="s">
        <v>4337</v>
      </c>
      <c r="C654" s="31" t="s">
        <v>30</v>
      </c>
      <c r="D654" s="30" t="s">
        <v>24</v>
      </c>
      <c r="E654" s="30" t="s">
        <v>4968</v>
      </c>
      <c r="F654" s="30" t="s">
        <v>4573</v>
      </c>
      <c r="G654" s="30" t="s">
        <v>4969</v>
      </c>
      <c r="H654" s="31" t="s">
        <v>4970</v>
      </c>
      <c r="I654" s="30" t="s">
        <v>169</v>
      </c>
      <c r="J654" s="32">
        <v>45330</v>
      </c>
      <c r="K654" s="32">
        <v>45422</v>
      </c>
      <c r="L654" s="33">
        <v>20000000</v>
      </c>
      <c r="M654" s="34">
        <v>6020613</v>
      </c>
      <c r="N654" s="30" t="s">
        <v>4551</v>
      </c>
      <c r="O654" s="31" t="s">
        <v>4343</v>
      </c>
      <c r="P654" s="31" t="s">
        <v>8707</v>
      </c>
      <c r="Q654" s="31" t="s">
        <v>4577</v>
      </c>
      <c r="R654" s="30" t="s">
        <v>169</v>
      </c>
      <c r="S654" s="31" t="s">
        <v>168</v>
      </c>
      <c r="T654" s="30" t="s">
        <v>4682</v>
      </c>
      <c r="U654" s="31" t="s">
        <v>4683</v>
      </c>
      <c r="V654" s="30" t="s">
        <v>4346</v>
      </c>
      <c r="W654" s="35"/>
      <c r="X654" s="36"/>
      <c r="Y654" s="30" t="s">
        <v>8708</v>
      </c>
      <c r="Z654" s="35"/>
      <c r="AA654" s="30" t="s">
        <v>8709</v>
      </c>
      <c r="AB654" s="37">
        <v>45398.969664351855</v>
      </c>
      <c r="AC654" s="38">
        <v>45680.458333333336</v>
      </c>
      <c r="AD654" s="35"/>
      <c r="AE654" s="35"/>
      <c r="AF654" s="38">
        <v>45603.458333333336</v>
      </c>
      <c r="AG654" s="35"/>
      <c r="AH654" s="35"/>
      <c r="AI654" s="38">
        <v>45680.458333333336</v>
      </c>
      <c r="AJ654" s="35"/>
      <c r="AK654" s="33">
        <v>0</v>
      </c>
      <c r="AL654" s="33">
        <v>68380.89</v>
      </c>
      <c r="AM654" s="33">
        <v>68380.89</v>
      </c>
      <c r="AN654" s="33">
        <v>58123.75</v>
      </c>
      <c r="AO654" s="31" t="s">
        <v>4580</v>
      </c>
      <c r="AP654" s="31" t="s">
        <v>4581</v>
      </c>
      <c r="AQ654" s="31" t="s">
        <v>4582</v>
      </c>
      <c r="AR654" s="31" t="s">
        <v>4583</v>
      </c>
      <c r="AS654" s="31" t="s">
        <v>8710</v>
      </c>
      <c r="AT654" s="36"/>
      <c r="AU654" s="31" t="s">
        <v>8711</v>
      </c>
      <c r="AV654" s="31" t="s">
        <v>8712</v>
      </c>
      <c r="AW654" s="31" t="s">
        <v>5856</v>
      </c>
      <c r="AX654" s="50" t="s">
        <v>4976</v>
      </c>
      <c r="AY654" s="51"/>
      <c r="AZ654" s="52"/>
    </row>
    <row r="655" spans="1:52" ht="91.8" x14ac:dyDescent="0.3">
      <c r="A655" s="30" t="s">
        <v>4336</v>
      </c>
      <c r="B655" s="30" t="s">
        <v>4337</v>
      </c>
      <c r="C655" s="31" t="s">
        <v>30</v>
      </c>
      <c r="D655" s="30" t="s">
        <v>24</v>
      </c>
      <c r="E655" s="30" t="s">
        <v>4968</v>
      </c>
      <c r="F655" s="30" t="s">
        <v>4573</v>
      </c>
      <c r="G655" s="30" t="s">
        <v>4969</v>
      </c>
      <c r="H655" s="31" t="s">
        <v>4970</v>
      </c>
      <c r="I655" s="30" t="s">
        <v>169</v>
      </c>
      <c r="J655" s="32">
        <v>45330</v>
      </c>
      <c r="K655" s="32">
        <v>45422</v>
      </c>
      <c r="L655" s="33">
        <v>20000000</v>
      </c>
      <c r="M655" s="34">
        <v>6020615</v>
      </c>
      <c r="N655" s="30" t="s">
        <v>4551</v>
      </c>
      <c r="O655" s="31" t="s">
        <v>4343</v>
      </c>
      <c r="P655" s="31" t="s">
        <v>8713</v>
      </c>
      <c r="Q655" s="31" t="s">
        <v>4577</v>
      </c>
      <c r="R655" s="30" t="s">
        <v>169</v>
      </c>
      <c r="S655" s="31" t="s">
        <v>168</v>
      </c>
      <c r="T655" s="30" t="s">
        <v>1111</v>
      </c>
      <c r="U655" s="31" t="s">
        <v>1110</v>
      </c>
      <c r="V655" s="30" t="s">
        <v>4346</v>
      </c>
      <c r="W655" s="35"/>
      <c r="X655" s="36"/>
      <c r="Y655" s="30" t="s">
        <v>8714</v>
      </c>
      <c r="Z655" s="35"/>
      <c r="AA655" s="30" t="s">
        <v>8715</v>
      </c>
      <c r="AB655" s="37">
        <v>45412.964849537035</v>
      </c>
      <c r="AC655" s="38">
        <v>45680.458333333336</v>
      </c>
      <c r="AD655" s="35"/>
      <c r="AE655" s="35"/>
      <c r="AF655" s="38">
        <v>45603.458333333336</v>
      </c>
      <c r="AG655" s="35"/>
      <c r="AH655" s="35"/>
      <c r="AI655" s="38">
        <v>45680.458333333336</v>
      </c>
      <c r="AJ655" s="35"/>
      <c r="AK655" s="33">
        <v>0</v>
      </c>
      <c r="AL655" s="33">
        <v>69591.08</v>
      </c>
      <c r="AM655" s="33">
        <v>69591.08</v>
      </c>
      <c r="AN655" s="33">
        <v>59152.42</v>
      </c>
      <c r="AO655" s="31" t="s">
        <v>4580</v>
      </c>
      <c r="AP655" s="31" t="s">
        <v>4581</v>
      </c>
      <c r="AQ655" s="31" t="s">
        <v>4582</v>
      </c>
      <c r="AR655" s="31" t="s">
        <v>4583</v>
      </c>
      <c r="AS655" s="31" t="s">
        <v>8716</v>
      </c>
      <c r="AT655" s="36"/>
      <c r="AU655" s="31" t="s">
        <v>8717</v>
      </c>
      <c r="AV655" s="31" t="s">
        <v>8718</v>
      </c>
      <c r="AW655" s="31" t="s">
        <v>8719</v>
      </c>
      <c r="AX655" s="50" t="s">
        <v>4976</v>
      </c>
      <c r="AY655" s="51"/>
      <c r="AZ655" s="52"/>
    </row>
    <row r="656" spans="1:52" ht="91.8" x14ac:dyDescent="0.3">
      <c r="A656" s="30" t="s">
        <v>4336</v>
      </c>
      <c r="B656" s="30" t="s">
        <v>4337</v>
      </c>
      <c r="C656" s="31" t="s">
        <v>30</v>
      </c>
      <c r="D656" s="30" t="s">
        <v>24</v>
      </c>
      <c r="E656" s="30" t="s">
        <v>4968</v>
      </c>
      <c r="F656" s="30" t="s">
        <v>4573</v>
      </c>
      <c r="G656" s="30" t="s">
        <v>4969</v>
      </c>
      <c r="H656" s="31" t="s">
        <v>4970</v>
      </c>
      <c r="I656" s="30" t="s">
        <v>169</v>
      </c>
      <c r="J656" s="32">
        <v>45330</v>
      </c>
      <c r="K656" s="32">
        <v>45422</v>
      </c>
      <c r="L656" s="33">
        <v>20000000</v>
      </c>
      <c r="M656" s="34">
        <v>6049872</v>
      </c>
      <c r="N656" s="30" t="s">
        <v>4370</v>
      </c>
      <c r="O656" s="31" t="s">
        <v>4343</v>
      </c>
      <c r="P656" s="31" t="s">
        <v>8720</v>
      </c>
      <c r="Q656" s="31" t="s">
        <v>4577</v>
      </c>
      <c r="R656" s="30" t="s">
        <v>169</v>
      </c>
      <c r="S656" s="31" t="s">
        <v>168</v>
      </c>
      <c r="T656" s="30" t="s">
        <v>4682</v>
      </c>
      <c r="U656" s="31" t="s">
        <v>4683</v>
      </c>
      <c r="V656" s="30" t="s">
        <v>4346</v>
      </c>
      <c r="W656" s="35"/>
      <c r="X656" s="36"/>
      <c r="Y656" s="30" t="s">
        <v>8721</v>
      </c>
      <c r="Z656" s="35"/>
      <c r="AA656" s="30" t="s">
        <v>8722</v>
      </c>
      <c r="AB656" s="37">
        <v>45397.937835648147</v>
      </c>
      <c r="AC656" s="38">
        <v>45988.458333333336</v>
      </c>
      <c r="AD656" s="35"/>
      <c r="AE656" s="35"/>
      <c r="AF656" s="38">
        <v>45818.416666666664</v>
      </c>
      <c r="AG656" s="35"/>
      <c r="AH656" s="35"/>
      <c r="AI656" s="38">
        <v>45988.458333333336</v>
      </c>
      <c r="AJ656" s="35"/>
      <c r="AK656" s="33">
        <v>0</v>
      </c>
      <c r="AL656" s="33">
        <v>57796.31</v>
      </c>
      <c r="AM656" s="33">
        <v>57796.31</v>
      </c>
      <c r="AN656" s="33">
        <v>49126.86</v>
      </c>
      <c r="AO656" s="31" t="s">
        <v>4580</v>
      </c>
      <c r="AP656" s="31" t="s">
        <v>4581</v>
      </c>
      <c r="AQ656" s="31" t="s">
        <v>4582</v>
      </c>
      <c r="AR656" s="31" t="s">
        <v>4583</v>
      </c>
      <c r="AS656" s="31" t="s">
        <v>8723</v>
      </c>
      <c r="AT656" s="36"/>
      <c r="AU656" s="31" t="s">
        <v>8724</v>
      </c>
      <c r="AV656" s="31" t="s">
        <v>8725</v>
      </c>
      <c r="AW656" s="31" t="s">
        <v>8726</v>
      </c>
      <c r="AX656" s="50" t="s">
        <v>4976</v>
      </c>
      <c r="AY656" s="51"/>
      <c r="AZ656" s="52"/>
    </row>
    <row r="657" spans="1:52" ht="91.8" x14ac:dyDescent="0.3">
      <c r="A657" s="30" t="s">
        <v>4336</v>
      </c>
      <c r="B657" s="30" t="s">
        <v>4337</v>
      </c>
      <c r="C657" s="31" t="s">
        <v>30</v>
      </c>
      <c r="D657" s="30" t="s">
        <v>24</v>
      </c>
      <c r="E657" s="30" t="s">
        <v>4968</v>
      </c>
      <c r="F657" s="30" t="s">
        <v>4573</v>
      </c>
      <c r="G657" s="30" t="s">
        <v>4969</v>
      </c>
      <c r="H657" s="31" t="s">
        <v>4970</v>
      </c>
      <c r="I657" s="30" t="s">
        <v>169</v>
      </c>
      <c r="J657" s="32">
        <v>45330</v>
      </c>
      <c r="K657" s="32">
        <v>45422</v>
      </c>
      <c r="L657" s="33">
        <v>20000000</v>
      </c>
      <c r="M657" s="34">
        <v>6020624</v>
      </c>
      <c r="N657" s="30" t="s">
        <v>4551</v>
      </c>
      <c r="O657" s="31" t="s">
        <v>4343</v>
      </c>
      <c r="P657" s="31" t="s">
        <v>8727</v>
      </c>
      <c r="Q657" s="31" t="s">
        <v>4577</v>
      </c>
      <c r="R657" s="30" t="s">
        <v>169</v>
      </c>
      <c r="S657" s="31" t="s">
        <v>168</v>
      </c>
      <c r="T657" s="30" t="s">
        <v>4682</v>
      </c>
      <c r="U657" s="31" t="s">
        <v>4683</v>
      </c>
      <c r="V657" s="30" t="s">
        <v>4346</v>
      </c>
      <c r="W657" s="35"/>
      <c r="X657" s="36"/>
      <c r="Y657" s="30" t="s">
        <v>8728</v>
      </c>
      <c r="Z657" s="35"/>
      <c r="AA657" s="30" t="s">
        <v>8729</v>
      </c>
      <c r="AB657" s="37">
        <v>45407.844953703701</v>
      </c>
      <c r="AC657" s="38">
        <v>45680.458333333336</v>
      </c>
      <c r="AD657" s="35"/>
      <c r="AE657" s="35"/>
      <c r="AF657" s="38">
        <v>45603.458333333336</v>
      </c>
      <c r="AG657" s="35"/>
      <c r="AH657" s="35"/>
      <c r="AI657" s="38">
        <v>45680.458333333336</v>
      </c>
      <c r="AJ657" s="35"/>
      <c r="AK657" s="33">
        <v>0</v>
      </c>
      <c r="AL657" s="33">
        <v>69999.98</v>
      </c>
      <c r="AM657" s="33">
        <v>69999.98</v>
      </c>
      <c r="AN657" s="33">
        <v>59499.99</v>
      </c>
      <c r="AO657" s="31" t="s">
        <v>4580</v>
      </c>
      <c r="AP657" s="31" t="s">
        <v>4581</v>
      </c>
      <c r="AQ657" s="31" t="s">
        <v>4582</v>
      </c>
      <c r="AR657" s="31" t="s">
        <v>4583</v>
      </c>
      <c r="AS657" s="31" t="s">
        <v>6755</v>
      </c>
      <c r="AT657" s="36"/>
      <c r="AU657" s="31" t="s">
        <v>8730</v>
      </c>
      <c r="AV657" s="31" t="s">
        <v>8731</v>
      </c>
      <c r="AW657" s="31" t="s">
        <v>5287</v>
      </c>
      <c r="AX657" s="50" t="s">
        <v>4976</v>
      </c>
      <c r="AY657" s="51"/>
      <c r="AZ657" s="52"/>
    </row>
    <row r="658" spans="1:52" ht="91.8" x14ac:dyDescent="0.3">
      <c r="A658" s="30" t="s">
        <v>4336</v>
      </c>
      <c r="B658" s="30" t="s">
        <v>4337</v>
      </c>
      <c r="C658" s="31" t="s">
        <v>30</v>
      </c>
      <c r="D658" s="30" t="s">
        <v>24</v>
      </c>
      <c r="E658" s="30" t="s">
        <v>4968</v>
      </c>
      <c r="F658" s="30" t="s">
        <v>4573</v>
      </c>
      <c r="G658" s="30" t="s">
        <v>4969</v>
      </c>
      <c r="H658" s="31" t="s">
        <v>4970</v>
      </c>
      <c r="I658" s="30" t="s">
        <v>169</v>
      </c>
      <c r="J658" s="32">
        <v>45330</v>
      </c>
      <c r="K658" s="32">
        <v>45422</v>
      </c>
      <c r="L658" s="33">
        <v>20000000</v>
      </c>
      <c r="M658" s="34">
        <v>6020627</v>
      </c>
      <c r="N658" s="30" t="s">
        <v>4551</v>
      </c>
      <c r="O658" s="31" t="s">
        <v>4343</v>
      </c>
      <c r="P658" s="31" t="s">
        <v>8732</v>
      </c>
      <c r="Q658" s="31" t="s">
        <v>4577</v>
      </c>
      <c r="R658" s="30" t="s">
        <v>169</v>
      </c>
      <c r="S658" s="31" t="s">
        <v>168</v>
      </c>
      <c r="T658" s="30" t="s">
        <v>4682</v>
      </c>
      <c r="U658" s="31" t="s">
        <v>4683</v>
      </c>
      <c r="V658" s="30" t="s">
        <v>4346</v>
      </c>
      <c r="W658" s="35"/>
      <c r="X658" s="36"/>
      <c r="Y658" s="30" t="s">
        <v>8733</v>
      </c>
      <c r="Z658" s="35"/>
      <c r="AA658" s="30" t="s">
        <v>8734</v>
      </c>
      <c r="AB658" s="37">
        <v>45411.247939814813</v>
      </c>
      <c r="AC658" s="38">
        <v>45680.458333333336</v>
      </c>
      <c r="AD658" s="35"/>
      <c r="AE658" s="35"/>
      <c r="AF658" s="38">
        <v>45603.458333333336</v>
      </c>
      <c r="AG658" s="35"/>
      <c r="AH658" s="35"/>
      <c r="AI658" s="38">
        <v>45680.458333333336</v>
      </c>
      <c r="AJ658" s="35"/>
      <c r="AK658" s="33">
        <v>0</v>
      </c>
      <c r="AL658" s="33">
        <v>69999.97</v>
      </c>
      <c r="AM658" s="33">
        <v>69999.97</v>
      </c>
      <c r="AN658" s="33">
        <v>59499.98</v>
      </c>
      <c r="AO658" s="31" t="s">
        <v>4580</v>
      </c>
      <c r="AP658" s="31" t="s">
        <v>4581</v>
      </c>
      <c r="AQ658" s="31" t="s">
        <v>4582</v>
      </c>
      <c r="AR658" s="31" t="s">
        <v>4583</v>
      </c>
      <c r="AS658" s="31" t="s">
        <v>4870</v>
      </c>
      <c r="AT658" s="36"/>
      <c r="AU658" s="31" t="s">
        <v>4871</v>
      </c>
      <c r="AV658" s="31" t="s">
        <v>4872</v>
      </c>
      <c r="AW658" s="31" t="s">
        <v>4873</v>
      </c>
      <c r="AX658" s="50" t="s">
        <v>4976</v>
      </c>
      <c r="AY658" s="51"/>
      <c r="AZ658" s="52"/>
    </row>
    <row r="659" spans="1:52" ht="91.8" x14ac:dyDescent="0.3">
      <c r="A659" s="30" t="s">
        <v>4336</v>
      </c>
      <c r="B659" s="30" t="s">
        <v>4337</v>
      </c>
      <c r="C659" s="31" t="s">
        <v>30</v>
      </c>
      <c r="D659" s="30" t="s">
        <v>24</v>
      </c>
      <c r="E659" s="30" t="s">
        <v>4968</v>
      </c>
      <c r="F659" s="30" t="s">
        <v>4573</v>
      </c>
      <c r="G659" s="30" t="s">
        <v>4969</v>
      </c>
      <c r="H659" s="31" t="s">
        <v>4970</v>
      </c>
      <c r="I659" s="30" t="s">
        <v>169</v>
      </c>
      <c r="J659" s="32">
        <v>45330</v>
      </c>
      <c r="K659" s="32">
        <v>45422</v>
      </c>
      <c r="L659" s="33">
        <v>20000000</v>
      </c>
      <c r="M659" s="34">
        <v>6020635</v>
      </c>
      <c r="N659" s="30" t="s">
        <v>4551</v>
      </c>
      <c r="O659" s="31" t="s">
        <v>4343</v>
      </c>
      <c r="P659" s="31" t="s">
        <v>8735</v>
      </c>
      <c r="Q659" s="31" t="s">
        <v>4577</v>
      </c>
      <c r="R659" s="30" t="s">
        <v>169</v>
      </c>
      <c r="S659" s="31" t="s">
        <v>168</v>
      </c>
      <c r="T659" s="30" t="s">
        <v>4682</v>
      </c>
      <c r="U659" s="31" t="s">
        <v>4683</v>
      </c>
      <c r="V659" s="30" t="s">
        <v>4346</v>
      </c>
      <c r="W659" s="35"/>
      <c r="X659" s="36"/>
      <c r="Y659" s="30" t="s">
        <v>8736</v>
      </c>
      <c r="Z659" s="35"/>
      <c r="AA659" s="30" t="s">
        <v>8737</v>
      </c>
      <c r="AB659" s="37">
        <v>45412.184131944443</v>
      </c>
      <c r="AC659" s="38">
        <v>45680.458333333336</v>
      </c>
      <c r="AD659" s="35"/>
      <c r="AE659" s="35"/>
      <c r="AF659" s="38">
        <v>45603.458333333336</v>
      </c>
      <c r="AG659" s="35"/>
      <c r="AH659" s="35"/>
      <c r="AI659" s="38">
        <v>45680.458333333336</v>
      </c>
      <c r="AJ659" s="35"/>
      <c r="AK659" s="33">
        <v>0</v>
      </c>
      <c r="AL659" s="33">
        <v>20481.57</v>
      </c>
      <c r="AM659" s="33">
        <v>20481.57</v>
      </c>
      <c r="AN659" s="33">
        <v>17409.330000000002</v>
      </c>
      <c r="AO659" s="31" t="s">
        <v>4580</v>
      </c>
      <c r="AP659" s="31" t="s">
        <v>4581</v>
      </c>
      <c r="AQ659" s="31" t="s">
        <v>4582</v>
      </c>
      <c r="AR659" s="31" t="s">
        <v>4583</v>
      </c>
      <c r="AS659" s="31" t="s">
        <v>8738</v>
      </c>
      <c r="AT659" s="36"/>
      <c r="AU659" s="31" t="s">
        <v>6483</v>
      </c>
      <c r="AV659" s="31" t="s">
        <v>8739</v>
      </c>
      <c r="AW659" s="31" t="s">
        <v>8740</v>
      </c>
      <c r="AX659" s="50" t="s">
        <v>4976</v>
      </c>
      <c r="AY659" s="51"/>
      <c r="AZ659" s="52"/>
    </row>
    <row r="660" spans="1:52" ht="91.8" x14ac:dyDescent="0.3">
      <c r="A660" s="30" t="s">
        <v>4336</v>
      </c>
      <c r="B660" s="30" t="s">
        <v>4337</v>
      </c>
      <c r="C660" s="31" t="s">
        <v>30</v>
      </c>
      <c r="D660" s="30" t="s">
        <v>24</v>
      </c>
      <c r="E660" s="30" t="s">
        <v>4968</v>
      </c>
      <c r="F660" s="30" t="s">
        <v>4573</v>
      </c>
      <c r="G660" s="30" t="s">
        <v>4969</v>
      </c>
      <c r="H660" s="31" t="s">
        <v>4970</v>
      </c>
      <c r="I660" s="30" t="s">
        <v>169</v>
      </c>
      <c r="J660" s="32">
        <v>45330</v>
      </c>
      <c r="K660" s="32">
        <v>45422</v>
      </c>
      <c r="L660" s="33">
        <v>20000000</v>
      </c>
      <c r="M660" s="34">
        <v>6020640</v>
      </c>
      <c r="N660" s="30" t="s">
        <v>4551</v>
      </c>
      <c r="O660" s="31" t="s">
        <v>4343</v>
      </c>
      <c r="P660" s="31" t="s">
        <v>8741</v>
      </c>
      <c r="Q660" s="31" t="s">
        <v>4577</v>
      </c>
      <c r="R660" s="30" t="s">
        <v>169</v>
      </c>
      <c r="S660" s="31" t="s">
        <v>168</v>
      </c>
      <c r="T660" s="30" t="s">
        <v>918</v>
      </c>
      <c r="U660" s="31" t="s">
        <v>917</v>
      </c>
      <c r="V660" s="30" t="s">
        <v>4346</v>
      </c>
      <c r="W660" s="35"/>
      <c r="X660" s="36"/>
      <c r="Y660" s="30" t="s">
        <v>8742</v>
      </c>
      <c r="Z660" s="35"/>
      <c r="AA660" s="30" t="s">
        <v>8743</v>
      </c>
      <c r="AB660" s="37">
        <v>45407.910312499997</v>
      </c>
      <c r="AC660" s="38">
        <v>45680.458333333336</v>
      </c>
      <c r="AD660" s="35"/>
      <c r="AE660" s="35"/>
      <c r="AF660" s="38">
        <v>45603.458333333336</v>
      </c>
      <c r="AG660" s="35"/>
      <c r="AH660" s="35"/>
      <c r="AI660" s="38">
        <v>45680.458333333336</v>
      </c>
      <c r="AJ660" s="35"/>
      <c r="AK660" s="33">
        <v>0</v>
      </c>
      <c r="AL660" s="33">
        <v>69956.600000000006</v>
      </c>
      <c r="AM660" s="33">
        <v>69956.600000000006</v>
      </c>
      <c r="AN660" s="33">
        <v>59463.11</v>
      </c>
      <c r="AO660" s="31" t="s">
        <v>4580</v>
      </c>
      <c r="AP660" s="31" t="s">
        <v>4581</v>
      </c>
      <c r="AQ660" s="31" t="s">
        <v>4582</v>
      </c>
      <c r="AR660" s="31" t="s">
        <v>4583</v>
      </c>
      <c r="AS660" s="31" t="s">
        <v>8744</v>
      </c>
      <c r="AT660" s="36"/>
      <c r="AU660" s="31" t="s">
        <v>7158</v>
      </c>
      <c r="AV660" s="31" t="s">
        <v>4688</v>
      </c>
      <c r="AW660" s="31" t="s">
        <v>4689</v>
      </c>
      <c r="AX660" s="50" t="s">
        <v>4976</v>
      </c>
      <c r="AY660" s="51"/>
      <c r="AZ660" s="52"/>
    </row>
    <row r="661" spans="1:52" ht="91.8" x14ac:dyDescent="0.3">
      <c r="A661" s="30" t="s">
        <v>4336</v>
      </c>
      <c r="B661" s="30" t="s">
        <v>4337</v>
      </c>
      <c r="C661" s="31" t="s">
        <v>30</v>
      </c>
      <c r="D661" s="30" t="s">
        <v>24</v>
      </c>
      <c r="E661" s="30" t="s">
        <v>4968</v>
      </c>
      <c r="F661" s="30" t="s">
        <v>4573</v>
      </c>
      <c r="G661" s="30" t="s">
        <v>4969</v>
      </c>
      <c r="H661" s="31" t="s">
        <v>4970</v>
      </c>
      <c r="I661" s="30" t="s">
        <v>169</v>
      </c>
      <c r="J661" s="32">
        <v>45330</v>
      </c>
      <c r="K661" s="32">
        <v>45422</v>
      </c>
      <c r="L661" s="33">
        <v>20000000</v>
      </c>
      <c r="M661" s="34">
        <v>6020647</v>
      </c>
      <c r="N661" s="30" t="s">
        <v>4551</v>
      </c>
      <c r="O661" s="31" t="s">
        <v>4343</v>
      </c>
      <c r="P661" s="31" t="s">
        <v>8745</v>
      </c>
      <c r="Q661" s="31" t="s">
        <v>4577</v>
      </c>
      <c r="R661" s="30" t="s">
        <v>169</v>
      </c>
      <c r="S661" s="31" t="s">
        <v>168</v>
      </c>
      <c r="T661" s="30" t="s">
        <v>4682</v>
      </c>
      <c r="U661" s="31" t="s">
        <v>4683</v>
      </c>
      <c r="V661" s="30" t="s">
        <v>4346</v>
      </c>
      <c r="W661" s="35"/>
      <c r="X661" s="36"/>
      <c r="Y661" s="30" t="s">
        <v>8746</v>
      </c>
      <c r="Z661" s="35"/>
      <c r="AA661" s="30" t="s">
        <v>8747</v>
      </c>
      <c r="AB661" s="37">
        <v>45412.005937499998</v>
      </c>
      <c r="AC661" s="38">
        <v>45680.458333333336</v>
      </c>
      <c r="AD661" s="35"/>
      <c r="AE661" s="35"/>
      <c r="AF661" s="38">
        <v>45603.458333333336</v>
      </c>
      <c r="AG661" s="35"/>
      <c r="AH661" s="35"/>
      <c r="AI661" s="38">
        <v>45680.458333333336</v>
      </c>
      <c r="AJ661" s="35"/>
      <c r="AK661" s="33">
        <v>0</v>
      </c>
      <c r="AL661" s="33">
        <v>27563.200000000001</v>
      </c>
      <c r="AM661" s="33">
        <v>27563.200000000001</v>
      </c>
      <c r="AN661" s="33">
        <v>23428.720000000001</v>
      </c>
      <c r="AO661" s="31" t="s">
        <v>4580</v>
      </c>
      <c r="AP661" s="31" t="s">
        <v>4581</v>
      </c>
      <c r="AQ661" s="31" t="s">
        <v>4582</v>
      </c>
      <c r="AR661" s="31" t="s">
        <v>4583</v>
      </c>
      <c r="AS661" s="31" t="s">
        <v>8748</v>
      </c>
      <c r="AT661" s="36"/>
      <c r="AU661" s="31" t="s">
        <v>7269</v>
      </c>
      <c r="AV661" s="31" t="s">
        <v>8749</v>
      </c>
      <c r="AW661" s="31" t="s">
        <v>8750</v>
      </c>
      <c r="AX661" s="50" t="s">
        <v>4976</v>
      </c>
      <c r="AY661" s="51"/>
      <c r="AZ661" s="52"/>
    </row>
    <row r="662" spans="1:52" ht="91.8" x14ac:dyDescent="0.3">
      <c r="A662" s="30" t="s">
        <v>4336</v>
      </c>
      <c r="B662" s="30" t="s">
        <v>4337</v>
      </c>
      <c r="C662" s="31" t="s">
        <v>30</v>
      </c>
      <c r="D662" s="30" t="s">
        <v>24</v>
      </c>
      <c r="E662" s="30" t="s">
        <v>4968</v>
      </c>
      <c r="F662" s="30" t="s">
        <v>4573</v>
      </c>
      <c r="G662" s="30" t="s">
        <v>4969</v>
      </c>
      <c r="H662" s="31" t="s">
        <v>4970</v>
      </c>
      <c r="I662" s="30" t="s">
        <v>169</v>
      </c>
      <c r="J662" s="32">
        <v>45330</v>
      </c>
      <c r="K662" s="32">
        <v>45422</v>
      </c>
      <c r="L662" s="33">
        <v>20000000</v>
      </c>
      <c r="M662" s="34">
        <v>6020648</v>
      </c>
      <c r="N662" s="30" t="s">
        <v>4551</v>
      </c>
      <c r="O662" s="31" t="s">
        <v>4343</v>
      </c>
      <c r="P662" s="31" t="s">
        <v>8751</v>
      </c>
      <c r="Q662" s="31" t="s">
        <v>4577</v>
      </c>
      <c r="R662" s="30" t="s">
        <v>169</v>
      </c>
      <c r="S662" s="31" t="s">
        <v>168</v>
      </c>
      <c r="T662" s="30" t="s">
        <v>1531</v>
      </c>
      <c r="U662" s="31" t="s">
        <v>1530</v>
      </c>
      <c r="V662" s="30" t="s">
        <v>4346</v>
      </c>
      <c r="W662" s="35"/>
      <c r="X662" s="36"/>
      <c r="Y662" s="30" t="s">
        <v>8752</v>
      </c>
      <c r="Z662" s="35"/>
      <c r="AA662" s="30" t="s">
        <v>8753</v>
      </c>
      <c r="AB662" s="37">
        <v>45411.846087962964</v>
      </c>
      <c r="AC662" s="38">
        <v>45680.458333333336</v>
      </c>
      <c r="AD662" s="35"/>
      <c r="AE662" s="35"/>
      <c r="AF662" s="38">
        <v>45603.458333333336</v>
      </c>
      <c r="AG662" s="35"/>
      <c r="AH662" s="35"/>
      <c r="AI662" s="38">
        <v>45680.458333333336</v>
      </c>
      <c r="AJ662" s="35"/>
      <c r="AK662" s="33">
        <v>0</v>
      </c>
      <c r="AL662" s="33">
        <v>58871.4</v>
      </c>
      <c r="AM662" s="33">
        <v>58871.4</v>
      </c>
      <c r="AN662" s="33">
        <v>50040.69</v>
      </c>
      <c r="AO662" s="31" t="s">
        <v>4580</v>
      </c>
      <c r="AP662" s="31" t="s">
        <v>4581</v>
      </c>
      <c r="AQ662" s="31" t="s">
        <v>4582</v>
      </c>
      <c r="AR662" s="31" t="s">
        <v>4583</v>
      </c>
      <c r="AS662" s="31" t="s">
        <v>5291</v>
      </c>
      <c r="AT662" s="36"/>
      <c r="AU662" s="31" t="s">
        <v>5400</v>
      </c>
      <c r="AV662" s="31" t="s">
        <v>5293</v>
      </c>
      <c r="AW662" s="31" t="s">
        <v>5294</v>
      </c>
      <c r="AX662" s="50" t="s">
        <v>4976</v>
      </c>
      <c r="AY662" s="51"/>
      <c r="AZ662" s="52"/>
    </row>
    <row r="663" spans="1:52" ht="91.8" x14ac:dyDescent="0.3">
      <c r="A663" s="30" t="s">
        <v>4336</v>
      </c>
      <c r="B663" s="30" t="s">
        <v>4337</v>
      </c>
      <c r="C663" s="31" t="s">
        <v>30</v>
      </c>
      <c r="D663" s="30" t="s">
        <v>24</v>
      </c>
      <c r="E663" s="30" t="s">
        <v>4968</v>
      </c>
      <c r="F663" s="30" t="s">
        <v>4573</v>
      </c>
      <c r="G663" s="30" t="s">
        <v>4969</v>
      </c>
      <c r="H663" s="31" t="s">
        <v>4970</v>
      </c>
      <c r="I663" s="30" t="s">
        <v>169</v>
      </c>
      <c r="J663" s="32">
        <v>45330</v>
      </c>
      <c r="K663" s="32">
        <v>45422</v>
      </c>
      <c r="L663" s="33">
        <v>20000000</v>
      </c>
      <c r="M663" s="34">
        <v>6020660</v>
      </c>
      <c r="N663" s="30" t="s">
        <v>4551</v>
      </c>
      <c r="O663" s="31" t="s">
        <v>4343</v>
      </c>
      <c r="P663" s="31" t="s">
        <v>8754</v>
      </c>
      <c r="Q663" s="31" t="s">
        <v>4577</v>
      </c>
      <c r="R663" s="30" t="s">
        <v>169</v>
      </c>
      <c r="S663" s="31" t="s">
        <v>168</v>
      </c>
      <c r="T663" s="30" t="s">
        <v>3002</v>
      </c>
      <c r="U663" s="31" t="s">
        <v>3001</v>
      </c>
      <c r="V663" s="30" t="s">
        <v>4346</v>
      </c>
      <c r="W663" s="35"/>
      <c r="X663" s="36"/>
      <c r="Y663" s="30" t="s">
        <v>8755</v>
      </c>
      <c r="Z663" s="35"/>
      <c r="AA663" s="30" t="s">
        <v>8756</v>
      </c>
      <c r="AB663" s="37">
        <v>45412.413564814815</v>
      </c>
      <c r="AC663" s="38">
        <v>45680.458333333336</v>
      </c>
      <c r="AD663" s="35"/>
      <c r="AE663" s="35"/>
      <c r="AF663" s="38">
        <v>45603.458333333336</v>
      </c>
      <c r="AG663" s="35"/>
      <c r="AH663" s="35"/>
      <c r="AI663" s="38">
        <v>45680.458333333336</v>
      </c>
      <c r="AJ663" s="35"/>
      <c r="AK663" s="33">
        <v>0</v>
      </c>
      <c r="AL663" s="33">
        <v>34999.99</v>
      </c>
      <c r="AM663" s="33">
        <v>34999.99</v>
      </c>
      <c r="AN663" s="33">
        <v>29749.99</v>
      </c>
      <c r="AO663" s="31" t="s">
        <v>4580</v>
      </c>
      <c r="AP663" s="31" t="s">
        <v>4581</v>
      </c>
      <c r="AQ663" s="31" t="s">
        <v>4582</v>
      </c>
      <c r="AR663" s="31" t="s">
        <v>4583</v>
      </c>
      <c r="AS663" s="31" t="s">
        <v>8757</v>
      </c>
      <c r="AT663" s="36"/>
      <c r="AU663" s="31" t="s">
        <v>8758</v>
      </c>
      <c r="AV663" s="31" t="s">
        <v>8759</v>
      </c>
      <c r="AW663" s="31" t="s">
        <v>8760</v>
      </c>
      <c r="AX663" s="50" t="s">
        <v>4976</v>
      </c>
      <c r="AY663" s="51"/>
      <c r="AZ663" s="52"/>
    </row>
    <row r="664" spans="1:52" ht="91.8" x14ac:dyDescent="0.3">
      <c r="A664" s="30" t="s">
        <v>4336</v>
      </c>
      <c r="B664" s="30" t="s">
        <v>4337</v>
      </c>
      <c r="C664" s="31" t="s">
        <v>30</v>
      </c>
      <c r="D664" s="30" t="s">
        <v>24</v>
      </c>
      <c r="E664" s="30" t="s">
        <v>4968</v>
      </c>
      <c r="F664" s="30" t="s">
        <v>4573</v>
      </c>
      <c r="G664" s="30" t="s">
        <v>4969</v>
      </c>
      <c r="H664" s="31" t="s">
        <v>4970</v>
      </c>
      <c r="I664" s="30" t="s">
        <v>169</v>
      </c>
      <c r="J664" s="32">
        <v>45330</v>
      </c>
      <c r="K664" s="32">
        <v>45422</v>
      </c>
      <c r="L664" s="33">
        <v>20000000</v>
      </c>
      <c r="M664" s="34">
        <v>6020661</v>
      </c>
      <c r="N664" s="30" t="s">
        <v>4551</v>
      </c>
      <c r="O664" s="31" t="s">
        <v>4343</v>
      </c>
      <c r="P664" s="31" t="s">
        <v>8761</v>
      </c>
      <c r="Q664" s="31" t="s">
        <v>4577</v>
      </c>
      <c r="R664" s="30" t="s">
        <v>169</v>
      </c>
      <c r="S664" s="31" t="s">
        <v>168</v>
      </c>
      <c r="T664" s="30" t="s">
        <v>3167</v>
      </c>
      <c r="U664" s="31" t="s">
        <v>3166</v>
      </c>
      <c r="V664" s="30" t="s">
        <v>4346</v>
      </c>
      <c r="W664" s="35"/>
      <c r="X664" s="36"/>
      <c r="Y664" s="30" t="s">
        <v>8762</v>
      </c>
      <c r="Z664" s="35"/>
      <c r="AA664" s="30" t="s">
        <v>8763</v>
      </c>
      <c r="AB664" s="37">
        <v>45421.290914351855</v>
      </c>
      <c r="AC664" s="38">
        <v>45680.458333333336</v>
      </c>
      <c r="AD664" s="35"/>
      <c r="AE664" s="35"/>
      <c r="AF664" s="38">
        <v>45603.458333333336</v>
      </c>
      <c r="AG664" s="35"/>
      <c r="AH664" s="35"/>
      <c r="AI664" s="38">
        <v>45680.458333333336</v>
      </c>
      <c r="AJ664" s="35"/>
      <c r="AK664" s="33">
        <v>0</v>
      </c>
      <c r="AL664" s="33">
        <v>69956.600000000006</v>
      </c>
      <c r="AM664" s="33">
        <v>69956.600000000006</v>
      </c>
      <c r="AN664" s="33">
        <v>59463.11</v>
      </c>
      <c r="AO664" s="31" t="s">
        <v>4580</v>
      </c>
      <c r="AP664" s="31" t="s">
        <v>4581</v>
      </c>
      <c r="AQ664" s="31" t="s">
        <v>4582</v>
      </c>
      <c r="AR664" s="31" t="s">
        <v>4583</v>
      </c>
      <c r="AS664" s="31" t="s">
        <v>8764</v>
      </c>
      <c r="AT664" s="36"/>
      <c r="AU664" s="31" t="s">
        <v>8765</v>
      </c>
      <c r="AV664" s="31" t="s">
        <v>8766</v>
      </c>
      <c r="AW664" s="31" t="s">
        <v>8002</v>
      </c>
      <c r="AX664" s="50" t="s">
        <v>4976</v>
      </c>
      <c r="AY664" s="51"/>
      <c r="AZ664" s="52"/>
    </row>
    <row r="665" spans="1:52" ht="91.8" x14ac:dyDescent="0.3">
      <c r="A665" s="30" t="s">
        <v>4336</v>
      </c>
      <c r="B665" s="30" t="s">
        <v>4337</v>
      </c>
      <c r="C665" s="31" t="s">
        <v>30</v>
      </c>
      <c r="D665" s="30" t="s">
        <v>24</v>
      </c>
      <c r="E665" s="30" t="s">
        <v>4968</v>
      </c>
      <c r="F665" s="30" t="s">
        <v>4573</v>
      </c>
      <c r="G665" s="30" t="s">
        <v>4969</v>
      </c>
      <c r="H665" s="31" t="s">
        <v>4970</v>
      </c>
      <c r="I665" s="30" t="s">
        <v>169</v>
      </c>
      <c r="J665" s="32">
        <v>45330</v>
      </c>
      <c r="K665" s="32">
        <v>45422</v>
      </c>
      <c r="L665" s="33">
        <v>20000000</v>
      </c>
      <c r="M665" s="34">
        <v>6020665</v>
      </c>
      <c r="N665" s="30" t="s">
        <v>4551</v>
      </c>
      <c r="O665" s="31" t="s">
        <v>4343</v>
      </c>
      <c r="P665" s="31" t="s">
        <v>8767</v>
      </c>
      <c r="Q665" s="31" t="s">
        <v>4577</v>
      </c>
      <c r="R665" s="30" t="s">
        <v>169</v>
      </c>
      <c r="S665" s="31" t="s">
        <v>168</v>
      </c>
      <c r="T665" s="30" t="s">
        <v>1828</v>
      </c>
      <c r="U665" s="31" t="s">
        <v>1827</v>
      </c>
      <c r="V665" s="30" t="s">
        <v>4346</v>
      </c>
      <c r="W665" s="35"/>
      <c r="X665" s="36"/>
      <c r="Y665" s="30" t="s">
        <v>8768</v>
      </c>
      <c r="Z665" s="35"/>
      <c r="AA665" s="30" t="s">
        <v>8769</v>
      </c>
      <c r="AB665" s="37">
        <v>45420.216747685183</v>
      </c>
      <c r="AC665" s="38">
        <v>45680.458333333336</v>
      </c>
      <c r="AD665" s="35"/>
      <c r="AE665" s="35"/>
      <c r="AF665" s="38">
        <v>45603.458333333336</v>
      </c>
      <c r="AG665" s="35"/>
      <c r="AH665" s="35"/>
      <c r="AI665" s="38">
        <v>45680.458333333336</v>
      </c>
      <c r="AJ665" s="35"/>
      <c r="AK665" s="33">
        <v>0</v>
      </c>
      <c r="AL665" s="33">
        <v>52776.03</v>
      </c>
      <c r="AM665" s="33">
        <v>52776.03</v>
      </c>
      <c r="AN665" s="33">
        <v>44859.63</v>
      </c>
      <c r="AO665" s="31" t="s">
        <v>4580</v>
      </c>
      <c r="AP665" s="31" t="s">
        <v>4581</v>
      </c>
      <c r="AQ665" s="31" t="s">
        <v>4582</v>
      </c>
      <c r="AR665" s="31" t="s">
        <v>4583</v>
      </c>
      <c r="AS665" s="31" t="s">
        <v>8770</v>
      </c>
      <c r="AT665" s="36"/>
      <c r="AU665" s="31" t="s">
        <v>8771</v>
      </c>
      <c r="AV665" s="31" t="s">
        <v>8772</v>
      </c>
      <c r="AW665" s="31" t="s">
        <v>7700</v>
      </c>
      <c r="AX665" s="50" t="s">
        <v>4976</v>
      </c>
      <c r="AY665" s="51"/>
      <c r="AZ665" s="52"/>
    </row>
    <row r="666" spans="1:52" ht="91.8" x14ac:dyDescent="0.3">
      <c r="A666" s="30" t="s">
        <v>4336</v>
      </c>
      <c r="B666" s="30" t="s">
        <v>4337</v>
      </c>
      <c r="C666" s="31" t="s">
        <v>30</v>
      </c>
      <c r="D666" s="30" t="s">
        <v>24</v>
      </c>
      <c r="E666" s="30" t="s">
        <v>4968</v>
      </c>
      <c r="F666" s="30" t="s">
        <v>4573</v>
      </c>
      <c r="G666" s="30" t="s">
        <v>4969</v>
      </c>
      <c r="H666" s="31" t="s">
        <v>4970</v>
      </c>
      <c r="I666" s="30" t="s">
        <v>169</v>
      </c>
      <c r="J666" s="32">
        <v>45330</v>
      </c>
      <c r="K666" s="32">
        <v>45422</v>
      </c>
      <c r="L666" s="33">
        <v>20000000</v>
      </c>
      <c r="M666" s="34">
        <v>6020667</v>
      </c>
      <c r="N666" s="30" t="s">
        <v>4551</v>
      </c>
      <c r="O666" s="31" t="s">
        <v>4343</v>
      </c>
      <c r="P666" s="31" t="s">
        <v>8773</v>
      </c>
      <c r="Q666" s="31" t="s">
        <v>4577</v>
      </c>
      <c r="R666" s="30" t="s">
        <v>169</v>
      </c>
      <c r="S666" s="31" t="s">
        <v>168</v>
      </c>
      <c r="T666" s="30" t="s">
        <v>4682</v>
      </c>
      <c r="U666" s="31" t="s">
        <v>4683</v>
      </c>
      <c r="V666" s="30" t="s">
        <v>4346</v>
      </c>
      <c r="W666" s="35"/>
      <c r="X666" s="36"/>
      <c r="Y666" s="30" t="s">
        <v>8774</v>
      </c>
      <c r="Z666" s="35"/>
      <c r="AA666" s="30" t="s">
        <v>8775</v>
      </c>
      <c r="AB666" s="37">
        <v>45412.201736111114</v>
      </c>
      <c r="AC666" s="38">
        <v>45680.458333333336</v>
      </c>
      <c r="AD666" s="35"/>
      <c r="AE666" s="35"/>
      <c r="AF666" s="38">
        <v>45603.458333333336</v>
      </c>
      <c r="AG666" s="35"/>
      <c r="AH666" s="35"/>
      <c r="AI666" s="38">
        <v>45680.458333333336</v>
      </c>
      <c r="AJ666" s="35"/>
      <c r="AK666" s="33">
        <v>0</v>
      </c>
      <c r="AL666" s="33">
        <v>68908</v>
      </c>
      <c r="AM666" s="33">
        <v>68908</v>
      </c>
      <c r="AN666" s="33">
        <v>58571.8</v>
      </c>
      <c r="AO666" s="31" t="s">
        <v>4580</v>
      </c>
      <c r="AP666" s="31" t="s">
        <v>4581</v>
      </c>
      <c r="AQ666" s="31" t="s">
        <v>4582</v>
      </c>
      <c r="AR666" s="31" t="s">
        <v>4583</v>
      </c>
      <c r="AS666" s="31" t="s">
        <v>8776</v>
      </c>
      <c r="AT666" s="36"/>
      <c r="AU666" s="31" t="s">
        <v>8777</v>
      </c>
      <c r="AV666" s="31" t="s">
        <v>8778</v>
      </c>
      <c r="AW666" s="31" t="s">
        <v>5049</v>
      </c>
      <c r="AX666" s="50" t="s">
        <v>4976</v>
      </c>
      <c r="AY666" s="51"/>
      <c r="AZ666" s="52"/>
    </row>
    <row r="667" spans="1:52" ht="91.8" x14ac:dyDescent="0.3">
      <c r="A667" s="30" t="s">
        <v>4336</v>
      </c>
      <c r="B667" s="30" t="s">
        <v>4337</v>
      </c>
      <c r="C667" s="31" t="s">
        <v>30</v>
      </c>
      <c r="D667" s="30" t="s">
        <v>24</v>
      </c>
      <c r="E667" s="30" t="s">
        <v>4968</v>
      </c>
      <c r="F667" s="30" t="s">
        <v>4573</v>
      </c>
      <c r="G667" s="30" t="s">
        <v>4969</v>
      </c>
      <c r="H667" s="31" t="s">
        <v>4970</v>
      </c>
      <c r="I667" s="30" t="s">
        <v>169</v>
      </c>
      <c r="J667" s="32">
        <v>45330</v>
      </c>
      <c r="K667" s="32">
        <v>45422</v>
      </c>
      <c r="L667" s="33">
        <v>20000000</v>
      </c>
      <c r="M667" s="34">
        <v>6020668</v>
      </c>
      <c r="N667" s="30" t="s">
        <v>4551</v>
      </c>
      <c r="O667" s="31" t="s">
        <v>4343</v>
      </c>
      <c r="P667" s="31" t="s">
        <v>8779</v>
      </c>
      <c r="Q667" s="31" t="s">
        <v>4577</v>
      </c>
      <c r="R667" s="30" t="s">
        <v>169</v>
      </c>
      <c r="S667" s="31" t="s">
        <v>168</v>
      </c>
      <c r="T667" s="30" t="s">
        <v>4682</v>
      </c>
      <c r="U667" s="31" t="s">
        <v>4683</v>
      </c>
      <c r="V667" s="30" t="s">
        <v>4346</v>
      </c>
      <c r="W667" s="35"/>
      <c r="X667" s="36"/>
      <c r="Y667" s="30" t="s">
        <v>8780</v>
      </c>
      <c r="Z667" s="35"/>
      <c r="AA667" s="30" t="s">
        <v>8781</v>
      </c>
      <c r="AB667" s="37">
        <v>45411.995219907411</v>
      </c>
      <c r="AC667" s="38">
        <v>45680.458333333336</v>
      </c>
      <c r="AD667" s="35"/>
      <c r="AE667" s="35"/>
      <c r="AF667" s="38">
        <v>45603.458333333336</v>
      </c>
      <c r="AG667" s="35"/>
      <c r="AH667" s="35"/>
      <c r="AI667" s="38">
        <v>45680.458333333336</v>
      </c>
      <c r="AJ667" s="35"/>
      <c r="AK667" s="33">
        <v>0</v>
      </c>
      <c r="AL667" s="33">
        <v>69999.990000000005</v>
      </c>
      <c r="AM667" s="33">
        <v>69999.990000000005</v>
      </c>
      <c r="AN667" s="33">
        <v>59500</v>
      </c>
      <c r="AO667" s="31" t="s">
        <v>4580</v>
      </c>
      <c r="AP667" s="31" t="s">
        <v>4581</v>
      </c>
      <c r="AQ667" s="31" t="s">
        <v>4582</v>
      </c>
      <c r="AR667" s="31" t="s">
        <v>4583</v>
      </c>
      <c r="AS667" s="31" t="s">
        <v>8782</v>
      </c>
      <c r="AT667" s="36"/>
      <c r="AU667" s="31" t="s">
        <v>8783</v>
      </c>
      <c r="AV667" s="31" t="s">
        <v>7476</v>
      </c>
      <c r="AW667" s="31" t="s">
        <v>7477</v>
      </c>
      <c r="AX667" s="50" t="s">
        <v>4976</v>
      </c>
      <c r="AY667" s="51"/>
      <c r="AZ667" s="52"/>
    </row>
    <row r="668" spans="1:52" ht="91.8" x14ac:dyDescent="0.3">
      <c r="A668" s="30" t="s">
        <v>4336</v>
      </c>
      <c r="B668" s="30" t="s">
        <v>4337</v>
      </c>
      <c r="C668" s="31" t="s">
        <v>30</v>
      </c>
      <c r="D668" s="30" t="s">
        <v>24</v>
      </c>
      <c r="E668" s="30" t="s">
        <v>4968</v>
      </c>
      <c r="F668" s="30" t="s">
        <v>4573</v>
      </c>
      <c r="G668" s="30" t="s">
        <v>4969</v>
      </c>
      <c r="H668" s="31" t="s">
        <v>4970</v>
      </c>
      <c r="I668" s="30" t="s">
        <v>169</v>
      </c>
      <c r="J668" s="32">
        <v>45330</v>
      </c>
      <c r="K668" s="32">
        <v>45422</v>
      </c>
      <c r="L668" s="33">
        <v>20000000</v>
      </c>
      <c r="M668" s="34">
        <v>6020672</v>
      </c>
      <c r="N668" s="30" t="s">
        <v>4551</v>
      </c>
      <c r="O668" s="31" t="s">
        <v>4343</v>
      </c>
      <c r="P668" s="31" t="s">
        <v>8784</v>
      </c>
      <c r="Q668" s="31" t="s">
        <v>4577</v>
      </c>
      <c r="R668" s="30" t="s">
        <v>169</v>
      </c>
      <c r="S668" s="31" t="s">
        <v>168</v>
      </c>
      <c r="T668" s="30" t="s">
        <v>4682</v>
      </c>
      <c r="U668" s="31" t="s">
        <v>4683</v>
      </c>
      <c r="V668" s="30" t="s">
        <v>4346</v>
      </c>
      <c r="W668" s="35"/>
      <c r="X668" s="36"/>
      <c r="Y668" s="30" t="s">
        <v>8785</v>
      </c>
      <c r="Z668" s="35"/>
      <c r="AA668" s="30" t="s">
        <v>8786</v>
      </c>
      <c r="AB668" s="37">
        <v>45408.027349537035</v>
      </c>
      <c r="AC668" s="38">
        <v>45680.458333333336</v>
      </c>
      <c r="AD668" s="35"/>
      <c r="AE668" s="35"/>
      <c r="AF668" s="38">
        <v>45603.458333333336</v>
      </c>
      <c r="AG668" s="35"/>
      <c r="AH668" s="35"/>
      <c r="AI668" s="38">
        <v>45680.458333333336</v>
      </c>
      <c r="AJ668" s="35"/>
      <c r="AK668" s="33">
        <v>0</v>
      </c>
      <c r="AL668" s="33">
        <v>69769.350000000006</v>
      </c>
      <c r="AM668" s="33">
        <v>69769.350000000006</v>
      </c>
      <c r="AN668" s="33">
        <v>59303.95</v>
      </c>
      <c r="AO668" s="31" t="s">
        <v>4580</v>
      </c>
      <c r="AP668" s="31" t="s">
        <v>4581</v>
      </c>
      <c r="AQ668" s="31" t="s">
        <v>4582</v>
      </c>
      <c r="AR668" s="31" t="s">
        <v>4583</v>
      </c>
      <c r="AS668" s="31" t="s">
        <v>8787</v>
      </c>
      <c r="AT668" s="36"/>
      <c r="AU668" s="31" t="s">
        <v>7551</v>
      </c>
      <c r="AV668" s="31" t="s">
        <v>8788</v>
      </c>
      <c r="AW668" s="31" t="s">
        <v>8789</v>
      </c>
      <c r="AX668" s="50" t="s">
        <v>4976</v>
      </c>
      <c r="AY668" s="51"/>
      <c r="AZ668" s="52"/>
    </row>
    <row r="669" spans="1:52" ht="91.8" x14ac:dyDescent="0.3">
      <c r="A669" s="30" t="s">
        <v>4336</v>
      </c>
      <c r="B669" s="30" t="s">
        <v>4337</v>
      </c>
      <c r="C669" s="31" t="s">
        <v>30</v>
      </c>
      <c r="D669" s="30" t="s">
        <v>24</v>
      </c>
      <c r="E669" s="30" t="s">
        <v>4968</v>
      </c>
      <c r="F669" s="30" t="s">
        <v>4573</v>
      </c>
      <c r="G669" s="30" t="s">
        <v>4969</v>
      </c>
      <c r="H669" s="31" t="s">
        <v>4970</v>
      </c>
      <c r="I669" s="30" t="s">
        <v>169</v>
      </c>
      <c r="J669" s="32">
        <v>45330</v>
      </c>
      <c r="K669" s="32">
        <v>45422</v>
      </c>
      <c r="L669" s="33">
        <v>20000000</v>
      </c>
      <c r="M669" s="34">
        <v>6020682</v>
      </c>
      <c r="N669" s="30" t="s">
        <v>4551</v>
      </c>
      <c r="O669" s="31" t="s">
        <v>4343</v>
      </c>
      <c r="P669" s="31" t="s">
        <v>8790</v>
      </c>
      <c r="Q669" s="31" t="s">
        <v>4577</v>
      </c>
      <c r="R669" s="30" t="s">
        <v>169</v>
      </c>
      <c r="S669" s="31" t="s">
        <v>168</v>
      </c>
      <c r="T669" s="30" t="s">
        <v>4682</v>
      </c>
      <c r="U669" s="31" t="s">
        <v>4683</v>
      </c>
      <c r="V669" s="30" t="s">
        <v>4346</v>
      </c>
      <c r="W669" s="35"/>
      <c r="X669" s="36"/>
      <c r="Y669" s="30" t="s">
        <v>8791</v>
      </c>
      <c r="Z669" s="35"/>
      <c r="AA669" s="30" t="s">
        <v>8792</v>
      </c>
      <c r="AB669" s="37">
        <v>45408.088252314818</v>
      </c>
      <c r="AC669" s="38">
        <v>45680.458333333336</v>
      </c>
      <c r="AD669" s="35"/>
      <c r="AE669" s="35"/>
      <c r="AF669" s="38">
        <v>45603.458333333336</v>
      </c>
      <c r="AG669" s="35"/>
      <c r="AH669" s="35"/>
      <c r="AI669" s="38">
        <v>45680.458333333336</v>
      </c>
      <c r="AJ669" s="35"/>
      <c r="AK669" s="33">
        <v>0</v>
      </c>
      <c r="AL669" s="33">
        <v>69994.05</v>
      </c>
      <c r="AM669" s="33">
        <v>69994.05</v>
      </c>
      <c r="AN669" s="33">
        <v>59494.94</v>
      </c>
      <c r="AO669" s="31" t="s">
        <v>4580</v>
      </c>
      <c r="AP669" s="31" t="s">
        <v>4581</v>
      </c>
      <c r="AQ669" s="31" t="s">
        <v>4582</v>
      </c>
      <c r="AR669" s="31" t="s">
        <v>4583</v>
      </c>
      <c r="AS669" s="31" t="s">
        <v>8793</v>
      </c>
      <c r="AT669" s="36"/>
      <c r="AU669" s="31" t="s">
        <v>5002</v>
      </c>
      <c r="AV669" s="31" t="s">
        <v>8794</v>
      </c>
      <c r="AW669" s="31" t="s">
        <v>8795</v>
      </c>
      <c r="AX669" s="50" t="s">
        <v>4976</v>
      </c>
      <c r="AY669" s="51"/>
      <c r="AZ669" s="52"/>
    </row>
    <row r="670" spans="1:52" ht="91.8" x14ac:dyDescent="0.3">
      <c r="A670" s="30" t="s">
        <v>4336</v>
      </c>
      <c r="B670" s="30" t="s">
        <v>4337</v>
      </c>
      <c r="C670" s="31" t="s">
        <v>30</v>
      </c>
      <c r="D670" s="30" t="s">
        <v>24</v>
      </c>
      <c r="E670" s="30" t="s">
        <v>4968</v>
      </c>
      <c r="F670" s="30" t="s">
        <v>4573</v>
      </c>
      <c r="G670" s="30" t="s">
        <v>4969</v>
      </c>
      <c r="H670" s="31" t="s">
        <v>4970</v>
      </c>
      <c r="I670" s="30" t="s">
        <v>169</v>
      </c>
      <c r="J670" s="32">
        <v>45330</v>
      </c>
      <c r="K670" s="32">
        <v>45422</v>
      </c>
      <c r="L670" s="33">
        <v>20000000</v>
      </c>
      <c r="M670" s="34">
        <v>6020681</v>
      </c>
      <c r="N670" s="30" t="s">
        <v>4551</v>
      </c>
      <c r="O670" s="31" t="s">
        <v>4343</v>
      </c>
      <c r="P670" s="31" t="s">
        <v>8796</v>
      </c>
      <c r="Q670" s="31" t="s">
        <v>4577</v>
      </c>
      <c r="R670" s="30" t="s">
        <v>169</v>
      </c>
      <c r="S670" s="31" t="s">
        <v>168</v>
      </c>
      <c r="T670" s="30" t="s">
        <v>1116</v>
      </c>
      <c r="U670" s="31" t="s">
        <v>1115</v>
      </c>
      <c r="V670" s="30" t="s">
        <v>4346</v>
      </c>
      <c r="W670" s="35"/>
      <c r="X670" s="36"/>
      <c r="Y670" s="30" t="s">
        <v>8797</v>
      </c>
      <c r="Z670" s="35"/>
      <c r="AA670" s="30" t="s">
        <v>8798</v>
      </c>
      <c r="AB670" s="37">
        <v>45408.035833333335</v>
      </c>
      <c r="AC670" s="38">
        <v>45680.458333333336</v>
      </c>
      <c r="AD670" s="35"/>
      <c r="AE670" s="35"/>
      <c r="AF670" s="38">
        <v>45603.458333333336</v>
      </c>
      <c r="AG670" s="35"/>
      <c r="AH670" s="35"/>
      <c r="AI670" s="38">
        <v>45680.458333333336</v>
      </c>
      <c r="AJ670" s="35"/>
      <c r="AK670" s="33">
        <v>0</v>
      </c>
      <c r="AL670" s="33">
        <v>69994.05</v>
      </c>
      <c r="AM670" s="33">
        <v>69994.05</v>
      </c>
      <c r="AN670" s="33">
        <v>59494.94</v>
      </c>
      <c r="AO670" s="31" t="s">
        <v>4580</v>
      </c>
      <c r="AP670" s="31" t="s">
        <v>4581</v>
      </c>
      <c r="AQ670" s="31" t="s">
        <v>4582</v>
      </c>
      <c r="AR670" s="31" t="s">
        <v>4583</v>
      </c>
      <c r="AS670" s="31" t="s">
        <v>8799</v>
      </c>
      <c r="AT670" s="36"/>
      <c r="AU670" s="31" t="s">
        <v>8800</v>
      </c>
      <c r="AV670" s="31" t="s">
        <v>8801</v>
      </c>
      <c r="AW670" s="31" t="s">
        <v>8802</v>
      </c>
      <c r="AX670" s="50" t="s">
        <v>4976</v>
      </c>
      <c r="AY670" s="51"/>
      <c r="AZ670" s="52"/>
    </row>
    <row r="671" spans="1:52" ht="91.8" x14ac:dyDescent="0.3">
      <c r="A671" s="30" t="s">
        <v>4336</v>
      </c>
      <c r="B671" s="30" t="s">
        <v>4337</v>
      </c>
      <c r="C671" s="31" t="s">
        <v>30</v>
      </c>
      <c r="D671" s="30" t="s">
        <v>24</v>
      </c>
      <c r="E671" s="30" t="s">
        <v>4968</v>
      </c>
      <c r="F671" s="30" t="s">
        <v>4573</v>
      </c>
      <c r="G671" s="30" t="s">
        <v>4969</v>
      </c>
      <c r="H671" s="31" t="s">
        <v>4970</v>
      </c>
      <c r="I671" s="30" t="s">
        <v>169</v>
      </c>
      <c r="J671" s="32">
        <v>45330</v>
      </c>
      <c r="K671" s="32">
        <v>45422</v>
      </c>
      <c r="L671" s="33">
        <v>20000000</v>
      </c>
      <c r="M671" s="34">
        <v>6020684</v>
      </c>
      <c r="N671" s="30" t="s">
        <v>4551</v>
      </c>
      <c r="O671" s="31" t="s">
        <v>4343</v>
      </c>
      <c r="P671" s="31" t="s">
        <v>8803</v>
      </c>
      <c r="Q671" s="31" t="s">
        <v>4577</v>
      </c>
      <c r="R671" s="30" t="s">
        <v>169</v>
      </c>
      <c r="S671" s="31" t="s">
        <v>168</v>
      </c>
      <c r="T671" s="30" t="s">
        <v>4682</v>
      </c>
      <c r="U671" s="31" t="s">
        <v>4683</v>
      </c>
      <c r="V671" s="30" t="s">
        <v>4346</v>
      </c>
      <c r="W671" s="35"/>
      <c r="X671" s="36"/>
      <c r="Y671" s="30" t="s">
        <v>8804</v>
      </c>
      <c r="Z671" s="35"/>
      <c r="AA671" s="30" t="s">
        <v>8805</v>
      </c>
      <c r="AB671" s="37">
        <v>45404.236342592594</v>
      </c>
      <c r="AC671" s="38">
        <v>45680.458333333336</v>
      </c>
      <c r="AD671" s="35"/>
      <c r="AE671" s="35"/>
      <c r="AF671" s="38">
        <v>45603.458333333336</v>
      </c>
      <c r="AG671" s="35"/>
      <c r="AH671" s="35"/>
      <c r="AI671" s="38">
        <v>45680.458333333336</v>
      </c>
      <c r="AJ671" s="35"/>
      <c r="AK671" s="33">
        <v>0</v>
      </c>
      <c r="AL671" s="33">
        <v>69986.559999999998</v>
      </c>
      <c r="AM671" s="33">
        <v>69986.559999999998</v>
      </c>
      <c r="AN671" s="33">
        <v>59488.58</v>
      </c>
      <c r="AO671" s="31" t="s">
        <v>4580</v>
      </c>
      <c r="AP671" s="31" t="s">
        <v>4581</v>
      </c>
      <c r="AQ671" s="31" t="s">
        <v>4582</v>
      </c>
      <c r="AR671" s="31" t="s">
        <v>4583</v>
      </c>
      <c r="AS671" s="31" t="s">
        <v>8806</v>
      </c>
      <c r="AT671" s="36"/>
      <c r="AU671" s="31" t="s">
        <v>8807</v>
      </c>
      <c r="AV671" s="31" t="s">
        <v>6470</v>
      </c>
      <c r="AW671" s="31" t="s">
        <v>6471</v>
      </c>
      <c r="AX671" s="50" t="s">
        <v>4976</v>
      </c>
      <c r="AY671" s="51"/>
      <c r="AZ671" s="52"/>
    </row>
    <row r="672" spans="1:52" ht="91.8" x14ac:dyDescent="0.3">
      <c r="A672" s="30" t="s">
        <v>4336</v>
      </c>
      <c r="B672" s="30" t="s">
        <v>4337</v>
      </c>
      <c r="C672" s="31" t="s">
        <v>30</v>
      </c>
      <c r="D672" s="30" t="s">
        <v>24</v>
      </c>
      <c r="E672" s="30" t="s">
        <v>4968</v>
      </c>
      <c r="F672" s="30" t="s">
        <v>4573</v>
      </c>
      <c r="G672" s="30" t="s">
        <v>4969</v>
      </c>
      <c r="H672" s="31" t="s">
        <v>4970</v>
      </c>
      <c r="I672" s="30" t="s">
        <v>169</v>
      </c>
      <c r="J672" s="32">
        <v>45330</v>
      </c>
      <c r="K672" s="32">
        <v>45422</v>
      </c>
      <c r="L672" s="33">
        <v>20000000</v>
      </c>
      <c r="M672" s="34">
        <v>6049875</v>
      </c>
      <c r="N672" s="30" t="s">
        <v>4370</v>
      </c>
      <c r="O672" s="31" t="s">
        <v>4343</v>
      </c>
      <c r="P672" s="31" t="s">
        <v>8808</v>
      </c>
      <c r="Q672" s="31" t="s">
        <v>4577</v>
      </c>
      <c r="R672" s="30" t="s">
        <v>169</v>
      </c>
      <c r="S672" s="31" t="s">
        <v>168</v>
      </c>
      <c r="T672" s="30" t="s">
        <v>3560</v>
      </c>
      <c r="U672" s="31" t="s">
        <v>3559</v>
      </c>
      <c r="V672" s="30" t="s">
        <v>4346</v>
      </c>
      <c r="W672" s="35"/>
      <c r="X672" s="36"/>
      <c r="Y672" s="30" t="s">
        <v>8809</v>
      </c>
      <c r="Z672" s="35"/>
      <c r="AA672" s="30" t="s">
        <v>8810</v>
      </c>
      <c r="AB672" s="37">
        <v>45421.849675925929</v>
      </c>
      <c r="AC672" s="38">
        <v>45988.458333333336</v>
      </c>
      <c r="AD672" s="35"/>
      <c r="AE672" s="35"/>
      <c r="AF672" s="38">
        <v>45818.416666666664</v>
      </c>
      <c r="AG672" s="35"/>
      <c r="AH672" s="35"/>
      <c r="AI672" s="38">
        <v>45988.458333333336</v>
      </c>
      <c r="AJ672" s="35"/>
      <c r="AK672" s="33">
        <v>0</v>
      </c>
      <c r="AL672" s="33">
        <v>18500.3</v>
      </c>
      <c r="AM672" s="33">
        <v>18500.3</v>
      </c>
      <c r="AN672" s="33">
        <v>15725.25</v>
      </c>
      <c r="AO672" s="31" t="s">
        <v>4580</v>
      </c>
      <c r="AP672" s="31" t="s">
        <v>4581</v>
      </c>
      <c r="AQ672" s="31" t="s">
        <v>4582</v>
      </c>
      <c r="AR672" s="31" t="s">
        <v>4583</v>
      </c>
      <c r="AS672" s="31" t="s">
        <v>8811</v>
      </c>
      <c r="AT672" s="36"/>
      <c r="AU672" s="31" t="s">
        <v>8812</v>
      </c>
      <c r="AV672" s="31" t="s">
        <v>8813</v>
      </c>
      <c r="AW672" s="31" t="s">
        <v>8814</v>
      </c>
      <c r="AX672" s="50" t="s">
        <v>4976</v>
      </c>
      <c r="AY672" s="51"/>
      <c r="AZ672" s="52"/>
    </row>
    <row r="673" spans="1:52" ht="91.8" x14ac:dyDescent="0.3">
      <c r="A673" s="30" t="s">
        <v>4336</v>
      </c>
      <c r="B673" s="30" t="s">
        <v>4337</v>
      </c>
      <c r="C673" s="31" t="s">
        <v>30</v>
      </c>
      <c r="D673" s="30" t="s">
        <v>24</v>
      </c>
      <c r="E673" s="30" t="s">
        <v>4968</v>
      </c>
      <c r="F673" s="30" t="s">
        <v>4573</v>
      </c>
      <c r="G673" s="30" t="s">
        <v>4969</v>
      </c>
      <c r="H673" s="31" t="s">
        <v>4970</v>
      </c>
      <c r="I673" s="30" t="s">
        <v>169</v>
      </c>
      <c r="J673" s="32">
        <v>45330</v>
      </c>
      <c r="K673" s="32">
        <v>45422</v>
      </c>
      <c r="L673" s="33">
        <v>20000000</v>
      </c>
      <c r="M673" s="34">
        <v>6020686</v>
      </c>
      <c r="N673" s="30" t="s">
        <v>4551</v>
      </c>
      <c r="O673" s="31" t="s">
        <v>4343</v>
      </c>
      <c r="P673" s="31" t="s">
        <v>8815</v>
      </c>
      <c r="Q673" s="31" t="s">
        <v>4577</v>
      </c>
      <c r="R673" s="30" t="s">
        <v>169</v>
      </c>
      <c r="S673" s="31" t="s">
        <v>168</v>
      </c>
      <c r="T673" s="30" t="s">
        <v>768</v>
      </c>
      <c r="U673" s="31" t="s">
        <v>767</v>
      </c>
      <c r="V673" s="30" t="s">
        <v>4346</v>
      </c>
      <c r="W673" s="35"/>
      <c r="X673" s="36"/>
      <c r="Y673" s="30" t="s">
        <v>8816</v>
      </c>
      <c r="Z673" s="35"/>
      <c r="AA673" s="30" t="s">
        <v>8817</v>
      </c>
      <c r="AB673" s="37">
        <v>45419.866342592592</v>
      </c>
      <c r="AC673" s="38">
        <v>45680.458333333336</v>
      </c>
      <c r="AD673" s="35"/>
      <c r="AE673" s="35"/>
      <c r="AF673" s="38">
        <v>45603.458333333336</v>
      </c>
      <c r="AG673" s="35"/>
      <c r="AH673" s="35"/>
      <c r="AI673" s="38">
        <v>45680.458333333336</v>
      </c>
      <c r="AJ673" s="35"/>
      <c r="AK673" s="33">
        <v>0</v>
      </c>
      <c r="AL673" s="33">
        <v>60661.51</v>
      </c>
      <c r="AM673" s="33">
        <v>60661.51</v>
      </c>
      <c r="AN673" s="33">
        <v>51562.28</v>
      </c>
      <c r="AO673" s="31" t="s">
        <v>4580</v>
      </c>
      <c r="AP673" s="31" t="s">
        <v>4581</v>
      </c>
      <c r="AQ673" s="31" t="s">
        <v>4582</v>
      </c>
      <c r="AR673" s="31" t="s">
        <v>4583</v>
      </c>
      <c r="AS673" s="31" t="s">
        <v>8818</v>
      </c>
      <c r="AT673" s="36"/>
      <c r="AU673" s="31" t="s">
        <v>8819</v>
      </c>
      <c r="AV673" s="31" t="s">
        <v>4651</v>
      </c>
      <c r="AW673" s="31" t="s">
        <v>4652</v>
      </c>
      <c r="AX673" s="50" t="s">
        <v>4976</v>
      </c>
      <c r="AY673" s="51"/>
      <c r="AZ673" s="52"/>
    </row>
    <row r="674" spans="1:52" ht="91.8" x14ac:dyDescent="0.3">
      <c r="A674" s="30" t="s">
        <v>4336</v>
      </c>
      <c r="B674" s="30" t="s">
        <v>4337</v>
      </c>
      <c r="C674" s="31" t="s">
        <v>30</v>
      </c>
      <c r="D674" s="30" t="s">
        <v>24</v>
      </c>
      <c r="E674" s="30" t="s">
        <v>4968</v>
      </c>
      <c r="F674" s="30" t="s">
        <v>4573</v>
      </c>
      <c r="G674" s="30" t="s">
        <v>4969</v>
      </c>
      <c r="H674" s="31" t="s">
        <v>4970</v>
      </c>
      <c r="I674" s="30" t="s">
        <v>169</v>
      </c>
      <c r="J674" s="32">
        <v>45330</v>
      </c>
      <c r="K674" s="32">
        <v>45422</v>
      </c>
      <c r="L674" s="33">
        <v>20000000</v>
      </c>
      <c r="M674" s="34">
        <v>6020688</v>
      </c>
      <c r="N674" s="30" t="s">
        <v>4551</v>
      </c>
      <c r="O674" s="31" t="s">
        <v>4343</v>
      </c>
      <c r="P674" s="31" t="s">
        <v>8820</v>
      </c>
      <c r="Q674" s="31" t="s">
        <v>4577</v>
      </c>
      <c r="R674" s="30" t="s">
        <v>169</v>
      </c>
      <c r="S674" s="31" t="s">
        <v>168</v>
      </c>
      <c r="T674" s="30" t="s">
        <v>4682</v>
      </c>
      <c r="U674" s="31" t="s">
        <v>4683</v>
      </c>
      <c r="V674" s="30" t="s">
        <v>4346</v>
      </c>
      <c r="W674" s="35"/>
      <c r="X674" s="36"/>
      <c r="Y674" s="30" t="s">
        <v>8821</v>
      </c>
      <c r="Z674" s="35"/>
      <c r="AA674" s="30" t="s">
        <v>8822</v>
      </c>
      <c r="AB674" s="37">
        <v>45412.282256944447</v>
      </c>
      <c r="AC674" s="38">
        <v>45680.458333333336</v>
      </c>
      <c r="AD674" s="35"/>
      <c r="AE674" s="35"/>
      <c r="AF674" s="38">
        <v>45603.458333333336</v>
      </c>
      <c r="AG674" s="35"/>
      <c r="AH674" s="35"/>
      <c r="AI674" s="38">
        <v>45680.458333333336</v>
      </c>
      <c r="AJ674" s="35"/>
      <c r="AK674" s="33">
        <v>0</v>
      </c>
      <c r="AL674" s="33">
        <v>40314</v>
      </c>
      <c r="AM674" s="33">
        <v>40314</v>
      </c>
      <c r="AN674" s="33">
        <v>34266.9</v>
      </c>
      <c r="AO674" s="31" t="s">
        <v>4580</v>
      </c>
      <c r="AP674" s="31" t="s">
        <v>4581</v>
      </c>
      <c r="AQ674" s="31" t="s">
        <v>4582</v>
      </c>
      <c r="AR674" s="31" t="s">
        <v>4583</v>
      </c>
      <c r="AS674" s="31" t="s">
        <v>8823</v>
      </c>
      <c r="AT674" s="36"/>
      <c r="AU674" s="31" t="s">
        <v>8824</v>
      </c>
      <c r="AV674" s="31" t="s">
        <v>8825</v>
      </c>
      <c r="AW674" s="31" t="s">
        <v>8826</v>
      </c>
      <c r="AX674" s="50" t="s">
        <v>4976</v>
      </c>
      <c r="AY674" s="51"/>
      <c r="AZ674" s="52"/>
    </row>
    <row r="675" spans="1:52" ht="91.8" x14ac:dyDescent="0.3">
      <c r="A675" s="30" t="s">
        <v>4336</v>
      </c>
      <c r="B675" s="30" t="s">
        <v>4337</v>
      </c>
      <c r="C675" s="31" t="s">
        <v>30</v>
      </c>
      <c r="D675" s="30" t="s">
        <v>24</v>
      </c>
      <c r="E675" s="30" t="s">
        <v>4968</v>
      </c>
      <c r="F675" s="30" t="s">
        <v>4573</v>
      </c>
      <c r="G675" s="30" t="s">
        <v>4969</v>
      </c>
      <c r="H675" s="31" t="s">
        <v>4970</v>
      </c>
      <c r="I675" s="30" t="s">
        <v>169</v>
      </c>
      <c r="J675" s="32">
        <v>45330</v>
      </c>
      <c r="K675" s="32">
        <v>45422</v>
      </c>
      <c r="L675" s="33">
        <v>20000000</v>
      </c>
      <c r="M675" s="34">
        <v>6020689</v>
      </c>
      <c r="N675" s="30" t="s">
        <v>4551</v>
      </c>
      <c r="O675" s="31" t="s">
        <v>4343</v>
      </c>
      <c r="P675" s="31" t="s">
        <v>8827</v>
      </c>
      <c r="Q675" s="31" t="s">
        <v>4577</v>
      </c>
      <c r="R675" s="30" t="s">
        <v>169</v>
      </c>
      <c r="S675" s="31" t="s">
        <v>168</v>
      </c>
      <c r="T675" s="30" t="s">
        <v>2009</v>
      </c>
      <c r="U675" s="31" t="s">
        <v>2008</v>
      </c>
      <c r="V675" s="30" t="s">
        <v>4346</v>
      </c>
      <c r="W675" s="35"/>
      <c r="X675" s="36"/>
      <c r="Y675" s="30" t="s">
        <v>8828</v>
      </c>
      <c r="Z675" s="35"/>
      <c r="AA675" s="30" t="s">
        <v>8829</v>
      </c>
      <c r="AB675" s="37">
        <v>45419.990081018521</v>
      </c>
      <c r="AC675" s="38">
        <v>45680.458333333336</v>
      </c>
      <c r="AD675" s="35"/>
      <c r="AE675" s="35"/>
      <c r="AF675" s="38">
        <v>45603.458333333336</v>
      </c>
      <c r="AG675" s="35"/>
      <c r="AH675" s="35"/>
      <c r="AI675" s="38">
        <v>45680.458333333336</v>
      </c>
      <c r="AJ675" s="35"/>
      <c r="AK675" s="33">
        <v>0</v>
      </c>
      <c r="AL675" s="33">
        <v>17718.259999999998</v>
      </c>
      <c r="AM675" s="33">
        <v>17718.259999999998</v>
      </c>
      <c r="AN675" s="33">
        <v>15060.52</v>
      </c>
      <c r="AO675" s="31" t="s">
        <v>4580</v>
      </c>
      <c r="AP675" s="31" t="s">
        <v>4581</v>
      </c>
      <c r="AQ675" s="31" t="s">
        <v>4582</v>
      </c>
      <c r="AR675" s="31" t="s">
        <v>4583</v>
      </c>
      <c r="AS675" s="31" t="s">
        <v>8830</v>
      </c>
      <c r="AT675" s="36"/>
      <c r="AU675" s="31" t="s">
        <v>8831</v>
      </c>
      <c r="AV675" s="31" t="s">
        <v>8832</v>
      </c>
      <c r="AW675" s="31" t="s">
        <v>8833</v>
      </c>
      <c r="AX675" s="50" t="s">
        <v>4976</v>
      </c>
      <c r="AY675" s="51"/>
      <c r="AZ675" s="52"/>
    </row>
    <row r="676" spans="1:52" ht="91.8" x14ac:dyDescent="0.3">
      <c r="A676" s="30" t="s">
        <v>4336</v>
      </c>
      <c r="B676" s="30" t="s">
        <v>4337</v>
      </c>
      <c r="C676" s="31" t="s">
        <v>30</v>
      </c>
      <c r="D676" s="30" t="s">
        <v>24</v>
      </c>
      <c r="E676" s="30" t="s">
        <v>4968</v>
      </c>
      <c r="F676" s="30" t="s">
        <v>4573</v>
      </c>
      <c r="G676" s="30" t="s">
        <v>4969</v>
      </c>
      <c r="H676" s="31" t="s">
        <v>4970</v>
      </c>
      <c r="I676" s="30" t="s">
        <v>169</v>
      </c>
      <c r="J676" s="32">
        <v>45330</v>
      </c>
      <c r="K676" s="32">
        <v>45422</v>
      </c>
      <c r="L676" s="33">
        <v>20000000</v>
      </c>
      <c r="M676" s="34">
        <v>6020704</v>
      </c>
      <c r="N676" s="30" t="s">
        <v>4551</v>
      </c>
      <c r="O676" s="31" t="s">
        <v>4343</v>
      </c>
      <c r="P676" s="31" t="s">
        <v>8834</v>
      </c>
      <c r="Q676" s="31" t="s">
        <v>4577</v>
      </c>
      <c r="R676" s="30" t="s">
        <v>169</v>
      </c>
      <c r="S676" s="31" t="s">
        <v>168</v>
      </c>
      <c r="T676" s="30" t="s">
        <v>4682</v>
      </c>
      <c r="U676" s="31" t="s">
        <v>4683</v>
      </c>
      <c r="V676" s="30" t="s">
        <v>4346</v>
      </c>
      <c r="W676" s="35"/>
      <c r="X676" s="36"/>
      <c r="Y676" s="30" t="s">
        <v>8835</v>
      </c>
      <c r="Z676" s="35"/>
      <c r="AA676" s="30" t="s">
        <v>8836</v>
      </c>
      <c r="AB676" s="37">
        <v>45407.201851851853</v>
      </c>
      <c r="AC676" s="38">
        <v>45680.458333333336</v>
      </c>
      <c r="AD676" s="35"/>
      <c r="AE676" s="35"/>
      <c r="AF676" s="38">
        <v>45603.458333333336</v>
      </c>
      <c r="AG676" s="35"/>
      <c r="AH676" s="35"/>
      <c r="AI676" s="38">
        <v>45680.458333333336</v>
      </c>
      <c r="AJ676" s="35"/>
      <c r="AK676" s="33">
        <v>0</v>
      </c>
      <c r="AL676" s="33">
        <v>39199.99</v>
      </c>
      <c r="AM676" s="33">
        <v>39199.99</v>
      </c>
      <c r="AN676" s="33">
        <v>33319.99</v>
      </c>
      <c r="AO676" s="31" t="s">
        <v>4580</v>
      </c>
      <c r="AP676" s="31" t="s">
        <v>4581</v>
      </c>
      <c r="AQ676" s="31" t="s">
        <v>4582</v>
      </c>
      <c r="AR676" s="31" t="s">
        <v>4583</v>
      </c>
      <c r="AS676" s="31" t="s">
        <v>7122</v>
      </c>
      <c r="AT676" s="36"/>
      <c r="AU676" s="31" t="s">
        <v>8837</v>
      </c>
      <c r="AV676" s="31" t="s">
        <v>4651</v>
      </c>
      <c r="AW676" s="31" t="s">
        <v>4652</v>
      </c>
      <c r="AX676" s="50" t="s">
        <v>4976</v>
      </c>
      <c r="AY676" s="51"/>
      <c r="AZ676" s="52"/>
    </row>
    <row r="677" spans="1:52" ht="91.8" x14ac:dyDescent="0.3">
      <c r="A677" s="30" t="s">
        <v>4336</v>
      </c>
      <c r="B677" s="30" t="s">
        <v>4337</v>
      </c>
      <c r="C677" s="31" t="s">
        <v>30</v>
      </c>
      <c r="D677" s="30" t="s">
        <v>24</v>
      </c>
      <c r="E677" s="30" t="s">
        <v>4968</v>
      </c>
      <c r="F677" s="30" t="s">
        <v>4573</v>
      </c>
      <c r="G677" s="30" t="s">
        <v>4969</v>
      </c>
      <c r="H677" s="31" t="s">
        <v>4970</v>
      </c>
      <c r="I677" s="30" t="s">
        <v>169</v>
      </c>
      <c r="J677" s="32">
        <v>45330</v>
      </c>
      <c r="K677" s="32">
        <v>45422</v>
      </c>
      <c r="L677" s="33">
        <v>20000000</v>
      </c>
      <c r="M677" s="34">
        <v>6020709</v>
      </c>
      <c r="N677" s="30" t="s">
        <v>4551</v>
      </c>
      <c r="O677" s="31" t="s">
        <v>4343</v>
      </c>
      <c r="P677" s="31" t="s">
        <v>8838</v>
      </c>
      <c r="Q677" s="31" t="s">
        <v>4577</v>
      </c>
      <c r="R677" s="30" t="s">
        <v>169</v>
      </c>
      <c r="S677" s="31" t="s">
        <v>168</v>
      </c>
      <c r="T677" s="30" t="s">
        <v>4682</v>
      </c>
      <c r="U677" s="31" t="s">
        <v>4683</v>
      </c>
      <c r="V677" s="30" t="s">
        <v>4346</v>
      </c>
      <c r="W677" s="35"/>
      <c r="X677" s="36"/>
      <c r="Y677" s="30" t="s">
        <v>8839</v>
      </c>
      <c r="Z677" s="35"/>
      <c r="AA677" s="30" t="s">
        <v>8840</v>
      </c>
      <c r="AB677" s="37">
        <v>45411.188414351855</v>
      </c>
      <c r="AC677" s="38">
        <v>45680.458333333336</v>
      </c>
      <c r="AD677" s="35"/>
      <c r="AE677" s="35"/>
      <c r="AF677" s="38">
        <v>45603.458333333336</v>
      </c>
      <c r="AG677" s="35"/>
      <c r="AH677" s="35"/>
      <c r="AI677" s="38">
        <v>45680.458333333336</v>
      </c>
      <c r="AJ677" s="35"/>
      <c r="AK677" s="33">
        <v>0</v>
      </c>
      <c r="AL677" s="33">
        <v>69999.289999999994</v>
      </c>
      <c r="AM677" s="33">
        <v>69999.289999999994</v>
      </c>
      <c r="AN677" s="33">
        <v>59499.39</v>
      </c>
      <c r="AO677" s="31" t="s">
        <v>4580</v>
      </c>
      <c r="AP677" s="31" t="s">
        <v>4581</v>
      </c>
      <c r="AQ677" s="31" t="s">
        <v>4582</v>
      </c>
      <c r="AR677" s="31" t="s">
        <v>4583</v>
      </c>
      <c r="AS677" s="31" t="s">
        <v>6755</v>
      </c>
      <c r="AT677" s="36"/>
      <c r="AU677" s="31" t="s">
        <v>1149</v>
      </c>
      <c r="AV677" s="31" t="s">
        <v>8841</v>
      </c>
      <c r="AW677" s="31" t="s">
        <v>5287</v>
      </c>
      <c r="AX677" s="50" t="s">
        <v>4976</v>
      </c>
      <c r="AY677" s="51"/>
      <c r="AZ677" s="52"/>
    </row>
    <row r="678" spans="1:52" ht="91.8" x14ac:dyDescent="0.3">
      <c r="A678" s="30" t="s">
        <v>4336</v>
      </c>
      <c r="B678" s="30" t="s">
        <v>4337</v>
      </c>
      <c r="C678" s="31" t="s">
        <v>30</v>
      </c>
      <c r="D678" s="30" t="s">
        <v>24</v>
      </c>
      <c r="E678" s="30" t="s">
        <v>4968</v>
      </c>
      <c r="F678" s="30" t="s">
        <v>4573</v>
      </c>
      <c r="G678" s="30" t="s">
        <v>4969</v>
      </c>
      <c r="H678" s="31" t="s">
        <v>4970</v>
      </c>
      <c r="I678" s="30" t="s">
        <v>169</v>
      </c>
      <c r="J678" s="32">
        <v>45330</v>
      </c>
      <c r="K678" s="32">
        <v>45422</v>
      </c>
      <c r="L678" s="33">
        <v>20000000</v>
      </c>
      <c r="M678" s="34">
        <v>6020715</v>
      </c>
      <c r="N678" s="30" t="s">
        <v>4551</v>
      </c>
      <c r="O678" s="31" t="s">
        <v>4343</v>
      </c>
      <c r="P678" s="31" t="s">
        <v>8842</v>
      </c>
      <c r="Q678" s="31" t="s">
        <v>4577</v>
      </c>
      <c r="R678" s="30" t="s">
        <v>169</v>
      </c>
      <c r="S678" s="31" t="s">
        <v>168</v>
      </c>
      <c r="T678" s="30" t="s">
        <v>1136</v>
      </c>
      <c r="U678" s="31" t="s">
        <v>1135</v>
      </c>
      <c r="V678" s="30" t="s">
        <v>4346</v>
      </c>
      <c r="W678" s="35"/>
      <c r="X678" s="36"/>
      <c r="Y678" s="30" t="s">
        <v>8843</v>
      </c>
      <c r="Z678" s="35"/>
      <c r="AA678" s="30" t="s">
        <v>8844</v>
      </c>
      <c r="AB678" s="37">
        <v>45412.297233796293</v>
      </c>
      <c r="AC678" s="38">
        <v>45680.458333333336</v>
      </c>
      <c r="AD678" s="35"/>
      <c r="AE678" s="35"/>
      <c r="AF678" s="38">
        <v>45603.458333333336</v>
      </c>
      <c r="AG678" s="35"/>
      <c r="AH678" s="35"/>
      <c r="AI678" s="38">
        <v>45680.458333333336</v>
      </c>
      <c r="AJ678" s="35"/>
      <c r="AK678" s="33">
        <v>0</v>
      </c>
      <c r="AL678" s="33">
        <v>69999.98</v>
      </c>
      <c r="AM678" s="33">
        <v>69999.98</v>
      </c>
      <c r="AN678" s="33">
        <v>59499.99</v>
      </c>
      <c r="AO678" s="31" t="s">
        <v>4580</v>
      </c>
      <c r="AP678" s="31" t="s">
        <v>4581</v>
      </c>
      <c r="AQ678" s="31" t="s">
        <v>4582</v>
      </c>
      <c r="AR678" s="31" t="s">
        <v>4583</v>
      </c>
      <c r="AS678" s="31" t="s">
        <v>5310</v>
      </c>
      <c r="AT678" s="36"/>
      <c r="AU678" s="31" t="s">
        <v>8845</v>
      </c>
      <c r="AV678" s="31" t="s">
        <v>5312</v>
      </c>
      <c r="AW678" s="31" t="s">
        <v>5313</v>
      </c>
      <c r="AX678" s="50" t="s">
        <v>4976</v>
      </c>
      <c r="AY678" s="51"/>
      <c r="AZ678" s="52"/>
    </row>
    <row r="679" spans="1:52" ht="91.8" x14ac:dyDescent="0.3">
      <c r="A679" s="30" t="s">
        <v>4336</v>
      </c>
      <c r="B679" s="30" t="s">
        <v>4337</v>
      </c>
      <c r="C679" s="31" t="s">
        <v>30</v>
      </c>
      <c r="D679" s="30" t="s">
        <v>24</v>
      </c>
      <c r="E679" s="30" t="s">
        <v>4968</v>
      </c>
      <c r="F679" s="30" t="s">
        <v>4573</v>
      </c>
      <c r="G679" s="30" t="s">
        <v>4969</v>
      </c>
      <c r="H679" s="31" t="s">
        <v>4970</v>
      </c>
      <c r="I679" s="30" t="s">
        <v>169</v>
      </c>
      <c r="J679" s="32">
        <v>45330</v>
      </c>
      <c r="K679" s="32">
        <v>45422</v>
      </c>
      <c r="L679" s="33">
        <v>20000000</v>
      </c>
      <c r="M679" s="34">
        <v>6020717</v>
      </c>
      <c r="N679" s="30" t="s">
        <v>4551</v>
      </c>
      <c r="O679" s="31" t="s">
        <v>4343</v>
      </c>
      <c r="P679" s="31" t="s">
        <v>8846</v>
      </c>
      <c r="Q679" s="31" t="s">
        <v>4577</v>
      </c>
      <c r="R679" s="30" t="s">
        <v>169</v>
      </c>
      <c r="S679" s="31" t="s">
        <v>168</v>
      </c>
      <c r="T679" s="30" t="s">
        <v>4682</v>
      </c>
      <c r="U679" s="31" t="s">
        <v>4683</v>
      </c>
      <c r="V679" s="30" t="s">
        <v>4346</v>
      </c>
      <c r="W679" s="35"/>
      <c r="X679" s="36"/>
      <c r="Y679" s="30" t="s">
        <v>8847</v>
      </c>
      <c r="Z679" s="35"/>
      <c r="AA679" s="30" t="s">
        <v>8848</v>
      </c>
      <c r="AB679" s="37">
        <v>45412.243900462963</v>
      </c>
      <c r="AC679" s="38">
        <v>45680.458333333336</v>
      </c>
      <c r="AD679" s="35"/>
      <c r="AE679" s="35"/>
      <c r="AF679" s="38">
        <v>45603.458333333336</v>
      </c>
      <c r="AG679" s="35"/>
      <c r="AH679" s="35"/>
      <c r="AI679" s="38">
        <v>45680.458333333336</v>
      </c>
      <c r="AJ679" s="35"/>
      <c r="AK679" s="33">
        <v>0</v>
      </c>
      <c r="AL679" s="33">
        <v>69994.05</v>
      </c>
      <c r="AM679" s="33">
        <v>69994.05</v>
      </c>
      <c r="AN679" s="33">
        <v>59494.94</v>
      </c>
      <c r="AO679" s="31" t="s">
        <v>4580</v>
      </c>
      <c r="AP679" s="31" t="s">
        <v>4581</v>
      </c>
      <c r="AQ679" s="31" t="s">
        <v>4582</v>
      </c>
      <c r="AR679" s="31" t="s">
        <v>4583</v>
      </c>
      <c r="AS679" s="31" t="s">
        <v>8849</v>
      </c>
      <c r="AT679" s="36"/>
      <c r="AU679" s="31" t="s">
        <v>7551</v>
      </c>
      <c r="AV679" s="31" t="s">
        <v>8850</v>
      </c>
      <c r="AW679" s="31" t="s">
        <v>8851</v>
      </c>
      <c r="AX679" s="50" t="s">
        <v>4976</v>
      </c>
      <c r="AY679" s="51"/>
      <c r="AZ679" s="52"/>
    </row>
    <row r="680" spans="1:52" ht="91.8" x14ac:dyDescent="0.3">
      <c r="A680" s="30" t="s">
        <v>4336</v>
      </c>
      <c r="B680" s="30" t="s">
        <v>4337</v>
      </c>
      <c r="C680" s="31" t="s">
        <v>30</v>
      </c>
      <c r="D680" s="30" t="s">
        <v>24</v>
      </c>
      <c r="E680" s="30" t="s">
        <v>4968</v>
      </c>
      <c r="F680" s="30" t="s">
        <v>4573</v>
      </c>
      <c r="G680" s="30" t="s">
        <v>4969</v>
      </c>
      <c r="H680" s="31" t="s">
        <v>4970</v>
      </c>
      <c r="I680" s="30" t="s">
        <v>169</v>
      </c>
      <c r="J680" s="32">
        <v>45330</v>
      </c>
      <c r="K680" s="32">
        <v>45422</v>
      </c>
      <c r="L680" s="33">
        <v>20000000</v>
      </c>
      <c r="M680" s="34">
        <v>6020721</v>
      </c>
      <c r="N680" s="30" t="s">
        <v>4551</v>
      </c>
      <c r="O680" s="31" t="s">
        <v>4343</v>
      </c>
      <c r="P680" s="31" t="s">
        <v>8852</v>
      </c>
      <c r="Q680" s="31" t="s">
        <v>4577</v>
      </c>
      <c r="R680" s="30" t="s">
        <v>169</v>
      </c>
      <c r="S680" s="31" t="s">
        <v>168</v>
      </c>
      <c r="T680" s="30" t="s">
        <v>4682</v>
      </c>
      <c r="U680" s="31" t="s">
        <v>4683</v>
      </c>
      <c r="V680" s="30" t="s">
        <v>4346</v>
      </c>
      <c r="W680" s="35"/>
      <c r="X680" s="36"/>
      <c r="Y680" s="30" t="s">
        <v>8853</v>
      </c>
      <c r="Z680" s="35"/>
      <c r="AA680" s="30" t="s">
        <v>8854</v>
      </c>
      <c r="AB680" s="37">
        <v>45412.20716435185</v>
      </c>
      <c r="AC680" s="38">
        <v>45680.458333333336</v>
      </c>
      <c r="AD680" s="35"/>
      <c r="AE680" s="35"/>
      <c r="AF680" s="38">
        <v>45603.458333333336</v>
      </c>
      <c r="AG680" s="35"/>
      <c r="AH680" s="35"/>
      <c r="AI680" s="38">
        <v>45680.458333333336</v>
      </c>
      <c r="AJ680" s="35"/>
      <c r="AK680" s="33">
        <v>0</v>
      </c>
      <c r="AL680" s="33">
        <v>69986.559999999998</v>
      </c>
      <c r="AM680" s="33">
        <v>69986.559999999998</v>
      </c>
      <c r="AN680" s="33">
        <v>59488.58</v>
      </c>
      <c r="AO680" s="31" t="s">
        <v>4580</v>
      </c>
      <c r="AP680" s="31" t="s">
        <v>4581</v>
      </c>
      <c r="AQ680" s="31" t="s">
        <v>4582</v>
      </c>
      <c r="AR680" s="31" t="s">
        <v>4583</v>
      </c>
      <c r="AS680" s="31" t="s">
        <v>8855</v>
      </c>
      <c r="AT680" s="36"/>
      <c r="AU680" s="31" t="s">
        <v>8856</v>
      </c>
      <c r="AV680" s="31" t="s">
        <v>6470</v>
      </c>
      <c r="AW680" s="31" t="s">
        <v>6471</v>
      </c>
      <c r="AX680" s="50" t="s">
        <v>4976</v>
      </c>
      <c r="AY680" s="51"/>
      <c r="AZ680" s="52"/>
    </row>
    <row r="681" spans="1:52" ht="91.8" x14ac:dyDescent="0.3">
      <c r="A681" s="30" t="s">
        <v>4336</v>
      </c>
      <c r="B681" s="30" t="s">
        <v>4337</v>
      </c>
      <c r="C681" s="31" t="s">
        <v>30</v>
      </c>
      <c r="D681" s="30" t="s">
        <v>24</v>
      </c>
      <c r="E681" s="30" t="s">
        <v>4968</v>
      </c>
      <c r="F681" s="30" t="s">
        <v>4573</v>
      </c>
      <c r="G681" s="30" t="s">
        <v>4969</v>
      </c>
      <c r="H681" s="31" t="s">
        <v>4970</v>
      </c>
      <c r="I681" s="30" t="s">
        <v>169</v>
      </c>
      <c r="J681" s="32">
        <v>45330</v>
      </c>
      <c r="K681" s="32">
        <v>45422</v>
      </c>
      <c r="L681" s="33">
        <v>20000000</v>
      </c>
      <c r="M681" s="34">
        <v>6020723</v>
      </c>
      <c r="N681" s="30" t="s">
        <v>4551</v>
      </c>
      <c r="O681" s="31" t="s">
        <v>4343</v>
      </c>
      <c r="P681" s="31" t="s">
        <v>8857</v>
      </c>
      <c r="Q681" s="31" t="s">
        <v>4577</v>
      </c>
      <c r="R681" s="30" t="s">
        <v>169</v>
      </c>
      <c r="S681" s="31" t="s">
        <v>168</v>
      </c>
      <c r="T681" s="30" t="s">
        <v>3186</v>
      </c>
      <c r="U681" s="31" t="s">
        <v>3185</v>
      </c>
      <c r="V681" s="30" t="s">
        <v>4346</v>
      </c>
      <c r="W681" s="35"/>
      <c r="X681" s="36"/>
      <c r="Y681" s="30" t="s">
        <v>8858</v>
      </c>
      <c r="Z681" s="35"/>
      <c r="AA681" s="30" t="s">
        <v>8859</v>
      </c>
      <c r="AB681" s="37">
        <v>45411.976446759261</v>
      </c>
      <c r="AC681" s="38">
        <v>45680.458333333336</v>
      </c>
      <c r="AD681" s="35"/>
      <c r="AE681" s="35"/>
      <c r="AF681" s="38">
        <v>45603.458333333336</v>
      </c>
      <c r="AG681" s="35"/>
      <c r="AH681" s="35"/>
      <c r="AI681" s="38">
        <v>45680.458333333336</v>
      </c>
      <c r="AJ681" s="35"/>
      <c r="AK681" s="33">
        <v>0</v>
      </c>
      <c r="AL681" s="33">
        <v>69999.98</v>
      </c>
      <c r="AM681" s="33">
        <v>69999.98</v>
      </c>
      <c r="AN681" s="33">
        <v>59499.99</v>
      </c>
      <c r="AO681" s="31" t="s">
        <v>4580</v>
      </c>
      <c r="AP681" s="31" t="s">
        <v>4581</v>
      </c>
      <c r="AQ681" s="31" t="s">
        <v>4582</v>
      </c>
      <c r="AR681" s="31" t="s">
        <v>4583</v>
      </c>
      <c r="AS681" s="31" t="s">
        <v>8860</v>
      </c>
      <c r="AT681" s="36"/>
      <c r="AU681" s="31" t="s">
        <v>8861</v>
      </c>
      <c r="AV681" s="31" t="s">
        <v>8862</v>
      </c>
      <c r="AW681" s="31" t="s">
        <v>8863</v>
      </c>
      <c r="AX681" s="50" t="s">
        <v>4976</v>
      </c>
      <c r="AY681" s="51"/>
      <c r="AZ681" s="52"/>
    </row>
    <row r="682" spans="1:52" ht="91.8" x14ac:dyDescent="0.3">
      <c r="A682" s="30" t="s">
        <v>4336</v>
      </c>
      <c r="B682" s="30" t="s">
        <v>4337</v>
      </c>
      <c r="C682" s="31" t="s">
        <v>30</v>
      </c>
      <c r="D682" s="30" t="s">
        <v>24</v>
      </c>
      <c r="E682" s="30" t="s">
        <v>4968</v>
      </c>
      <c r="F682" s="30" t="s">
        <v>4573</v>
      </c>
      <c r="G682" s="30" t="s">
        <v>4969</v>
      </c>
      <c r="H682" s="31" t="s">
        <v>4970</v>
      </c>
      <c r="I682" s="30" t="s">
        <v>169</v>
      </c>
      <c r="J682" s="32">
        <v>45330</v>
      </c>
      <c r="K682" s="32">
        <v>45422</v>
      </c>
      <c r="L682" s="33">
        <v>20000000</v>
      </c>
      <c r="M682" s="34">
        <v>6020725</v>
      </c>
      <c r="N682" s="30" t="s">
        <v>4564</v>
      </c>
      <c r="O682" s="31" t="s">
        <v>4343</v>
      </c>
      <c r="P682" s="31" t="s">
        <v>8864</v>
      </c>
      <c r="Q682" s="31" t="s">
        <v>4577</v>
      </c>
      <c r="R682" s="30" t="s">
        <v>169</v>
      </c>
      <c r="S682" s="31" t="s">
        <v>168</v>
      </c>
      <c r="T682" s="30" t="s">
        <v>2285</v>
      </c>
      <c r="U682" s="31" t="s">
        <v>2284</v>
      </c>
      <c r="V682" s="30" t="s">
        <v>4346</v>
      </c>
      <c r="W682" s="35"/>
      <c r="X682" s="36"/>
      <c r="Y682" s="30" t="s">
        <v>8865</v>
      </c>
      <c r="Z682" s="35"/>
      <c r="AA682" s="30" t="s">
        <v>8866</v>
      </c>
      <c r="AB682" s="37">
        <v>45421.845775462964</v>
      </c>
      <c r="AC682" s="38">
        <v>45680.458333333336</v>
      </c>
      <c r="AD682" s="35"/>
      <c r="AE682" s="35"/>
      <c r="AF682" s="38">
        <v>45603.458333333336</v>
      </c>
      <c r="AG682" s="35"/>
      <c r="AH682" s="35"/>
      <c r="AI682" s="38">
        <v>45680.458333333336</v>
      </c>
      <c r="AJ682" s="35"/>
      <c r="AK682" s="33">
        <v>0</v>
      </c>
      <c r="AL682" s="33">
        <v>69657</v>
      </c>
      <c r="AM682" s="33">
        <v>69657</v>
      </c>
      <c r="AN682" s="33">
        <v>59208.45</v>
      </c>
      <c r="AO682" s="31" t="s">
        <v>4580</v>
      </c>
      <c r="AP682" s="31" t="s">
        <v>4581</v>
      </c>
      <c r="AQ682" s="31" t="s">
        <v>4582</v>
      </c>
      <c r="AR682" s="31" t="s">
        <v>4583</v>
      </c>
      <c r="AS682" s="31" t="s">
        <v>8867</v>
      </c>
      <c r="AT682" s="36"/>
      <c r="AU682" s="31" t="s">
        <v>8868</v>
      </c>
      <c r="AV682" s="31" t="s">
        <v>8869</v>
      </c>
      <c r="AW682" s="31" t="s">
        <v>8870</v>
      </c>
      <c r="AX682" s="50" t="s">
        <v>4976</v>
      </c>
      <c r="AY682" s="51"/>
      <c r="AZ682" s="52"/>
    </row>
    <row r="683" spans="1:52" ht="91.8" x14ac:dyDescent="0.3">
      <c r="A683" s="30" t="s">
        <v>4336</v>
      </c>
      <c r="B683" s="30" t="s">
        <v>4337</v>
      </c>
      <c r="C683" s="31" t="s">
        <v>30</v>
      </c>
      <c r="D683" s="30" t="s">
        <v>24</v>
      </c>
      <c r="E683" s="30" t="s">
        <v>4968</v>
      </c>
      <c r="F683" s="30" t="s">
        <v>4573</v>
      </c>
      <c r="G683" s="30" t="s">
        <v>4969</v>
      </c>
      <c r="H683" s="31" t="s">
        <v>4970</v>
      </c>
      <c r="I683" s="30" t="s">
        <v>169</v>
      </c>
      <c r="J683" s="32">
        <v>45330</v>
      </c>
      <c r="K683" s="32">
        <v>45422</v>
      </c>
      <c r="L683" s="33">
        <v>20000000</v>
      </c>
      <c r="M683" s="34">
        <v>6020729</v>
      </c>
      <c r="N683" s="30" t="s">
        <v>4551</v>
      </c>
      <c r="O683" s="31" t="s">
        <v>4343</v>
      </c>
      <c r="P683" s="31" t="s">
        <v>8871</v>
      </c>
      <c r="Q683" s="31" t="s">
        <v>4577</v>
      </c>
      <c r="R683" s="30" t="s">
        <v>169</v>
      </c>
      <c r="S683" s="31" t="s">
        <v>168</v>
      </c>
      <c r="T683" s="30" t="s">
        <v>4682</v>
      </c>
      <c r="U683" s="31" t="s">
        <v>4683</v>
      </c>
      <c r="V683" s="30" t="s">
        <v>4346</v>
      </c>
      <c r="W683" s="35"/>
      <c r="X683" s="36"/>
      <c r="Y683" s="30" t="s">
        <v>8872</v>
      </c>
      <c r="Z683" s="35"/>
      <c r="AA683" s="30" t="s">
        <v>8873</v>
      </c>
      <c r="AB683" s="37">
        <v>45412.367314814815</v>
      </c>
      <c r="AC683" s="38">
        <v>45680.458333333336</v>
      </c>
      <c r="AD683" s="35"/>
      <c r="AE683" s="35"/>
      <c r="AF683" s="38">
        <v>45603.458333333336</v>
      </c>
      <c r="AG683" s="35"/>
      <c r="AH683" s="35"/>
      <c r="AI683" s="38">
        <v>45680.458333333336</v>
      </c>
      <c r="AJ683" s="35"/>
      <c r="AK683" s="33">
        <v>0</v>
      </c>
      <c r="AL683" s="33">
        <v>69999.990000000005</v>
      </c>
      <c r="AM683" s="33">
        <v>69999.990000000005</v>
      </c>
      <c r="AN683" s="33">
        <v>59500</v>
      </c>
      <c r="AO683" s="31" t="s">
        <v>4580</v>
      </c>
      <c r="AP683" s="31" t="s">
        <v>4581</v>
      </c>
      <c r="AQ683" s="31" t="s">
        <v>4582</v>
      </c>
      <c r="AR683" s="31" t="s">
        <v>4583</v>
      </c>
      <c r="AS683" s="31" t="s">
        <v>8874</v>
      </c>
      <c r="AT683" s="36"/>
      <c r="AU683" s="31" t="s">
        <v>8875</v>
      </c>
      <c r="AV683" s="31" t="s">
        <v>8876</v>
      </c>
      <c r="AW683" s="31" t="s">
        <v>4652</v>
      </c>
      <c r="AX683" s="50" t="s">
        <v>4976</v>
      </c>
      <c r="AY683" s="51"/>
      <c r="AZ683" s="52"/>
    </row>
    <row r="684" spans="1:52" ht="91.8" x14ac:dyDescent="0.3">
      <c r="A684" s="30" t="s">
        <v>4336</v>
      </c>
      <c r="B684" s="30" t="s">
        <v>4337</v>
      </c>
      <c r="C684" s="31" t="s">
        <v>30</v>
      </c>
      <c r="D684" s="30" t="s">
        <v>24</v>
      </c>
      <c r="E684" s="30" t="s">
        <v>4968</v>
      </c>
      <c r="F684" s="30" t="s">
        <v>4573</v>
      </c>
      <c r="G684" s="30" t="s">
        <v>4969</v>
      </c>
      <c r="H684" s="31" t="s">
        <v>4970</v>
      </c>
      <c r="I684" s="30" t="s">
        <v>169</v>
      </c>
      <c r="J684" s="32">
        <v>45330</v>
      </c>
      <c r="K684" s="32">
        <v>45422</v>
      </c>
      <c r="L684" s="33">
        <v>20000000</v>
      </c>
      <c r="M684" s="34">
        <v>6020734</v>
      </c>
      <c r="N684" s="30" t="s">
        <v>4551</v>
      </c>
      <c r="O684" s="31" t="s">
        <v>4343</v>
      </c>
      <c r="P684" s="31" t="s">
        <v>8877</v>
      </c>
      <c r="Q684" s="31" t="s">
        <v>4577</v>
      </c>
      <c r="R684" s="30" t="s">
        <v>169</v>
      </c>
      <c r="S684" s="31" t="s">
        <v>168</v>
      </c>
      <c r="T684" s="30" t="s">
        <v>3630</v>
      </c>
      <c r="U684" s="31" t="s">
        <v>3629</v>
      </c>
      <c r="V684" s="30" t="s">
        <v>4346</v>
      </c>
      <c r="W684" s="35"/>
      <c r="X684" s="36"/>
      <c r="Y684" s="30" t="s">
        <v>8878</v>
      </c>
      <c r="Z684" s="35"/>
      <c r="AA684" s="30" t="s">
        <v>8879</v>
      </c>
      <c r="AB684" s="37">
        <v>45422.038935185185</v>
      </c>
      <c r="AC684" s="38">
        <v>45680.458333333336</v>
      </c>
      <c r="AD684" s="35"/>
      <c r="AE684" s="35"/>
      <c r="AF684" s="38">
        <v>45603.458333333336</v>
      </c>
      <c r="AG684" s="35"/>
      <c r="AH684" s="35"/>
      <c r="AI684" s="38">
        <v>45680.458333333336</v>
      </c>
      <c r="AJ684" s="35"/>
      <c r="AK684" s="33">
        <v>0</v>
      </c>
      <c r="AL684" s="33">
        <v>69999.990000000005</v>
      </c>
      <c r="AM684" s="33">
        <v>69999.990000000005</v>
      </c>
      <c r="AN684" s="33">
        <v>59500</v>
      </c>
      <c r="AO684" s="31" t="s">
        <v>4580</v>
      </c>
      <c r="AP684" s="31" t="s">
        <v>4581</v>
      </c>
      <c r="AQ684" s="31" t="s">
        <v>4582</v>
      </c>
      <c r="AR684" s="31" t="s">
        <v>4583</v>
      </c>
      <c r="AS684" s="31" t="s">
        <v>8880</v>
      </c>
      <c r="AT684" s="36"/>
      <c r="AU684" s="31" t="s">
        <v>8881</v>
      </c>
      <c r="AV684" s="31" t="s">
        <v>4886</v>
      </c>
      <c r="AW684" s="31" t="s">
        <v>4887</v>
      </c>
      <c r="AX684" s="50" t="s">
        <v>4976</v>
      </c>
      <c r="AY684" s="51"/>
      <c r="AZ684" s="52"/>
    </row>
    <row r="685" spans="1:52" ht="91.8" x14ac:dyDescent="0.3">
      <c r="A685" s="30" t="s">
        <v>4336</v>
      </c>
      <c r="B685" s="30" t="s">
        <v>4337</v>
      </c>
      <c r="C685" s="31" t="s">
        <v>30</v>
      </c>
      <c r="D685" s="30" t="s">
        <v>24</v>
      </c>
      <c r="E685" s="30" t="s">
        <v>4968</v>
      </c>
      <c r="F685" s="30" t="s">
        <v>4573</v>
      </c>
      <c r="G685" s="30" t="s">
        <v>4969</v>
      </c>
      <c r="H685" s="31" t="s">
        <v>4970</v>
      </c>
      <c r="I685" s="30" t="s">
        <v>169</v>
      </c>
      <c r="J685" s="32">
        <v>45330</v>
      </c>
      <c r="K685" s="32">
        <v>45422</v>
      </c>
      <c r="L685" s="33">
        <v>20000000</v>
      </c>
      <c r="M685" s="34">
        <v>6020735</v>
      </c>
      <c r="N685" s="30" t="s">
        <v>4551</v>
      </c>
      <c r="O685" s="31" t="s">
        <v>4343</v>
      </c>
      <c r="P685" s="31" t="s">
        <v>8882</v>
      </c>
      <c r="Q685" s="31" t="s">
        <v>4577</v>
      </c>
      <c r="R685" s="30" t="s">
        <v>169</v>
      </c>
      <c r="S685" s="31" t="s">
        <v>168</v>
      </c>
      <c r="T685" s="30" t="s">
        <v>4682</v>
      </c>
      <c r="U685" s="31" t="s">
        <v>4683</v>
      </c>
      <c r="V685" s="30" t="s">
        <v>4346</v>
      </c>
      <c r="W685" s="35"/>
      <c r="X685" s="36"/>
      <c r="Y685" s="30" t="s">
        <v>8883</v>
      </c>
      <c r="Z685" s="35"/>
      <c r="AA685" s="30" t="s">
        <v>8884</v>
      </c>
      <c r="AB685" s="37">
        <v>45420.958981481483</v>
      </c>
      <c r="AC685" s="38">
        <v>45680.458333333336</v>
      </c>
      <c r="AD685" s="35"/>
      <c r="AE685" s="35"/>
      <c r="AF685" s="38">
        <v>45603.458333333336</v>
      </c>
      <c r="AG685" s="35"/>
      <c r="AH685" s="35"/>
      <c r="AI685" s="38">
        <v>45680.458333333336</v>
      </c>
      <c r="AJ685" s="35"/>
      <c r="AK685" s="33">
        <v>0</v>
      </c>
      <c r="AL685" s="33">
        <v>69986.559999999998</v>
      </c>
      <c r="AM685" s="33">
        <v>69986.559999999998</v>
      </c>
      <c r="AN685" s="33">
        <v>59488.58</v>
      </c>
      <c r="AO685" s="31" t="s">
        <v>4580</v>
      </c>
      <c r="AP685" s="31" t="s">
        <v>4581</v>
      </c>
      <c r="AQ685" s="31" t="s">
        <v>4582</v>
      </c>
      <c r="AR685" s="31" t="s">
        <v>4583</v>
      </c>
      <c r="AS685" s="31" t="s">
        <v>8885</v>
      </c>
      <c r="AT685" s="36"/>
      <c r="AU685" s="31" t="s">
        <v>8886</v>
      </c>
      <c r="AV685" s="31" t="s">
        <v>6470</v>
      </c>
      <c r="AW685" s="31" t="s">
        <v>6471</v>
      </c>
      <c r="AX685" s="50" t="s">
        <v>4976</v>
      </c>
      <c r="AY685" s="51"/>
      <c r="AZ685" s="52"/>
    </row>
    <row r="686" spans="1:52" ht="91.8" x14ac:dyDescent="0.3">
      <c r="A686" s="30" t="s">
        <v>4336</v>
      </c>
      <c r="B686" s="30" t="s">
        <v>4337</v>
      </c>
      <c r="C686" s="31" t="s">
        <v>30</v>
      </c>
      <c r="D686" s="30" t="s">
        <v>24</v>
      </c>
      <c r="E686" s="30" t="s">
        <v>4968</v>
      </c>
      <c r="F686" s="30" t="s">
        <v>4573</v>
      </c>
      <c r="G686" s="30" t="s">
        <v>4969</v>
      </c>
      <c r="H686" s="31" t="s">
        <v>4970</v>
      </c>
      <c r="I686" s="30" t="s">
        <v>169</v>
      </c>
      <c r="J686" s="32">
        <v>45330</v>
      </c>
      <c r="K686" s="32">
        <v>45422</v>
      </c>
      <c r="L686" s="33">
        <v>20000000</v>
      </c>
      <c r="M686" s="34">
        <v>6020736</v>
      </c>
      <c r="N686" s="30" t="s">
        <v>4551</v>
      </c>
      <c r="O686" s="31" t="s">
        <v>4343</v>
      </c>
      <c r="P686" s="31" t="s">
        <v>8887</v>
      </c>
      <c r="Q686" s="31" t="s">
        <v>4577</v>
      </c>
      <c r="R686" s="30" t="s">
        <v>169</v>
      </c>
      <c r="S686" s="31" t="s">
        <v>168</v>
      </c>
      <c r="T686" s="30" t="s">
        <v>1641</v>
      </c>
      <c r="U686" s="31" t="s">
        <v>1640</v>
      </c>
      <c r="V686" s="30" t="s">
        <v>4346</v>
      </c>
      <c r="W686" s="35"/>
      <c r="X686" s="36"/>
      <c r="Y686" s="30" t="s">
        <v>8888</v>
      </c>
      <c r="Z686" s="35"/>
      <c r="AA686" s="30" t="s">
        <v>8889</v>
      </c>
      <c r="AB686" s="37">
        <v>45422.039224537039</v>
      </c>
      <c r="AC686" s="38">
        <v>45680.458333333336</v>
      </c>
      <c r="AD686" s="35"/>
      <c r="AE686" s="35"/>
      <c r="AF686" s="38">
        <v>45603.458333333336</v>
      </c>
      <c r="AG686" s="35"/>
      <c r="AH686" s="35"/>
      <c r="AI686" s="38">
        <v>45680.458333333336</v>
      </c>
      <c r="AJ686" s="35"/>
      <c r="AK686" s="33">
        <v>0</v>
      </c>
      <c r="AL686" s="33">
        <v>69994.05</v>
      </c>
      <c r="AM686" s="33">
        <v>69994.05</v>
      </c>
      <c r="AN686" s="33">
        <v>59494.94</v>
      </c>
      <c r="AO686" s="31" t="s">
        <v>4580</v>
      </c>
      <c r="AP686" s="31" t="s">
        <v>4581</v>
      </c>
      <c r="AQ686" s="31" t="s">
        <v>4582</v>
      </c>
      <c r="AR686" s="31" t="s">
        <v>4583</v>
      </c>
      <c r="AS686" s="31" t="s">
        <v>8890</v>
      </c>
      <c r="AT686" s="36"/>
      <c r="AU686" s="31" t="s">
        <v>8891</v>
      </c>
      <c r="AV686" s="31" t="s">
        <v>8892</v>
      </c>
      <c r="AW686" s="31" t="s">
        <v>8893</v>
      </c>
      <c r="AX686" s="50" t="s">
        <v>4976</v>
      </c>
      <c r="AY686" s="51"/>
      <c r="AZ686" s="52"/>
    </row>
    <row r="687" spans="1:52" ht="91.8" x14ac:dyDescent="0.3">
      <c r="A687" s="30" t="s">
        <v>4336</v>
      </c>
      <c r="B687" s="30" t="s">
        <v>4337</v>
      </c>
      <c r="C687" s="31" t="s">
        <v>30</v>
      </c>
      <c r="D687" s="30" t="s">
        <v>24</v>
      </c>
      <c r="E687" s="30" t="s">
        <v>4968</v>
      </c>
      <c r="F687" s="30" t="s">
        <v>4573</v>
      </c>
      <c r="G687" s="30" t="s">
        <v>4969</v>
      </c>
      <c r="H687" s="31" t="s">
        <v>4970</v>
      </c>
      <c r="I687" s="30" t="s">
        <v>169</v>
      </c>
      <c r="J687" s="32">
        <v>45330</v>
      </c>
      <c r="K687" s="32">
        <v>45422</v>
      </c>
      <c r="L687" s="33">
        <v>20000000</v>
      </c>
      <c r="M687" s="34">
        <v>6020742</v>
      </c>
      <c r="N687" s="30" t="s">
        <v>4551</v>
      </c>
      <c r="O687" s="31" t="s">
        <v>4343</v>
      </c>
      <c r="P687" s="31" t="s">
        <v>8899</v>
      </c>
      <c r="Q687" s="31" t="s">
        <v>4577</v>
      </c>
      <c r="R687" s="30" t="s">
        <v>169</v>
      </c>
      <c r="S687" s="31" t="s">
        <v>168</v>
      </c>
      <c r="T687" s="30" t="s">
        <v>555</v>
      </c>
      <c r="U687" s="31" t="s">
        <v>554</v>
      </c>
      <c r="V687" s="30" t="s">
        <v>4346</v>
      </c>
      <c r="W687" s="35"/>
      <c r="X687" s="36"/>
      <c r="Y687" s="30" t="s">
        <v>8900</v>
      </c>
      <c r="Z687" s="35"/>
      <c r="AA687" s="30" t="s">
        <v>8901</v>
      </c>
      <c r="AB687" s="37">
        <v>45421.804513888892</v>
      </c>
      <c r="AC687" s="38">
        <v>45680.458333333336</v>
      </c>
      <c r="AD687" s="35"/>
      <c r="AE687" s="35"/>
      <c r="AF687" s="38">
        <v>45603.458333333336</v>
      </c>
      <c r="AG687" s="35"/>
      <c r="AH687" s="35"/>
      <c r="AI687" s="38">
        <v>45680.458333333336</v>
      </c>
      <c r="AJ687" s="35"/>
      <c r="AK687" s="33">
        <v>0</v>
      </c>
      <c r="AL687" s="33">
        <v>40693.17</v>
      </c>
      <c r="AM687" s="33">
        <v>40693.17</v>
      </c>
      <c r="AN687" s="33">
        <v>34589.19</v>
      </c>
      <c r="AO687" s="31" t="s">
        <v>4580</v>
      </c>
      <c r="AP687" s="31" t="s">
        <v>4581</v>
      </c>
      <c r="AQ687" s="31" t="s">
        <v>4582</v>
      </c>
      <c r="AR687" s="31" t="s">
        <v>4583</v>
      </c>
      <c r="AS687" s="31" t="s">
        <v>8902</v>
      </c>
      <c r="AT687" s="36"/>
      <c r="AU687" s="31" t="s">
        <v>8903</v>
      </c>
      <c r="AV687" s="31" t="s">
        <v>8904</v>
      </c>
      <c r="AW687" s="31" t="s">
        <v>8905</v>
      </c>
      <c r="AX687" s="50" t="s">
        <v>4976</v>
      </c>
      <c r="AY687" s="51"/>
      <c r="AZ687" s="52"/>
    </row>
    <row r="688" spans="1:52" ht="91.8" x14ac:dyDescent="0.3">
      <c r="A688" s="30" t="s">
        <v>4336</v>
      </c>
      <c r="B688" s="30" t="s">
        <v>4337</v>
      </c>
      <c r="C688" s="31" t="s">
        <v>30</v>
      </c>
      <c r="D688" s="30" t="s">
        <v>24</v>
      </c>
      <c r="E688" s="30" t="s">
        <v>4968</v>
      </c>
      <c r="F688" s="30" t="s">
        <v>4573</v>
      </c>
      <c r="G688" s="30" t="s">
        <v>4969</v>
      </c>
      <c r="H688" s="31" t="s">
        <v>4970</v>
      </c>
      <c r="I688" s="30" t="s">
        <v>169</v>
      </c>
      <c r="J688" s="32">
        <v>45330</v>
      </c>
      <c r="K688" s="32">
        <v>45422</v>
      </c>
      <c r="L688" s="33">
        <v>20000000</v>
      </c>
      <c r="M688" s="34">
        <v>6020743</v>
      </c>
      <c r="N688" s="30" t="s">
        <v>4551</v>
      </c>
      <c r="O688" s="31" t="s">
        <v>4343</v>
      </c>
      <c r="P688" s="31" t="s">
        <v>8906</v>
      </c>
      <c r="Q688" s="31" t="s">
        <v>4577</v>
      </c>
      <c r="R688" s="30" t="s">
        <v>169</v>
      </c>
      <c r="S688" s="31" t="s">
        <v>168</v>
      </c>
      <c r="T688" s="30" t="s">
        <v>4682</v>
      </c>
      <c r="U688" s="31" t="s">
        <v>4683</v>
      </c>
      <c r="V688" s="30" t="s">
        <v>4346</v>
      </c>
      <c r="W688" s="35"/>
      <c r="X688" s="36"/>
      <c r="Y688" s="30" t="s">
        <v>8907</v>
      </c>
      <c r="Z688" s="35"/>
      <c r="AA688" s="30" t="s">
        <v>8908</v>
      </c>
      <c r="AB688" s="37">
        <v>45421.88857638889</v>
      </c>
      <c r="AC688" s="38">
        <v>45680.458333333336</v>
      </c>
      <c r="AD688" s="35"/>
      <c r="AE688" s="35"/>
      <c r="AF688" s="38">
        <v>45603.458333333336</v>
      </c>
      <c r="AG688" s="35"/>
      <c r="AH688" s="35"/>
      <c r="AI688" s="38">
        <v>45680.458333333336</v>
      </c>
      <c r="AJ688" s="35"/>
      <c r="AK688" s="33">
        <v>0</v>
      </c>
      <c r="AL688" s="33">
        <v>69999.990000000005</v>
      </c>
      <c r="AM688" s="33">
        <v>69999.990000000005</v>
      </c>
      <c r="AN688" s="33">
        <v>59500</v>
      </c>
      <c r="AO688" s="31" t="s">
        <v>4580</v>
      </c>
      <c r="AP688" s="31" t="s">
        <v>4581</v>
      </c>
      <c r="AQ688" s="31" t="s">
        <v>4582</v>
      </c>
      <c r="AR688" s="31" t="s">
        <v>4583</v>
      </c>
      <c r="AS688" s="31" t="s">
        <v>8909</v>
      </c>
      <c r="AT688" s="36"/>
      <c r="AU688" s="31" t="s">
        <v>8910</v>
      </c>
      <c r="AV688" s="31" t="s">
        <v>6059</v>
      </c>
      <c r="AW688" s="31" t="s">
        <v>6060</v>
      </c>
      <c r="AX688" s="50" t="s">
        <v>4976</v>
      </c>
      <c r="AY688" s="51"/>
      <c r="AZ688" s="52"/>
    </row>
    <row r="689" spans="1:52" ht="91.8" x14ac:dyDescent="0.3">
      <c r="A689" s="30" t="s">
        <v>4336</v>
      </c>
      <c r="B689" s="30" t="s">
        <v>4337</v>
      </c>
      <c r="C689" s="31" t="s">
        <v>30</v>
      </c>
      <c r="D689" s="30" t="s">
        <v>24</v>
      </c>
      <c r="E689" s="30" t="s">
        <v>4968</v>
      </c>
      <c r="F689" s="30" t="s">
        <v>4573</v>
      </c>
      <c r="G689" s="30" t="s">
        <v>4969</v>
      </c>
      <c r="H689" s="31" t="s">
        <v>4970</v>
      </c>
      <c r="I689" s="30" t="s">
        <v>169</v>
      </c>
      <c r="J689" s="32">
        <v>45330</v>
      </c>
      <c r="K689" s="32">
        <v>45422</v>
      </c>
      <c r="L689" s="33">
        <v>20000000</v>
      </c>
      <c r="M689" s="34">
        <v>6020747</v>
      </c>
      <c r="N689" s="30" t="s">
        <v>4551</v>
      </c>
      <c r="O689" s="31" t="s">
        <v>4343</v>
      </c>
      <c r="P689" s="31" t="s">
        <v>8911</v>
      </c>
      <c r="Q689" s="31" t="s">
        <v>4577</v>
      </c>
      <c r="R689" s="30" t="s">
        <v>169</v>
      </c>
      <c r="S689" s="31" t="s">
        <v>168</v>
      </c>
      <c r="T689" s="30" t="s">
        <v>4682</v>
      </c>
      <c r="U689" s="31" t="s">
        <v>4683</v>
      </c>
      <c r="V689" s="30" t="s">
        <v>4346</v>
      </c>
      <c r="W689" s="35"/>
      <c r="X689" s="36"/>
      <c r="Y689" s="30" t="s">
        <v>8912</v>
      </c>
      <c r="Z689" s="35"/>
      <c r="AA689" s="30" t="s">
        <v>8913</v>
      </c>
      <c r="AB689" s="37">
        <v>45421.258645833332</v>
      </c>
      <c r="AC689" s="38">
        <v>45680.458333333336</v>
      </c>
      <c r="AD689" s="35"/>
      <c r="AE689" s="35"/>
      <c r="AF689" s="38">
        <v>45603.458333333336</v>
      </c>
      <c r="AG689" s="35"/>
      <c r="AH689" s="35"/>
      <c r="AI689" s="38">
        <v>45680.458333333336</v>
      </c>
      <c r="AJ689" s="35"/>
      <c r="AK689" s="33">
        <v>0</v>
      </c>
      <c r="AL689" s="33">
        <v>30985.02</v>
      </c>
      <c r="AM689" s="33">
        <v>30985.02</v>
      </c>
      <c r="AN689" s="33">
        <v>26337.26</v>
      </c>
      <c r="AO689" s="31" t="s">
        <v>4580</v>
      </c>
      <c r="AP689" s="31" t="s">
        <v>4581</v>
      </c>
      <c r="AQ689" s="31" t="s">
        <v>4582</v>
      </c>
      <c r="AR689" s="31" t="s">
        <v>4583</v>
      </c>
      <c r="AS689" s="31" t="s">
        <v>8914</v>
      </c>
      <c r="AT689" s="36"/>
      <c r="AU689" s="31" t="s">
        <v>8915</v>
      </c>
      <c r="AV689" s="31" t="s">
        <v>8916</v>
      </c>
      <c r="AW689" s="31" t="s">
        <v>8917</v>
      </c>
      <c r="AX689" s="50" t="s">
        <v>4976</v>
      </c>
      <c r="AY689" s="51"/>
      <c r="AZ689" s="52"/>
    </row>
    <row r="690" spans="1:52" ht="91.8" x14ac:dyDescent="0.3">
      <c r="A690" s="30" t="s">
        <v>4336</v>
      </c>
      <c r="B690" s="30" t="s">
        <v>4337</v>
      </c>
      <c r="C690" s="31" t="s">
        <v>30</v>
      </c>
      <c r="D690" s="30" t="s">
        <v>24</v>
      </c>
      <c r="E690" s="30" t="s">
        <v>4968</v>
      </c>
      <c r="F690" s="30" t="s">
        <v>4573</v>
      </c>
      <c r="G690" s="30" t="s">
        <v>4969</v>
      </c>
      <c r="H690" s="31" t="s">
        <v>4970</v>
      </c>
      <c r="I690" s="30" t="s">
        <v>169</v>
      </c>
      <c r="J690" s="32">
        <v>45330</v>
      </c>
      <c r="K690" s="32">
        <v>45422</v>
      </c>
      <c r="L690" s="33">
        <v>20000000</v>
      </c>
      <c r="M690" s="34">
        <v>6049880</v>
      </c>
      <c r="N690" s="30" t="s">
        <v>4370</v>
      </c>
      <c r="O690" s="31" t="s">
        <v>4343</v>
      </c>
      <c r="P690" s="31" t="s">
        <v>8918</v>
      </c>
      <c r="Q690" s="31" t="s">
        <v>4577</v>
      </c>
      <c r="R690" s="30" t="s">
        <v>169</v>
      </c>
      <c r="S690" s="31" t="s">
        <v>168</v>
      </c>
      <c r="T690" s="30" t="s">
        <v>4013</v>
      </c>
      <c r="U690" s="31" t="s">
        <v>4012</v>
      </c>
      <c r="V690" s="30" t="s">
        <v>4346</v>
      </c>
      <c r="W690" s="35"/>
      <c r="X690" s="36"/>
      <c r="Y690" s="30" t="s">
        <v>8919</v>
      </c>
      <c r="Z690" s="35"/>
      <c r="AA690" s="30" t="s">
        <v>8920</v>
      </c>
      <c r="AB690" s="37">
        <v>45421.963067129633</v>
      </c>
      <c r="AC690" s="38">
        <v>45988.458333333336</v>
      </c>
      <c r="AD690" s="35"/>
      <c r="AE690" s="35"/>
      <c r="AF690" s="38">
        <v>45818.416666666664</v>
      </c>
      <c r="AG690" s="35"/>
      <c r="AH690" s="35"/>
      <c r="AI690" s="38">
        <v>45988.458333333336</v>
      </c>
      <c r="AJ690" s="35"/>
      <c r="AK690" s="33">
        <v>0</v>
      </c>
      <c r="AL690" s="33">
        <v>69986.559999999998</v>
      </c>
      <c r="AM690" s="33">
        <v>69986.559999999998</v>
      </c>
      <c r="AN690" s="33">
        <v>59488.58</v>
      </c>
      <c r="AO690" s="31" t="s">
        <v>4580</v>
      </c>
      <c r="AP690" s="31" t="s">
        <v>4581</v>
      </c>
      <c r="AQ690" s="31" t="s">
        <v>4582</v>
      </c>
      <c r="AR690" s="31" t="s">
        <v>4583</v>
      </c>
      <c r="AS690" s="31" t="s">
        <v>8921</v>
      </c>
      <c r="AT690" s="36"/>
      <c r="AU690" s="31" t="s">
        <v>8922</v>
      </c>
      <c r="AV690" s="31" t="s">
        <v>6470</v>
      </c>
      <c r="AW690" s="31" t="s">
        <v>6471</v>
      </c>
      <c r="AX690" s="50" t="s">
        <v>4976</v>
      </c>
      <c r="AY690" s="51"/>
      <c r="AZ690" s="52"/>
    </row>
    <row r="691" spans="1:52" ht="91.8" x14ac:dyDescent="0.3">
      <c r="A691" s="30" t="s">
        <v>4336</v>
      </c>
      <c r="B691" s="30" t="s">
        <v>4337</v>
      </c>
      <c r="C691" s="31" t="s">
        <v>30</v>
      </c>
      <c r="D691" s="30" t="s">
        <v>24</v>
      </c>
      <c r="E691" s="30" t="s">
        <v>4968</v>
      </c>
      <c r="F691" s="30" t="s">
        <v>4573</v>
      </c>
      <c r="G691" s="30" t="s">
        <v>4969</v>
      </c>
      <c r="H691" s="31" t="s">
        <v>4970</v>
      </c>
      <c r="I691" s="30" t="s">
        <v>169</v>
      </c>
      <c r="J691" s="32">
        <v>45330</v>
      </c>
      <c r="K691" s="32">
        <v>45422</v>
      </c>
      <c r="L691" s="33">
        <v>20000000</v>
      </c>
      <c r="M691" s="34">
        <v>6020755</v>
      </c>
      <c r="N691" s="30" t="s">
        <v>4551</v>
      </c>
      <c r="O691" s="31" t="s">
        <v>4343</v>
      </c>
      <c r="P691" s="31" t="s">
        <v>8923</v>
      </c>
      <c r="Q691" s="31" t="s">
        <v>4577</v>
      </c>
      <c r="R691" s="30" t="s">
        <v>169</v>
      </c>
      <c r="S691" s="31" t="s">
        <v>168</v>
      </c>
      <c r="T691" s="30" t="s">
        <v>4682</v>
      </c>
      <c r="U691" s="31" t="s">
        <v>4683</v>
      </c>
      <c r="V691" s="30" t="s">
        <v>4346</v>
      </c>
      <c r="W691" s="35"/>
      <c r="X691" s="36"/>
      <c r="Y691" s="30" t="s">
        <v>8924</v>
      </c>
      <c r="Z691" s="35"/>
      <c r="AA691" s="30" t="s">
        <v>8925</v>
      </c>
      <c r="AB691" s="37">
        <v>45422.021331018521</v>
      </c>
      <c r="AC691" s="38">
        <v>45680.458333333336</v>
      </c>
      <c r="AD691" s="35"/>
      <c r="AE691" s="35"/>
      <c r="AF691" s="38">
        <v>45603.458333333336</v>
      </c>
      <c r="AG691" s="35"/>
      <c r="AH691" s="35"/>
      <c r="AI691" s="38">
        <v>45680.458333333336</v>
      </c>
      <c r="AJ691" s="35"/>
      <c r="AK691" s="33">
        <v>0</v>
      </c>
      <c r="AL691" s="33">
        <v>69987.199999999997</v>
      </c>
      <c r="AM691" s="33">
        <v>69987.199999999997</v>
      </c>
      <c r="AN691" s="33">
        <v>59489.120000000003</v>
      </c>
      <c r="AO691" s="31" t="s">
        <v>4580</v>
      </c>
      <c r="AP691" s="31" t="s">
        <v>4581</v>
      </c>
      <c r="AQ691" s="31" t="s">
        <v>4582</v>
      </c>
      <c r="AR691" s="31" t="s">
        <v>4583</v>
      </c>
      <c r="AS691" s="31" t="s">
        <v>8926</v>
      </c>
      <c r="AT691" s="36"/>
      <c r="AU691" s="31" t="s">
        <v>8927</v>
      </c>
      <c r="AV691" s="31" t="s">
        <v>8928</v>
      </c>
      <c r="AW691" s="31" t="s">
        <v>8929</v>
      </c>
      <c r="AX691" s="50" t="s">
        <v>4976</v>
      </c>
      <c r="AY691" s="51"/>
      <c r="AZ691" s="52"/>
    </row>
    <row r="692" spans="1:52" ht="91.8" x14ac:dyDescent="0.3">
      <c r="A692" s="30" t="s">
        <v>4336</v>
      </c>
      <c r="B692" s="30" t="s">
        <v>4337</v>
      </c>
      <c r="C692" s="31" t="s">
        <v>30</v>
      </c>
      <c r="D692" s="30" t="s">
        <v>24</v>
      </c>
      <c r="E692" s="30" t="s">
        <v>4968</v>
      </c>
      <c r="F692" s="30" t="s">
        <v>4573</v>
      </c>
      <c r="G692" s="30" t="s">
        <v>4969</v>
      </c>
      <c r="H692" s="31" t="s">
        <v>4970</v>
      </c>
      <c r="I692" s="30" t="s">
        <v>169</v>
      </c>
      <c r="J692" s="32">
        <v>45330</v>
      </c>
      <c r="K692" s="32">
        <v>45422</v>
      </c>
      <c r="L692" s="33">
        <v>20000000</v>
      </c>
      <c r="M692" s="34">
        <v>6020758</v>
      </c>
      <c r="N692" s="30" t="s">
        <v>4551</v>
      </c>
      <c r="O692" s="31" t="s">
        <v>4343</v>
      </c>
      <c r="P692" s="31" t="s">
        <v>8930</v>
      </c>
      <c r="Q692" s="31" t="s">
        <v>4577</v>
      </c>
      <c r="R692" s="30" t="s">
        <v>169</v>
      </c>
      <c r="S692" s="31" t="s">
        <v>168</v>
      </c>
      <c r="T692" s="30" t="s">
        <v>4682</v>
      </c>
      <c r="U692" s="31" t="s">
        <v>4683</v>
      </c>
      <c r="V692" s="30" t="s">
        <v>4346</v>
      </c>
      <c r="W692" s="35"/>
      <c r="X692" s="36"/>
      <c r="Y692" s="30" t="s">
        <v>8931</v>
      </c>
      <c r="Z692" s="35"/>
      <c r="AA692" s="30" t="s">
        <v>8932</v>
      </c>
      <c r="AB692" s="37">
        <v>45421.988993055558</v>
      </c>
      <c r="AC692" s="38">
        <v>45680.458333333336</v>
      </c>
      <c r="AD692" s="35"/>
      <c r="AE692" s="35"/>
      <c r="AF692" s="38">
        <v>45603.458333333336</v>
      </c>
      <c r="AG692" s="35"/>
      <c r="AH692" s="35"/>
      <c r="AI692" s="38">
        <v>45680.458333333336</v>
      </c>
      <c r="AJ692" s="35"/>
      <c r="AK692" s="33">
        <v>0</v>
      </c>
      <c r="AL692" s="33">
        <v>69956.600000000006</v>
      </c>
      <c r="AM692" s="33">
        <v>69956.600000000006</v>
      </c>
      <c r="AN692" s="33">
        <v>59463.11</v>
      </c>
      <c r="AO692" s="31" t="s">
        <v>4580</v>
      </c>
      <c r="AP692" s="31" t="s">
        <v>4581</v>
      </c>
      <c r="AQ692" s="31" t="s">
        <v>4582</v>
      </c>
      <c r="AR692" s="31" t="s">
        <v>4583</v>
      </c>
      <c r="AS692" s="31" t="s">
        <v>6501</v>
      </c>
      <c r="AT692" s="36"/>
      <c r="AU692" s="31" t="s">
        <v>7393</v>
      </c>
      <c r="AV692" s="31" t="s">
        <v>8933</v>
      </c>
      <c r="AW692" s="31" t="s">
        <v>8002</v>
      </c>
      <c r="AX692" s="50" t="s">
        <v>4976</v>
      </c>
      <c r="AY692" s="51"/>
      <c r="AZ692" s="52"/>
    </row>
    <row r="693" spans="1:52" ht="91.8" x14ac:dyDescent="0.3">
      <c r="A693" s="30" t="s">
        <v>4336</v>
      </c>
      <c r="B693" s="30" t="s">
        <v>4337</v>
      </c>
      <c r="C693" s="31" t="s">
        <v>30</v>
      </c>
      <c r="D693" s="30" t="s">
        <v>24</v>
      </c>
      <c r="E693" s="30" t="s">
        <v>4968</v>
      </c>
      <c r="F693" s="30" t="s">
        <v>4573</v>
      </c>
      <c r="G693" s="30" t="s">
        <v>4969</v>
      </c>
      <c r="H693" s="31" t="s">
        <v>4970</v>
      </c>
      <c r="I693" s="30" t="s">
        <v>169</v>
      </c>
      <c r="J693" s="32">
        <v>45330</v>
      </c>
      <c r="K693" s="32">
        <v>45422</v>
      </c>
      <c r="L693" s="33">
        <v>20000000</v>
      </c>
      <c r="M693" s="34">
        <v>6020759</v>
      </c>
      <c r="N693" s="30" t="s">
        <v>4551</v>
      </c>
      <c r="O693" s="31" t="s">
        <v>4343</v>
      </c>
      <c r="P693" s="31" t="s">
        <v>8934</v>
      </c>
      <c r="Q693" s="31" t="s">
        <v>4577</v>
      </c>
      <c r="R693" s="30" t="s">
        <v>169</v>
      </c>
      <c r="S693" s="31" t="s">
        <v>168</v>
      </c>
      <c r="T693" s="30" t="s">
        <v>4682</v>
      </c>
      <c r="U693" s="31" t="s">
        <v>4683</v>
      </c>
      <c r="V693" s="30" t="s">
        <v>4346</v>
      </c>
      <c r="W693" s="35"/>
      <c r="X693" s="36"/>
      <c r="Y693" s="30" t="s">
        <v>8935</v>
      </c>
      <c r="Z693" s="35"/>
      <c r="AA693" s="30" t="s">
        <v>8936</v>
      </c>
      <c r="AB693" s="37">
        <v>45421.512488425928</v>
      </c>
      <c r="AC693" s="38">
        <v>45680.458333333336</v>
      </c>
      <c r="AD693" s="35"/>
      <c r="AE693" s="35"/>
      <c r="AF693" s="38">
        <v>45603.458333333336</v>
      </c>
      <c r="AG693" s="35"/>
      <c r="AH693" s="35"/>
      <c r="AI693" s="38">
        <v>45680.458333333336</v>
      </c>
      <c r="AJ693" s="35"/>
      <c r="AK693" s="33">
        <v>0</v>
      </c>
      <c r="AL693" s="33">
        <v>67410</v>
      </c>
      <c r="AM693" s="33">
        <v>67410</v>
      </c>
      <c r="AN693" s="33">
        <v>57298.5</v>
      </c>
      <c r="AO693" s="31" t="s">
        <v>4580</v>
      </c>
      <c r="AP693" s="31" t="s">
        <v>4581</v>
      </c>
      <c r="AQ693" s="31" t="s">
        <v>4582</v>
      </c>
      <c r="AR693" s="31" t="s">
        <v>4583</v>
      </c>
      <c r="AS693" s="31" t="s">
        <v>8937</v>
      </c>
      <c r="AT693" s="36"/>
      <c r="AU693" s="31" t="s">
        <v>8938</v>
      </c>
      <c r="AV693" s="31" t="s">
        <v>8939</v>
      </c>
      <c r="AW693" s="31" t="s">
        <v>8940</v>
      </c>
      <c r="AX693" s="50" t="s">
        <v>4976</v>
      </c>
      <c r="AY693" s="51"/>
      <c r="AZ693" s="52"/>
    </row>
    <row r="694" spans="1:52" ht="91.8" x14ac:dyDescent="0.3">
      <c r="A694" s="30" t="s">
        <v>4336</v>
      </c>
      <c r="B694" s="30" t="s">
        <v>4337</v>
      </c>
      <c r="C694" s="31" t="s">
        <v>30</v>
      </c>
      <c r="D694" s="30" t="s">
        <v>24</v>
      </c>
      <c r="E694" s="30" t="s">
        <v>4968</v>
      </c>
      <c r="F694" s="30" t="s">
        <v>4573</v>
      </c>
      <c r="G694" s="30" t="s">
        <v>4969</v>
      </c>
      <c r="H694" s="31" t="s">
        <v>4970</v>
      </c>
      <c r="I694" s="30" t="s">
        <v>169</v>
      </c>
      <c r="J694" s="32">
        <v>45330</v>
      </c>
      <c r="K694" s="32">
        <v>45422</v>
      </c>
      <c r="L694" s="33">
        <v>20000000</v>
      </c>
      <c r="M694" s="34">
        <v>6020760</v>
      </c>
      <c r="N694" s="30" t="s">
        <v>4551</v>
      </c>
      <c r="O694" s="31" t="s">
        <v>4343</v>
      </c>
      <c r="P694" s="31" t="s">
        <v>8941</v>
      </c>
      <c r="Q694" s="31" t="s">
        <v>4577</v>
      </c>
      <c r="R694" s="30" t="s">
        <v>169</v>
      </c>
      <c r="S694" s="31" t="s">
        <v>168</v>
      </c>
      <c r="T694" s="30" t="s">
        <v>3047</v>
      </c>
      <c r="U694" s="31" t="s">
        <v>3046</v>
      </c>
      <c r="V694" s="30" t="s">
        <v>4346</v>
      </c>
      <c r="W694" s="35"/>
      <c r="X694" s="36"/>
      <c r="Y694" s="30" t="s">
        <v>8942</v>
      </c>
      <c r="Z694" s="35"/>
      <c r="AA694" s="30" t="s">
        <v>8943</v>
      </c>
      <c r="AB694" s="37">
        <v>45421.399594907409</v>
      </c>
      <c r="AC694" s="38">
        <v>45680.458333333336</v>
      </c>
      <c r="AD694" s="35"/>
      <c r="AE694" s="35"/>
      <c r="AF694" s="38">
        <v>45603.458333333336</v>
      </c>
      <c r="AG694" s="35"/>
      <c r="AH694" s="35"/>
      <c r="AI694" s="38">
        <v>45680.458333333336</v>
      </c>
      <c r="AJ694" s="35"/>
      <c r="AK694" s="33">
        <v>0</v>
      </c>
      <c r="AL694" s="33">
        <v>49059.5</v>
      </c>
      <c r="AM694" s="33">
        <v>49059.5</v>
      </c>
      <c r="AN694" s="33">
        <v>41700.57</v>
      </c>
      <c r="AO694" s="31" t="s">
        <v>4580</v>
      </c>
      <c r="AP694" s="31" t="s">
        <v>4581</v>
      </c>
      <c r="AQ694" s="31" t="s">
        <v>4582</v>
      </c>
      <c r="AR694" s="31" t="s">
        <v>4583</v>
      </c>
      <c r="AS694" s="31" t="s">
        <v>8944</v>
      </c>
      <c r="AT694" s="36"/>
      <c r="AU694" s="31" t="s">
        <v>8945</v>
      </c>
      <c r="AV694" s="31" t="s">
        <v>8946</v>
      </c>
      <c r="AW694" s="31" t="s">
        <v>8947</v>
      </c>
      <c r="AX694" s="50" t="s">
        <v>4976</v>
      </c>
      <c r="AY694" s="51"/>
      <c r="AZ694" s="52"/>
    </row>
    <row r="695" spans="1:52" ht="91.8" x14ac:dyDescent="0.3">
      <c r="A695" s="30" t="s">
        <v>4336</v>
      </c>
      <c r="B695" s="30" t="s">
        <v>4337</v>
      </c>
      <c r="C695" s="31" t="s">
        <v>30</v>
      </c>
      <c r="D695" s="30" t="s">
        <v>24</v>
      </c>
      <c r="E695" s="30" t="s">
        <v>4968</v>
      </c>
      <c r="F695" s="30" t="s">
        <v>4573</v>
      </c>
      <c r="G695" s="30" t="s">
        <v>4969</v>
      </c>
      <c r="H695" s="31" t="s">
        <v>4970</v>
      </c>
      <c r="I695" s="30" t="s">
        <v>169</v>
      </c>
      <c r="J695" s="32">
        <v>45330</v>
      </c>
      <c r="K695" s="32">
        <v>45422</v>
      </c>
      <c r="L695" s="33">
        <v>20000000</v>
      </c>
      <c r="M695" s="34">
        <v>6020764</v>
      </c>
      <c r="N695" s="30" t="s">
        <v>4551</v>
      </c>
      <c r="O695" s="31" t="s">
        <v>4343</v>
      </c>
      <c r="P695" s="31" t="s">
        <v>8948</v>
      </c>
      <c r="Q695" s="31" t="s">
        <v>4577</v>
      </c>
      <c r="R695" s="30" t="s">
        <v>169</v>
      </c>
      <c r="S695" s="31" t="s">
        <v>168</v>
      </c>
      <c r="T695" s="30" t="s">
        <v>4682</v>
      </c>
      <c r="U695" s="31" t="s">
        <v>4683</v>
      </c>
      <c r="V695" s="30" t="s">
        <v>4346</v>
      </c>
      <c r="W695" s="35"/>
      <c r="X695" s="36"/>
      <c r="Y695" s="30" t="s">
        <v>8949</v>
      </c>
      <c r="Z695" s="35"/>
      <c r="AA695" s="30" t="s">
        <v>8950</v>
      </c>
      <c r="AB695" s="37">
        <v>45422.040729166663</v>
      </c>
      <c r="AC695" s="38">
        <v>45680.458333333336</v>
      </c>
      <c r="AD695" s="35"/>
      <c r="AE695" s="35"/>
      <c r="AF695" s="38">
        <v>45603.458333333336</v>
      </c>
      <c r="AG695" s="35"/>
      <c r="AH695" s="35"/>
      <c r="AI695" s="38">
        <v>45680.458333333336</v>
      </c>
      <c r="AJ695" s="35"/>
      <c r="AK695" s="33">
        <v>0</v>
      </c>
      <c r="AL695" s="33">
        <v>66810.8</v>
      </c>
      <c r="AM695" s="33">
        <v>66810.8</v>
      </c>
      <c r="AN695" s="33">
        <v>56789.18</v>
      </c>
      <c r="AO695" s="31" t="s">
        <v>4580</v>
      </c>
      <c r="AP695" s="31" t="s">
        <v>4581</v>
      </c>
      <c r="AQ695" s="31" t="s">
        <v>4582</v>
      </c>
      <c r="AR695" s="31" t="s">
        <v>4583</v>
      </c>
      <c r="AS695" s="31" t="s">
        <v>7574</v>
      </c>
      <c r="AT695" s="36"/>
      <c r="AU695" s="31" t="s">
        <v>8537</v>
      </c>
      <c r="AV695" s="31" t="s">
        <v>7575</v>
      </c>
      <c r="AW695" s="31" t="s">
        <v>7576</v>
      </c>
      <c r="AX695" s="50" t="s">
        <v>4976</v>
      </c>
      <c r="AY695" s="51"/>
      <c r="AZ695" s="52"/>
    </row>
    <row r="696" spans="1:52" ht="91.8" x14ac:dyDescent="0.3">
      <c r="A696" s="30" t="s">
        <v>4336</v>
      </c>
      <c r="B696" s="30" t="s">
        <v>4337</v>
      </c>
      <c r="C696" s="31" t="s">
        <v>30</v>
      </c>
      <c r="D696" s="30" t="s">
        <v>24</v>
      </c>
      <c r="E696" s="30" t="s">
        <v>4968</v>
      </c>
      <c r="F696" s="30" t="s">
        <v>4573</v>
      </c>
      <c r="G696" s="30" t="s">
        <v>4969</v>
      </c>
      <c r="H696" s="31" t="s">
        <v>4970</v>
      </c>
      <c r="I696" s="30" t="s">
        <v>169</v>
      </c>
      <c r="J696" s="32">
        <v>45330</v>
      </c>
      <c r="K696" s="32">
        <v>45422</v>
      </c>
      <c r="L696" s="33">
        <v>20000000</v>
      </c>
      <c r="M696" s="34">
        <v>6020773</v>
      </c>
      <c r="N696" s="30" t="s">
        <v>4551</v>
      </c>
      <c r="O696" s="31" t="s">
        <v>4343</v>
      </c>
      <c r="P696" s="31" t="s">
        <v>8951</v>
      </c>
      <c r="Q696" s="31" t="s">
        <v>4577</v>
      </c>
      <c r="R696" s="30" t="s">
        <v>169</v>
      </c>
      <c r="S696" s="31" t="s">
        <v>168</v>
      </c>
      <c r="T696" s="30" t="s">
        <v>4682</v>
      </c>
      <c r="U696" s="31" t="s">
        <v>4683</v>
      </c>
      <c r="V696" s="30" t="s">
        <v>4346</v>
      </c>
      <c r="W696" s="35"/>
      <c r="X696" s="36"/>
      <c r="Y696" s="30" t="s">
        <v>8952</v>
      </c>
      <c r="Z696" s="35"/>
      <c r="AA696" s="30" t="s">
        <v>8953</v>
      </c>
      <c r="AB696" s="37">
        <v>45422.039965277778</v>
      </c>
      <c r="AC696" s="38">
        <v>45680.458333333336</v>
      </c>
      <c r="AD696" s="35"/>
      <c r="AE696" s="35"/>
      <c r="AF696" s="38">
        <v>45603.458333333336</v>
      </c>
      <c r="AG696" s="35"/>
      <c r="AH696" s="35"/>
      <c r="AI696" s="38">
        <v>45680.458333333336</v>
      </c>
      <c r="AJ696" s="35"/>
      <c r="AK696" s="33">
        <v>0</v>
      </c>
      <c r="AL696" s="33">
        <v>69999.98</v>
      </c>
      <c r="AM696" s="33">
        <v>69999.98</v>
      </c>
      <c r="AN696" s="33">
        <v>59499.99</v>
      </c>
      <c r="AO696" s="31" t="s">
        <v>4580</v>
      </c>
      <c r="AP696" s="31" t="s">
        <v>4581</v>
      </c>
      <c r="AQ696" s="31" t="s">
        <v>4582</v>
      </c>
      <c r="AR696" s="31" t="s">
        <v>4583</v>
      </c>
      <c r="AS696" s="31" t="s">
        <v>8954</v>
      </c>
      <c r="AT696" s="36"/>
      <c r="AU696" s="31" t="s">
        <v>8955</v>
      </c>
      <c r="AV696" s="31" t="s">
        <v>8956</v>
      </c>
      <c r="AW696" s="31" t="s">
        <v>8957</v>
      </c>
      <c r="AX696" s="50" t="s">
        <v>4976</v>
      </c>
      <c r="AY696" s="51"/>
      <c r="AZ696" s="52"/>
    </row>
    <row r="697" spans="1:52" ht="91.8" x14ac:dyDescent="0.3">
      <c r="A697" s="30" t="s">
        <v>4336</v>
      </c>
      <c r="B697" s="30" t="s">
        <v>4337</v>
      </c>
      <c r="C697" s="31" t="s">
        <v>30</v>
      </c>
      <c r="D697" s="30" t="s">
        <v>24</v>
      </c>
      <c r="E697" s="30" t="s">
        <v>4968</v>
      </c>
      <c r="F697" s="30" t="s">
        <v>4573</v>
      </c>
      <c r="G697" s="30" t="s">
        <v>4969</v>
      </c>
      <c r="H697" s="31" t="s">
        <v>4970</v>
      </c>
      <c r="I697" s="30" t="s">
        <v>169</v>
      </c>
      <c r="J697" s="32">
        <v>45330</v>
      </c>
      <c r="K697" s="32">
        <v>45422</v>
      </c>
      <c r="L697" s="33">
        <v>20000000</v>
      </c>
      <c r="M697" s="34">
        <v>6020768</v>
      </c>
      <c r="N697" s="30" t="s">
        <v>4551</v>
      </c>
      <c r="O697" s="31" t="s">
        <v>4343</v>
      </c>
      <c r="P697" s="31" t="s">
        <v>8958</v>
      </c>
      <c r="Q697" s="31" t="s">
        <v>4577</v>
      </c>
      <c r="R697" s="30" t="s">
        <v>169</v>
      </c>
      <c r="S697" s="31" t="s">
        <v>168</v>
      </c>
      <c r="T697" s="30" t="s">
        <v>4682</v>
      </c>
      <c r="U697" s="31" t="s">
        <v>4683</v>
      </c>
      <c r="V697" s="30" t="s">
        <v>4346</v>
      </c>
      <c r="W697" s="35"/>
      <c r="X697" s="36"/>
      <c r="Y697" s="30" t="s">
        <v>8959</v>
      </c>
      <c r="Z697" s="35"/>
      <c r="AA697" s="30" t="s">
        <v>8960</v>
      </c>
      <c r="AB697" s="37">
        <v>45422.037604166668</v>
      </c>
      <c r="AC697" s="38">
        <v>45680.458333333336</v>
      </c>
      <c r="AD697" s="35"/>
      <c r="AE697" s="35"/>
      <c r="AF697" s="38">
        <v>45603.458333333336</v>
      </c>
      <c r="AG697" s="35"/>
      <c r="AH697" s="35"/>
      <c r="AI697" s="38">
        <v>45680.458333333336</v>
      </c>
      <c r="AJ697" s="35"/>
      <c r="AK697" s="33">
        <v>0</v>
      </c>
      <c r="AL697" s="33">
        <v>46138.400000000001</v>
      </c>
      <c r="AM697" s="33">
        <v>46138.400000000001</v>
      </c>
      <c r="AN697" s="33">
        <v>39217.64</v>
      </c>
      <c r="AO697" s="31" t="s">
        <v>4580</v>
      </c>
      <c r="AP697" s="31" t="s">
        <v>4581</v>
      </c>
      <c r="AQ697" s="31" t="s">
        <v>4582</v>
      </c>
      <c r="AR697" s="31" t="s">
        <v>4583</v>
      </c>
      <c r="AS697" s="31" t="s">
        <v>8961</v>
      </c>
      <c r="AT697" s="36"/>
      <c r="AU697" s="31" t="s">
        <v>5054</v>
      </c>
      <c r="AV697" s="31" t="s">
        <v>8962</v>
      </c>
      <c r="AW697" s="31" t="s">
        <v>8963</v>
      </c>
      <c r="AX697" s="50" t="s">
        <v>4976</v>
      </c>
      <c r="AY697" s="51"/>
      <c r="AZ697" s="52"/>
    </row>
    <row r="698" spans="1:52" ht="91.8" x14ac:dyDescent="0.3">
      <c r="A698" s="30" t="s">
        <v>4336</v>
      </c>
      <c r="B698" s="30" t="s">
        <v>4337</v>
      </c>
      <c r="C698" s="31" t="s">
        <v>30</v>
      </c>
      <c r="D698" s="30" t="s">
        <v>24</v>
      </c>
      <c r="E698" s="30" t="s">
        <v>4968</v>
      </c>
      <c r="F698" s="30" t="s">
        <v>4573</v>
      </c>
      <c r="G698" s="30" t="s">
        <v>4969</v>
      </c>
      <c r="H698" s="31" t="s">
        <v>4970</v>
      </c>
      <c r="I698" s="30" t="s">
        <v>169</v>
      </c>
      <c r="J698" s="32">
        <v>45330</v>
      </c>
      <c r="K698" s="32">
        <v>45422</v>
      </c>
      <c r="L698" s="33">
        <v>20000000</v>
      </c>
      <c r="M698" s="34">
        <v>6049882</v>
      </c>
      <c r="N698" s="30" t="s">
        <v>4370</v>
      </c>
      <c r="O698" s="31" t="s">
        <v>4343</v>
      </c>
      <c r="P698" s="31" t="s">
        <v>8964</v>
      </c>
      <c r="Q698" s="31" t="s">
        <v>4577</v>
      </c>
      <c r="R698" s="30" t="s">
        <v>169</v>
      </c>
      <c r="S698" s="31" t="s">
        <v>168</v>
      </c>
      <c r="T698" s="30" t="s">
        <v>4682</v>
      </c>
      <c r="U698" s="31" t="s">
        <v>4683</v>
      </c>
      <c r="V698" s="30" t="s">
        <v>4346</v>
      </c>
      <c r="W698" s="35"/>
      <c r="X698" s="36"/>
      <c r="Y698" s="30" t="s">
        <v>8965</v>
      </c>
      <c r="Z698" s="35"/>
      <c r="AA698" s="30" t="s">
        <v>8966</v>
      </c>
      <c r="AB698" s="37">
        <v>45422.023969907408</v>
      </c>
      <c r="AC698" s="38">
        <v>45988.458333333336</v>
      </c>
      <c r="AD698" s="35"/>
      <c r="AE698" s="35"/>
      <c r="AF698" s="38">
        <v>45818.416666666664</v>
      </c>
      <c r="AG698" s="35"/>
      <c r="AH698" s="35"/>
      <c r="AI698" s="38">
        <v>45988.458333333336</v>
      </c>
      <c r="AJ698" s="35"/>
      <c r="AK698" s="33">
        <v>0</v>
      </c>
      <c r="AL698" s="33">
        <v>69994.05</v>
      </c>
      <c r="AM698" s="33">
        <v>69994.05</v>
      </c>
      <c r="AN698" s="33">
        <v>59494.94</v>
      </c>
      <c r="AO698" s="31" t="s">
        <v>4580</v>
      </c>
      <c r="AP698" s="31" t="s">
        <v>4581</v>
      </c>
      <c r="AQ698" s="31" t="s">
        <v>4582</v>
      </c>
      <c r="AR698" s="31" t="s">
        <v>4583</v>
      </c>
      <c r="AS698" s="31" t="s">
        <v>8967</v>
      </c>
      <c r="AT698" s="36"/>
      <c r="AU698" s="31" t="s">
        <v>5229</v>
      </c>
      <c r="AV698" s="31" t="s">
        <v>8968</v>
      </c>
      <c r="AW698" s="31" t="s">
        <v>8969</v>
      </c>
      <c r="AX698" s="50" t="s">
        <v>4976</v>
      </c>
      <c r="AY698" s="51"/>
      <c r="AZ698" s="52"/>
    </row>
    <row r="699" spans="1:52" ht="91.8" x14ac:dyDescent="0.3">
      <c r="A699" s="30" t="s">
        <v>4336</v>
      </c>
      <c r="B699" s="30" t="s">
        <v>4337</v>
      </c>
      <c r="C699" s="31" t="s">
        <v>30</v>
      </c>
      <c r="D699" s="30" t="s">
        <v>24</v>
      </c>
      <c r="E699" s="30" t="s">
        <v>4968</v>
      </c>
      <c r="F699" s="30" t="s">
        <v>4573</v>
      </c>
      <c r="G699" s="30" t="s">
        <v>4969</v>
      </c>
      <c r="H699" s="31" t="s">
        <v>4970</v>
      </c>
      <c r="I699" s="30" t="s">
        <v>169</v>
      </c>
      <c r="J699" s="32">
        <v>45330</v>
      </c>
      <c r="K699" s="32">
        <v>45422</v>
      </c>
      <c r="L699" s="33">
        <v>20000000</v>
      </c>
      <c r="M699" s="34">
        <v>6049883</v>
      </c>
      <c r="N699" s="30" t="s">
        <v>4370</v>
      </c>
      <c r="O699" s="31" t="s">
        <v>4343</v>
      </c>
      <c r="P699" s="31" t="s">
        <v>8970</v>
      </c>
      <c r="Q699" s="31" t="s">
        <v>4577</v>
      </c>
      <c r="R699" s="30" t="s">
        <v>169</v>
      </c>
      <c r="S699" s="31" t="s">
        <v>168</v>
      </c>
      <c r="T699" s="30" t="s">
        <v>4682</v>
      </c>
      <c r="U699" s="31" t="s">
        <v>4683</v>
      </c>
      <c r="V699" s="30" t="s">
        <v>4346</v>
      </c>
      <c r="W699" s="35"/>
      <c r="X699" s="36"/>
      <c r="Y699" s="30" t="s">
        <v>8971</v>
      </c>
      <c r="Z699" s="35"/>
      <c r="AA699" s="30" t="s">
        <v>8972</v>
      </c>
      <c r="AB699" s="37">
        <v>45422.039363425924</v>
      </c>
      <c r="AC699" s="38">
        <v>45988.458333333336</v>
      </c>
      <c r="AD699" s="35"/>
      <c r="AE699" s="35"/>
      <c r="AF699" s="38">
        <v>45818.416666666664</v>
      </c>
      <c r="AG699" s="35"/>
      <c r="AH699" s="35"/>
      <c r="AI699" s="38">
        <v>45988.458333333336</v>
      </c>
      <c r="AJ699" s="35"/>
      <c r="AK699" s="33">
        <v>0</v>
      </c>
      <c r="AL699" s="33">
        <v>69994.05</v>
      </c>
      <c r="AM699" s="33">
        <v>69994.05</v>
      </c>
      <c r="AN699" s="33">
        <v>59494.94</v>
      </c>
      <c r="AO699" s="31" t="s">
        <v>4580</v>
      </c>
      <c r="AP699" s="31" t="s">
        <v>4581</v>
      </c>
      <c r="AQ699" s="31" t="s">
        <v>4582</v>
      </c>
      <c r="AR699" s="31" t="s">
        <v>4583</v>
      </c>
      <c r="AS699" s="31" t="s">
        <v>8973</v>
      </c>
      <c r="AT699" s="36"/>
      <c r="AU699" s="31" t="s">
        <v>5229</v>
      </c>
      <c r="AV699" s="31" t="s">
        <v>8974</v>
      </c>
      <c r="AW699" s="31" t="s">
        <v>8975</v>
      </c>
      <c r="AX699" s="50" t="s">
        <v>4976</v>
      </c>
      <c r="AY699" s="51"/>
      <c r="AZ699" s="52"/>
    </row>
    <row r="700" spans="1:52" ht="61.2" x14ac:dyDescent="0.3">
      <c r="A700" s="30" t="s">
        <v>4336</v>
      </c>
      <c r="B700" s="30" t="s">
        <v>4337</v>
      </c>
      <c r="C700" s="31" t="s">
        <v>30</v>
      </c>
      <c r="D700" s="30" t="s">
        <v>24</v>
      </c>
      <c r="E700" s="30" t="s">
        <v>4811</v>
      </c>
      <c r="F700" s="30" t="s">
        <v>4573</v>
      </c>
      <c r="G700" s="30" t="s">
        <v>4812</v>
      </c>
      <c r="H700" s="31" t="s">
        <v>4813</v>
      </c>
      <c r="I700" s="30" t="s">
        <v>169</v>
      </c>
      <c r="J700" s="32">
        <v>45329.791666666664</v>
      </c>
      <c r="K700" s="32">
        <v>45422.041666666664</v>
      </c>
      <c r="L700" s="33">
        <v>30000000</v>
      </c>
      <c r="M700" s="34">
        <v>6020214</v>
      </c>
      <c r="N700" s="30" t="s">
        <v>4551</v>
      </c>
      <c r="O700" s="31" t="s">
        <v>4343</v>
      </c>
      <c r="P700" s="31" t="s">
        <v>8976</v>
      </c>
      <c r="Q700" s="31" t="s">
        <v>4577</v>
      </c>
      <c r="R700" s="30" t="s">
        <v>169</v>
      </c>
      <c r="S700" s="31" t="s">
        <v>168</v>
      </c>
      <c r="T700" s="30" t="s">
        <v>2534</v>
      </c>
      <c r="U700" s="31" t="s">
        <v>2533</v>
      </c>
      <c r="V700" s="30" t="s">
        <v>4346</v>
      </c>
      <c r="W700" s="35"/>
      <c r="X700" s="36"/>
      <c r="Y700" s="30" t="s">
        <v>8977</v>
      </c>
      <c r="Z700" s="35"/>
      <c r="AA700" s="30" t="s">
        <v>8978</v>
      </c>
      <c r="AB700" s="37">
        <v>45411.894699074073</v>
      </c>
      <c r="AC700" s="38">
        <v>45680.458333333336</v>
      </c>
      <c r="AD700" s="35"/>
      <c r="AE700" s="35"/>
      <c r="AF700" s="38">
        <v>45615.458333333336</v>
      </c>
      <c r="AG700" s="35"/>
      <c r="AH700" s="35"/>
      <c r="AI700" s="38">
        <v>45680.458333333336</v>
      </c>
      <c r="AJ700" s="35"/>
      <c r="AK700" s="33">
        <v>0</v>
      </c>
      <c r="AL700" s="33">
        <v>69657</v>
      </c>
      <c r="AM700" s="33">
        <v>69657</v>
      </c>
      <c r="AN700" s="33">
        <v>59208.45</v>
      </c>
      <c r="AO700" s="31" t="s">
        <v>4580</v>
      </c>
      <c r="AP700" s="31" t="s">
        <v>4581</v>
      </c>
      <c r="AQ700" s="31" t="s">
        <v>4582</v>
      </c>
      <c r="AR700" s="31" t="s">
        <v>4583</v>
      </c>
      <c r="AS700" s="31" t="s">
        <v>8979</v>
      </c>
      <c r="AT700" s="36"/>
      <c r="AU700" s="31" t="s">
        <v>8980</v>
      </c>
      <c r="AV700" s="31" t="s">
        <v>8981</v>
      </c>
      <c r="AW700" s="31" t="s">
        <v>8982</v>
      </c>
      <c r="AX700" s="50" t="s">
        <v>4819</v>
      </c>
      <c r="AY700" s="51"/>
      <c r="AZ700" s="52"/>
    </row>
    <row r="701" spans="1:52" ht="61.2" x14ac:dyDescent="0.3">
      <c r="A701" s="30" t="s">
        <v>4336</v>
      </c>
      <c r="B701" s="30" t="s">
        <v>4337</v>
      </c>
      <c r="C701" s="31" t="s">
        <v>30</v>
      </c>
      <c r="D701" s="30" t="s">
        <v>24</v>
      </c>
      <c r="E701" s="30" t="s">
        <v>4811</v>
      </c>
      <c r="F701" s="30" t="s">
        <v>4573</v>
      </c>
      <c r="G701" s="30" t="s">
        <v>4812</v>
      </c>
      <c r="H701" s="31" t="s">
        <v>4813</v>
      </c>
      <c r="I701" s="30" t="s">
        <v>169</v>
      </c>
      <c r="J701" s="32">
        <v>45329.791666666664</v>
      </c>
      <c r="K701" s="32">
        <v>45422.041666666664</v>
      </c>
      <c r="L701" s="33">
        <v>30000000</v>
      </c>
      <c r="M701" s="34">
        <v>6020219</v>
      </c>
      <c r="N701" s="30" t="s">
        <v>4551</v>
      </c>
      <c r="O701" s="31" t="s">
        <v>4343</v>
      </c>
      <c r="P701" s="31" t="s">
        <v>8983</v>
      </c>
      <c r="Q701" s="31" t="s">
        <v>4577</v>
      </c>
      <c r="R701" s="30" t="s">
        <v>169</v>
      </c>
      <c r="S701" s="31" t="s">
        <v>168</v>
      </c>
      <c r="T701" s="30" t="s">
        <v>3954</v>
      </c>
      <c r="U701" s="31" t="s">
        <v>3953</v>
      </c>
      <c r="V701" s="30" t="s">
        <v>4346</v>
      </c>
      <c r="W701" s="35"/>
      <c r="X701" s="36"/>
      <c r="Y701" s="30" t="s">
        <v>8984</v>
      </c>
      <c r="Z701" s="35"/>
      <c r="AA701" s="30" t="s">
        <v>8985</v>
      </c>
      <c r="AB701" s="37">
        <v>45380.504131944443</v>
      </c>
      <c r="AC701" s="38">
        <v>45680.458333333336</v>
      </c>
      <c r="AD701" s="35"/>
      <c r="AE701" s="35"/>
      <c r="AF701" s="38">
        <v>45615.458333333336</v>
      </c>
      <c r="AG701" s="35"/>
      <c r="AH701" s="35"/>
      <c r="AI701" s="38">
        <v>45680.458333333336</v>
      </c>
      <c r="AJ701" s="35"/>
      <c r="AK701" s="33">
        <v>0</v>
      </c>
      <c r="AL701" s="33">
        <v>66080.52</v>
      </c>
      <c r="AM701" s="33">
        <v>66080.52</v>
      </c>
      <c r="AN701" s="33">
        <v>56168.44</v>
      </c>
      <c r="AO701" s="31" t="s">
        <v>4580</v>
      </c>
      <c r="AP701" s="31" t="s">
        <v>4581</v>
      </c>
      <c r="AQ701" s="31" t="s">
        <v>4582</v>
      </c>
      <c r="AR701" s="31" t="s">
        <v>4583</v>
      </c>
      <c r="AS701" s="31" t="s">
        <v>8986</v>
      </c>
      <c r="AT701" s="36"/>
      <c r="AU701" s="31" t="s">
        <v>8987</v>
      </c>
      <c r="AV701" s="31" t="s">
        <v>8988</v>
      </c>
      <c r="AW701" s="31" t="s">
        <v>4805</v>
      </c>
      <c r="AX701" s="50" t="s">
        <v>4819</v>
      </c>
      <c r="AY701" s="51"/>
      <c r="AZ701" s="52"/>
    </row>
    <row r="702" spans="1:52" ht="71.400000000000006" x14ac:dyDescent="0.3">
      <c r="A702" s="30" t="s">
        <v>4336</v>
      </c>
      <c r="B702" s="30" t="s">
        <v>4337</v>
      </c>
      <c r="C702" s="31" t="s">
        <v>30</v>
      </c>
      <c r="D702" s="30" t="s">
        <v>24</v>
      </c>
      <c r="E702" s="30" t="s">
        <v>4811</v>
      </c>
      <c r="F702" s="30" t="s">
        <v>4573</v>
      </c>
      <c r="G702" s="30" t="s">
        <v>4812</v>
      </c>
      <c r="H702" s="31" t="s">
        <v>4813</v>
      </c>
      <c r="I702" s="30" t="s">
        <v>169</v>
      </c>
      <c r="J702" s="32">
        <v>45329.791666666664</v>
      </c>
      <c r="K702" s="32">
        <v>45422.041666666664</v>
      </c>
      <c r="L702" s="33">
        <v>30000000</v>
      </c>
      <c r="M702" s="34">
        <v>6020223</v>
      </c>
      <c r="N702" s="30" t="s">
        <v>4551</v>
      </c>
      <c r="O702" s="31" t="s">
        <v>4343</v>
      </c>
      <c r="P702" s="31" t="s">
        <v>8989</v>
      </c>
      <c r="Q702" s="31" t="s">
        <v>4577</v>
      </c>
      <c r="R702" s="30" t="s">
        <v>169</v>
      </c>
      <c r="S702" s="31" t="s">
        <v>168</v>
      </c>
      <c r="T702" s="30" t="s">
        <v>2316</v>
      </c>
      <c r="U702" s="31" t="s">
        <v>2315</v>
      </c>
      <c r="V702" s="30" t="s">
        <v>4346</v>
      </c>
      <c r="W702" s="35"/>
      <c r="X702" s="36"/>
      <c r="Y702" s="30" t="s">
        <v>8990</v>
      </c>
      <c r="Z702" s="35"/>
      <c r="AA702" s="30" t="s">
        <v>8991</v>
      </c>
      <c r="AB702" s="37">
        <v>45378.080625000002</v>
      </c>
      <c r="AC702" s="38">
        <v>45680.458333333336</v>
      </c>
      <c r="AD702" s="35"/>
      <c r="AE702" s="35"/>
      <c r="AF702" s="38">
        <v>45615.458333333336</v>
      </c>
      <c r="AG702" s="35"/>
      <c r="AH702" s="35"/>
      <c r="AI702" s="38">
        <v>45680.458333333336</v>
      </c>
      <c r="AJ702" s="35"/>
      <c r="AK702" s="33">
        <v>0</v>
      </c>
      <c r="AL702" s="33">
        <v>40296.199999999997</v>
      </c>
      <c r="AM702" s="33">
        <v>40296.199999999997</v>
      </c>
      <c r="AN702" s="33">
        <v>34251.769999999997</v>
      </c>
      <c r="AO702" s="31" t="s">
        <v>4580</v>
      </c>
      <c r="AP702" s="31" t="s">
        <v>4581</v>
      </c>
      <c r="AQ702" s="31" t="s">
        <v>4582</v>
      </c>
      <c r="AR702" s="31" t="s">
        <v>4583</v>
      </c>
      <c r="AS702" s="31" t="s">
        <v>8992</v>
      </c>
      <c r="AT702" s="36"/>
      <c r="AU702" s="31" t="s">
        <v>8993</v>
      </c>
      <c r="AV702" s="31" t="s">
        <v>4886</v>
      </c>
      <c r="AW702" s="31" t="s">
        <v>4887</v>
      </c>
      <c r="AX702" s="50" t="s">
        <v>4819</v>
      </c>
      <c r="AY702" s="51"/>
      <c r="AZ702" s="52"/>
    </row>
    <row r="703" spans="1:52" ht="61.2" x14ac:dyDescent="0.3">
      <c r="A703" s="30" t="s">
        <v>4336</v>
      </c>
      <c r="B703" s="30" t="s">
        <v>4337</v>
      </c>
      <c r="C703" s="31" t="s">
        <v>30</v>
      </c>
      <c r="D703" s="30" t="s">
        <v>24</v>
      </c>
      <c r="E703" s="30" t="s">
        <v>4811</v>
      </c>
      <c r="F703" s="30" t="s">
        <v>4573</v>
      </c>
      <c r="G703" s="30" t="s">
        <v>4812</v>
      </c>
      <c r="H703" s="31" t="s">
        <v>4813</v>
      </c>
      <c r="I703" s="30" t="s">
        <v>169</v>
      </c>
      <c r="J703" s="32">
        <v>45329.791666666664</v>
      </c>
      <c r="K703" s="32">
        <v>45422.041666666664</v>
      </c>
      <c r="L703" s="33">
        <v>30000000</v>
      </c>
      <c r="M703" s="34">
        <v>6020230</v>
      </c>
      <c r="N703" s="30" t="s">
        <v>4551</v>
      </c>
      <c r="O703" s="31" t="s">
        <v>4343</v>
      </c>
      <c r="P703" s="31" t="s">
        <v>8994</v>
      </c>
      <c r="Q703" s="31" t="s">
        <v>4577</v>
      </c>
      <c r="R703" s="30" t="s">
        <v>169</v>
      </c>
      <c r="S703" s="31" t="s">
        <v>168</v>
      </c>
      <c r="T703" s="30" t="s">
        <v>2548</v>
      </c>
      <c r="U703" s="31" t="s">
        <v>2547</v>
      </c>
      <c r="V703" s="30" t="s">
        <v>4346</v>
      </c>
      <c r="W703" s="35"/>
      <c r="X703" s="36"/>
      <c r="Y703" s="30" t="s">
        <v>8995</v>
      </c>
      <c r="Z703" s="35"/>
      <c r="AA703" s="30" t="s">
        <v>8996</v>
      </c>
      <c r="AB703" s="37">
        <v>45395.010254629633</v>
      </c>
      <c r="AC703" s="38">
        <v>45680.458333333336</v>
      </c>
      <c r="AD703" s="35"/>
      <c r="AE703" s="35"/>
      <c r="AF703" s="38">
        <v>45615.458333333336</v>
      </c>
      <c r="AG703" s="35"/>
      <c r="AH703" s="35"/>
      <c r="AI703" s="38">
        <v>45680.458333333336</v>
      </c>
      <c r="AJ703" s="35"/>
      <c r="AK703" s="33">
        <v>0</v>
      </c>
      <c r="AL703" s="33">
        <v>29885.54</v>
      </c>
      <c r="AM703" s="33">
        <v>29885.54</v>
      </c>
      <c r="AN703" s="33">
        <v>25402.71</v>
      </c>
      <c r="AO703" s="31" t="s">
        <v>4580</v>
      </c>
      <c r="AP703" s="31" t="s">
        <v>4581</v>
      </c>
      <c r="AQ703" s="31" t="s">
        <v>4582</v>
      </c>
      <c r="AR703" s="31" t="s">
        <v>4583</v>
      </c>
      <c r="AS703" s="31" t="s">
        <v>8997</v>
      </c>
      <c r="AT703" s="36"/>
      <c r="AU703" s="31" t="s">
        <v>8998</v>
      </c>
      <c r="AV703" s="31" t="s">
        <v>8999</v>
      </c>
      <c r="AW703" s="31" t="s">
        <v>9000</v>
      </c>
      <c r="AX703" s="50" t="s">
        <v>4819</v>
      </c>
      <c r="AY703" s="51"/>
      <c r="AZ703" s="52"/>
    </row>
    <row r="704" spans="1:52" ht="61.2" x14ac:dyDescent="0.3">
      <c r="A704" s="30" t="s">
        <v>4336</v>
      </c>
      <c r="B704" s="30" t="s">
        <v>4337</v>
      </c>
      <c r="C704" s="31" t="s">
        <v>30</v>
      </c>
      <c r="D704" s="30" t="s">
        <v>24</v>
      </c>
      <c r="E704" s="30" t="s">
        <v>4811</v>
      </c>
      <c r="F704" s="30" t="s">
        <v>4573</v>
      </c>
      <c r="G704" s="30" t="s">
        <v>4812</v>
      </c>
      <c r="H704" s="31" t="s">
        <v>4813</v>
      </c>
      <c r="I704" s="30" t="s">
        <v>169</v>
      </c>
      <c r="J704" s="32">
        <v>45329.791666666664</v>
      </c>
      <c r="K704" s="32">
        <v>45422.041666666664</v>
      </c>
      <c r="L704" s="33">
        <v>30000000</v>
      </c>
      <c r="M704" s="34">
        <v>6020231</v>
      </c>
      <c r="N704" s="30" t="s">
        <v>4551</v>
      </c>
      <c r="O704" s="31" t="s">
        <v>4343</v>
      </c>
      <c r="P704" s="31" t="s">
        <v>9001</v>
      </c>
      <c r="Q704" s="31" t="s">
        <v>4577</v>
      </c>
      <c r="R704" s="30" t="s">
        <v>169</v>
      </c>
      <c r="S704" s="31" t="s">
        <v>168</v>
      </c>
      <c r="T704" s="30" t="s">
        <v>1329</v>
      </c>
      <c r="U704" s="31" t="s">
        <v>1328</v>
      </c>
      <c r="V704" s="30" t="s">
        <v>4346</v>
      </c>
      <c r="W704" s="35"/>
      <c r="X704" s="36"/>
      <c r="Y704" s="30" t="s">
        <v>9002</v>
      </c>
      <c r="Z704" s="35"/>
      <c r="AA704" s="30" t="s">
        <v>9003</v>
      </c>
      <c r="AB704" s="37">
        <v>45393.016446759262</v>
      </c>
      <c r="AC704" s="38">
        <v>45680.458333333336</v>
      </c>
      <c r="AD704" s="35"/>
      <c r="AE704" s="35"/>
      <c r="AF704" s="38">
        <v>45615.458333333336</v>
      </c>
      <c r="AG704" s="35"/>
      <c r="AH704" s="35"/>
      <c r="AI704" s="38">
        <v>45680.458333333336</v>
      </c>
      <c r="AJ704" s="35"/>
      <c r="AK704" s="33">
        <v>0</v>
      </c>
      <c r="AL704" s="33">
        <v>69945.36</v>
      </c>
      <c r="AM704" s="33">
        <v>69945.36</v>
      </c>
      <c r="AN704" s="33">
        <v>59453.55</v>
      </c>
      <c r="AO704" s="31" t="s">
        <v>4580</v>
      </c>
      <c r="AP704" s="31" t="s">
        <v>4581</v>
      </c>
      <c r="AQ704" s="31" t="s">
        <v>4582</v>
      </c>
      <c r="AR704" s="31" t="s">
        <v>4583</v>
      </c>
      <c r="AS704" s="31" t="s">
        <v>9004</v>
      </c>
      <c r="AT704" s="36"/>
      <c r="AU704" s="31" t="s">
        <v>9005</v>
      </c>
      <c r="AV704" s="31" t="s">
        <v>4651</v>
      </c>
      <c r="AW704" s="31" t="s">
        <v>4652</v>
      </c>
      <c r="AX704" s="50" t="s">
        <v>4819</v>
      </c>
      <c r="AY704" s="51"/>
      <c r="AZ704" s="52"/>
    </row>
    <row r="705" spans="1:52" ht="61.2" x14ac:dyDescent="0.3">
      <c r="A705" s="30" t="s">
        <v>4336</v>
      </c>
      <c r="B705" s="30" t="s">
        <v>4337</v>
      </c>
      <c r="C705" s="31" t="s">
        <v>30</v>
      </c>
      <c r="D705" s="30" t="s">
        <v>24</v>
      </c>
      <c r="E705" s="30" t="s">
        <v>4811</v>
      </c>
      <c r="F705" s="30" t="s">
        <v>4573</v>
      </c>
      <c r="G705" s="30" t="s">
        <v>4812</v>
      </c>
      <c r="H705" s="31" t="s">
        <v>4813</v>
      </c>
      <c r="I705" s="30" t="s">
        <v>169</v>
      </c>
      <c r="J705" s="32">
        <v>45329.791666666664</v>
      </c>
      <c r="K705" s="32">
        <v>45422.041666666664</v>
      </c>
      <c r="L705" s="33">
        <v>30000000</v>
      </c>
      <c r="M705" s="34">
        <v>6020234</v>
      </c>
      <c r="N705" s="30" t="s">
        <v>4551</v>
      </c>
      <c r="O705" s="31" t="s">
        <v>4343</v>
      </c>
      <c r="P705" s="31" t="s">
        <v>9006</v>
      </c>
      <c r="Q705" s="31" t="s">
        <v>4577</v>
      </c>
      <c r="R705" s="30" t="s">
        <v>169</v>
      </c>
      <c r="S705" s="31" t="s">
        <v>168</v>
      </c>
      <c r="T705" s="30" t="s">
        <v>3688</v>
      </c>
      <c r="U705" s="31" t="s">
        <v>3687</v>
      </c>
      <c r="V705" s="30" t="s">
        <v>4346</v>
      </c>
      <c r="W705" s="35"/>
      <c r="X705" s="36"/>
      <c r="Y705" s="30" t="s">
        <v>9007</v>
      </c>
      <c r="Z705" s="35"/>
      <c r="AA705" s="30" t="s">
        <v>9008</v>
      </c>
      <c r="AB705" s="37">
        <v>45386.178287037037</v>
      </c>
      <c r="AC705" s="38">
        <v>45680.458333333336</v>
      </c>
      <c r="AD705" s="35"/>
      <c r="AE705" s="35"/>
      <c r="AF705" s="38">
        <v>45615.458333333336</v>
      </c>
      <c r="AG705" s="35"/>
      <c r="AH705" s="35"/>
      <c r="AI705" s="38">
        <v>45680.458333333336</v>
      </c>
      <c r="AJ705" s="35"/>
      <c r="AK705" s="33">
        <v>0</v>
      </c>
      <c r="AL705" s="33">
        <v>69999.990000000005</v>
      </c>
      <c r="AM705" s="33">
        <v>69999.990000000005</v>
      </c>
      <c r="AN705" s="33">
        <v>59500</v>
      </c>
      <c r="AO705" s="31" t="s">
        <v>4580</v>
      </c>
      <c r="AP705" s="31" t="s">
        <v>4581</v>
      </c>
      <c r="AQ705" s="31" t="s">
        <v>4582</v>
      </c>
      <c r="AR705" s="31" t="s">
        <v>4583</v>
      </c>
      <c r="AS705" s="31" t="s">
        <v>9009</v>
      </c>
      <c r="AT705" s="36"/>
      <c r="AU705" s="31" t="s">
        <v>9010</v>
      </c>
      <c r="AV705" s="31" t="s">
        <v>5855</v>
      </c>
      <c r="AW705" s="31" t="s">
        <v>5856</v>
      </c>
      <c r="AX705" s="50" t="s">
        <v>4819</v>
      </c>
      <c r="AY705" s="51"/>
      <c r="AZ705" s="52"/>
    </row>
    <row r="706" spans="1:52" ht="71.400000000000006" x14ac:dyDescent="0.3">
      <c r="A706" s="30" t="s">
        <v>4336</v>
      </c>
      <c r="B706" s="30" t="s">
        <v>4337</v>
      </c>
      <c r="C706" s="31" t="s">
        <v>30</v>
      </c>
      <c r="D706" s="30" t="s">
        <v>24</v>
      </c>
      <c r="E706" s="30" t="s">
        <v>4811</v>
      </c>
      <c r="F706" s="30" t="s">
        <v>4573</v>
      </c>
      <c r="G706" s="30" t="s">
        <v>4812</v>
      </c>
      <c r="H706" s="31" t="s">
        <v>4813</v>
      </c>
      <c r="I706" s="30" t="s">
        <v>169</v>
      </c>
      <c r="J706" s="32">
        <v>45329.791666666664</v>
      </c>
      <c r="K706" s="32">
        <v>45422.041666666664</v>
      </c>
      <c r="L706" s="33">
        <v>30000000</v>
      </c>
      <c r="M706" s="34">
        <v>6020237</v>
      </c>
      <c r="N706" s="30" t="s">
        <v>4551</v>
      </c>
      <c r="O706" s="31" t="s">
        <v>4343</v>
      </c>
      <c r="P706" s="31" t="s">
        <v>9011</v>
      </c>
      <c r="Q706" s="31" t="s">
        <v>4577</v>
      </c>
      <c r="R706" s="30" t="s">
        <v>169</v>
      </c>
      <c r="S706" s="31" t="s">
        <v>168</v>
      </c>
      <c r="T706" s="30" t="s">
        <v>1291</v>
      </c>
      <c r="U706" s="31" t="s">
        <v>1290</v>
      </c>
      <c r="V706" s="30" t="s">
        <v>4346</v>
      </c>
      <c r="W706" s="35"/>
      <c r="X706" s="36"/>
      <c r="Y706" s="30" t="s">
        <v>9012</v>
      </c>
      <c r="Z706" s="35"/>
      <c r="AA706" s="30" t="s">
        <v>9013</v>
      </c>
      <c r="AB706" s="37">
        <v>45391.898796296293</v>
      </c>
      <c r="AC706" s="38">
        <v>45680.458333333336</v>
      </c>
      <c r="AD706" s="35"/>
      <c r="AE706" s="35"/>
      <c r="AF706" s="38">
        <v>45615.458333333336</v>
      </c>
      <c r="AG706" s="35"/>
      <c r="AH706" s="35"/>
      <c r="AI706" s="38">
        <v>45680.458333333336</v>
      </c>
      <c r="AJ706" s="35"/>
      <c r="AK706" s="33">
        <v>0</v>
      </c>
      <c r="AL706" s="33">
        <v>69994.05</v>
      </c>
      <c r="AM706" s="33">
        <v>69994.05</v>
      </c>
      <c r="AN706" s="33">
        <v>59494.94</v>
      </c>
      <c r="AO706" s="31" t="s">
        <v>4580</v>
      </c>
      <c r="AP706" s="31" t="s">
        <v>4581</v>
      </c>
      <c r="AQ706" s="31" t="s">
        <v>4582</v>
      </c>
      <c r="AR706" s="31" t="s">
        <v>4583</v>
      </c>
      <c r="AS706" s="31" t="s">
        <v>9014</v>
      </c>
      <c r="AT706" s="36"/>
      <c r="AU706" s="31" t="s">
        <v>9015</v>
      </c>
      <c r="AV706" s="31" t="s">
        <v>4886</v>
      </c>
      <c r="AW706" s="31" t="s">
        <v>4887</v>
      </c>
      <c r="AX706" s="50" t="s">
        <v>4819</v>
      </c>
      <c r="AY706" s="51"/>
      <c r="AZ706" s="52"/>
    </row>
    <row r="707" spans="1:52" ht="71.400000000000006" x14ac:dyDescent="0.3">
      <c r="A707" s="30" t="s">
        <v>4336</v>
      </c>
      <c r="B707" s="30" t="s">
        <v>4337</v>
      </c>
      <c r="C707" s="31" t="s">
        <v>30</v>
      </c>
      <c r="D707" s="30" t="s">
        <v>24</v>
      </c>
      <c r="E707" s="30" t="s">
        <v>4811</v>
      </c>
      <c r="F707" s="30" t="s">
        <v>4573</v>
      </c>
      <c r="G707" s="30" t="s">
        <v>4812</v>
      </c>
      <c r="H707" s="31" t="s">
        <v>4813</v>
      </c>
      <c r="I707" s="30" t="s">
        <v>169</v>
      </c>
      <c r="J707" s="32">
        <v>45329.791666666664</v>
      </c>
      <c r="K707" s="32">
        <v>45422.041666666664</v>
      </c>
      <c r="L707" s="33">
        <v>30000000</v>
      </c>
      <c r="M707" s="34">
        <v>6049896</v>
      </c>
      <c r="N707" s="30" t="s">
        <v>4370</v>
      </c>
      <c r="O707" s="31" t="s">
        <v>4343</v>
      </c>
      <c r="P707" s="31" t="s">
        <v>9016</v>
      </c>
      <c r="Q707" s="31" t="s">
        <v>4577</v>
      </c>
      <c r="R707" s="30" t="s">
        <v>169</v>
      </c>
      <c r="S707" s="31" t="s">
        <v>168</v>
      </c>
      <c r="T707" s="30" t="s">
        <v>1790</v>
      </c>
      <c r="U707" s="31" t="s">
        <v>1789</v>
      </c>
      <c r="V707" s="30" t="s">
        <v>4346</v>
      </c>
      <c r="W707" s="35"/>
      <c r="X707" s="36"/>
      <c r="Y707" s="30" t="s">
        <v>9017</v>
      </c>
      <c r="Z707" s="35"/>
      <c r="AA707" s="30" t="s">
        <v>9018</v>
      </c>
      <c r="AB707" s="37">
        <v>45382.414039351854</v>
      </c>
      <c r="AC707" s="38">
        <v>45988.458333333336</v>
      </c>
      <c r="AD707" s="35"/>
      <c r="AE707" s="35"/>
      <c r="AF707" s="38">
        <v>45818.416666666664</v>
      </c>
      <c r="AG707" s="35"/>
      <c r="AH707" s="35"/>
      <c r="AI707" s="38">
        <v>45988.458333333336</v>
      </c>
      <c r="AJ707" s="35"/>
      <c r="AK707" s="33">
        <v>0</v>
      </c>
      <c r="AL707" s="33">
        <v>69650.67</v>
      </c>
      <c r="AM707" s="33">
        <v>69650.67</v>
      </c>
      <c r="AN707" s="33">
        <v>59203.07</v>
      </c>
      <c r="AO707" s="31" t="s">
        <v>4580</v>
      </c>
      <c r="AP707" s="31" t="s">
        <v>4581</v>
      </c>
      <c r="AQ707" s="31" t="s">
        <v>4582</v>
      </c>
      <c r="AR707" s="31" t="s">
        <v>4583</v>
      </c>
      <c r="AS707" s="31" t="s">
        <v>9019</v>
      </c>
      <c r="AT707" s="36"/>
      <c r="AU707" s="31" t="s">
        <v>9020</v>
      </c>
      <c r="AV707" s="31" t="s">
        <v>9021</v>
      </c>
      <c r="AW707" s="31" t="s">
        <v>9022</v>
      </c>
      <c r="AX707" s="50" t="s">
        <v>4819</v>
      </c>
      <c r="AY707" s="51"/>
      <c r="AZ707" s="52"/>
    </row>
    <row r="708" spans="1:52" ht="61.2" x14ac:dyDescent="0.3">
      <c r="A708" s="30" t="s">
        <v>4336</v>
      </c>
      <c r="B708" s="30" t="s">
        <v>4337</v>
      </c>
      <c r="C708" s="31" t="s">
        <v>30</v>
      </c>
      <c r="D708" s="30" t="s">
        <v>24</v>
      </c>
      <c r="E708" s="30" t="s">
        <v>4811</v>
      </c>
      <c r="F708" s="30" t="s">
        <v>4573</v>
      </c>
      <c r="G708" s="30" t="s">
        <v>4812</v>
      </c>
      <c r="H708" s="31" t="s">
        <v>4813</v>
      </c>
      <c r="I708" s="30" t="s">
        <v>169</v>
      </c>
      <c r="J708" s="32">
        <v>45329.791666666664</v>
      </c>
      <c r="K708" s="32">
        <v>45422.041666666664</v>
      </c>
      <c r="L708" s="33">
        <v>30000000</v>
      </c>
      <c r="M708" s="34">
        <v>6020254</v>
      </c>
      <c r="N708" s="30" t="s">
        <v>4551</v>
      </c>
      <c r="O708" s="31" t="s">
        <v>4343</v>
      </c>
      <c r="P708" s="31" t="s">
        <v>9023</v>
      </c>
      <c r="Q708" s="31" t="s">
        <v>4577</v>
      </c>
      <c r="R708" s="30" t="s">
        <v>169</v>
      </c>
      <c r="S708" s="31" t="s">
        <v>168</v>
      </c>
      <c r="T708" s="30" t="s">
        <v>2695</v>
      </c>
      <c r="U708" s="31" t="s">
        <v>2694</v>
      </c>
      <c r="V708" s="30" t="s">
        <v>4346</v>
      </c>
      <c r="W708" s="35"/>
      <c r="X708" s="36"/>
      <c r="Y708" s="30" t="s">
        <v>9024</v>
      </c>
      <c r="Z708" s="35"/>
      <c r="AA708" s="30" t="s">
        <v>9025</v>
      </c>
      <c r="AB708" s="37">
        <v>45397.953090277777</v>
      </c>
      <c r="AC708" s="38">
        <v>45680.458333333336</v>
      </c>
      <c r="AD708" s="35"/>
      <c r="AE708" s="35"/>
      <c r="AF708" s="38">
        <v>45615.458333333336</v>
      </c>
      <c r="AG708" s="35"/>
      <c r="AH708" s="35"/>
      <c r="AI708" s="38">
        <v>45680.458333333336</v>
      </c>
      <c r="AJ708" s="35"/>
      <c r="AK708" s="33">
        <v>0</v>
      </c>
      <c r="AL708" s="33">
        <v>69956.600000000006</v>
      </c>
      <c r="AM708" s="33">
        <v>69956.600000000006</v>
      </c>
      <c r="AN708" s="33">
        <v>59463.11</v>
      </c>
      <c r="AO708" s="31" t="s">
        <v>4580</v>
      </c>
      <c r="AP708" s="31" t="s">
        <v>4581</v>
      </c>
      <c r="AQ708" s="31" t="s">
        <v>4582</v>
      </c>
      <c r="AR708" s="31" t="s">
        <v>4583</v>
      </c>
      <c r="AS708" s="31" t="s">
        <v>9026</v>
      </c>
      <c r="AT708" s="36"/>
      <c r="AU708" s="31" t="s">
        <v>9027</v>
      </c>
      <c r="AV708" s="31" t="s">
        <v>9028</v>
      </c>
      <c r="AW708" s="31" t="s">
        <v>9029</v>
      </c>
      <c r="AX708" s="50" t="s">
        <v>4819</v>
      </c>
      <c r="AY708" s="51"/>
      <c r="AZ708" s="52"/>
    </row>
    <row r="709" spans="1:52" ht="61.2" x14ac:dyDescent="0.3">
      <c r="A709" s="30" t="s">
        <v>4336</v>
      </c>
      <c r="B709" s="30" t="s">
        <v>4337</v>
      </c>
      <c r="C709" s="31" t="s">
        <v>30</v>
      </c>
      <c r="D709" s="30" t="s">
        <v>24</v>
      </c>
      <c r="E709" s="30" t="s">
        <v>4811</v>
      </c>
      <c r="F709" s="30" t="s">
        <v>4573</v>
      </c>
      <c r="G709" s="30" t="s">
        <v>4812</v>
      </c>
      <c r="H709" s="31" t="s">
        <v>4813</v>
      </c>
      <c r="I709" s="30" t="s">
        <v>169</v>
      </c>
      <c r="J709" s="32">
        <v>45329.791666666664</v>
      </c>
      <c r="K709" s="32">
        <v>45422.041666666664</v>
      </c>
      <c r="L709" s="33">
        <v>30000000</v>
      </c>
      <c r="M709" s="34">
        <v>6020257</v>
      </c>
      <c r="N709" s="30" t="s">
        <v>4551</v>
      </c>
      <c r="O709" s="31" t="s">
        <v>4343</v>
      </c>
      <c r="P709" s="31" t="s">
        <v>9030</v>
      </c>
      <c r="Q709" s="31" t="s">
        <v>4577</v>
      </c>
      <c r="R709" s="30" t="s">
        <v>169</v>
      </c>
      <c r="S709" s="31" t="s">
        <v>168</v>
      </c>
      <c r="T709" s="30" t="s">
        <v>327</v>
      </c>
      <c r="U709" s="31" t="s">
        <v>326</v>
      </c>
      <c r="V709" s="30" t="s">
        <v>4346</v>
      </c>
      <c r="W709" s="35"/>
      <c r="X709" s="36"/>
      <c r="Y709" s="30" t="s">
        <v>9031</v>
      </c>
      <c r="Z709" s="35"/>
      <c r="AA709" s="30" t="s">
        <v>9032</v>
      </c>
      <c r="AB709" s="37">
        <v>45403.823472222219</v>
      </c>
      <c r="AC709" s="38">
        <v>45680.458333333336</v>
      </c>
      <c r="AD709" s="35"/>
      <c r="AE709" s="35"/>
      <c r="AF709" s="38">
        <v>45615.458333333336</v>
      </c>
      <c r="AG709" s="35"/>
      <c r="AH709" s="35"/>
      <c r="AI709" s="38">
        <v>45680.458333333336</v>
      </c>
      <c r="AJ709" s="35"/>
      <c r="AK709" s="33">
        <v>0</v>
      </c>
      <c r="AL709" s="33">
        <v>69994.05</v>
      </c>
      <c r="AM709" s="33">
        <v>69994.05</v>
      </c>
      <c r="AN709" s="33">
        <v>59494.94</v>
      </c>
      <c r="AO709" s="31" t="s">
        <v>4580</v>
      </c>
      <c r="AP709" s="31" t="s">
        <v>4581</v>
      </c>
      <c r="AQ709" s="31" t="s">
        <v>4582</v>
      </c>
      <c r="AR709" s="31" t="s">
        <v>4583</v>
      </c>
      <c r="AS709" s="31" t="s">
        <v>5344</v>
      </c>
      <c r="AT709" s="36"/>
      <c r="AU709" s="31" t="s">
        <v>9033</v>
      </c>
      <c r="AV709" s="31" t="s">
        <v>9034</v>
      </c>
      <c r="AW709" s="31" t="s">
        <v>9035</v>
      </c>
      <c r="AX709" s="50" t="s">
        <v>4819</v>
      </c>
      <c r="AY709" s="51"/>
      <c r="AZ709" s="52"/>
    </row>
    <row r="710" spans="1:52" ht="61.2" x14ac:dyDescent="0.3">
      <c r="A710" s="30" t="s">
        <v>4336</v>
      </c>
      <c r="B710" s="30" t="s">
        <v>4337</v>
      </c>
      <c r="C710" s="31" t="s">
        <v>30</v>
      </c>
      <c r="D710" s="30" t="s">
        <v>24</v>
      </c>
      <c r="E710" s="30" t="s">
        <v>4811</v>
      </c>
      <c r="F710" s="30" t="s">
        <v>4573</v>
      </c>
      <c r="G710" s="30" t="s">
        <v>4812</v>
      </c>
      <c r="H710" s="31" t="s">
        <v>4813</v>
      </c>
      <c r="I710" s="30" t="s">
        <v>169</v>
      </c>
      <c r="J710" s="32">
        <v>45329.791666666664</v>
      </c>
      <c r="K710" s="32">
        <v>45422.041666666664</v>
      </c>
      <c r="L710" s="33">
        <v>30000000</v>
      </c>
      <c r="M710" s="34">
        <v>6020258</v>
      </c>
      <c r="N710" s="30" t="s">
        <v>4551</v>
      </c>
      <c r="O710" s="31" t="s">
        <v>4343</v>
      </c>
      <c r="P710" s="31" t="s">
        <v>9036</v>
      </c>
      <c r="Q710" s="31" t="s">
        <v>4577</v>
      </c>
      <c r="R710" s="30" t="s">
        <v>169</v>
      </c>
      <c r="S710" s="31" t="s">
        <v>168</v>
      </c>
      <c r="T710" s="30" t="s">
        <v>1580</v>
      </c>
      <c r="U710" s="31" t="s">
        <v>1579</v>
      </c>
      <c r="V710" s="30" t="s">
        <v>4346</v>
      </c>
      <c r="W710" s="35"/>
      <c r="X710" s="36"/>
      <c r="Y710" s="30" t="s">
        <v>9037</v>
      </c>
      <c r="Z710" s="35"/>
      <c r="AA710" s="30" t="s">
        <v>9038</v>
      </c>
      <c r="AB710" s="37">
        <v>45379.371689814812</v>
      </c>
      <c r="AC710" s="38">
        <v>45680.458333333336</v>
      </c>
      <c r="AD710" s="35"/>
      <c r="AE710" s="35"/>
      <c r="AF710" s="38">
        <v>45615.458333333336</v>
      </c>
      <c r="AG710" s="35"/>
      <c r="AH710" s="35"/>
      <c r="AI710" s="38">
        <v>45680.458333333336</v>
      </c>
      <c r="AJ710" s="35"/>
      <c r="AK710" s="33">
        <v>0</v>
      </c>
      <c r="AL710" s="33">
        <v>69999.97</v>
      </c>
      <c r="AM710" s="33">
        <v>69999.97</v>
      </c>
      <c r="AN710" s="33">
        <v>59499.98</v>
      </c>
      <c r="AO710" s="31" t="s">
        <v>4580</v>
      </c>
      <c r="AP710" s="31" t="s">
        <v>4581</v>
      </c>
      <c r="AQ710" s="31" t="s">
        <v>4582</v>
      </c>
      <c r="AR710" s="31" t="s">
        <v>4583</v>
      </c>
      <c r="AS710" s="31" t="s">
        <v>9039</v>
      </c>
      <c r="AT710" s="36"/>
      <c r="AU710" s="31" t="s">
        <v>9040</v>
      </c>
      <c r="AV710" s="31" t="s">
        <v>9041</v>
      </c>
      <c r="AW710" s="31" t="s">
        <v>9042</v>
      </c>
      <c r="AX710" s="50" t="s">
        <v>4819</v>
      </c>
      <c r="AY710" s="51"/>
      <c r="AZ710" s="52"/>
    </row>
    <row r="711" spans="1:52" ht="61.2" x14ac:dyDescent="0.3">
      <c r="A711" s="30" t="s">
        <v>4336</v>
      </c>
      <c r="B711" s="30" t="s">
        <v>4337</v>
      </c>
      <c r="C711" s="31" t="s">
        <v>30</v>
      </c>
      <c r="D711" s="30" t="s">
        <v>24</v>
      </c>
      <c r="E711" s="30" t="s">
        <v>4811</v>
      </c>
      <c r="F711" s="30" t="s">
        <v>4573</v>
      </c>
      <c r="G711" s="30" t="s">
        <v>4812</v>
      </c>
      <c r="H711" s="31" t="s">
        <v>4813</v>
      </c>
      <c r="I711" s="30" t="s">
        <v>169</v>
      </c>
      <c r="J711" s="32">
        <v>45329.791666666664</v>
      </c>
      <c r="K711" s="32">
        <v>45422.041666666664</v>
      </c>
      <c r="L711" s="33">
        <v>30000000</v>
      </c>
      <c r="M711" s="34">
        <v>6020263</v>
      </c>
      <c r="N711" s="30" t="s">
        <v>4551</v>
      </c>
      <c r="O711" s="31" t="s">
        <v>4343</v>
      </c>
      <c r="P711" s="31" t="s">
        <v>9043</v>
      </c>
      <c r="Q711" s="31" t="s">
        <v>4577</v>
      </c>
      <c r="R711" s="30" t="s">
        <v>169</v>
      </c>
      <c r="S711" s="31" t="s">
        <v>168</v>
      </c>
      <c r="T711" s="30" t="s">
        <v>1246</v>
      </c>
      <c r="U711" s="31" t="s">
        <v>1245</v>
      </c>
      <c r="V711" s="30" t="s">
        <v>4346</v>
      </c>
      <c r="W711" s="35"/>
      <c r="X711" s="36"/>
      <c r="Y711" s="30" t="s">
        <v>9044</v>
      </c>
      <c r="Z711" s="35"/>
      <c r="AA711" s="30" t="s">
        <v>9045</v>
      </c>
      <c r="AB711" s="37">
        <v>45411.40152777778</v>
      </c>
      <c r="AC711" s="38">
        <v>45680.458333333336</v>
      </c>
      <c r="AD711" s="35"/>
      <c r="AE711" s="35"/>
      <c r="AF711" s="38">
        <v>45615.458333333336</v>
      </c>
      <c r="AG711" s="35"/>
      <c r="AH711" s="35"/>
      <c r="AI711" s="38">
        <v>45680.458333333336</v>
      </c>
      <c r="AJ711" s="35"/>
      <c r="AK711" s="33">
        <v>0</v>
      </c>
      <c r="AL711" s="33">
        <v>69997.789999999994</v>
      </c>
      <c r="AM711" s="33">
        <v>69997.789999999994</v>
      </c>
      <c r="AN711" s="33">
        <v>59498.12</v>
      </c>
      <c r="AO711" s="31" t="s">
        <v>4580</v>
      </c>
      <c r="AP711" s="31" t="s">
        <v>4581</v>
      </c>
      <c r="AQ711" s="31" t="s">
        <v>4582</v>
      </c>
      <c r="AR711" s="31" t="s">
        <v>4583</v>
      </c>
      <c r="AS711" s="31" t="s">
        <v>9046</v>
      </c>
      <c r="AT711" s="36"/>
      <c r="AU711" s="31" t="s">
        <v>9047</v>
      </c>
      <c r="AV711" s="31" t="s">
        <v>9048</v>
      </c>
      <c r="AW711" s="31" t="s">
        <v>9049</v>
      </c>
      <c r="AX711" s="50" t="s">
        <v>4819</v>
      </c>
      <c r="AY711" s="51"/>
      <c r="AZ711" s="52"/>
    </row>
    <row r="712" spans="1:52" ht="61.2" x14ac:dyDescent="0.3">
      <c r="A712" s="30" t="s">
        <v>4336</v>
      </c>
      <c r="B712" s="30" t="s">
        <v>4337</v>
      </c>
      <c r="C712" s="31" t="s">
        <v>30</v>
      </c>
      <c r="D712" s="30" t="s">
        <v>24</v>
      </c>
      <c r="E712" s="30" t="s">
        <v>4811</v>
      </c>
      <c r="F712" s="30" t="s">
        <v>4573</v>
      </c>
      <c r="G712" s="30" t="s">
        <v>4812</v>
      </c>
      <c r="H712" s="31" t="s">
        <v>4813</v>
      </c>
      <c r="I712" s="30" t="s">
        <v>169</v>
      </c>
      <c r="J712" s="32">
        <v>45329.791666666664</v>
      </c>
      <c r="K712" s="32">
        <v>45422.041666666664</v>
      </c>
      <c r="L712" s="33">
        <v>30000000</v>
      </c>
      <c r="M712" s="34">
        <v>6020264</v>
      </c>
      <c r="N712" s="30" t="s">
        <v>4551</v>
      </c>
      <c r="O712" s="31" t="s">
        <v>4343</v>
      </c>
      <c r="P712" s="31" t="s">
        <v>9050</v>
      </c>
      <c r="Q712" s="31" t="s">
        <v>4577</v>
      </c>
      <c r="R712" s="30" t="s">
        <v>169</v>
      </c>
      <c r="S712" s="31" t="s">
        <v>168</v>
      </c>
      <c r="T712" s="30" t="s">
        <v>791</v>
      </c>
      <c r="U712" s="31" t="s">
        <v>790</v>
      </c>
      <c r="V712" s="30" t="s">
        <v>4346</v>
      </c>
      <c r="W712" s="35"/>
      <c r="X712" s="36"/>
      <c r="Y712" s="30" t="s">
        <v>9051</v>
      </c>
      <c r="Z712" s="35"/>
      <c r="AA712" s="30" t="s">
        <v>9052</v>
      </c>
      <c r="AB712" s="37">
        <v>45390.168483796297</v>
      </c>
      <c r="AC712" s="38">
        <v>45680.458333333336</v>
      </c>
      <c r="AD712" s="35"/>
      <c r="AE712" s="35"/>
      <c r="AF712" s="38">
        <v>45615.458333333336</v>
      </c>
      <c r="AG712" s="35"/>
      <c r="AH712" s="35"/>
      <c r="AI712" s="38">
        <v>45680.458333333336</v>
      </c>
      <c r="AJ712" s="35"/>
      <c r="AK712" s="33">
        <v>0</v>
      </c>
      <c r="AL712" s="33">
        <v>69999.990000000005</v>
      </c>
      <c r="AM712" s="33">
        <v>69999.990000000005</v>
      </c>
      <c r="AN712" s="33">
        <v>59500</v>
      </c>
      <c r="AO712" s="31" t="s">
        <v>4580</v>
      </c>
      <c r="AP712" s="31" t="s">
        <v>4581</v>
      </c>
      <c r="AQ712" s="31" t="s">
        <v>4582</v>
      </c>
      <c r="AR712" s="31" t="s">
        <v>4583</v>
      </c>
      <c r="AS712" s="31" t="s">
        <v>9053</v>
      </c>
      <c r="AT712" s="36"/>
      <c r="AU712" s="31" t="s">
        <v>9054</v>
      </c>
      <c r="AV712" s="31" t="s">
        <v>9055</v>
      </c>
      <c r="AW712" s="31" t="s">
        <v>5856</v>
      </c>
      <c r="AX712" s="50" t="s">
        <v>4819</v>
      </c>
      <c r="AY712" s="51"/>
      <c r="AZ712" s="52"/>
    </row>
    <row r="713" spans="1:52" ht="61.2" x14ac:dyDescent="0.3">
      <c r="A713" s="30" t="s">
        <v>4336</v>
      </c>
      <c r="B713" s="30" t="s">
        <v>4337</v>
      </c>
      <c r="C713" s="31" t="s">
        <v>30</v>
      </c>
      <c r="D713" s="30" t="s">
        <v>24</v>
      </c>
      <c r="E713" s="30" t="s">
        <v>4811</v>
      </c>
      <c r="F713" s="30" t="s">
        <v>4573</v>
      </c>
      <c r="G713" s="30" t="s">
        <v>4812</v>
      </c>
      <c r="H713" s="31" t="s">
        <v>4813</v>
      </c>
      <c r="I713" s="30" t="s">
        <v>169</v>
      </c>
      <c r="J713" s="32">
        <v>45329.791666666664</v>
      </c>
      <c r="K713" s="32">
        <v>45422.041666666664</v>
      </c>
      <c r="L713" s="33">
        <v>30000000</v>
      </c>
      <c r="M713" s="34">
        <v>6020266</v>
      </c>
      <c r="N713" s="30" t="s">
        <v>4551</v>
      </c>
      <c r="O713" s="31" t="s">
        <v>4343</v>
      </c>
      <c r="P713" s="31" t="s">
        <v>9056</v>
      </c>
      <c r="Q713" s="31" t="s">
        <v>4577</v>
      </c>
      <c r="R713" s="30" t="s">
        <v>169</v>
      </c>
      <c r="S713" s="31" t="s">
        <v>168</v>
      </c>
      <c r="T713" s="30" t="s">
        <v>1645</v>
      </c>
      <c r="U713" s="31" t="s">
        <v>1644</v>
      </c>
      <c r="V713" s="30" t="s">
        <v>4346</v>
      </c>
      <c r="W713" s="35"/>
      <c r="X713" s="36"/>
      <c r="Y713" s="30" t="s">
        <v>9057</v>
      </c>
      <c r="Z713" s="35"/>
      <c r="AA713" s="30" t="s">
        <v>9058</v>
      </c>
      <c r="AB713" s="37">
        <v>45412.188009259262</v>
      </c>
      <c r="AC713" s="38">
        <v>45680.458333333336</v>
      </c>
      <c r="AD713" s="35"/>
      <c r="AE713" s="35"/>
      <c r="AF713" s="38">
        <v>45615.458333333336</v>
      </c>
      <c r="AG713" s="35"/>
      <c r="AH713" s="35"/>
      <c r="AI713" s="38">
        <v>45680.458333333336</v>
      </c>
      <c r="AJ713" s="35"/>
      <c r="AK713" s="33">
        <v>0</v>
      </c>
      <c r="AL713" s="33">
        <v>20447.7</v>
      </c>
      <c r="AM713" s="33">
        <v>20447.7</v>
      </c>
      <c r="AN713" s="33">
        <v>17380.54</v>
      </c>
      <c r="AO713" s="31" t="s">
        <v>4580</v>
      </c>
      <c r="AP713" s="31" t="s">
        <v>4581</v>
      </c>
      <c r="AQ713" s="31" t="s">
        <v>4582</v>
      </c>
      <c r="AR713" s="31" t="s">
        <v>4583</v>
      </c>
      <c r="AS713" s="31" t="s">
        <v>9059</v>
      </c>
      <c r="AT713" s="36"/>
      <c r="AU713" s="31" t="s">
        <v>9060</v>
      </c>
      <c r="AV713" s="31" t="s">
        <v>9061</v>
      </c>
      <c r="AW713" s="31" t="s">
        <v>5049</v>
      </c>
      <c r="AX713" s="50" t="s">
        <v>4819</v>
      </c>
      <c r="AY713" s="51"/>
      <c r="AZ713" s="52"/>
    </row>
    <row r="714" spans="1:52" ht="71.400000000000006" x14ac:dyDescent="0.3">
      <c r="A714" s="30" t="s">
        <v>4336</v>
      </c>
      <c r="B714" s="30" t="s">
        <v>4337</v>
      </c>
      <c r="C714" s="31" t="s">
        <v>30</v>
      </c>
      <c r="D714" s="30" t="s">
        <v>24</v>
      </c>
      <c r="E714" s="30" t="s">
        <v>4811</v>
      </c>
      <c r="F714" s="30" t="s">
        <v>4573</v>
      </c>
      <c r="G714" s="30" t="s">
        <v>4812</v>
      </c>
      <c r="H714" s="31" t="s">
        <v>4813</v>
      </c>
      <c r="I714" s="30" t="s">
        <v>169</v>
      </c>
      <c r="J714" s="32">
        <v>45329.791666666664</v>
      </c>
      <c r="K714" s="32">
        <v>45422.041666666664</v>
      </c>
      <c r="L714" s="33">
        <v>30000000</v>
      </c>
      <c r="M714" s="34">
        <v>6020267</v>
      </c>
      <c r="N714" s="30" t="s">
        <v>4551</v>
      </c>
      <c r="O714" s="31" t="s">
        <v>4343</v>
      </c>
      <c r="P714" s="31" t="s">
        <v>9062</v>
      </c>
      <c r="Q714" s="31" t="s">
        <v>4577</v>
      </c>
      <c r="R714" s="30" t="s">
        <v>169</v>
      </c>
      <c r="S714" s="31" t="s">
        <v>168</v>
      </c>
      <c r="T714" s="30" t="s">
        <v>2623</v>
      </c>
      <c r="U714" s="31" t="s">
        <v>2622</v>
      </c>
      <c r="V714" s="30" t="s">
        <v>4346</v>
      </c>
      <c r="W714" s="35"/>
      <c r="X714" s="36"/>
      <c r="Y714" s="30" t="s">
        <v>9063</v>
      </c>
      <c r="Z714" s="35"/>
      <c r="AA714" s="30" t="s">
        <v>9064</v>
      </c>
      <c r="AB714" s="37">
        <v>45411.922881944447</v>
      </c>
      <c r="AC714" s="38">
        <v>45680.458333333336</v>
      </c>
      <c r="AD714" s="35"/>
      <c r="AE714" s="35"/>
      <c r="AF714" s="38">
        <v>45615.458333333336</v>
      </c>
      <c r="AG714" s="35"/>
      <c r="AH714" s="35"/>
      <c r="AI714" s="38">
        <v>45680.458333333336</v>
      </c>
      <c r="AJ714" s="35"/>
      <c r="AK714" s="33">
        <v>0</v>
      </c>
      <c r="AL714" s="33">
        <v>48637.2</v>
      </c>
      <c r="AM714" s="33">
        <v>48637.2</v>
      </c>
      <c r="AN714" s="33">
        <v>41341.620000000003</v>
      </c>
      <c r="AO714" s="31" t="s">
        <v>4580</v>
      </c>
      <c r="AP714" s="31" t="s">
        <v>4581</v>
      </c>
      <c r="AQ714" s="31" t="s">
        <v>4582</v>
      </c>
      <c r="AR714" s="31" t="s">
        <v>4583</v>
      </c>
      <c r="AS714" s="31" t="s">
        <v>5330</v>
      </c>
      <c r="AT714" s="36"/>
      <c r="AU714" s="31" t="s">
        <v>5331</v>
      </c>
      <c r="AV714" s="31" t="s">
        <v>5332</v>
      </c>
      <c r="AW714" s="31" t="s">
        <v>9065</v>
      </c>
      <c r="AX714" s="50" t="s">
        <v>4819</v>
      </c>
      <c r="AY714" s="51"/>
      <c r="AZ714" s="52"/>
    </row>
    <row r="715" spans="1:52" ht="61.2" x14ac:dyDescent="0.3">
      <c r="A715" s="30" t="s">
        <v>4336</v>
      </c>
      <c r="B715" s="30" t="s">
        <v>4337</v>
      </c>
      <c r="C715" s="31" t="s">
        <v>30</v>
      </c>
      <c r="D715" s="30" t="s">
        <v>24</v>
      </c>
      <c r="E715" s="30" t="s">
        <v>4811</v>
      </c>
      <c r="F715" s="30" t="s">
        <v>4573</v>
      </c>
      <c r="G715" s="30" t="s">
        <v>4812</v>
      </c>
      <c r="H715" s="31" t="s">
        <v>4813</v>
      </c>
      <c r="I715" s="30" t="s">
        <v>169</v>
      </c>
      <c r="J715" s="32">
        <v>45329.791666666664</v>
      </c>
      <c r="K715" s="32">
        <v>45422.041666666664</v>
      </c>
      <c r="L715" s="33">
        <v>30000000</v>
      </c>
      <c r="M715" s="34">
        <v>6049899</v>
      </c>
      <c r="N715" s="30" t="s">
        <v>4370</v>
      </c>
      <c r="O715" s="31" t="s">
        <v>4343</v>
      </c>
      <c r="P715" s="31" t="s">
        <v>9066</v>
      </c>
      <c r="Q715" s="31" t="s">
        <v>4577</v>
      </c>
      <c r="R715" s="30" t="s">
        <v>169</v>
      </c>
      <c r="S715" s="31" t="s">
        <v>168</v>
      </c>
      <c r="T715" s="30" t="s">
        <v>2784</v>
      </c>
      <c r="U715" s="31" t="s">
        <v>2783</v>
      </c>
      <c r="V715" s="30" t="s">
        <v>4346</v>
      </c>
      <c r="W715" s="35"/>
      <c r="X715" s="36"/>
      <c r="Y715" s="30" t="s">
        <v>9067</v>
      </c>
      <c r="Z715" s="35"/>
      <c r="AA715" s="30" t="s">
        <v>9068</v>
      </c>
      <c r="AB715" s="37">
        <v>45396.87604166667</v>
      </c>
      <c r="AC715" s="38">
        <v>45988.458333333336</v>
      </c>
      <c r="AD715" s="35"/>
      <c r="AE715" s="35"/>
      <c r="AF715" s="38">
        <v>45818.416666666664</v>
      </c>
      <c r="AG715" s="35"/>
      <c r="AH715" s="35"/>
      <c r="AI715" s="38">
        <v>45988.458333333336</v>
      </c>
      <c r="AJ715" s="35"/>
      <c r="AK715" s="33">
        <v>0</v>
      </c>
      <c r="AL715" s="33">
        <v>69924.72</v>
      </c>
      <c r="AM715" s="33">
        <v>69924.72</v>
      </c>
      <c r="AN715" s="33">
        <v>59436.01</v>
      </c>
      <c r="AO715" s="31" t="s">
        <v>4580</v>
      </c>
      <c r="AP715" s="31" t="s">
        <v>4581</v>
      </c>
      <c r="AQ715" s="31" t="s">
        <v>4582</v>
      </c>
      <c r="AR715" s="31" t="s">
        <v>4583</v>
      </c>
      <c r="AS715" s="31" t="s">
        <v>9069</v>
      </c>
      <c r="AT715" s="36"/>
      <c r="AU715" s="31" t="s">
        <v>9070</v>
      </c>
      <c r="AV715" s="31" t="s">
        <v>9071</v>
      </c>
      <c r="AW715" s="31" t="s">
        <v>9072</v>
      </c>
      <c r="AX715" s="50" t="s">
        <v>4819</v>
      </c>
      <c r="AY715" s="51"/>
      <c r="AZ715" s="52"/>
    </row>
    <row r="716" spans="1:52" ht="61.2" x14ac:dyDescent="0.3">
      <c r="A716" s="30" t="s">
        <v>4336</v>
      </c>
      <c r="B716" s="30" t="s">
        <v>4337</v>
      </c>
      <c r="C716" s="31" t="s">
        <v>30</v>
      </c>
      <c r="D716" s="30" t="s">
        <v>24</v>
      </c>
      <c r="E716" s="30" t="s">
        <v>4811</v>
      </c>
      <c r="F716" s="30" t="s">
        <v>4573</v>
      </c>
      <c r="G716" s="30" t="s">
        <v>4812</v>
      </c>
      <c r="H716" s="31" t="s">
        <v>4813</v>
      </c>
      <c r="I716" s="30" t="s">
        <v>169</v>
      </c>
      <c r="J716" s="32">
        <v>45329.791666666664</v>
      </c>
      <c r="K716" s="32">
        <v>45422.041666666664</v>
      </c>
      <c r="L716" s="33">
        <v>30000000</v>
      </c>
      <c r="M716" s="34">
        <v>6020294</v>
      </c>
      <c r="N716" s="30" t="s">
        <v>4551</v>
      </c>
      <c r="O716" s="31" t="s">
        <v>4343</v>
      </c>
      <c r="P716" s="31" t="s">
        <v>9073</v>
      </c>
      <c r="Q716" s="31" t="s">
        <v>4577</v>
      </c>
      <c r="R716" s="30" t="s">
        <v>169</v>
      </c>
      <c r="S716" s="31" t="s">
        <v>168</v>
      </c>
      <c r="T716" s="30" t="s">
        <v>518</v>
      </c>
      <c r="U716" s="31" t="s">
        <v>517</v>
      </c>
      <c r="V716" s="30" t="s">
        <v>4346</v>
      </c>
      <c r="W716" s="35"/>
      <c r="X716" s="36"/>
      <c r="Y716" s="30" t="s">
        <v>9074</v>
      </c>
      <c r="Z716" s="35"/>
      <c r="AA716" s="30" t="s">
        <v>9075</v>
      </c>
      <c r="AB716" s="37">
        <v>45421.104155092595</v>
      </c>
      <c r="AC716" s="38">
        <v>45680.458333333336</v>
      </c>
      <c r="AD716" s="35"/>
      <c r="AE716" s="35"/>
      <c r="AF716" s="38">
        <v>45615.458333333336</v>
      </c>
      <c r="AG716" s="35"/>
      <c r="AH716" s="35"/>
      <c r="AI716" s="38">
        <v>45680.458333333336</v>
      </c>
      <c r="AJ716" s="35"/>
      <c r="AK716" s="33">
        <v>0</v>
      </c>
      <c r="AL716" s="33">
        <v>68009.2</v>
      </c>
      <c r="AM716" s="33">
        <v>68009.2</v>
      </c>
      <c r="AN716" s="33">
        <v>57807.82</v>
      </c>
      <c r="AO716" s="31" t="s">
        <v>4580</v>
      </c>
      <c r="AP716" s="31" t="s">
        <v>4581</v>
      </c>
      <c r="AQ716" s="31" t="s">
        <v>4582</v>
      </c>
      <c r="AR716" s="31" t="s">
        <v>4583</v>
      </c>
      <c r="AS716" s="31" t="s">
        <v>9076</v>
      </c>
      <c r="AT716" s="36"/>
      <c r="AU716" s="31" t="s">
        <v>9077</v>
      </c>
      <c r="AV716" s="31" t="s">
        <v>9078</v>
      </c>
      <c r="AW716" s="31" t="s">
        <v>9079</v>
      </c>
      <c r="AX716" s="50" t="s">
        <v>4819</v>
      </c>
      <c r="AY716" s="51"/>
      <c r="AZ716" s="52"/>
    </row>
    <row r="717" spans="1:52" ht="61.2" x14ac:dyDescent="0.3">
      <c r="A717" s="30" t="s">
        <v>4336</v>
      </c>
      <c r="B717" s="30" t="s">
        <v>4337</v>
      </c>
      <c r="C717" s="31" t="s">
        <v>30</v>
      </c>
      <c r="D717" s="30" t="s">
        <v>24</v>
      </c>
      <c r="E717" s="30" t="s">
        <v>4811</v>
      </c>
      <c r="F717" s="30" t="s">
        <v>4573</v>
      </c>
      <c r="G717" s="30" t="s">
        <v>4812</v>
      </c>
      <c r="H717" s="31" t="s">
        <v>4813</v>
      </c>
      <c r="I717" s="30" t="s">
        <v>169</v>
      </c>
      <c r="J717" s="32">
        <v>45329.791666666664</v>
      </c>
      <c r="K717" s="32">
        <v>45422.041666666664</v>
      </c>
      <c r="L717" s="33">
        <v>30000000</v>
      </c>
      <c r="M717" s="34">
        <v>6020297</v>
      </c>
      <c r="N717" s="30" t="s">
        <v>4551</v>
      </c>
      <c r="O717" s="31" t="s">
        <v>4343</v>
      </c>
      <c r="P717" s="31" t="s">
        <v>9080</v>
      </c>
      <c r="Q717" s="31" t="s">
        <v>4577</v>
      </c>
      <c r="R717" s="30" t="s">
        <v>169</v>
      </c>
      <c r="S717" s="31" t="s">
        <v>168</v>
      </c>
      <c r="T717" s="30" t="s">
        <v>1484</v>
      </c>
      <c r="U717" s="31" t="s">
        <v>1483</v>
      </c>
      <c r="V717" s="30" t="s">
        <v>4346</v>
      </c>
      <c r="W717" s="35"/>
      <c r="X717" s="36"/>
      <c r="Y717" s="30" t="s">
        <v>9081</v>
      </c>
      <c r="Z717" s="35"/>
      <c r="AA717" s="30" t="s">
        <v>9082</v>
      </c>
      <c r="AB717" s="37">
        <v>45412.197164351855</v>
      </c>
      <c r="AC717" s="38">
        <v>45680.458333333336</v>
      </c>
      <c r="AD717" s="35"/>
      <c r="AE717" s="35"/>
      <c r="AF717" s="38">
        <v>45615.458333333336</v>
      </c>
      <c r="AG717" s="35"/>
      <c r="AH717" s="35"/>
      <c r="AI717" s="38">
        <v>45680.458333333336</v>
      </c>
      <c r="AJ717" s="35"/>
      <c r="AK717" s="33">
        <v>0</v>
      </c>
      <c r="AL717" s="33">
        <v>29301.62</v>
      </c>
      <c r="AM717" s="33">
        <v>29301.62</v>
      </c>
      <c r="AN717" s="33">
        <v>24906.37</v>
      </c>
      <c r="AO717" s="31" t="s">
        <v>4580</v>
      </c>
      <c r="AP717" s="31" t="s">
        <v>4581</v>
      </c>
      <c r="AQ717" s="31" t="s">
        <v>4582</v>
      </c>
      <c r="AR717" s="31" t="s">
        <v>4583</v>
      </c>
      <c r="AS717" s="31" t="s">
        <v>9083</v>
      </c>
      <c r="AT717" s="36"/>
      <c r="AU717" s="31" t="s">
        <v>9084</v>
      </c>
      <c r="AV717" s="31" t="s">
        <v>9085</v>
      </c>
      <c r="AW717" s="31" t="s">
        <v>9086</v>
      </c>
      <c r="AX717" s="50" t="s">
        <v>4819</v>
      </c>
      <c r="AY717" s="51"/>
      <c r="AZ717" s="52"/>
    </row>
    <row r="718" spans="1:52" ht="61.2" x14ac:dyDescent="0.3">
      <c r="A718" s="30" t="s">
        <v>4336</v>
      </c>
      <c r="B718" s="30" t="s">
        <v>4337</v>
      </c>
      <c r="C718" s="31" t="s">
        <v>30</v>
      </c>
      <c r="D718" s="30" t="s">
        <v>24</v>
      </c>
      <c r="E718" s="30" t="s">
        <v>4811</v>
      </c>
      <c r="F718" s="30" t="s">
        <v>4573</v>
      </c>
      <c r="G718" s="30" t="s">
        <v>4812</v>
      </c>
      <c r="H718" s="31" t="s">
        <v>4813</v>
      </c>
      <c r="I718" s="30" t="s">
        <v>169</v>
      </c>
      <c r="J718" s="32">
        <v>45329.791666666664</v>
      </c>
      <c r="K718" s="32">
        <v>45422.041666666664</v>
      </c>
      <c r="L718" s="33">
        <v>30000000</v>
      </c>
      <c r="M718" s="34">
        <v>6020282</v>
      </c>
      <c r="N718" s="30" t="s">
        <v>4551</v>
      </c>
      <c r="O718" s="31" t="s">
        <v>4343</v>
      </c>
      <c r="P718" s="31" t="s">
        <v>9087</v>
      </c>
      <c r="Q718" s="31" t="s">
        <v>4577</v>
      </c>
      <c r="R718" s="30" t="s">
        <v>169</v>
      </c>
      <c r="S718" s="31" t="s">
        <v>168</v>
      </c>
      <c r="T718" s="30" t="s">
        <v>3796</v>
      </c>
      <c r="U718" s="31" t="s">
        <v>3795</v>
      </c>
      <c r="V718" s="30" t="s">
        <v>4346</v>
      </c>
      <c r="W718" s="35"/>
      <c r="X718" s="36"/>
      <c r="Y718" s="30" t="s">
        <v>9088</v>
      </c>
      <c r="Z718" s="35"/>
      <c r="AA718" s="30" t="s">
        <v>9089</v>
      </c>
      <c r="AB718" s="37">
        <v>45405.88548611111</v>
      </c>
      <c r="AC718" s="38">
        <v>45680.458333333336</v>
      </c>
      <c r="AD718" s="35"/>
      <c r="AE718" s="35"/>
      <c r="AF718" s="38">
        <v>45615.458333333336</v>
      </c>
      <c r="AG718" s="35"/>
      <c r="AH718" s="35"/>
      <c r="AI718" s="38">
        <v>45680.458333333336</v>
      </c>
      <c r="AJ718" s="35"/>
      <c r="AK718" s="33">
        <v>0</v>
      </c>
      <c r="AL718" s="33">
        <v>55779.519999999997</v>
      </c>
      <c r="AM718" s="33">
        <v>55779.519999999997</v>
      </c>
      <c r="AN718" s="33">
        <v>47412.59</v>
      </c>
      <c r="AO718" s="31" t="s">
        <v>4580</v>
      </c>
      <c r="AP718" s="31" t="s">
        <v>4581</v>
      </c>
      <c r="AQ718" s="31" t="s">
        <v>4582</v>
      </c>
      <c r="AR718" s="31" t="s">
        <v>4583</v>
      </c>
      <c r="AS718" s="31" t="s">
        <v>9090</v>
      </c>
      <c r="AT718" s="36"/>
      <c r="AU718" s="31" t="s">
        <v>9091</v>
      </c>
      <c r="AV718" s="31" t="s">
        <v>9092</v>
      </c>
      <c r="AW718" s="31" t="s">
        <v>9093</v>
      </c>
      <c r="AX718" s="50" t="s">
        <v>4819</v>
      </c>
      <c r="AY718" s="51"/>
      <c r="AZ718" s="52"/>
    </row>
    <row r="719" spans="1:52" ht="61.2" x14ac:dyDescent="0.3">
      <c r="A719" s="30" t="s">
        <v>4336</v>
      </c>
      <c r="B719" s="30" t="s">
        <v>4337</v>
      </c>
      <c r="C719" s="31" t="s">
        <v>30</v>
      </c>
      <c r="D719" s="30" t="s">
        <v>24</v>
      </c>
      <c r="E719" s="30" t="s">
        <v>4811</v>
      </c>
      <c r="F719" s="30" t="s">
        <v>4573</v>
      </c>
      <c r="G719" s="30" t="s">
        <v>4812</v>
      </c>
      <c r="H719" s="31" t="s">
        <v>4813</v>
      </c>
      <c r="I719" s="30" t="s">
        <v>169</v>
      </c>
      <c r="J719" s="32">
        <v>45329.791666666664</v>
      </c>
      <c r="K719" s="32">
        <v>45422.041666666664</v>
      </c>
      <c r="L719" s="33">
        <v>30000000</v>
      </c>
      <c r="M719" s="34">
        <v>6020286</v>
      </c>
      <c r="N719" s="30" t="s">
        <v>4551</v>
      </c>
      <c r="O719" s="31" t="s">
        <v>4343</v>
      </c>
      <c r="P719" s="31" t="s">
        <v>9094</v>
      </c>
      <c r="Q719" s="31" t="s">
        <v>4577</v>
      </c>
      <c r="R719" s="30" t="s">
        <v>169</v>
      </c>
      <c r="S719" s="31" t="s">
        <v>168</v>
      </c>
      <c r="T719" s="30" t="s">
        <v>1700</v>
      </c>
      <c r="U719" s="31" t="s">
        <v>1699</v>
      </c>
      <c r="V719" s="30" t="s">
        <v>4346</v>
      </c>
      <c r="W719" s="35"/>
      <c r="X719" s="36"/>
      <c r="Y719" s="30" t="s">
        <v>9095</v>
      </c>
      <c r="Z719" s="35"/>
      <c r="AA719" s="30" t="s">
        <v>9096</v>
      </c>
      <c r="AB719" s="37">
        <v>45411.255393518521</v>
      </c>
      <c r="AC719" s="38">
        <v>45680.458333333336</v>
      </c>
      <c r="AD719" s="35"/>
      <c r="AE719" s="35"/>
      <c r="AF719" s="38">
        <v>45615.458333333336</v>
      </c>
      <c r="AG719" s="35"/>
      <c r="AH719" s="35"/>
      <c r="AI719" s="38">
        <v>45680.458333333336</v>
      </c>
      <c r="AJ719" s="35"/>
      <c r="AK719" s="33">
        <v>0</v>
      </c>
      <c r="AL719" s="33">
        <v>69999.990000000005</v>
      </c>
      <c r="AM719" s="33">
        <v>69999.990000000005</v>
      </c>
      <c r="AN719" s="33">
        <v>59500</v>
      </c>
      <c r="AO719" s="31" t="s">
        <v>4580</v>
      </c>
      <c r="AP719" s="31" t="s">
        <v>4581</v>
      </c>
      <c r="AQ719" s="31" t="s">
        <v>4582</v>
      </c>
      <c r="AR719" s="31" t="s">
        <v>4583</v>
      </c>
      <c r="AS719" s="31" t="s">
        <v>9097</v>
      </c>
      <c r="AT719" s="36"/>
      <c r="AU719" s="31" t="s">
        <v>9098</v>
      </c>
      <c r="AV719" s="31" t="s">
        <v>9099</v>
      </c>
      <c r="AW719" s="31" t="s">
        <v>9100</v>
      </c>
      <c r="AX719" s="50" t="s">
        <v>4819</v>
      </c>
      <c r="AY719" s="51"/>
      <c r="AZ719" s="52"/>
    </row>
    <row r="720" spans="1:52" ht="61.2" x14ac:dyDescent="0.3">
      <c r="A720" s="30" t="s">
        <v>4336</v>
      </c>
      <c r="B720" s="30" t="s">
        <v>4337</v>
      </c>
      <c r="C720" s="31" t="s">
        <v>30</v>
      </c>
      <c r="D720" s="30" t="s">
        <v>24</v>
      </c>
      <c r="E720" s="30" t="s">
        <v>4811</v>
      </c>
      <c r="F720" s="30" t="s">
        <v>4573</v>
      </c>
      <c r="G720" s="30" t="s">
        <v>4812</v>
      </c>
      <c r="H720" s="31" t="s">
        <v>4813</v>
      </c>
      <c r="I720" s="30" t="s">
        <v>169</v>
      </c>
      <c r="J720" s="32">
        <v>45329.791666666664</v>
      </c>
      <c r="K720" s="32">
        <v>45422.041666666664</v>
      </c>
      <c r="L720" s="33">
        <v>30000000</v>
      </c>
      <c r="M720" s="34">
        <v>6020298</v>
      </c>
      <c r="N720" s="30" t="s">
        <v>4551</v>
      </c>
      <c r="O720" s="31" t="s">
        <v>4343</v>
      </c>
      <c r="P720" s="31" t="s">
        <v>9101</v>
      </c>
      <c r="Q720" s="31" t="s">
        <v>4577</v>
      </c>
      <c r="R720" s="30" t="s">
        <v>169</v>
      </c>
      <c r="S720" s="31" t="s">
        <v>168</v>
      </c>
      <c r="T720" s="30" t="s">
        <v>3382</v>
      </c>
      <c r="U720" s="31" t="s">
        <v>3381</v>
      </c>
      <c r="V720" s="30" t="s">
        <v>4346</v>
      </c>
      <c r="W720" s="35"/>
      <c r="X720" s="36"/>
      <c r="Y720" s="30" t="s">
        <v>9102</v>
      </c>
      <c r="Z720" s="35"/>
      <c r="AA720" s="30" t="s">
        <v>9103</v>
      </c>
      <c r="AB720" s="37">
        <v>45404.014976851853</v>
      </c>
      <c r="AC720" s="38">
        <v>45680.458333333336</v>
      </c>
      <c r="AD720" s="35"/>
      <c r="AE720" s="35"/>
      <c r="AF720" s="38">
        <v>45615.458333333336</v>
      </c>
      <c r="AG720" s="35"/>
      <c r="AH720" s="35"/>
      <c r="AI720" s="38">
        <v>45680.458333333336</v>
      </c>
      <c r="AJ720" s="35"/>
      <c r="AK720" s="33">
        <v>0</v>
      </c>
      <c r="AL720" s="33">
        <v>69999.990000000005</v>
      </c>
      <c r="AM720" s="33">
        <v>69999.990000000005</v>
      </c>
      <c r="AN720" s="33">
        <v>59500</v>
      </c>
      <c r="AO720" s="31" t="s">
        <v>4580</v>
      </c>
      <c r="AP720" s="31" t="s">
        <v>4581</v>
      </c>
      <c r="AQ720" s="31" t="s">
        <v>4582</v>
      </c>
      <c r="AR720" s="31" t="s">
        <v>4583</v>
      </c>
      <c r="AS720" s="31" t="s">
        <v>9104</v>
      </c>
      <c r="AT720" s="36"/>
      <c r="AU720" s="31" t="s">
        <v>9105</v>
      </c>
      <c r="AV720" s="31" t="s">
        <v>9106</v>
      </c>
      <c r="AW720" s="31" t="s">
        <v>5856</v>
      </c>
      <c r="AX720" s="50" t="s">
        <v>4819</v>
      </c>
      <c r="AY720" s="51"/>
      <c r="AZ720" s="52"/>
    </row>
    <row r="721" spans="1:52" ht="61.2" x14ac:dyDescent="0.3">
      <c r="A721" s="30" t="s">
        <v>4336</v>
      </c>
      <c r="B721" s="30" t="s">
        <v>4337</v>
      </c>
      <c r="C721" s="31" t="s">
        <v>30</v>
      </c>
      <c r="D721" s="30" t="s">
        <v>24</v>
      </c>
      <c r="E721" s="30" t="s">
        <v>4811</v>
      </c>
      <c r="F721" s="30" t="s">
        <v>4573</v>
      </c>
      <c r="G721" s="30" t="s">
        <v>4812</v>
      </c>
      <c r="H721" s="31" t="s">
        <v>4813</v>
      </c>
      <c r="I721" s="30" t="s">
        <v>169</v>
      </c>
      <c r="J721" s="32">
        <v>45329.791666666664</v>
      </c>
      <c r="K721" s="32">
        <v>45422.041666666664</v>
      </c>
      <c r="L721" s="33">
        <v>30000000</v>
      </c>
      <c r="M721" s="34">
        <v>6020303</v>
      </c>
      <c r="N721" s="30" t="s">
        <v>4551</v>
      </c>
      <c r="O721" s="31" t="s">
        <v>4343</v>
      </c>
      <c r="P721" s="31" t="s">
        <v>9107</v>
      </c>
      <c r="Q721" s="31" t="s">
        <v>4577</v>
      </c>
      <c r="R721" s="30" t="s">
        <v>169</v>
      </c>
      <c r="S721" s="31" t="s">
        <v>168</v>
      </c>
      <c r="T721" s="30" t="s">
        <v>3799</v>
      </c>
      <c r="U721" s="31" t="s">
        <v>3798</v>
      </c>
      <c r="V721" s="30" t="s">
        <v>4346</v>
      </c>
      <c r="W721" s="35"/>
      <c r="X721" s="36"/>
      <c r="Y721" s="30" t="s">
        <v>9108</v>
      </c>
      <c r="Z721" s="35"/>
      <c r="AA721" s="30" t="s">
        <v>9109</v>
      </c>
      <c r="AB721" s="37">
        <v>45410.811620370368</v>
      </c>
      <c r="AC721" s="38">
        <v>45680.458333333336</v>
      </c>
      <c r="AD721" s="35"/>
      <c r="AE721" s="35"/>
      <c r="AF721" s="38">
        <v>45615.458333333336</v>
      </c>
      <c r="AG721" s="35"/>
      <c r="AH721" s="35"/>
      <c r="AI721" s="38">
        <v>45680.458333333336</v>
      </c>
      <c r="AJ721" s="35"/>
      <c r="AK721" s="33">
        <v>0</v>
      </c>
      <c r="AL721" s="33">
        <v>69956.600000000006</v>
      </c>
      <c r="AM721" s="33">
        <v>69956.600000000006</v>
      </c>
      <c r="AN721" s="33">
        <v>59463.11</v>
      </c>
      <c r="AO721" s="31" t="s">
        <v>4580</v>
      </c>
      <c r="AP721" s="31" t="s">
        <v>4581</v>
      </c>
      <c r="AQ721" s="31" t="s">
        <v>4582</v>
      </c>
      <c r="AR721" s="31" t="s">
        <v>4583</v>
      </c>
      <c r="AS721" s="31" t="s">
        <v>9110</v>
      </c>
      <c r="AT721" s="36"/>
      <c r="AU721" s="31" t="s">
        <v>9111</v>
      </c>
      <c r="AV721" s="31" t="s">
        <v>5048</v>
      </c>
      <c r="AW721" s="31" t="s">
        <v>5326</v>
      </c>
      <c r="AX721" s="50" t="s">
        <v>4819</v>
      </c>
      <c r="AY721" s="51"/>
      <c r="AZ721" s="52"/>
    </row>
    <row r="722" spans="1:52" ht="61.2" x14ac:dyDescent="0.3">
      <c r="A722" s="30" t="s">
        <v>4336</v>
      </c>
      <c r="B722" s="30" t="s">
        <v>4337</v>
      </c>
      <c r="C722" s="31" t="s">
        <v>30</v>
      </c>
      <c r="D722" s="30" t="s">
        <v>24</v>
      </c>
      <c r="E722" s="30" t="s">
        <v>4811</v>
      </c>
      <c r="F722" s="30" t="s">
        <v>4573</v>
      </c>
      <c r="G722" s="30" t="s">
        <v>4812</v>
      </c>
      <c r="H722" s="31" t="s">
        <v>4813</v>
      </c>
      <c r="I722" s="30" t="s">
        <v>169</v>
      </c>
      <c r="J722" s="32">
        <v>45329.791666666664</v>
      </c>
      <c r="K722" s="32">
        <v>45422.041666666664</v>
      </c>
      <c r="L722" s="33">
        <v>30000000</v>
      </c>
      <c r="M722" s="34">
        <v>6020305</v>
      </c>
      <c r="N722" s="30" t="s">
        <v>4551</v>
      </c>
      <c r="O722" s="31" t="s">
        <v>4343</v>
      </c>
      <c r="P722" s="31" t="s">
        <v>9112</v>
      </c>
      <c r="Q722" s="31" t="s">
        <v>4577</v>
      </c>
      <c r="R722" s="30" t="s">
        <v>169</v>
      </c>
      <c r="S722" s="31" t="s">
        <v>168</v>
      </c>
      <c r="T722" s="30" t="s">
        <v>990</v>
      </c>
      <c r="U722" s="31" t="s">
        <v>989</v>
      </c>
      <c r="V722" s="30" t="s">
        <v>4346</v>
      </c>
      <c r="W722" s="35"/>
      <c r="X722" s="36"/>
      <c r="Y722" s="30" t="s">
        <v>9113</v>
      </c>
      <c r="Z722" s="35"/>
      <c r="AA722" s="30" t="s">
        <v>9114</v>
      </c>
      <c r="AB722" s="37">
        <v>45407.232523148145</v>
      </c>
      <c r="AC722" s="38">
        <v>45680.458333333336</v>
      </c>
      <c r="AD722" s="35"/>
      <c r="AE722" s="35"/>
      <c r="AF722" s="38">
        <v>45616.458333333336</v>
      </c>
      <c r="AG722" s="35"/>
      <c r="AH722" s="35"/>
      <c r="AI722" s="38">
        <v>45680.458333333336</v>
      </c>
      <c r="AJ722" s="35"/>
      <c r="AK722" s="33">
        <v>0</v>
      </c>
      <c r="AL722" s="33">
        <v>69995.13</v>
      </c>
      <c r="AM722" s="33">
        <v>69995.13</v>
      </c>
      <c r="AN722" s="33">
        <v>59495.86</v>
      </c>
      <c r="AO722" s="31" t="s">
        <v>4580</v>
      </c>
      <c r="AP722" s="31" t="s">
        <v>4581</v>
      </c>
      <c r="AQ722" s="31" t="s">
        <v>4582</v>
      </c>
      <c r="AR722" s="31" t="s">
        <v>4583</v>
      </c>
      <c r="AS722" s="31" t="s">
        <v>9115</v>
      </c>
      <c r="AT722" s="36"/>
      <c r="AU722" s="31" t="s">
        <v>9116</v>
      </c>
      <c r="AV722" s="31" t="s">
        <v>9117</v>
      </c>
      <c r="AW722" s="31" t="s">
        <v>9118</v>
      </c>
      <c r="AX722" s="50" t="s">
        <v>4819</v>
      </c>
      <c r="AY722" s="51"/>
      <c r="AZ722" s="52"/>
    </row>
    <row r="723" spans="1:52" ht="61.2" x14ac:dyDescent="0.3">
      <c r="A723" s="30" t="s">
        <v>4336</v>
      </c>
      <c r="B723" s="30" t="s">
        <v>4337</v>
      </c>
      <c r="C723" s="31" t="s">
        <v>30</v>
      </c>
      <c r="D723" s="30" t="s">
        <v>24</v>
      </c>
      <c r="E723" s="30" t="s">
        <v>4811</v>
      </c>
      <c r="F723" s="30" t="s">
        <v>4573</v>
      </c>
      <c r="G723" s="30" t="s">
        <v>4812</v>
      </c>
      <c r="H723" s="31" t="s">
        <v>4813</v>
      </c>
      <c r="I723" s="30" t="s">
        <v>169</v>
      </c>
      <c r="J723" s="32">
        <v>45329.791666666664</v>
      </c>
      <c r="K723" s="32">
        <v>45422.041666666664</v>
      </c>
      <c r="L723" s="33">
        <v>30000000</v>
      </c>
      <c r="M723" s="34">
        <v>6020308</v>
      </c>
      <c r="N723" s="30" t="s">
        <v>4551</v>
      </c>
      <c r="O723" s="31" t="s">
        <v>4343</v>
      </c>
      <c r="P723" s="31" t="s">
        <v>9119</v>
      </c>
      <c r="Q723" s="31" t="s">
        <v>4577</v>
      </c>
      <c r="R723" s="30" t="s">
        <v>169</v>
      </c>
      <c r="S723" s="31" t="s">
        <v>168</v>
      </c>
      <c r="T723" s="30" t="s">
        <v>631</v>
      </c>
      <c r="U723" s="31" t="s">
        <v>630</v>
      </c>
      <c r="V723" s="30" t="s">
        <v>4346</v>
      </c>
      <c r="W723" s="35"/>
      <c r="X723" s="36"/>
      <c r="Y723" s="30" t="s">
        <v>9120</v>
      </c>
      <c r="Z723" s="35"/>
      <c r="AA723" s="30" t="s">
        <v>9121</v>
      </c>
      <c r="AB723" s="37">
        <v>45394.000694444447</v>
      </c>
      <c r="AC723" s="38">
        <v>45680.458333333336</v>
      </c>
      <c r="AD723" s="35"/>
      <c r="AE723" s="35"/>
      <c r="AF723" s="38">
        <v>45615.458333333336</v>
      </c>
      <c r="AG723" s="35"/>
      <c r="AH723" s="35"/>
      <c r="AI723" s="38">
        <v>45680.458333333336</v>
      </c>
      <c r="AJ723" s="35"/>
      <c r="AK723" s="33">
        <v>0</v>
      </c>
      <c r="AL723" s="33">
        <v>36735.85</v>
      </c>
      <c r="AM723" s="33">
        <v>36735.85</v>
      </c>
      <c r="AN723" s="33">
        <v>31225.47</v>
      </c>
      <c r="AO723" s="31" t="s">
        <v>4580</v>
      </c>
      <c r="AP723" s="31" t="s">
        <v>4581</v>
      </c>
      <c r="AQ723" s="31" t="s">
        <v>4582</v>
      </c>
      <c r="AR723" s="31" t="s">
        <v>4583</v>
      </c>
      <c r="AS723" s="31" t="s">
        <v>9122</v>
      </c>
      <c r="AT723" s="36"/>
      <c r="AU723" s="31" t="s">
        <v>9123</v>
      </c>
      <c r="AV723" s="31" t="s">
        <v>9124</v>
      </c>
      <c r="AW723" s="31" t="s">
        <v>9125</v>
      </c>
      <c r="AX723" s="50" t="s">
        <v>4819</v>
      </c>
      <c r="AY723" s="51"/>
      <c r="AZ723" s="52"/>
    </row>
    <row r="724" spans="1:52" ht="61.2" x14ac:dyDescent="0.3">
      <c r="A724" s="30" t="s">
        <v>4336</v>
      </c>
      <c r="B724" s="30" t="s">
        <v>4337</v>
      </c>
      <c r="C724" s="31" t="s">
        <v>30</v>
      </c>
      <c r="D724" s="30" t="s">
        <v>24</v>
      </c>
      <c r="E724" s="30" t="s">
        <v>4811</v>
      </c>
      <c r="F724" s="30" t="s">
        <v>4573</v>
      </c>
      <c r="G724" s="30" t="s">
        <v>4812</v>
      </c>
      <c r="H724" s="31" t="s">
        <v>4813</v>
      </c>
      <c r="I724" s="30" t="s">
        <v>169</v>
      </c>
      <c r="J724" s="32">
        <v>45329.791666666664</v>
      </c>
      <c r="K724" s="32">
        <v>45422.041666666664</v>
      </c>
      <c r="L724" s="33">
        <v>30000000</v>
      </c>
      <c r="M724" s="34">
        <v>6020311</v>
      </c>
      <c r="N724" s="30" t="s">
        <v>4551</v>
      </c>
      <c r="O724" s="31" t="s">
        <v>4343</v>
      </c>
      <c r="P724" s="31" t="s">
        <v>9126</v>
      </c>
      <c r="Q724" s="31" t="s">
        <v>4577</v>
      </c>
      <c r="R724" s="30" t="s">
        <v>169</v>
      </c>
      <c r="S724" s="31" t="s">
        <v>168</v>
      </c>
      <c r="T724" s="30" t="s">
        <v>2777</v>
      </c>
      <c r="U724" s="31" t="s">
        <v>2776</v>
      </c>
      <c r="V724" s="30" t="s">
        <v>4346</v>
      </c>
      <c r="W724" s="35"/>
      <c r="X724" s="36"/>
      <c r="Y724" s="30" t="s">
        <v>9127</v>
      </c>
      <c r="Z724" s="35"/>
      <c r="AA724" s="30" t="s">
        <v>9128</v>
      </c>
      <c r="AB724" s="37">
        <v>45407.973715277774</v>
      </c>
      <c r="AC724" s="38">
        <v>45680.458333333336</v>
      </c>
      <c r="AD724" s="35"/>
      <c r="AE724" s="35"/>
      <c r="AF724" s="38">
        <v>45615.458333333336</v>
      </c>
      <c r="AG724" s="35"/>
      <c r="AH724" s="35"/>
      <c r="AI724" s="38">
        <v>45680.458333333336</v>
      </c>
      <c r="AJ724" s="35"/>
      <c r="AK724" s="33">
        <v>0</v>
      </c>
      <c r="AL724" s="33">
        <v>69997.789999999994</v>
      </c>
      <c r="AM724" s="33">
        <v>69997.789999999994</v>
      </c>
      <c r="AN724" s="33">
        <v>59498.12</v>
      </c>
      <c r="AO724" s="31" t="s">
        <v>4580</v>
      </c>
      <c r="AP724" s="31" t="s">
        <v>4581</v>
      </c>
      <c r="AQ724" s="31" t="s">
        <v>4582</v>
      </c>
      <c r="AR724" s="31" t="s">
        <v>4583</v>
      </c>
      <c r="AS724" s="31" t="s">
        <v>9129</v>
      </c>
      <c r="AT724" s="36"/>
      <c r="AU724" s="31" t="s">
        <v>9130</v>
      </c>
      <c r="AV724" s="31" t="s">
        <v>9131</v>
      </c>
      <c r="AW724" s="31" t="s">
        <v>9132</v>
      </c>
      <c r="AX724" s="50" t="s">
        <v>4819</v>
      </c>
      <c r="AY724" s="51"/>
      <c r="AZ724" s="52"/>
    </row>
    <row r="725" spans="1:52" ht="61.2" x14ac:dyDescent="0.3">
      <c r="A725" s="30" t="s">
        <v>4336</v>
      </c>
      <c r="B725" s="30" t="s">
        <v>4337</v>
      </c>
      <c r="C725" s="31" t="s">
        <v>30</v>
      </c>
      <c r="D725" s="30" t="s">
        <v>24</v>
      </c>
      <c r="E725" s="30" t="s">
        <v>4811</v>
      </c>
      <c r="F725" s="30" t="s">
        <v>4573</v>
      </c>
      <c r="G725" s="30" t="s">
        <v>4812</v>
      </c>
      <c r="H725" s="31" t="s">
        <v>4813</v>
      </c>
      <c r="I725" s="30" t="s">
        <v>169</v>
      </c>
      <c r="J725" s="32">
        <v>45329.791666666664</v>
      </c>
      <c r="K725" s="32">
        <v>45422.041666666664</v>
      </c>
      <c r="L725" s="33">
        <v>30000000</v>
      </c>
      <c r="M725" s="34">
        <v>6020315</v>
      </c>
      <c r="N725" s="30" t="s">
        <v>4551</v>
      </c>
      <c r="O725" s="31" t="s">
        <v>4343</v>
      </c>
      <c r="P725" s="31" t="s">
        <v>9133</v>
      </c>
      <c r="Q725" s="31" t="s">
        <v>4577</v>
      </c>
      <c r="R725" s="30" t="s">
        <v>169</v>
      </c>
      <c r="S725" s="31" t="s">
        <v>168</v>
      </c>
      <c r="T725" s="30" t="s">
        <v>1673</v>
      </c>
      <c r="U725" s="31" t="s">
        <v>1672</v>
      </c>
      <c r="V725" s="30" t="s">
        <v>4346</v>
      </c>
      <c r="W725" s="35"/>
      <c r="X725" s="36"/>
      <c r="Y725" s="30" t="s">
        <v>9134</v>
      </c>
      <c r="Z725" s="35"/>
      <c r="AA725" s="30" t="s">
        <v>9135</v>
      </c>
      <c r="AB725" s="37">
        <v>45407.964131944442</v>
      </c>
      <c r="AC725" s="38">
        <v>45680.458333333336</v>
      </c>
      <c r="AD725" s="35"/>
      <c r="AE725" s="35"/>
      <c r="AF725" s="38">
        <v>45615.458333333336</v>
      </c>
      <c r="AG725" s="35"/>
      <c r="AH725" s="35"/>
      <c r="AI725" s="38">
        <v>45680.458333333336</v>
      </c>
      <c r="AJ725" s="35"/>
      <c r="AK725" s="33">
        <v>0</v>
      </c>
      <c r="AL725" s="33">
        <v>69956.600000000006</v>
      </c>
      <c r="AM725" s="33">
        <v>69956.600000000006</v>
      </c>
      <c r="AN725" s="33">
        <v>59463.11</v>
      </c>
      <c r="AO725" s="31" t="s">
        <v>4580</v>
      </c>
      <c r="AP725" s="31" t="s">
        <v>4581</v>
      </c>
      <c r="AQ725" s="31" t="s">
        <v>4582</v>
      </c>
      <c r="AR725" s="31" t="s">
        <v>4583</v>
      </c>
      <c r="AS725" s="31" t="s">
        <v>9136</v>
      </c>
      <c r="AT725" s="36"/>
      <c r="AU725" s="31" t="s">
        <v>9137</v>
      </c>
      <c r="AV725" s="31" t="s">
        <v>9138</v>
      </c>
      <c r="AW725" s="31" t="s">
        <v>9139</v>
      </c>
      <c r="AX725" s="50" t="s">
        <v>4819</v>
      </c>
      <c r="AY725" s="51"/>
      <c r="AZ725" s="52"/>
    </row>
    <row r="726" spans="1:52" ht="61.2" x14ac:dyDescent="0.3">
      <c r="A726" s="30" t="s">
        <v>4336</v>
      </c>
      <c r="B726" s="30" t="s">
        <v>4337</v>
      </c>
      <c r="C726" s="31" t="s">
        <v>30</v>
      </c>
      <c r="D726" s="30" t="s">
        <v>24</v>
      </c>
      <c r="E726" s="30" t="s">
        <v>4811</v>
      </c>
      <c r="F726" s="30" t="s">
        <v>4573</v>
      </c>
      <c r="G726" s="30" t="s">
        <v>4812</v>
      </c>
      <c r="H726" s="31" t="s">
        <v>4813</v>
      </c>
      <c r="I726" s="30" t="s">
        <v>169</v>
      </c>
      <c r="J726" s="32">
        <v>45329.791666666664</v>
      </c>
      <c r="K726" s="32">
        <v>45422.041666666664</v>
      </c>
      <c r="L726" s="33">
        <v>30000000</v>
      </c>
      <c r="M726" s="34">
        <v>6020327</v>
      </c>
      <c r="N726" s="30" t="s">
        <v>4551</v>
      </c>
      <c r="O726" s="31" t="s">
        <v>4343</v>
      </c>
      <c r="P726" s="31" t="s">
        <v>9140</v>
      </c>
      <c r="Q726" s="31" t="s">
        <v>4577</v>
      </c>
      <c r="R726" s="30" t="s">
        <v>169</v>
      </c>
      <c r="S726" s="31" t="s">
        <v>168</v>
      </c>
      <c r="T726" s="30" t="s">
        <v>961</v>
      </c>
      <c r="U726" s="31" t="s">
        <v>960</v>
      </c>
      <c r="V726" s="30" t="s">
        <v>4346</v>
      </c>
      <c r="W726" s="35"/>
      <c r="X726" s="36"/>
      <c r="Y726" s="30" t="s">
        <v>9141</v>
      </c>
      <c r="Z726" s="35"/>
      <c r="AA726" s="30" t="s">
        <v>9142</v>
      </c>
      <c r="AB726" s="37">
        <v>45420.996828703705</v>
      </c>
      <c r="AC726" s="38">
        <v>45680.458333333336</v>
      </c>
      <c r="AD726" s="35"/>
      <c r="AE726" s="35"/>
      <c r="AF726" s="38">
        <v>45615.458333333336</v>
      </c>
      <c r="AG726" s="35"/>
      <c r="AH726" s="35"/>
      <c r="AI726" s="38">
        <v>45680.458333333336</v>
      </c>
      <c r="AJ726" s="35"/>
      <c r="AK726" s="33">
        <v>0</v>
      </c>
      <c r="AL726" s="33">
        <v>34999.99</v>
      </c>
      <c r="AM726" s="33">
        <v>34999.99</v>
      </c>
      <c r="AN726" s="33">
        <v>29749.99</v>
      </c>
      <c r="AO726" s="31" t="s">
        <v>4580</v>
      </c>
      <c r="AP726" s="31" t="s">
        <v>4581</v>
      </c>
      <c r="AQ726" s="31" t="s">
        <v>4582</v>
      </c>
      <c r="AR726" s="31" t="s">
        <v>4583</v>
      </c>
      <c r="AS726" s="31" t="s">
        <v>9143</v>
      </c>
      <c r="AT726" s="36"/>
      <c r="AU726" s="31" t="s">
        <v>9144</v>
      </c>
      <c r="AV726" s="31" t="s">
        <v>9145</v>
      </c>
      <c r="AW726" s="31" t="s">
        <v>9146</v>
      </c>
      <c r="AX726" s="50" t="s">
        <v>4819</v>
      </c>
      <c r="AY726" s="51"/>
      <c r="AZ726" s="52"/>
    </row>
    <row r="727" spans="1:52" ht="61.2" x14ac:dyDescent="0.3">
      <c r="A727" s="30" t="s">
        <v>4336</v>
      </c>
      <c r="B727" s="30" t="s">
        <v>4337</v>
      </c>
      <c r="C727" s="31" t="s">
        <v>30</v>
      </c>
      <c r="D727" s="30" t="s">
        <v>24</v>
      </c>
      <c r="E727" s="30" t="s">
        <v>4811</v>
      </c>
      <c r="F727" s="30" t="s">
        <v>4573</v>
      </c>
      <c r="G727" s="30" t="s">
        <v>4812</v>
      </c>
      <c r="H727" s="31" t="s">
        <v>4813</v>
      </c>
      <c r="I727" s="30" t="s">
        <v>169</v>
      </c>
      <c r="J727" s="32">
        <v>45329.791666666664</v>
      </c>
      <c r="K727" s="32">
        <v>45422.041666666664</v>
      </c>
      <c r="L727" s="33">
        <v>30000000</v>
      </c>
      <c r="M727" s="34">
        <v>6020330</v>
      </c>
      <c r="N727" s="30" t="s">
        <v>4564</v>
      </c>
      <c r="O727" s="31" t="s">
        <v>4343</v>
      </c>
      <c r="P727" s="31" t="s">
        <v>9147</v>
      </c>
      <c r="Q727" s="31" t="s">
        <v>4577</v>
      </c>
      <c r="R727" s="30" t="s">
        <v>169</v>
      </c>
      <c r="S727" s="31" t="s">
        <v>168</v>
      </c>
      <c r="T727" s="30" t="s">
        <v>731</v>
      </c>
      <c r="U727" s="31" t="s">
        <v>730</v>
      </c>
      <c r="V727" s="30" t="s">
        <v>4346</v>
      </c>
      <c r="W727" s="35"/>
      <c r="X727" s="36"/>
      <c r="Y727" s="30" t="s">
        <v>9148</v>
      </c>
      <c r="Z727" s="35"/>
      <c r="AA727" s="30" t="s">
        <v>9149</v>
      </c>
      <c r="AB727" s="37">
        <v>45404.017280092594</v>
      </c>
      <c r="AC727" s="38">
        <v>45680.458333333336</v>
      </c>
      <c r="AD727" s="35"/>
      <c r="AE727" s="35"/>
      <c r="AF727" s="38">
        <v>45615.458333333336</v>
      </c>
      <c r="AG727" s="35"/>
      <c r="AH727" s="35"/>
      <c r="AI727" s="38">
        <v>45680.458333333336</v>
      </c>
      <c r="AJ727" s="35"/>
      <c r="AK727" s="33">
        <v>0</v>
      </c>
      <c r="AL727" s="33">
        <v>65612.399999999994</v>
      </c>
      <c r="AM727" s="33">
        <v>65612.399999999994</v>
      </c>
      <c r="AN727" s="33">
        <v>55770.54</v>
      </c>
      <c r="AO727" s="31" t="s">
        <v>4580</v>
      </c>
      <c r="AP727" s="31" t="s">
        <v>4581</v>
      </c>
      <c r="AQ727" s="31" t="s">
        <v>4582</v>
      </c>
      <c r="AR727" s="31" t="s">
        <v>4583</v>
      </c>
      <c r="AS727" s="31" t="s">
        <v>9150</v>
      </c>
      <c r="AT727" s="36"/>
      <c r="AU727" s="31" t="s">
        <v>9151</v>
      </c>
      <c r="AV727" s="31" t="s">
        <v>9152</v>
      </c>
      <c r="AW727" s="31" t="s">
        <v>9153</v>
      </c>
      <c r="AX727" s="50" t="s">
        <v>4819</v>
      </c>
      <c r="AY727" s="51"/>
      <c r="AZ727" s="52"/>
    </row>
    <row r="728" spans="1:52" ht="61.2" x14ac:dyDescent="0.3">
      <c r="A728" s="30" t="s">
        <v>4336</v>
      </c>
      <c r="B728" s="30" t="s">
        <v>4337</v>
      </c>
      <c r="C728" s="31" t="s">
        <v>30</v>
      </c>
      <c r="D728" s="30" t="s">
        <v>24</v>
      </c>
      <c r="E728" s="30" t="s">
        <v>4811</v>
      </c>
      <c r="F728" s="30" t="s">
        <v>4573</v>
      </c>
      <c r="G728" s="30" t="s">
        <v>4812</v>
      </c>
      <c r="H728" s="31" t="s">
        <v>4813</v>
      </c>
      <c r="I728" s="30" t="s">
        <v>169</v>
      </c>
      <c r="J728" s="32">
        <v>45329.791666666664</v>
      </c>
      <c r="K728" s="32">
        <v>45422.041666666664</v>
      </c>
      <c r="L728" s="33">
        <v>30000000</v>
      </c>
      <c r="M728" s="34">
        <v>6020331</v>
      </c>
      <c r="N728" s="30" t="s">
        <v>4551</v>
      </c>
      <c r="O728" s="31" t="s">
        <v>4343</v>
      </c>
      <c r="P728" s="31" t="s">
        <v>9154</v>
      </c>
      <c r="Q728" s="31" t="s">
        <v>4577</v>
      </c>
      <c r="R728" s="30" t="s">
        <v>169</v>
      </c>
      <c r="S728" s="31" t="s">
        <v>168</v>
      </c>
      <c r="T728" s="30" t="s">
        <v>2943</v>
      </c>
      <c r="U728" s="31" t="s">
        <v>2942</v>
      </c>
      <c r="V728" s="30" t="s">
        <v>4346</v>
      </c>
      <c r="W728" s="35"/>
      <c r="X728" s="36"/>
      <c r="Y728" s="30" t="s">
        <v>9155</v>
      </c>
      <c r="Z728" s="35"/>
      <c r="AA728" s="30" t="s">
        <v>9156</v>
      </c>
      <c r="AB728" s="37">
        <v>45398.051238425927</v>
      </c>
      <c r="AC728" s="38">
        <v>45680.458333333336</v>
      </c>
      <c r="AD728" s="35"/>
      <c r="AE728" s="35"/>
      <c r="AF728" s="38">
        <v>45615.458333333336</v>
      </c>
      <c r="AG728" s="35"/>
      <c r="AH728" s="35"/>
      <c r="AI728" s="38">
        <v>45680.458333333336</v>
      </c>
      <c r="AJ728" s="35"/>
      <c r="AK728" s="33">
        <v>0</v>
      </c>
      <c r="AL728" s="33">
        <v>38798.94</v>
      </c>
      <c r="AM728" s="33">
        <v>38798.94</v>
      </c>
      <c r="AN728" s="33">
        <v>32979.089999999997</v>
      </c>
      <c r="AO728" s="31" t="s">
        <v>4580</v>
      </c>
      <c r="AP728" s="31" t="s">
        <v>4581</v>
      </c>
      <c r="AQ728" s="31" t="s">
        <v>4582</v>
      </c>
      <c r="AR728" s="31" t="s">
        <v>4583</v>
      </c>
      <c r="AS728" s="31" t="s">
        <v>9157</v>
      </c>
      <c r="AT728" s="36"/>
      <c r="AU728" s="31" t="s">
        <v>9158</v>
      </c>
      <c r="AV728" s="31" t="s">
        <v>9159</v>
      </c>
      <c r="AW728" s="31" t="s">
        <v>9160</v>
      </c>
      <c r="AX728" s="50" t="s">
        <v>4819</v>
      </c>
      <c r="AY728" s="51"/>
      <c r="AZ728" s="52"/>
    </row>
    <row r="729" spans="1:52" ht="61.2" x14ac:dyDescent="0.3">
      <c r="A729" s="30" t="s">
        <v>4336</v>
      </c>
      <c r="B729" s="30" t="s">
        <v>4337</v>
      </c>
      <c r="C729" s="31" t="s">
        <v>30</v>
      </c>
      <c r="D729" s="30" t="s">
        <v>24</v>
      </c>
      <c r="E729" s="30" t="s">
        <v>4811</v>
      </c>
      <c r="F729" s="30" t="s">
        <v>4573</v>
      </c>
      <c r="G729" s="30" t="s">
        <v>4812</v>
      </c>
      <c r="H729" s="31" t="s">
        <v>4813</v>
      </c>
      <c r="I729" s="30" t="s">
        <v>169</v>
      </c>
      <c r="J729" s="32">
        <v>45329.791666666664</v>
      </c>
      <c r="K729" s="32">
        <v>45422.041666666664</v>
      </c>
      <c r="L729" s="33">
        <v>30000000</v>
      </c>
      <c r="M729" s="34">
        <v>6020332</v>
      </c>
      <c r="N729" s="30" t="s">
        <v>4551</v>
      </c>
      <c r="O729" s="31" t="s">
        <v>4343</v>
      </c>
      <c r="P729" s="31" t="s">
        <v>9161</v>
      </c>
      <c r="Q729" s="31" t="s">
        <v>4577</v>
      </c>
      <c r="R729" s="30" t="s">
        <v>169</v>
      </c>
      <c r="S729" s="31" t="s">
        <v>168</v>
      </c>
      <c r="T729" s="30" t="s">
        <v>783</v>
      </c>
      <c r="U729" s="31" t="s">
        <v>782</v>
      </c>
      <c r="V729" s="30" t="s">
        <v>4346</v>
      </c>
      <c r="W729" s="35"/>
      <c r="X729" s="36"/>
      <c r="Y729" s="30" t="s">
        <v>9162</v>
      </c>
      <c r="Z729" s="35"/>
      <c r="AA729" s="30" t="s">
        <v>9163</v>
      </c>
      <c r="AB729" s="37">
        <v>45412.23746527778</v>
      </c>
      <c r="AC729" s="38">
        <v>45680.458333333336</v>
      </c>
      <c r="AD729" s="35"/>
      <c r="AE729" s="35"/>
      <c r="AF729" s="38">
        <v>45615.458333333336</v>
      </c>
      <c r="AG729" s="35"/>
      <c r="AH729" s="35"/>
      <c r="AI729" s="38">
        <v>45680.458333333336</v>
      </c>
      <c r="AJ729" s="35"/>
      <c r="AK729" s="33">
        <v>0</v>
      </c>
      <c r="AL729" s="33">
        <v>69994.05</v>
      </c>
      <c r="AM729" s="33">
        <v>69994.05</v>
      </c>
      <c r="AN729" s="33">
        <v>59494.94</v>
      </c>
      <c r="AO729" s="31" t="s">
        <v>4580</v>
      </c>
      <c r="AP729" s="31" t="s">
        <v>4581</v>
      </c>
      <c r="AQ729" s="31" t="s">
        <v>4582</v>
      </c>
      <c r="AR729" s="31" t="s">
        <v>4583</v>
      </c>
      <c r="AS729" s="31" t="s">
        <v>9164</v>
      </c>
      <c r="AT729" s="36"/>
      <c r="AU729" s="31" t="s">
        <v>9165</v>
      </c>
      <c r="AV729" s="31" t="s">
        <v>9166</v>
      </c>
      <c r="AW729" s="31" t="s">
        <v>9167</v>
      </c>
      <c r="AX729" s="50" t="s">
        <v>4819</v>
      </c>
      <c r="AY729" s="51"/>
      <c r="AZ729" s="52"/>
    </row>
    <row r="730" spans="1:52" ht="61.2" x14ac:dyDescent="0.3">
      <c r="A730" s="30" t="s">
        <v>4336</v>
      </c>
      <c r="B730" s="30" t="s">
        <v>4337</v>
      </c>
      <c r="C730" s="31" t="s">
        <v>30</v>
      </c>
      <c r="D730" s="30" t="s">
        <v>24</v>
      </c>
      <c r="E730" s="30" t="s">
        <v>4811</v>
      </c>
      <c r="F730" s="30" t="s">
        <v>4573</v>
      </c>
      <c r="G730" s="30" t="s">
        <v>4812</v>
      </c>
      <c r="H730" s="31" t="s">
        <v>4813</v>
      </c>
      <c r="I730" s="30" t="s">
        <v>169</v>
      </c>
      <c r="J730" s="32">
        <v>45329.791666666664</v>
      </c>
      <c r="K730" s="32">
        <v>45422.041666666664</v>
      </c>
      <c r="L730" s="33">
        <v>30000000</v>
      </c>
      <c r="M730" s="34">
        <v>6020335</v>
      </c>
      <c r="N730" s="30" t="s">
        <v>4551</v>
      </c>
      <c r="O730" s="31" t="s">
        <v>4343</v>
      </c>
      <c r="P730" s="31" t="s">
        <v>9168</v>
      </c>
      <c r="Q730" s="31" t="s">
        <v>4577</v>
      </c>
      <c r="R730" s="30" t="s">
        <v>169</v>
      </c>
      <c r="S730" s="31" t="s">
        <v>168</v>
      </c>
      <c r="T730" s="30" t="s">
        <v>332</v>
      </c>
      <c r="U730" s="31" t="s">
        <v>331</v>
      </c>
      <c r="V730" s="30" t="s">
        <v>4346</v>
      </c>
      <c r="W730" s="35"/>
      <c r="X730" s="36"/>
      <c r="Y730" s="30" t="s">
        <v>9169</v>
      </c>
      <c r="Z730" s="35"/>
      <c r="AA730" s="30" t="s">
        <v>9170</v>
      </c>
      <c r="AB730" s="37">
        <v>45399.166076388887</v>
      </c>
      <c r="AC730" s="38">
        <v>45680.458333333336</v>
      </c>
      <c r="AD730" s="35"/>
      <c r="AE730" s="35"/>
      <c r="AF730" s="38">
        <v>45615.458333333336</v>
      </c>
      <c r="AG730" s="35"/>
      <c r="AH730" s="35"/>
      <c r="AI730" s="38">
        <v>45680.458333333336</v>
      </c>
      <c r="AJ730" s="35"/>
      <c r="AK730" s="33">
        <v>0</v>
      </c>
      <c r="AL730" s="33">
        <v>17412</v>
      </c>
      <c r="AM730" s="33">
        <v>17412</v>
      </c>
      <c r="AN730" s="33">
        <v>14800.19</v>
      </c>
      <c r="AO730" s="31" t="s">
        <v>4580</v>
      </c>
      <c r="AP730" s="31" t="s">
        <v>4581</v>
      </c>
      <c r="AQ730" s="31" t="s">
        <v>4582</v>
      </c>
      <c r="AR730" s="31" t="s">
        <v>4583</v>
      </c>
      <c r="AS730" s="31" t="s">
        <v>9171</v>
      </c>
      <c r="AT730" s="36"/>
      <c r="AU730" s="31" t="s">
        <v>9172</v>
      </c>
      <c r="AV730" s="31" t="s">
        <v>9173</v>
      </c>
      <c r="AW730" s="31" t="s">
        <v>9174</v>
      </c>
      <c r="AX730" s="50" t="s">
        <v>4819</v>
      </c>
      <c r="AY730" s="51"/>
      <c r="AZ730" s="52"/>
    </row>
    <row r="731" spans="1:52" ht="61.2" x14ac:dyDescent="0.3">
      <c r="A731" s="30" t="s">
        <v>4336</v>
      </c>
      <c r="B731" s="30" t="s">
        <v>4337</v>
      </c>
      <c r="C731" s="31" t="s">
        <v>30</v>
      </c>
      <c r="D731" s="30" t="s">
        <v>24</v>
      </c>
      <c r="E731" s="30" t="s">
        <v>4811</v>
      </c>
      <c r="F731" s="30" t="s">
        <v>4573</v>
      </c>
      <c r="G731" s="30" t="s">
        <v>4812</v>
      </c>
      <c r="H731" s="31" t="s">
        <v>4813</v>
      </c>
      <c r="I731" s="30" t="s">
        <v>169</v>
      </c>
      <c r="J731" s="32">
        <v>45329.791666666664</v>
      </c>
      <c r="K731" s="32">
        <v>45422.041666666664</v>
      </c>
      <c r="L731" s="33">
        <v>30000000</v>
      </c>
      <c r="M731" s="34">
        <v>6020336</v>
      </c>
      <c r="N731" s="30" t="s">
        <v>4551</v>
      </c>
      <c r="O731" s="31" t="s">
        <v>4343</v>
      </c>
      <c r="P731" s="31" t="s">
        <v>9175</v>
      </c>
      <c r="Q731" s="31" t="s">
        <v>4577</v>
      </c>
      <c r="R731" s="30" t="s">
        <v>169</v>
      </c>
      <c r="S731" s="31" t="s">
        <v>168</v>
      </c>
      <c r="T731" s="30" t="s">
        <v>3752</v>
      </c>
      <c r="U731" s="31" t="s">
        <v>3751</v>
      </c>
      <c r="V731" s="30" t="s">
        <v>4346</v>
      </c>
      <c r="W731" s="35"/>
      <c r="X731" s="36"/>
      <c r="Y731" s="30" t="s">
        <v>9176</v>
      </c>
      <c r="Z731" s="35"/>
      <c r="AA731" s="30" t="s">
        <v>9177</v>
      </c>
      <c r="AB731" s="37">
        <v>45386.843912037039</v>
      </c>
      <c r="AC731" s="38">
        <v>45680.458333333336</v>
      </c>
      <c r="AD731" s="35"/>
      <c r="AE731" s="35"/>
      <c r="AF731" s="38">
        <v>45615.458333333336</v>
      </c>
      <c r="AG731" s="35"/>
      <c r="AH731" s="35"/>
      <c r="AI731" s="38">
        <v>45680.458333333336</v>
      </c>
      <c r="AJ731" s="35"/>
      <c r="AK731" s="33">
        <v>0</v>
      </c>
      <c r="AL731" s="33">
        <v>69999.990000000005</v>
      </c>
      <c r="AM731" s="33">
        <v>69999.990000000005</v>
      </c>
      <c r="AN731" s="33">
        <v>59500</v>
      </c>
      <c r="AO731" s="31" t="s">
        <v>4580</v>
      </c>
      <c r="AP731" s="31" t="s">
        <v>4581</v>
      </c>
      <c r="AQ731" s="31" t="s">
        <v>4582</v>
      </c>
      <c r="AR731" s="31" t="s">
        <v>4583</v>
      </c>
      <c r="AS731" s="31" t="s">
        <v>7192</v>
      </c>
      <c r="AT731" s="36"/>
      <c r="AU731" s="31" t="s">
        <v>9178</v>
      </c>
      <c r="AV731" s="31" t="s">
        <v>9179</v>
      </c>
      <c r="AW731" s="31" t="s">
        <v>7195</v>
      </c>
      <c r="AX731" s="50" t="s">
        <v>4819</v>
      </c>
      <c r="AY731" s="51"/>
      <c r="AZ731" s="52"/>
    </row>
    <row r="732" spans="1:52" ht="61.2" x14ac:dyDescent="0.3">
      <c r="A732" s="30" t="s">
        <v>4336</v>
      </c>
      <c r="B732" s="30" t="s">
        <v>4337</v>
      </c>
      <c r="C732" s="31" t="s">
        <v>30</v>
      </c>
      <c r="D732" s="30" t="s">
        <v>24</v>
      </c>
      <c r="E732" s="30" t="s">
        <v>4811</v>
      </c>
      <c r="F732" s="30" t="s">
        <v>4573</v>
      </c>
      <c r="G732" s="30" t="s">
        <v>4812</v>
      </c>
      <c r="H732" s="31" t="s">
        <v>4813</v>
      </c>
      <c r="I732" s="30" t="s">
        <v>169</v>
      </c>
      <c r="J732" s="32">
        <v>45329.791666666664</v>
      </c>
      <c r="K732" s="32">
        <v>45422.041666666664</v>
      </c>
      <c r="L732" s="33">
        <v>30000000</v>
      </c>
      <c r="M732" s="34">
        <v>6020344</v>
      </c>
      <c r="N732" s="30" t="s">
        <v>4551</v>
      </c>
      <c r="O732" s="31" t="s">
        <v>4343</v>
      </c>
      <c r="P732" s="31" t="s">
        <v>9180</v>
      </c>
      <c r="Q732" s="31" t="s">
        <v>4577</v>
      </c>
      <c r="R732" s="30" t="s">
        <v>169</v>
      </c>
      <c r="S732" s="31" t="s">
        <v>168</v>
      </c>
      <c r="T732" s="30" t="s">
        <v>292</v>
      </c>
      <c r="U732" s="31" t="s">
        <v>291</v>
      </c>
      <c r="V732" s="30" t="s">
        <v>4346</v>
      </c>
      <c r="W732" s="35"/>
      <c r="X732" s="36"/>
      <c r="Y732" s="30" t="s">
        <v>9181</v>
      </c>
      <c r="Z732" s="35"/>
      <c r="AA732" s="30" t="s">
        <v>9182</v>
      </c>
      <c r="AB732" s="37">
        <v>45411.284247685187</v>
      </c>
      <c r="AC732" s="38">
        <v>45680.458333333336</v>
      </c>
      <c r="AD732" s="35"/>
      <c r="AE732" s="35"/>
      <c r="AF732" s="38">
        <v>45615.458333333336</v>
      </c>
      <c r="AG732" s="35"/>
      <c r="AH732" s="35"/>
      <c r="AI732" s="38">
        <v>45680.458333333336</v>
      </c>
      <c r="AJ732" s="35"/>
      <c r="AK732" s="33">
        <v>0</v>
      </c>
      <c r="AL732" s="33">
        <v>69999.98</v>
      </c>
      <c r="AM732" s="33">
        <v>69999.98</v>
      </c>
      <c r="AN732" s="33">
        <v>59499.99</v>
      </c>
      <c r="AO732" s="31" t="s">
        <v>4580</v>
      </c>
      <c r="AP732" s="31" t="s">
        <v>4581</v>
      </c>
      <c r="AQ732" s="31" t="s">
        <v>4582</v>
      </c>
      <c r="AR732" s="31" t="s">
        <v>4583</v>
      </c>
      <c r="AS732" s="31" t="s">
        <v>9183</v>
      </c>
      <c r="AT732" s="36"/>
      <c r="AU732" s="31" t="s">
        <v>9184</v>
      </c>
      <c r="AV732" s="31" t="s">
        <v>9185</v>
      </c>
      <c r="AW732" s="31" t="s">
        <v>9186</v>
      </c>
      <c r="AX732" s="50" t="s">
        <v>4819</v>
      </c>
      <c r="AY732" s="51"/>
      <c r="AZ732" s="52"/>
    </row>
    <row r="733" spans="1:52" ht="61.2" x14ac:dyDescent="0.3">
      <c r="A733" s="30" t="s">
        <v>4336</v>
      </c>
      <c r="B733" s="30" t="s">
        <v>4337</v>
      </c>
      <c r="C733" s="31" t="s">
        <v>30</v>
      </c>
      <c r="D733" s="30" t="s">
        <v>24</v>
      </c>
      <c r="E733" s="30" t="s">
        <v>4811</v>
      </c>
      <c r="F733" s="30" t="s">
        <v>4573</v>
      </c>
      <c r="G733" s="30" t="s">
        <v>4812</v>
      </c>
      <c r="H733" s="31" t="s">
        <v>4813</v>
      </c>
      <c r="I733" s="30" t="s">
        <v>169</v>
      </c>
      <c r="J733" s="32">
        <v>45329.791666666664</v>
      </c>
      <c r="K733" s="32">
        <v>45422.041666666664</v>
      </c>
      <c r="L733" s="33">
        <v>30000000</v>
      </c>
      <c r="M733" s="34">
        <v>6020346</v>
      </c>
      <c r="N733" s="30" t="s">
        <v>4551</v>
      </c>
      <c r="O733" s="31" t="s">
        <v>4343</v>
      </c>
      <c r="P733" s="31" t="s">
        <v>9187</v>
      </c>
      <c r="Q733" s="31" t="s">
        <v>4577</v>
      </c>
      <c r="R733" s="30" t="s">
        <v>169</v>
      </c>
      <c r="S733" s="31" t="s">
        <v>168</v>
      </c>
      <c r="T733" s="30" t="s">
        <v>3505</v>
      </c>
      <c r="U733" s="31" t="s">
        <v>3504</v>
      </c>
      <c r="V733" s="30" t="s">
        <v>4346</v>
      </c>
      <c r="W733" s="35"/>
      <c r="X733" s="36"/>
      <c r="Y733" s="30" t="s">
        <v>9188</v>
      </c>
      <c r="Z733" s="35"/>
      <c r="AA733" s="30" t="s">
        <v>9189</v>
      </c>
      <c r="AB733" s="37">
        <v>45421.222094907411</v>
      </c>
      <c r="AC733" s="38">
        <v>45680.458333333336</v>
      </c>
      <c r="AD733" s="35"/>
      <c r="AE733" s="35"/>
      <c r="AF733" s="38">
        <v>45615.458333333336</v>
      </c>
      <c r="AG733" s="35"/>
      <c r="AH733" s="35"/>
      <c r="AI733" s="38">
        <v>45680.458333333336</v>
      </c>
      <c r="AJ733" s="35"/>
      <c r="AK733" s="33">
        <v>0</v>
      </c>
      <c r="AL733" s="33">
        <v>69999.98</v>
      </c>
      <c r="AM733" s="33">
        <v>69999.98</v>
      </c>
      <c r="AN733" s="33">
        <v>59499.99</v>
      </c>
      <c r="AO733" s="31" t="s">
        <v>4580</v>
      </c>
      <c r="AP733" s="31" t="s">
        <v>4581</v>
      </c>
      <c r="AQ733" s="31" t="s">
        <v>4582</v>
      </c>
      <c r="AR733" s="31" t="s">
        <v>4583</v>
      </c>
      <c r="AS733" s="31" t="s">
        <v>9190</v>
      </c>
      <c r="AT733" s="36"/>
      <c r="AU733" s="31" t="s">
        <v>9191</v>
      </c>
      <c r="AV733" s="31" t="s">
        <v>9192</v>
      </c>
      <c r="AW733" s="31" t="s">
        <v>9193</v>
      </c>
      <c r="AX733" s="50" t="s">
        <v>4819</v>
      </c>
      <c r="AY733" s="51"/>
      <c r="AZ733" s="52"/>
    </row>
    <row r="734" spans="1:52" ht="61.2" x14ac:dyDescent="0.3">
      <c r="A734" s="30" t="s">
        <v>4336</v>
      </c>
      <c r="B734" s="30" t="s">
        <v>4337</v>
      </c>
      <c r="C734" s="31" t="s">
        <v>30</v>
      </c>
      <c r="D734" s="30" t="s">
        <v>24</v>
      </c>
      <c r="E734" s="30" t="s">
        <v>4811</v>
      </c>
      <c r="F734" s="30" t="s">
        <v>4573</v>
      </c>
      <c r="G734" s="30" t="s">
        <v>4812</v>
      </c>
      <c r="H734" s="31" t="s">
        <v>4813</v>
      </c>
      <c r="I734" s="30" t="s">
        <v>169</v>
      </c>
      <c r="J734" s="32">
        <v>45329.791666666664</v>
      </c>
      <c r="K734" s="32">
        <v>45422.041666666664</v>
      </c>
      <c r="L734" s="33">
        <v>30000000</v>
      </c>
      <c r="M734" s="34">
        <v>6049907</v>
      </c>
      <c r="N734" s="30" t="s">
        <v>4370</v>
      </c>
      <c r="O734" s="31" t="s">
        <v>4343</v>
      </c>
      <c r="P734" s="31" t="s">
        <v>9194</v>
      </c>
      <c r="Q734" s="31" t="s">
        <v>4577</v>
      </c>
      <c r="R734" s="30" t="s">
        <v>169</v>
      </c>
      <c r="S734" s="31" t="s">
        <v>168</v>
      </c>
      <c r="T734" s="30" t="s">
        <v>585</v>
      </c>
      <c r="U734" s="31" t="s">
        <v>584</v>
      </c>
      <c r="V734" s="30" t="s">
        <v>4346</v>
      </c>
      <c r="W734" s="35"/>
      <c r="X734" s="36"/>
      <c r="Y734" s="30" t="s">
        <v>9195</v>
      </c>
      <c r="Z734" s="35"/>
      <c r="AA734" s="30" t="s">
        <v>9196</v>
      </c>
      <c r="AB734" s="37">
        <v>45389.167141203703</v>
      </c>
      <c r="AC734" s="38">
        <v>45988.458333333336</v>
      </c>
      <c r="AD734" s="35"/>
      <c r="AE734" s="35"/>
      <c r="AF734" s="38">
        <v>45818.416666666664</v>
      </c>
      <c r="AG734" s="35"/>
      <c r="AH734" s="35"/>
      <c r="AI734" s="38">
        <v>45988.458333333336</v>
      </c>
      <c r="AJ734" s="35"/>
      <c r="AK734" s="33">
        <v>0</v>
      </c>
      <c r="AL734" s="33">
        <v>69981.31</v>
      </c>
      <c r="AM734" s="33">
        <v>69981.31</v>
      </c>
      <c r="AN734" s="33">
        <v>59484.11</v>
      </c>
      <c r="AO734" s="31" t="s">
        <v>4580</v>
      </c>
      <c r="AP734" s="31" t="s">
        <v>4581</v>
      </c>
      <c r="AQ734" s="31" t="s">
        <v>4582</v>
      </c>
      <c r="AR734" s="31" t="s">
        <v>4583</v>
      </c>
      <c r="AS734" s="31" t="s">
        <v>5207</v>
      </c>
      <c r="AT734" s="36"/>
      <c r="AU734" s="31" t="s">
        <v>9197</v>
      </c>
      <c r="AV734" s="31" t="s">
        <v>9198</v>
      </c>
      <c r="AW734" s="31" t="s">
        <v>9199</v>
      </c>
      <c r="AX734" s="50" t="s">
        <v>4819</v>
      </c>
      <c r="AY734" s="51"/>
      <c r="AZ734" s="52"/>
    </row>
    <row r="735" spans="1:52" ht="71.400000000000006" x14ac:dyDescent="0.3">
      <c r="A735" s="30" t="s">
        <v>4336</v>
      </c>
      <c r="B735" s="30" t="s">
        <v>4337</v>
      </c>
      <c r="C735" s="31" t="s">
        <v>30</v>
      </c>
      <c r="D735" s="30" t="s">
        <v>24</v>
      </c>
      <c r="E735" s="30" t="s">
        <v>4811</v>
      </c>
      <c r="F735" s="30" t="s">
        <v>4573</v>
      </c>
      <c r="G735" s="30" t="s">
        <v>4812</v>
      </c>
      <c r="H735" s="31" t="s">
        <v>4813</v>
      </c>
      <c r="I735" s="30" t="s">
        <v>169</v>
      </c>
      <c r="J735" s="32">
        <v>45329.791666666664</v>
      </c>
      <c r="K735" s="32">
        <v>45422.041666666664</v>
      </c>
      <c r="L735" s="33">
        <v>30000000</v>
      </c>
      <c r="M735" s="34">
        <v>6020354</v>
      </c>
      <c r="N735" s="30" t="s">
        <v>4551</v>
      </c>
      <c r="O735" s="31" t="s">
        <v>4343</v>
      </c>
      <c r="P735" s="31" t="s">
        <v>9200</v>
      </c>
      <c r="Q735" s="31" t="s">
        <v>4577</v>
      </c>
      <c r="R735" s="30" t="s">
        <v>169</v>
      </c>
      <c r="S735" s="31" t="s">
        <v>168</v>
      </c>
      <c r="T735" s="30" t="s">
        <v>2948</v>
      </c>
      <c r="U735" s="31" t="s">
        <v>2947</v>
      </c>
      <c r="V735" s="30" t="s">
        <v>4346</v>
      </c>
      <c r="W735" s="35"/>
      <c r="X735" s="36"/>
      <c r="Y735" s="30" t="s">
        <v>9201</v>
      </c>
      <c r="Z735" s="35"/>
      <c r="AA735" s="30" t="s">
        <v>9202</v>
      </c>
      <c r="AB735" s="37">
        <v>45397.140231481484</v>
      </c>
      <c r="AC735" s="38">
        <v>45680.458333333336</v>
      </c>
      <c r="AD735" s="35"/>
      <c r="AE735" s="35"/>
      <c r="AF735" s="38">
        <v>45615.458333333336</v>
      </c>
      <c r="AG735" s="35"/>
      <c r="AH735" s="35"/>
      <c r="AI735" s="38">
        <v>45680.458333333336</v>
      </c>
      <c r="AJ735" s="35"/>
      <c r="AK735" s="33">
        <v>0</v>
      </c>
      <c r="AL735" s="33">
        <v>69999.289999999994</v>
      </c>
      <c r="AM735" s="33">
        <v>69999.289999999994</v>
      </c>
      <c r="AN735" s="33">
        <v>59499.39</v>
      </c>
      <c r="AO735" s="31" t="s">
        <v>4580</v>
      </c>
      <c r="AP735" s="31" t="s">
        <v>4581</v>
      </c>
      <c r="AQ735" s="31" t="s">
        <v>4582</v>
      </c>
      <c r="AR735" s="31" t="s">
        <v>4583</v>
      </c>
      <c r="AS735" s="31" t="s">
        <v>9203</v>
      </c>
      <c r="AT735" s="36"/>
      <c r="AU735" s="31" t="s">
        <v>9204</v>
      </c>
      <c r="AV735" s="31" t="s">
        <v>9205</v>
      </c>
      <c r="AW735" s="31" t="s">
        <v>9206</v>
      </c>
      <c r="AX735" s="50" t="s">
        <v>4819</v>
      </c>
      <c r="AY735" s="51"/>
      <c r="AZ735" s="52"/>
    </row>
    <row r="736" spans="1:52" ht="61.2" x14ac:dyDescent="0.3">
      <c r="A736" s="30" t="s">
        <v>4336</v>
      </c>
      <c r="B736" s="30" t="s">
        <v>4337</v>
      </c>
      <c r="C736" s="31" t="s">
        <v>30</v>
      </c>
      <c r="D736" s="30" t="s">
        <v>24</v>
      </c>
      <c r="E736" s="30" t="s">
        <v>4811</v>
      </c>
      <c r="F736" s="30" t="s">
        <v>4573</v>
      </c>
      <c r="G736" s="30" t="s">
        <v>4812</v>
      </c>
      <c r="H736" s="31" t="s">
        <v>4813</v>
      </c>
      <c r="I736" s="30" t="s">
        <v>169</v>
      </c>
      <c r="J736" s="32">
        <v>45329.791666666664</v>
      </c>
      <c r="K736" s="32">
        <v>45422.041666666664</v>
      </c>
      <c r="L736" s="33">
        <v>30000000</v>
      </c>
      <c r="M736" s="34">
        <v>6020356</v>
      </c>
      <c r="N736" s="30" t="s">
        <v>4551</v>
      </c>
      <c r="O736" s="31" t="s">
        <v>4343</v>
      </c>
      <c r="P736" s="31" t="s">
        <v>9207</v>
      </c>
      <c r="Q736" s="31" t="s">
        <v>4577</v>
      </c>
      <c r="R736" s="30" t="s">
        <v>169</v>
      </c>
      <c r="S736" s="31" t="s">
        <v>168</v>
      </c>
      <c r="T736" s="30" t="s">
        <v>2846</v>
      </c>
      <c r="U736" s="31" t="s">
        <v>2845</v>
      </c>
      <c r="V736" s="30" t="s">
        <v>4346</v>
      </c>
      <c r="W736" s="35"/>
      <c r="X736" s="36"/>
      <c r="Y736" s="30" t="s">
        <v>9208</v>
      </c>
      <c r="Z736" s="35"/>
      <c r="AA736" s="30" t="s">
        <v>9209</v>
      </c>
      <c r="AB736" s="37">
        <v>45390.871759259258</v>
      </c>
      <c r="AC736" s="38">
        <v>45680.458333333336</v>
      </c>
      <c r="AD736" s="35"/>
      <c r="AE736" s="35"/>
      <c r="AF736" s="38">
        <v>45615.458333333336</v>
      </c>
      <c r="AG736" s="35"/>
      <c r="AH736" s="35"/>
      <c r="AI736" s="38">
        <v>45680.458333333336</v>
      </c>
      <c r="AJ736" s="35"/>
      <c r="AK736" s="33">
        <v>0</v>
      </c>
      <c r="AL736" s="33">
        <v>21121.8</v>
      </c>
      <c r="AM736" s="33">
        <v>21121.8</v>
      </c>
      <c r="AN736" s="33">
        <v>17953.53</v>
      </c>
      <c r="AO736" s="31" t="s">
        <v>4580</v>
      </c>
      <c r="AP736" s="31" t="s">
        <v>4581</v>
      </c>
      <c r="AQ736" s="31" t="s">
        <v>4582</v>
      </c>
      <c r="AR736" s="31" t="s">
        <v>4583</v>
      </c>
      <c r="AS736" s="31" t="s">
        <v>9210</v>
      </c>
      <c r="AT736" s="36"/>
      <c r="AU736" s="31" t="s">
        <v>9211</v>
      </c>
      <c r="AV736" s="31" t="s">
        <v>9212</v>
      </c>
      <c r="AW736" s="31" t="s">
        <v>9213</v>
      </c>
      <c r="AX736" s="50" t="s">
        <v>4819</v>
      </c>
      <c r="AY736" s="51"/>
      <c r="AZ736" s="52"/>
    </row>
    <row r="737" spans="1:52" ht="61.2" x14ac:dyDescent="0.3">
      <c r="A737" s="30" t="s">
        <v>4336</v>
      </c>
      <c r="B737" s="30" t="s">
        <v>4337</v>
      </c>
      <c r="C737" s="31" t="s">
        <v>30</v>
      </c>
      <c r="D737" s="30" t="s">
        <v>24</v>
      </c>
      <c r="E737" s="30" t="s">
        <v>4811</v>
      </c>
      <c r="F737" s="30" t="s">
        <v>4573</v>
      </c>
      <c r="G737" s="30" t="s">
        <v>4812</v>
      </c>
      <c r="H737" s="31" t="s">
        <v>4813</v>
      </c>
      <c r="I737" s="30" t="s">
        <v>169</v>
      </c>
      <c r="J737" s="32">
        <v>45329.791666666664</v>
      </c>
      <c r="K737" s="32">
        <v>45422.041666666664</v>
      </c>
      <c r="L737" s="33">
        <v>30000000</v>
      </c>
      <c r="M737" s="34">
        <v>6020364</v>
      </c>
      <c r="N737" s="30" t="s">
        <v>4551</v>
      </c>
      <c r="O737" s="31" t="s">
        <v>4343</v>
      </c>
      <c r="P737" s="31" t="s">
        <v>9214</v>
      </c>
      <c r="Q737" s="31" t="s">
        <v>4577</v>
      </c>
      <c r="R737" s="30" t="s">
        <v>169</v>
      </c>
      <c r="S737" s="31" t="s">
        <v>168</v>
      </c>
      <c r="T737" s="30" t="s">
        <v>616</v>
      </c>
      <c r="U737" s="31" t="s">
        <v>615</v>
      </c>
      <c r="V737" s="30" t="s">
        <v>4346</v>
      </c>
      <c r="W737" s="35"/>
      <c r="X737" s="36"/>
      <c r="Y737" s="30" t="s">
        <v>9215</v>
      </c>
      <c r="Z737" s="35"/>
      <c r="AA737" s="30" t="s">
        <v>9216</v>
      </c>
      <c r="AB737" s="37">
        <v>45412.154733796298</v>
      </c>
      <c r="AC737" s="38">
        <v>45680.458333333336</v>
      </c>
      <c r="AD737" s="35"/>
      <c r="AE737" s="35"/>
      <c r="AF737" s="38">
        <v>45615.458333333336</v>
      </c>
      <c r="AG737" s="35"/>
      <c r="AH737" s="35"/>
      <c r="AI737" s="38">
        <v>45680.458333333336</v>
      </c>
      <c r="AJ737" s="35"/>
      <c r="AK737" s="33">
        <v>0</v>
      </c>
      <c r="AL737" s="33">
        <v>69657</v>
      </c>
      <c r="AM737" s="33">
        <v>69657</v>
      </c>
      <c r="AN737" s="33">
        <v>59208.45</v>
      </c>
      <c r="AO737" s="31" t="s">
        <v>4580</v>
      </c>
      <c r="AP737" s="31" t="s">
        <v>4581</v>
      </c>
      <c r="AQ737" s="31" t="s">
        <v>4582</v>
      </c>
      <c r="AR737" s="31" t="s">
        <v>4583</v>
      </c>
      <c r="AS737" s="31" t="s">
        <v>9217</v>
      </c>
      <c r="AT737" s="36"/>
      <c r="AU737" s="31" t="s">
        <v>9218</v>
      </c>
      <c r="AV737" s="31" t="s">
        <v>9219</v>
      </c>
      <c r="AW737" s="31" t="s">
        <v>9220</v>
      </c>
      <c r="AX737" s="50" t="s">
        <v>4819</v>
      </c>
      <c r="AY737" s="51"/>
      <c r="AZ737" s="52"/>
    </row>
    <row r="738" spans="1:52" ht="61.2" x14ac:dyDescent="0.3">
      <c r="A738" s="30" t="s">
        <v>4336</v>
      </c>
      <c r="B738" s="30" t="s">
        <v>4337</v>
      </c>
      <c r="C738" s="31" t="s">
        <v>30</v>
      </c>
      <c r="D738" s="30" t="s">
        <v>24</v>
      </c>
      <c r="E738" s="30" t="s">
        <v>4811</v>
      </c>
      <c r="F738" s="30" t="s">
        <v>4573</v>
      </c>
      <c r="G738" s="30" t="s">
        <v>4812</v>
      </c>
      <c r="H738" s="31" t="s">
        <v>4813</v>
      </c>
      <c r="I738" s="30" t="s">
        <v>169</v>
      </c>
      <c r="J738" s="32">
        <v>45329.791666666664</v>
      </c>
      <c r="K738" s="32">
        <v>45422.041666666664</v>
      </c>
      <c r="L738" s="33">
        <v>30000000</v>
      </c>
      <c r="M738" s="34">
        <v>6049908</v>
      </c>
      <c r="N738" s="30" t="s">
        <v>4370</v>
      </c>
      <c r="O738" s="31" t="s">
        <v>4343</v>
      </c>
      <c r="P738" s="31" t="s">
        <v>9221</v>
      </c>
      <c r="Q738" s="31" t="s">
        <v>4577</v>
      </c>
      <c r="R738" s="30" t="s">
        <v>169</v>
      </c>
      <c r="S738" s="31" t="s">
        <v>168</v>
      </c>
      <c r="T738" s="30" t="s">
        <v>2436</v>
      </c>
      <c r="U738" s="31" t="s">
        <v>2435</v>
      </c>
      <c r="V738" s="30" t="s">
        <v>4346</v>
      </c>
      <c r="W738" s="35"/>
      <c r="X738" s="36"/>
      <c r="Y738" s="30" t="s">
        <v>9222</v>
      </c>
      <c r="Z738" s="35"/>
      <c r="AA738" s="30" t="s">
        <v>9223</v>
      </c>
      <c r="AB738" s="37">
        <v>45401.036481481482</v>
      </c>
      <c r="AC738" s="38">
        <v>45988.458333333336</v>
      </c>
      <c r="AD738" s="35"/>
      <c r="AE738" s="35"/>
      <c r="AF738" s="38">
        <v>45818.416666666664</v>
      </c>
      <c r="AG738" s="35"/>
      <c r="AH738" s="35"/>
      <c r="AI738" s="38">
        <v>45988.458333333336</v>
      </c>
      <c r="AJ738" s="35"/>
      <c r="AK738" s="33">
        <v>0</v>
      </c>
      <c r="AL738" s="33">
        <v>59171</v>
      </c>
      <c r="AM738" s="33">
        <v>59171</v>
      </c>
      <c r="AN738" s="33">
        <v>50295.35</v>
      </c>
      <c r="AO738" s="31" t="s">
        <v>4580</v>
      </c>
      <c r="AP738" s="31" t="s">
        <v>4581</v>
      </c>
      <c r="AQ738" s="31" t="s">
        <v>4582</v>
      </c>
      <c r="AR738" s="31" t="s">
        <v>4583</v>
      </c>
      <c r="AS738" s="31" t="s">
        <v>9224</v>
      </c>
      <c r="AT738" s="36"/>
      <c r="AU738" s="31" t="s">
        <v>9225</v>
      </c>
      <c r="AV738" s="31" t="s">
        <v>9226</v>
      </c>
      <c r="AW738" s="31" t="s">
        <v>5856</v>
      </c>
      <c r="AX738" s="50" t="s">
        <v>4819</v>
      </c>
      <c r="AY738" s="51"/>
      <c r="AZ738" s="52"/>
    </row>
    <row r="739" spans="1:52" ht="61.2" x14ac:dyDescent="0.3">
      <c r="A739" s="30" t="s">
        <v>4336</v>
      </c>
      <c r="B739" s="30" t="s">
        <v>4337</v>
      </c>
      <c r="C739" s="31" t="s">
        <v>30</v>
      </c>
      <c r="D739" s="30" t="s">
        <v>24</v>
      </c>
      <c r="E739" s="30" t="s">
        <v>4811</v>
      </c>
      <c r="F739" s="30" t="s">
        <v>4573</v>
      </c>
      <c r="G739" s="30" t="s">
        <v>4812</v>
      </c>
      <c r="H739" s="31" t="s">
        <v>4813</v>
      </c>
      <c r="I739" s="30" t="s">
        <v>169</v>
      </c>
      <c r="J739" s="32">
        <v>45329.791666666664</v>
      </c>
      <c r="K739" s="32">
        <v>45422.041666666664</v>
      </c>
      <c r="L739" s="33">
        <v>30000000</v>
      </c>
      <c r="M739" s="34">
        <v>6049909</v>
      </c>
      <c r="N739" s="30" t="s">
        <v>4370</v>
      </c>
      <c r="O739" s="31" t="s">
        <v>4343</v>
      </c>
      <c r="P739" s="31" t="s">
        <v>9227</v>
      </c>
      <c r="Q739" s="31" t="s">
        <v>4577</v>
      </c>
      <c r="R739" s="30" t="s">
        <v>169</v>
      </c>
      <c r="S739" s="31" t="s">
        <v>168</v>
      </c>
      <c r="T739" s="30" t="s">
        <v>1687</v>
      </c>
      <c r="U739" s="31" t="s">
        <v>1686</v>
      </c>
      <c r="V739" s="30" t="s">
        <v>4346</v>
      </c>
      <c r="W739" s="35"/>
      <c r="X739" s="36"/>
      <c r="Y739" s="30" t="s">
        <v>9228</v>
      </c>
      <c r="Z739" s="35"/>
      <c r="AA739" s="30" t="s">
        <v>9229</v>
      </c>
      <c r="AB739" s="37">
        <v>45404.0783912037</v>
      </c>
      <c r="AC739" s="38">
        <v>45988.458333333336</v>
      </c>
      <c r="AD739" s="35"/>
      <c r="AE739" s="35"/>
      <c r="AF739" s="38">
        <v>45818.416666666664</v>
      </c>
      <c r="AG739" s="35"/>
      <c r="AH739" s="35"/>
      <c r="AI739" s="38">
        <v>45988.458333333336</v>
      </c>
      <c r="AJ739" s="35"/>
      <c r="AK739" s="33">
        <v>0</v>
      </c>
      <c r="AL739" s="33">
        <v>67996.25</v>
      </c>
      <c r="AM739" s="33">
        <v>67996.25</v>
      </c>
      <c r="AN739" s="33">
        <v>57796.81</v>
      </c>
      <c r="AO739" s="31" t="s">
        <v>4580</v>
      </c>
      <c r="AP739" s="31" t="s">
        <v>4581</v>
      </c>
      <c r="AQ739" s="31" t="s">
        <v>4582</v>
      </c>
      <c r="AR739" s="31" t="s">
        <v>4583</v>
      </c>
      <c r="AS739" s="31" t="s">
        <v>9230</v>
      </c>
      <c r="AT739" s="36"/>
      <c r="AU739" s="31" t="s">
        <v>9231</v>
      </c>
      <c r="AV739" s="31" t="s">
        <v>4651</v>
      </c>
      <c r="AW739" s="31" t="s">
        <v>4652</v>
      </c>
      <c r="AX739" s="50" t="s">
        <v>4819</v>
      </c>
      <c r="AY739" s="51"/>
      <c r="AZ739" s="52"/>
    </row>
    <row r="740" spans="1:52" ht="61.2" x14ac:dyDescent="0.3">
      <c r="A740" s="30" t="s">
        <v>4336</v>
      </c>
      <c r="B740" s="30" t="s">
        <v>4337</v>
      </c>
      <c r="C740" s="31" t="s">
        <v>30</v>
      </c>
      <c r="D740" s="30" t="s">
        <v>24</v>
      </c>
      <c r="E740" s="30" t="s">
        <v>4811</v>
      </c>
      <c r="F740" s="30" t="s">
        <v>4573</v>
      </c>
      <c r="G740" s="30" t="s">
        <v>4812</v>
      </c>
      <c r="H740" s="31" t="s">
        <v>4813</v>
      </c>
      <c r="I740" s="30" t="s">
        <v>169</v>
      </c>
      <c r="J740" s="32">
        <v>45329.791666666664</v>
      </c>
      <c r="K740" s="32">
        <v>45422.041666666664</v>
      </c>
      <c r="L740" s="33">
        <v>30000000</v>
      </c>
      <c r="M740" s="34">
        <v>6020369</v>
      </c>
      <c r="N740" s="30" t="s">
        <v>4551</v>
      </c>
      <c r="O740" s="31" t="s">
        <v>4343</v>
      </c>
      <c r="P740" s="31" t="s">
        <v>9232</v>
      </c>
      <c r="Q740" s="31" t="s">
        <v>4577</v>
      </c>
      <c r="R740" s="30" t="s">
        <v>169</v>
      </c>
      <c r="S740" s="31" t="s">
        <v>168</v>
      </c>
      <c r="T740" s="30" t="s">
        <v>221</v>
      </c>
      <c r="U740" s="31" t="s">
        <v>220</v>
      </c>
      <c r="V740" s="30" t="s">
        <v>4346</v>
      </c>
      <c r="W740" s="35"/>
      <c r="X740" s="36"/>
      <c r="Y740" s="30" t="s">
        <v>9233</v>
      </c>
      <c r="Z740" s="35"/>
      <c r="AA740" s="30" t="s">
        <v>9234</v>
      </c>
      <c r="AB740" s="37">
        <v>45397.159756944442</v>
      </c>
      <c r="AC740" s="38">
        <v>45680.458333333336</v>
      </c>
      <c r="AD740" s="35"/>
      <c r="AE740" s="35"/>
      <c r="AF740" s="38">
        <v>45615.458333333336</v>
      </c>
      <c r="AG740" s="35"/>
      <c r="AH740" s="35"/>
      <c r="AI740" s="38">
        <v>45680.458333333336</v>
      </c>
      <c r="AJ740" s="35"/>
      <c r="AK740" s="33">
        <v>0</v>
      </c>
      <c r="AL740" s="33">
        <v>69665.23</v>
      </c>
      <c r="AM740" s="33">
        <v>69665.23</v>
      </c>
      <c r="AN740" s="33">
        <v>59215.44</v>
      </c>
      <c r="AO740" s="31" t="s">
        <v>4580</v>
      </c>
      <c r="AP740" s="31" t="s">
        <v>4581</v>
      </c>
      <c r="AQ740" s="31" t="s">
        <v>4582</v>
      </c>
      <c r="AR740" s="31" t="s">
        <v>4583</v>
      </c>
      <c r="AS740" s="31" t="s">
        <v>6405</v>
      </c>
      <c r="AT740" s="36"/>
      <c r="AU740" s="31" t="s">
        <v>6406</v>
      </c>
      <c r="AV740" s="31" t="s">
        <v>6407</v>
      </c>
      <c r="AW740" s="31" t="s">
        <v>6408</v>
      </c>
      <c r="AX740" s="50" t="s">
        <v>4819</v>
      </c>
      <c r="AY740" s="51"/>
      <c r="AZ740" s="52"/>
    </row>
    <row r="741" spans="1:52" ht="61.2" x14ac:dyDescent="0.3">
      <c r="A741" s="30" t="s">
        <v>4336</v>
      </c>
      <c r="B741" s="30" t="s">
        <v>4337</v>
      </c>
      <c r="C741" s="31" t="s">
        <v>30</v>
      </c>
      <c r="D741" s="30" t="s">
        <v>24</v>
      </c>
      <c r="E741" s="30" t="s">
        <v>4811</v>
      </c>
      <c r="F741" s="30" t="s">
        <v>4573</v>
      </c>
      <c r="G741" s="30" t="s">
        <v>4812</v>
      </c>
      <c r="H741" s="31" t="s">
        <v>4813</v>
      </c>
      <c r="I741" s="30" t="s">
        <v>169</v>
      </c>
      <c r="J741" s="32">
        <v>45329.791666666664</v>
      </c>
      <c r="K741" s="32">
        <v>45422.041666666664</v>
      </c>
      <c r="L741" s="33">
        <v>30000000</v>
      </c>
      <c r="M741" s="34">
        <v>6020386</v>
      </c>
      <c r="N741" s="30" t="s">
        <v>4551</v>
      </c>
      <c r="O741" s="31" t="s">
        <v>4343</v>
      </c>
      <c r="P741" s="31" t="s">
        <v>9235</v>
      </c>
      <c r="Q741" s="31" t="s">
        <v>4577</v>
      </c>
      <c r="R741" s="30" t="s">
        <v>169</v>
      </c>
      <c r="S741" s="31" t="s">
        <v>168</v>
      </c>
      <c r="T741" s="30" t="s">
        <v>2402</v>
      </c>
      <c r="U741" s="31" t="s">
        <v>2401</v>
      </c>
      <c r="V741" s="30" t="s">
        <v>4346</v>
      </c>
      <c r="W741" s="35"/>
      <c r="X741" s="36"/>
      <c r="Y741" s="30" t="s">
        <v>9236</v>
      </c>
      <c r="Z741" s="35"/>
      <c r="AA741" s="30" t="s">
        <v>9237</v>
      </c>
      <c r="AB741" s="37">
        <v>45394.240046296298</v>
      </c>
      <c r="AC741" s="38">
        <v>45680.458333333336</v>
      </c>
      <c r="AD741" s="35"/>
      <c r="AE741" s="35"/>
      <c r="AF741" s="38">
        <v>45615.458333333336</v>
      </c>
      <c r="AG741" s="35"/>
      <c r="AH741" s="35"/>
      <c r="AI741" s="38">
        <v>45680.458333333336</v>
      </c>
      <c r="AJ741" s="35"/>
      <c r="AK741" s="33">
        <v>0</v>
      </c>
      <c r="AL741" s="33">
        <v>69706.600000000006</v>
      </c>
      <c r="AM741" s="33">
        <v>69706.600000000006</v>
      </c>
      <c r="AN741" s="33">
        <v>59250.61</v>
      </c>
      <c r="AO741" s="31" t="s">
        <v>4580</v>
      </c>
      <c r="AP741" s="31" t="s">
        <v>4581</v>
      </c>
      <c r="AQ741" s="31" t="s">
        <v>4582</v>
      </c>
      <c r="AR741" s="31" t="s">
        <v>4583</v>
      </c>
      <c r="AS741" s="31" t="s">
        <v>9238</v>
      </c>
      <c r="AT741" s="36"/>
      <c r="AU741" s="31" t="s">
        <v>9239</v>
      </c>
      <c r="AV741" s="31" t="s">
        <v>9240</v>
      </c>
      <c r="AW741" s="31" t="s">
        <v>9241</v>
      </c>
      <c r="AX741" s="50" t="s">
        <v>4819</v>
      </c>
      <c r="AY741" s="51"/>
      <c r="AZ741" s="52"/>
    </row>
    <row r="742" spans="1:52" ht="61.2" x14ac:dyDescent="0.3">
      <c r="A742" s="30" t="s">
        <v>4336</v>
      </c>
      <c r="B742" s="30" t="s">
        <v>4337</v>
      </c>
      <c r="C742" s="31" t="s">
        <v>30</v>
      </c>
      <c r="D742" s="30" t="s">
        <v>24</v>
      </c>
      <c r="E742" s="30" t="s">
        <v>4811</v>
      </c>
      <c r="F742" s="30" t="s">
        <v>4573</v>
      </c>
      <c r="G742" s="30" t="s">
        <v>4812</v>
      </c>
      <c r="H742" s="31" t="s">
        <v>4813</v>
      </c>
      <c r="I742" s="30" t="s">
        <v>169</v>
      </c>
      <c r="J742" s="32">
        <v>45329.791666666664</v>
      </c>
      <c r="K742" s="32">
        <v>45422.041666666664</v>
      </c>
      <c r="L742" s="33">
        <v>30000000</v>
      </c>
      <c r="M742" s="34">
        <v>6049910</v>
      </c>
      <c r="N742" s="30" t="s">
        <v>4370</v>
      </c>
      <c r="O742" s="31" t="s">
        <v>4343</v>
      </c>
      <c r="P742" s="31" t="s">
        <v>9242</v>
      </c>
      <c r="Q742" s="31" t="s">
        <v>4577</v>
      </c>
      <c r="R742" s="30" t="s">
        <v>169</v>
      </c>
      <c r="S742" s="31" t="s">
        <v>168</v>
      </c>
      <c r="T742" s="30" t="s">
        <v>3397</v>
      </c>
      <c r="U742" s="31" t="s">
        <v>3396</v>
      </c>
      <c r="V742" s="30" t="s">
        <v>4346</v>
      </c>
      <c r="W742" s="35"/>
      <c r="X742" s="36"/>
      <c r="Y742" s="30" t="s">
        <v>9243</v>
      </c>
      <c r="Z742" s="35"/>
      <c r="AA742" s="30" t="s">
        <v>9244</v>
      </c>
      <c r="AB742" s="37">
        <v>45422.038472222222</v>
      </c>
      <c r="AC742" s="38">
        <v>45988.458333333336</v>
      </c>
      <c r="AD742" s="35"/>
      <c r="AE742" s="35"/>
      <c r="AF742" s="38">
        <v>45818.416666666664</v>
      </c>
      <c r="AG742" s="35"/>
      <c r="AH742" s="35"/>
      <c r="AI742" s="38">
        <v>45988.458333333336</v>
      </c>
      <c r="AJ742" s="35"/>
      <c r="AK742" s="33">
        <v>0</v>
      </c>
      <c r="AL742" s="33">
        <v>69999.98</v>
      </c>
      <c r="AM742" s="33">
        <v>69999.98</v>
      </c>
      <c r="AN742" s="33">
        <v>59499.99</v>
      </c>
      <c r="AO742" s="31" t="s">
        <v>4580</v>
      </c>
      <c r="AP742" s="31" t="s">
        <v>4581</v>
      </c>
      <c r="AQ742" s="31" t="s">
        <v>4582</v>
      </c>
      <c r="AR742" s="31" t="s">
        <v>4583</v>
      </c>
      <c r="AS742" s="31" t="s">
        <v>9245</v>
      </c>
      <c r="AT742" s="36"/>
      <c r="AU742" s="31" t="s">
        <v>9246</v>
      </c>
      <c r="AV742" s="31" t="s">
        <v>9247</v>
      </c>
      <c r="AW742" s="31" t="s">
        <v>9248</v>
      </c>
      <c r="AX742" s="50" t="s">
        <v>4819</v>
      </c>
      <c r="AY742" s="51"/>
      <c r="AZ742" s="52"/>
    </row>
    <row r="743" spans="1:52" ht="61.2" x14ac:dyDescent="0.3">
      <c r="A743" s="30" t="s">
        <v>4336</v>
      </c>
      <c r="B743" s="30" t="s">
        <v>4337</v>
      </c>
      <c r="C743" s="31" t="s">
        <v>30</v>
      </c>
      <c r="D743" s="30" t="s">
        <v>24</v>
      </c>
      <c r="E743" s="30" t="s">
        <v>4811</v>
      </c>
      <c r="F743" s="30" t="s">
        <v>4573</v>
      </c>
      <c r="G743" s="30" t="s">
        <v>4812</v>
      </c>
      <c r="H743" s="31" t="s">
        <v>4813</v>
      </c>
      <c r="I743" s="30" t="s">
        <v>169</v>
      </c>
      <c r="J743" s="32">
        <v>45329.791666666664</v>
      </c>
      <c r="K743" s="32">
        <v>45422.041666666664</v>
      </c>
      <c r="L743" s="33">
        <v>30000000</v>
      </c>
      <c r="M743" s="34">
        <v>6020394</v>
      </c>
      <c r="N743" s="30" t="s">
        <v>4551</v>
      </c>
      <c r="O743" s="31" t="s">
        <v>4343</v>
      </c>
      <c r="P743" s="31" t="s">
        <v>9249</v>
      </c>
      <c r="Q743" s="31" t="s">
        <v>4577</v>
      </c>
      <c r="R743" s="30" t="s">
        <v>169</v>
      </c>
      <c r="S743" s="31" t="s">
        <v>168</v>
      </c>
      <c r="T743" s="30" t="s">
        <v>3610</v>
      </c>
      <c r="U743" s="31" t="s">
        <v>3609</v>
      </c>
      <c r="V743" s="30" t="s">
        <v>4346</v>
      </c>
      <c r="W743" s="35"/>
      <c r="X743" s="36"/>
      <c r="Y743" s="30" t="s">
        <v>9250</v>
      </c>
      <c r="Z743" s="35"/>
      <c r="AA743" s="30" t="s">
        <v>9251</v>
      </c>
      <c r="AB743" s="37">
        <v>45411.886087962965</v>
      </c>
      <c r="AC743" s="38">
        <v>45680.458333333336</v>
      </c>
      <c r="AD743" s="35"/>
      <c r="AE743" s="35"/>
      <c r="AF743" s="38">
        <v>45615.458333333336</v>
      </c>
      <c r="AG743" s="35"/>
      <c r="AH743" s="35"/>
      <c r="AI743" s="38">
        <v>45680.458333333336</v>
      </c>
      <c r="AJ743" s="35"/>
      <c r="AK743" s="33">
        <v>0</v>
      </c>
      <c r="AL743" s="33">
        <v>69999.289999999994</v>
      </c>
      <c r="AM743" s="33">
        <v>69999.289999999994</v>
      </c>
      <c r="AN743" s="33">
        <v>59499.39</v>
      </c>
      <c r="AO743" s="31" t="s">
        <v>4580</v>
      </c>
      <c r="AP743" s="31" t="s">
        <v>4581</v>
      </c>
      <c r="AQ743" s="31" t="s">
        <v>4582</v>
      </c>
      <c r="AR743" s="31" t="s">
        <v>4583</v>
      </c>
      <c r="AS743" s="31" t="s">
        <v>9252</v>
      </c>
      <c r="AT743" s="36"/>
      <c r="AU743" s="31" t="s">
        <v>9253</v>
      </c>
      <c r="AV743" s="31" t="s">
        <v>9254</v>
      </c>
      <c r="AW743" s="31" t="s">
        <v>9255</v>
      </c>
      <c r="AX743" s="50" t="s">
        <v>4819</v>
      </c>
      <c r="AY743" s="51"/>
      <c r="AZ743" s="52"/>
    </row>
    <row r="744" spans="1:52" ht="61.2" x14ac:dyDescent="0.3">
      <c r="A744" s="30" t="s">
        <v>4336</v>
      </c>
      <c r="B744" s="30" t="s">
        <v>4337</v>
      </c>
      <c r="C744" s="31" t="s">
        <v>30</v>
      </c>
      <c r="D744" s="30" t="s">
        <v>24</v>
      </c>
      <c r="E744" s="30" t="s">
        <v>4811</v>
      </c>
      <c r="F744" s="30" t="s">
        <v>4573</v>
      </c>
      <c r="G744" s="30" t="s">
        <v>4812</v>
      </c>
      <c r="H744" s="31" t="s">
        <v>4813</v>
      </c>
      <c r="I744" s="30" t="s">
        <v>169</v>
      </c>
      <c r="J744" s="32">
        <v>45329.791666666664</v>
      </c>
      <c r="K744" s="32">
        <v>45422.041666666664</v>
      </c>
      <c r="L744" s="33">
        <v>30000000</v>
      </c>
      <c r="M744" s="34">
        <v>6020396</v>
      </c>
      <c r="N744" s="30" t="s">
        <v>4551</v>
      </c>
      <c r="O744" s="31" t="s">
        <v>4343</v>
      </c>
      <c r="P744" s="31" t="s">
        <v>9256</v>
      </c>
      <c r="Q744" s="31" t="s">
        <v>4577</v>
      </c>
      <c r="R744" s="30" t="s">
        <v>169</v>
      </c>
      <c r="S744" s="31" t="s">
        <v>168</v>
      </c>
      <c r="T744" s="30" t="s">
        <v>3238</v>
      </c>
      <c r="U744" s="31" t="s">
        <v>3237</v>
      </c>
      <c r="V744" s="30" t="s">
        <v>4346</v>
      </c>
      <c r="W744" s="35"/>
      <c r="X744" s="36"/>
      <c r="Y744" s="30" t="s">
        <v>9257</v>
      </c>
      <c r="Z744" s="35"/>
      <c r="AA744" s="30" t="s">
        <v>9258</v>
      </c>
      <c r="AB744" s="37">
        <v>45412.015810185185</v>
      </c>
      <c r="AC744" s="38">
        <v>45680.458333333336</v>
      </c>
      <c r="AD744" s="35"/>
      <c r="AE744" s="35"/>
      <c r="AF744" s="38">
        <v>45615.458333333336</v>
      </c>
      <c r="AG744" s="35"/>
      <c r="AH744" s="35"/>
      <c r="AI744" s="38">
        <v>45680.458333333336</v>
      </c>
      <c r="AJ744" s="35"/>
      <c r="AK744" s="33">
        <v>0</v>
      </c>
      <c r="AL744" s="33">
        <v>30158.48</v>
      </c>
      <c r="AM744" s="33">
        <v>30158.48</v>
      </c>
      <c r="AN744" s="33">
        <v>25634.7</v>
      </c>
      <c r="AO744" s="31" t="s">
        <v>4580</v>
      </c>
      <c r="AP744" s="31" t="s">
        <v>4581</v>
      </c>
      <c r="AQ744" s="31" t="s">
        <v>4582</v>
      </c>
      <c r="AR744" s="31" t="s">
        <v>4583</v>
      </c>
      <c r="AS744" s="31" t="s">
        <v>9259</v>
      </c>
      <c r="AT744" s="36"/>
      <c r="AU744" s="31" t="s">
        <v>9260</v>
      </c>
      <c r="AV744" s="31" t="s">
        <v>9261</v>
      </c>
      <c r="AW744" s="31" t="s">
        <v>9262</v>
      </c>
      <c r="AX744" s="50" t="s">
        <v>4819</v>
      </c>
      <c r="AY744" s="51"/>
      <c r="AZ744" s="52"/>
    </row>
    <row r="745" spans="1:52" ht="61.2" x14ac:dyDescent="0.3">
      <c r="A745" s="30" t="s">
        <v>4336</v>
      </c>
      <c r="B745" s="30" t="s">
        <v>4337</v>
      </c>
      <c r="C745" s="31" t="s">
        <v>30</v>
      </c>
      <c r="D745" s="30" t="s">
        <v>24</v>
      </c>
      <c r="E745" s="30" t="s">
        <v>4811</v>
      </c>
      <c r="F745" s="30" t="s">
        <v>4573</v>
      </c>
      <c r="G745" s="30" t="s">
        <v>4812</v>
      </c>
      <c r="H745" s="31" t="s">
        <v>4813</v>
      </c>
      <c r="I745" s="30" t="s">
        <v>169</v>
      </c>
      <c r="J745" s="32">
        <v>45329.791666666664</v>
      </c>
      <c r="K745" s="32">
        <v>45422.041666666664</v>
      </c>
      <c r="L745" s="33">
        <v>30000000</v>
      </c>
      <c r="M745" s="34">
        <v>6020397</v>
      </c>
      <c r="N745" s="30" t="s">
        <v>4551</v>
      </c>
      <c r="O745" s="31" t="s">
        <v>4343</v>
      </c>
      <c r="P745" s="31" t="s">
        <v>9263</v>
      </c>
      <c r="Q745" s="31" t="s">
        <v>4577</v>
      </c>
      <c r="R745" s="30" t="s">
        <v>169</v>
      </c>
      <c r="S745" s="31" t="s">
        <v>168</v>
      </c>
      <c r="T745" s="30" t="s">
        <v>4210</v>
      </c>
      <c r="U745" s="31" t="s">
        <v>4209</v>
      </c>
      <c r="V745" s="30" t="s">
        <v>4346</v>
      </c>
      <c r="W745" s="35"/>
      <c r="X745" s="36"/>
      <c r="Y745" s="30" t="s">
        <v>9264</v>
      </c>
      <c r="Z745" s="35"/>
      <c r="AA745" s="30" t="s">
        <v>9265</v>
      </c>
      <c r="AB745" s="37">
        <v>45394.894201388888</v>
      </c>
      <c r="AC745" s="38">
        <v>45680.458333333336</v>
      </c>
      <c r="AD745" s="35"/>
      <c r="AE745" s="35"/>
      <c r="AF745" s="38">
        <v>45615.458333333336</v>
      </c>
      <c r="AG745" s="35"/>
      <c r="AH745" s="35"/>
      <c r="AI745" s="38">
        <v>45680.458333333336</v>
      </c>
      <c r="AJ745" s="35"/>
      <c r="AK745" s="33">
        <v>0</v>
      </c>
      <c r="AL745" s="33">
        <v>69999.990000000005</v>
      </c>
      <c r="AM745" s="33">
        <v>69999.990000000005</v>
      </c>
      <c r="AN745" s="33">
        <v>59500</v>
      </c>
      <c r="AO745" s="31" t="s">
        <v>4580</v>
      </c>
      <c r="AP745" s="31" t="s">
        <v>4581</v>
      </c>
      <c r="AQ745" s="31" t="s">
        <v>4582</v>
      </c>
      <c r="AR745" s="31" t="s">
        <v>4583</v>
      </c>
      <c r="AS745" s="31" t="s">
        <v>9266</v>
      </c>
      <c r="AT745" s="36"/>
      <c r="AU745" s="31" t="s">
        <v>9267</v>
      </c>
      <c r="AV745" s="31" t="s">
        <v>4651</v>
      </c>
      <c r="AW745" s="31" t="s">
        <v>4652</v>
      </c>
      <c r="AX745" s="50" t="s">
        <v>4819</v>
      </c>
      <c r="AY745" s="51"/>
      <c r="AZ745" s="52"/>
    </row>
    <row r="746" spans="1:52" ht="61.2" x14ac:dyDescent="0.3">
      <c r="A746" s="30" t="s">
        <v>4336</v>
      </c>
      <c r="B746" s="30" t="s">
        <v>4337</v>
      </c>
      <c r="C746" s="31" t="s">
        <v>30</v>
      </c>
      <c r="D746" s="30" t="s">
        <v>24</v>
      </c>
      <c r="E746" s="30" t="s">
        <v>4811</v>
      </c>
      <c r="F746" s="30" t="s">
        <v>4573</v>
      </c>
      <c r="G746" s="30" t="s">
        <v>4812</v>
      </c>
      <c r="H746" s="31" t="s">
        <v>4813</v>
      </c>
      <c r="I746" s="30" t="s">
        <v>169</v>
      </c>
      <c r="J746" s="32">
        <v>45329.791666666664</v>
      </c>
      <c r="K746" s="32">
        <v>45422.041666666664</v>
      </c>
      <c r="L746" s="33">
        <v>30000000</v>
      </c>
      <c r="M746" s="34">
        <v>6020399</v>
      </c>
      <c r="N746" s="30" t="s">
        <v>4551</v>
      </c>
      <c r="O746" s="31" t="s">
        <v>4343</v>
      </c>
      <c r="P746" s="31" t="s">
        <v>9268</v>
      </c>
      <c r="Q746" s="31" t="s">
        <v>4577</v>
      </c>
      <c r="R746" s="30" t="s">
        <v>169</v>
      </c>
      <c r="S746" s="31" t="s">
        <v>168</v>
      </c>
      <c r="T746" s="30" t="s">
        <v>2525</v>
      </c>
      <c r="U746" s="31" t="s">
        <v>2524</v>
      </c>
      <c r="V746" s="30" t="s">
        <v>4346</v>
      </c>
      <c r="W746" s="35"/>
      <c r="X746" s="36"/>
      <c r="Y746" s="30" t="s">
        <v>9269</v>
      </c>
      <c r="Z746" s="35"/>
      <c r="AA746" s="30" t="s">
        <v>9270</v>
      </c>
      <c r="AB746" s="37">
        <v>45399.986134259256</v>
      </c>
      <c r="AC746" s="38">
        <v>45680.458333333336</v>
      </c>
      <c r="AD746" s="35"/>
      <c r="AE746" s="35"/>
      <c r="AF746" s="38">
        <v>45615.458333333336</v>
      </c>
      <c r="AG746" s="35"/>
      <c r="AH746" s="35"/>
      <c r="AI746" s="38">
        <v>45680.458333333336</v>
      </c>
      <c r="AJ746" s="35"/>
      <c r="AK746" s="33">
        <v>0</v>
      </c>
      <c r="AL746" s="33">
        <v>69908.66</v>
      </c>
      <c r="AM746" s="33">
        <v>69908.66</v>
      </c>
      <c r="AN746" s="33">
        <v>59422.36</v>
      </c>
      <c r="AO746" s="31" t="s">
        <v>4580</v>
      </c>
      <c r="AP746" s="31" t="s">
        <v>4581</v>
      </c>
      <c r="AQ746" s="31" t="s">
        <v>4582</v>
      </c>
      <c r="AR746" s="31" t="s">
        <v>4583</v>
      </c>
      <c r="AS746" s="31" t="s">
        <v>9271</v>
      </c>
      <c r="AT746" s="36"/>
      <c r="AU746" s="31" t="s">
        <v>9272</v>
      </c>
      <c r="AV746" s="31" t="s">
        <v>9273</v>
      </c>
      <c r="AW746" s="31" t="s">
        <v>9274</v>
      </c>
      <c r="AX746" s="50" t="s">
        <v>4819</v>
      </c>
      <c r="AY746" s="51"/>
      <c r="AZ746" s="52"/>
    </row>
    <row r="747" spans="1:52" ht="61.2" x14ac:dyDescent="0.3">
      <c r="A747" s="30" t="s">
        <v>4336</v>
      </c>
      <c r="B747" s="30" t="s">
        <v>4337</v>
      </c>
      <c r="C747" s="31" t="s">
        <v>30</v>
      </c>
      <c r="D747" s="30" t="s">
        <v>24</v>
      </c>
      <c r="E747" s="30" t="s">
        <v>4811</v>
      </c>
      <c r="F747" s="30" t="s">
        <v>4573</v>
      </c>
      <c r="G747" s="30" t="s">
        <v>4812</v>
      </c>
      <c r="H747" s="31" t="s">
        <v>4813</v>
      </c>
      <c r="I747" s="30" t="s">
        <v>169</v>
      </c>
      <c r="J747" s="32">
        <v>45329.791666666664</v>
      </c>
      <c r="K747" s="32">
        <v>45422.041666666664</v>
      </c>
      <c r="L747" s="33">
        <v>30000000</v>
      </c>
      <c r="M747" s="34">
        <v>6020401</v>
      </c>
      <c r="N747" s="30" t="s">
        <v>4551</v>
      </c>
      <c r="O747" s="31" t="s">
        <v>4343</v>
      </c>
      <c r="P747" s="31" t="s">
        <v>9275</v>
      </c>
      <c r="Q747" s="31" t="s">
        <v>4577</v>
      </c>
      <c r="R747" s="30" t="s">
        <v>169</v>
      </c>
      <c r="S747" s="31" t="s">
        <v>168</v>
      </c>
      <c r="T747" s="30" t="s">
        <v>1334</v>
      </c>
      <c r="U747" s="31" t="s">
        <v>1333</v>
      </c>
      <c r="V747" s="30" t="s">
        <v>4346</v>
      </c>
      <c r="W747" s="35"/>
      <c r="X747" s="36"/>
      <c r="Y747" s="30" t="s">
        <v>9276</v>
      </c>
      <c r="Z747" s="35"/>
      <c r="AA747" s="30" t="s">
        <v>9277</v>
      </c>
      <c r="AB747" s="37">
        <v>45401.9221875</v>
      </c>
      <c r="AC747" s="38">
        <v>45680.458333333336</v>
      </c>
      <c r="AD747" s="35"/>
      <c r="AE747" s="35"/>
      <c r="AF747" s="38">
        <v>45615.458333333336</v>
      </c>
      <c r="AG747" s="35"/>
      <c r="AH747" s="35"/>
      <c r="AI747" s="38">
        <v>45680.458333333336</v>
      </c>
      <c r="AJ747" s="35"/>
      <c r="AK747" s="33">
        <v>0</v>
      </c>
      <c r="AL747" s="33">
        <v>69657</v>
      </c>
      <c r="AM747" s="33">
        <v>69657</v>
      </c>
      <c r="AN747" s="33">
        <v>59208.45</v>
      </c>
      <c r="AO747" s="31" t="s">
        <v>4580</v>
      </c>
      <c r="AP747" s="31" t="s">
        <v>4581</v>
      </c>
      <c r="AQ747" s="31" t="s">
        <v>4582</v>
      </c>
      <c r="AR747" s="31" t="s">
        <v>4583</v>
      </c>
      <c r="AS747" s="31" t="s">
        <v>9278</v>
      </c>
      <c r="AT747" s="36"/>
      <c r="AU747" s="31" t="s">
        <v>9279</v>
      </c>
      <c r="AV747" s="31" t="s">
        <v>9280</v>
      </c>
      <c r="AW747" s="31" t="s">
        <v>9281</v>
      </c>
      <c r="AX747" s="50" t="s">
        <v>4819</v>
      </c>
      <c r="AY747" s="51"/>
      <c r="AZ747" s="52"/>
    </row>
    <row r="748" spans="1:52" ht="61.2" x14ac:dyDescent="0.3">
      <c r="A748" s="30" t="s">
        <v>4336</v>
      </c>
      <c r="B748" s="30" t="s">
        <v>4337</v>
      </c>
      <c r="C748" s="31" t="s">
        <v>30</v>
      </c>
      <c r="D748" s="30" t="s">
        <v>24</v>
      </c>
      <c r="E748" s="30" t="s">
        <v>4811</v>
      </c>
      <c r="F748" s="30" t="s">
        <v>4573</v>
      </c>
      <c r="G748" s="30" t="s">
        <v>4812</v>
      </c>
      <c r="H748" s="31" t="s">
        <v>4813</v>
      </c>
      <c r="I748" s="30" t="s">
        <v>169</v>
      </c>
      <c r="J748" s="32">
        <v>45329.791666666664</v>
      </c>
      <c r="K748" s="32">
        <v>45422.041666666664</v>
      </c>
      <c r="L748" s="33">
        <v>30000000</v>
      </c>
      <c r="M748" s="34">
        <v>6049914</v>
      </c>
      <c r="N748" s="30" t="s">
        <v>4370</v>
      </c>
      <c r="O748" s="31" t="s">
        <v>4343</v>
      </c>
      <c r="P748" s="31" t="s">
        <v>9282</v>
      </c>
      <c r="Q748" s="31" t="s">
        <v>4577</v>
      </c>
      <c r="R748" s="30" t="s">
        <v>169</v>
      </c>
      <c r="S748" s="31" t="s">
        <v>168</v>
      </c>
      <c r="T748" s="30" t="s">
        <v>2788</v>
      </c>
      <c r="U748" s="31" t="s">
        <v>2787</v>
      </c>
      <c r="V748" s="30" t="s">
        <v>4346</v>
      </c>
      <c r="W748" s="35"/>
      <c r="X748" s="36"/>
      <c r="Y748" s="30" t="s">
        <v>9283</v>
      </c>
      <c r="Z748" s="35"/>
      <c r="AA748" s="30" t="s">
        <v>9284</v>
      </c>
      <c r="AB748" s="37">
        <v>45421.820150462961</v>
      </c>
      <c r="AC748" s="38">
        <v>45988.458333333336</v>
      </c>
      <c r="AD748" s="35"/>
      <c r="AE748" s="35"/>
      <c r="AF748" s="38">
        <v>45818.416666666664</v>
      </c>
      <c r="AG748" s="35"/>
      <c r="AH748" s="35"/>
      <c r="AI748" s="38">
        <v>45988.458333333336</v>
      </c>
      <c r="AJ748" s="35"/>
      <c r="AK748" s="33">
        <v>0</v>
      </c>
      <c r="AL748" s="33">
        <v>69999.289999999994</v>
      </c>
      <c r="AM748" s="33">
        <v>69999.289999999994</v>
      </c>
      <c r="AN748" s="33">
        <v>59499.39</v>
      </c>
      <c r="AO748" s="31" t="s">
        <v>4580</v>
      </c>
      <c r="AP748" s="31" t="s">
        <v>4581</v>
      </c>
      <c r="AQ748" s="31" t="s">
        <v>4582</v>
      </c>
      <c r="AR748" s="31" t="s">
        <v>4583</v>
      </c>
      <c r="AS748" s="31" t="s">
        <v>9285</v>
      </c>
      <c r="AT748" s="36"/>
      <c r="AU748" s="31" t="s">
        <v>4954</v>
      </c>
      <c r="AV748" s="31" t="s">
        <v>4955</v>
      </c>
      <c r="AW748" s="31" t="s">
        <v>4956</v>
      </c>
      <c r="AX748" s="50" t="s">
        <v>4819</v>
      </c>
      <c r="AY748" s="51"/>
      <c r="AZ748" s="52"/>
    </row>
    <row r="749" spans="1:52" ht="61.2" x14ac:dyDescent="0.3">
      <c r="A749" s="30" t="s">
        <v>4336</v>
      </c>
      <c r="B749" s="30" t="s">
        <v>4337</v>
      </c>
      <c r="C749" s="31" t="s">
        <v>30</v>
      </c>
      <c r="D749" s="30" t="s">
        <v>24</v>
      </c>
      <c r="E749" s="30" t="s">
        <v>4811</v>
      </c>
      <c r="F749" s="30" t="s">
        <v>4573</v>
      </c>
      <c r="G749" s="30" t="s">
        <v>4812</v>
      </c>
      <c r="H749" s="31" t="s">
        <v>4813</v>
      </c>
      <c r="I749" s="30" t="s">
        <v>169</v>
      </c>
      <c r="J749" s="32">
        <v>45329.791666666664</v>
      </c>
      <c r="K749" s="32">
        <v>45422.041666666664</v>
      </c>
      <c r="L749" s="33">
        <v>30000000</v>
      </c>
      <c r="M749" s="34">
        <v>6049916</v>
      </c>
      <c r="N749" s="30" t="s">
        <v>4370</v>
      </c>
      <c r="O749" s="31" t="s">
        <v>4343</v>
      </c>
      <c r="P749" s="31" t="s">
        <v>9286</v>
      </c>
      <c r="Q749" s="31" t="s">
        <v>4577</v>
      </c>
      <c r="R749" s="30" t="s">
        <v>169</v>
      </c>
      <c r="S749" s="31" t="s">
        <v>168</v>
      </c>
      <c r="T749" s="30" t="s">
        <v>1795</v>
      </c>
      <c r="U749" s="31" t="s">
        <v>1794</v>
      </c>
      <c r="V749" s="30" t="s">
        <v>4346</v>
      </c>
      <c r="W749" s="35"/>
      <c r="X749" s="36"/>
      <c r="Y749" s="30" t="s">
        <v>9287</v>
      </c>
      <c r="Z749" s="35"/>
      <c r="AA749" s="30" t="s">
        <v>9288</v>
      </c>
      <c r="AB749" s="37">
        <v>45421.913946759261</v>
      </c>
      <c r="AC749" s="38">
        <v>45988.458333333336</v>
      </c>
      <c r="AD749" s="35"/>
      <c r="AE749" s="35"/>
      <c r="AF749" s="38">
        <v>45818.416666666664</v>
      </c>
      <c r="AG749" s="35"/>
      <c r="AH749" s="35"/>
      <c r="AI749" s="38">
        <v>45988.458333333336</v>
      </c>
      <c r="AJ749" s="35"/>
      <c r="AK749" s="33">
        <v>0</v>
      </c>
      <c r="AL749" s="33">
        <v>69999.990000000005</v>
      </c>
      <c r="AM749" s="33">
        <v>69999.990000000005</v>
      </c>
      <c r="AN749" s="33">
        <v>59500</v>
      </c>
      <c r="AO749" s="31" t="s">
        <v>4580</v>
      </c>
      <c r="AP749" s="31" t="s">
        <v>4581</v>
      </c>
      <c r="AQ749" s="31" t="s">
        <v>4582</v>
      </c>
      <c r="AR749" s="31" t="s">
        <v>4583</v>
      </c>
      <c r="AS749" s="31" t="s">
        <v>9289</v>
      </c>
      <c r="AT749" s="36"/>
      <c r="AU749" s="31" t="s">
        <v>9290</v>
      </c>
      <c r="AV749" s="31" t="s">
        <v>9291</v>
      </c>
      <c r="AW749" s="31" t="s">
        <v>9292</v>
      </c>
      <c r="AX749" s="50" t="s">
        <v>4819</v>
      </c>
      <c r="AY749" s="51"/>
      <c r="AZ749" s="52"/>
    </row>
    <row r="750" spans="1:52" ht="61.2" x14ac:dyDescent="0.3">
      <c r="A750" s="30" t="s">
        <v>4336</v>
      </c>
      <c r="B750" s="30" t="s">
        <v>4337</v>
      </c>
      <c r="C750" s="31" t="s">
        <v>30</v>
      </c>
      <c r="D750" s="30" t="s">
        <v>24</v>
      </c>
      <c r="E750" s="30" t="s">
        <v>4811</v>
      </c>
      <c r="F750" s="30" t="s">
        <v>4573</v>
      </c>
      <c r="G750" s="30" t="s">
        <v>4812</v>
      </c>
      <c r="H750" s="31" t="s">
        <v>4813</v>
      </c>
      <c r="I750" s="30" t="s">
        <v>169</v>
      </c>
      <c r="J750" s="32">
        <v>45329.791666666664</v>
      </c>
      <c r="K750" s="32">
        <v>45422.041666666664</v>
      </c>
      <c r="L750" s="33">
        <v>30000000</v>
      </c>
      <c r="M750" s="34">
        <v>6020406</v>
      </c>
      <c r="N750" s="30" t="s">
        <v>4551</v>
      </c>
      <c r="O750" s="31" t="s">
        <v>4343</v>
      </c>
      <c r="P750" s="31" t="s">
        <v>9293</v>
      </c>
      <c r="Q750" s="31" t="s">
        <v>4577</v>
      </c>
      <c r="R750" s="30" t="s">
        <v>169</v>
      </c>
      <c r="S750" s="31" t="s">
        <v>168</v>
      </c>
      <c r="T750" s="30" t="s">
        <v>1555</v>
      </c>
      <c r="U750" s="31" t="s">
        <v>1554</v>
      </c>
      <c r="V750" s="30" t="s">
        <v>4346</v>
      </c>
      <c r="W750" s="35"/>
      <c r="X750" s="36"/>
      <c r="Y750" s="30" t="s">
        <v>9294</v>
      </c>
      <c r="Z750" s="35"/>
      <c r="AA750" s="30" t="s">
        <v>9295</v>
      </c>
      <c r="AB750" s="37">
        <v>45411.862569444442</v>
      </c>
      <c r="AC750" s="38">
        <v>45680.458333333336</v>
      </c>
      <c r="AD750" s="35"/>
      <c r="AE750" s="35"/>
      <c r="AF750" s="38">
        <v>45615.458333333336</v>
      </c>
      <c r="AG750" s="35"/>
      <c r="AH750" s="35"/>
      <c r="AI750" s="38">
        <v>45680.458333333336</v>
      </c>
      <c r="AJ750" s="35"/>
      <c r="AK750" s="33">
        <v>0</v>
      </c>
      <c r="AL750" s="33">
        <v>34454</v>
      </c>
      <c r="AM750" s="33">
        <v>34454</v>
      </c>
      <c r="AN750" s="33">
        <v>29285.9</v>
      </c>
      <c r="AO750" s="31" t="s">
        <v>4580</v>
      </c>
      <c r="AP750" s="31" t="s">
        <v>4581</v>
      </c>
      <c r="AQ750" s="31" t="s">
        <v>4582</v>
      </c>
      <c r="AR750" s="31" t="s">
        <v>4583</v>
      </c>
      <c r="AS750" s="31" t="s">
        <v>9296</v>
      </c>
      <c r="AT750" s="36"/>
      <c r="AU750" s="31" t="s">
        <v>9297</v>
      </c>
      <c r="AV750" s="31" t="s">
        <v>9298</v>
      </c>
      <c r="AW750" s="31" t="s">
        <v>9299</v>
      </c>
      <c r="AX750" s="50" t="s">
        <v>4819</v>
      </c>
      <c r="AY750" s="51"/>
      <c r="AZ750" s="52"/>
    </row>
    <row r="751" spans="1:52" ht="61.2" x14ac:dyDescent="0.3">
      <c r="A751" s="30" t="s">
        <v>4336</v>
      </c>
      <c r="B751" s="30" t="s">
        <v>4337</v>
      </c>
      <c r="C751" s="31" t="s">
        <v>30</v>
      </c>
      <c r="D751" s="30" t="s">
        <v>24</v>
      </c>
      <c r="E751" s="30" t="s">
        <v>4811</v>
      </c>
      <c r="F751" s="30" t="s">
        <v>4573</v>
      </c>
      <c r="G751" s="30" t="s">
        <v>4812</v>
      </c>
      <c r="H751" s="31" t="s">
        <v>4813</v>
      </c>
      <c r="I751" s="30" t="s">
        <v>169</v>
      </c>
      <c r="J751" s="32">
        <v>45329.791666666664</v>
      </c>
      <c r="K751" s="32">
        <v>45422.041666666664</v>
      </c>
      <c r="L751" s="33">
        <v>30000000</v>
      </c>
      <c r="M751" s="34">
        <v>6020408</v>
      </c>
      <c r="N751" s="30" t="s">
        <v>4551</v>
      </c>
      <c r="O751" s="31" t="s">
        <v>4343</v>
      </c>
      <c r="P751" s="31" t="s">
        <v>9300</v>
      </c>
      <c r="Q751" s="31" t="s">
        <v>4577</v>
      </c>
      <c r="R751" s="30" t="s">
        <v>169</v>
      </c>
      <c r="S751" s="31" t="s">
        <v>168</v>
      </c>
      <c r="T751" s="30" t="s">
        <v>1268</v>
      </c>
      <c r="U751" s="31" t="s">
        <v>1267</v>
      </c>
      <c r="V751" s="30" t="s">
        <v>4346</v>
      </c>
      <c r="W751" s="35"/>
      <c r="X751" s="36"/>
      <c r="Y751" s="30" t="s">
        <v>9301</v>
      </c>
      <c r="Z751" s="35"/>
      <c r="AA751" s="30" t="s">
        <v>9302</v>
      </c>
      <c r="AB751" s="37">
        <v>45408.201423611114</v>
      </c>
      <c r="AC751" s="38">
        <v>45680.458333333336</v>
      </c>
      <c r="AD751" s="35"/>
      <c r="AE751" s="35"/>
      <c r="AF751" s="38">
        <v>45615.458333333336</v>
      </c>
      <c r="AG751" s="35"/>
      <c r="AH751" s="35"/>
      <c r="AI751" s="38">
        <v>45680.458333333336</v>
      </c>
      <c r="AJ751" s="35"/>
      <c r="AK751" s="33">
        <v>0</v>
      </c>
      <c r="AL751" s="33">
        <v>19754.53</v>
      </c>
      <c r="AM751" s="33">
        <v>19754.53</v>
      </c>
      <c r="AN751" s="33">
        <v>16791.349999999999</v>
      </c>
      <c r="AO751" s="31" t="s">
        <v>4580</v>
      </c>
      <c r="AP751" s="31" t="s">
        <v>4581</v>
      </c>
      <c r="AQ751" s="31" t="s">
        <v>4582</v>
      </c>
      <c r="AR751" s="31" t="s">
        <v>4583</v>
      </c>
      <c r="AS751" s="31" t="s">
        <v>9303</v>
      </c>
      <c r="AT751" s="36"/>
      <c r="AU751" s="31" t="s">
        <v>9304</v>
      </c>
      <c r="AV751" s="31" t="s">
        <v>9305</v>
      </c>
      <c r="AW751" s="31" t="s">
        <v>9306</v>
      </c>
      <c r="AX751" s="50" t="s">
        <v>4819</v>
      </c>
      <c r="AY751" s="51"/>
      <c r="AZ751" s="52"/>
    </row>
    <row r="752" spans="1:52" ht="61.2" x14ac:dyDescent="0.3">
      <c r="A752" s="30" t="s">
        <v>4336</v>
      </c>
      <c r="B752" s="30" t="s">
        <v>4337</v>
      </c>
      <c r="C752" s="31" t="s">
        <v>30</v>
      </c>
      <c r="D752" s="30" t="s">
        <v>24</v>
      </c>
      <c r="E752" s="30" t="s">
        <v>4811</v>
      </c>
      <c r="F752" s="30" t="s">
        <v>4573</v>
      </c>
      <c r="G752" s="30" t="s">
        <v>4812</v>
      </c>
      <c r="H752" s="31" t="s">
        <v>4813</v>
      </c>
      <c r="I752" s="30" t="s">
        <v>169</v>
      </c>
      <c r="J752" s="32">
        <v>45329.791666666664</v>
      </c>
      <c r="K752" s="32">
        <v>45422.041666666664</v>
      </c>
      <c r="L752" s="33">
        <v>30000000</v>
      </c>
      <c r="M752" s="34">
        <v>6020409</v>
      </c>
      <c r="N752" s="30" t="s">
        <v>4551</v>
      </c>
      <c r="O752" s="31" t="s">
        <v>4343</v>
      </c>
      <c r="P752" s="31" t="s">
        <v>9307</v>
      </c>
      <c r="Q752" s="31" t="s">
        <v>4577</v>
      </c>
      <c r="R752" s="30" t="s">
        <v>169</v>
      </c>
      <c r="S752" s="31" t="s">
        <v>168</v>
      </c>
      <c r="T752" s="30" t="s">
        <v>2953</v>
      </c>
      <c r="U752" s="31" t="s">
        <v>2952</v>
      </c>
      <c r="V752" s="30" t="s">
        <v>4346</v>
      </c>
      <c r="W752" s="35"/>
      <c r="X752" s="36"/>
      <c r="Y752" s="30" t="s">
        <v>9308</v>
      </c>
      <c r="Z752" s="35"/>
      <c r="AA752" s="30" t="s">
        <v>9309</v>
      </c>
      <c r="AB752" s="37">
        <v>45410.92696759259</v>
      </c>
      <c r="AC752" s="38">
        <v>45680.458333333336</v>
      </c>
      <c r="AD752" s="35"/>
      <c r="AE752" s="35"/>
      <c r="AF752" s="38">
        <v>45615.458333333336</v>
      </c>
      <c r="AG752" s="35"/>
      <c r="AH752" s="35"/>
      <c r="AI752" s="38">
        <v>45680.458333333336</v>
      </c>
      <c r="AJ752" s="35"/>
      <c r="AK752" s="33">
        <v>0</v>
      </c>
      <c r="AL752" s="33">
        <v>66999.539999999994</v>
      </c>
      <c r="AM752" s="33">
        <v>66999.539999999994</v>
      </c>
      <c r="AN752" s="33">
        <v>56949.61</v>
      </c>
      <c r="AO752" s="31" t="s">
        <v>4580</v>
      </c>
      <c r="AP752" s="31" t="s">
        <v>4581</v>
      </c>
      <c r="AQ752" s="31" t="s">
        <v>4582</v>
      </c>
      <c r="AR752" s="31" t="s">
        <v>4583</v>
      </c>
      <c r="AS752" s="31" t="s">
        <v>9310</v>
      </c>
      <c r="AT752" s="36"/>
      <c r="AU752" s="31" t="s">
        <v>9311</v>
      </c>
      <c r="AV752" s="31" t="s">
        <v>9312</v>
      </c>
      <c r="AW752" s="31" t="s">
        <v>9313</v>
      </c>
      <c r="AX752" s="50" t="s">
        <v>4819</v>
      </c>
      <c r="AY752" s="51"/>
      <c r="AZ752" s="52"/>
    </row>
    <row r="753" spans="1:52" ht="61.2" x14ac:dyDescent="0.3">
      <c r="A753" s="30" t="s">
        <v>4336</v>
      </c>
      <c r="B753" s="30" t="s">
        <v>4337</v>
      </c>
      <c r="C753" s="31" t="s">
        <v>30</v>
      </c>
      <c r="D753" s="30" t="s">
        <v>24</v>
      </c>
      <c r="E753" s="30" t="s">
        <v>4811</v>
      </c>
      <c r="F753" s="30" t="s">
        <v>4573</v>
      </c>
      <c r="G753" s="30" t="s">
        <v>4812</v>
      </c>
      <c r="H753" s="31" t="s">
        <v>4813</v>
      </c>
      <c r="I753" s="30" t="s">
        <v>169</v>
      </c>
      <c r="J753" s="32">
        <v>45329.791666666664</v>
      </c>
      <c r="K753" s="32">
        <v>45422.041666666664</v>
      </c>
      <c r="L753" s="33">
        <v>30000000</v>
      </c>
      <c r="M753" s="34">
        <v>6049922</v>
      </c>
      <c r="N753" s="30" t="s">
        <v>4370</v>
      </c>
      <c r="O753" s="31" t="s">
        <v>4343</v>
      </c>
      <c r="P753" s="31" t="s">
        <v>9314</v>
      </c>
      <c r="Q753" s="31" t="s">
        <v>4577</v>
      </c>
      <c r="R753" s="30" t="s">
        <v>169</v>
      </c>
      <c r="S753" s="31" t="s">
        <v>168</v>
      </c>
      <c r="T753" s="30" t="s">
        <v>1090</v>
      </c>
      <c r="U753" s="31" t="s">
        <v>1089</v>
      </c>
      <c r="V753" s="30" t="s">
        <v>4346</v>
      </c>
      <c r="W753" s="35"/>
      <c r="X753" s="36"/>
      <c r="Y753" s="30" t="s">
        <v>9315</v>
      </c>
      <c r="Z753" s="35"/>
      <c r="AA753" s="30" t="s">
        <v>9316</v>
      </c>
      <c r="AB753" s="37">
        <v>45412.008506944447</v>
      </c>
      <c r="AC753" s="38">
        <v>45988.458333333336</v>
      </c>
      <c r="AD753" s="35"/>
      <c r="AE753" s="35"/>
      <c r="AF753" s="38">
        <v>45818.416666666664</v>
      </c>
      <c r="AG753" s="35"/>
      <c r="AH753" s="35"/>
      <c r="AI753" s="38">
        <v>45988.458333333336</v>
      </c>
      <c r="AJ753" s="35"/>
      <c r="AK753" s="33">
        <v>0</v>
      </c>
      <c r="AL753" s="33">
        <v>17484.05</v>
      </c>
      <c r="AM753" s="33">
        <v>17484.05</v>
      </c>
      <c r="AN753" s="33">
        <v>14861.44</v>
      </c>
      <c r="AO753" s="31" t="s">
        <v>4580</v>
      </c>
      <c r="AP753" s="31" t="s">
        <v>4581</v>
      </c>
      <c r="AQ753" s="31" t="s">
        <v>4582</v>
      </c>
      <c r="AR753" s="31" t="s">
        <v>4583</v>
      </c>
      <c r="AS753" s="31" t="s">
        <v>9317</v>
      </c>
      <c r="AT753" s="36"/>
      <c r="AU753" s="31" t="s">
        <v>9318</v>
      </c>
      <c r="AV753" s="31" t="s">
        <v>9319</v>
      </c>
      <c r="AW753" s="31" t="s">
        <v>9320</v>
      </c>
      <c r="AX753" s="50" t="s">
        <v>4819</v>
      </c>
      <c r="AY753" s="51"/>
      <c r="AZ753" s="52"/>
    </row>
    <row r="754" spans="1:52" ht="61.2" x14ac:dyDescent="0.3">
      <c r="A754" s="30" t="s">
        <v>4336</v>
      </c>
      <c r="B754" s="30" t="s">
        <v>4337</v>
      </c>
      <c r="C754" s="31" t="s">
        <v>30</v>
      </c>
      <c r="D754" s="30" t="s">
        <v>24</v>
      </c>
      <c r="E754" s="30" t="s">
        <v>4811</v>
      </c>
      <c r="F754" s="30" t="s">
        <v>4573</v>
      </c>
      <c r="G754" s="30" t="s">
        <v>4812</v>
      </c>
      <c r="H754" s="31" t="s">
        <v>4813</v>
      </c>
      <c r="I754" s="30" t="s">
        <v>169</v>
      </c>
      <c r="J754" s="32">
        <v>45329.791666666664</v>
      </c>
      <c r="K754" s="32">
        <v>45422.041666666664</v>
      </c>
      <c r="L754" s="33">
        <v>30000000</v>
      </c>
      <c r="M754" s="34">
        <v>6020422</v>
      </c>
      <c r="N754" s="30" t="s">
        <v>4551</v>
      </c>
      <c r="O754" s="31" t="s">
        <v>4343</v>
      </c>
      <c r="P754" s="31" t="s">
        <v>9321</v>
      </c>
      <c r="Q754" s="31" t="s">
        <v>4577</v>
      </c>
      <c r="R754" s="30" t="s">
        <v>169</v>
      </c>
      <c r="S754" s="31" t="s">
        <v>168</v>
      </c>
      <c r="T754" s="30" t="s">
        <v>2871</v>
      </c>
      <c r="U754" s="31" t="s">
        <v>2870</v>
      </c>
      <c r="V754" s="30" t="s">
        <v>4346</v>
      </c>
      <c r="W754" s="35"/>
      <c r="X754" s="36"/>
      <c r="Y754" s="30" t="s">
        <v>9322</v>
      </c>
      <c r="Z754" s="35"/>
      <c r="AA754" s="30" t="s">
        <v>9323</v>
      </c>
      <c r="AB754" s="37">
        <v>45421.997094907405</v>
      </c>
      <c r="AC754" s="38">
        <v>45680.458333333336</v>
      </c>
      <c r="AD754" s="35"/>
      <c r="AE754" s="35"/>
      <c r="AF754" s="38">
        <v>45615.458333333336</v>
      </c>
      <c r="AG754" s="35"/>
      <c r="AH754" s="35"/>
      <c r="AI754" s="38">
        <v>45680.458333333336</v>
      </c>
      <c r="AJ754" s="35"/>
      <c r="AK754" s="33">
        <v>0</v>
      </c>
      <c r="AL754" s="33">
        <v>36806.85</v>
      </c>
      <c r="AM754" s="33">
        <v>36806.85</v>
      </c>
      <c r="AN754" s="33">
        <v>31285.82</v>
      </c>
      <c r="AO754" s="31" t="s">
        <v>4580</v>
      </c>
      <c r="AP754" s="31" t="s">
        <v>4581</v>
      </c>
      <c r="AQ754" s="31" t="s">
        <v>4582</v>
      </c>
      <c r="AR754" s="31" t="s">
        <v>4583</v>
      </c>
      <c r="AS754" s="31" t="s">
        <v>9324</v>
      </c>
      <c r="AT754" s="36"/>
      <c r="AU754" s="31" t="s">
        <v>9325</v>
      </c>
      <c r="AV754" s="31" t="s">
        <v>9326</v>
      </c>
      <c r="AW754" s="31" t="s">
        <v>5514</v>
      </c>
      <c r="AX754" s="50" t="s">
        <v>4819</v>
      </c>
      <c r="AY754" s="51"/>
      <c r="AZ754" s="52"/>
    </row>
    <row r="755" spans="1:52" ht="61.2" x14ac:dyDescent="0.3">
      <c r="A755" s="30" t="s">
        <v>4336</v>
      </c>
      <c r="B755" s="30" t="s">
        <v>4337</v>
      </c>
      <c r="C755" s="31" t="s">
        <v>30</v>
      </c>
      <c r="D755" s="30" t="s">
        <v>24</v>
      </c>
      <c r="E755" s="30" t="s">
        <v>4811</v>
      </c>
      <c r="F755" s="30" t="s">
        <v>4573</v>
      </c>
      <c r="G755" s="30" t="s">
        <v>4812</v>
      </c>
      <c r="H755" s="31" t="s">
        <v>4813</v>
      </c>
      <c r="I755" s="30" t="s">
        <v>169</v>
      </c>
      <c r="J755" s="32">
        <v>45329.791666666664</v>
      </c>
      <c r="K755" s="32">
        <v>45422.041666666664</v>
      </c>
      <c r="L755" s="33">
        <v>30000000</v>
      </c>
      <c r="M755" s="34">
        <v>6020430</v>
      </c>
      <c r="N755" s="30" t="s">
        <v>4551</v>
      </c>
      <c r="O755" s="31" t="s">
        <v>4343</v>
      </c>
      <c r="P755" s="31" t="s">
        <v>9327</v>
      </c>
      <c r="Q755" s="31" t="s">
        <v>4577</v>
      </c>
      <c r="R755" s="30" t="s">
        <v>169</v>
      </c>
      <c r="S755" s="31" t="s">
        <v>168</v>
      </c>
      <c r="T755" s="30" t="s">
        <v>1080</v>
      </c>
      <c r="U755" s="31" t="s">
        <v>1079</v>
      </c>
      <c r="V755" s="30" t="s">
        <v>4346</v>
      </c>
      <c r="W755" s="35"/>
      <c r="X755" s="36"/>
      <c r="Y755" s="30" t="s">
        <v>9328</v>
      </c>
      <c r="Z755" s="35"/>
      <c r="AA755" s="30" t="s">
        <v>9329</v>
      </c>
      <c r="AB755" s="37">
        <v>45412.352164351854</v>
      </c>
      <c r="AC755" s="38">
        <v>45680.458333333336</v>
      </c>
      <c r="AD755" s="35"/>
      <c r="AE755" s="35"/>
      <c r="AF755" s="38">
        <v>45615.458333333336</v>
      </c>
      <c r="AG755" s="35"/>
      <c r="AH755" s="35"/>
      <c r="AI755" s="38">
        <v>45680.458333333336</v>
      </c>
      <c r="AJ755" s="35"/>
      <c r="AK755" s="33">
        <v>0</v>
      </c>
      <c r="AL755" s="33">
        <v>69999.360000000001</v>
      </c>
      <c r="AM755" s="33">
        <v>69999.360000000001</v>
      </c>
      <c r="AN755" s="33">
        <v>59499.45</v>
      </c>
      <c r="AO755" s="31" t="s">
        <v>4580</v>
      </c>
      <c r="AP755" s="31" t="s">
        <v>4581</v>
      </c>
      <c r="AQ755" s="31" t="s">
        <v>4582</v>
      </c>
      <c r="AR755" s="31" t="s">
        <v>4583</v>
      </c>
      <c r="AS755" s="31" t="s">
        <v>9330</v>
      </c>
      <c r="AT755" s="36"/>
      <c r="AU755" s="31" t="s">
        <v>9331</v>
      </c>
      <c r="AV755" s="31" t="s">
        <v>9332</v>
      </c>
      <c r="AW755" s="31" t="s">
        <v>9333</v>
      </c>
      <c r="AX755" s="50" t="s">
        <v>4819</v>
      </c>
      <c r="AY755" s="51"/>
      <c r="AZ755" s="52"/>
    </row>
    <row r="756" spans="1:52" ht="71.400000000000006" x14ac:dyDescent="0.3">
      <c r="A756" s="30" t="s">
        <v>4336</v>
      </c>
      <c r="B756" s="30" t="s">
        <v>4337</v>
      </c>
      <c r="C756" s="31" t="s">
        <v>30</v>
      </c>
      <c r="D756" s="30" t="s">
        <v>24</v>
      </c>
      <c r="E756" s="30" t="s">
        <v>4811</v>
      </c>
      <c r="F756" s="30" t="s">
        <v>4573</v>
      </c>
      <c r="G756" s="30" t="s">
        <v>4812</v>
      </c>
      <c r="H756" s="31" t="s">
        <v>4813</v>
      </c>
      <c r="I756" s="30" t="s">
        <v>169</v>
      </c>
      <c r="J756" s="32">
        <v>45329.791666666664</v>
      </c>
      <c r="K756" s="32">
        <v>45422.041666666664</v>
      </c>
      <c r="L756" s="33">
        <v>30000000</v>
      </c>
      <c r="M756" s="34">
        <v>6020434</v>
      </c>
      <c r="N756" s="30" t="s">
        <v>4551</v>
      </c>
      <c r="O756" s="31" t="s">
        <v>4343</v>
      </c>
      <c r="P756" s="31" t="s">
        <v>9334</v>
      </c>
      <c r="Q756" s="31" t="s">
        <v>4577</v>
      </c>
      <c r="R756" s="30" t="s">
        <v>169</v>
      </c>
      <c r="S756" s="31" t="s">
        <v>168</v>
      </c>
      <c r="T756" s="30" t="s">
        <v>2326</v>
      </c>
      <c r="U756" s="31" t="s">
        <v>2325</v>
      </c>
      <c r="V756" s="30" t="s">
        <v>4346</v>
      </c>
      <c r="W756" s="35"/>
      <c r="X756" s="36"/>
      <c r="Y756" s="30" t="s">
        <v>9335</v>
      </c>
      <c r="Z756" s="35"/>
      <c r="AA756" s="30" t="s">
        <v>9336</v>
      </c>
      <c r="AB756" s="37">
        <v>45408.190416666665</v>
      </c>
      <c r="AC756" s="38">
        <v>45680.458333333336</v>
      </c>
      <c r="AD756" s="35"/>
      <c r="AE756" s="35"/>
      <c r="AF756" s="38">
        <v>45615.458333333336</v>
      </c>
      <c r="AG756" s="35"/>
      <c r="AH756" s="35"/>
      <c r="AI756" s="38">
        <v>45680.458333333336</v>
      </c>
      <c r="AJ756" s="35"/>
      <c r="AK756" s="33">
        <v>0</v>
      </c>
      <c r="AL756" s="33">
        <v>67224.009999999995</v>
      </c>
      <c r="AM756" s="33">
        <v>67224.009999999995</v>
      </c>
      <c r="AN756" s="33">
        <v>57140.41</v>
      </c>
      <c r="AO756" s="31" t="s">
        <v>4580</v>
      </c>
      <c r="AP756" s="31" t="s">
        <v>4581</v>
      </c>
      <c r="AQ756" s="31" t="s">
        <v>4582</v>
      </c>
      <c r="AR756" s="31" t="s">
        <v>4583</v>
      </c>
      <c r="AS756" s="31" t="s">
        <v>9337</v>
      </c>
      <c r="AT756" s="36"/>
      <c r="AU756" s="31" t="s">
        <v>9338</v>
      </c>
      <c r="AV756" s="31" t="s">
        <v>9339</v>
      </c>
      <c r="AW756" s="31" t="s">
        <v>9340</v>
      </c>
      <c r="AX756" s="50" t="s">
        <v>4819</v>
      </c>
      <c r="AY756" s="51"/>
      <c r="AZ756" s="52"/>
    </row>
    <row r="757" spans="1:52" ht="61.2" x14ac:dyDescent="0.3">
      <c r="A757" s="30" t="s">
        <v>4336</v>
      </c>
      <c r="B757" s="30" t="s">
        <v>4337</v>
      </c>
      <c r="C757" s="31" t="s">
        <v>30</v>
      </c>
      <c r="D757" s="30" t="s">
        <v>24</v>
      </c>
      <c r="E757" s="30" t="s">
        <v>4811</v>
      </c>
      <c r="F757" s="30" t="s">
        <v>4573</v>
      </c>
      <c r="G757" s="30" t="s">
        <v>4812</v>
      </c>
      <c r="H757" s="31" t="s">
        <v>4813</v>
      </c>
      <c r="I757" s="30" t="s">
        <v>169</v>
      </c>
      <c r="J757" s="32">
        <v>45329.791666666664</v>
      </c>
      <c r="K757" s="32">
        <v>45422.041666666664</v>
      </c>
      <c r="L757" s="33">
        <v>30000000</v>
      </c>
      <c r="M757" s="34">
        <v>6049924</v>
      </c>
      <c r="N757" s="30" t="s">
        <v>4370</v>
      </c>
      <c r="O757" s="31" t="s">
        <v>4343</v>
      </c>
      <c r="P757" s="31" t="s">
        <v>9341</v>
      </c>
      <c r="Q757" s="31" t="s">
        <v>4577</v>
      </c>
      <c r="R757" s="30" t="s">
        <v>169</v>
      </c>
      <c r="S757" s="31" t="s">
        <v>168</v>
      </c>
      <c r="T757" s="30" t="s">
        <v>4032</v>
      </c>
      <c r="U757" s="31" t="s">
        <v>4031</v>
      </c>
      <c r="V757" s="30" t="s">
        <v>4346</v>
      </c>
      <c r="W757" s="35"/>
      <c r="X757" s="36"/>
      <c r="Y757" s="30" t="s">
        <v>9342</v>
      </c>
      <c r="Z757" s="35"/>
      <c r="AA757" s="30" t="s">
        <v>9343</v>
      </c>
      <c r="AB757" s="37">
        <v>45404.933032407411</v>
      </c>
      <c r="AC757" s="38">
        <v>45988.458333333336</v>
      </c>
      <c r="AD757" s="35"/>
      <c r="AE757" s="35"/>
      <c r="AF757" s="38">
        <v>45818.416666666664</v>
      </c>
      <c r="AG757" s="35"/>
      <c r="AH757" s="35"/>
      <c r="AI757" s="38">
        <v>45988.458333333336</v>
      </c>
      <c r="AJ757" s="35"/>
      <c r="AK757" s="33">
        <v>0</v>
      </c>
      <c r="AL757" s="33">
        <v>69999.990000000005</v>
      </c>
      <c r="AM757" s="33">
        <v>69999.990000000005</v>
      </c>
      <c r="AN757" s="33">
        <v>59500</v>
      </c>
      <c r="AO757" s="31" t="s">
        <v>4580</v>
      </c>
      <c r="AP757" s="31" t="s">
        <v>4581</v>
      </c>
      <c r="AQ757" s="31" t="s">
        <v>4582</v>
      </c>
      <c r="AR757" s="31" t="s">
        <v>4583</v>
      </c>
      <c r="AS757" s="31" t="s">
        <v>9344</v>
      </c>
      <c r="AT757" s="36"/>
      <c r="AU757" s="31" t="s">
        <v>9345</v>
      </c>
      <c r="AV757" s="31" t="s">
        <v>4886</v>
      </c>
      <c r="AW757" s="31" t="s">
        <v>4887</v>
      </c>
      <c r="AX757" s="50" t="s">
        <v>4819</v>
      </c>
      <c r="AY757" s="51"/>
      <c r="AZ757" s="52"/>
    </row>
    <row r="758" spans="1:52" ht="61.2" x14ac:dyDescent="0.3">
      <c r="A758" s="30" t="s">
        <v>4336</v>
      </c>
      <c r="B758" s="30" t="s">
        <v>4337</v>
      </c>
      <c r="C758" s="31" t="s">
        <v>30</v>
      </c>
      <c r="D758" s="30" t="s">
        <v>24</v>
      </c>
      <c r="E758" s="30" t="s">
        <v>4811</v>
      </c>
      <c r="F758" s="30" t="s">
        <v>4573</v>
      </c>
      <c r="G758" s="30" t="s">
        <v>4812</v>
      </c>
      <c r="H758" s="31" t="s">
        <v>4813</v>
      </c>
      <c r="I758" s="30" t="s">
        <v>169</v>
      </c>
      <c r="J758" s="32">
        <v>45329.791666666664</v>
      </c>
      <c r="K758" s="32">
        <v>45422.041666666664</v>
      </c>
      <c r="L758" s="33">
        <v>30000000</v>
      </c>
      <c r="M758" s="34">
        <v>6020435</v>
      </c>
      <c r="N758" s="30" t="s">
        <v>4551</v>
      </c>
      <c r="O758" s="31" t="s">
        <v>4343</v>
      </c>
      <c r="P758" s="31" t="s">
        <v>9346</v>
      </c>
      <c r="Q758" s="31" t="s">
        <v>4577</v>
      </c>
      <c r="R758" s="30" t="s">
        <v>169</v>
      </c>
      <c r="S758" s="31" t="s">
        <v>168</v>
      </c>
      <c r="T758" s="30" t="s">
        <v>2891</v>
      </c>
      <c r="U758" s="31" t="s">
        <v>2890</v>
      </c>
      <c r="V758" s="30" t="s">
        <v>4346</v>
      </c>
      <c r="W758" s="35"/>
      <c r="X758" s="36"/>
      <c r="Y758" s="30" t="s">
        <v>9347</v>
      </c>
      <c r="Z758" s="35"/>
      <c r="AA758" s="30" t="s">
        <v>9348</v>
      </c>
      <c r="AB758" s="37">
        <v>45421.129479166666</v>
      </c>
      <c r="AC758" s="38">
        <v>45680.458333333336</v>
      </c>
      <c r="AD758" s="35"/>
      <c r="AE758" s="35"/>
      <c r="AF758" s="38">
        <v>45615.458333333336</v>
      </c>
      <c r="AG758" s="35"/>
      <c r="AH758" s="35"/>
      <c r="AI758" s="38">
        <v>45680.458333333336</v>
      </c>
      <c r="AJ758" s="35"/>
      <c r="AK758" s="33">
        <v>0</v>
      </c>
      <c r="AL758" s="33">
        <v>42240.56</v>
      </c>
      <c r="AM758" s="33">
        <v>42240.56</v>
      </c>
      <c r="AN758" s="33">
        <v>35904.47</v>
      </c>
      <c r="AO758" s="31" t="s">
        <v>4580</v>
      </c>
      <c r="AP758" s="31" t="s">
        <v>4581</v>
      </c>
      <c r="AQ758" s="31" t="s">
        <v>4582</v>
      </c>
      <c r="AR758" s="31" t="s">
        <v>4583</v>
      </c>
      <c r="AS758" s="31" t="s">
        <v>9349</v>
      </c>
      <c r="AT758" s="36"/>
      <c r="AU758" s="31" t="s">
        <v>9350</v>
      </c>
      <c r="AV758" s="31" t="s">
        <v>9351</v>
      </c>
      <c r="AW758" s="31" t="s">
        <v>5514</v>
      </c>
      <c r="AX758" s="50" t="s">
        <v>4819</v>
      </c>
      <c r="AY758" s="51"/>
      <c r="AZ758" s="52"/>
    </row>
    <row r="759" spans="1:52" ht="61.2" x14ac:dyDescent="0.3">
      <c r="A759" s="30" t="s">
        <v>4336</v>
      </c>
      <c r="B759" s="30" t="s">
        <v>4337</v>
      </c>
      <c r="C759" s="31" t="s">
        <v>30</v>
      </c>
      <c r="D759" s="30" t="s">
        <v>24</v>
      </c>
      <c r="E759" s="30" t="s">
        <v>4811</v>
      </c>
      <c r="F759" s="30" t="s">
        <v>4573</v>
      </c>
      <c r="G759" s="30" t="s">
        <v>4812</v>
      </c>
      <c r="H759" s="31" t="s">
        <v>4813</v>
      </c>
      <c r="I759" s="30" t="s">
        <v>169</v>
      </c>
      <c r="J759" s="32">
        <v>45329.791666666664</v>
      </c>
      <c r="K759" s="32">
        <v>45422.041666666664</v>
      </c>
      <c r="L759" s="33">
        <v>30000000</v>
      </c>
      <c r="M759" s="34">
        <v>6049925</v>
      </c>
      <c r="N759" s="30" t="s">
        <v>4370</v>
      </c>
      <c r="O759" s="31" t="s">
        <v>4343</v>
      </c>
      <c r="P759" s="31" t="s">
        <v>9352</v>
      </c>
      <c r="Q759" s="31" t="s">
        <v>4577</v>
      </c>
      <c r="R759" s="30" t="s">
        <v>169</v>
      </c>
      <c r="S759" s="31" t="s">
        <v>168</v>
      </c>
      <c r="T759" s="30" t="s">
        <v>778</v>
      </c>
      <c r="U759" s="31" t="s">
        <v>777</v>
      </c>
      <c r="V759" s="30" t="s">
        <v>4346</v>
      </c>
      <c r="W759" s="35"/>
      <c r="X759" s="36"/>
      <c r="Y759" s="30" t="s">
        <v>9353</v>
      </c>
      <c r="Z759" s="35"/>
      <c r="AA759" s="30" t="s">
        <v>9354</v>
      </c>
      <c r="AB759" s="37">
        <v>45421.313668981478</v>
      </c>
      <c r="AC759" s="38">
        <v>45988.458333333336</v>
      </c>
      <c r="AD759" s="35"/>
      <c r="AE759" s="35"/>
      <c r="AF759" s="38">
        <v>45818.416666666664</v>
      </c>
      <c r="AG759" s="35"/>
      <c r="AH759" s="35"/>
      <c r="AI759" s="38">
        <v>45988.458333333336</v>
      </c>
      <c r="AJ759" s="35"/>
      <c r="AK759" s="33">
        <v>0</v>
      </c>
      <c r="AL759" s="33">
        <v>47706.05</v>
      </c>
      <c r="AM759" s="33">
        <v>47706.05</v>
      </c>
      <c r="AN759" s="33">
        <v>40550.14</v>
      </c>
      <c r="AO759" s="31" t="s">
        <v>4580</v>
      </c>
      <c r="AP759" s="31" t="s">
        <v>4581</v>
      </c>
      <c r="AQ759" s="31" t="s">
        <v>4582</v>
      </c>
      <c r="AR759" s="31" t="s">
        <v>4583</v>
      </c>
      <c r="AS759" s="31" t="s">
        <v>9355</v>
      </c>
      <c r="AT759" s="36"/>
      <c r="AU759" s="31" t="s">
        <v>9356</v>
      </c>
      <c r="AV759" s="31" t="s">
        <v>9357</v>
      </c>
      <c r="AW759" s="31" t="s">
        <v>9358</v>
      </c>
      <c r="AX759" s="50" t="s">
        <v>4819</v>
      </c>
      <c r="AY759" s="51"/>
      <c r="AZ759" s="52"/>
    </row>
    <row r="760" spans="1:52" ht="61.2" x14ac:dyDescent="0.3">
      <c r="A760" s="30" t="s">
        <v>4336</v>
      </c>
      <c r="B760" s="30" t="s">
        <v>4337</v>
      </c>
      <c r="C760" s="31" t="s">
        <v>30</v>
      </c>
      <c r="D760" s="30" t="s">
        <v>24</v>
      </c>
      <c r="E760" s="30" t="s">
        <v>4811</v>
      </c>
      <c r="F760" s="30" t="s">
        <v>4573</v>
      </c>
      <c r="G760" s="30" t="s">
        <v>4812</v>
      </c>
      <c r="H760" s="31" t="s">
        <v>4813</v>
      </c>
      <c r="I760" s="30" t="s">
        <v>169</v>
      </c>
      <c r="J760" s="32">
        <v>45329.791666666664</v>
      </c>
      <c r="K760" s="32">
        <v>45422.041666666664</v>
      </c>
      <c r="L760" s="33">
        <v>30000000</v>
      </c>
      <c r="M760" s="34">
        <v>6020441</v>
      </c>
      <c r="N760" s="30" t="s">
        <v>4551</v>
      </c>
      <c r="O760" s="31" t="s">
        <v>4343</v>
      </c>
      <c r="P760" s="31" t="s">
        <v>9359</v>
      </c>
      <c r="Q760" s="31" t="s">
        <v>4577</v>
      </c>
      <c r="R760" s="30" t="s">
        <v>169</v>
      </c>
      <c r="S760" s="31" t="s">
        <v>168</v>
      </c>
      <c r="T760" s="30" t="s">
        <v>689</v>
      </c>
      <c r="U760" s="31" t="s">
        <v>688</v>
      </c>
      <c r="V760" s="30" t="s">
        <v>4346</v>
      </c>
      <c r="W760" s="35"/>
      <c r="X760" s="36"/>
      <c r="Y760" s="30" t="s">
        <v>9360</v>
      </c>
      <c r="Z760" s="35"/>
      <c r="AA760" s="30" t="s">
        <v>9361</v>
      </c>
      <c r="AB760" s="37">
        <v>45406.155462962961</v>
      </c>
      <c r="AC760" s="38">
        <v>45680.458333333336</v>
      </c>
      <c r="AD760" s="35"/>
      <c r="AE760" s="35"/>
      <c r="AF760" s="38">
        <v>45615.458333333336</v>
      </c>
      <c r="AG760" s="35"/>
      <c r="AH760" s="35"/>
      <c r="AI760" s="38">
        <v>45680.458333333336</v>
      </c>
      <c r="AJ760" s="35"/>
      <c r="AK760" s="33">
        <v>0</v>
      </c>
      <c r="AL760" s="33">
        <v>69999.990000000005</v>
      </c>
      <c r="AM760" s="33">
        <v>69999.990000000005</v>
      </c>
      <c r="AN760" s="33">
        <v>59500</v>
      </c>
      <c r="AO760" s="31" t="s">
        <v>4580</v>
      </c>
      <c r="AP760" s="31" t="s">
        <v>4581</v>
      </c>
      <c r="AQ760" s="31" t="s">
        <v>4582</v>
      </c>
      <c r="AR760" s="31" t="s">
        <v>4583</v>
      </c>
      <c r="AS760" s="31" t="s">
        <v>9362</v>
      </c>
      <c r="AT760" s="36"/>
      <c r="AU760" s="31" t="s">
        <v>5682</v>
      </c>
      <c r="AV760" s="31" t="s">
        <v>4651</v>
      </c>
      <c r="AW760" s="31" t="s">
        <v>4652</v>
      </c>
      <c r="AX760" s="50" t="s">
        <v>4819</v>
      </c>
      <c r="AY760" s="51"/>
      <c r="AZ760" s="52"/>
    </row>
    <row r="761" spans="1:52" ht="61.2" x14ac:dyDescent="0.3">
      <c r="A761" s="30" t="s">
        <v>4336</v>
      </c>
      <c r="B761" s="30" t="s">
        <v>4337</v>
      </c>
      <c r="C761" s="31" t="s">
        <v>30</v>
      </c>
      <c r="D761" s="30" t="s">
        <v>24</v>
      </c>
      <c r="E761" s="30" t="s">
        <v>4811</v>
      </c>
      <c r="F761" s="30" t="s">
        <v>4573</v>
      </c>
      <c r="G761" s="30" t="s">
        <v>4812</v>
      </c>
      <c r="H761" s="31" t="s">
        <v>4813</v>
      </c>
      <c r="I761" s="30" t="s">
        <v>169</v>
      </c>
      <c r="J761" s="32">
        <v>45329.791666666664</v>
      </c>
      <c r="K761" s="32">
        <v>45422.041666666664</v>
      </c>
      <c r="L761" s="33">
        <v>30000000</v>
      </c>
      <c r="M761" s="34">
        <v>6020442</v>
      </c>
      <c r="N761" s="30" t="s">
        <v>4551</v>
      </c>
      <c r="O761" s="31" t="s">
        <v>4343</v>
      </c>
      <c r="P761" s="31" t="s">
        <v>9363</v>
      </c>
      <c r="Q761" s="31" t="s">
        <v>4577</v>
      </c>
      <c r="R761" s="30" t="s">
        <v>169</v>
      </c>
      <c r="S761" s="31" t="s">
        <v>168</v>
      </c>
      <c r="T761" s="30" t="s">
        <v>1970</v>
      </c>
      <c r="U761" s="31" t="s">
        <v>1969</v>
      </c>
      <c r="V761" s="30" t="s">
        <v>4346</v>
      </c>
      <c r="W761" s="35"/>
      <c r="X761" s="36"/>
      <c r="Y761" s="30" t="s">
        <v>9364</v>
      </c>
      <c r="Z761" s="35"/>
      <c r="AA761" s="30" t="s">
        <v>9365</v>
      </c>
      <c r="AB761" s="37">
        <v>45412.226863425924</v>
      </c>
      <c r="AC761" s="38">
        <v>45680.458333333336</v>
      </c>
      <c r="AD761" s="35"/>
      <c r="AE761" s="35"/>
      <c r="AF761" s="38">
        <v>45615.458333333336</v>
      </c>
      <c r="AG761" s="35"/>
      <c r="AH761" s="35"/>
      <c r="AI761" s="38">
        <v>45680.458333333336</v>
      </c>
      <c r="AJ761" s="35"/>
      <c r="AK761" s="33">
        <v>0</v>
      </c>
      <c r="AL761" s="33">
        <v>69999.98</v>
      </c>
      <c r="AM761" s="33">
        <v>69999.98</v>
      </c>
      <c r="AN761" s="33">
        <v>59499.99</v>
      </c>
      <c r="AO761" s="31" t="s">
        <v>4580</v>
      </c>
      <c r="AP761" s="31" t="s">
        <v>4581</v>
      </c>
      <c r="AQ761" s="31" t="s">
        <v>4582</v>
      </c>
      <c r="AR761" s="31" t="s">
        <v>4583</v>
      </c>
      <c r="AS761" s="31" t="s">
        <v>9366</v>
      </c>
      <c r="AT761" s="36"/>
      <c r="AU761" s="31" t="s">
        <v>9367</v>
      </c>
      <c r="AV761" s="31" t="s">
        <v>4651</v>
      </c>
      <c r="AW761" s="31" t="s">
        <v>4652</v>
      </c>
      <c r="AX761" s="50" t="s">
        <v>4819</v>
      </c>
      <c r="AY761" s="51"/>
      <c r="AZ761" s="52"/>
    </row>
    <row r="762" spans="1:52" ht="61.2" x14ac:dyDescent="0.3">
      <c r="A762" s="30" t="s">
        <v>4336</v>
      </c>
      <c r="B762" s="30" t="s">
        <v>4337</v>
      </c>
      <c r="C762" s="31" t="s">
        <v>30</v>
      </c>
      <c r="D762" s="30" t="s">
        <v>24</v>
      </c>
      <c r="E762" s="30" t="s">
        <v>4811</v>
      </c>
      <c r="F762" s="30" t="s">
        <v>4573</v>
      </c>
      <c r="G762" s="30" t="s">
        <v>4812</v>
      </c>
      <c r="H762" s="31" t="s">
        <v>4813</v>
      </c>
      <c r="I762" s="30" t="s">
        <v>169</v>
      </c>
      <c r="J762" s="32">
        <v>45329.791666666664</v>
      </c>
      <c r="K762" s="32">
        <v>45422.041666666664</v>
      </c>
      <c r="L762" s="33">
        <v>30000000</v>
      </c>
      <c r="M762" s="34">
        <v>6020443</v>
      </c>
      <c r="N762" s="30" t="s">
        <v>4551</v>
      </c>
      <c r="O762" s="31" t="s">
        <v>4343</v>
      </c>
      <c r="P762" s="31" t="s">
        <v>9368</v>
      </c>
      <c r="Q762" s="31" t="s">
        <v>4577</v>
      </c>
      <c r="R762" s="30" t="s">
        <v>169</v>
      </c>
      <c r="S762" s="31" t="s">
        <v>168</v>
      </c>
      <c r="T762" s="30" t="s">
        <v>298</v>
      </c>
      <c r="U762" s="31" t="s">
        <v>297</v>
      </c>
      <c r="V762" s="30" t="s">
        <v>4346</v>
      </c>
      <c r="W762" s="35"/>
      <c r="X762" s="36"/>
      <c r="Y762" s="30" t="s">
        <v>9369</v>
      </c>
      <c r="Z762" s="35"/>
      <c r="AA762" s="30" t="s">
        <v>9370</v>
      </c>
      <c r="AB762" s="37">
        <v>45406.013784722221</v>
      </c>
      <c r="AC762" s="38">
        <v>45680.458333333336</v>
      </c>
      <c r="AD762" s="35"/>
      <c r="AE762" s="35"/>
      <c r="AF762" s="38">
        <v>45615.458333333336</v>
      </c>
      <c r="AG762" s="35"/>
      <c r="AH762" s="35"/>
      <c r="AI762" s="38">
        <v>45680.458333333336</v>
      </c>
      <c r="AJ762" s="35"/>
      <c r="AK762" s="33">
        <v>0</v>
      </c>
      <c r="AL762" s="33">
        <v>69999.990000000005</v>
      </c>
      <c r="AM762" s="33">
        <v>69999.990000000005</v>
      </c>
      <c r="AN762" s="33">
        <v>59500</v>
      </c>
      <c r="AO762" s="31" t="s">
        <v>4580</v>
      </c>
      <c r="AP762" s="31" t="s">
        <v>4581</v>
      </c>
      <c r="AQ762" s="31" t="s">
        <v>4582</v>
      </c>
      <c r="AR762" s="31" t="s">
        <v>4583</v>
      </c>
      <c r="AS762" s="31" t="s">
        <v>9371</v>
      </c>
      <c r="AT762" s="36"/>
      <c r="AU762" s="31" t="s">
        <v>9372</v>
      </c>
      <c r="AV762" s="31" t="s">
        <v>9373</v>
      </c>
      <c r="AW762" s="31" t="s">
        <v>5856</v>
      </c>
      <c r="AX762" s="50" t="s">
        <v>4819</v>
      </c>
      <c r="AY762" s="51"/>
      <c r="AZ762" s="52"/>
    </row>
    <row r="763" spans="1:52" ht="61.2" x14ac:dyDescent="0.3">
      <c r="A763" s="30" t="s">
        <v>4336</v>
      </c>
      <c r="B763" s="30" t="s">
        <v>4337</v>
      </c>
      <c r="C763" s="31" t="s">
        <v>30</v>
      </c>
      <c r="D763" s="30" t="s">
        <v>24</v>
      </c>
      <c r="E763" s="30" t="s">
        <v>4811</v>
      </c>
      <c r="F763" s="30" t="s">
        <v>4573</v>
      </c>
      <c r="G763" s="30" t="s">
        <v>4812</v>
      </c>
      <c r="H763" s="31" t="s">
        <v>4813</v>
      </c>
      <c r="I763" s="30" t="s">
        <v>169</v>
      </c>
      <c r="J763" s="32">
        <v>45329.791666666664</v>
      </c>
      <c r="K763" s="32">
        <v>45422.041666666664</v>
      </c>
      <c r="L763" s="33">
        <v>30000000</v>
      </c>
      <c r="M763" s="34">
        <v>6020446</v>
      </c>
      <c r="N763" s="30" t="s">
        <v>4564</v>
      </c>
      <c r="O763" s="31" t="s">
        <v>4343</v>
      </c>
      <c r="P763" s="31" t="s">
        <v>9374</v>
      </c>
      <c r="Q763" s="31" t="s">
        <v>4577</v>
      </c>
      <c r="R763" s="30" t="s">
        <v>169</v>
      </c>
      <c r="S763" s="31" t="s">
        <v>168</v>
      </c>
      <c r="T763" s="30" t="s">
        <v>2086</v>
      </c>
      <c r="U763" s="31" t="s">
        <v>2085</v>
      </c>
      <c r="V763" s="30" t="s">
        <v>4346</v>
      </c>
      <c r="W763" s="35"/>
      <c r="X763" s="36"/>
      <c r="Y763" s="30" t="s">
        <v>9375</v>
      </c>
      <c r="Z763" s="35"/>
      <c r="AA763" s="30" t="s">
        <v>9376</v>
      </c>
      <c r="AB763" s="37">
        <v>45412.292847222219</v>
      </c>
      <c r="AC763" s="38">
        <v>45680.458333333336</v>
      </c>
      <c r="AD763" s="35"/>
      <c r="AE763" s="35"/>
      <c r="AF763" s="38">
        <v>45615.458333333336</v>
      </c>
      <c r="AG763" s="35"/>
      <c r="AH763" s="35"/>
      <c r="AI763" s="38">
        <v>45680.458333333336</v>
      </c>
      <c r="AJ763" s="35"/>
      <c r="AK763" s="33">
        <v>0</v>
      </c>
      <c r="AL763" s="33">
        <v>67821.95</v>
      </c>
      <c r="AM763" s="33">
        <v>67821.95</v>
      </c>
      <c r="AN763" s="33">
        <v>57648.66</v>
      </c>
      <c r="AO763" s="31" t="s">
        <v>4580</v>
      </c>
      <c r="AP763" s="31" t="s">
        <v>4581</v>
      </c>
      <c r="AQ763" s="31" t="s">
        <v>4582</v>
      </c>
      <c r="AR763" s="31" t="s">
        <v>4583</v>
      </c>
      <c r="AS763" s="31" t="s">
        <v>9377</v>
      </c>
      <c r="AT763" s="36"/>
      <c r="AU763" s="31" t="s">
        <v>7289</v>
      </c>
      <c r="AV763" s="31" t="s">
        <v>9378</v>
      </c>
      <c r="AW763" s="31" t="s">
        <v>9379</v>
      </c>
      <c r="AX763" s="50" t="s">
        <v>4819</v>
      </c>
      <c r="AY763" s="51"/>
      <c r="AZ763" s="52"/>
    </row>
    <row r="764" spans="1:52" ht="61.2" x14ac:dyDescent="0.3">
      <c r="A764" s="30" t="s">
        <v>4336</v>
      </c>
      <c r="B764" s="30" t="s">
        <v>4337</v>
      </c>
      <c r="C764" s="31" t="s">
        <v>30</v>
      </c>
      <c r="D764" s="30" t="s">
        <v>24</v>
      </c>
      <c r="E764" s="30" t="s">
        <v>4811</v>
      </c>
      <c r="F764" s="30" t="s">
        <v>4573</v>
      </c>
      <c r="G764" s="30" t="s">
        <v>4812</v>
      </c>
      <c r="H764" s="31" t="s">
        <v>4813</v>
      </c>
      <c r="I764" s="30" t="s">
        <v>169</v>
      </c>
      <c r="J764" s="32">
        <v>45329.791666666664</v>
      </c>
      <c r="K764" s="32">
        <v>45422.041666666664</v>
      </c>
      <c r="L764" s="33">
        <v>30000000</v>
      </c>
      <c r="M764" s="34">
        <v>6020447</v>
      </c>
      <c r="N764" s="30" t="s">
        <v>4551</v>
      </c>
      <c r="O764" s="31" t="s">
        <v>4343</v>
      </c>
      <c r="P764" s="31" t="s">
        <v>9380</v>
      </c>
      <c r="Q764" s="31" t="s">
        <v>4577</v>
      </c>
      <c r="R764" s="30" t="s">
        <v>169</v>
      </c>
      <c r="S764" s="31" t="s">
        <v>168</v>
      </c>
      <c r="T764" s="30" t="s">
        <v>1521</v>
      </c>
      <c r="U764" s="31" t="s">
        <v>1520</v>
      </c>
      <c r="V764" s="30" t="s">
        <v>4346</v>
      </c>
      <c r="W764" s="35"/>
      <c r="X764" s="36"/>
      <c r="Y764" s="30" t="s">
        <v>9381</v>
      </c>
      <c r="Z764" s="35"/>
      <c r="AA764" s="30" t="s">
        <v>9382</v>
      </c>
      <c r="AB764" s="37">
        <v>45411.941828703704</v>
      </c>
      <c r="AC764" s="38">
        <v>45680.458333333336</v>
      </c>
      <c r="AD764" s="35"/>
      <c r="AE764" s="35"/>
      <c r="AF764" s="38">
        <v>45615.458333333336</v>
      </c>
      <c r="AG764" s="35"/>
      <c r="AH764" s="35"/>
      <c r="AI764" s="38">
        <v>45680.458333333336</v>
      </c>
      <c r="AJ764" s="35"/>
      <c r="AK764" s="33">
        <v>0</v>
      </c>
      <c r="AL764" s="33">
        <v>48126.879999999997</v>
      </c>
      <c r="AM764" s="33">
        <v>48126.879999999997</v>
      </c>
      <c r="AN764" s="33">
        <v>40907.85</v>
      </c>
      <c r="AO764" s="31" t="s">
        <v>4580</v>
      </c>
      <c r="AP764" s="31" t="s">
        <v>4581</v>
      </c>
      <c r="AQ764" s="31" t="s">
        <v>4582</v>
      </c>
      <c r="AR764" s="31" t="s">
        <v>4583</v>
      </c>
      <c r="AS764" s="31" t="s">
        <v>9383</v>
      </c>
      <c r="AT764" s="36"/>
      <c r="AU764" s="31" t="s">
        <v>9384</v>
      </c>
      <c r="AV764" s="31" t="s">
        <v>4651</v>
      </c>
      <c r="AW764" s="31" t="s">
        <v>4652</v>
      </c>
      <c r="AX764" s="50" t="s">
        <v>4819</v>
      </c>
      <c r="AY764" s="51"/>
      <c r="AZ764" s="52"/>
    </row>
    <row r="765" spans="1:52" ht="61.2" x14ac:dyDescent="0.3">
      <c r="A765" s="30" t="s">
        <v>4336</v>
      </c>
      <c r="B765" s="30" t="s">
        <v>4337</v>
      </c>
      <c r="C765" s="31" t="s">
        <v>30</v>
      </c>
      <c r="D765" s="30" t="s">
        <v>24</v>
      </c>
      <c r="E765" s="30" t="s">
        <v>4811</v>
      </c>
      <c r="F765" s="30" t="s">
        <v>4573</v>
      </c>
      <c r="G765" s="30" t="s">
        <v>4812</v>
      </c>
      <c r="H765" s="31" t="s">
        <v>4813</v>
      </c>
      <c r="I765" s="30" t="s">
        <v>169</v>
      </c>
      <c r="J765" s="32">
        <v>45329.791666666664</v>
      </c>
      <c r="K765" s="32">
        <v>45422.041666666664</v>
      </c>
      <c r="L765" s="33">
        <v>30000000</v>
      </c>
      <c r="M765" s="34">
        <v>6020449</v>
      </c>
      <c r="N765" s="30" t="s">
        <v>4551</v>
      </c>
      <c r="O765" s="31" t="s">
        <v>4343</v>
      </c>
      <c r="P765" s="31" t="s">
        <v>9385</v>
      </c>
      <c r="Q765" s="31" t="s">
        <v>4577</v>
      </c>
      <c r="R765" s="30" t="s">
        <v>169</v>
      </c>
      <c r="S765" s="31" t="s">
        <v>168</v>
      </c>
      <c r="T765" s="30" t="s">
        <v>2282</v>
      </c>
      <c r="U765" s="31" t="s">
        <v>2281</v>
      </c>
      <c r="V765" s="30" t="s">
        <v>4346</v>
      </c>
      <c r="W765" s="35"/>
      <c r="X765" s="36"/>
      <c r="Y765" s="30" t="s">
        <v>9386</v>
      </c>
      <c r="Z765" s="35"/>
      <c r="AA765" s="30" t="s">
        <v>9387</v>
      </c>
      <c r="AB765" s="37">
        <v>45411.849953703706</v>
      </c>
      <c r="AC765" s="38">
        <v>45680.458333333336</v>
      </c>
      <c r="AD765" s="35"/>
      <c r="AE765" s="35"/>
      <c r="AF765" s="38">
        <v>45615.458333333336</v>
      </c>
      <c r="AG765" s="35"/>
      <c r="AH765" s="35"/>
      <c r="AI765" s="38">
        <v>45680.458333333336</v>
      </c>
      <c r="AJ765" s="35"/>
      <c r="AK765" s="33">
        <v>0</v>
      </c>
      <c r="AL765" s="33">
        <v>69994.05</v>
      </c>
      <c r="AM765" s="33">
        <v>69994.05</v>
      </c>
      <c r="AN765" s="33">
        <v>59494.94</v>
      </c>
      <c r="AO765" s="31" t="s">
        <v>4580</v>
      </c>
      <c r="AP765" s="31" t="s">
        <v>4581</v>
      </c>
      <c r="AQ765" s="31" t="s">
        <v>4582</v>
      </c>
      <c r="AR765" s="31" t="s">
        <v>4583</v>
      </c>
      <c r="AS765" s="31" t="s">
        <v>9388</v>
      </c>
      <c r="AT765" s="36"/>
      <c r="AU765" s="31" t="s">
        <v>9389</v>
      </c>
      <c r="AV765" s="31" t="s">
        <v>9390</v>
      </c>
      <c r="AW765" s="31" t="s">
        <v>9391</v>
      </c>
      <c r="AX765" s="50" t="s">
        <v>4819</v>
      </c>
      <c r="AY765" s="51"/>
      <c r="AZ765" s="52"/>
    </row>
    <row r="766" spans="1:52" ht="61.2" x14ac:dyDescent="0.3">
      <c r="A766" s="30" t="s">
        <v>4336</v>
      </c>
      <c r="B766" s="30" t="s">
        <v>4337</v>
      </c>
      <c r="C766" s="31" t="s">
        <v>30</v>
      </c>
      <c r="D766" s="30" t="s">
        <v>24</v>
      </c>
      <c r="E766" s="30" t="s">
        <v>4811</v>
      </c>
      <c r="F766" s="30" t="s">
        <v>4573</v>
      </c>
      <c r="G766" s="30" t="s">
        <v>4812</v>
      </c>
      <c r="H766" s="31" t="s">
        <v>4813</v>
      </c>
      <c r="I766" s="30" t="s">
        <v>169</v>
      </c>
      <c r="J766" s="32">
        <v>45329.791666666664</v>
      </c>
      <c r="K766" s="32">
        <v>45422.041666666664</v>
      </c>
      <c r="L766" s="33">
        <v>30000000</v>
      </c>
      <c r="M766" s="34">
        <v>6049930</v>
      </c>
      <c r="N766" s="30" t="s">
        <v>4370</v>
      </c>
      <c r="O766" s="31" t="s">
        <v>4343</v>
      </c>
      <c r="P766" s="31" t="s">
        <v>9392</v>
      </c>
      <c r="Q766" s="31" t="s">
        <v>4577</v>
      </c>
      <c r="R766" s="30" t="s">
        <v>169</v>
      </c>
      <c r="S766" s="31" t="s">
        <v>168</v>
      </c>
      <c r="T766" s="30" t="s">
        <v>3268</v>
      </c>
      <c r="U766" s="31" t="s">
        <v>3267</v>
      </c>
      <c r="V766" s="30" t="s">
        <v>4346</v>
      </c>
      <c r="W766" s="35"/>
      <c r="X766" s="36"/>
      <c r="Y766" s="30" t="s">
        <v>9393</v>
      </c>
      <c r="Z766" s="35"/>
      <c r="AA766" s="30" t="s">
        <v>9394</v>
      </c>
      <c r="AB766" s="37">
        <v>45412.092303240737</v>
      </c>
      <c r="AC766" s="38">
        <v>45988.458333333336</v>
      </c>
      <c r="AD766" s="35"/>
      <c r="AE766" s="35"/>
      <c r="AF766" s="38">
        <v>45818.416666666664</v>
      </c>
      <c r="AG766" s="35"/>
      <c r="AH766" s="35"/>
      <c r="AI766" s="38">
        <v>45988.458333333336</v>
      </c>
      <c r="AJ766" s="35"/>
      <c r="AK766" s="33">
        <v>0</v>
      </c>
      <c r="AL766" s="33">
        <v>69450.570000000007</v>
      </c>
      <c r="AM766" s="33">
        <v>69450.570000000007</v>
      </c>
      <c r="AN766" s="33">
        <v>59032.99</v>
      </c>
      <c r="AO766" s="31" t="s">
        <v>4580</v>
      </c>
      <c r="AP766" s="31" t="s">
        <v>4581</v>
      </c>
      <c r="AQ766" s="31" t="s">
        <v>4582</v>
      </c>
      <c r="AR766" s="31" t="s">
        <v>4583</v>
      </c>
      <c r="AS766" s="31" t="s">
        <v>9395</v>
      </c>
      <c r="AT766" s="36"/>
      <c r="AU766" s="31" t="s">
        <v>9396</v>
      </c>
      <c r="AV766" s="31" t="s">
        <v>9397</v>
      </c>
      <c r="AW766" s="31" t="s">
        <v>9398</v>
      </c>
      <c r="AX766" s="50" t="s">
        <v>4819</v>
      </c>
      <c r="AY766" s="51"/>
      <c r="AZ766" s="52"/>
    </row>
    <row r="767" spans="1:52" ht="71.400000000000006" x14ac:dyDescent="0.3">
      <c r="A767" s="30" t="s">
        <v>4336</v>
      </c>
      <c r="B767" s="30" t="s">
        <v>4337</v>
      </c>
      <c r="C767" s="31" t="s">
        <v>30</v>
      </c>
      <c r="D767" s="30" t="s">
        <v>24</v>
      </c>
      <c r="E767" s="30" t="s">
        <v>4811</v>
      </c>
      <c r="F767" s="30" t="s">
        <v>4573</v>
      </c>
      <c r="G767" s="30" t="s">
        <v>4812</v>
      </c>
      <c r="H767" s="31" t="s">
        <v>4813</v>
      </c>
      <c r="I767" s="30" t="s">
        <v>169</v>
      </c>
      <c r="J767" s="32">
        <v>45329.791666666664</v>
      </c>
      <c r="K767" s="32">
        <v>45422.041666666664</v>
      </c>
      <c r="L767" s="33">
        <v>30000000</v>
      </c>
      <c r="M767" s="34">
        <v>6020450</v>
      </c>
      <c r="N767" s="30" t="s">
        <v>4551</v>
      </c>
      <c r="O767" s="31" t="s">
        <v>4343</v>
      </c>
      <c r="P767" s="31" t="s">
        <v>9399</v>
      </c>
      <c r="Q767" s="31" t="s">
        <v>4577</v>
      </c>
      <c r="R767" s="30" t="s">
        <v>169</v>
      </c>
      <c r="S767" s="31" t="s">
        <v>168</v>
      </c>
      <c r="T767" s="30" t="s">
        <v>499</v>
      </c>
      <c r="U767" s="31" t="s">
        <v>498</v>
      </c>
      <c r="V767" s="30" t="s">
        <v>4346</v>
      </c>
      <c r="W767" s="35"/>
      <c r="X767" s="36"/>
      <c r="Y767" s="30" t="s">
        <v>9400</v>
      </c>
      <c r="Z767" s="35"/>
      <c r="AA767" s="30" t="s">
        <v>9401</v>
      </c>
      <c r="AB767" s="37">
        <v>45421.905925925923</v>
      </c>
      <c r="AC767" s="38">
        <v>45680.458333333336</v>
      </c>
      <c r="AD767" s="35"/>
      <c r="AE767" s="35"/>
      <c r="AF767" s="38">
        <v>45615.458333333336</v>
      </c>
      <c r="AG767" s="35"/>
      <c r="AH767" s="35"/>
      <c r="AI767" s="38">
        <v>45680.458333333336</v>
      </c>
      <c r="AJ767" s="35"/>
      <c r="AK767" s="33">
        <v>0</v>
      </c>
      <c r="AL767" s="33">
        <v>68377.7</v>
      </c>
      <c r="AM767" s="33">
        <v>68377.7</v>
      </c>
      <c r="AN767" s="33">
        <v>58121.04</v>
      </c>
      <c r="AO767" s="31" t="s">
        <v>4580</v>
      </c>
      <c r="AP767" s="31" t="s">
        <v>4581</v>
      </c>
      <c r="AQ767" s="31" t="s">
        <v>4582</v>
      </c>
      <c r="AR767" s="31" t="s">
        <v>4583</v>
      </c>
      <c r="AS767" s="31" t="s">
        <v>9402</v>
      </c>
      <c r="AT767" s="36"/>
      <c r="AU767" s="31" t="s">
        <v>9403</v>
      </c>
      <c r="AV767" s="31" t="s">
        <v>9404</v>
      </c>
      <c r="AW767" s="31" t="s">
        <v>9405</v>
      </c>
      <c r="AX767" s="50" t="s">
        <v>4819</v>
      </c>
      <c r="AY767" s="51"/>
      <c r="AZ767" s="52"/>
    </row>
    <row r="768" spans="1:52" ht="61.2" x14ac:dyDescent="0.3">
      <c r="A768" s="30" t="s">
        <v>4336</v>
      </c>
      <c r="B768" s="30" t="s">
        <v>4337</v>
      </c>
      <c r="C768" s="31" t="s">
        <v>30</v>
      </c>
      <c r="D768" s="30" t="s">
        <v>24</v>
      </c>
      <c r="E768" s="30" t="s">
        <v>4811</v>
      </c>
      <c r="F768" s="30" t="s">
        <v>4573</v>
      </c>
      <c r="G768" s="30" t="s">
        <v>4812</v>
      </c>
      <c r="H768" s="31" t="s">
        <v>4813</v>
      </c>
      <c r="I768" s="30" t="s">
        <v>169</v>
      </c>
      <c r="J768" s="32">
        <v>45329.791666666664</v>
      </c>
      <c r="K768" s="32">
        <v>45422.041666666664</v>
      </c>
      <c r="L768" s="33">
        <v>30000000</v>
      </c>
      <c r="M768" s="34">
        <v>6020453</v>
      </c>
      <c r="N768" s="30" t="s">
        <v>4551</v>
      </c>
      <c r="O768" s="31" t="s">
        <v>4343</v>
      </c>
      <c r="P768" s="31" t="s">
        <v>9406</v>
      </c>
      <c r="Q768" s="31" t="s">
        <v>4577</v>
      </c>
      <c r="R768" s="30" t="s">
        <v>169</v>
      </c>
      <c r="S768" s="31" t="s">
        <v>168</v>
      </c>
      <c r="T768" s="30" t="s">
        <v>3995</v>
      </c>
      <c r="U768" s="31" t="s">
        <v>3994</v>
      </c>
      <c r="V768" s="30" t="s">
        <v>4346</v>
      </c>
      <c r="W768" s="35"/>
      <c r="X768" s="36"/>
      <c r="Y768" s="30" t="s">
        <v>9407</v>
      </c>
      <c r="Z768" s="35"/>
      <c r="AA768" s="30" t="s">
        <v>9408</v>
      </c>
      <c r="AB768" s="37">
        <v>45420.991365740738</v>
      </c>
      <c r="AC768" s="38">
        <v>45680.458333333336</v>
      </c>
      <c r="AD768" s="35"/>
      <c r="AE768" s="35"/>
      <c r="AF768" s="38">
        <v>45615.458333333336</v>
      </c>
      <c r="AG768" s="35"/>
      <c r="AH768" s="35"/>
      <c r="AI768" s="38">
        <v>45680.458333333336</v>
      </c>
      <c r="AJ768" s="35"/>
      <c r="AK768" s="33">
        <v>0</v>
      </c>
      <c r="AL768" s="33">
        <v>39322.5</v>
      </c>
      <c r="AM768" s="33">
        <v>39322.5</v>
      </c>
      <c r="AN768" s="33">
        <v>33424.120000000003</v>
      </c>
      <c r="AO768" s="31" t="s">
        <v>4580</v>
      </c>
      <c r="AP768" s="31" t="s">
        <v>4581</v>
      </c>
      <c r="AQ768" s="31" t="s">
        <v>4582</v>
      </c>
      <c r="AR768" s="31" t="s">
        <v>4583</v>
      </c>
      <c r="AS768" s="31" t="s">
        <v>9409</v>
      </c>
      <c r="AT768" s="36"/>
      <c r="AU768" s="31" t="s">
        <v>9410</v>
      </c>
      <c r="AV768" s="31" t="s">
        <v>5174</v>
      </c>
      <c r="AW768" s="31" t="s">
        <v>8957</v>
      </c>
      <c r="AX768" s="50" t="s">
        <v>4819</v>
      </c>
      <c r="AY768" s="51"/>
      <c r="AZ768" s="52"/>
    </row>
    <row r="769" spans="1:52" ht="61.2" x14ac:dyDescent="0.3">
      <c r="A769" s="30" t="s">
        <v>4336</v>
      </c>
      <c r="B769" s="30" t="s">
        <v>4337</v>
      </c>
      <c r="C769" s="31" t="s">
        <v>30</v>
      </c>
      <c r="D769" s="30" t="s">
        <v>24</v>
      </c>
      <c r="E769" s="30" t="s">
        <v>4811</v>
      </c>
      <c r="F769" s="30" t="s">
        <v>4573</v>
      </c>
      <c r="G769" s="30" t="s">
        <v>4812</v>
      </c>
      <c r="H769" s="31" t="s">
        <v>4813</v>
      </c>
      <c r="I769" s="30" t="s">
        <v>169</v>
      </c>
      <c r="J769" s="32">
        <v>45329.791666666664</v>
      </c>
      <c r="K769" s="32">
        <v>45422.041666666664</v>
      </c>
      <c r="L769" s="33">
        <v>30000000</v>
      </c>
      <c r="M769" s="34">
        <v>6020455</v>
      </c>
      <c r="N769" s="30" t="s">
        <v>4551</v>
      </c>
      <c r="O769" s="31" t="s">
        <v>4343</v>
      </c>
      <c r="P769" s="31" t="s">
        <v>9411</v>
      </c>
      <c r="Q769" s="31" t="s">
        <v>4577</v>
      </c>
      <c r="R769" s="30" t="s">
        <v>169</v>
      </c>
      <c r="S769" s="31" t="s">
        <v>168</v>
      </c>
      <c r="T769" s="30" t="s">
        <v>2038</v>
      </c>
      <c r="U769" s="31" t="s">
        <v>2037</v>
      </c>
      <c r="V769" s="30" t="s">
        <v>4346</v>
      </c>
      <c r="W769" s="35"/>
      <c r="X769" s="36"/>
      <c r="Y769" s="30" t="s">
        <v>9412</v>
      </c>
      <c r="Z769" s="35"/>
      <c r="AA769" s="30" t="s">
        <v>9413</v>
      </c>
      <c r="AB769" s="37">
        <v>45421.958020833335</v>
      </c>
      <c r="AC769" s="38">
        <v>45680.458333333336</v>
      </c>
      <c r="AD769" s="35"/>
      <c r="AE769" s="35"/>
      <c r="AF769" s="38">
        <v>45615.458333333336</v>
      </c>
      <c r="AG769" s="35"/>
      <c r="AH769" s="35"/>
      <c r="AI769" s="38">
        <v>45680.458333333336</v>
      </c>
      <c r="AJ769" s="35"/>
      <c r="AK769" s="33">
        <v>0</v>
      </c>
      <c r="AL769" s="33">
        <v>69999.990000000005</v>
      </c>
      <c r="AM769" s="33">
        <v>69999.990000000005</v>
      </c>
      <c r="AN769" s="33">
        <v>59500</v>
      </c>
      <c r="AO769" s="31" t="s">
        <v>4580</v>
      </c>
      <c r="AP769" s="31" t="s">
        <v>4581</v>
      </c>
      <c r="AQ769" s="31" t="s">
        <v>4582</v>
      </c>
      <c r="AR769" s="31" t="s">
        <v>4583</v>
      </c>
      <c r="AS769" s="31" t="s">
        <v>9414</v>
      </c>
      <c r="AT769" s="36"/>
      <c r="AU769" s="31" t="s">
        <v>9415</v>
      </c>
      <c r="AV769" s="31" t="s">
        <v>9416</v>
      </c>
      <c r="AW769" s="31" t="s">
        <v>9417</v>
      </c>
      <c r="AX769" s="50" t="s">
        <v>4819</v>
      </c>
      <c r="AY769" s="51"/>
      <c r="AZ769" s="52"/>
    </row>
    <row r="770" spans="1:52" ht="61.2" x14ac:dyDescent="0.3">
      <c r="A770" s="30" t="s">
        <v>4336</v>
      </c>
      <c r="B770" s="30" t="s">
        <v>4337</v>
      </c>
      <c r="C770" s="31" t="s">
        <v>30</v>
      </c>
      <c r="D770" s="30" t="s">
        <v>24</v>
      </c>
      <c r="E770" s="30" t="s">
        <v>4811</v>
      </c>
      <c r="F770" s="30" t="s">
        <v>4573</v>
      </c>
      <c r="G770" s="30" t="s">
        <v>4812</v>
      </c>
      <c r="H770" s="31" t="s">
        <v>4813</v>
      </c>
      <c r="I770" s="30" t="s">
        <v>169</v>
      </c>
      <c r="J770" s="32">
        <v>45329.791666666664</v>
      </c>
      <c r="K770" s="32">
        <v>45422.041666666664</v>
      </c>
      <c r="L770" s="33">
        <v>30000000</v>
      </c>
      <c r="M770" s="34">
        <v>6020461</v>
      </c>
      <c r="N770" s="30" t="s">
        <v>4551</v>
      </c>
      <c r="O770" s="31" t="s">
        <v>4343</v>
      </c>
      <c r="P770" s="31" t="s">
        <v>9418</v>
      </c>
      <c r="Q770" s="31" t="s">
        <v>4577</v>
      </c>
      <c r="R770" s="30" t="s">
        <v>169</v>
      </c>
      <c r="S770" s="31" t="s">
        <v>168</v>
      </c>
      <c r="T770" s="30" t="s">
        <v>2257</v>
      </c>
      <c r="U770" s="31" t="s">
        <v>2256</v>
      </c>
      <c r="V770" s="30" t="s">
        <v>4346</v>
      </c>
      <c r="W770" s="35"/>
      <c r="X770" s="36"/>
      <c r="Y770" s="30" t="s">
        <v>9419</v>
      </c>
      <c r="Z770" s="35"/>
      <c r="AA770" s="30" t="s">
        <v>9420</v>
      </c>
      <c r="AB770" s="37">
        <v>45421.005914351852</v>
      </c>
      <c r="AC770" s="38">
        <v>45680.458333333336</v>
      </c>
      <c r="AD770" s="35"/>
      <c r="AE770" s="35"/>
      <c r="AF770" s="38">
        <v>45615.458333333336</v>
      </c>
      <c r="AG770" s="35"/>
      <c r="AH770" s="35"/>
      <c r="AI770" s="38">
        <v>45680.458333333336</v>
      </c>
      <c r="AJ770" s="35"/>
      <c r="AK770" s="33">
        <v>0</v>
      </c>
      <c r="AL770" s="33">
        <v>69999.990000000005</v>
      </c>
      <c r="AM770" s="33">
        <v>69999.990000000005</v>
      </c>
      <c r="AN770" s="33">
        <v>59500</v>
      </c>
      <c r="AO770" s="31" t="s">
        <v>4580</v>
      </c>
      <c r="AP770" s="31" t="s">
        <v>4581</v>
      </c>
      <c r="AQ770" s="31" t="s">
        <v>4582</v>
      </c>
      <c r="AR770" s="31" t="s">
        <v>4583</v>
      </c>
      <c r="AS770" s="31" t="s">
        <v>9421</v>
      </c>
      <c r="AT770" s="36"/>
      <c r="AU770" s="31" t="s">
        <v>4611</v>
      </c>
      <c r="AV770" s="31" t="s">
        <v>9422</v>
      </c>
      <c r="AW770" s="31" t="s">
        <v>9423</v>
      </c>
      <c r="AX770" s="50" t="s">
        <v>4819</v>
      </c>
      <c r="AY770" s="51"/>
      <c r="AZ770" s="52"/>
    </row>
    <row r="771" spans="1:52" ht="61.2" x14ac:dyDescent="0.3">
      <c r="A771" s="30" t="s">
        <v>4336</v>
      </c>
      <c r="B771" s="30" t="s">
        <v>4337</v>
      </c>
      <c r="C771" s="31" t="s">
        <v>30</v>
      </c>
      <c r="D771" s="30" t="s">
        <v>24</v>
      </c>
      <c r="E771" s="30" t="s">
        <v>4811</v>
      </c>
      <c r="F771" s="30" t="s">
        <v>4573</v>
      </c>
      <c r="G771" s="30" t="s">
        <v>4812</v>
      </c>
      <c r="H771" s="31" t="s">
        <v>4813</v>
      </c>
      <c r="I771" s="30" t="s">
        <v>169</v>
      </c>
      <c r="J771" s="32">
        <v>45329.791666666664</v>
      </c>
      <c r="K771" s="32">
        <v>45422.041666666664</v>
      </c>
      <c r="L771" s="33">
        <v>30000000</v>
      </c>
      <c r="M771" s="34">
        <v>6020462</v>
      </c>
      <c r="N771" s="30" t="s">
        <v>4551</v>
      </c>
      <c r="O771" s="31" t="s">
        <v>4343</v>
      </c>
      <c r="P771" s="31" t="s">
        <v>9424</v>
      </c>
      <c r="Q771" s="31" t="s">
        <v>4577</v>
      </c>
      <c r="R771" s="30" t="s">
        <v>169</v>
      </c>
      <c r="S771" s="31" t="s">
        <v>168</v>
      </c>
      <c r="T771" s="30" t="s">
        <v>2958</v>
      </c>
      <c r="U771" s="31" t="s">
        <v>2957</v>
      </c>
      <c r="V771" s="30" t="s">
        <v>4346</v>
      </c>
      <c r="W771" s="35"/>
      <c r="X771" s="36"/>
      <c r="Y771" s="30" t="s">
        <v>9425</v>
      </c>
      <c r="Z771" s="35"/>
      <c r="AA771" s="30" t="s">
        <v>9426</v>
      </c>
      <c r="AB771" s="37">
        <v>45421.310706018521</v>
      </c>
      <c r="AC771" s="38">
        <v>45680.458333333336</v>
      </c>
      <c r="AD771" s="35"/>
      <c r="AE771" s="35"/>
      <c r="AF771" s="38">
        <v>45615.458333333336</v>
      </c>
      <c r="AG771" s="35"/>
      <c r="AH771" s="35"/>
      <c r="AI771" s="38">
        <v>45680.458333333336</v>
      </c>
      <c r="AJ771" s="35"/>
      <c r="AK771" s="33">
        <v>0</v>
      </c>
      <c r="AL771" s="33">
        <v>69999.990000000005</v>
      </c>
      <c r="AM771" s="33">
        <v>69999.990000000005</v>
      </c>
      <c r="AN771" s="33">
        <v>59500</v>
      </c>
      <c r="AO771" s="31" t="s">
        <v>4580</v>
      </c>
      <c r="AP771" s="31" t="s">
        <v>4581</v>
      </c>
      <c r="AQ771" s="31" t="s">
        <v>4582</v>
      </c>
      <c r="AR771" s="31" t="s">
        <v>4583</v>
      </c>
      <c r="AS771" s="31" t="s">
        <v>7192</v>
      </c>
      <c r="AT771" s="36"/>
      <c r="AU771" s="31" t="s">
        <v>9178</v>
      </c>
      <c r="AV771" s="31" t="s">
        <v>9179</v>
      </c>
      <c r="AW771" s="31" t="s">
        <v>7195</v>
      </c>
      <c r="AX771" s="50" t="s">
        <v>4819</v>
      </c>
      <c r="AY771" s="51"/>
      <c r="AZ771" s="52"/>
    </row>
    <row r="772" spans="1:52" ht="61.2" x14ac:dyDescent="0.3">
      <c r="A772" s="30" t="s">
        <v>4336</v>
      </c>
      <c r="B772" s="30" t="s">
        <v>4337</v>
      </c>
      <c r="C772" s="31" t="s">
        <v>30</v>
      </c>
      <c r="D772" s="30" t="s">
        <v>24</v>
      </c>
      <c r="E772" s="30" t="s">
        <v>4811</v>
      </c>
      <c r="F772" s="30" t="s">
        <v>4573</v>
      </c>
      <c r="G772" s="30" t="s">
        <v>4812</v>
      </c>
      <c r="H772" s="31" t="s">
        <v>4813</v>
      </c>
      <c r="I772" s="30" t="s">
        <v>169</v>
      </c>
      <c r="J772" s="32">
        <v>45329.791666666664</v>
      </c>
      <c r="K772" s="32">
        <v>45422.041666666664</v>
      </c>
      <c r="L772" s="33">
        <v>30000000</v>
      </c>
      <c r="M772" s="34">
        <v>6020463</v>
      </c>
      <c r="N772" s="30" t="s">
        <v>4551</v>
      </c>
      <c r="O772" s="31" t="s">
        <v>4343</v>
      </c>
      <c r="P772" s="31" t="s">
        <v>9427</v>
      </c>
      <c r="Q772" s="31" t="s">
        <v>4577</v>
      </c>
      <c r="R772" s="30" t="s">
        <v>169</v>
      </c>
      <c r="S772" s="31" t="s">
        <v>168</v>
      </c>
      <c r="T772" s="30" t="s">
        <v>2590</v>
      </c>
      <c r="U772" s="31" t="s">
        <v>2589</v>
      </c>
      <c r="V772" s="30" t="s">
        <v>4346</v>
      </c>
      <c r="W772" s="35"/>
      <c r="X772" s="36"/>
      <c r="Y772" s="30" t="s">
        <v>9428</v>
      </c>
      <c r="Z772" s="35"/>
      <c r="AA772" s="30" t="s">
        <v>9429</v>
      </c>
      <c r="AB772" s="37">
        <v>45421.930590277778</v>
      </c>
      <c r="AC772" s="38">
        <v>45680.458333333336</v>
      </c>
      <c r="AD772" s="35"/>
      <c r="AE772" s="35"/>
      <c r="AF772" s="38">
        <v>45615.458333333336</v>
      </c>
      <c r="AG772" s="35"/>
      <c r="AH772" s="35"/>
      <c r="AI772" s="38">
        <v>45680.458333333336</v>
      </c>
      <c r="AJ772" s="35"/>
      <c r="AK772" s="33">
        <v>0</v>
      </c>
      <c r="AL772" s="33">
        <v>69999.990000000005</v>
      </c>
      <c r="AM772" s="33">
        <v>69999.990000000005</v>
      </c>
      <c r="AN772" s="33">
        <v>59500</v>
      </c>
      <c r="AO772" s="31" t="s">
        <v>4580</v>
      </c>
      <c r="AP772" s="31" t="s">
        <v>4581</v>
      </c>
      <c r="AQ772" s="31" t="s">
        <v>4582</v>
      </c>
      <c r="AR772" s="31" t="s">
        <v>4583</v>
      </c>
      <c r="AS772" s="31" t="s">
        <v>9430</v>
      </c>
      <c r="AT772" s="36"/>
      <c r="AU772" s="31" t="s">
        <v>9431</v>
      </c>
      <c r="AV772" s="31" t="s">
        <v>6059</v>
      </c>
      <c r="AW772" s="31" t="s">
        <v>6060</v>
      </c>
      <c r="AX772" s="50" t="s">
        <v>4819</v>
      </c>
      <c r="AY772" s="51"/>
      <c r="AZ772" s="52"/>
    </row>
    <row r="773" spans="1:52" ht="61.2" x14ac:dyDescent="0.3">
      <c r="A773" s="30" t="s">
        <v>4336</v>
      </c>
      <c r="B773" s="30" t="s">
        <v>4337</v>
      </c>
      <c r="C773" s="31" t="s">
        <v>30</v>
      </c>
      <c r="D773" s="30" t="s">
        <v>24</v>
      </c>
      <c r="E773" s="30" t="s">
        <v>4811</v>
      </c>
      <c r="F773" s="30" t="s">
        <v>4573</v>
      </c>
      <c r="G773" s="30" t="s">
        <v>4812</v>
      </c>
      <c r="H773" s="31" t="s">
        <v>4813</v>
      </c>
      <c r="I773" s="30" t="s">
        <v>169</v>
      </c>
      <c r="J773" s="32">
        <v>45329.791666666664</v>
      </c>
      <c r="K773" s="32">
        <v>45422.041666666664</v>
      </c>
      <c r="L773" s="33">
        <v>30000000</v>
      </c>
      <c r="M773" s="34">
        <v>6020465</v>
      </c>
      <c r="N773" s="30" t="s">
        <v>4551</v>
      </c>
      <c r="O773" s="31" t="s">
        <v>4343</v>
      </c>
      <c r="P773" s="31" t="s">
        <v>9432</v>
      </c>
      <c r="Q773" s="31" t="s">
        <v>4577</v>
      </c>
      <c r="R773" s="30" t="s">
        <v>169</v>
      </c>
      <c r="S773" s="31" t="s">
        <v>168</v>
      </c>
      <c r="T773" s="30" t="s">
        <v>1650</v>
      </c>
      <c r="U773" s="31" t="s">
        <v>1649</v>
      </c>
      <c r="V773" s="30" t="s">
        <v>4346</v>
      </c>
      <c r="W773" s="35"/>
      <c r="X773" s="36"/>
      <c r="Y773" s="30" t="s">
        <v>9433</v>
      </c>
      <c r="Z773" s="35"/>
      <c r="AA773" s="30" t="s">
        <v>9434</v>
      </c>
      <c r="AB773" s="37">
        <v>45421.914421296293</v>
      </c>
      <c r="AC773" s="38">
        <v>45680.458333333336</v>
      </c>
      <c r="AD773" s="35"/>
      <c r="AE773" s="35"/>
      <c r="AF773" s="38">
        <v>45615.458333333336</v>
      </c>
      <c r="AG773" s="35"/>
      <c r="AH773" s="35"/>
      <c r="AI773" s="38">
        <v>45680.458333333336</v>
      </c>
      <c r="AJ773" s="35"/>
      <c r="AK773" s="33">
        <v>0</v>
      </c>
      <c r="AL773" s="33">
        <v>69806.8</v>
      </c>
      <c r="AM773" s="33">
        <v>69806.8</v>
      </c>
      <c r="AN773" s="33">
        <v>59335.78</v>
      </c>
      <c r="AO773" s="31" t="s">
        <v>4580</v>
      </c>
      <c r="AP773" s="31" t="s">
        <v>4581</v>
      </c>
      <c r="AQ773" s="31" t="s">
        <v>4582</v>
      </c>
      <c r="AR773" s="31" t="s">
        <v>4583</v>
      </c>
      <c r="AS773" s="31" t="s">
        <v>9435</v>
      </c>
      <c r="AT773" s="36"/>
      <c r="AU773" s="31" t="s">
        <v>9436</v>
      </c>
      <c r="AV773" s="31" t="s">
        <v>9437</v>
      </c>
      <c r="AW773" s="31" t="s">
        <v>9438</v>
      </c>
      <c r="AX773" s="50" t="s">
        <v>4819</v>
      </c>
      <c r="AY773" s="51"/>
      <c r="AZ773" s="52"/>
    </row>
    <row r="774" spans="1:52" ht="61.2" x14ac:dyDescent="0.3">
      <c r="A774" s="30" t="s">
        <v>4336</v>
      </c>
      <c r="B774" s="30" t="s">
        <v>4337</v>
      </c>
      <c r="C774" s="31" t="s">
        <v>30</v>
      </c>
      <c r="D774" s="30" t="s">
        <v>24</v>
      </c>
      <c r="E774" s="30" t="s">
        <v>4811</v>
      </c>
      <c r="F774" s="30" t="s">
        <v>4573</v>
      </c>
      <c r="G774" s="30" t="s">
        <v>4812</v>
      </c>
      <c r="H774" s="31" t="s">
        <v>4813</v>
      </c>
      <c r="I774" s="30" t="s">
        <v>169</v>
      </c>
      <c r="J774" s="32">
        <v>45329.791666666664</v>
      </c>
      <c r="K774" s="32">
        <v>45422.041666666664</v>
      </c>
      <c r="L774" s="33">
        <v>30000000</v>
      </c>
      <c r="M774" s="34">
        <v>6020471</v>
      </c>
      <c r="N774" s="30" t="s">
        <v>4551</v>
      </c>
      <c r="O774" s="31" t="s">
        <v>4343</v>
      </c>
      <c r="P774" s="31" t="s">
        <v>9439</v>
      </c>
      <c r="Q774" s="31" t="s">
        <v>4577</v>
      </c>
      <c r="R774" s="30" t="s">
        <v>169</v>
      </c>
      <c r="S774" s="31" t="s">
        <v>168</v>
      </c>
      <c r="T774" s="30" t="s">
        <v>1158</v>
      </c>
      <c r="U774" s="31" t="s">
        <v>1157</v>
      </c>
      <c r="V774" s="30" t="s">
        <v>4346</v>
      </c>
      <c r="W774" s="35"/>
      <c r="X774" s="36"/>
      <c r="Y774" s="30" t="s">
        <v>9440</v>
      </c>
      <c r="Z774" s="35"/>
      <c r="AA774" s="30" t="s">
        <v>9441</v>
      </c>
      <c r="AB774" s="37">
        <v>45421.898611111108</v>
      </c>
      <c r="AC774" s="38">
        <v>45680.458333333336</v>
      </c>
      <c r="AD774" s="35"/>
      <c r="AE774" s="35"/>
      <c r="AF774" s="38">
        <v>45615.458333333336</v>
      </c>
      <c r="AG774" s="35"/>
      <c r="AH774" s="35"/>
      <c r="AI774" s="38">
        <v>45680.458333333336</v>
      </c>
      <c r="AJ774" s="35"/>
      <c r="AK774" s="33">
        <v>0</v>
      </c>
      <c r="AL774" s="33">
        <v>17570.68</v>
      </c>
      <c r="AM774" s="33">
        <v>17570.68</v>
      </c>
      <c r="AN774" s="33">
        <v>14935.08</v>
      </c>
      <c r="AO774" s="31" t="s">
        <v>4580</v>
      </c>
      <c r="AP774" s="31" t="s">
        <v>4581</v>
      </c>
      <c r="AQ774" s="31" t="s">
        <v>4582</v>
      </c>
      <c r="AR774" s="31" t="s">
        <v>4583</v>
      </c>
      <c r="AS774" s="31" t="s">
        <v>9442</v>
      </c>
      <c r="AT774" s="36"/>
      <c r="AU774" s="31" t="s">
        <v>9443</v>
      </c>
      <c r="AV774" s="31" t="s">
        <v>9444</v>
      </c>
      <c r="AW774" s="31" t="s">
        <v>9445</v>
      </c>
      <c r="AX774" s="50" t="s">
        <v>4819</v>
      </c>
      <c r="AY774" s="51"/>
      <c r="AZ774" s="52"/>
    </row>
    <row r="775" spans="1:52" ht="61.2" x14ac:dyDescent="0.3">
      <c r="A775" s="30" t="s">
        <v>4336</v>
      </c>
      <c r="B775" s="30" t="s">
        <v>4337</v>
      </c>
      <c r="C775" s="31" t="s">
        <v>30</v>
      </c>
      <c r="D775" s="30" t="s">
        <v>24</v>
      </c>
      <c r="E775" s="30" t="s">
        <v>4811</v>
      </c>
      <c r="F775" s="30" t="s">
        <v>4573</v>
      </c>
      <c r="G775" s="30" t="s">
        <v>4812</v>
      </c>
      <c r="H775" s="31" t="s">
        <v>4813</v>
      </c>
      <c r="I775" s="30" t="s">
        <v>169</v>
      </c>
      <c r="J775" s="32">
        <v>45329.791666666664</v>
      </c>
      <c r="K775" s="32">
        <v>45422.041666666664</v>
      </c>
      <c r="L775" s="33">
        <v>30000000</v>
      </c>
      <c r="M775" s="34">
        <v>6020475</v>
      </c>
      <c r="N775" s="30" t="s">
        <v>4551</v>
      </c>
      <c r="O775" s="31" t="s">
        <v>4343</v>
      </c>
      <c r="P775" s="31" t="s">
        <v>9446</v>
      </c>
      <c r="Q775" s="31" t="s">
        <v>4577</v>
      </c>
      <c r="R775" s="30" t="s">
        <v>169</v>
      </c>
      <c r="S775" s="31" t="s">
        <v>168</v>
      </c>
      <c r="T775" s="30" t="s">
        <v>871</v>
      </c>
      <c r="U775" s="31" t="s">
        <v>870</v>
      </c>
      <c r="V775" s="30" t="s">
        <v>4346</v>
      </c>
      <c r="W775" s="35"/>
      <c r="X775" s="36"/>
      <c r="Y775" s="30" t="s">
        <v>9447</v>
      </c>
      <c r="Z775" s="35"/>
      <c r="AA775" s="30" t="s">
        <v>9448</v>
      </c>
      <c r="AB775" s="37">
        <v>45421.981944444444</v>
      </c>
      <c r="AC775" s="38">
        <v>45680.458333333336</v>
      </c>
      <c r="AD775" s="35"/>
      <c r="AE775" s="35"/>
      <c r="AF775" s="38">
        <v>45615.458333333336</v>
      </c>
      <c r="AG775" s="35"/>
      <c r="AH775" s="35"/>
      <c r="AI775" s="38">
        <v>45680.458333333336</v>
      </c>
      <c r="AJ775" s="35"/>
      <c r="AK775" s="33">
        <v>0</v>
      </c>
      <c r="AL775" s="33">
        <v>69999.98</v>
      </c>
      <c r="AM775" s="33">
        <v>69999.98</v>
      </c>
      <c r="AN775" s="33">
        <v>59499.99</v>
      </c>
      <c r="AO775" s="31" t="s">
        <v>4580</v>
      </c>
      <c r="AP775" s="31" t="s">
        <v>4581</v>
      </c>
      <c r="AQ775" s="31" t="s">
        <v>4582</v>
      </c>
      <c r="AR775" s="31" t="s">
        <v>4583</v>
      </c>
      <c r="AS775" s="31" t="s">
        <v>7508</v>
      </c>
      <c r="AT775" s="36"/>
      <c r="AU775" s="31" t="s">
        <v>9449</v>
      </c>
      <c r="AV775" s="31" t="s">
        <v>4651</v>
      </c>
      <c r="AW775" s="31" t="s">
        <v>4652</v>
      </c>
      <c r="AX775" s="50" t="s">
        <v>4819</v>
      </c>
      <c r="AY775" s="51"/>
      <c r="AZ775" s="52"/>
    </row>
    <row r="776" spans="1:52" ht="61.2" x14ac:dyDescent="0.3">
      <c r="A776" s="30" t="s">
        <v>4336</v>
      </c>
      <c r="B776" s="30" t="s">
        <v>4337</v>
      </c>
      <c r="C776" s="31" t="s">
        <v>30</v>
      </c>
      <c r="D776" s="30" t="s">
        <v>24</v>
      </c>
      <c r="E776" s="30" t="s">
        <v>4811</v>
      </c>
      <c r="F776" s="30" t="s">
        <v>4573</v>
      </c>
      <c r="G776" s="30" t="s">
        <v>4812</v>
      </c>
      <c r="H776" s="31" t="s">
        <v>4813</v>
      </c>
      <c r="I776" s="30" t="s">
        <v>169</v>
      </c>
      <c r="J776" s="32">
        <v>45329.791666666664</v>
      </c>
      <c r="K776" s="32">
        <v>45422.041666666664</v>
      </c>
      <c r="L776" s="33">
        <v>30000000</v>
      </c>
      <c r="M776" s="34">
        <v>6020203</v>
      </c>
      <c r="N776" s="30" t="s">
        <v>4551</v>
      </c>
      <c r="O776" s="31" t="s">
        <v>4343</v>
      </c>
      <c r="P776" s="31" t="s">
        <v>9450</v>
      </c>
      <c r="Q776" s="31" t="s">
        <v>4577</v>
      </c>
      <c r="R776" s="30" t="s">
        <v>169</v>
      </c>
      <c r="S776" s="31" t="s">
        <v>168</v>
      </c>
      <c r="T776" s="30" t="s">
        <v>913</v>
      </c>
      <c r="U776" s="31" t="s">
        <v>912</v>
      </c>
      <c r="V776" s="30" t="s">
        <v>4346</v>
      </c>
      <c r="W776" s="35"/>
      <c r="X776" s="36"/>
      <c r="Y776" s="30" t="s">
        <v>9451</v>
      </c>
      <c r="Z776" s="35"/>
      <c r="AA776" s="30" t="s">
        <v>9452</v>
      </c>
      <c r="AB776" s="37">
        <v>45389.960706018515</v>
      </c>
      <c r="AC776" s="38">
        <v>45680.458333333336</v>
      </c>
      <c r="AD776" s="35"/>
      <c r="AE776" s="35"/>
      <c r="AF776" s="38">
        <v>45615.458333333336</v>
      </c>
      <c r="AG776" s="35"/>
      <c r="AH776" s="35"/>
      <c r="AI776" s="38">
        <v>45680.458333333336</v>
      </c>
      <c r="AJ776" s="35"/>
      <c r="AK776" s="33">
        <v>0</v>
      </c>
      <c r="AL776" s="33">
        <v>59508.05</v>
      </c>
      <c r="AM776" s="33">
        <v>59508.05</v>
      </c>
      <c r="AN776" s="33">
        <v>50581.84</v>
      </c>
      <c r="AO776" s="31" t="s">
        <v>4580</v>
      </c>
      <c r="AP776" s="31" t="s">
        <v>4581</v>
      </c>
      <c r="AQ776" s="31" t="s">
        <v>4582</v>
      </c>
      <c r="AR776" s="31" t="s">
        <v>4583</v>
      </c>
      <c r="AS776" s="31" t="s">
        <v>9453</v>
      </c>
      <c r="AT776" s="36"/>
      <c r="AU776" s="31" t="s">
        <v>5318</v>
      </c>
      <c r="AV776" s="31" t="s">
        <v>9454</v>
      </c>
      <c r="AW776" s="31" t="s">
        <v>9455</v>
      </c>
      <c r="AX776" s="50" t="s">
        <v>4819</v>
      </c>
      <c r="AY776" s="51"/>
      <c r="AZ776" s="52"/>
    </row>
    <row r="777" spans="1:52" ht="61.2" x14ac:dyDescent="0.3">
      <c r="A777" s="30" t="s">
        <v>4336</v>
      </c>
      <c r="B777" s="30" t="s">
        <v>4337</v>
      </c>
      <c r="C777" s="31" t="s">
        <v>30</v>
      </c>
      <c r="D777" s="30" t="s">
        <v>24</v>
      </c>
      <c r="E777" s="30" t="s">
        <v>4811</v>
      </c>
      <c r="F777" s="30" t="s">
        <v>4573</v>
      </c>
      <c r="G777" s="30" t="s">
        <v>4812</v>
      </c>
      <c r="H777" s="31" t="s">
        <v>4813</v>
      </c>
      <c r="I777" s="30" t="s">
        <v>169</v>
      </c>
      <c r="J777" s="32">
        <v>45329.791666666664</v>
      </c>
      <c r="K777" s="32">
        <v>45422.041666666664</v>
      </c>
      <c r="L777" s="33">
        <v>30000000</v>
      </c>
      <c r="M777" s="34">
        <v>6020216</v>
      </c>
      <c r="N777" s="30" t="s">
        <v>4551</v>
      </c>
      <c r="O777" s="31" t="s">
        <v>4343</v>
      </c>
      <c r="P777" s="31" t="s">
        <v>9456</v>
      </c>
      <c r="Q777" s="31" t="s">
        <v>4577</v>
      </c>
      <c r="R777" s="30" t="s">
        <v>169</v>
      </c>
      <c r="S777" s="31" t="s">
        <v>168</v>
      </c>
      <c r="T777" s="30" t="s">
        <v>3615</v>
      </c>
      <c r="U777" s="31" t="s">
        <v>3614</v>
      </c>
      <c r="V777" s="30" t="s">
        <v>4346</v>
      </c>
      <c r="W777" s="35"/>
      <c r="X777" s="36"/>
      <c r="Y777" s="30" t="s">
        <v>9457</v>
      </c>
      <c r="Z777" s="35"/>
      <c r="AA777" s="30" t="s">
        <v>9458</v>
      </c>
      <c r="AB777" s="37">
        <v>45381.98609953704</v>
      </c>
      <c r="AC777" s="38">
        <v>45680.458333333336</v>
      </c>
      <c r="AD777" s="35"/>
      <c r="AE777" s="35"/>
      <c r="AF777" s="38">
        <v>45615.458333333336</v>
      </c>
      <c r="AG777" s="35"/>
      <c r="AH777" s="35"/>
      <c r="AI777" s="38">
        <v>45680.458333333336</v>
      </c>
      <c r="AJ777" s="35"/>
      <c r="AK777" s="33">
        <v>0</v>
      </c>
      <c r="AL777" s="33">
        <v>33927.519999999997</v>
      </c>
      <c r="AM777" s="33">
        <v>33927.519999999997</v>
      </c>
      <c r="AN777" s="33">
        <v>28838.39</v>
      </c>
      <c r="AO777" s="31" t="s">
        <v>4580</v>
      </c>
      <c r="AP777" s="31" t="s">
        <v>4581</v>
      </c>
      <c r="AQ777" s="31" t="s">
        <v>4582</v>
      </c>
      <c r="AR777" s="31" t="s">
        <v>4583</v>
      </c>
      <c r="AS777" s="31" t="s">
        <v>9459</v>
      </c>
      <c r="AT777" s="36"/>
      <c r="AU777" s="31" t="s">
        <v>9460</v>
      </c>
      <c r="AV777" s="31" t="s">
        <v>9461</v>
      </c>
      <c r="AW777" s="31" t="s">
        <v>9462</v>
      </c>
      <c r="AX777" s="50" t="s">
        <v>4819</v>
      </c>
      <c r="AY777" s="51"/>
      <c r="AZ777" s="52"/>
    </row>
    <row r="778" spans="1:52" ht="61.2" x14ac:dyDescent="0.3">
      <c r="A778" s="30" t="s">
        <v>4336</v>
      </c>
      <c r="B778" s="30" t="s">
        <v>4337</v>
      </c>
      <c r="C778" s="31" t="s">
        <v>30</v>
      </c>
      <c r="D778" s="30" t="s">
        <v>24</v>
      </c>
      <c r="E778" s="30" t="s">
        <v>4811</v>
      </c>
      <c r="F778" s="30" t="s">
        <v>4573</v>
      </c>
      <c r="G778" s="30" t="s">
        <v>4812</v>
      </c>
      <c r="H778" s="31" t="s">
        <v>4813</v>
      </c>
      <c r="I778" s="30" t="s">
        <v>169</v>
      </c>
      <c r="J778" s="32">
        <v>45329.791666666664</v>
      </c>
      <c r="K778" s="32">
        <v>45422.041666666664</v>
      </c>
      <c r="L778" s="33">
        <v>30000000</v>
      </c>
      <c r="M778" s="34">
        <v>6020220</v>
      </c>
      <c r="N778" s="30" t="s">
        <v>4551</v>
      </c>
      <c r="O778" s="31" t="s">
        <v>4343</v>
      </c>
      <c r="P778" s="31" t="s">
        <v>9463</v>
      </c>
      <c r="Q778" s="31" t="s">
        <v>4577</v>
      </c>
      <c r="R778" s="30" t="s">
        <v>169</v>
      </c>
      <c r="S778" s="31" t="s">
        <v>168</v>
      </c>
      <c r="T778" s="30" t="s">
        <v>721</v>
      </c>
      <c r="U778" s="31" t="s">
        <v>720</v>
      </c>
      <c r="V778" s="30" t="s">
        <v>4346</v>
      </c>
      <c r="W778" s="35"/>
      <c r="X778" s="36"/>
      <c r="Y778" s="30" t="s">
        <v>9464</v>
      </c>
      <c r="Z778" s="35"/>
      <c r="AA778" s="30" t="s">
        <v>9465</v>
      </c>
      <c r="AB778" s="37">
        <v>45397.140046296299</v>
      </c>
      <c r="AC778" s="38">
        <v>45680.458333333336</v>
      </c>
      <c r="AD778" s="35"/>
      <c r="AE778" s="35"/>
      <c r="AF778" s="38">
        <v>45615.458333333336</v>
      </c>
      <c r="AG778" s="35"/>
      <c r="AH778" s="35"/>
      <c r="AI778" s="38">
        <v>45680.458333333336</v>
      </c>
      <c r="AJ778" s="35"/>
      <c r="AK778" s="33">
        <v>0</v>
      </c>
      <c r="AL778" s="33">
        <v>69999.289999999994</v>
      </c>
      <c r="AM778" s="33">
        <v>69999.289999999994</v>
      </c>
      <c r="AN778" s="33">
        <v>59499.39</v>
      </c>
      <c r="AO778" s="31" t="s">
        <v>4580</v>
      </c>
      <c r="AP778" s="31" t="s">
        <v>4581</v>
      </c>
      <c r="AQ778" s="31" t="s">
        <v>4582</v>
      </c>
      <c r="AR778" s="31" t="s">
        <v>4583</v>
      </c>
      <c r="AS778" s="31" t="s">
        <v>9466</v>
      </c>
      <c r="AT778" s="36"/>
      <c r="AU778" s="31" t="s">
        <v>9467</v>
      </c>
      <c r="AV778" s="31" t="s">
        <v>4965</v>
      </c>
      <c r="AW778" s="31" t="s">
        <v>4966</v>
      </c>
      <c r="AX778" s="50" t="s">
        <v>4819</v>
      </c>
      <c r="AY778" s="51"/>
      <c r="AZ778" s="52"/>
    </row>
    <row r="779" spans="1:52" ht="61.2" x14ac:dyDescent="0.3">
      <c r="A779" s="30" t="s">
        <v>4336</v>
      </c>
      <c r="B779" s="30" t="s">
        <v>4337</v>
      </c>
      <c r="C779" s="31" t="s">
        <v>30</v>
      </c>
      <c r="D779" s="30" t="s">
        <v>24</v>
      </c>
      <c r="E779" s="30" t="s">
        <v>4811</v>
      </c>
      <c r="F779" s="30" t="s">
        <v>4573</v>
      </c>
      <c r="G779" s="30" t="s">
        <v>4812</v>
      </c>
      <c r="H779" s="31" t="s">
        <v>4813</v>
      </c>
      <c r="I779" s="30" t="s">
        <v>169</v>
      </c>
      <c r="J779" s="32">
        <v>45329.791666666664</v>
      </c>
      <c r="K779" s="32">
        <v>45422.041666666664</v>
      </c>
      <c r="L779" s="33">
        <v>30000000</v>
      </c>
      <c r="M779" s="34">
        <v>6020221</v>
      </c>
      <c r="N779" s="30" t="s">
        <v>4551</v>
      </c>
      <c r="O779" s="31" t="s">
        <v>4343</v>
      </c>
      <c r="P779" s="31" t="s">
        <v>9468</v>
      </c>
      <c r="Q779" s="31" t="s">
        <v>4577</v>
      </c>
      <c r="R779" s="30" t="s">
        <v>169</v>
      </c>
      <c r="S779" s="31" t="s">
        <v>168</v>
      </c>
      <c r="T779" s="30" t="s">
        <v>4230</v>
      </c>
      <c r="U779" s="31" t="s">
        <v>4229</v>
      </c>
      <c r="V779" s="30" t="s">
        <v>4346</v>
      </c>
      <c r="W779" s="35"/>
      <c r="X779" s="36"/>
      <c r="Y779" s="30" t="s">
        <v>9469</v>
      </c>
      <c r="Z779" s="35"/>
      <c r="AA779" s="30" t="s">
        <v>9470</v>
      </c>
      <c r="AB779" s="37">
        <v>45398.926608796297</v>
      </c>
      <c r="AC779" s="38">
        <v>45680.458333333336</v>
      </c>
      <c r="AD779" s="35"/>
      <c r="AE779" s="35"/>
      <c r="AF779" s="38">
        <v>45615.458333333336</v>
      </c>
      <c r="AG779" s="35"/>
      <c r="AH779" s="35"/>
      <c r="AI779" s="38">
        <v>45680.458333333336</v>
      </c>
      <c r="AJ779" s="35"/>
      <c r="AK779" s="33">
        <v>0</v>
      </c>
      <c r="AL779" s="33">
        <v>34978.300000000003</v>
      </c>
      <c r="AM779" s="33">
        <v>34978.300000000003</v>
      </c>
      <c r="AN779" s="33">
        <v>29731.55</v>
      </c>
      <c r="AO779" s="31" t="s">
        <v>4580</v>
      </c>
      <c r="AP779" s="31" t="s">
        <v>4581</v>
      </c>
      <c r="AQ779" s="31" t="s">
        <v>4582</v>
      </c>
      <c r="AR779" s="31" t="s">
        <v>4583</v>
      </c>
      <c r="AS779" s="31" t="s">
        <v>9471</v>
      </c>
      <c r="AT779" s="36"/>
      <c r="AU779" s="31" t="s">
        <v>9472</v>
      </c>
      <c r="AV779" s="31" t="s">
        <v>9473</v>
      </c>
      <c r="AW779" s="31" t="s">
        <v>9474</v>
      </c>
      <c r="AX779" s="50" t="s">
        <v>4819</v>
      </c>
      <c r="AY779" s="51"/>
      <c r="AZ779" s="52"/>
    </row>
    <row r="780" spans="1:52" ht="61.2" x14ac:dyDescent="0.3">
      <c r="A780" s="30" t="s">
        <v>4336</v>
      </c>
      <c r="B780" s="30" t="s">
        <v>4337</v>
      </c>
      <c r="C780" s="31" t="s">
        <v>30</v>
      </c>
      <c r="D780" s="30" t="s">
        <v>24</v>
      </c>
      <c r="E780" s="30" t="s">
        <v>4811</v>
      </c>
      <c r="F780" s="30" t="s">
        <v>4573</v>
      </c>
      <c r="G780" s="30" t="s">
        <v>4812</v>
      </c>
      <c r="H780" s="31" t="s">
        <v>4813</v>
      </c>
      <c r="I780" s="30" t="s">
        <v>169</v>
      </c>
      <c r="J780" s="32">
        <v>45329.791666666664</v>
      </c>
      <c r="K780" s="32">
        <v>45422.041666666664</v>
      </c>
      <c r="L780" s="33">
        <v>30000000</v>
      </c>
      <c r="M780" s="34">
        <v>6020226</v>
      </c>
      <c r="N780" s="30" t="s">
        <v>4551</v>
      </c>
      <c r="O780" s="31" t="s">
        <v>4343</v>
      </c>
      <c r="P780" s="31" t="s">
        <v>9475</v>
      </c>
      <c r="Q780" s="31" t="s">
        <v>4577</v>
      </c>
      <c r="R780" s="30" t="s">
        <v>169</v>
      </c>
      <c r="S780" s="31" t="s">
        <v>168</v>
      </c>
      <c r="T780" s="30" t="s">
        <v>3251</v>
      </c>
      <c r="U780" s="31" t="s">
        <v>3250</v>
      </c>
      <c r="V780" s="30" t="s">
        <v>4346</v>
      </c>
      <c r="W780" s="35"/>
      <c r="X780" s="36"/>
      <c r="Y780" s="30" t="s">
        <v>9476</v>
      </c>
      <c r="Z780" s="35"/>
      <c r="AA780" s="30" t="s">
        <v>9477</v>
      </c>
      <c r="AB780" s="37">
        <v>45380.383634259262</v>
      </c>
      <c r="AC780" s="38">
        <v>45680.458333333336</v>
      </c>
      <c r="AD780" s="35"/>
      <c r="AE780" s="35"/>
      <c r="AF780" s="38">
        <v>45615.458333333336</v>
      </c>
      <c r="AG780" s="35"/>
      <c r="AH780" s="35"/>
      <c r="AI780" s="38">
        <v>45680.458333333336</v>
      </c>
      <c r="AJ780" s="35"/>
      <c r="AK780" s="33">
        <v>0</v>
      </c>
      <c r="AL780" s="33">
        <v>69999.61</v>
      </c>
      <c r="AM780" s="33">
        <v>69999.61</v>
      </c>
      <c r="AN780" s="33">
        <v>59499.67</v>
      </c>
      <c r="AO780" s="31" t="s">
        <v>4580</v>
      </c>
      <c r="AP780" s="31" t="s">
        <v>4581</v>
      </c>
      <c r="AQ780" s="31" t="s">
        <v>4582</v>
      </c>
      <c r="AR780" s="31" t="s">
        <v>4583</v>
      </c>
      <c r="AS780" s="31" t="s">
        <v>9478</v>
      </c>
      <c r="AT780" s="36"/>
      <c r="AU780" s="31" t="s">
        <v>9479</v>
      </c>
      <c r="AV780" s="31" t="s">
        <v>9480</v>
      </c>
      <c r="AW780" s="31" t="s">
        <v>9481</v>
      </c>
      <c r="AX780" s="50" t="s">
        <v>4819</v>
      </c>
      <c r="AY780" s="51"/>
      <c r="AZ780" s="52"/>
    </row>
    <row r="781" spans="1:52" ht="61.2" x14ac:dyDescent="0.3">
      <c r="A781" s="30" t="s">
        <v>4336</v>
      </c>
      <c r="B781" s="30" t="s">
        <v>4337</v>
      </c>
      <c r="C781" s="31" t="s">
        <v>30</v>
      </c>
      <c r="D781" s="30" t="s">
        <v>24</v>
      </c>
      <c r="E781" s="30" t="s">
        <v>4811</v>
      </c>
      <c r="F781" s="30" t="s">
        <v>4573</v>
      </c>
      <c r="G781" s="30" t="s">
        <v>4812</v>
      </c>
      <c r="H781" s="31" t="s">
        <v>4813</v>
      </c>
      <c r="I781" s="30" t="s">
        <v>169</v>
      </c>
      <c r="J781" s="32">
        <v>45329.791666666664</v>
      </c>
      <c r="K781" s="32">
        <v>45422.041666666664</v>
      </c>
      <c r="L781" s="33">
        <v>30000000</v>
      </c>
      <c r="M781" s="34">
        <v>6020227</v>
      </c>
      <c r="N781" s="30" t="s">
        <v>4551</v>
      </c>
      <c r="O781" s="31" t="s">
        <v>4343</v>
      </c>
      <c r="P781" s="31" t="s">
        <v>9482</v>
      </c>
      <c r="Q781" s="31" t="s">
        <v>4577</v>
      </c>
      <c r="R781" s="30" t="s">
        <v>169</v>
      </c>
      <c r="S781" s="31" t="s">
        <v>168</v>
      </c>
      <c r="T781" s="30" t="s">
        <v>1882</v>
      </c>
      <c r="U781" s="31" t="s">
        <v>1881</v>
      </c>
      <c r="V781" s="30" t="s">
        <v>4346</v>
      </c>
      <c r="W781" s="35"/>
      <c r="X781" s="36"/>
      <c r="Y781" s="30" t="s">
        <v>9483</v>
      </c>
      <c r="Z781" s="35"/>
      <c r="AA781" s="30" t="s">
        <v>9484</v>
      </c>
      <c r="AB781" s="37">
        <v>45392.020092592589</v>
      </c>
      <c r="AC781" s="38">
        <v>45680.458333333336</v>
      </c>
      <c r="AD781" s="35"/>
      <c r="AE781" s="35"/>
      <c r="AF781" s="38">
        <v>45615.458333333336</v>
      </c>
      <c r="AG781" s="35"/>
      <c r="AH781" s="35"/>
      <c r="AI781" s="38">
        <v>45680.458333333336</v>
      </c>
      <c r="AJ781" s="35"/>
      <c r="AK781" s="33">
        <v>0</v>
      </c>
      <c r="AL781" s="33">
        <v>69999.98</v>
      </c>
      <c r="AM781" s="33">
        <v>69999.98</v>
      </c>
      <c r="AN781" s="33">
        <v>59499.99</v>
      </c>
      <c r="AO781" s="31" t="s">
        <v>4580</v>
      </c>
      <c r="AP781" s="31" t="s">
        <v>4581</v>
      </c>
      <c r="AQ781" s="31" t="s">
        <v>4582</v>
      </c>
      <c r="AR781" s="31" t="s">
        <v>4583</v>
      </c>
      <c r="AS781" s="31" t="s">
        <v>9485</v>
      </c>
      <c r="AT781" s="36"/>
      <c r="AU781" s="31" t="s">
        <v>9486</v>
      </c>
      <c r="AV781" s="31" t="s">
        <v>9487</v>
      </c>
      <c r="AW781" s="31" t="s">
        <v>5856</v>
      </c>
      <c r="AX781" s="50" t="s">
        <v>4819</v>
      </c>
      <c r="AY781" s="51"/>
      <c r="AZ781" s="52"/>
    </row>
    <row r="782" spans="1:52" ht="61.2" x14ac:dyDescent="0.3">
      <c r="A782" s="30" t="s">
        <v>4336</v>
      </c>
      <c r="B782" s="30" t="s">
        <v>4337</v>
      </c>
      <c r="C782" s="31" t="s">
        <v>30</v>
      </c>
      <c r="D782" s="30" t="s">
        <v>24</v>
      </c>
      <c r="E782" s="30" t="s">
        <v>4811</v>
      </c>
      <c r="F782" s="30" t="s">
        <v>4573</v>
      </c>
      <c r="G782" s="30" t="s">
        <v>4812</v>
      </c>
      <c r="H782" s="31" t="s">
        <v>4813</v>
      </c>
      <c r="I782" s="30" t="s">
        <v>169</v>
      </c>
      <c r="J782" s="32">
        <v>45329.791666666664</v>
      </c>
      <c r="K782" s="32">
        <v>45422.041666666664</v>
      </c>
      <c r="L782" s="33">
        <v>30000000</v>
      </c>
      <c r="M782" s="34">
        <v>6020228</v>
      </c>
      <c r="N782" s="30" t="s">
        <v>4551</v>
      </c>
      <c r="O782" s="31" t="s">
        <v>4343</v>
      </c>
      <c r="P782" s="31" t="s">
        <v>9488</v>
      </c>
      <c r="Q782" s="31" t="s">
        <v>4577</v>
      </c>
      <c r="R782" s="30" t="s">
        <v>169</v>
      </c>
      <c r="S782" s="31" t="s">
        <v>168</v>
      </c>
      <c r="T782" s="30" t="s">
        <v>3815</v>
      </c>
      <c r="U782" s="31" t="s">
        <v>3814</v>
      </c>
      <c r="V782" s="30" t="s">
        <v>4346</v>
      </c>
      <c r="W782" s="35"/>
      <c r="X782" s="36"/>
      <c r="Y782" s="30" t="s">
        <v>9489</v>
      </c>
      <c r="Z782" s="35"/>
      <c r="AA782" s="30" t="s">
        <v>9490</v>
      </c>
      <c r="AB782" s="37">
        <v>45381.263391203705</v>
      </c>
      <c r="AC782" s="38">
        <v>45680.458333333336</v>
      </c>
      <c r="AD782" s="35"/>
      <c r="AE782" s="35"/>
      <c r="AF782" s="38">
        <v>45615.458333333336</v>
      </c>
      <c r="AG782" s="35"/>
      <c r="AH782" s="35"/>
      <c r="AI782" s="38">
        <v>45680.458333333336</v>
      </c>
      <c r="AJ782" s="35"/>
      <c r="AK782" s="33">
        <v>0</v>
      </c>
      <c r="AL782" s="33">
        <v>64638.7</v>
      </c>
      <c r="AM782" s="33">
        <v>64638.7</v>
      </c>
      <c r="AN782" s="33">
        <v>54942.89</v>
      </c>
      <c r="AO782" s="31" t="s">
        <v>4580</v>
      </c>
      <c r="AP782" s="31" t="s">
        <v>4581</v>
      </c>
      <c r="AQ782" s="31" t="s">
        <v>4582</v>
      </c>
      <c r="AR782" s="31" t="s">
        <v>4583</v>
      </c>
      <c r="AS782" s="31" t="s">
        <v>9491</v>
      </c>
      <c r="AT782" s="36"/>
      <c r="AU782" s="31" t="s">
        <v>9492</v>
      </c>
      <c r="AV782" s="31" t="s">
        <v>9493</v>
      </c>
      <c r="AW782" s="31" t="s">
        <v>9494</v>
      </c>
      <c r="AX782" s="50" t="s">
        <v>4819</v>
      </c>
      <c r="AY782" s="51"/>
      <c r="AZ782" s="52"/>
    </row>
    <row r="783" spans="1:52" ht="61.2" x14ac:dyDescent="0.3">
      <c r="A783" s="30" t="s">
        <v>4336</v>
      </c>
      <c r="B783" s="30" t="s">
        <v>4337</v>
      </c>
      <c r="C783" s="31" t="s">
        <v>30</v>
      </c>
      <c r="D783" s="30" t="s">
        <v>24</v>
      </c>
      <c r="E783" s="30" t="s">
        <v>4811</v>
      </c>
      <c r="F783" s="30" t="s">
        <v>4573</v>
      </c>
      <c r="G783" s="30" t="s">
        <v>4812</v>
      </c>
      <c r="H783" s="31" t="s">
        <v>4813</v>
      </c>
      <c r="I783" s="30" t="s">
        <v>169</v>
      </c>
      <c r="J783" s="32">
        <v>45329.791666666664</v>
      </c>
      <c r="K783" s="32">
        <v>45422.041666666664</v>
      </c>
      <c r="L783" s="33">
        <v>30000000</v>
      </c>
      <c r="M783" s="34">
        <v>6020232</v>
      </c>
      <c r="N783" s="30" t="s">
        <v>4551</v>
      </c>
      <c r="O783" s="31" t="s">
        <v>4343</v>
      </c>
      <c r="P783" s="31" t="s">
        <v>9495</v>
      </c>
      <c r="Q783" s="31" t="s">
        <v>4577</v>
      </c>
      <c r="R783" s="30" t="s">
        <v>169</v>
      </c>
      <c r="S783" s="31" t="s">
        <v>168</v>
      </c>
      <c r="T783" s="30" t="s">
        <v>3692</v>
      </c>
      <c r="U783" s="31" t="s">
        <v>3691</v>
      </c>
      <c r="V783" s="30" t="s">
        <v>4346</v>
      </c>
      <c r="W783" s="35"/>
      <c r="X783" s="36"/>
      <c r="Y783" s="30" t="s">
        <v>9496</v>
      </c>
      <c r="Z783" s="35"/>
      <c r="AA783" s="30" t="s">
        <v>9497</v>
      </c>
      <c r="AB783" s="37">
        <v>45381.319085648145</v>
      </c>
      <c r="AC783" s="38">
        <v>45680.458333333336</v>
      </c>
      <c r="AD783" s="35"/>
      <c r="AE783" s="35"/>
      <c r="AF783" s="38">
        <v>45615.458333333336</v>
      </c>
      <c r="AG783" s="35"/>
      <c r="AH783" s="35"/>
      <c r="AI783" s="38">
        <v>45680.458333333336</v>
      </c>
      <c r="AJ783" s="35"/>
      <c r="AK783" s="33">
        <v>0</v>
      </c>
      <c r="AL783" s="33">
        <v>30043.15</v>
      </c>
      <c r="AM783" s="33">
        <v>30043.15</v>
      </c>
      <c r="AN783" s="33">
        <v>25536.68</v>
      </c>
      <c r="AO783" s="31" t="s">
        <v>4580</v>
      </c>
      <c r="AP783" s="31" t="s">
        <v>4581</v>
      </c>
      <c r="AQ783" s="31" t="s">
        <v>4582</v>
      </c>
      <c r="AR783" s="31" t="s">
        <v>4583</v>
      </c>
      <c r="AS783" s="31" t="s">
        <v>9498</v>
      </c>
      <c r="AT783" s="36"/>
      <c r="AU783" s="31" t="s">
        <v>9499</v>
      </c>
      <c r="AV783" s="31" t="s">
        <v>9500</v>
      </c>
      <c r="AW783" s="31" t="s">
        <v>9501</v>
      </c>
      <c r="AX783" s="50" t="s">
        <v>4819</v>
      </c>
      <c r="AY783" s="51"/>
      <c r="AZ783" s="52"/>
    </row>
    <row r="784" spans="1:52" ht="61.2" x14ac:dyDescent="0.3">
      <c r="A784" s="30" t="s">
        <v>4336</v>
      </c>
      <c r="B784" s="30" t="s">
        <v>4337</v>
      </c>
      <c r="C784" s="31" t="s">
        <v>30</v>
      </c>
      <c r="D784" s="30" t="s">
        <v>24</v>
      </c>
      <c r="E784" s="30" t="s">
        <v>4811</v>
      </c>
      <c r="F784" s="30" t="s">
        <v>4573</v>
      </c>
      <c r="G784" s="30" t="s">
        <v>4812</v>
      </c>
      <c r="H784" s="31" t="s">
        <v>4813</v>
      </c>
      <c r="I784" s="30" t="s">
        <v>169</v>
      </c>
      <c r="J784" s="32">
        <v>45329.791666666664</v>
      </c>
      <c r="K784" s="32">
        <v>45422.041666666664</v>
      </c>
      <c r="L784" s="33">
        <v>30000000</v>
      </c>
      <c r="M784" s="34">
        <v>6020238</v>
      </c>
      <c r="N784" s="30" t="s">
        <v>4551</v>
      </c>
      <c r="O784" s="31" t="s">
        <v>4343</v>
      </c>
      <c r="P784" s="31" t="s">
        <v>9502</v>
      </c>
      <c r="Q784" s="31" t="s">
        <v>4577</v>
      </c>
      <c r="R784" s="30" t="s">
        <v>169</v>
      </c>
      <c r="S784" s="31" t="s">
        <v>168</v>
      </c>
      <c r="T784" s="30" t="s">
        <v>3490</v>
      </c>
      <c r="U784" s="31" t="s">
        <v>3489</v>
      </c>
      <c r="V784" s="30" t="s">
        <v>4346</v>
      </c>
      <c r="W784" s="35"/>
      <c r="X784" s="36"/>
      <c r="Y784" s="30" t="s">
        <v>9503</v>
      </c>
      <c r="Z784" s="35"/>
      <c r="AA784" s="30" t="s">
        <v>9504</v>
      </c>
      <c r="AB784" s="37">
        <v>45404.19027777778</v>
      </c>
      <c r="AC784" s="38">
        <v>45680.458333333336</v>
      </c>
      <c r="AD784" s="35"/>
      <c r="AE784" s="35"/>
      <c r="AF784" s="38">
        <v>45615.458333333336</v>
      </c>
      <c r="AG784" s="35"/>
      <c r="AH784" s="35"/>
      <c r="AI784" s="38">
        <v>45680.458333333336</v>
      </c>
      <c r="AJ784" s="35"/>
      <c r="AK784" s="33">
        <v>0</v>
      </c>
      <c r="AL784" s="33">
        <v>69994.05</v>
      </c>
      <c r="AM784" s="33">
        <v>69994.05</v>
      </c>
      <c r="AN784" s="33">
        <v>59494.94</v>
      </c>
      <c r="AO784" s="31" t="s">
        <v>4580</v>
      </c>
      <c r="AP784" s="31" t="s">
        <v>4581</v>
      </c>
      <c r="AQ784" s="31" t="s">
        <v>4582</v>
      </c>
      <c r="AR784" s="31" t="s">
        <v>4583</v>
      </c>
      <c r="AS784" s="31" t="s">
        <v>9505</v>
      </c>
      <c r="AT784" s="36"/>
      <c r="AU784" s="31" t="s">
        <v>9506</v>
      </c>
      <c r="AV784" s="31" t="s">
        <v>9507</v>
      </c>
      <c r="AW784" s="31" t="s">
        <v>9508</v>
      </c>
      <c r="AX784" s="50" t="s">
        <v>4819</v>
      </c>
      <c r="AY784" s="51"/>
      <c r="AZ784" s="52"/>
    </row>
    <row r="785" spans="1:52" ht="61.2" x14ac:dyDescent="0.3">
      <c r="A785" s="30" t="s">
        <v>4336</v>
      </c>
      <c r="B785" s="30" t="s">
        <v>4337</v>
      </c>
      <c r="C785" s="31" t="s">
        <v>30</v>
      </c>
      <c r="D785" s="30" t="s">
        <v>24</v>
      </c>
      <c r="E785" s="30" t="s">
        <v>4811</v>
      </c>
      <c r="F785" s="30" t="s">
        <v>4573</v>
      </c>
      <c r="G785" s="30" t="s">
        <v>4812</v>
      </c>
      <c r="H785" s="31" t="s">
        <v>4813</v>
      </c>
      <c r="I785" s="30" t="s">
        <v>169</v>
      </c>
      <c r="J785" s="32">
        <v>45329.791666666664</v>
      </c>
      <c r="K785" s="32">
        <v>45422.041666666664</v>
      </c>
      <c r="L785" s="33">
        <v>30000000</v>
      </c>
      <c r="M785" s="34">
        <v>6020240</v>
      </c>
      <c r="N785" s="30" t="s">
        <v>4551</v>
      </c>
      <c r="O785" s="31" t="s">
        <v>4343</v>
      </c>
      <c r="P785" s="31" t="s">
        <v>9509</v>
      </c>
      <c r="Q785" s="31" t="s">
        <v>4577</v>
      </c>
      <c r="R785" s="30" t="s">
        <v>169</v>
      </c>
      <c r="S785" s="31" t="s">
        <v>168</v>
      </c>
      <c r="T785" s="30" t="s">
        <v>1511</v>
      </c>
      <c r="U785" s="31" t="s">
        <v>1510</v>
      </c>
      <c r="V785" s="30" t="s">
        <v>4346</v>
      </c>
      <c r="W785" s="35"/>
      <c r="X785" s="36"/>
      <c r="Y785" s="30" t="s">
        <v>9510</v>
      </c>
      <c r="Z785" s="35"/>
      <c r="AA785" s="30" t="s">
        <v>9511</v>
      </c>
      <c r="AB785" s="37">
        <v>45397.14744212963</v>
      </c>
      <c r="AC785" s="38">
        <v>45680.458333333336</v>
      </c>
      <c r="AD785" s="35"/>
      <c r="AE785" s="35"/>
      <c r="AF785" s="38">
        <v>45615.458333333336</v>
      </c>
      <c r="AG785" s="35"/>
      <c r="AH785" s="35"/>
      <c r="AI785" s="38">
        <v>45680.458333333336</v>
      </c>
      <c r="AJ785" s="35"/>
      <c r="AK785" s="33">
        <v>0</v>
      </c>
      <c r="AL785" s="33">
        <v>69999.990000000005</v>
      </c>
      <c r="AM785" s="33">
        <v>69999.990000000005</v>
      </c>
      <c r="AN785" s="33">
        <v>59500</v>
      </c>
      <c r="AO785" s="31" t="s">
        <v>4580</v>
      </c>
      <c r="AP785" s="31" t="s">
        <v>4581</v>
      </c>
      <c r="AQ785" s="31" t="s">
        <v>4582</v>
      </c>
      <c r="AR785" s="31" t="s">
        <v>4583</v>
      </c>
      <c r="AS785" s="31" t="s">
        <v>9512</v>
      </c>
      <c r="AT785" s="36"/>
      <c r="AU785" s="31" t="s">
        <v>9513</v>
      </c>
      <c r="AV785" s="31" t="s">
        <v>9514</v>
      </c>
      <c r="AW785" s="31" t="s">
        <v>5856</v>
      </c>
      <c r="AX785" s="50" t="s">
        <v>4819</v>
      </c>
      <c r="AY785" s="51"/>
      <c r="AZ785" s="52"/>
    </row>
    <row r="786" spans="1:52" ht="61.2" x14ac:dyDescent="0.3">
      <c r="A786" s="30" t="s">
        <v>4336</v>
      </c>
      <c r="B786" s="30" t="s">
        <v>4337</v>
      </c>
      <c r="C786" s="31" t="s">
        <v>30</v>
      </c>
      <c r="D786" s="30" t="s">
        <v>24</v>
      </c>
      <c r="E786" s="30" t="s">
        <v>4811</v>
      </c>
      <c r="F786" s="30" t="s">
        <v>4573</v>
      </c>
      <c r="G786" s="30" t="s">
        <v>4812</v>
      </c>
      <c r="H786" s="31" t="s">
        <v>4813</v>
      </c>
      <c r="I786" s="30" t="s">
        <v>169</v>
      </c>
      <c r="J786" s="32">
        <v>45329.791666666664</v>
      </c>
      <c r="K786" s="32">
        <v>45422.041666666664</v>
      </c>
      <c r="L786" s="33">
        <v>30000000</v>
      </c>
      <c r="M786" s="34">
        <v>6020243</v>
      </c>
      <c r="N786" s="30" t="s">
        <v>4551</v>
      </c>
      <c r="O786" s="31" t="s">
        <v>4343</v>
      </c>
      <c r="P786" s="31" t="s">
        <v>9515</v>
      </c>
      <c r="Q786" s="31" t="s">
        <v>4577</v>
      </c>
      <c r="R786" s="30" t="s">
        <v>169</v>
      </c>
      <c r="S786" s="31" t="s">
        <v>168</v>
      </c>
      <c r="T786" s="30" t="s">
        <v>322</v>
      </c>
      <c r="U786" s="31" t="s">
        <v>321</v>
      </c>
      <c r="V786" s="30" t="s">
        <v>4346</v>
      </c>
      <c r="W786" s="35"/>
      <c r="X786" s="36"/>
      <c r="Y786" s="30" t="s">
        <v>9516</v>
      </c>
      <c r="Z786" s="35"/>
      <c r="AA786" s="30" t="s">
        <v>9517</v>
      </c>
      <c r="AB786" s="37">
        <v>45379.264074074075</v>
      </c>
      <c r="AC786" s="38">
        <v>45680.458333333336</v>
      </c>
      <c r="AD786" s="35"/>
      <c r="AE786" s="35"/>
      <c r="AF786" s="38">
        <v>45615.458333333336</v>
      </c>
      <c r="AG786" s="35"/>
      <c r="AH786" s="35"/>
      <c r="AI786" s="38">
        <v>45680.458333333336</v>
      </c>
      <c r="AJ786" s="35"/>
      <c r="AK786" s="33">
        <v>0</v>
      </c>
      <c r="AL786" s="33">
        <v>69999.990000000005</v>
      </c>
      <c r="AM786" s="33">
        <v>69999.990000000005</v>
      </c>
      <c r="AN786" s="33">
        <v>59500</v>
      </c>
      <c r="AO786" s="31" t="s">
        <v>4580</v>
      </c>
      <c r="AP786" s="31" t="s">
        <v>4581</v>
      </c>
      <c r="AQ786" s="31" t="s">
        <v>4582</v>
      </c>
      <c r="AR786" s="31" t="s">
        <v>4583</v>
      </c>
      <c r="AS786" s="31" t="s">
        <v>9518</v>
      </c>
      <c r="AT786" s="36"/>
      <c r="AU786" s="31" t="s">
        <v>9519</v>
      </c>
      <c r="AV786" s="31" t="s">
        <v>9520</v>
      </c>
      <c r="AW786" s="31" t="s">
        <v>4652</v>
      </c>
      <c r="AX786" s="50" t="s">
        <v>4819</v>
      </c>
      <c r="AY786" s="51"/>
      <c r="AZ786" s="52"/>
    </row>
    <row r="787" spans="1:52" ht="61.2" x14ac:dyDescent="0.3">
      <c r="A787" s="30" t="s">
        <v>4336</v>
      </c>
      <c r="B787" s="30" t="s">
        <v>4337</v>
      </c>
      <c r="C787" s="31" t="s">
        <v>30</v>
      </c>
      <c r="D787" s="30" t="s">
        <v>24</v>
      </c>
      <c r="E787" s="30" t="s">
        <v>4811</v>
      </c>
      <c r="F787" s="30" t="s">
        <v>4573</v>
      </c>
      <c r="G787" s="30" t="s">
        <v>4812</v>
      </c>
      <c r="H787" s="31" t="s">
        <v>4813</v>
      </c>
      <c r="I787" s="30" t="s">
        <v>169</v>
      </c>
      <c r="J787" s="32">
        <v>45329.791666666664</v>
      </c>
      <c r="K787" s="32">
        <v>45422.041666666664</v>
      </c>
      <c r="L787" s="33">
        <v>30000000</v>
      </c>
      <c r="M787" s="34">
        <v>6020246</v>
      </c>
      <c r="N787" s="30" t="s">
        <v>4551</v>
      </c>
      <c r="O787" s="31" t="s">
        <v>4343</v>
      </c>
      <c r="P787" s="31" t="s">
        <v>9521</v>
      </c>
      <c r="Q787" s="31" t="s">
        <v>4577</v>
      </c>
      <c r="R787" s="30" t="s">
        <v>169</v>
      </c>
      <c r="S787" s="31" t="s">
        <v>168</v>
      </c>
      <c r="T787" s="30" t="s">
        <v>2397</v>
      </c>
      <c r="U787" s="31" t="s">
        <v>2396</v>
      </c>
      <c r="V787" s="30" t="s">
        <v>4346</v>
      </c>
      <c r="W787" s="35"/>
      <c r="X787" s="36"/>
      <c r="Y787" s="30" t="s">
        <v>9522</v>
      </c>
      <c r="Z787" s="35"/>
      <c r="AA787" s="30" t="s">
        <v>9523</v>
      </c>
      <c r="AB787" s="37">
        <v>45393.766261574077</v>
      </c>
      <c r="AC787" s="38">
        <v>45680.458333333336</v>
      </c>
      <c r="AD787" s="35"/>
      <c r="AE787" s="35"/>
      <c r="AF787" s="38">
        <v>45615.458333333336</v>
      </c>
      <c r="AG787" s="35"/>
      <c r="AH787" s="35"/>
      <c r="AI787" s="38">
        <v>45680.458333333336</v>
      </c>
      <c r="AJ787" s="35"/>
      <c r="AK787" s="33">
        <v>0</v>
      </c>
      <c r="AL787" s="33">
        <v>16927.400000000001</v>
      </c>
      <c r="AM787" s="33">
        <v>16927.400000000001</v>
      </c>
      <c r="AN787" s="33">
        <v>14388.29</v>
      </c>
      <c r="AO787" s="31" t="s">
        <v>4580</v>
      </c>
      <c r="AP787" s="31" t="s">
        <v>4581</v>
      </c>
      <c r="AQ787" s="31" t="s">
        <v>4582</v>
      </c>
      <c r="AR787" s="31" t="s">
        <v>4583</v>
      </c>
      <c r="AS787" s="31" t="s">
        <v>9524</v>
      </c>
      <c r="AT787" s="36"/>
      <c r="AU787" s="31" t="s">
        <v>9525</v>
      </c>
      <c r="AV787" s="31" t="s">
        <v>9526</v>
      </c>
      <c r="AW787" s="31" t="s">
        <v>9527</v>
      </c>
      <c r="AX787" s="50" t="s">
        <v>4819</v>
      </c>
      <c r="AY787" s="51"/>
      <c r="AZ787" s="52"/>
    </row>
    <row r="788" spans="1:52" ht="61.2" x14ac:dyDescent="0.3">
      <c r="A788" s="30" t="s">
        <v>4336</v>
      </c>
      <c r="B788" s="30" t="s">
        <v>4337</v>
      </c>
      <c r="C788" s="31" t="s">
        <v>30</v>
      </c>
      <c r="D788" s="30" t="s">
        <v>24</v>
      </c>
      <c r="E788" s="30" t="s">
        <v>4811</v>
      </c>
      <c r="F788" s="30" t="s">
        <v>4573</v>
      </c>
      <c r="G788" s="30" t="s">
        <v>4812</v>
      </c>
      <c r="H788" s="31" t="s">
        <v>4813</v>
      </c>
      <c r="I788" s="30" t="s">
        <v>169</v>
      </c>
      <c r="J788" s="32">
        <v>45329.791666666664</v>
      </c>
      <c r="K788" s="32">
        <v>45422.041666666664</v>
      </c>
      <c r="L788" s="33">
        <v>30000000</v>
      </c>
      <c r="M788" s="34">
        <v>6020247</v>
      </c>
      <c r="N788" s="30" t="s">
        <v>4551</v>
      </c>
      <c r="O788" s="31" t="s">
        <v>4343</v>
      </c>
      <c r="P788" s="31" t="s">
        <v>9528</v>
      </c>
      <c r="Q788" s="31" t="s">
        <v>4577</v>
      </c>
      <c r="R788" s="30" t="s">
        <v>169</v>
      </c>
      <c r="S788" s="31" t="s">
        <v>168</v>
      </c>
      <c r="T788" s="30" t="s">
        <v>3255</v>
      </c>
      <c r="U788" s="31" t="s">
        <v>3254</v>
      </c>
      <c r="V788" s="30" t="s">
        <v>4346</v>
      </c>
      <c r="W788" s="35"/>
      <c r="X788" s="36"/>
      <c r="Y788" s="30" t="s">
        <v>9529</v>
      </c>
      <c r="Z788" s="35"/>
      <c r="AA788" s="30" t="s">
        <v>9530</v>
      </c>
      <c r="AB788" s="37">
        <v>45379.195173611108</v>
      </c>
      <c r="AC788" s="38">
        <v>45680.458333333336</v>
      </c>
      <c r="AD788" s="35"/>
      <c r="AE788" s="35"/>
      <c r="AF788" s="38">
        <v>45615.458333333336</v>
      </c>
      <c r="AG788" s="35"/>
      <c r="AH788" s="35"/>
      <c r="AI788" s="38">
        <v>45680.458333333336</v>
      </c>
      <c r="AJ788" s="35"/>
      <c r="AK788" s="33">
        <v>0</v>
      </c>
      <c r="AL788" s="33">
        <v>48800.34</v>
      </c>
      <c r="AM788" s="33">
        <v>48800.34</v>
      </c>
      <c r="AN788" s="33">
        <v>41480.29</v>
      </c>
      <c r="AO788" s="31" t="s">
        <v>4580</v>
      </c>
      <c r="AP788" s="31" t="s">
        <v>4581</v>
      </c>
      <c r="AQ788" s="31" t="s">
        <v>4582</v>
      </c>
      <c r="AR788" s="31" t="s">
        <v>4583</v>
      </c>
      <c r="AS788" s="31" t="s">
        <v>9531</v>
      </c>
      <c r="AT788" s="36"/>
      <c r="AU788" s="31" t="s">
        <v>9532</v>
      </c>
      <c r="AV788" s="31" t="s">
        <v>4886</v>
      </c>
      <c r="AW788" s="31" t="s">
        <v>9533</v>
      </c>
      <c r="AX788" s="50" t="s">
        <v>4819</v>
      </c>
      <c r="AY788" s="51"/>
      <c r="AZ788" s="52"/>
    </row>
    <row r="789" spans="1:52" ht="91.8" x14ac:dyDescent="0.3">
      <c r="A789" s="30" t="s">
        <v>4336</v>
      </c>
      <c r="B789" s="30" t="s">
        <v>4337</v>
      </c>
      <c r="C789" s="31" t="s">
        <v>30</v>
      </c>
      <c r="D789" s="30" t="s">
        <v>24</v>
      </c>
      <c r="E789" s="30" t="s">
        <v>4968</v>
      </c>
      <c r="F789" s="30" t="s">
        <v>4573</v>
      </c>
      <c r="G789" s="30" t="s">
        <v>4969</v>
      </c>
      <c r="H789" s="31" t="s">
        <v>4970</v>
      </c>
      <c r="I789" s="30" t="s">
        <v>169</v>
      </c>
      <c r="J789" s="32">
        <v>45330</v>
      </c>
      <c r="K789" s="32">
        <v>45422</v>
      </c>
      <c r="L789" s="33">
        <v>20000000</v>
      </c>
      <c r="M789" s="34">
        <v>6020581</v>
      </c>
      <c r="N789" s="30" t="s">
        <v>4551</v>
      </c>
      <c r="O789" s="31" t="s">
        <v>4343</v>
      </c>
      <c r="P789" s="31" t="s">
        <v>9534</v>
      </c>
      <c r="Q789" s="31" t="s">
        <v>4577</v>
      </c>
      <c r="R789" s="30" t="s">
        <v>169</v>
      </c>
      <c r="S789" s="31" t="s">
        <v>168</v>
      </c>
      <c r="T789" s="30" t="s">
        <v>4000</v>
      </c>
      <c r="U789" s="31" t="s">
        <v>3999</v>
      </c>
      <c r="V789" s="30" t="s">
        <v>4346</v>
      </c>
      <c r="W789" s="35"/>
      <c r="X789" s="36"/>
      <c r="Y789" s="30" t="s">
        <v>9535</v>
      </c>
      <c r="Z789" s="35"/>
      <c r="AA789" s="30" t="s">
        <v>9536</v>
      </c>
      <c r="AB789" s="37">
        <v>45386.906365740739</v>
      </c>
      <c r="AC789" s="38">
        <v>45680.458333333336</v>
      </c>
      <c r="AD789" s="35"/>
      <c r="AE789" s="35"/>
      <c r="AF789" s="38">
        <v>45603.458333333336</v>
      </c>
      <c r="AG789" s="35"/>
      <c r="AH789" s="35"/>
      <c r="AI789" s="38">
        <v>45680.458333333336</v>
      </c>
      <c r="AJ789" s="35"/>
      <c r="AK789" s="33">
        <v>0</v>
      </c>
      <c r="AL789" s="33">
        <v>62571.05</v>
      </c>
      <c r="AM789" s="33">
        <v>62571.05</v>
      </c>
      <c r="AN789" s="33">
        <v>53185.4</v>
      </c>
      <c r="AO789" s="31" t="s">
        <v>4580</v>
      </c>
      <c r="AP789" s="31" t="s">
        <v>4581</v>
      </c>
      <c r="AQ789" s="31" t="s">
        <v>4582</v>
      </c>
      <c r="AR789" s="31" t="s">
        <v>4583</v>
      </c>
      <c r="AS789" s="31" t="s">
        <v>5358</v>
      </c>
      <c r="AT789" s="36"/>
      <c r="AU789" s="31" t="s">
        <v>5359</v>
      </c>
      <c r="AV789" s="31" t="s">
        <v>5360</v>
      </c>
      <c r="AW789" s="31" t="s">
        <v>5361</v>
      </c>
      <c r="AX789" s="50" t="s">
        <v>4976</v>
      </c>
      <c r="AY789" s="51"/>
      <c r="AZ789" s="52"/>
    </row>
    <row r="790" spans="1:52" ht="91.8" x14ac:dyDescent="0.3">
      <c r="A790" s="30" t="s">
        <v>4336</v>
      </c>
      <c r="B790" s="30" t="s">
        <v>4337</v>
      </c>
      <c r="C790" s="31" t="s">
        <v>30</v>
      </c>
      <c r="D790" s="30" t="s">
        <v>24</v>
      </c>
      <c r="E790" s="30" t="s">
        <v>4968</v>
      </c>
      <c r="F790" s="30" t="s">
        <v>4573</v>
      </c>
      <c r="G790" s="30" t="s">
        <v>4969</v>
      </c>
      <c r="H790" s="31" t="s">
        <v>4970</v>
      </c>
      <c r="I790" s="30" t="s">
        <v>169</v>
      </c>
      <c r="J790" s="32">
        <v>45330</v>
      </c>
      <c r="K790" s="32">
        <v>45422</v>
      </c>
      <c r="L790" s="33">
        <v>20000000</v>
      </c>
      <c r="M790" s="34">
        <v>6020584</v>
      </c>
      <c r="N790" s="30" t="s">
        <v>4551</v>
      </c>
      <c r="O790" s="31" t="s">
        <v>4343</v>
      </c>
      <c r="P790" s="31" t="s">
        <v>9537</v>
      </c>
      <c r="Q790" s="31" t="s">
        <v>4577</v>
      </c>
      <c r="R790" s="30" t="s">
        <v>169</v>
      </c>
      <c r="S790" s="31" t="s">
        <v>168</v>
      </c>
      <c r="T790" s="30" t="s">
        <v>2530</v>
      </c>
      <c r="U790" s="31" t="s">
        <v>2529</v>
      </c>
      <c r="V790" s="30" t="s">
        <v>4346</v>
      </c>
      <c r="W790" s="35"/>
      <c r="X790" s="36"/>
      <c r="Y790" s="30" t="s">
        <v>9538</v>
      </c>
      <c r="Z790" s="35"/>
      <c r="AA790" s="30" t="s">
        <v>9539</v>
      </c>
      <c r="AB790" s="37">
        <v>45386.052511574075</v>
      </c>
      <c r="AC790" s="38">
        <v>45680.458333333336</v>
      </c>
      <c r="AD790" s="35"/>
      <c r="AE790" s="35"/>
      <c r="AF790" s="38">
        <v>45603.458333333336</v>
      </c>
      <c r="AG790" s="35"/>
      <c r="AH790" s="35"/>
      <c r="AI790" s="38">
        <v>45680.458333333336</v>
      </c>
      <c r="AJ790" s="35"/>
      <c r="AK790" s="33">
        <v>0</v>
      </c>
      <c r="AL790" s="33">
        <v>69956.600000000006</v>
      </c>
      <c r="AM790" s="33">
        <v>69956.600000000006</v>
      </c>
      <c r="AN790" s="33">
        <v>59463.11</v>
      </c>
      <c r="AO790" s="31" t="s">
        <v>4580</v>
      </c>
      <c r="AP790" s="31" t="s">
        <v>4581</v>
      </c>
      <c r="AQ790" s="31" t="s">
        <v>4582</v>
      </c>
      <c r="AR790" s="31" t="s">
        <v>4583</v>
      </c>
      <c r="AS790" s="31" t="s">
        <v>9540</v>
      </c>
      <c r="AT790" s="36"/>
      <c r="AU790" s="31" t="s">
        <v>5002</v>
      </c>
      <c r="AV790" s="31" t="s">
        <v>9541</v>
      </c>
      <c r="AW790" s="31" t="s">
        <v>9542</v>
      </c>
      <c r="AX790" s="50" t="s">
        <v>4976</v>
      </c>
      <c r="AY790" s="51"/>
      <c r="AZ790" s="52"/>
    </row>
    <row r="791" spans="1:52" ht="91.8" x14ac:dyDescent="0.3">
      <c r="A791" s="30" t="s">
        <v>4336</v>
      </c>
      <c r="B791" s="30" t="s">
        <v>4337</v>
      </c>
      <c r="C791" s="31" t="s">
        <v>30</v>
      </c>
      <c r="D791" s="30" t="s">
        <v>24</v>
      </c>
      <c r="E791" s="30" t="s">
        <v>4968</v>
      </c>
      <c r="F791" s="30" t="s">
        <v>4573</v>
      </c>
      <c r="G791" s="30" t="s">
        <v>4969</v>
      </c>
      <c r="H791" s="31" t="s">
        <v>4970</v>
      </c>
      <c r="I791" s="30" t="s">
        <v>169</v>
      </c>
      <c r="J791" s="32">
        <v>45330</v>
      </c>
      <c r="K791" s="32">
        <v>45422</v>
      </c>
      <c r="L791" s="33">
        <v>20000000</v>
      </c>
      <c r="M791" s="34">
        <v>6020596</v>
      </c>
      <c r="N791" s="30" t="s">
        <v>4551</v>
      </c>
      <c r="O791" s="31" t="s">
        <v>4343</v>
      </c>
      <c r="P791" s="31" t="s">
        <v>9543</v>
      </c>
      <c r="Q791" s="31" t="s">
        <v>4577</v>
      </c>
      <c r="R791" s="30" t="s">
        <v>169</v>
      </c>
      <c r="S791" s="31" t="s">
        <v>168</v>
      </c>
      <c r="T791" s="30" t="s">
        <v>1536</v>
      </c>
      <c r="U791" s="31" t="s">
        <v>1535</v>
      </c>
      <c r="V791" s="30" t="s">
        <v>4346</v>
      </c>
      <c r="W791" s="35"/>
      <c r="X791" s="36"/>
      <c r="Y791" s="30" t="s">
        <v>9544</v>
      </c>
      <c r="Z791" s="35"/>
      <c r="AA791" s="30" t="s">
        <v>9545</v>
      </c>
      <c r="AB791" s="37">
        <v>45397.907523148147</v>
      </c>
      <c r="AC791" s="38">
        <v>45680.458333333336</v>
      </c>
      <c r="AD791" s="35"/>
      <c r="AE791" s="35"/>
      <c r="AF791" s="38">
        <v>45603.458333333336</v>
      </c>
      <c r="AG791" s="35"/>
      <c r="AH791" s="35"/>
      <c r="AI791" s="38">
        <v>45680.458333333336</v>
      </c>
      <c r="AJ791" s="35"/>
      <c r="AK791" s="33">
        <v>0</v>
      </c>
      <c r="AL791" s="33">
        <v>69999.990000000005</v>
      </c>
      <c r="AM791" s="33">
        <v>69999.990000000005</v>
      </c>
      <c r="AN791" s="33">
        <v>59500</v>
      </c>
      <c r="AO791" s="31" t="s">
        <v>4580</v>
      </c>
      <c r="AP791" s="31" t="s">
        <v>4581</v>
      </c>
      <c r="AQ791" s="31" t="s">
        <v>4582</v>
      </c>
      <c r="AR791" s="31" t="s">
        <v>4583</v>
      </c>
      <c r="AS791" s="31" t="s">
        <v>9546</v>
      </c>
      <c r="AT791" s="36"/>
      <c r="AU791" s="31" t="s">
        <v>9547</v>
      </c>
      <c r="AV791" s="31" t="s">
        <v>9548</v>
      </c>
      <c r="AW791" s="31" t="s">
        <v>9549</v>
      </c>
      <c r="AX791" s="50" t="s">
        <v>4976</v>
      </c>
      <c r="AY791" s="51"/>
      <c r="AZ791" s="52"/>
    </row>
    <row r="792" spans="1:52" ht="91.8" x14ac:dyDescent="0.3">
      <c r="A792" s="30" t="s">
        <v>4336</v>
      </c>
      <c r="B792" s="30" t="s">
        <v>4337</v>
      </c>
      <c r="C792" s="31" t="s">
        <v>30</v>
      </c>
      <c r="D792" s="30" t="s">
        <v>24</v>
      </c>
      <c r="E792" s="30" t="s">
        <v>4968</v>
      </c>
      <c r="F792" s="30" t="s">
        <v>4573</v>
      </c>
      <c r="G792" s="30" t="s">
        <v>4969</v>
      </c>
      <c r="H792" s="31" t="s">
        <v>4970</v>
      </c>
      <c r="I792" s="30" t="s">
        <v>169</v>
      </c>
      <c r="J792" s="32">
        <v>45330</v>
      </c>
      <c r="K792" s="32">
        <v>45422</v>
      </c>
      <c r="L792" s="33">
        <v>20000000</v>
      </c>
      <c r="M792" s="34">
        <v>6020616</v>
      </c>
      <c r="N792" s="30" t="s">
        <v>4551</v>
      </c>
      <c r="O792" s="31" t="s">
        <v>4343</v>
      </c>
      <c r="P792" s="31" t="s">
        <v>9550</v>
      </c>
      <c r="Q792" s="31" t="s">
        <v>4577</v>
      </c>
      <c r="R792" s="30" t="s">
        <v>169</v>
      </c>
      <c r="S792" s="31" t="s">
        <v>168</v>
      </c>
      <c r="T792" s="30" t="s">
        <v>1988</v>
      </c>
      <c r="U792" s="31" t="s">
        <v>1987</v>
      </c>
      <c r="V792" s="30" t="s">
        <v>4346</v>
      </c>
      <c r="W792" s="35"/>
      <c r="X792" s="36"/>
      <c r="Y792" s="30" t="s">
        <v>9551</v>
      </c>
      <c r="Z792" s="35"/>
      <c r="AA792" s="30" t="s">
        <v>9552</v>
      </c>
      <c r="AB792" s="37">
        <v>45411.096226851849</v>
      </c>
      <c r="AC792" s="38">
        <v>45680.458333333336</v>
      </c>
      <c r="AD792" s="35"/>
      <c r="AE792" s="35"/>
      <c r="AF792" s="38">
        <v>45603.458333333336</v>
      </c>
      <c r="AG792" s="35"/>
      <c r="AH792" s="35"/>
      <c r="AI792" s="38">
        <v>45680.458333333336</v>
      </c>
      <c r="AJ792" s="35"/>
      <c r="AK792" s="33">
        <v>0</v>
      </c>
      <c r="AL792" s="33">
        <v>68578.2</v>
      </c>
      <c r="AM792" s="33">
        <v>68578.2</v>
      </c>
      <c r="AN792" s="33">
        <v>58291.47</v>
      </c>
      <c r="AO792" s="31" t="s">
        <v>4580</v>
      </c>
      <c r="AP792" s="31" t="s">
        <v>4581</v>
      </c>
      <c r="AQ792" s="31" t="s">
        <v>4582</v>
      </c>
      <c r="AR792" s="31" t="s">
        <v>4583</v>
      </c>
      <c r="AS792" s="31" t="s">
        <v>9553</v>
      </c>
      <c r="AT792" s="36"/>
      <c r="AU792" s="31" t="s">
        <v>9554</v>
      </c>
      <c r="AV792" s="31" t="s">
        <v>9555</v>
      </c>
      <c r="AW792" s="31" t="s">
        <v>9556</v>
      </c>
      <c r="AX792" s="50" t="s">
        <v>4976</v>
      </c>
      <c r="AY792" s="51"/>
      <c r="AZ792" s="52"/>
    </row>
    <row r="793" spans="1:52" ht="91.8" x14ac:dyDescent="0.3">
      <c r="A793" s="30" t="s">
        <v>4336</v>
      </c>
      <c r="B793" s="30" t="s">
        <v>4337</v>
      </c>
      <c r="C793" s="31" t="s">
        <v>30</v>
      </c>
      <c r="D793" s="30" t="s">
        <v>24</v>
      </c>
      <c r="E793" s="30" t="s">
        <v>4968</v>
      </c>
      <c r="F793" s="30" t="s">
        <v>4573</v>
      </c>
      <c r="G793" s="30" t="s">
        <v>4969</v>
      </c>
      <c r="H793" s="31" t="s">
        <v>4970</v>
      </c>
      <c r="I793" s="30" t="s">
        <v>169</v>
      </c>
      <c r="J793" s="32">
        <v>45330</v>
      </c>
      <c r="K793" s="32">
        <v>45422</v>
      </c>
      <c r="L793" s="33">
        <v>20000000</v>
      </c>
      <c r="M793" s="34">
        <v>6020617</v>
      </c>
      <c r="N793" s="30" t="s">
        <v>4551</v>
      </c>
      <c r="O793" s="31" t="s">
        <v>4343</v>
      </c>
      <c r="P793" s="31" t="s">
        <v>9557</v>
      </c>
      <c r="Q793" s="31" t="s">
        <v>4577</v>
      </c>
      <c r="R793" s="30" t="s">
        <v>169</v>
      </c>
      <c r="S793" s="31" t="s">
        <v>168</v>
      </c>
      <c r="T793" s="30" t="s">
        <v>2131</v>
      </c>
      <c r="U793" s="31" t="s">
        <v>2130</v>
      </c>
      <c r="V793" s="30" t="s">
        <v>4346</v>
      </c>
      <c r="W793" s="35"/>
      <c r="X793" s="36"/>
      <c r="Y793" s="30" t="s">
        <v>9558</v>
      </c>
      <c r="Z793" s="35"/>
      <c r="AA793" s="30" t="s">
        <v>9559</v>
      </c>
      <c r="AB793" s="37">
        <v>45420.140740740739</v>
      </c>
      <c r="AC793" s="38">
        <v>45680.458333333336</v>
      </c>
      <c r="AD793" s="35"/>
      <c r="AE793" s="35"/>
      <c r="AF793" s="38">
        <v>45603.458333333336</v>
      </c>
      <c r="AG793" s="35"/>
      <c r="AH793" s="35"/>
      <c r="AI793" s="38">
        <v>45680.458333333336</v>
      </c>
      <c r="AJ793" s="35"/>
      <c r="AK793" s="33">
        <v>0</v>
      </c>
      <c r="AL793" s="33">
        <v>41999.99</v>
      </c>
      <c r="AM793" s="33">
        <v>41999.99</v>
      </c>
      <c r="AN793" s="33">
        <v>35699.99</v>
      </c>
      <c r="AO793" s="31" t="s">
        <v>4580</v>
      </c>
      <c r="AP793" s="31" t="s">
        <v>4581</v>
      </c>
      <c r="AQ793" s="31" t="s">
        <v>4582</v>
      </c>
      <c r="AR793" s="31" t="s">
        <v>4583</v>
      </c>
      <c r="AS793" s="31" t="s">
        <v>9560</v>
      </c>
      <c r="AT793" s="36"/>
      <c r="AU793" s="31" t="s">
        <v>9561</v>
      </c>
      <c r="AV793" s="31" t="s">
        <v>9562</v>
      </c>
      <c r="AW793" s="31" t="s">
        <v>9563</v>
      </c>
      <c r="AX793" s="50" t="s">
        <v>4976</v>
      </c>
      <c r="AY793" s="51"/>
      <c r="AZ793" s="52"/>
    </row>
    <row r="794" spans="1:52" ht="91.8" x14ac:dyDescent="0.3">
      <c r="A794" s="30" t="s">
        <v>4336</v>
      </c>
      <c r="B794" s="30" t="s">
        <v>4337</v>
      </c>
      <c r="C794" s="31" t="s">
        <v>30</v>
      </c>
      <c r="D794" s="30" t="s">
        <v>24</v>
      </c>
      <c r="E794" s="30" t="s">
        <v>4968</v>
      </c>
      <c r="F794" s="30" t="s">
        <v>4573</v>
      </c>
      <c r="G794" s="30" t="s">
        <v>4969</v>
      </c>
      <c r="H794" s="31" t="s">
        <v>4970</v>
      </c>
      <c r="I794" s="30" t="s">
        <v>169</v>
      </c>
      <c r="J794" s="32">
        <v>45330</v>
      </c>
      <c r="K794" s="32">
        <v>45422</v>
      </c>
      <c r="L794" s="33">
        <v>20000000</v>
      </c>
      <c r="M794" s="34">
        <v>6020633</v>
      </c>
      <c r="N794" s="30" t="s">
        <v>4551</v>
      </c>
      <c r="O794" s="31" t="s">
        <v>4343</v>
      </c>
      <c r="P794" s="31" t="s">
        <v>9564</v>
      </c>
      <c r="Q794" s="31" t="s">
        <v>4577</v>
      </c>
      <c r="R794" s="30" t="s">
        <v>169</v>
      </c>
      <c r="S794" s="31" t="s">
        <v>168</v>
      </c>
      <c r="T794" s="30" t="s">
        <v>2908</v>
      </c>
      <c r="U794" s="31" t="s">
        <v>2907</v>
      </c>
      <c r="V794" s="30" t="s">
        <v>4346</v>
      </c>
      <c r="W794" s="35"/>
      <c r="X794" s="36"/>
      <c r="Y794" s="30" t="s">
        <v>9565</v>
      </c>
      <c r="Z794" s="35"/>
      <c r="AA794" s="30" t="s">
        <v>9566</v>
      </c>
      <c r="AB794" s="37">
        <v>45413.118101851855</v>
      </c>
      <c r="AC794" s="38">
        <v>45680.458333333336</v>
      </c>
      <c r="AD794" s="35"/>
      <c r="AE794" s="35"/>
      <c r="AF794" s="38">
        <v>45603.458333333336</v>
      </c>
      <c r="AG794" s="35"/>
      <c r="AH794" s="35"/>
      <c r="AI794" s="38">
        <v>45680.458333333336</v>
      </c>
      <c r="AJ794" s="35"/>
      <c r="AK794" s="33">
        <v>0</v>
      </c>
      <c r="AL794" s="33">
        <v>68741.67</v>
      </c>
      <c r="AM794" s="33">
        <v>68741.67</v>
      </c>
      <c r="AN794" s="33">
        <v>58430.42</v>
      </c>
      <c r="AO794" s="31" t="s">
        <v>4580</v>
      </c>
      <c r="AP794" s="31" t="s">
        <v>4581</v>
      </c>
      <c r="AQ794" s="31" t="s">
        <v>4582</v>
      </c>
      <c r="AR794" s="31" t="s">
        <v>4583</v>
      </c>
      <c r="AS794" s="31" t="s">
        <v>9567</v>
      </c>
      <c r="AT794" s="36"/>
      <c r="AU794" s="31" t="s">
        <v>9568</v>
      </c>
      <c r="AV794" s="31" t="s">
        <v>9569</v>
      </c>
      <c r="AW794" s="31" t="s">
        <v>5856</v>
      </c>
      <c r="AX794" s="50" t="s">
        <v>4976</v>
      </c>
      <c r="AY794" s="51"/>
      <c r="AZ794" s="52"/>
    </row>
    <row r="795" spans="1:52" ht="91.8" x14ac:dyDescent="0.3">
      <c r="A795" s="30" t="s">
        <v>4336</v>
      </c>
      <c r="B795" s="30" t="s">
        <v>4337</v>
      </c>
      <c r="C795" s="31" t="s">
        <v>30</v>
      </c>
      <c r="D795" s="30" t="s">
        <v>24</v>
      </c>
      <c r="E795" s="30" t="s">
        <v>4968</v>
      </c>
      <c r="F795" s="30" t="s">
        <v>4573</v>
      </c>
      <c r="G795" s="30" t="s">
        <v>4969</v>
      </c>
      <c r="H795" s="31" t="s">
        <v>4970</v>
      </c>
      <c r="I795" s="30" t="s">
        <v>169</v>
      </c>
      <c r="J795" s="32">
        <v>45330</v>
      </c>
      <c r="K795" s="32">
        <v>45422</v>
      </c>
      <c r="L795" s="33">
        <v>20000000</v>
      </c>
      <c r="M795" s="34">
        <v>6020638</v>
      </c>
      <c r="N795" s="30" t="s">
        <v>4551</v>
      </c>
      <c r="O795" s="31" t="s">
        <v>4343</v>
      </c>
      <c r="P795" s="31" t="s">
        <v>9570</v>
      </c>
      <c r="Q795" s="31" t="s">
        <v>4577</v>
      </c>
      <c r="R795" s="30" t="s">
        <v>169</v>
      </c>
      <c r="S795" s="31" t="s">
        <v>168</v>
      </c>
      <c r="T795" s="30" t="s">
        <v>3162</v>
      </c>
      <c r="U795" s="31" t="s">
        <v>3161</v>
      </c>
      <c r="V795" s="30" t="s">
        <v>4346</v>
      </c>
      <c r="W795" s="35"/>
      <c r="X795" s="36"/>
      <c r="Y795" s="30" t="s">
        <v>9571</v>
      </c>
      <c r="Z795" s="35"/>
      <c r="AA795" s="30" t="s">
        <v>9572</v>
      </c>
      <c r="AB795" s="37">
        <v>45412.318912037037</v>
      </c>
      <c r="AC795" s="38">
        <v>45680.458333333336</v>
      </c>
      <c r="AD795" s="35"/>
      <c r="AE795" s="35"/>
      <c r="AF795" s="38">
        <v>45603.458333333336</v>
      </c>
      <c r="AG795" s="35"/>
      <c r="AH795" s="35"/>
      <c r="AI795" s="38">
        <v>45680.458333333336</v>
      </c>
      <c r="AJ795" s="35"/>
      <c r="AK795" s="33">
        <v>0</v>
      </c>
      <c r="AL795" s="33">
        <v>59293.08</v>
      </c>
      <c r="AM795" s="33">
        <v>59293.08</v>
      </c>
      <c r="AN795" s="33">
        <v>50399.11</v>
      </c>
      <c r="AO795" s="31" t="s">
        <v>4580</v>
      </c>
      <c r="AP795" s="31" t="s">
        <v>4581</v>
      </c>
      <c r="AQ795" s="31" t="s">
        <v>4582</v>
      </c>
      <c r="AR795" s="31" t="s">
        <v>4583</v>
      </c>
      <c r="AS795" s="31" t="s">
        <v>9573</v>
      </c>
      <c r="AT795" s="36"/>
      <c r="AU795" s="31" t="s">
        <v>9574</v>
      </c>
      <c r="AV795" s="31" t="s">
        <v>9575</v>
      </c>
      <c r="AW795" s="31" t="s">
        <v>9576</v>
      </c>
      <c r="AX795" s="50" t="s">
        <v>4976</v>
      </c>
      <c r="AY795" s="51"/>
      <c r="AZ795" s="52"/>
    </row>
    <row r="796" spans="1:52" ht="91.8" x14ac:dyDescent="0.3">
      <c r="A796" s="30" t="s">
        <v>4336</v>
      </c>
      <c r="B796" s="30" t="s">
        <v>4337</v>
      </c>
      <c r="C796" s="31" t="s">
        <v>30</v>
      </c>
      <c r="D796" s="30" t="s">
        <v>24</v>
      </c>
      <c r="E796" s="30" t="s">
        <v>4968</v>
      </c>
      <c r="F796" s="30" t="s">
        <v>4573</v>
      </c>
      <c r="G796" s="30" t="s">
        <v>4969</v>
      </c>
      <c r="H796" s="31" t="s">
        <v>4970</v>
      </c>
      <c r="I796" s="30" t="s">
        <v>169</v>
      </c>
      <c r="J796" s="32">
        <v>45330</v>
      </c>
      <c r="K796" s="32">
        <v>45422</v>
      </c>
      <c r="L796" s="33">
        <v>20000000</v>
      </c>
      <c r="M796" s="34">
        <v>6020643</v>
      </c>
      <c r="N796" s="30" t="s">
        <v>4551</v>
      </c>
      <c r="O796" s="31" t="s">
        <v>4343</v>
      </c>
      <c r="P796" s="31" t="s">
        <v>9577</v>
      </c>
      <c r="Q796" s="31" t="s">
        <v>4577</v>
      </c>
      <c r="R796" s="30" t="s">
        <v>169</v>
      </c>
      <c r="S796" s="31" t="s">
        <v>168</v>
      </c>
      <c r="T796" s="30" t="s">
        <v>4244</v>
      </c>
      <c r="U796" s="31" t="s">
        <v>4243</v>
      </c>
      <c r="V796" s="30" t="s">
        <v>4346</v>
      </c>
      <c r="W796" s="35"/>
      <c r="X796" s="36"/>
      <c r="Y796" s="30" t="s">
        <v>9578</v>
      </c>
      <c r="Z796" s="35"/>
      <c r="AA796" s="30" t="s">
        <v>9579</v>
      </c>
      <c r="AB796" s="37">
        <v>45394.305254629631</v>
      </c>
      <c r="AC796" s="38">
        <v>45680.458333333336</v>
      </c>
      <c r="AD796" s="35"/>
      <c r="AE796" s="35"/>
      <c r="AF796" s="38">
        <v>45603.458333333336</v>
      </c>
      <c r="AG796" s="35"/>
      <c r="AH796" s="35"/>
      <c r="AI796" s="38">
        <v>45680.458333333336</v>
      </c>
      <c r="AJ796" s="35"/>
      <c r="AK796" s="33">
        <v>0</v>
      </c>
      <c r="AL796" s="33">
        <v>66204.11</v>
      </c>
      <c r="AM796" s="33">
        <v>66204.11</v>
      </c>
      <c r="AN796" s="33">
        <v>56273.49</v>
      </c>
      <c r="AO796" s="31" t="s">
        <v>4580</v>
      </c>
      <c r="AP796" s="31" t="s">
        <v>4581</v>
      </c>
      <c r="AQ796" s="31" t="s">
        <v>4582</v>
      </c>
      <c r="AR796" s="31" t="s">
        <v>4583</v>
      </c>
      <c r="AS796" s="31" t="s">
        <v>9580</v>
      </c>
      <c r="AT796" s="36"/>
      <c r="AU796" s="31" t="s">
        <v>9581</v>
      </c>
      <c r="AV796" s="31" t="s">
        <v>9582</v>
      </c>
      <c r="AW796" s="31" t="s">
        <v>9583</v>
      </c>
      <c r="AX796" s="50" t="s">
        <v>4976</v>
      </c>
      <c r="AY796" s="51"/>
      <c r="AZ796" s="52"/>
    </row>
    <row r="797" spans="1:52" ht="91.8" x14ac:dyDescent="0.3">
      <c r="A797" s="30" t="s">
        <v>4336</v>
      </c>
      <c r="B797" s="30" t="s">
        <v>4337</v>
      </c>
      <c r="C797" s="31" t="s">
        <v>30</v>
      </c>
      <c r="D797" s="30" t="s">
        <v>24</v>
      </c>
      <c r="E797" s="30" t="s">
        <v>4968</v>
      </c>
      <c r="F797" s="30" t="s">
        <v>4573</v>
      </c>
      <c r="G797" s="30" t="s">
        <v>4969</v>
      </c>
      <c r="H797" s="31" t="s">
        <v>4970</v>
      </c>
      <c r="I797" s="30" t="s">
        <v>169</v>
      </c>
      <c r="J797" s="32">
        <v>45330</v>
      </c>
      <c r="K797" s="32">
        <v>45422</v>
      </c>
      <c r="L797" s="33">
        <v>20000000</v>
      </c>
      <c r="M797" s="34">
        <v>6020650</v>
      </c>
      <c r="N797" s="30" t="s">
        <v>4551</v>
      </c>
      <c r="O797" s="31" t="s">
        <v>4343</v>
      </c>
      <c r="P797" s="31" t="s">
        <v>9584</v>
      </c>
      <c r="Q797" s="31" t="s">
        <v>4577</v>
      </c>
      <c r="R797" s="30" t="s">
        <v>169</v>
      </c>
      <c r="S797" s="31" t="s">
        <v>168</v>
      </c>
      <c r="T797" s="30" t="s">
        <v>494</v>
      </c>
      <c r="U797" s="31" t="s">
        <v>493</v>
      </c>
      <c r="V797" s="30" t="s">
        <v>4346</v>
      </c>
      <c r="W797" s="35"/>
      <c r="X797" s="36"/>
      <c r="Y797" s="30" t="s">
        <v>9585</v>
      </c>
      <c r="Z797" s="35"/>
      <c r="AA797" s="30" t="s">
        <v>9586</v>
      </c>
      <c r="AB797" s="37">
        <v>45421.236712962964</v>
      </c>
      <c r="AC797" s="38">
        <v>45680.458333333336</v>
      </c>
      <c r="AD797" s="35"/>
      <c r="AE797" s="35"/>
      <c r="AF797" s="38">
        <v>45603.458333333336</v>
      </c>
      <c r="AG797" s="35"/>
      <c r="AH797" s="35"/>
      <c r="AI797" s="38">
        <v>45680.458333333336</v>
      </c>
      <c r="AJ797" s="35"/>
      <c r="AK797" s="33">
        <v>0</v>
      </c>
      <c r="AL797" s="33">
        <v>22470</v>
      </c>
      <c r="AM797" s="33">
        <v>22470</v>
      </c>
      <c r="AN797" s="33">
        <v>19099.5</v>
      </c>
      <c r="AO797" s="31" t="s">
        <v>4580</v>
      </c>
      <c r="AP797" s="31" t="s">
        <v>4581</v>
      </c>
      <c r="AQ797" s="31" t="s">
        <v>4582</v>
      </c>
      <c r="AR797" s="31" t="s">
        <v>4583</v>
      </c>
      <c r="AS797" s="31" t="s">
        <v>9587</v>
      </c>
      <c r="AT797" s="36"/>
      <c r="AU797" s="31" t="s">
        <v>9588</v>
      </c>
      <c r="AV797" s="31" t="s">
        <v>9589</v>
      </c>
      <c r="AW797" s="31" t="s">
        <v>9590</v>
      </c>
      <c r="AX797" s="50" t="s">
        <v>4976</v>
      </c>
      <c r="AY797" s="51"/>
      <c r="AZ797" s="52"/>
    </row>
    <row r="798" spans="1:52" ht="91.8" x14ac:dyDescent="0.3">
      <c r="A798" s="30" t="s">
        <v>4336</v>
      </c>
      <c r="B798" s="30" t="s">
        <v>4337</v>
      </c>
      <c r="C798" s="31" t="s">
        <v>30</v>
      </c>
      <c r="D798" s="30" t="s">
        <v>24</v>
      </c>
      <c r="E798" s="30" t="s">
        <v>4968</v>
      </c>
      <c r="F798" s="30" t="s">
        <v>4573</v>
      </c>
      <c r="G798" s="30" t="s">
        <v>4969</v>
      </c>
      <c r="H798" s="31" t="s">
        <v>4970</v>
      </c>
      <c r="I798" s="30" t="s">
        <v>169</v>
      </c>
      <c r="J798" s="32">
        <v>45330</v>
      </c>
      <c r="K798" s="32">
        <v>45422</v>
      </c>
      <c r="L798" s="33">
        <v>20000000</v>
      </c>
      <c r="M798" s="34">
        <v>6020653</v>
      </c>
      <c r="N798" s="30" t="s">
        <v>4551</v>
      </c>
      <c r="O798" s="31" t="s">
        <v>4343</v>
      </c>
      <c r="P798" s="31" t="s">
        <v>9591</v>
      </c>
      <c r="Q798" s="31" t="s">
        <v>4577</v>
      </c>
      <c r="R798" s="30" t="s">
        <v>169</v>
      </c>
      <c r="S798" s="31" t="s">
        <v>168</v>
      </c>
      <c r="T798" s="30" t="s">
        <v>4080</v>
      </c>
      <c r="U798" s="31" t="s">
        <v>4079</v>
      </c>
      <c r="V798" s="30" t="s">
        <v>4346</v>
      </c>
      <c r="W798" s="35"/>
      <c r="X798" s="36"/>
      <c r="Y798" s="30" t="s">
        <v>9592</v>
      </c>
      <c r="Z798" s="35"/>
      <c r="AA798" s="30" t="s">
        <v>9593</v>
      </c>
      <c r="AB798" s="37">
        <v>45419.901909722219</v>
      </c>
      <c r="AC798" s="38">
        <v>45680.458333333336</v>
      </c>
      <c r="AD798" s="35"/>
      <c r="AE798" s="35"/>
      <c r="AF798" s="38">
        <v>45603.458333333336</v>
      </c>
      <c r="AG798" s="35"/>
      <c r="AH798" s="35"/>
      <c r="AI798" s="38">
        <v>45680.458333333336</v>
      </c>
      <c r="AJ798" s="35"/>
      <c r="AK798" s="33">
        <v>0</v>
      </c>
      <c r="AL798" s="33">
        <v>64857.59</v>
      </c>
      <c r="AM798" s="33">
        <v>64857.59</v>
      </c>
      <c r="AN798" s="33">
        <v>55128.95</v>
      </c>
      <c r="AO798" s="31" t="s">
        <v>4580</v>
      </c>
      <c r="AP798" s="31" t="s">
        <v>4581</v>
      </c>
      <c r="AQ798" s="31" t="s">
        <v>4582</v>
      </c>
      <c r="AR798" s="31" t="s">
        <v>4583</v>
      </c>
      <c r="AS798" s="31" t="s">
        <v>9594</v>
      </c>
      <c r="AT798" s="36"/>
      <c r="AU798" s="31" t="s">
        <v>9595</v>
      </c>
      <c r="AV798" s="31" t="s">
        <v>9596</v>
      </c>
      <c r="AW798" s="31" t="s">
        <v>9597</v>
      </c>
      <c r="AX798" s="50" t="s">
        <v>4976</v>
      </c>
      <c r="AY798" s="51"/>
      <c r="AZ798" s="52"/>
    </row>
    <row r="799" spans="1:52" ht="91.8" x14ac:dyDescent="0.3">
      <c r="A799" s="30" t="s">
        <v>4336</v>
      </c>
      <c r="B799" s="30" t="s">
        <v>4337</v>
      </c>
      <c r="C799" s="31" t="s">
        <v>30</v>
      </c>
      <c r="D799" s="30" t="s">
        <v>24</v>
      </c>
      <c r="E799" s="30" t="s">
        <v>4968</v>
      </c>
      <c r="F799" s="30" t="s">
        <v>4573</v>
      </c>
      <c r="G799" s="30" t="s">
        <v>4969</v>
      </c>
      <c r="H799" s="31" t="s">
        <v>4970</v>
      </c>
      <c r="I799" s="30" t="s">
        <v>169</v>
      </c>
      <c r="J799" s="32">
        <v>45330</v>
      </c>
      <c r="K799" s="32">
        <v>45422</v>
      </c>
      <c r="L799" s="33">
        <v>20000000</v>
      </c>
      <c r="M799" s="34">
        <v>6020657</v>
      </c>
      <c r="N799" s="30" t="s">
        <v>4551</v>
      </c>
      <c r="O799" s="31" t="s">
        <v>4343</v>
      </c>
      <c r="P799" s="31" t="s">
        <v>9598</v>
      </c>
      <c r="Q799" s="31" t="s">
        <v>4577</v>
      </c>
      <c r="R799" s="30" t="s">
        <v>169</v>
      </c>
      <c r="S799" s="31" t="s">
        <v>168</v>
      </c>
      <c r="T799" s="30" t="s">
        <v>3838</v>
      </c>
      <c r="U799" s="31" t="s">
        <v>3837</v>
      </c>
      <c r="V799" s="30" t="s">
        <v>4346</v>
      </c>
      <c r="W799" s="35"/>
      <c r="X799" s="36"/>
      <c r="Y799" s="30" t="s">
        <v>9599</v>
      </c>
      <c r="Z799" s="35"/>
      <c r="AA799" s="30" t="s">
        <v>9600</v>
      </c>
      <c r="AB799" s="37">
        <v>45414.179571759261</v>
      </c>
      <c r="AC799" s="38">
        <v>45680.458333333336</v>
      </c>
      <c r="AD799" s="35"/>
      <c r="AE799" s="35"/>
      <c r="AF799" s="38">
        <v>45603.458333333336</v>
      </c>
      <c r="AG799" s="35"/>
      <c r="AH799" s="35"/>
      <c r="AI799" s="38">
        <v>45680.458333333336</v>
      </c>
      <c r="AJ799" s="35"/>
      <c r="AK799" s="33">
        <v>0</v>
      </c>
      <c r="AL799" s="33">
        <v>58094.98</v>
      </c>
      <c r="AM799" s="33">
        <v>58094.98</v>
      </c>
      <c r="AN799" s="33">
        <v>49380.73</v>
      </c>
      <c r="AO799" s="31" t="s">
        <v>4580</v>
      </c>
      <c r="AP799" s="31" t="s">
        <v>4581</v>
      </c>
      <c r="AQ799" s="31" t="s">
        <v>4582</v>
      </c>
      <c r="AR799" s="31" t="s">
        <v>4583</v>
      </c>
      <c r="AS799" s="31" t="s">
        <v>9601</v>
      </c>
      <c r="AT799" s="36"/>
      <c r="AU799" s="31" t="s">
        <v>9602</v>
      </c>
      <c r="AV799" s="31" t="s">
        <v>9603</v>
      </c>
      <c r="AW799" s="31" t="s">
        <v>9604</v>
      </c>
      <c r="AX799" s="50" t="s">
        <v>4976</v>
      </c>
      <c r="AY799" s="51"/>
      <c r="AZ799" s="52"/>
    </row>
    <row r="800" spans="1:52" ht="91.8" x14ac:dyDescent="0.3">
      <c r="A800" s="30" t="s">
        <v>4336</v>
      </c>
      <c r="B800" s="30" t="s">
        <v>4337</v>
      </c>
      <c r="C800" s="31" t="s">
        <v>30</v>
      </c>
      <c r="D800" s="30" t="s">
        <v>24</v>
      </c>
      <c r="E800" s="30" t="s">
        <v>4968</v>
      </c>
      <c r="F800" s="30" t="s">
        <v>4573</v>
      </c>
      <c r="G800" s="30" t="s">
        <v>4969</v>
      </c>
      <c r="H800" s="31" t="s">
        <v>4970</v>
      </c>
      <c r="I800" s="30" t="s">
        <v>169</v>
      </c>
      <c r="J800" s="32">
        <v>45330</v>
      </c>
      <c r="K800" s="32">
        <v>45422</v>
      </c>
      <c r="L800" s="33">
        <v>20000000</v>
      </c>
      <c r="M800" s="34">
        <v>6020658</v>
      </c>
      <c r="N800" s="30" t="s">
        <v>4551</v>
      </c>
      <c r="O800" s="31" t="s">
        <v>4343</v>
      </c>
      <c r="P800" s="31" t="s">
        <v>9605</v>
      </c>
      <c r="Q800" s="31" t="s">
        <v>4577</v>
      </c>
      <c r="R800" s="30" t="s">
        <v>169</v>
      </c>
      <c r="S800" s="31" t="s">
        <v>168</v>
      </c>
      <c r="T800" s="30" t="s">
        <v>4162</v>
      </c>
      <c r="U800" s="31" t="s">
        <v>4161</v>
      </c>
      <c r="V800" s="30" t="s">
        <v>4346</v>
      </c>
      <c r="W800" s="35"/>
      <c r="X800" s="36"/>
      <c r="Y800" s="30" t="s">
        <v>9606</v>
      </c>
      <c r="Z800" s="35"/>
      <c r="AA800" s="30" t="s">
        <v>9607</v>
      </c>
      <c r="AB800" s="37">
        <v>45401.31212962963</v>
      </c>
      <c r="AC800" s="38">
        <v>45680.458333333336</v>
      </c>
      <c r="AD800" s="35"/>
      <c r="AE800" s="35"/>
      <c r="AF800" s="38">
        <v>45603.458333333336</v>
      </c>
      <c r="AG800" s="35"/>
      <c r="AH800" s="35"/>
      <c r="AI800" s="38">
        <v>45680.458333333336</v>
      </c>
      <c r="AJ800" s="35"/>
      <c r="AK800" s="33">
        <v>0</v>
      </c>
      <c r="AL800" s="33">
        <v>37322.67</v>
      </c>
      <c r="AM800" s="33">
        <v>37322.67</v>
      </c>
      <c r="AN800" s="33">
        <v>31724.27</v>
      </c>
      <c r="AO800" s="31" t="s">
        <v>4580</v>
      </c>
      <c r="AP800" s="31" t="s">
        <v>4581</v>
      </c>
      <c r="AQ800" s="31" t="s">
        <v>4582</v>
      </c>
      <c r="AR800" s="31" t="s">
        <v>4583</v>
      </c>
      <c r="AS800" s="31" t="s">
        <v>9608</v>
      </c>
      <c r="AT800" s="36"/>
      <c r="AU800" s="31" t="s">
        <v>9609</v>
      </c>
      <c r="AV800" s="31" t="s">
        <v>9610</v>
      </c>
      <c r="AW800" s="31" t="s">
        <v>9611</v>
      </c>
      <c r="AX800" s="50" t="s">
        <v>4976</v>
      </c>
      <c r="AY800" s="51"/>
      <c r="AZ800" s="52"/>
    </row>
    <row r="801" spans="1:52" ht="91.8" x14ac:dyDescent="0.3">
      <c r="A801" s="30" t="s">
        <v>4336</v>
      </c>
      <c r="B801" s="30" t="s">
        <v>4337</v>
      </c>
      <c r="C801" s="31" t="s">
        <v>30</v>
      </c>
      <c r="D801" s="30" t="s">
        <v>24</v>
      </c>
      <c r="E801" s="30" t="s">
        <v>4968</v>
      </c>
      <c r="F801" s="30" t="s">
        <v>4573</v>
      </c>
      <c r="G801" s="30" t="s">
        <v>4969</v>
      </c>
      <c r="H801" s="31" t="s">
        <v>4970</v>
      </c>
      <c r="I801" s="30" t="s">
        <v>169</v>
      </c>
      <c r="J801" s="32">
        <v>45330</v>
      </c>
      <c r="K801" s="32">
        <v>45422</v>
      </c>
      <c r="L801" s="33">
        <v>20000000</v>
      </c>
      <c r="M801" s="34">
        <v>6020669</v>
      </c>
      <c r="N801" s="30" t="s">
        <v>4551</v>
      </c>
      <c r="O801" s="31" t="s">
        <v>4343</v>
      </c>
      <c r="P801" s="31" t="s">
        <v>9612</v>
      </c>
      <c r="Q801" s="31" t="s">
        <v>4577</v>
      </c>
      <c r="R801" s="30" t="s">
        <v>169</v>
      </c>
      <c r="S801" s="31" t="s">
        <v>168</v>
      </c>
      <c r="T801" s="30" t="s">
        <v>3919</v>
      </c>
      <c r="U801" s="31" t="s">
        <v>3918</v>
      </c>
      <c r="V801" s="30" t="s">
        <v>4346</v>
      </c>
      <c r="W801" s="35"/>
      <c r="X801" s="36"/>
      <c r="Y801" s="30" t="s">
        <v>9613</v>
      </c>
      <c r="Z801" s="35"/>
      <c r="AA801" s="30" t="s">
        <v>9614</v>
      </c>
      <c r="AB801" s="37">
        <v>45407.195</v>
      </c>
      <c r="AC801" s="38">
        <v>45680.458333333336</v>
      </c>
      <c r="AD801" s="35"/>
      <c r="AE801" s="35"/>
      <c r="AF801" s="38">
        <v>45603.458333333336</v>
      </c>
      <c r="AG801" s="35"/>
      <c r="AH801" s="35"/>
      <c r="AI801" s="38">
        <v>45680.458333333336</v>
      </c>
      <c r="AJ801" s="35"/>
      <c r="AK801" s="33">
        <v>0</v>
      </c>
      <c r="AL801" s="33">
        <v>69956.600000000006</v>
      </c>
      <c r="AM801" s="33">
        <v>69956.600000000006</v>
      </c>
      <c r="AN801" s="33">
        <v>59463.11</v>
      </c>
      <c r="AO801" s="31" t="s">
        <v>4580</v>
      </c>
      <c r="AP801" s="31" t="s">
        <v>4581</v>
      </c>
      <c r="AQ801" s="31" t="s">
        <v>4582</v>
      </c>
      <c r="AR801" s="31" t="s">
        <v>4583</v>
      </c>
      <c r="AS801" s="31" t="s">
        <v>9615</v>
      </c>
      <c r="AT801" s="36"/>
      <c r="AU801" s="31" t="s">
        <v>9616</v>
      </c>
      <c r="AV801" s="31" t="s">
        <v>5048</v>
      </c>
      <c r="AW801" s="31" t="s">
        <v>5049</v>
      </c>
      <c r="AX801" s="50" t="s">
        <v>4976</v>
      </c>
      <c r="AY801" s="51"/>
      <c r="AZ801" s="52"/>
    </row>
    <row r="802" spans="1:52" ht="91.8" x14ac:dyDescent="0.3">
      <c r="A802" s="30" t="s">
        <v>4336</v>
      </c>
      <c r="B802" s="30" t="s">
        <v>4337</v>
      </c>
      <c r="C802" s="31" t="s">
        <v>30</v>
      </c>
      <c r="D802" s="30" t="s">
        <v>24</v>
      </c>
      <c r="E802" s="30" t="s">
        <v>4968</v>
      </c>
      <c r="F802" s="30" t="s">
        <v>4573</v>
      </c>
      <c r="G802" s="30" t="s">
        <v>4969</v>
      </c>
      <c r="H802" s="31" t="s">
        <v>4970</v>
      </c>
      <c r="I802" s="30" t="s">
        <v>169</v>
      </c>
      <c r="J802" s="32">
        <v>45330</v>
      </c>
      <c r="K802" s="32">
        <v>45422</v>
      </c>
      <c r="L802" s="33">
        <v>20000000</v>
      </c>
      <c r="M802" s="34">
        <v>6020679</v>
      </c>
      <c r="N802" s="30" t="s">
        <v>4551</v>
      </c>
      <c r="O802" s="31" t="s">
        <v>4343</v>
      </c>
      <c r="P802" s="31" t="s">
        <v>9617</v>
      </c>
      <c r="Q802" s="31" t="s">
        <v>4577</v>
      </c>
      <c r="R802" s="30" t="s">
        <v>169</v>
      </c>
      <c r="S802" s="31" t="s">
        <v>168</v>
      </c>
      <c r="T802" s="30" t="s">
        <v>3644</v>
      </c>
      <c r="U802" s="31" t="s">
        <v>3643</v>
      </c>
      <c r="V802" s="30" t="s">
        <v>4346</v>
      </c>
      <c r="W802" s="35"/>
      <c r="X802" s="36"/>
      <c r="Y802" s="30" t="s">
        <v>9618</v>
      </c>
      <c r="Z802" s="35"/>
      <c r="AA802" s="30" t="s">
        <v>9619</v>
      </c>
      <c r="AB802" s="37">
        <v>45407.242592592593</v>
      </c>
      <c r="AC802" s="38">
        <v>45680.458333333336</v>
      </c>
      <c r="AD802" s="35"/>
      <c r="AE802" s="35"/>
      <c r="AF802" s="38">
        <v>45603.458333333336</v>
      </c>
      <c r="AG802" s="35"/>
      <c r="AH802" s="35"/>
      <c r="AI802" s="38">
        <v>45680.458333333336</v>
      </c>
      <c r="AJ802" s="35"/>
      <c r="AK802" s="33">
        <v>0</v>
      </c>
      <c r="AL802" s="33">
        <v>69986.559999999998</v>
      </c>
      <c r="AM802" s="33">
        <v>69986.559999999998</v>
      </c>
      <c r="AN802" s="33">
        <v>59488.58</v>
      </c>
      <c r="AO802" s="31" t="s">
        <v>4580</v>
      </c>
      <c r="AP802" s="31" t="s">
        <v>4581</v>
      </c>
      <c r="AQ802" s="31" t="s">
        <v>4582</v>
      </c>
      <c r="AR802" s="31" t="s">
        <v>4583</v>
      </c>
      <c r="AS802" s="31" t="s">
        <v>9620</v>
      </c>
      <c r="AT802" s="36"/>
      <c r="AU802" s="31" t="s">
        <v>9621</v>
      </c>
      <c r="AV802" s="31" t="s">
        <v>6470</v>
      </c>
      <c r="AW802" s="31" t="s">
        <v>6471</v>
      </c>
      <c r="AX802" s="50" t="s">
        <v>4976</v>
      </c>
      <c r="AY802" s="51"/>
      <c r="AZ802" s="52"/>
    </row>
    <row r="803" spans="1:52" ht="91.8" x14ac:dyDescent="0.3">
      <c r="A803" s="30" t="s">
        <v>4336</v>
      </c>
      <c r="B803" s="30" t="s">
        <v>4337</v>
      </c>
      <c r="C803" s="31" t="s">
        <v>30</v>
      </c>
      <c r="D803" s="30" t="s">
        <v>24</v>
      </c>
      <c r="E803" s="30" t="s">
        <v>4968</v>
      </c>
      <c r="F803" s="30" t="s">
        <v>4573</v>
      </c>
      <c r="G803" s="30" t="s">
        <v>4969</v>
      </c>
      <c r="H803" s="31" t="s">
        <v>4970</v>
      </c>
      <c r="I803" s="30" t="s">
        <v>169</v>
      </c>
      <c r="J803" s="32">
        <v>45330</v>
      </c>
      <c r="K803" s="32">
        <v>45422</v>
      </c>
      <c r="L803" s="33">
        <v>20000000</v>
      </c>
      <c r="M803" s="34">
        <v>6020698</v>
      </c>
      <c r="N803" s="30" t="s">
        <v>4551</v>
      </c>
      <c r="O803" s="31" t="s">
        <v>4343</v>
      </c>
      <c r="P803" s="31" t="s">
        <v>9622</v>
      </c>
      <c r="Q803" s="31" t="s">
        <v>4577</v>
      </c>
      <c r="R803" s="30" t="s">
        <v>169</v>
      </c>
      <c r="S803" s="31" t="s">
        <v>168</v>
      </c>
      <c r="T803" s="30" t="s">
        <v>3768</v>
      </c>
      <c r="U803" s="31" t="s">
        <v>3767</v>
      </c>
      <c r="V803" s="30" t="s">
        <v>4346</v>
      </c>
      <c r="W803" s="35"/>
      <c r="X803" s="36"/>
      <c r="Y803" s="30" t="s">
        <v>9623</v>
      </c>
      <c r="Z803" s="35"/>
      <c r="AA803" s="30" t="s">
        <v>9624</v>
      </c>
      <c r="AB803" s="37">
        <v>45404.240243055552</v>
      </c>
      <c r="AC803" s="38">
        <v>45680.458333333336</v>
      </c>
      <c r="AD803" s="35"/>
      <c r="AE803" s="35"/>
      <c r="AF803" s="38">
        <v>45603.458333333336</v>
      </c>
      <c r="AG803" s="35"/>
      <c r="AH803" s="35"/>
      <c r="AI803" s="38">
        <v>45680.458333333336</v>
      </c>
      <c r="AJ803" s="35"/>
      <c r="AK803" s="33">
        <v>0</v>
      </c>
      <c r="AL803" s="33">
        <v>69986.559999999998</v>
      </c>
      <c r="AM803" s="33">
        <v>69986.559999999998</v>
      </c>
      <c r="AN803" s="33">
        <v>59488.58</v>
      </c>
      <c r="AO803" s="31" t="s">
        <v>4580</v>
      </c>
      <c r="AP803" s="31" t="s">
        <v>4581</v>
      </c>
      <c r="AQ803" s="31" t="s">
        <v>4582</v>
      </c>
      <c r="AR803" s="31" t="s">
        <v>4583</v>
      </c>
      <c r="AS803" s="31" t="s">
        <v>9625</v>
      </c>
      <c r="AT803" s="36"/>
      <c r="AU803" s="31" t="s">
        <v>9626</v>
      </c>
      <c r="AV803" s="31" t="s">
        <v>6470</v>
      </c>
      <c r="AW803" s="31" t="s">
        <v>6471</v>
      </c>
      <c r="AX803" s="50" t="s">
        <v>4976</v>
      </c>
      <c r="AY803" s="51"/>
      <c r="AZ803" s="52"/>
    </row>
    <row r="804" spans="1:52" ht="91.8" x14ac:dyDescent="0.3">
      <c r="A804" s="30" t="s">
        <v>4336</v>
      </c>
      <c r="B804" s="30" t="s">
        <v>4337</v>
      </c>
      <c r="C804" s="31" t="s">
        <v>30</v>
      </c>
      <c r="D804" s="30" t="s">
        <v>24</v>
      </c>
      <c r="E804" s="30" t="s">
        <v>4968</v>
      </c>
      <c r="F804" s="30" t="s">
        <v>4573</v>
      </c>
      <c r="G804" s="30" t="s">
        <v>4969</v>
      </c>
      <c r="H804" s="31" t="s">
        <v>4970</v>
      </c>
      <c r="I804" s="30" t="s">
        <v>169</v>
      </c>
      <c r="J804" s="32">
        <v>45330</v>
      </c>
      <c r="K804" s="32">
        <v>45422</v>
      </c>
      <c r="L804" s="33">
        <v>20000000</v>
      </c>
      <c r="M804" s="34">
        <v>6020700</v>
      </c>
      <c r="N804" s="30" t="s">
        <v>4551</v>
      </c>
      <c r="O804" s="31" t="s">
        <v>4343</v>
      </c>
      <c r="P804" s="31" t="s">
        <v>9627</v>
      </c>
      <c r="Q804" s="31" t="s">
        <v>4577</v>
      </c>
      <c r="R804" s="30" t="s">
        <v>169</v>
      </c>
      <c r="S804" s="31" t="s">
        <v>168</v>
      </c>
      <c r="T804" s="30" t="s">
        <v>1803</v>
      </c>
      <c r="U804" s="31" t="s">
        <v>1802</v>
      </c>
      <c r="V804" s="30" t="s">
        <v>4346</v>
      </c>
      <c r="W804" s="35"/>
      <c r="X804" s="36"/>
      <c r="Y804" s="30" t="s">
        <v>9628</v>
      </c>
      <c r="Z804" s="35"/>
      <c r="AA804" s="30" t="s">
        <v>9629</v>
      </c>
      <c r="AB804" s="37">
        <v>45421.811273148145</v>
      </c>
      <c r="AC804" s="38">
        <v>45680.458333333336</v>
      </c>
      <c r="AD804" s="35"/>
      <c r="AE804" s="35"/>
      <c r="AF804" s="38">
        <v>45603.458333333336</v>
      </c>
      <c r="AG804" s="35"/>
      <c r="AH804" s="35"/>
      <c r="AI804" s="38">
        <v>45680.458333333336</v>
      </c>
      <c r="AJ804" s="35"/>
      <c r="AK804" s="33">
        <v>0</v>
      </c>
      <c r="AL804" s="33">
        <v>69956.600000000006</v>
      </c>
      <c r="AM804" s="33">
        <v>69956.600000000006</v>
      </c>
      <c r="AN804" s="33">
        <v>59463.11</v>
      </c>
      <c r="AO804" s="31" t="s">
        <v>4580</v>
      </c>
      <c r="AP804" s="31" t="s">
        <v>4581</v>
      </c>
      <c r="AQ804" s="31" t="s">
        <v>4582</v>
      </c>
      <c r="AR804" s="31" t="s">
        <v>4583</v>
      </c>
      <c r="AS804" s="31" t="s">
        <v>9630</v>
      </c>
      <c r="AT804" s="36"/>
      <c r="AU804" s="31" t="s">
        <v>6464</v>
      </c>
      <c r="AV804" s="31" t="s">
        <v>4688</v>
      </c>
      <c r="AW804" s="31" t="s">
        <v>4689</v>
      </c>
      <c r="AX804" s="50" t="s">
        <v>4976</v>
      </c>
      <c r="AY804" s="51"/>
      <c r="AZ804" s="52"/>
    </row>
    <row r="805" spans="1:52" ht="91.8" x14ac:dyDescent="0.3">
      <c r="A805" s="30" t="s">
        <v>4336</v>
      </c>
      <c r="B805" s="30" t="s">
        <v>4337</v>
      </c>
      <c r="C805" s="31" t="s">
        <v>30</v>
      </c>
      <c r="D805" s="30" t="s">
        <v>24</v>
      </c>
      <c r="E805" s="30" t="s">
        <v>4968</v>
      </c>
      <c r="F805" s="30" t="s">
        <v>4573</v>
      </c>
      <c r="G805" s="30" t="s">
        <v>4969</v>
      </c>
      <c r="H805" s="31" t="s">
        <v>4970</v>
      </c>
      <c r="I805" s="30" t="s">
        <v>169</v>
      </c>
      <c r="J805" s="32">
        <v>45330</v>
      </c>
      <c r="K805" s="32">
        <v>45422</v>
      </c>
      <c r="L805" s="33">
        <v>20000000</v>
      </c>
      <c r="M805" s="34">
        <v>6020711</v>
      </c>
      <c r="N805" s="30" t="s">
        <v>4551</v>
      </c>
      <c r="O805" s="31" t="s">
        <v>4343</v>
      </c>
      <c r="P805" s="31" t="s">
        <v>9631</v>
      </c>
      <c r="Q805" s="31" t="s">
        <v>4577</v>
      </c>
      <c r="R805" s="30" t="s">
        <v>169</v>
      </c>
      <c r="S805" s="31" t="s">
        <v>168</v>
      </c>
      <c r="T805" s="30" t="s">
        <v>2005</v>
      </c>
      <c r="U805" s="31" t="s">
        <v>2004</v>
      </c>
      <c r="V805" s="30" t="s">
        <v>4346</v>
      </c>
      <c r="W805" s="35"/>
      <c r="X805" s="36"/>
      <c r="Y805" s="30" t="s">
        <v>9632</v>
      </c>
      <c r="Z805" s="35"/>
      <c r="AA805" s="30" t="s">
        <v>9633</v>
      </c>
      <c r="AB805" s="37">
        <v>45407.003993055558</v>
      </c>
      <c r="AC805" s="38">
        <v>45680.458333333336</v>
      </c>
      <c r="AD805" s="35"/>
      <c r="AE805" s="35"/>
      <c r="AF805" s="38">
        <v>45603.458333333336</v>
      </c>
      <c r="AG805" s="35"/>
      <c r="AH805" s="35"/>
      <c r="AI805" s="38">
        <v>45680.458333333336</v>
      </c>
      <c r="AJ805" s="35"/>
      <c r="AK805" s="33">
        <v>0</v>
      </c>
      <c r="AL805" s="33">
        <v>69986.559999999998</v>
      </c>
      <c r="AM805" s="33">
        <v>69986.559999999998</v>
      </c>
      <c r="AN805" s="33">
        <v>59488.58</v>
      </c>
      <c r="AO805" s="31" t="s">
        <v>4580</v>
      </c>
      <c r="AP805" s="31" t="s">
        <v>4581</v>
      </c>
      <c r="AQ805" s="31" t="s">
        <v>4582</v>
      </c>
      <c r="AR805" s="31" t="s">
        <v>4583</v>
      </c>
      <c r="AS805" s="31" t="s">
        <v>9634</v>
      </c>
      <c r="AT805" s="36"/>
      <c r="AU805" s="31" t="s">
        <v>9635</v>
      </c>
      <c r="AV805" s="31" t="s">
        <v>6470</v>
      </c>
      <c r="AW805" s="31" t="s">
        <v>6471</v>
      </c>
      <c r="AX805" s="50" t="s">
        <v>4976</v>
      </c>
      <c r="AY805" s="51"/>
      <c r="AZ805" s="52"/>
    </row>
    <row r="806" spans="1:52" ht="91.8" x14ac:dyDescent="0.3">
      <c r="A806" s="30" t="s">
        <v>4336</v>
      </c>
      <c r="B806" s="30" t="s">
        <v>4337</v>
      </c>
      <c r="C806" s="31" t="s">
        <v>30</v>
      </c>
      <c r="D806" s="30" t="s">
        <v>24</v>
      </c>
      <c r="E806" s="30" t="s">
        <v>4968</v>
      </c>
      <c r="F806" s="30" t="s">
        <v>4573</v>
      </c>
      <c r="G806" s="30" t="s">
        <v>4969</v>
      </c>
      <c r="H806" s="31" t="s">
        <v>4970</v>
      </c>
      <c r="I806" s="30" t="s">
        <v>169</v>
      </c>
      <c r="J806" s="32">
        <v>45330</v>
      </c>
      <c r="K806" s="32">
        <v>45422</v>
      </c>
      <c r="L806" s="33">
        <v>20000000</v>
      </c>
      <c r="M806" s="34">
        <v>6020713</v>
      </c>
      <c r="N806" s="30" t="s">
        <v>4551</v>
      </c>
      <c r="O806" s="31" t="s">
        <v>4343</v>
      </c>
      <c r="P806" s="31" t="s">
        <v>9636</v>
      </c>
      <c r="Q806" s="31" t="s">
        <v>4577</v>
      </c>
      <c r="R806" s="30" t="s">
        <v>169</v>
      </c>
      <c r="S806" s="31" t="s">
        <v>168</v>
      </c>
      <c r="T806" s="30" t="s">
        <v>597</v>
      </c>
      <c r="U806" s="31" t="s">
        <v>596</v>
      </c>
      <c r="V806" s="30" t="s">
        <v>4346</v>
      </c>
      <c r="W806" s="35"/>
      <c r="X806" s="36"/>
      <c r="Y806" s="30" t="s">
        <v>9637</v>
      </c>
      <c r="Z806" s="35"/>
      <c r="AA806" s="30" t="s">
        <v>9638</v>
      </c>
      <c r="AB806" s="37">
        <v>45408.009328703702</v>
      </c>
      <c r="AC806" s="38">
        <v>45680.458333333336</v>
      </c>
      <c r="AD806" s="35"/>
      <c r="AE806" s="35"/>
      <c r="AF806" s="38">
        <v>45603.458333333336</v>
      </c>
      <c r="AG806" s="35"/>
      <c r="AH806" s="35"/>
      <c r="AI806" s="38">
        <v>45680.458333333336</v>
      </c>
      <c r="AJ806" s="35"/>
      <c r="AK806" s="33">
        <v>0</v>
      </c>
      <c r="AL806" s="33">
        <v>69986.559999999998</v>
      </c>
      <c r="AM806" s="33">
        <v>69986.559999999998</v>
      </c>
      <c r="AN806" s="33">
        <v>59488.58</v>
      </c>
      <c r="AO806" s="31" t="s">
        <v>4580</v>
      </c>
      <c r="AP806" s="31" t="s">
        <v>4581</v>
      </c>
      <c r="AQ806" s="31" t="s">
        <v>4582</v>
      </c>
      <c r="AR806" s="31" t="s">
        <v>4583</v>
      </c>
      <c r="AS806" s="31" t="s">
        <v>9639</v>
      </c>
      <c r="AT806" s="36"/>
      <c r="AU806" s="31" t="s">
        <v>9640</v>
      </c>
      <c r="AV806" s="31" t="s">
        <v>6470</v>
      </c>
      <c r="AW806" s="31" t="s">
        <v>6471</v>
      </c>
      <c r="AX806" s="50" t="s">
        <v>4976</v>
      </c>
      <c r="AY806" s="51"/>
      <c r="AZ806" s="52"/>
    </row>
    <row r="807" spans="1:52" ht="91.8" x14ac:dyDescent="0.3">
      <c r="A807" s="30" t="s">
        <v>4336</v>
      </c>
      <c r="B807" s="30" t="s">
        <v>4337</v>
      </c>
      <c r="C807" s="31" t="s">
        <v>30</v>
      </c>
      <c r="D807" s="30" t="s">
        <v>24</v>
      </c>
      <c r="E807" s="30" t="s">
        <v>4968</v>
      </c>
      <c r="F807" s="30" t="s">
        <v>4573</v>
      </c>
      <c r="G807" s="30" t="s">
        <v>4969</v>
      </c>
      <c r="H807" s="31" t="s">
        <v>4970</v>
      </c>
      <c r="I807" s="30" t="s">
        <v>169</v>
      </c>
      <c r="J807" s="32">
        <v>45330</v>
      </c>
      <c r="K807" s="32">
        <v>45422</v>
      </c>
      <c r="L807" s="33">
        <v>20000000</v>
      </c>
      <c r="M807" s="34">
        <v>6020738</v>
      </c>
      <c r="N807" s="30" t="s">
        <v>4551</v>
      </c>
      <c r="O807" s="31" t="s">
        <v>4343</v>
      </c>
      <c r="P807" s="31" t="s">
        <v>9641</v>
      </c>
      <c r="Q807" s="31" t="s">
        <v>4577</v>
      </c>
      <c r="R807" s="30" t="s">
        <v>169</v>
      </c>
      <c r="S807" s="31" t="s">
        <v>168</v>
      </c>
      <c r="T807" s="30" t="s">
        <v>3974</v>
      </c>
      <c r="U807" s="31" t="s">
        <v>3973</v>
      </c>
      <c r="V807" s="30" t="s">
        <v>4346</v>
      </c>
      <c r="W807" s="35"/>
      <c r="X807" s="36"/>
      <c r="Y807" s="30" t="s">
        <v>9642</v>
      </c>
      <c r="Z807" s="35"/>
      <c r="AA807" s="30" t="s">
        <v>9643</v>
      </c>
      <c r="AB807" s="37">
        <v>45420.935277777775</v>
      </c>
      <c r="AC807" s="38">
        <v>45680.458333333336</v>
      </c>
      <c r="AD807" s="35"/>
      <c r="AE807" s="35"/>
      <c r="AF807" s="38">
        <v>45603.458333333336</v>
      </c>
      <c r="AG807" s="35"/>
      <c r="AH807" s="35"/>
      <c r="AI807" s="38">
        <v>45680.458333333336</v>
      </c>
      <c r="AJ807" s="35"/>
      <c r="AK807" s="33">
        <v>0</v>
      </c>
      <c r="AL807" s="33">
        <v>69986.559999999998</v>
      </c>
      <c r="AM807" s="33">
        <v>69986.559999999998</v>
      </c>
      <c r="AN807" s="33">
        <v>59488.58</v>
      </c>
      <c r="AO807" s="31" t="s">
        <v>4580</v>
      </c>
      <c r="AP807" s="31" t="s">
        <v>4581</v>
      </c>
      <c r="AQ807" s="31" t="s">
        <v>4582</v>
      </c>
      <c r="AR807" s="31" t="s">
        <v>4583</v>
      </c>
      <c r="AS807" s="31" t="s">
        <v>9644</v>
      </c>
      <c r="AT807" s="36"/>
      <c r="AU807" s="31" t="s">
        <v>9645</v>
      </c>
      <c r="AV807" s="31" t="s">
        <v>6470</v>
      </c>
      <c r="AW807" s="31" t="s">
        <v>6471</v>
      </c>
      <c r="AX807" s="50" t="s">
        <v>4976</v>
      </c>
      <c r="AY807" s="51"/>
      <c r="AZ807" s="52"/>
    </row>
    <row r="808" spans="1:52" ht="91.8" x14ac:dyDescent="0.3">
      <c r="A808" s="30" t="s">
        <v>4336</v>
      </c>
      <c r="B808" s="30" t="s">
        <v>4337</v>
      </c>
      <c r="C808" s="31" t="s">
        <v>30</v>
      </c>
      <c r="D808" s="30" t="s">
        <v>24</v>
      </c>
      <c r="E808" s="30" t="s">
        <v>4968</v>
      </c>
      <c r="F808" s="30" t="s">
        <v>4573</v>
      </c>
      <c r="G808" s="30" t="s">
        <v>4969</v>
      </c>
      <c r="H808" s="31" t="s">
        <v>4970</v>
      </c>
      <c r="I808" s="30" t="s">
        <v>169</v>
      </c>
      <c r="J808" s="32">
        <v>45330</v>
      </c>
      <c r="K808" s="32">
        <v>45422</v>
      </c>
      <c r="L808" s="33">
        <v>20000000</v>
      </c>
      <c r="M808" s="34">
        <v>6020744</v>
      </c>
      <c r="N808" s="30" t="s">
        <v>4551</v>
      </c>
      <c r="O808" s="31" t="s">
        <v>4343</v>
      </c>
      <c r="P808" s="31" t="s">
        <v>9646</v>
      </c>
      <c r="Q808" s="31" t="s">
        <v>4577</v>
      </c>
      <c r="R808" s="30" t="s">
        <v>169</v>
      </c>
      <c r="S808" s="31" t="s">
        <v>168</v>
      </c>
      <c r="T808" s="30" t="s">
        <v>1069</v>
      </c>
      <c r="U808" s="31" t="s">
        <v>1068</v>
      </c>
      <c r="V808" s="30" t="s">
        <v>4346</v>
      </c>
      <c r="W808" s="35"/>
      <c r="X808" s="36"/>
      <c r="Y808" s="30" t="s">
        <v>9647</v>
      </c>
      <c r="Z808" s="35"/>
      <c r="AA808" s="30" t="s">
        <v>9648</v>
      </c>
      <c r="AB808" s="37">
        <v>45420.125219907408</v>
      </c>
      <c r="AC808" s="38">
        <v>45680.458333333336</v>
      </c>
      <c r="AD808" s="35"/>
      <c r="AE808" s="35"/>
      <c r="AF808" s="38">
        <v>45603.458333333336</v>
      </c>
      <c r="AG808" s="35"/>
      <c r="AH808" s="35"/>
      <c r="AI808" s="38">
        <v>45680.458333333336</v>
      </c>
      <c r="AJ808" s="35"/>
      <c r="AK808" s="33">
        <v>0</v>
      </c>
      <c r="AL808" s="33">
        <v>69679.7</v>
      </c>
      <c r="AM808" s="33">
        <v>69679.7</v>
      </c>
      <c r="AN808" s="33">
        <v>59227.75</v>
      </c>
      <c r="AO808" s="31" t="s">
        <v>4580</v>
      </c>
      <c r="AP808" s="31" t="s">
        <v>4581</v>
      </c>
      <c r="AQ808" s="31" t="s">
        <v>4582</v>
      </c>
      <c r="AR808" s="31" t="s">
        <v>4583</v>
      </c>
      <c r="AS808" s="31" t="s">
        <v>9649</v>
      </c>
      <c r="AT808" s="36"/>
      <c r="AU808" s="31" t="s">
        <v>9650</v>
      </c>
      <c r="AV808" s="31" t="s">
        <v>4886</v>
      </c>
      <c r="AW808" s="31" t="s">
        <v>4887</v>
      </c>
      <c r="AX808" s="50" t="s">
        <v>4976</v>
      </c>
      <c r="AY808" s="51"/>
      <c r="AZ808" s="52"/>
    </row>
    <row r="809" spans="1:52" ht="91.8" x14ac:dyDescent="0.3">
      <c r="A809" s="30" t="s">
        <v>4336</v>
      </c>
      <c r="B809" s="30" t="s">
        <v>4337</v>
      </c>
      <c r="C809" s="31" t="s">
        <v>30</v>
      </c>
      <c r="D809" s="30" t="s">
        <v>24</v>
      </c>
      <c r="E809" s="30" t="s">
        <v>4968</v>
      </c>
      <c r="F809" s="30" t="s">
        <v>4573</v>
      </c>
      <c r="G809" s="30" t="s">
        <v>4969</v>
      </c>
      <c r="H809" s="31" t="s">
        <v>4970</v>
      </c>
      <c r="I809" s="30" t="s">
        <v>169</v>
      </c>
      <c r="J809" s="32">
        <v>45330</v>
      </c>
      <c r="K809" s="32">
        <v>45422</v>
      </c>
      <c r="L809" s="33">
        <v>20000000</v>
      </c>
      <c r="M809" s="34">
        <v>6020751</v>
      </c>
      <c r="N809" s="30" t="s">
        <v>4551</v>
      </c>
      <c r="O809" s="31" t="s">
        <v>4343</v>
      </c>
      <c r="P809" s="31" t="s">
        <v>9651</v>
      </c>
      <c r="Q809" s="31" t="s">
        <v>4577</v>
      </c>
      <c r="R809" s="30" t="s">
        <v>169</v>
      </c>
      <c r="S809" s="31" t="s">
        <v>168</v>
      </c>
      <c r="T809" s="30" t="s">
        <v>1541</v>
      </c>
      <c r="U809" s="31" t="s">
        <v>1540</v>
      </c>
      <c r="V809" s="30" t="s">
        <v>4346</v>
      </c>
      <c r="W809" s="35"/>
      <c r="X809" s="36"/>
      <c r="Y809" s="30" t="s">
        <v>9652</v>
      </c>
      <c r="Z809" s="35"/>
      <c r="AA809" s="30" t="s">
        <v>9653</v>
      </c>
      <c r="AB809" s="37">
        <v>45421.98337962963</v>
      </c>
      <c r="AC809" s="38">
        <v>45680.458333333336</v>
      </c>
      <c r="AD809" s="35"/>
      <c r="AE809" s="35"/>
      <c r="AF809" s="38">
        <v>45603.458333333336</v>
      </c>
      <c r="AG809" s="35"/>
      <c r="AH809" s="35"/>
      <c r="AI809" s="38">
        <v>45680.458333333336</v>
      </c>
      <c r="AJ809" s="35"/>
      <c r="AK809" s="33">
        <v>0</v>
      </c>
      <c r="AL809" s="33">
        <v>51793.35</v>
      </c>
      <c r="AM809" s="33">
        <v>51793.35</v>
      </c>
      <c r="AN809" s="33">
        <v>44024.35</v>
      </c>
      <c r="AO809" s="31" t="s">
        <v>4580</v>
      </c>
      <c r="AP809" s="31" t="s">
        <v>4581</v>
      </c>
      <c r="AQ809" s="31" t="s">
        <v>4582</v>
      </c>
      <c r="AR809" s="31" t="s">
        <v>4583</v>
      </c>
      <c r="AS809" s="31" t="s">
        <v>9654</v>
      </c>
      <c r="AT809" s="36"/>
      <c r="AU809" s="31" t="s">
        <v>9655</v>
      </c>
      <c r="AV809" s="31" t="s">
        <v>9656</v>
      </c>
      <c r="AW809" s="31" t="s">
        <v>9657</v>
      </c>
      <c r="AX809" s="50" t="s">
        <v>4976</v>
      </c>
      <c r="AY809" s="51"/>
      <c r="AZ809" s="52"/>
    </row>
    <row r="810" spans="1:52" ht="91.8" x14ac:dyDescent="0.3">
      <c r="A810" s="30" t="s">
        <v>4336</v>
      </c>
      <c r="B810" s="30" t="s">
        <v>4337</v>
      </c>
      <c r="C810" s="31" t="s">
        <v>30</v>
      </c>
      <c r="D810" s="30" t="s">
        <v>24</v>
      </c>
      <c r="E810" s="30" t="s">
        <v>4968</v>
      </c>
      <c r="F810" s="30" t="s">
        <v>4573</v>
      </c>
      <c r="G810" s="30" t="s">
        <v>4969</v>
      </c>
      <c r="H810" s="31" t="s">
        <v>4970</v>
      </c>
      <c r="I810" s="30" t="s">
        <v>169</v>
      </c>
      <c r="J810" s="32">
        <v>45330</v>
      </c>
      <c r="K810" s="32">
        <v>45422</v>
      </c>
      <c r="L810" s="33">
        <v>20000000</v>
      </c>
      <c r="M810" s="34">
        <v>6020756</v>
      </c>
      <c r="N810" s="30" t="s">
        <v>4551</v>
      </c>
      <c r="O810" s="31" t="s">
        <v>4343</v>
      </c>
      <c r="P810" s="31" t="s">
        <v>9658</v>
      </c>
      <c r="Q810" s="31" t="s">
        <v>4577</v>
      </c>
      <c r="R810" s="30" t="s">
        <v>169</v>
      </c>
      <c r="S810" s="31" t="s">
        <v>168</v>
      </c>
      <c r="T810" s="30" t="s">
        <v>473</v>
      </c>
      <c r="U810" s="31" t="s">
        <v>472</v>
      </c>
      <c r="V810" s="30" t="s">
        <v>4346</v>
      </c>
      <c r="W810" s="35"/>
      <c r="X810" s="36"/>
      <c r="Y810" s="30" t="s">
        <v>9659</v>
      </c>
      <c r="Z810" s="35"/>
      <c r="AA810" s="30" t="s">
        <v>9660</v>
      </c>
      <c r="AB810" s="37">
        <v>45422.039618055554</v>
      </c>
      <c r="AC810" s="38">
        <v>45680.458333333336</v>
      </c>
      <c r="AD810" s="35"/>
      <c r="AE810" s="35"/>
      <c r="AF810" s="38">
        <v>45603.458333333336</v>
      </c>
      <c r="AG810" s="35"/>
      <c r="AH810" s="35"/>
      <c r="AI810" s="38">
        <v>45680.458333333336</v>
      </c>
      <c r="AJ810" s="35"/>
      <c r="AK810" s="33">
        <v>0</v>
      </c>
      <c r="AL810" s="33">
        <v>69956.600000000006</v>
      </c>
      <c r="AM810" s="33">
        <v>69956.600000000006</v>
      </c>
      <c r="AN810" s="33">
        <v>59463.11</v>
      </c>
      <c r="AO810" s="31" t="s">
        <v>4580</v>
      </c>
      <c r="AP810" s="31" t="s">
        <v>4581</v>
      </c>
      <c r="AQ810" s="31" t="s">
        <v>4582</v>
      </c>
      <c r="AR810" s="31" t="s">
        <v>4583</v>
      </c>
      <c r="AS810" s="31" t="s">
        <v>9661</v>
      </c>
      <c r="AT810" s="36"/>
      <c r="AU810" s="31" t="s">
        <v>9662</v>
      </c>
      <c r="AV810" s="31" t="s">
        <v>7727</v>
      </c>
      <c r="AW810" s="31" t="s">
        <v>6415</v>
      </c>
      <c r="AX810" s="50" t="s">
        <v>4976</v>
      </c>
      <c r="AY810" s="51"/>
      <c r="AZ810" s="52"/>
    </row>
    <row r="811" spans="1:52" ht="91.8" x14ac:dyDescent="0.3">
      <c r="A811" s="30" t="s">
        <v>4336</v>
      </c>
      <c r="B811" s="30" t="s">
        <v>4337</v>
      </c>
      <c r="C811" s="31" t="s">
        <v>30</v>
      </c>
      <c r="D811" s="30" t="s">
        <v>24</v>
      </c>
      <c r="E811" s="30" t="s">
        <v>4968</v>
      </c>
      <c r="F811" s="30" t="s">
        <v>4573</v>
      </c>
      <c r="G811" s="30" t="s">
        <v>4969</v>
      </c>
      <c r="H811" s="31" t="s">
        <v>4970</v>
      </c>
      <c r="I811" s="30" t="s">
        <v>169</v>
      </c>
      <c r="J811" s="32">
        <v>45330</v>
      </c>
      <c r="K811" s="32">
        <v>45422</v>
      </c>
      <c r="L811" s="33">
        <v>20000000</v>
      </c>
      <c r="M811" s="34">
        <v>6020510</v>
      </c>
      <c r="N811" s="30" t="s">
        <v>4551</v>
      </c>
      <c r="O811" s="31" t="s">
        <v>4343</v>
      </c>
      <c r="P811" s="31" t="s">
        <v>9663</v>
      </c>
      <c r="Q811" s="31" t="s">
        <v>4577</v>
      </c>
      <c r="R811" s="30" t="s">
        <v>169</v>
      </c>
      <c r="S811" s="31" t="s">
        <v>168</v>
      </c>
      <c r="T811" s="30" t="s">
        <v>3152</v>
      </c>
      <c r="U811" s="31" t="s">
        <v>3151</v>
      </c>
      <c r="V811" s="30" t="s">
        <v>4346</v>
      </c>
      <c r="W811" s="35"/>
      <c r="X811" s="36"/>
      <c r="Y811" s="30" t="s">
        <v>9664</v>
      </c>
      <c r="Z811" s="35"/>
      <c r="AA811" s="30" t="s">
        <v>9665</v>
      </c>
      <c r="AB811" s="37">
        <v>45380.026296296295</v>
      </c>
      <c r="AC811" s="38">
        <v>45680.458333333336</v>
      </c>
      <c r="AD811" s="35"/>
      <c r="AE811" s="35"/>
      <c r="AF811" s="38">
        <v>45603.458333333336</v>
      </c>
      <c r="AG811" s="35"/>
      <c r="AH811" s="35"/>
      <c r="AI811" s="38">
        <v>45680.458333333336</v>
      </c>
      <c r="AJ811" s="35"/>
      <c r="AK811" s="33">
        <v>0</v>
      </c>
      <c r="AL811" s="33">
        <v>69999.990000000005</v>
      </c>
      <c r="AM811" s="33">
        <v>69999.990000000005</v>
      </c>
      <c r="AN811" s="33">
        <v>59500</v>
      </c>
      <c r="AO811" s="31" t="s">
        <v>4580</v>
      </c>
      <c r="AP811" s="31" t="s">
        <v>4581</v>
      </c>
      <c r="AQ811" s="31" t="s">
        <v>4582</v>
      </c>
      <c r="AR811" s="31" t="s">
        <v>4583</v>
      </c>
      <c r="AS811" s="31" t="s">
        <v>9666</v>
      </c>
      <c r="AT811" s="36"/>
      <c r="AU811" s="31" t="s">
        <v>9667</v>
      </c>
      <c r="AV811" s="31" t="s">
        <v>9668</v>
      </c>
      <c r="AW811" s="31" t="s">
        <v>9669</v>
      </c>
      <c r="AX811" s="50" t="s">
        <v>4976</v>
      </c>
      <c r="AY811" s="51"/>
      <c r="AZ811" s="52"/>
    </row>
    <row r="812" spans="1:52" ht="91.8" x14ac:dyDescent="0.3">
      <c r="A812" s="30" t="s">
        <v>4336</v>
      </c>
      <c r="B812" s="30" t="s">
        <v>4337</v>
      </c>
      <c r="C812" s="31" t="s">
        <v>30</v>
      </c>
      <c r="D812" s="30" t="s">
        <v>24</v>
      </c>
      <c r="E812" s="30" t="s">
        <v>4968</v>
      </c>
      <c r="F812" s="30" t="s">
        <v>4573</v>
      </c>
      <c r="G812" s="30" t="s">
        <v>4969</v>
      </c>
      <c r="H812" s="31" t="s">
        <v>4970</v>
      </c>
      <c r="I812" s="30" t="s">
        <v>169</v>
      </c>
      <c r="J812" s="32">
        <v>45330</v>
      </c>
      <c r="K812" s="32">
        <v>45422</v>
      </c>
      <c r="L812" s="33">
        <v>20000000</v>
      </c>
      <c r="M812" s="34">
        <v>6020610</v>
      </c>
      <c r="N812" s="30" t="s">
        <v>4551</v>
      </c>
      <c r="O812" s="31" t="s">
        <v>4343</v>
      </c>
      <c r="P812" s="31" t="s">
        <v>9670</v>
      </c>
      <c r="Q812" s="31" t="s">
        <v>4577</v>
      </c>
      <c r="R812" s="30" t="s">
        <v>169</v>
      </c>
      <c r="S812" s="31" t="s">
        <v>168</v>
      </c>
      <c r="T812" s="30" t="s">
        <v>2360</v>
      </c>
      <c r="U812" s="31" t="s">
        <v>2359</v>
      </c>
      <c r="V812" s="30" t="s">
        <v>4346</v>
      </c>
      <c r="W812" s="35"/>
      <c r="X812" s="36"/>
      <c r="Y812" s="30" t="s">
        <v>9671</v>
      </c>
      <c r="Z812" s="35"/>
      <c r="AA812" s="30" t="s">
        <v>9672</v>
      </c>
      <c r="AB812" s="37">
        <v>45399.01457175926</v>
      </c>
      <c r="AC812" s="38">
        <v>45680.458333333336</v>
      </c>
      <c r="AD812" s="35"/>
      <c r="AE812" s="35"/>
      <c r="AF812" s="38">
        <v>45603.458333333336</v>
      </c>
      <c r="AG812" s="35"/>
      <c r="AH812" s="35"/>
      <c r="AI812" s="38">
        <v>45680.458333333336</v>
      </c>
      <c r="AJ812" s="35"/>
      <c r="AK812" s="33">
        <v>0</v>
      </c>
      <c r="AL812" s="33">
        <v>40096.519999999997</v>
      </c>
      <c r="AM812" s="33">
        <v>40096.519999999997</v>
      </c>
      <c r="AN812" s="33">
        <v>34082.04</v>
      </c>
      <c r="AO812" s="31" t="s">
        <v>4580</v>
      </c>
      <c r="AP812" s="31" t="s">
        <v>4581</v>
      </c>
      <c r="AQ812" s="31" t="s">
        <v>4582</v>
      </c>
      <c r="AR812" s="31" t="s">
        <v>4583</v>
      </c>
      <c r="AS812" s="31" t="s">
        <v>9673</v>
      </c>
      <c r="AT812" s="36"/>
      <c r="AU812" s="31" t="s">
        <v>9674</v>
      </c>
      <c r="AV812" s="31" t="s">
        <v>9675</v>
      </c>
      <c r="AW812" s="31" t="s">
        <v>9676</v>
      </c>
      <c r="AX812" s="50" t="s">
        <v>4976</v>
      </c>
      <c r="AY812" s="51"/>
      <c r="AZ812" s="52"/>
    </row>
    <row r="813" spans="1:52" ht="91.8" x14ac:dyDescent="0.3">
      <c r="A813" s="30" t="s">
        <v>4336</v>
      </c>
      <c r="B813" s="30" t="s">
        <v>4337</v>
      </c>
      <c r="C813" s="31" t="s">
        <v>30</v>
      </c>
      <c r="D813" s="30" t="s">
        <v>24</v>
      </c>
      <c r="E813" s="30" t="s">
        <v>4968</v>
      </c>
      <c r="F813" s="30" t="s">
        <v>4573</v>
      </c>
      <c r="G813" s="30" t="s">
        <v>4969</v>
      </c>
      <c r="H813" s="31" t="s">
        <v>4970</v>
      </c>
      <c r="I813" s="30" t="s">
        <v>169</v>
      </c>
      <c r="J813" s="32">
        <v>45330</v>
      </c>
      <c r="K813" s="32">
        <v>45422</v>
      </c>
      <c r="L813" s="33">
        <v>20000000</v>
      </c>
      <c r="M813" s="34">
        <v>6020496</v>
      </c>
      <c r="N813" s="30" t="s">
        <v>4551</v>
      </c>
      <c r="O813" s="31" t="s">
        <v>4343</v>
      </c>
      <c r="P813" s="31" t="s">
        <v>9677</v>
      </c>
      <c r="Q813" s="31" t="s">
        <v>4577</v>
      </c>
      <c r="R813" s="30" t="s">
        <v>169</v>
      </c>
      <c r="S813" s="31" t="s">
        <v>168</v>
      </c>
      <c r="T813" s="30" t="s">
        <v>1422</v>
      </c>
      <c r="U813" s="31" t="s">
        <v>1421</v>
      </c>
      <c r="V813" s="30" t="s">
        <v>4346</v>
      </c>
      <c r="W813" s="35"/>
      <c r="X813" s="36"/>
      <c r="Y813" s="30" t="s">
        <v>9678</v>
      </c>
      <c r="Z813" s="35"/>
      <c r="AA813" s="30" t="s">
        <v>9679</v>
      </c>
      <c r="AB813" s="37">
        <v>45350.05</v>
      </c>
      <c r="AC813" s="38">
        <v>45680.458333333336</v>
      </c>
      <c r="AD813" s="35"/>
      <c r="AE813" s="35"/>
      <c r="AF813" s="38">
        <v>45603.458333333336</v>
      </c>
      <c r="AG813" s="35"/>
      <c r="AH813" s="35"/>
      <c r="AI813" s="38">
        <v>45680.458333333336</v>
      </c>
      <c r="AJ813" s="35"/>
      <c r="AK813" s="33">
        <v>0</v>
      </c>
      <c r="AL813" s="33">
        <v>69999.990000000005</v>
      </c>
      <c r="AM813" s="33">
        <v>69999.990000000005</v>
      </c>
      <c r="AN813" s="33">
        <v>59500</v>
      </c>
      <c r="AO813" s="31" t="s">
        <v>4580</v>
      </c>
      <c r="AP813" s="31" t="s">
        <v>4581</v>
      </c>
      <c r="AQ813" s="31" t="s">
        <v>4582</v>
      </c>
      <c r="AR813" s="31" t="s">
        <v>4583</v>
      </c>
      <c r="AS813" s="31" t="s">
        <v>9680</v>
      </c>
      <c r="AT813" s="36"/>
      <c r="AU813" s="31" t="s">
        <v>9681</v>
      </c>
      <c r="AV813" s="31" t="s">
        <v>4886</v>
      </c>
      <c r="AW813" s="31" t="s">
        <v>4887</v>
      </c>
      <c r="AX813" s="50" t="s">
        <v>4976</v>
      </c>
      <c r="AY813" s="51"/>
      <c r="AZ813" s="52"/>
    </row>
    <row r="814" spans="1:52" ht="91.8" x14ac:dyDescent="0.3">
      <c r="A814" s="30" t="s">
        <v>4336</v>
      </c>
      <c r="B814" s="30" t="s">
        <v>4337</v>
      </c>
      <c r="C814" s="31" t="s">
        <v>30</v>
      </c>
      <c r="D814" s="30" t="s">
        <v>24</v>
      </c>
      <c r="E814" s="30" t="s">
        <v>4968</v>
      </c>
      <c r="F814" s="30" t="s">
        <v>4573</v>
      </c>
      <c r="G814" s="30" t="s">
        <v>4969</v>
      </c>
      <c r="H814" s="31" t="s">
        <v>4970</v>
      </c>
      <c r="I814" s="30" t="s">
        <v>169</v>
      </c>
      <c r="J814" s="32">
        <v>45330</v>
      </c>
      <c r="K814" s="32">
        <v>45422</v>
      </c>
      <c r="L814" s="33">
        <v>20000000</v>
      </c>
      <c r="M814" s="34">
        <v>6020497</v>
      </c>
      <c r="N814" s="30" t="s">
        <v>4551</v>
      </c>
      <c r="O814" s="31" t="s">
        <v>4343</v>
      </c>
      <c r="P814" s="31" t="s">
        <v>9682</v>
      </c>
      <c r="Q814" s="31" t="s">
        <v>4577</v>
      </c>
      <c r="R814" s="30" t="s">
        <v>169</v>
      </c>
      <c r="S814" s="31" t="s">
        <v>168</v>
      </c>
      <c r="T814" s="30" t="s">
        <v>2726</v>
      </c>
      <c r="U814" s="31" t="s">
        <v>2725</v>
      </c>
      <c r="V814" s="30" t="s">
        <v>4346</v>
      </c>
      <c r="W814" s="35"/>
      <c r="X814" s="36"/>
      <c r="Y814" s="30" t="s">
        <v>9683</v>
      </c>
      <c r="Z814" s="35"/>
      <c r="AA814" s="30" t="s">
        <v>9684</v>
      </c>
      <c r="AB814" s="37">
        <v>45350.414664351854</v>
      </c>
      <c r="AC814" s="38">
        <v>45680.458333333336</v>
      </c>
      <c r="AD814" s="35"/>
      <c r="AE814" s="35"/>
      <c r="AF814" s="38">
        <v>45603.458333333336</v>
      </c>
      <c r="AG814" s="35"/>
      <c r="AH814" s="35"/>
      <c r="AI814" s="38">
        <v>45680.458333333336</v>
      </c>
      <c r="AJ814" s="35"/>
      <c r="AK814" s="33">
        <v>0</v>
      </c>
      <c r="AL814" s="33">
        <v>43063</v>
      </c>
      <c r="AM814" s="33">
        <v>43063</v>
      </c>
      <c r="AN814" s="33">
        <v>36603.550000000003</v>
      </c>
      <c r="AO814" s="31" t="s">
        <v>4580</v>
      </c>
      <c r="AP814" s="31" t="s">
        <v>4581</v>
      </c>
      <c r="AQ814" s="31" t="s">
        <v>4582</v>
      </c>
      <c r="AR814" s="31" t="s">
        <v>4583</v>
      </c>
      <c r="AS814" s="31" t="s">
        <v>9685</v>
      </c>
      <c r="AT814" s="36"/>
      <c r="AU814" s="31" t="s">
        <v>9686</v>
      </c>
      <c r="AV814" s="31" t="s">
        <v>9687</v>
      </c>
      <c r="AW814" s="31" t="s">
        <v>9688</v>
      </c>
      <c r="AX814" s="50" t="s">
        <v>4976</v>
      </c>
      <c r="AY814" s="51"/>
      <c r="AZ814" s="52"/>
    </row>
    <row r="815" spans="1:52" ht="91.8" x14ac:dyDescent="0.3">
      <c r="A815" s="30" t="s">
        <v>4336</v>
      </c>
      <c r="B815" s="30" t="s">
        <v>4337</v>
      </c>
      <c r="C815" s="31" t="s">
        <v>30</v>
      </c>
      <c r="D815" s="30" t="s">
        <v>24</v>
      </c>
      <c r="E815" s="30" t="s">
        <v>4968</v>
      </c>
      <c r="F815" s="30" t="s">
        <v>4573</v>
      </c>
      <c r="G815" s="30" t="s">
        <v>4969</v>
      </c>
      <c r="H815" s="31" t="s">
        <v>4970</v>
      </c>
      <c r="I815" s="30" t="s">
        <v>169</v>
      </c>
      <c r="J815" s="32">
        <v>45330</v>
      </c>
      <c r="K815" s="32">
        <v>45422</v>
      </c>
      <c r="L815" s="33">
        <v>20000000</v>
      </c>
      <c r="M815" s="34">
        <v>6020498</v>
      </c>
      <c r="N815" s="30" t="s">
        <v>4551</v>
      </c>
      <c r="O815" s="31" t="s">
        <v>4343</v>
      </c>
      <c r="P815" s="31" t="s">
        <v>9689</v>
      </c>
      <c r="Q815" s="31" t="s">
        <v>4577</v>
      </c>
      <c r="R815" s="30" t="s">
        <v>169</v>
      </c>
      <c r="S815" s="31" t="s">
        <v>168</v>
      </c>
      <c r="T815" s="30" t="s">
        <v>2508</v>
      </c>
      <c r="U815" s="31" t="s">
        <v>2507</v>
      </c>
      <c r="V815" s="30" t="s">
        <v>4346</v>
      </c>
      <c r="W815" s="35"/>
      <c r="X815" s="36"/>
      <c r="Y815" s="30" t="s">
        <v>9690</v>
      </c>
      <c r="Z815" s="35"/>
      <c r="AA815" s="30" t="s">
        <v>9691</v>
      </c>
      <c r="AB815" s="37">
        <v>45398.075601851851</v>
      </c>
      <c r="AC815" s="38">
        <v>45680.458333333336</v>
      </c>
      <c r="AD815" s="35"/>
      <c r="AE815" s="35"/>
      <c r="AF815" s="38">
        <v>45603.458333333336</v>
      </c>
      <c r="AG815" s="35"/>
      <c r="AH815" s="35"/>
      <c r="AI815" s="38">
        <v>45680.458333333336</v>
      </c>
      <c r="AJ815" s="35"/>
      <c r="AK815" s="33">
        <v>0</v>
      </c>
      <c r="AL815" s="33">
        <v>69999.990000000005</v>
      </c>
      <c r="AM815" s="33">
        <v>69999.990000000005</v>
      </c>
      <c r="AN815" s="33">
        <v>59500</v>
      </c>
      <c r="AO815" s="31" t="s">
        <v>4580</v>
      </c>
      <c r="AP815" s="31" t="s">
        <v>4581</v>
      </c>
      <c r="AQ815" s="31" t="s">
        <v>4582</v>
      </c>
      <c r="AR815" s="31" t="s">
        <v>4583</v>
      </c>
      <c r="AS815" s="31" t="s">
        <v>9692</v>
      </c>
      <c r="AT815" s="36"/>
      <c r="AU815" s="31" t="s">
        <v>9693</v>
      </c>
      <c r="AV815" s="31" t="s">
        <v>9694</v>
      </c>
      <c r="AW815" s="31" t="s">
        <v>9695</v>
      </c>
      <c r="AX815" s="50" t="s">
        <v>4976</v>
      </c>
      <c r="AY815" s="51"/>
      <c r="AZ815" s="52"/>
    </row>
    <row r="816" spans="1:52" ht="91.8" x14ac:dyDescent="0.3">
      <c r="A816" s="30" t="s">
        <v>4336</v>
      </c>
      <c r="B816" s="30" t="s">
        <v>4337</v>
      </c>
      <c r="C816" s="31" t="s">
        <v>30</v>
      </c>
      <c r="D816" s="30" t="s">
        <v>24</v>
      </c>
      <c r="E816" s="30" t="s">
        <v>4968</v>
      </c>
      <c r="F816" s="30" t="s">
        <v>4573</v>
      </c>
      <c r="G816" s="30" t="s">
        <v>4969</v>
      </c>
      <c r="H816" s="31" t="s">
        <v>4970</v>
      </c>
      <c r="I816" s="30" t="s">
        <v>169</v>
      </c>
      <c r="J816" s="32">
        <v>45330</v>
      </c>
      <c r="K816" s="32">
        <v>45422</v>
      </c>
      <c r="L816" s="33">
        <v>20000000</v>
      </c>
      <c r="M816" s="34">
        <v>6020501</v>
      </c>
      <c r="N816" s="30" t="s">
        <v>4551</v>
      </c>
      <c r="O816" s="31" t="s">
        <v>4343</v>
      </c>
      <c r="P816" s="31" t="s">
        <v>9696</v>
      </c>
      <c r="Q816" s="31" t="s">
        <v>4577</v>
      </c>
      <c r="R816" s="30" t="s">
        <v>169</v>
      </c>
      <c r="S816" s="31" t="s">
        <v>168</v>
      </c>
      <c r="T816" s="30" t="s">
        <v>994</v>
      </c>
      <c r="U816" s="31" t="s">
        <v>993</v>
      </c>
      <c r="V816" s="30" t="s">
        <v>4346</v>
      </c>
      <c r="W816" s="35"/>
      <c r="X816" s="36"/>
      <c r="Y816" s="30" t="s">
        <v>9697</v>
      </c>
      <c r="Z816" s="35"/>
      <c r="AA816" s="30" t="s">
        <v>9698</v>
      </c>
      <c r="AB816" s="37">
        <v>45350.981770833336</v>
      </c>
      <c r="AC816" s="38">
        <v>45680.458333333336</v>
      </c>
      <c r="AD816" s="35"/>
      <c r="AE816" s="35"/>
      <c r="AF816" s="38">
        <v>45603.458333333336</v>
      </c>
      <c r="AG816" s="35"/>
      <c r="AH816" s="35"/>
      <c r="AI816" s="38">
        <v>45680.458333333336</v>
      </c>
      <c r="AJ816" s="35"/>
      <c r="AK816" s="33">
        <v>0</v>
      </c>
      <c r="AL816" s="33">
        <v>69999.990000000005</v>
      </c>
      <c r="AM816" s="33">
        <v>69999.990000000005</v>
      </c>
      <c r="AN816" s="33">
        <v>59500</v>
      </c>
      <c r="AO816" s="31" t="s">
        <v>4580</v>
      </c>
      <c r="AP816" s="31" t="s">
        <v>4581</v>
      </c>
      <c r="AQ816" s="31" t="s">
        <v>4582</v>
      </c>
      <c r="AR816" s="31" t="s">
        <v>4583</v>
      </c>
      <c r="AS816" s="31" t="s">
        <v>9699</v>
      </c>
      <c r="AT816" s="36"/>
      <c r="AU816" s="31" t="s">
        <v>9700</v>
      </c>
      <c r="AV816" s="31" t="s">
        <v>4886</v>
      </c>
      <c r="AW816" s="31" t="s">
        <v>4887</v>
      </c>
      <c r="AX816" s="50" t="s">
        <v>4976</v>
      </c>
      <c r="AY816" s="51"/>
      <c r="AZ816" s="52"/>
    </row>
    <row r="817" spans="1:52" ht="91.8" x14ac:dyDescent="0.3">
      <c r="A817" s="30" t="s">
        <v>4336</v>
      </c>
      <c r="B817" s="30" t="s">
        <v>4337</v>
      </c>
      <c r="C817" s="31" t="s">
        <v>30</v>
      </c>
      <c r="D817" s="30" t="s">
        <v>24</v>
      </c>
      <c r="E817" s="30" t="s">
        <v>4968</v>
      </c>
      <c r="F817" s="30" t="s">
        <v>4573</v>
      </c>
      <c r="G817" s="30" t="s">
        <v>4969</v>
      </c>
      <c r="H817" s="31" t="s">
        <v>4970</v>
      </c>
      <c r="I817" s="30" t="s">
        <v>169</v>
      </c>
      <c r="J817" s="32">
        <v>45330</v>
      </c>
      <c r="K817" s="32">
        <v>45422</v>
      </c>
      <c r="L817" s="33">
        <v>20000000</v>
      </c>
      <c r="M817" s="34">
        <v>6020504</v>
      </c>
      <c r="N817" s="30" t="s">
        <v>4551</v>
      </c>
      <c r="O817" s="31" t="s">
        <v>4343</v>
      </c>
      <c r="P817" s="31" t="s">
        <v>9701</v>
      </c>
      <c r="Q817" s="31" t="s">
        <v>4577</v>
      </c>
      <c r="R817" s="30" t="s">
        <v>169</v>
      </c>
      <c r="S817" s="31" t="s">
        <v>168</v>
      </c>
      <c r="T817" s="30" t="s">
        <v>2931</v>
      </c>
      <c r="U817" s="31" t="s">
        <v>2930</v>
      </c>
      <c r="V817" s="30" t="s">
        <v>4346</v>
      </c>
      <c r="W817" s="35"/>
      <c r="X817" s="36"/>
      <c r="Y817" s="30" t="s">
        <v>9702</v>
      </c>
      <c r="Z817" s="35"/>
      <c r="AA817" s="30" t="s">
        <v>9703</v>
      </c>
      <c r="AB817" s="37">
        <v>45384.817523148151</v>
      </c>
      <c r="AC817" s="38">
        <v>45680.458333333336</v>
      </c>
      <c r="AD817" s="35"/>
      <c r="AE817" s="35"/>
      <c r="AF817" s="38">
        <v>45603.458333333336</v>
      </c>
      <c r="AG817" s="35"/>
      <c r="AH817" s="35"/>
      <c r="AI817" s="38">
        <v>45680.458333333336</v>
      </c>
      <c r="AJ817" s="35"/>
      <c r="AK817" s="33">
        <v>0</v>
      </c>
      <c r="AL817" s="33">
        <v>69994.05</v>
      </c>
      <c r="AM817" s="33">
        <v>69994.05</v>
      </c>
      <c r="AN817" s="33">
        <v>59494.94</v>
      </c>
      <c r="AO817" s="31" t="s">
        <v>4580</v>
      </c>
      <c r="AP817" s="31" t="s">
        <v>4581</v>
      </c>
      <c r="AQ817" s="31" t="s">
        <v>4582</v>
      </c>
      <c r="AR817" s="31" t="s">
        <v>4583</v>
      </c>
      <c r="AS817" s="31" t="s">
        <v>9704</v>
      </c>
      <c r="AT817" s="36"/>
      <c r="AU817" s="31" t="s">
        <v>9705</v>
      </c>
      <c r="AV817" s="31" t="s">
        <v>9706</v>
      </c>
      <c r="AW817" s="31" t="s">
        <v>9707</v>
      </c>
      <c r="AX817" s="50" t="s">
        <v>4976</v>
      </c>
      <c r="AY817" s="51"/>
      <c r="AZ817" s="52"/>
    </row>
    <row r="818" spans="1:52" ht="91.8" x14ac:dyDescent="0.3">
      <c r="A818" s="30" t="s">
        <v>4336</v>
      </c>
      <c r="B818" s="30" t="s">
        <v>4337</v>
      </c>
      <c r="C818" s="31" t="s">
        <v>30</v>
      </c>
      <c r="D818" s="30" t="s">
        <v>24</v>
      </c>
      <c r="E818" s="30" t="s">
        <v>4968</v>
      </c>
      <c r="F818" s="30" t="s">
        <v>4573</v>
      </c>
      <c r="G818" s="30" t="s">
        <v>4969</v>
      </c>
      <c r="H818" s="31" t="s">
        <v>4970</v>
      </c>
      <c r="I818" s="30" t="s">
        <v>169</v>
      </c>
      <c r="J818" s="32">
        <v>45330</v>
      </c>
      <c r="K818" s="32">
        <v>45422</v>
      </c>
      <c r="L818" s="33">
        <v>20000000</v>
      </c>
      <c r="M818" s="34">
        <v>6020515</v>
      </c>
      <c r="N818" s="30" t="s">
        <v>4551</v>
      </c>
      <c r="O818" s="31" t="s">
        <v>4343</v>
      </c>
      <c r="P818" s="31" t="s">
        <v>9708</v>
      </c>
      <c r="Q818" s="31" t="s">
        <v>4577</v>
      </c>
      <c r="R818" s="30" t="s">
        <v>169</v>
      </c>
      <c r="S818" s="31" t="s">
        <v>168</v>
      </c>
      <c r="T818" s="30" t="s">
        <v>547</v>
      </c>
      <c r="U818" s="31" t="s">
        <v>546</v>
      </c>
      <c r="V818" s="30" t="s">
        <v>4346</v>
      </c>
      <c r="W818" s="35"/>
      <c r="X818" s="36"/>
      <c r="Y818" s="30" t="s">
        <v>9709</v>
      </c>
      <c r="Z818" s="35"/>
      <c r="AA818" s="30" t="s">
        <v>9710</v>
      </c>
      <c r="AB818" s="37">
        <v>45383.173668981479</v>
      </c>
      <c r="AC818" s="38">
        <v>45680.458333333336</v>
      </c>
      <c r="AD818" s="35"/>
      <c r="AE818" s="35"/>
      <c r="AF818" s="38">
        <v>45603.458333333336</v>
      </c>
      <c r="AG818" s="35"/>
      <c r="AH818" s="35"/>
      <c r="AI818" s="38">
        <v>45680.458333333336</v>
      </c>
      <c r="AJ818" s="35"/>
      <c r="AK818" s="33">
        <v>0</v>
      </c>
      <c r="AL818" s="33">
        <v>69999.990000000005</v>
      </c>
      <c r="AM818" s="33">
        <v>69999.990000000005</v>
      </c>
      <c r="AN818" s="33">
        <v>59500</v>
      </c>
      <c r="AO818" s="31" t="s">
        <v>4580</v>
      </c>
      <c r="AP818" s="31" t="s">
        <v>4581</v>
      </c>
      <c r="AQ818" s="31" t="s">
        <v>4582</v>
      </c>
      <c r="AR818" s="31" t="s">
        <v>4583</v>
      </c>
      <c r="AS818" s="31" t="s">
        <v>9711</v>
      </c>
      <c r="AT818" s="36"/>
      <c r="AU818" s="31" t="s">
        <v>9712</v>
      </c>
      <c r="AV818" s="31" t="s">
        <v>4886</v>
      </c>
      <c r="AW818" s="31" t="s">
        <v>4887</v>
      </c>
      <c r="AX818" s="50" t="s">
        <v>4976</v>
      </c>
      <c r="AY818" s="51"/>
      <c r="AZ818" s="52"/>
    </row>
    <row r="819" spans="1:52" ht="91.8" x14ac:dyDescent="0.3">
      <c r="A819" s="30" t="s">
        <v>4336</v>
      </c>
      <c r="B819" s="30" t="s">
        <v>4337</v>
      </c>
      <c r="C819" s="31" t="s">
        <v>30</v>
      </c>
      <c r="D819" s="30" t="s">
        <v>24</v>
      </c>
      <c r="E819" s="30" t="s">
        <v>4968</v>
      </c>
      <c r="F819" s="30" t="s">
        <v>4573</v>
      </c>
      <c r="G819" s="30" t="s">
        <v>4969</v>
      </c>
      <c r="H819" s="31" t="s">
        <v>4970</v>
      </c>
      <c r="I819" s="30" t="s">
        <v>169</v>
      </c>
      <c r="J819" s="32">
        <v>45330</v>
      </c>
      <c r="K819" s="32">
        <v>45422</v>
      </c>
      <c r="L819" s="33">
        <v>20000000</v>
      </c>
      <c r="M819" s="34">
        <v>6020532</v>
      </c>
      <c r="N819" s="30" t="s">
        <v>4551</v>
      </c>
      <c r="O819" s="31" t="s">
        <v>4343</v>
      </c>
      <c r="P819" s="31" t="s">
        <v>9713</v>
      </c>
      <c r="Q819" s="31" t="s">
        <v>4577</v>
      </c>
      <c r="R819" s="30" t="s">
        <v>169</v>
      </c>
      <c r="S819" s="31" t="s">
        <v>168</v>
      </c>
      <c r="T819" s="30" t="s">
        <v>4239</v>
      </c>
      <c r="U819" s="31" t="s">
        <v>4238</v>
      </c>
      <c r="V819" s="30" t="s">
        <v>4346</v>
      </c>
      <c r="W819" s="35"/>
      <c r="X819" s="36"/>
      <c r="Y819" s="30" t="s">
        <v>9714</v>
      </c>
      <c r="Z819" s="35"/>
      <c r="AA819" s="30" t="s">
        <v>9715</v>
      </c>
      <c r="AB819" s="37">
        <v>45410.880289351851</v>
      </c>
      <c r="AC819" s="38">
        <v>45680.458333333336</v>
      </c>
      <c r="AD819" s="35"/>
      <c r="AE819" s="35"/>
      <c r="AF819" s="38">
        <v>45603.458333333336</v>
      </c>
      <c r="AG819" s="35"/>
      <c r="AH819" s="35"/>
      <c r="AI819" s="38">
        <v>45680.458333333336</v>
      </c>
      <c r="AJ819" s="35"/>
      <c r="AK819" s="33">
        <v>0</v>
      </c>
      <c r="AL819" s="33">
        <v>67391.460000000006</v>
      </c>
      <c r="AM819" s="33">
        <v>67391.460000000006</v>
      </c>
      <c r="AN819" s="33">
        <v>57282.74</v>
      </c>
      <c r="AO819" s="31" t="s">
        <v>4580</v>
      </c>
      <c r="AP819" s="31" t="s">
        <v>4581</v>
      </c>
      <c r="AQ819" s="31" t="s">
        <v>4582</v>
      </c>
      <c r="AR819" s="31" t="s">
        <v>4583</v>
      </c>
      <c r="AS819" s="31" t="s">
        <v>9716</v>
      </c>
      <c r="AT819" s="36"/>
      <c r="AU819" s="31" t="s">
        <v>9717</v>
      </c>
      <c r="AV819" s="31" t="s">
        <v>9718</v>
      </c>
      <c r="AW819" s="31" t="s">
        <v>9719</v>
      </c>
      <c r="AX819" s="50" t="s">
        <v>4976</v>
      </c>
      <c r="AY819" s="51"/>
      <c r="AZ819" s="52"/>
    </row>
    <row r="820" spans="1:52" ht="91.8" x14ac:dyDescent="0.3">
      <c r="A820" s="30" t="s">
        <v>4336</v>
      </c>
      <c r="B820" s="30" t="s">
        <v>4337</v>
      </c>
      <c r="C820" s="31" t="s">
        <v>30</v>
      </c>
      <c r="D820" s="30" t="s">
        <v>24</v>
      </c>
      <c r="E820" s="30" t="s">
        <v>4968</v>
      </c>
      <c r="F820" s="30" t="s">
        <v>4573</v>
      </c>
      <c r="G820" s="30" t="s">
        <v>4969</v>
      </c>
      <c r="H820" s="31" t="s">
        <v>4970</v>
      </c>
      <c r="I820" s="30" t="s">
        <v>169</v>
      </c>
      <c r="J820" s="32">
        <v>45330</v>
      </c>
      <c r="K820" s="32">
        <v>45422</v>
      </c>
      <c r="L820" s="33">
        <v>20000000</v>
      </c>
      <c r="M820" s="34">
        <v>6020541</v>
      </c>
      <c r="N820" s="30" t="s">
        <v>4551</v>
      </c>
      <c r="O820" s="31" t="s">
        <v>4343</v>
      </c>
      <c r="P820" s="31" t="s">
        <v>9720</v>
      </c>
      <c r="Q820" s="31" t="s">
        <v>4577</v>
      </c>
      <c r="R820" s="30" t="s">
        <v>169</v>
      </c>
      <c r="S820" s="31" t="s">
        <v>168</v>
      </c>
      <c r="T820" s="30" t="s">
        <v>2261</v>
      </c>
      <c r="U820" s="31" t="s">
        <v>2260</v>
      </c>
      <c r="V820" s="30" t="s">
        <v>4346</v>
      </c>
      <c r="W820" s="35"/>
      <c r="X820" s="36"/>
      <c r="Y820" s="30" t="s">
        <v>9721</v>
      </c>
      <c r="Z820" s="35"/>
      <c r="AA820" s="30" t="s">
        <v>9722</v>
      </c>
      <c r="AB820" s="37">
        <v>45399.928437499999</v>
      </c>
      <c r="AC820" s="38">
        <v>45680.458333333336</v>
      </c>
      <c r="AD820" s="35"/>
      <c r="AE820" s="35"/>
      <c r="AF820" s="38">
        <v>45603.458333333336</v>
      </c>
      <c r="AG820" s="35"/>
      <c r="AH820" s="35"/>
      <c r="AI820" s="38">
        <v>45680.458333333336</v>
      </c>
      <c r="AJ820" s="35"/>
      <c r="AK820" s="33">
        <v>0</v>
      </c>
      <c r="AL820" s="33">
        <v>42622.59</v>
      </c>
      <c r="AM820" s="33">
        <v>42622.59</v>
      </c>
      <c r="AN820" s="33">
        <v>36229.199999999997</v>
      </c>
      <c r="AO820" s="31" t="s">
        <v>4580</v>
      </c>
      <c r="AP820" s="31" t="s">
        <v>4581</v>
      </c>
      <c r="AQ820" s="31" t="s">
        <v>4582</v>
      </c>
      <c r="AR820" s="31" t="s">
        <v>4583</v>
      </c>
      <c r="AS820" s="31" t="s">
        <v>7753</v>
      </c>
      <c r="AT820" s="36"/>
      <c r="AU820" s="31" t="s">
        <v>9723</v>
      </c>
      <c r="AV820" s="31" t="s">
        <v>9724</v>
      </c>
      <c r="AW820" s="31" t="s">
        <v>7756</v>
      </c>
      <c r="AX820" s="50" t="s">
        <v>4976</v>
      </c>
      <c r="AY820" s="51"/>
      <c r="AZ820" s="52"/>
    </row>
    <row r="821" spans="1:52" ht="91.8" x14ac:dyDescent="0.3">
      <c r="A821" s="30" t="s">
        <v>4336</v>
      </c>
      <c r="B821" s="30" t="s">
        <v>4337</v>
      </c>
      <c r="C821" s="31" t="s">
        <v>30</v>
      </c>
      <c r="D821" s="30" t="s">
        <v>24</v>
      </c>
      <c r="E821" s="30" t="s">
        <v>4968</v>
      </c>
      <c r="F821" s="30" t="s">
        <v>4573</v>
      </c>
      <c r="G821" s="30" t="s">
        <v>4969</v>
      </c>
      <c r="H821" s="31" t="s">
        <v>4970</v>
      </c>
      <c r="I821" s="30" t="s">
        <v>169</v>
      </c>
      <c r="J821" s="32">
        <v>45330</v>
      </c>
      <c r="K821" s="32">
        <v>45422</v>
      </c>
      <c r="L821" s="33">
        <v>20000000</v>
      </c>
      <c r="M821" s="34">
        <v>6020582</v>
      </c>
      <c r="N821" s="30" t="s">
        <v>4551</v>
      </c>
      <c r="O821" s="31" t="s">
        <v>4343</v>
      </c>
      <c r="P821" s="31" t="s">
        <v>9725</v>
      </c>
      <c r="Q821" s="31" t="s">
        <v>4577</v>
      </c>
      <c r="R821" s="30" t="s">
        <v>169</v>
      </c>
      <c r="S821" s="31" t="s">
        <v>168</v>
      </c>
      <c r="T821" s="30" t="s">
        <v>886</v>
      </c>
      <c r="U821" s="31" t="s">
        <v>885</v>
      </c>
      <c r="V821" s="30" t="s">
        <v>4346</v>
      </c>
      <c r="W821" s="35"/>
      <c r="X821" s="36"/>
      <c r="Y821" s="30" t="s">
        <v>9726</v>
      </c>
      <c r="Z821" s="35"/>
      <c r="AA821" s="30" t="s">
        <v>9727</v>
      </c>
      <c r="AB821" s="37">
        <v>45418.886423611111</v>
      </c>
      <c r="AC821" s="38">
        <v>45680.458333333336</v>
      </c>
      <c r="AD821" s="35"/>
      <c r="AE821" s="35"/>
      <c r="AF821" s="38">
        <v>45603.458333333336</v>
      </c>
      <c r="AG821" s="35"/>
      <c r="AH821" s="35"/>
      <c r="AI821" s="38">
        <v>45680.458333333336</v>
      </c>
      <c r="AJ821" s="35"/>
      <c r="AK821" s="33">
        <v>0</v>
      </c>
      <c r="AL821" s="33">
        <v>69999.990000000005</v>
      </c>
      <c r="AM821" s="33">
        <v>69999.990000000005</v>
      </c>
      <c r="AN821" s="33">
        <v>59500</v>
      </c>
      <c r="AO821" s="31" t="s">
        <v>4580</v>
      </c>
      <c r="AP821" s="31" t="s">
        <v>4581</v>
      </c>
      <c r="AQ821" s="31" t="s">
        <v>4582</v>
      </c>
      <c r="AR821" s="31" t="s">
        <v>4583</v>
      </c>
      <c r="AS821" s="31" t="s">
        <v>9728</v>
      </c>
      <c r="AT821" s="36"/>
      <c r="AU821" s="31" t="s">
        <v>9729</v>
      </c>
      <c r="AV821" s="31" t="s">
        <v>9730</v>
      </c>
      <c r="AW821" s="31" t="s">
        <v>9731</v>
      </c>
      <c r="AX821" s="50" t="s">
        <v>4976</v>
      </c>
      <c r="AY821" s="51"/>
      <c r="AZ821" s="52"/>
    </row>
    <row r="822" spans="1:52" ht="91.8" x14ac:dyDescent="0.3">
      <c r="A822" s="30" t="s">
        <v>4336</v>
      </c>
      <c r="B822" s="30" t="s">
        <v>4337</v>
      </c>
      <c r="C822" s="31" t="s">
        <v>30</v>
      </c>
      <c r="D822" s="30" t="s">
        <v>24</v>
      </c>
      <c r="E822" s="30" t="s">
        <v>4968</v>
      </c>
      <c r="F822" s="30" t="s">
        <v>4573</v>
      </c>
      <c r="G822" s="30" t="s">
        <v>4969</v>
      </c>
      <c r="H822" s="31" t="s">
        <v>4970</v>
      </c>
      <c r="I822" s="30" t="s">
        <v>169</v>
      </c>
      <c r="J822" s="32">
        <v>45330</v>
      </c>
      <c r="K822" s="32">
        <v>45422</v>
      </c>
      <c r="L822" s="33">
        <v>20000000</v>
      </c>
      <c r="M822" s="34">
        <v>6020585</v>
      </c>
      <c r="N822" s="30" t="s">
        <v>4551</v>
      </c>
      <c r="O822" s="31" t="s">
        <v>4343</v>
      </c>
      <c r="P822" s="31" t="s">
        <v>9732</v>
      </c>
      <c r="Q822" s="31" t="s">
        <v>4577</v>
      </c>
      <c r="R822" s="30" t="s">
        <v>169</v>
      </c>
      <c r="S822" s="31" t="s">
        <v>168</v>
      </c>
      <c r="T822" s="30" t="s">
        <v>3319</v>
      </c>
      <c r="U822" s="31" t="s">
        <v>3318</v>
      </c>
      <c r="V822" s="30" t="s">
        <v>4346</v>
      </c>
      <c r="W822" s="35"/>
      <c r="X822" s="36"/>
      <c r="Y822" s="30" t="s">
        <v>9733</v>
      </c>
      <c r="Z822" s="35"/>
      <c r="AA822" s="30" t="s">
        <v>9734</v>
      </c>
      <c r="AB822" s="37">
        <v>45387.358854166669</v>
      </c>
      <c r="AC822" s="38">
        <v>45680.458333333336</v>
      </c>
      <c r="AD822" s="35"/>
      <c r="AE822" s="35"/>
      <c r="AF822" s="38">
        <v>45603.458333333336</v>
      </c>
      <c r="AG822" s="35"/>
      <c r="AH822" s="35"/>
      <c r="AI822" s="38">
        <v>45680.458333333336</v>
      </c>
      <c r="AJ822" s="35"/>
      <c r="AK822" s="33">
        <v>0</v>
      </c>
      <c r="AL822" s="33">
        <v>53322.05</v>
      </c>
      <c r="AM822" s="33">
        <v>53322.05</v>
      </c>
      <c r="AN822" s="33">
        <v>45323.74</v>
      </c>
      <c r="AO822" s="31" t="s">
        <v>4580</v>
      </c>
      <c r="AP822" s="31" t="s">
        <v>4581</v>
      </c>
      <c r="AQ822" s="31" t="s">
        <v>4582</v>
      </c>
      <c r="AR822" s="31" t="s">
        <v>4583</v>
      </c>
      <c r="AS822" s="31" t="s">
        <v>9735</v>
      </c>
      <c r="AT822" s="36"/>
      <c r="AU822" s="31" t="s">
        <v>5651</v>
      </c>
      <c r="AV822" s="31" t="s">
        <v>9736</v>
      </c>
      <c r="AW822" s="31" t="s">
        <v>9737</v>
      </c>
      <c r="AX822" s="50" t="s">
        <v>4976</v>
      </c>
      <c r="AY822" s="51"/>
      <c r="AZ822" s="52"/>
    </row>
    <row r="823" spans="1:52" ht="91.8" x14ac:dyDescent="0.3">
      <c r="A823" s="30" t="s">
        <v>4336</v>
      </c>
      <c r="B823" s="30" t="s">
        <v>4337</v>
      </c>
      <c r="C823" s="31" t="s">
        <v>30</v>
      </c>
      <c r="D823" s="30" t="s">
        <v>24</v>
      </c>
      <c r="E823" s="30" t="s">
        <v>4968</v>
      </c>
      <c r="F823" s="30" t="s">
        <v>4573</v>
      </c>
      <c r="G823" s="30" t="s">
        <v>4969</v>
      </c>
      <c r="H823" s="31" t="s">
        <v>4970</v>
      </c>
      <c r="I823" s="30" t="s">
        <v>169</v>
      </c>
      <c r="J823" s="32">
        <v>45330</v>
      </c>
      <c r="K823" s="32">
        <v>45422</v>
      </c>
      <c r="L823" s="33">
        <v>20000000</v>
      </c>
      <c r="M823" s="34">
        <v>6020588</v>
      </c>
      <c r="N823" s="30" t="s">
        <v>4551</v>
      </c>
      <c r="O823" s="31" t="s">
        <v>4343</v>
      </c>
      <c r="P823" s="31" t="s">
        <v>9738</v>
      </c>
      <c r="Q823" s="31" t="s">
        <v>4577</v>
      </c>
      <c r="R823" s="30" t="s">
        <v>169</v>
      </c>
      <c r="S823" s="31" t="s">
        <v>168</v>
      </c>
      <c r="T823" s="30" t="s">
        <v>3019</v>
      </c>
      <c r="U823" s="31" t="s">
        <v>3018</v>
      </c>
      <c r="V823" s="30" t="s">
        <v>4346</v>
      </c>
      <c r="W823" s="35"/>
      <c r="X823" s="36"/>
      <c r="Y823" s="30" t="s">
        <v>9739</v>
      </c>
      <c r="Z823" s="35"/>
      <c r="AA823" s="30" t="s">
        <v>9740</v>
      </c>
      <c r="AB823" s="37">
        <v>45391.063101851854</v>
      </c>
      <c r="AC823" s="38">
        <v>45680.458333333336</v>
      </c>
      <c r="AD823" s="35"/>
      <c r="AE823" s="35"/>
      <c r="AF823" s="38">
        <v>45603.458333333336</v>
      </c>
      <c r="AG823" s="35"/>
      <c r="AH823" s="35"/>
      <c r="AI823" s="38">
        <v>45680.458333333336</v>
      </c>
      <c r="AJ823" s="35"/>
      <c r="AK823" s="33">
        <v>0</v>
      </c>
      <c r="AL823" s="33">
        <v>38709.4</v>
      </c>
      <c r="AM823" s="33">
        <v>38709.4</v>
      </c>
      <c r="AN823" s="33">
        <v>32902.99</v>
      </c>
      <c r="AO823" s="31" t="s">
        <v>4580</v>
      </c>
      <c r="AP823" s="31" t="s">
        <v>4581</v>
      </c>
      <c r="AQ823" s="31" t="s">
        <v>4582</v>
      </c>
      <c r="AR823" s="31" t="s">
        <v>4583</v>
      </c>
      <c r="AS823" s="31" t="s">
        <v>9741</v>
      </c>
      <c r="AT823" s="36"/>
      <c r="AU823" s="31" t="s">
        <v>9742</v>
      </c>
      <c r="AV823" s="31" t="s">
        <v>9743</v>
      </c>
      <c r="AW823" s="31" t="s">
        <v>9744</v>
      </c>
      <c r="AX823" s="50" t="s">
        <v>4976</v>
      </c>
      <c r="AY823" s="51"/>
      <c r="AZ823" s="52"/>
    </row>
    <row r="824" spans="1:52" ht="91.8" x14ac:dyDescent="0.3">
      <c r="A824" s="30" t="s">
        <v>4336</v>
      </c>
      <c r="B824" s="30" t="s">
        <v>4337</v>
      </c>
      <c r="C824" s="31" t="s">
        <v>30</v>
      </c>
      <c r="D824" s="30" t="s">
        <v>24</v>
      </c>
      <c r="E824" s="30" t="s">
        <v>4968</v>
      </c>
      <c r="F824" s="30" t="s">
        <v>4573</v>
      </c>
      <c r="G824" s="30" t="s">
        <v>4969</v>
      </c>
      <c r="H824" s="31" t="s">
        <v>4970</v>
      </c>
      <c r="I824" s="30" t="s">
        <v>169</v>
      </c>
      <c r="J824" s="32">
        <v>45330</v>
      </c>
      <c r="K824" s="32">
        <v>45422</v>
      </c>
      <c r="L824" s="33">
        <v>20000000</v>
      </c>
      <c r="M824" s="34">
        <v>6020601</v>
      </c>
      <c r="N824" s="30" t="s">
        <v>4551</v>
      </c>
      <c r="O824" s="31" t="s">
        <v>4343</v>
      </c>
      <c r="P824" s="31" t="s">
        <v>9745</v>
      </c>
      <c r="Q824" s="31" t="s">
        <v>4577</v>
      </c>
      <c r="R824" s="30" t="s">
        <v>169</v>
      </c>
      <c r="S824" s="31" t="s">
        <v>168</v>
      </c>
      <c r="T824" s="30" t="s">
        <v>3406</v>
      </c>
      <c r="U824" s="31" t="s">
        <v>3405</v>
      </c>
      <c r="V824" s="30" t="s">
        <v>4346</v>
      </c>
      <c r="W824" s="35"/>
      <c r="X824" s="36"/>
      <c r="Y824" s="30" t="s">
        <v>9746</v>
      </c>
      <c r="Z824" s="35"/>
      <c r="AA824" s="30" t="s">
        <v>9747</v>
      </c>
      <c r="AB824" s="37">
        <v>45391.222731481481</v>
      </c>
      <c r="AC824" s="38">
        <v>45680.458333333336</v>
      </c>
      <c r="AD824" s="35"/>
      <c r="AE824" s="35"/>
      <c r="AF824" s="38">
        <v>45603.458333333336</v>
      </c>
      <c r="AG824" s="35"/>
      <c r="AH824" s="35"/>
      <c r="AI824" s="38">
        <v>45680.458333333336</v>
      </c>
      <c r="AJ824" s="35"/>
      <c r="AK824" s="33">
        <v>0</v>
      </c>
      <c r="AL824" s="33">
        <v>69999.98</v>
      </c>
      <c r="AM824" s="33">
        <v>69999.98</v>
      </c>
      <c r="AN824" s="33">
        <v>59499.99</v>
      </c>
      <c r="AO824" s="31" t="s">
        <v>4580</v>
      </c>
      <c r="AP824" s="31" t="s">
        <v>4581</v>
      </c>
      <c r="AQ824" s="31" t="s">
        <v>4582</v>
      </c>
      <c r="AR824" s="31" t="s">
        <v>4583</v>
      </c>
      <c r="AS824" s="31" t="s">
        <v>9748</v>
      </c>
      <c r="AT824" s="36"/>
      <c r="AU824" s="31" t="s">
        <v>9749</v>
      </c>
      <c r="AV824" s="31" t="s">
        <v>9750</v>
      </c>
      <c r="AW824" s="31" t="s">
        <v>9751</v>
      </c>
      <c r="AX824" s="50" t="s">
        <v>4976</v>
      </c>
      <c r="AY824" s="51"/>
      <c r="AZ824" s="52"/>
    </row>
    <row r="825" spans="1:52" ht="91.8" x14ac:dyDescent="0.3">
      <c r="A825" s="30" t="s">
        <v>4336</v>
      </c>
      <c r="B825" s="30" t="s">
        <v>4337</v>
      </c>
      <c r="C825" s="31" t="s">
        <v>30</v>
      </c>
      <c r="D825" s="30" t="s">
        <v>24</v>
      </c>
      <c r="E825" s="30" t="s">
        <v>4968</v>
      </c>
      <c r="F825" s="30" t="s">
        <v>4573</v>
      </c>
      <c r="G825" s="30" t="s">
        <v>4969</v>
      </c>
      <c r="H825" s="31" t="s">
        <v>4970</v>
      </c>
      <c r="I825" s="30" t="s">
        <v>169</v>
      </c>
      <c r="J825" s="32">
        <v>45330</v>
      </c>
      <c r="K825" s="32">
        <v>45422</v>
      </c>
      <c r="L825" s="33">
        <v>20000000</v>
      </c>
      <c r="M825" s="34">
        <v>6020611</v>
      </c>
      <c r="N825" s="30" t="s">
        <v>4551</v>
      </c>
      <c r="O825" s="31" t="s">
        <v>4343</v>
      </c>
      <c r="P825" s="31" t="s">
        <v>9752</v>
      </c>
      <c r="Q825" s="31" t="s">
        <v>4577</v>
      </c>
      <c r="R825" s="30" t="s">
        <v>169</v>
      </c>
      <c r="S825" s="31" t="s">
        <v>168</v>
      </c>
      <c r="T825" s="30" t="s">
        <v>1887</v>
      </c>
      <c r="U825" s="31" t="s">
        <v>1886</v>
      </c>
      <c r="V825" s="30" t="s">
        <v>4346</v>
      </c>
      <c r="W825" s="35"/>
      <c r="X825" s="36"/>
      <c r="Y825" s="30" t="s">
        <v>9753</v>
      </c>
      <c r="Z825" s="35"/>
      <c r="AA825" s="30" t="s">
        <v>9754</v>
      </c>
      <c r="AB825" s="37">
        <v>45411.431967592594</v>
      </c>
      <c r="AC825" s="38">
        <v>45680.458333333336</v>
      </c>
      <c r="AD825" s="35"/>
      <c r="AE825" s="35"/>
      <c r="AF825" s="38">
        <v>45603.458333333336</v>
      </c>
      <c r="AG825" s="35"/>
      <c r="AH825" s="35"/>
      <c r="AI825" s="38">
        <v>45680.458333333336</v>
      </c>
      <c r="AJ825" s="35"/>
      <c r="AK825" s="33">
        <v>0</v>
      </c>
      <c r="AL825" s="33">
        <v>63234.82</v>
      </c>
      <c r="AM825" s="33">
        <v>63234.82</v>
      </c>
      <c r="AN825" s="33">
        <v>53749.59</v>
      </c>
      <c r="AO825" s="31" t="s">
        <v>4580</v>
      </c>
      <c r="AP825" s="31" t="s">
        <v>4581</v>
      </c>
      <c r="AQ825" s="31" t="s">
        <v>4582</v>
      </c>
      <c r="AR825" s="31" t="s">
        <v>4583</v>
      </c>
      <c r="AS825" s="31" t="s">
        <v>1886</v>
      </c>
      <c r="AT825" s="36"/>
      <c r="AU825" s="31" t="s">
        <v>9755</v>
      </c>
      <c r="AV825" s="31" t="s">
        <v>9756</v>
      </c>
      <c r="AW825" s="31" t="s">
        <v>7700</v>
      </c>
      <c r="AX825" s="50" t="s">
        <v>4976</v>
      </c>
      <c r="AY825" s="51"/>
      <c r="AZ825" s="52"/>
    </row>
    <row r="826" spans="1:52" ht="91.8" x14ac:dyDescent="0.3">
      <c r="A826" s="30" t="s">
        <v>4336</v>
      </c>
      <c r="B826" s="30" t="s">
        <v>4337</v>
      </c>
      <c r="C826" s="31" t="s">
        <v>30</v>
      </c>
      <c r="D826" s="30" t="s">
        <v>24</v>
      </c>
      <c r="E826" s="30" t="s">
        <v>4968</v>
      </c>
      <c r="F826" s="30" t="s">
        <v>4573</v>
      </c>
      <c r="G826" s="30" t="s">
        <v>4969</v>
      </c>
      <c r="H826" s="31" t="s">
        <v>4970</v>
      </c>
      <c r="I826" s="30" t="s">
        <v>169</v>
      </c>
      <c r="J826" s="32">
        <v>45330</v>
      </c>
      <c r="K826" s="32">
        <v>45422</v>
      </c>
      <c r="L826" s="33">
        <v>20000000</v>
      </c>
      <c r="M826" s="34">
        <v>6020612</v>
      </c>
      <c r="N826" s="30" t="s">
        <v>4551</v>
      </c>
      <c r="O826" s="31" t="s">
        <v>4343</v>
      </c>
      <c r="P826" s="31" t="s">
        <v>9757</v>
      </c>
      <c r="Q826" s="31" t="s">
        <v>4577</v>
      </c>
      <c r="R826" s="30" t="s">
        <v>169</v>
      </c>
      <c r="S826" s="31" t="s">
        <v>168</v>
      </c>
      <c r="T826" s="30" t="s">
        <v>2155</v>
      </c>
      <c r="U826" s="31" t="s">
        <v>2154</v>
      </c>
      <c r="V826" s="30" t="s">
        <v>4346</v>
      </c>
      <c r="W826" s="35"/>
      <c r="X826" s="36"/>
      <c r="Y826" s="30" t="s">
        <v>9758</v>
      </c>
      <c r="Z826" s="35"/>
      <c r="AA826" s="30" t="s">
        <v>9759</v>
      </c>
      <c r="AB826" s="37">
        <v>45399.059525462966</v>
      </c>
      <c r="AC826" s="38">
        <v>45680.458333333336</v>
      </c>
      <c r="AD826" s="35"/>
      <c r="AE826" s="35"/>
      <c r="AF826" s="38">
        <v>45603.458333333336</v>
      </c>
      <c r="AG826" s="35"/>
      <c r="AH826" s="35"/>
      <c r="AI826" s="38">
        <v>45680.458333333336</v>
      </c>
      <c r="AJ826" s="35"/>
      <c r="AK826" s="33">
        <v>0</v>
      </c>
      <c r="AL826" s="33">
        <v>69657</v>
      </c>
      <c r="AM826" s="33">
        <v>69657</v>
      </c>
      <c r="AN826" s="33">
        <v>59208.45</v>
      </c>
      <c r="AO826" s="31" t="s">
        <v>4580</v>
      </c>
      <c r="AP826" s="31" t="s">
        <v>4581</v>
      </c>
      <c r="AQ826" s="31" t="s">
        <v>4582</v>
      </c>
      <c r="AR826" s="31" t="s">
        <v>4583</v>
      </c>
      <c r="AS826" s="31" t="s">
        <v>9760</v>
      </c>
      <c r="AT826" s="36"/>
      <c r="AU826" s="31" t="s">
        <v>9761</v>
      </c>
      <c r="AV826" s="31" t="s">
        <v>7415</v>
      </c>
      <c r="AW826" s="31" t="s">
        <v>7416</v>
      </c>
      <c r="AX826" s="50" t="s">
        <v>4976</v>
      </c>
      <c r="AY826" s="51"/>
      <c r="AZ826" s="52"/>
    </row>
    <row r="827" spans="1:52" ht="91.8" x14ac:dyDescent="0.3">
      <c r="A827" s="30" t="s">
        <v>4336</v>
      </c>
      <c r="B827" s="30" t="s">
        <v>4337</v>
      </c>
      <c r="C827" s="31" t="s">
        <v>30</v>
      </c>
      <c r="D827" s="30" t="s">
        <v>24</v>
      </c>
      <c r="E827" s="30" t="s">
        <v>4968</v>
      </c>
      <c r="F827" s="30" t="s">
        <v>4573</v>
      </c>
      <c r="G827" s="30" t="s">
        <v>4969</v>
      </c>
      <c r="H827" s="31" t="s">
        <v>4970</v>
      </c>
      <c r="I827" s="30" t="s">
        <v>169</v>
      </c>
      <c r="J827" s="32">
        <v>45330</v>
      </c>
      <c r="K827" s="32">
        <v>45422</v>
      </c>
      <c r="L827" s="33">
        <v>20000000</v>
      </c>
      <c r="M827" s="34">
        <v>6020626</v>
      </c>
      <c r="N827" s="30" t="s">
        <v>4551</v>
      </c>
      <c r="O827" s="31" t="s">
        <v>4343</v>
      </c>
      <c r="P827" s="31" t="s">
        <v>9762</v>
      </c>
      <c r="Q827" s="31" t="s">
        <v>4577</v>
      </c>
      <c r="R827" s="30" t="s">
        <v>169</v>
      </c>
      <c r="S827" s="31" t="s">
        <v>168</v>
      </c>
      <c r="T827" s="30" t="s">
        <v>468</v>
      </c>
      <c r="U827" s="31" t="s">
        <v>467</v>
      </c>
      <c r="V827" s="30" t="s">
        <v>4346</v>
      </c>
      <c r="W827" s="35"/>
      <c r="X827" s="36"/>
      <c r="Y827" s="30" t="s">
        <v>9763</v>
      </c>
      <c r="Z827" s="35"/>
      <c r="AA827" s="30" t="s">
        <v>9764</v>
      </c>
      <c r="AB827" s="37">
        <v>45410.977997685186</v>
      </c>
      <c r="AC827" s="38">
        <v>45680.458333333336</v>
      </c>
      <c r="AD827" s="35"/>
      <c r="AE827" s="35"/>
      <c r="AF827" s="38">
        <v>45603.458333333336</v>
      </c>
      <c r="AG827" s="35"/>
      <c r="AH827" s="35"/>
      <c r="AI827" s="38">
        <v>45680.458333333336</v>
      </c>
      <c r="AJ827" s="35"/>
      <c r="AK827" s="33">
        <v>0</v>
      </c>
      <c r="AL827" s="33">
        <v>69999.289999999994</v>
      </c>
      <c r="AM827" s="33">
        <v>69999.289999999994</v>
      </c>
      <c r="AN827" s="33">
        <v>59499.39</v>
      </c>
      <c r="AO827" s="31" t="s">
        <v>4580</v>
      </c>
      <c r="AP827" s="31" t="s">
        <v>4581</v>
      </c>
      <c r="AQ827" s="31" t="s">
        <v>4582</v>
      </c>
      <c r="AR827" s="31" t="s">
        <v>4583</v>
      </c>
      <c r="AS827" s="31" t="s">
        <v>9765</v>
      </c>
      <c r="AT827" s="36"/>
      <c r="AU827" s="31" t="s">
        <v>9766</v>
      </c>
      <c r="AV827" s="31" t="s">
        <v>9767</v>
      </c>
      <c r="AW827" s="31" t="s">
        <v>9768</v>
      </c>
      <c r="AX827" s="50" t="s">
        <v>4976</v>
      </c>
      <c r="AY827" s="51"/>
      <c r="AZ827" s="52"/>
    </row>
    <row r="828" spans="1:52" ht="91.8" x14ac:dyDescent="0.3">
      <c r="A828" s="30" t="s">
        <v>4336</v>
      </c>
      <c r="B828" s="30" t="s">
        <v>4337</v>
      </c>
      <c r="C828" s="31" t="s">
        <v>30</v>
      </c>
      <c r="D828" s="30" t="s">
        <v>24</v>
      </c>
      <c r="E828" s="30" t="s">
        <v>4968</v>
      </c>
      <c r="F828" s="30" t="s">
        <v>4573</v>
      </c>
      <c r="G828" s="30" t="s">
        <v>4969</v>
      </c>
      <c r="H828" s="31" t="s">
        <v>4970</v>
      </c>
      <c r="I828" s="30" t="s">
        <v>169</v>
      </c>
      <c r="J828" s="32">
        <v>45330</v>
      </c>
      <c r="K828" s="32">
        <v>45422</v>
      </c>
      <c r="L828" s="33">
        <v>20000000</v>
      </c>
      <c r="M828" s="34">
        <v>6020628</v>
      </c>
      <c r="N828" s="30" t="s">
        <v>4551</v>
      </c>
      <c r="O828" s="31" t="s">
        <v>4343</v>
      </c>
      <c r="P828" s="31" t="s">
        <v>9769</v>
      </c>
      <c r="Q828" s="31" t="s">
        <v>4577</v>
      </c>
      <c r="R828" s="30" t="s">
        <v>169</v>
      </c>
      <c r="S828" s="31" t="s">
        <v>168</v>
      </c>
      <c r="T828" s="30" t="s">
        <v>3939</v>
      </c>
      <c r="U828" s="31" t="s">
        <v>3938</v>
      </c>
      <c r="V828" s="30" t="s">
        <v>4346</v>
      </c>
      <c r="W828" s="35"/>
      <c r="X828" s="36"/>
      <c r="Y828" s="30" t="s">
        <v>9770</v>
      </c>
      <c r="Z828" s="35"/>
      <c r="AA828" s="30" t="s">
        <v>9771</v>
      </c>
      <c r="AB828" s="37">
        <v>45412.350960648146</v>
      </c>
      <c r="AC828" s="38">
        <v>45680.458333333336</v>
      </c>
      <c r="AD828" s="35"/>
      <c r="AE828" s="35"/>
      <c r="AF828" s="38">
        <v>45603.458333333336</v>
      </c>
      <c r="AG828" s="35"/>
      <c r="AH828" s="35"/>
      <c r="AI828" s="38">
        <v>45680.458333333336</v>
      </c>
      <c r="AJ828" s="35"/>
      <c r="AK828" s="33">
        <v>0</v>
      </c>
      <c r="AL828" s="33">
        <v>69994.05</v>
      </c>
      <c r="AM828" s="33">
        <v>69994.05</v>
      </c>
      <c r="AN828" s="33">
        <v>59494.94</v>
      </c>
      <c r="AO828" s="31" t="s">
        <v>4580</v>
      </c>
      <c r="AP828" s="31" t="s">
        <v>4581</v>
      </c>
      <c r="AQ828" s="31" t="s">
        <v>4582</v>
      </c>
      <c r="AR828" s="31" t="s">
        <v>4583</v>
      </c>
      <c r="AS828" s="31" t="s">
        <v>9772</v>
      </c>
      <c r="AT828" s="36"/>
      <c r="AU828" s="31" t="s">
        <v>9773</v>
      </c>
      <c r="AV828" s="31" t="s">
        <v>9774</v>
      </c>
      <c r="AW828" s="31" t="s">
        <v>9775</v>
      </c>
      <c r="AX828" s="50" t="s">
        <v>4976</v>
      </c>
      <c r="AY828" s="51"/>
      <c r="AZ828" s="52"/>
    </row>
    <row r="829" spans="1:52" ht="91.8" x14ac:dyDescent="0.3">
      <c r="A829" s="30" t="s">
        <v>4336</v>
      </c>
      <c r="B829" s="30" t="s">
        <v>4337</v>
      </c>
      <c r="C829" s="31" t="s">
        <v>30</v>
      </c>
      <c r="D829" s="30" t="s">
        <v>24</v>
      </c>
      <c r="E829" s="30" t="s">
        <v>4968</v>
      </c>
      <c r="F829" s="30" t="s">
        <v>4573</v>
      </c>
      <c r="G829" s="30" t="s">
        <v>4969</v>
      </c>
      <c r="H829" s="31" t="s">
        <v>4970</v>
      </c>
      <c r="I829" s="30" t="s">
        <v>169</v>
      </c>
      <c r="J829" s="32">
        <v>45330</v>
      </c>
      <c r="K829" s="32">
        <v>45422</v>
      </c>
      <c r="L829" s="33">
        <v>20000000</v>
      </c>
      <c r="M829" s="34">
        <v>6020636</v>
      </c>
      <c r="N829" s="30" t="s">
        <v>4551</v>
      </c>
      <c r="O829" s="31" t="s">
        <v>4343</v>
      </c>
      <c r="P829" s="31" t="s">
        <v>9776</v>
      </c>
      <c r="Q829" s="31" t="s">
        <v>4577</v>
      </c>
      <c r="R829" s="30" t="s">
        <v>169</v>
      </c>
      <c r="S829" s="31" t="s">
        <v>168</v>
      </c>
      <c r="T829" s="30" t="s">
        <v>800</v>
      </c>
      <c r="U829" s="31" t="s">
        <v>799</v>
      </c>
      <c r="V829" s="30" t="s">
        <v>4346</v>
      </c>
      <c r="W829" s="35"/>
      <c r="X829" s="36"/>
      <c r="Y829" s="30" t="s">
        <v>9777</v>
      </c>
      <c r="Z829" s="35"/>
      <c r="AA829" s="30" t="s">
        <v>9778</v>
      </c>
      <c r="AB829" s="37">
        <v>45420.832662037035</v>
      </c>
      <c r="AC829" s="38">
        <v>45680.458333333336</v>
      </c>
      <c r="AD829" s="35"/>
      <c r="AE829" s="35"/>
      <c r="AF829" s="38">
        <v>45603.458333333336</v>
      </c>
      <c r="AG829" s="35"/>
      <c r="AH829" s="35"/>
      <c r="AI829" s="38">
        <v>45680.458333333336</v>
      </c>
      <c r="AJ829" s="35"/>
      <c r="AK829" s="33">
        <v>0</v>
      </c>
      <c r="AL829" s="33">
        <v>31185.42</v>
      </c>
      <c r="AM829" s="33">
        <v>31185.42</v>
      </c>
      <c r="AN829" s="33">
        <v>26507.599999999999</v>
      </c>
      <c r="AO829" s="31" t="s">
        <v>4580</v>
      </c>
      <c r="AP829" s="31" t="s">
        <v>4581</v>
      </c>
      <c r="AQ829" s="31" t="s">
        <v>4582</v>
      </c>
      <c r="AR829" s="31" t="s">
        <v>4583</v>
      </c>
      <c r="AS829" s="31" t="s">
        <v>5291</v>
      </c>
      <c r="AT829" s="36"/>
      <c r="AU829" s="31" t="s">
        <v>5400</v>
      </c>
      <c r="AV829" s="31" t="s">
        <v>5293</v>
      </c>
      <c r="AW829" s="31" t="s">
        <v>5294</v>
      </c>
      <c r="AX829" s="50" t="s">
        <v>4976</v>
      </c>
      <c r="AY829" s="51"/>
      <c r="AZ829" s="52"/>
    </row>
    <row r="830" spans="1:52" ht="91.8" x14ac:dyDescent="0.3">
      <c r="A830" s="30" t="s">
        <v>4336</v>
      </c>
      <c r="B830" s="30" t="s">
        <v>4337</v>
      </c>
      <c r="C830" s="31" t="s">
        <v>30</v>
      </c>
      <c r="D830" s="30" t="s">
        <v>24</v>
      </c>
      <c r="E830" s="30" t="s">
        <v>4968</v>
      </c>
      <c r="F830" s="30" t="s">
        <v>4573</v>
      </c>
      <c r="G830" s="30" t="s">
        <v>4969</v>
      </c>
      <c r="H830" s="31" t="s">
        <v>4970</v>
      </c>
      <c r="I830" s="30" t="s">
        <v>169</v>
      </c>
      <c r="J830" s="32">
        <v>45330</v>
      </c>
      <c r="K830" s="32">
        <v>45422</v>
      </c>
      <c r="L830" s="33">
        <v>20000000</v>
      </c>
      <c r="M830" s="34">
        <v>6020645</v>
      </c>
      <c r="N830" s="30" t="s">
        <v>4551</v>
      </c>
      <c r="O830" s="31" t="s">
        <v>4343</v>
      </c>
      <c r="P830" s="31" t="s">
        <v>9779</v>
      </c>
      <c r="Q830" s="31" t="s">
        <v>4577</v>
      </c>
      <c r="R830" s="30" t="s">
        <v>169</v>
      </c>
      <c r="S830" s="31" t="s">
        <v>168</v>
      </c>
      <c r="T830" s="30" t="s">
        <v>1845</v>
      </c>
      <c r="U830" s="31" t="s">
        <v>1844</v>
      </c>
      <c r="V830" s="30" t="s">
        <v>4346</v>
      </c>
      <c r="W830" s="35"/>
      <c r="X830" s="36"/>
      <c r="Y830" s="30" t="s">
        <v>9780</v>
      </c>
      <c r="Z830" s="35"/>
      <c r="AA830" s="30" t="s">
        <v>9781</v>
      </c>
      <c r="AB830" s="37">
        <v>45421.008530092593</v>
      </c>
      <c r="AC830" s="38">
        <v>45680.458333333336</v>
      </c>
      <c r="AD830" s="35"/>
      <c r="AE830" s="35"/>
      <c r="AF830" s="38">
        <v>45603.458333333336</v>
      </c>
      <c r="AG830" s="35"/>
      <c r="AH830" s="35"/>
      <c r="AI830" s="38">
        <v>45680.458333333336</v>
      </c>
      <c r="AJ830" s="35"/>
      <c r="AK830" s="33">
        <v>0</v>
      </c>
      <c r="AL830" s="33">
        <v>27249.29</v>
      </c>
      <c r="AM830" s="33">
        <v>27249.29</v>
      </c>
      <c r="AN830" s="33">
        <v>23161.9</v>
      </c>
      <c r="AO830" s="31" t="s">
        <v>4580</v>
      </c>
      <c r="AP830" s="31" t="s">
        <v>4581</v>
      </c>
      <c r="AQ830" s="31" t="s">
        <v>4582</v>
      </c>
      <c r="AR830" s="31" t="s">
        <v>4583</v>
      </c>
      <c r="AS830" s="31" t="s">
        <v>9782</v>
      </c>
      <c r="AT830" s="36"/>
      <c r="AU830" s="31" t="s">
        <v>9783</v>
      </c>
      <c r="AV830" s="31" t="s">
        <v>4955</v>
      </c>
      <c r="AW830" s="31" t="s">
        <v>4956</v>
      </c>
      <c r="AX830" s="50" t="s">
        <v>4976</v>
      </c>
      <c r="AY830" s="51"/>
      <c r="AZ830" s="52"/>
    </row>
    <row r="831" spans="1:52" ht="91.8" x14ac:dyDescent="0.3">
      <c r="A831" s="30" t="s">
        <v>4336</v>
      </c>
      <c r="B831" s="30" t="s">
        <v>4337</v>
      </c>
      <c r="C831" s="31" t="s">
        <v>30</v>
      </c>
      <c r="D831" s="30" t="s">
        <v>24</v>
      </c>
      <c r="E831" s="30" t="s">
        <v>4968</v>
      </c>
      <c r="F831" s="30" t="s">
        <v>4573</v>
      </c>
      <c r="G831" s="30" t="s">
        <v>4969</v>
      </c>
      <c r="H831" s="31" t="s">
        <v>4970</v>
      </c>
      <c r="I831" s="30" t="s">
        <v>169</v>
      </c>
      <c r="J831" s="32">
        <v>45330</v>
      </c>
      <c r="K831" s="32">
        <v>45422</v>
      </c>
      <c r="L831" s="33">
        <v>20000000</v>
      </c>
      <c r="M831" s="34">
        <v>6020651</v>
      </c>
      <c r="N831" s="30" t="s">
        <v>4551</v>
      </c>
      <c r="O831" s="31" t="s">
        <v>4343</v>
      </c>
      <c r="P831" s="31" t="s">
        <v>9784</v>
      </c>
      <c r="Q831" s="31" t="s">
        <v>4577</v>
      </c>
      <c r="R831" s="30" t="s">
        <v>169</v>
      </c>
      <c r="S831" s="31" t="s">
        <v>168</v>
      </c>
      <c r="T831" s="30" t="s">
        <v>1859</v>
      </c>
      <c r="U831" s="31" t="s">
        <v>1858</v>
      </c>
      <c r="V831" s="30" t="s">
        <v>4346</v>
      </c>
      <c r="W831" s="35"/>
      <c r="X831" s="36"/>
      <c r="Y831" s="30" t="s">
        <v>9785</v>
      </c>
      <c r="Z831" s="35"/>
      <c r="AA831" s="30" t="s">
        <v>9786</v>
      </c>
      <c r="AB831" s="37">
        <v>45412.39565972222</v>
      </c>
      <c r="AC831" s="38">
        <v>45680.458333333336</v>
      </c>
      <c r="AD831" s="35"/>
      <c r="AE831" s="35"/>
      <c r="AF831" s="38">
        <v>45603.458333333336</v>
      </c>
      <c r="AG831" s="35"/>
      <c r="AH831" s="35"/>
      <c r="AI831" s="38">
        <v>45680.458333333336</v>
      </c>
      <c r="AJ831" s="35"/>
      <c r="AK831" s="33">
        <v>0</v>
      </c>
      <c r="AL831" s="33">
        <v>35053.199999999997</v>
      </c>
      <c r="AM831" s="33">
        <v>35053.199999999997</v>
      </c>
      <c r="AN831" s="33">
        <v>29795.22</v>
      </c>
      <c r="AO831" s="31" t="s">
        <v>4580</v>
      </c>
      <c r="AP831" s="31" t="s">
        <v>4581</v>
      </c>
      <c r="AQ831" s="31" t="s">
        <v>4582</v>
      </c>
      <c r="AR831" s="31" t="s">
        <v>4583</v>
      </c>
      <c r="AS831" s="31" t="s">
        <v>1858</v>
      </c>
      <c r="AT831" s="36"/>
      <c r="AU831" s="31" t="s">
        <v>9787</v>
      </c>
      <c r="AV831" s="31" t="s">
        <v>9788</v>
      </c>
      <c r="AW831" s="31" t="s">
        <v>9789</v>
      </c>
      <c r="AX831" s="50" t="s">
        <v>4976</v>
      </c>
      <c r="AY831" s="51"/>
      <c r="AZ831" s="52"/>
    </row>
    <row r="832" spans="1:52" ht="91.8" x14ac:dyDescent="0.3">
      <c r="A832" s="30" t="s">
        <v>4336</v>
      </c>
      <c r="B832" s="30" t="s">
        <v>4337</v>
      </c>
      <c r="C832" s="31" t="s">
        <v>30</v>
      </c>
      <c r="D832" s="30" t="s">
        <v>24</v>
      </c>
      <c r="E832" s="30" t="s">
        <v>4968</v>
      </c>
      <c r="F832" s="30" t="s">
        <v>4573</v>
      </c>
      <c r="G832" s="30" t="s">
        <v>4969</v>
      </c>
      <c r="H832" s="31" t="s">
        <v>4970</v>
      </c>
      <c r="I832" s="30" t="s">
        <v>169</v>
      </c>
      <c r="J832" s="32">
        <v>45330</v>
      </c>
      <c r="K832" s="32">
        <v>45422</v>
      </c>
      <c r="L832" s="33">
        <v>20000000</v>
      </c>
      <c r="M832" s="34">
        <v>6049873</v>
      </c>
      <c r="N832" s="30" t="s">
        <v>4370</v>
      </c>
      <c r="O832" s="31" t="s">
        <v>4343</v>
      </c>
      <c r="P832" s="31" t="s">
        <v>9790</v>
      </c>
      <c r="Q832" s="31" t="s">
        <v>4577</v>
      </c>
      <c r="R832" s="30" t="s">
        <v>169</v>
      </c>
      <c r="S832" s="31" t="s">
        <v>168</v>
      </c>
      <c r="T832" s="30" t="s">
        <v>1461</v>
      </c>
      <c r="U832" s="31" t="s">
        <v>1460</v>
      </c>
      <c r="V832" s="30" t="s">
        <v>4346</v>
      </c>
      <c r="W832" s="35"/>
      <c r="X832" s="36"/>
      <c r="Y832" s="30" t="s">
        <v>9791</v>
      </c>
      <c r="Z832" s="35"/>
      <c r="AA832" s="30" t="s">
        <v>9792</v>
      </c>
      <c r="AB832" s="37">
        <v>45421.997789351852</v>
      </c>
      <c r="AC832" s="38">
        <v>45988.458333333336</v>
      </c>
      <c r="AD832" s="35"/>
      <c r="AE832" s="35"/>
      <c r="AF832" s="38">
        <v>45820.416666666664</v>
      </c>
      <c r="AG832" s="35"/>
      <c r="AH832" s="35"/>
      <c r="AI832" s="38">
        <v>45988.458333333336</v>
      </c>
      <c r="AJ832" s="35"/>
      <c r="AK832" s="33">
        <v>0</v>
      </c>
      <c r="AL832" s="33">
        <v>69994.05</v>
      </c>
      <c r="AM832" s="33">
        <v>69994.05</v>
      </c>
      <c r="AN832" s="33">
        <v>59494.94</v>
      </c>
      <c r="AO832" s="31" t="s">
        <v>4580</v>
      </c>
      <c r="AP832" s="31" t="s">
        <v>4581</v>
      </c>
      <c r="AQ832" s="31" t="s">
        <v>4582</v>
      </c>
      <c r="AR832" s="31" t="s">
        <v>4583</v>
      </c>
      <c r="AS832" s="31" t="s">
        <v>9793</v>
      </c>
      <c r="AT832" s="36"/>
      <c r="AU832" s="31" t="s">
        <v>5229</v>
      </c>
      <c r="AV832" s="31" t="s">
        <v>9794</v>
      </c>
      <c r="AW832" s="31" t="s">
        <v>9795</v>
      </c>
      <c r="AX832" s="50" t="s">
        <v>4976</v>
      </c>
      <c r="AY832" s="51"/>
      <c r="AZ832" s="52"/>
    </row>
    <row r="833" spans="1:52" ht="91.8" x14ac:dyDescent="0.3">
      <c r="A833" s="30" t="s">
        <v>4336</v>
      </c>
      <c r="B833" s="30" t="s">
        <v>4337</v>
      </c>
      <c r="C833" s="31" t="s">
        <v>30</v>
      </c>
      <c r="D833" s="30" t="s">
        <v>24</v>
      </c>
      <c r="E833" s="30" t="s">
        <v>4968</v>
      </c>
      <c r="F833" s="30" t="s">
        <v>4573</v>
      </c>
      <c r="G833" s="30" t="s">
        <v>4969</v>
      </c>
      <c r="H833" s="31" t="s">
        <v>4970</v>
      </c>
      <c r="I833" s="30" t="s">
        <v>169</v>
      </c>
      <c r="J833" s="32">
        <v>45330</v>
      </c>
      <c r="K833" s="32">
        <v>45422</v>
      </c>
      <c r="L833" s="33">
        <v>20000000</v>
      </c>
      <c r="M833" s="34">
        <v>6020656</v>
      </c>
      <c r="N833" s="30" t="s">
        <v>4551</v>
      </c>
      <c r="O833" s="31" t="s">
        <v>4343</v>
      </c>
      <c r="P833" s="31" t="s">
        <v>9796</v>
      </c>
      <c r="Q833" s="31" t="s">
        <v>4577</v>
      </c>
      <c r="R833" s="30" t="s">
        <v>169</v>
      </c>
      <c r="S833" s="31" t="s">
        <v>168</v>
      </c>
      <c r="T833" s="30" t="s">
        <v>1005</v>
      </c>
      <c r="U833" s="31" t="s">
        <v>1004</v>
      </c>
      <c r="V833" s="30" t="s">
        <v>4346</v>
      </c>
      <c r="W833" s="35"/>
      <c r="X833" s="36"/>
      <c r="Y833" s="30" t="s">
        <v>9797</v>
      </c>
      <c r="Z833" s="35"/>
      <c r="AA833" s="30" t="s">
        <v>9798</v>
      </c>
      <c r="AB833" s="37">
        <v>45401.046967592592</v>
      </c>
      <c r="AC833" s="38">
        <v>45680.458333333336</v>
      </c>
      <c r="AD833" s="35"/>
      <c r="AE833" s="35"/>
      <c r="AF833" s="38">
        <v>45603.458333333336</v>
      </c>
      <c r="AG833" s="35"/>
      <c r="AH833" s="35"/>
      <c r="AI833" s="38">
        <v>45680.458333333336</v>
      </c>
      <c r="AJ833" s="35"/>
      <c r="AK833" s="33">
        <v>0</v>
      </c>
      <c r="AL833" s="33">
        <v>29960</v>
      </c>
      <c r="AM833" s="33">
        <v>29960</v>
      </c>
      <c r="AN833" s="33">
        <v>25466</v>
      </c>
      <c r="AO833" s="31" t="s">
        <v>4580</v>
      </c>
      <c r="AP833" s="31" t="s">
        <v>4581</v>
      </c>
      <c r="AQ833" s="31" t="s">
        <v>4582</v>
      </c>
      <c r="AR833" s="31" t="s">
        <v>4583</v>
      </c>
      <c r="AS833" s="31" t="s">
        <v>9799</v>
      </c>
      <c r="AT833" s="36"/>
      <c r="AU833" s="31" t="s">
        <v>9800</v>
      </c>
      <c r="AV833" s="31" t="s">
        <v>5062</v>
      </c>
      <c r="AW833" s="31" t="s">
        <v>5063</v>
      </c>
      <c r="AX833" s="50" t="s">
        <v>4976</v>
      </c>
      <c r="AY833" s="51"/>
      <c r="AZ833" s="52"/>
    </row>
    <row r="834" spans="1:52" ht="91.8" x14ac:dyDescent="0.3">
      <c r="A834" s="30" t="s">
        <v>4336</v>
      </c>
      <c r="B834" s="30" t="s">
        <v>4337</v>
      </c>
      <c r="C834" s="31" t="s">
        <v>30</v>
      </c>
      <c r="D834" s="30" t="s">
        <v>24</v>
      </c>
      <c r="E834" s="30" t="s">
        <v>4968</v>
      </c>
      <c r="F834" s="30" t="s">
        <v>4573</v>
      </c>
      <c r="G834" s="30" t="s">
        <v>4969</v>
      </c>
      <c r="H834" s="31" t="s">
        <v>4970</v>
      </c>
      <c r="I834" s="30" t="s">
        <v>169</v>
      </c>
      <c r="J834" s="32">
        <v>45330</v>
      </c>
      <c r="K834" s="32">
        <v>45422</v>
      </c>
      <c r="L834" s="33">
        <v>20000000</v>
      </c>
      <c r="M834" s="34">
        <v>6020662</v>
      </c>
      <c r="N834" s="30" t="s">
        <v>4471</v>
      </c>
      <c r="O834" s="31" t="s">
        <v>4343</v>
      </c>
      <c r="P834" s="31" t="s">
        <v>9801</v>
      </c>
      <c r="Q834" s="31" t="s">
        <v>4577</v>
      </c>
      <c r="R834" s="30" t="s">
        <v>169</v>
      </c>
      <c r="S834" s="31" t="s">
        <v>168</v>
      </c>
      <c r="T834" s="30" t="s">
        <v>2104</v>
      </c>
      <c r="U834" s="31" t="s">
        <v>2103</v>
      </c>
      <c r="V834" s="30" t="s">
        <v>4346</v>
      </c>
      <c r="W834" s="35"/>
      <c r="X834" s="36"/>
      <c r="Y834" s="30" t="s">
        <v>9802</v>
      </c>
      <c r="Z834" s="35"/>
      <c r="AA834" s="30" t="s">
        <v>9803</v>
      </c>
      <c r="AB834" s="37">
        <v>45413.887418981481</v>
      </c>
      <c r="AC834" s="38">
        <v>45680.458333333336</v>
      </c>
      <c r="AD834" s="35"/>
      <c r="AE834" s="35"/>
      <c r="AF834" s="38">
        <v>45603.458333333336</v>
      </c>
      <c r="AG834" s="35"/>
      <c r="AH834" s="35"/>
      <c r="AI834" s="38">
        <v>45680.458333333336</v>
      </c>
      <c r="AJ834" s="35"/>
      <c r="AK834" s="33">
        <v>0</v>
      </c>
      <c r="AL834" s="33">
        <v>69957.72</v>
      </c>
      <c r="AM834" s="33">
        <v>69957.72</v>
      </c>
      <c r="AN834" s="33">
        <v>59464.06</v>
      </c>
      <c r="AO834" s="31" t="s">
        <v>4580</v>
      </c>
      <c r="AP834" s="31" t="s">
        <v>4581</v>
      </c>
      <c r="AQ834" s="31" t="s">
        <v>4582</v>
      </c>
      <c r="AR834" s="31" t="s">
        <v>4583</v>
      </c>
      <c r="AS834" s="31" t="s">
        <v>9804</v>
      </c>
      <c r="AT834" s="36"/>
      <c r="AU834" s="31" t="s">
        <v>9805</v>
      </c>
      <c r="AV834" s="31" t="s">
        <v>9806</v>
      </c>
      <c r="AW834" s="31" t="s">
        <v>5856</v>
      </c>
      <c r="AX834" s="50" t="s">
        <v>4976</v>
      </c>
      <c r="AY834" s="51"/>
      <c r="AZ834" s="52"/>
    </row>
    <row r="835" spans="1:52" ht="91.8" x14ac:dyDescent="0.3">
      <c r="A835" s="30" t="s">
        <v>4336</v>
      </c>
      <c r="B835" s="30" t="s">
        <v>4337</v>
      </c>
      <c r="C835" s="31" t="s">
        <v>30</v>
      </c>
      <c r="D835" s="30" t="s">
        <v>24</v>
      </c>
      <c r="E835" s="30" t="s">
        <v>4968</v>
      </c>
      <c r="F835" s="30" t="s">
        <v>4573</v>
      </c>
      <c r="G835" s="30" t="s">
        <v>4969</v>
      </c>
      <c r="H835" s="31" t="s">
        <v>4970</v>
      </c>
      <c r="I835" s="30" t="s">
        <v>169</v>
      </c>
      <c r="J835" s="32">
        <v>45330</v>
      </c>
      <c r="K835" s="32">
        <v>45422</v>
      </c>
      <c r="L835" s="33">
        <v>20000000</v>
      </c>
      <c r="M835" s="34">
        <v>6020676</v>
      </c>
      <c r="N835" s="30" t="s">
        <v>4551</v>
      </c>
      <c r="O835" s="31" t="s">
        <v>4343</v>
      </c>
      <c r="P835" s="31" t="s">
        <v>9807</v>
      </c>
      <c r="Q835" s="31" t="s">
        <v>4577</v>
      </c>
      <c r="R835" s="30" t="s">
        <v>169</v>
      </c>
      <c r="S835" s="31" t="s">
        <v>168</v>
      </c>
      <c r="T835" s="30" t="s">
        <v>3056</v>
      </c>
      <c r="U835" s="31" t="s">
        <v>3055</v>
      </c>
      <c r="V835" s="30" t="s">
        <v>4346</v>
      </c>
      <c r="W835" s="35"/>
      <c r="X835" s="36"/>
      <c r="Y835" s="30" t="s">
        <v>9808</v>
      </c>
      <c r="Z835" s="35"/>
      <c r="AA835" s="30" t="s">
        <v>9809</v>
      </c>
      <c r="AB835" s="37">
        <v>45421.347962962966</v>
      </c>
      <c r="AC835" s="38">
        <v>45680.458333333336</v>
      </c>
      <c r="AD835" s="35"/>
      <c r="AE835" s="35"/>
      <c r="AF835" s="38">
        <v>45603.458333333336</v>
      </c>
      <c r="AG835" s="35"/>
      <c r="AH835" s="35"/>
      <c r="AI835" s="38">
        <v>45680.458333333336</v>
      </c>
      <c r="AJ835" s="35"/>
      <c r="AK835" s="33">
        <v>0</v>
      </c>
      <c r="AL835" s="33">
        <v>69956.600000000006</v>
      </c>
      <c r="AM835" s="33">
        <v>69956.600000000006</v>
      </c>
      <c r="AN835" s="33">
        <v>59463.11</v>
      </c>
      <c r="AO835" s="31" t="s">
        <v>4580</v>
      </c>
      <c r="AP835" s="31" t="s">
        <v>4581</v>
      </c>
      <c r="AQ835" s="31" t="s">
        <v>4582</v>
      </c>
      <c r="AR835" s="31" t="s">
        <v>4583</v>
      </c>
      <c r="AS835" s="31" t="s">
        <v>9810</v>
      </c>
      <c r="AT835" s="36"/>
      <c r="AU835" s="31" t="s">
        <v>7465</v>
      </c>
      <c r="AV835" s="31" t="s">
        <v>4688</v>
      </c>
      <c r="AW835" s="31" t="s">
        <v>4689</v>
      </c>
      <c r="AX835" s="50" t="s">
        <v>4976</v>
      </c>
      <c r="AY835" s="51"/>
      <c r="AZ835" s="52"/>
    </row>
    <row r="836" spans="1:52" ht="91.8" x14ac:dyDescent="0.3">
      <c r="A836" s="30" t="s">
        <v>4336</v>
      </c>
      <c r="B836" s="30" t="s">
        <v>4337</v>
      </c>
      <c r="C836" s="31" t="s">
        <v>30</v>
      </c>
      <c r="D836" s="30" t="s">
        <v>24</v>
      </c>
      <c r="E836" s="30" t="s">
        <v>4968</v>
      </c>
      <c r="F836" s="30" t="s">
        <v>4573</v>
      </c>
      <c r="G836" s="30" t="s">
        <v>4969</v>
      </c>
      <c r="H836" s="31" t="s">
        <v>4970</v>
      </c>
      <c r="I836" s="30" t="s">
        <v>169</v>
      </c>
      <c r="J836" s="32">
        <v>45330</v>
      </c>
      <c r="K836" s="32">
        <v>45422</v>
      </c>
      <c r="L836" s="33">
        <v>20000000</v>
      </c>
      <c r="M836" s="34">
        <v>6020696</v>
      </c>
      <c r="N836" s="30" t="s">
        <v>4551</v>
      </c>
      <c r="O836" s="31" t="s">
        <v>4343</v>
      </c>
      <c r="P836" s="31" t="s">
        <v>9811</v>
      </c>
      <c r="Q836" s="31" t="s">
        <v>4577</v>
      </c>
      <c r="R836" s="30" t="s">
        <v>169</v>
      </c>
      <c r="S836" s="31" t="s">
        <v>168</v>
      </c>
      <c r="T836" s="30" t="s">
        <v>384</v>
      </c>
      <c r="U836" s="31" t="s">
        <v>383</v>
      </c>
      <c r="V836" s="30" t="s">
        <v>4346</v>
      </c>
      <c r="W836" s="35"/>
      <c r="X836" s="36"/>
      <c r="Y836" s="30" t="s">
        <v>9812</v>
      </c>
      <c r="Z836" s="35"/>
      <c r="AA836" s="30" t="s">
        <v>9813</v>
      </c>
      <c r="AB836" s="37">
        <v>45404.842627314814</v>
      </c>
      <c r="AC836" s="38">
        <v>45680.458333333336</v>
      </c>
      <c r="AD836" s="35"/>
      <c r="AE836" s="35"/>
      <c r="AF836" s="38">
        <v>45603.458333333336</v>
      </c>
      <c r="AG836" s="35"/>
      <c r="AH836" s="35"/>
      <c r="AI836" s="38">
        <v>45680.458333333336</v>
      </c>
      <c r="AJ836" s="35"/>
      <c r="AK836" s="33">
        <v>0</v>
      </c>
      <c r="AL836" s="33">
        <v>69986.559999999998</v>
      </c>
      <c r="AM836" s="33">
        <v>69986.559999999998</v>
      </c>
      <c r="AN836" s="33">
        <v>59488.58</v>
      </c>
      <c r="AO836" s="31" t="s">
        <v>4580</v>
      </c>
      <c r="AP836" s="31" t="s">
        <v>4581</v>
      </c>
      <c r="AQ836" s="31" t="s">
        <v>4582</v>
      </c>
      <c r="AR836" s="31" t="s">
        <v>4583</v>
      </c>
      <c r="AS836" s="31" t="s">
        <v>9814</v>
      </c>
      <c r="AT836" s="36"/>
      <c r="AU836" s="31" t="s">
        <v>9815</v>
      </c>
      <c r="AV836" s="31" t="s">
        <v>6470</v>
      </c>
      <c r="AW836" s="31" t="s">
        <v>6471</v>
      </c>
      <c r="AX836" s="50" t="s">
        <v>4976</v>
      </c>
      <c r="AY836" s="51"/>
      <c r="AZ836" s="52"/>
    </row>
    <row r="837" spans="1:52" ht="91.8" x14ac:dyDescent="0.3">
      <c r="A837" s="30" t="s">
        <v>4336</v>
      </c>
      <c r="B837" s="30" t="s">
        <v>4337</v>
      </c>
      <c r="C837" s="31" t="s">
        <v>30</v>
      </c>
      <c r="D837" s="30" t="s">
        <v>24</v>
      </c>
      <c r="E837" s="30" t="s">
        <v>4968</v>
      </c>
      <c r="F837" s="30" t="s">
        <v>4573</v>
      </c>
      <c r="G837" s="30" t="s">
        <v>4969</v>
      </c>
      <c r="H837" s="31" t="s">
        <v>4970</v>
      </c>
      <c r="I837" s="30" t="s">
        <v>169</v>
      </c>
      <c r="J837" s="32">
        <v>45330</v>
      </c>
      <c r="K837" s="32">
        <v>45422</v>
      </c>
      <c r="L837" s="33">
        <v>20000000</v>
      </c>
      <c r="M837" s="34">
        <v>6020708</v>
      </c>
      <c r="N837" s="30" t="s">
        <v>4551</v>
      </c>
      <c r="O837" s="31" t="s">
        <v>4343</v>
      </c>
      <c r="P837" s="31" t="s">
        <v>9816</v>
      </c>
      <c r="Q837" s="31" t="s">
        <v>4577</v>
      </c>
      <c r="R837" s="30" t="s">
        <v>169</v>
      </c>
      <c r="S837" s="31" t="s">
        <v>168</v>
      </c>
      <c r="T837" s="30" t="s">
        <v>1813</v>
      </c>
      <c r="U837" s="31" t="s">
        <v>1812</v>
      </c>
      <c r="V837" s="30" t="s">
        <v>4346</v>
      </c>
      <c r="W837" s="35"/>
      <c r="X837" s="36"/>
      <c r="Y837" s="30" t="s">
        <v>9817</v>
      </c>
      <c r="Z837" s="35"/>
      <c r="AA837" s="30" t="s">
        <v>9818</v>
      </c>
      <c r="AB837" s="37">
        <v>45406.975729166668</v>
      </c>
      <c r="AC837" s="38">
        <v>45680.458333333336</v>
      </c>
      <c r="AD837" s="35"/>
      <c r="AE837" s="35"/>
      <c r="AF837" s="38">
        <v>45603.458333333336</v>
      </c>
      <c r="AG837" s="35"/>
      <c r="AH837" s="35"/>
      <c r="AI837" s="38">
        <v>45680.458333333336</v>
      </c>
      <c r="AJ837" s="35"/>
      <c r="AK837" s="33">
        <v>0</v>
      </c>
      <c r="AL837" s="33">
        <v>69986.559999999998</v>
      </c>
      <c r="AM837" s="33">
        <v>69986.559999999998</v>
      </c>
      <c r="AN837" s="33">
        <v>59488.58</v>
      </c>
      <c r="AO837" s="31" t="s">
        <v>4580</v>
      </c>
      <c r="AP837" s="31" t="s">
        <v>4581</v>
      </c>
      <c r="AQ837" s="31" t="s">
        <v>4582</v>
      </c>
      <c r="AR837" s="31" t="s">
        <v>4583</v>
      </c>
      <c r="AS837" s="31" t="s">
        <v>9819</v>
      </c>
      <c r="AT837" s="36"/>
      <c r="AU837" s="31" t="s">
        <v>8035</v>
      </c>
      <c r="AV837" s="31" t="s">
        <v>6470</v>
      </c>
      <c r="AW837" s="31" t="s">
        <v>6471</v>
      </c>
      <c r="AX837" s="50" t="s">
        <v>4976</v>
      </c>
      <c r="AY837" s="51"/>
      <c r="AZ837" s="52"/>
    </row>
    <row r="838" spans="1:52" ht="91.8" x14ac:dyDescent="0.3">
      <c r="A838" s="30" t="s">
        <v>4336</v>
      </c>
      <c r="B838" s="30" t="s">
        <v>4337</v>
      </c>
      <c r="C838" s="31" t="s">
        <v>30</v>
      </c>
      <c r="D838" s="30" t="s">
        <v>24</v>
      </c>
      <c r="E838" s="30" t="s">
        <v>4968</v>
      </c>
      <c r="F838" s="30" t="s">
        <v>4573</v>
      </c>
      <c r="G838" s="30" t="s">
        <v>4969</v>
      </c>
      <c r="H838" s="31" t="s">
        <v>4970</v>
      </c>
      <c r="I838" s="30" t="s">
        <v>169</v>
      </c>
      <c r="J838" s="32">
        <v>45330</v>
      </c>
      <c r="K838" s="32">
        <v>45422</v>
      </c>
      <c r="L838" s="33">
        <v>20000000</v>
      </c>
      <c r="M838" s="34">
        <v>6020718</v>
      </c>
      <c r="N838" s="30" t="s">
        <v>4551</v>
      </c>
      <c r="O838" s="31" t="s">
        <v>4343</v>
      </c>
      <c r="P838" s="31" t="s">
        <v>9820</v>
      </c>
      <c r="Q838" s="31" t="s">
        <v>4577</v>
      </c>
      <c r="R838" s="30" t="s">
        <v>169</v>
      </c>
      <c r="S838" s="31" t="s">
        <v>168</v>
      </c>
      <c r="T838" s="30" t="s">
        <v>2744</v>
      </c>
      <c r="U838" s="31" t="s">
        <v>2743</v>
      </c>
      <c r="V838" s="30" t="s">
        <v>4346</v>
      </c>
      <c r="W838" s="35"/>
      <c r="X838" s="36"/>
      <c r="Y838" s="30" t="s">
        <v>9821</v>
      </c>
      <c r="Z838" s="35"/>
      <c r="AA838" s="30" t="s">
        <v>9822</v>
      </c>
      <c r="AB838" s="37">
        <v>45411.918194444443</v>
      </c>
      <c r="AC838" s="38">
        <v>45680.458333333336</v>
      </c>
      <c r="AD838" s="35"/>
      <c r="AE838" s="35"/>
      <c r="AF838" s="38">
        <v>45603.458333333336</v>
      </c>
      <c r="AG838" s="35"/>
      <c r="AH838" s="35"/>
      <c r="AI838" s="38">
        <v>45680.458333333336</v>
      </c>
      <c r="AJ838" s="35"/>
      <c r="AK838" s="33">
        <v>0</v>
      </c>
      <c r="AL838" s="33">
        <v>69986.559999999998</v>
      </c>
      <c r="AM838" s="33">
        <v>69986.559999999998</v>
      </c>
      <c r="AN838" s="33">
        <v>59488.58</v>
      </c>
      <c r="AO838" s="31" t="s">
        <v>4580</v>
      </c>
      <c r="AP838" s="31" t="s">
        <v>4581</v>
      </c>
      <c r="AQ838" s="31" t="s">
        <v>4582</v>
      </c>
      <c r="AR838" s="31" t="s">
        <v>4583</v>
      </c>
      <c r="AS838" s="31" t="s">
        <v>9823</v>
      </c>
      <c r="AT838" s="36"/>
      <c r="AU838" s="31" t="s">
        <v>9824</v>
      </c>
      <c r="AV838" s="31" t="s">
        <v>6470</v>
      </c>
      <c r="AW838" s="31" t="s">
        <v>6471</v>
      </c>
      <c r="AX838" s="50" t="s">
        <v>4976</v>
      </c>
      <c r="AY838" s="51"/>
      <c r="AZ838" s="52"/>
    </row>
    <row r="839" spans="1:52" ht="91.8" x14ac:dyDescent="0.3">
      <c r="A839" s="30" t="s">
        <v>4336</v>
      </c>
      <c r="B839" s="30" t="s">
        <v>4337</v>
      </c>
      <c r="C839" s="31" t="s">
        <v>30</v>
      </c>
      <c r="D839" s="30" t="s">
        <v>24</v>
      </c>
      <c r="E839" s="30" t="s">
        <v>4968</v>
      </c>
      <c r="F839" s="30" t="s">
        <v>4573</v>
      </c>
      <c r="G839" s="30" t="s">
        <v>4969</v>
      </c>
      <c r="H839" s="31" t="s">
        <v>4970</v>
      </c>
      <c r="I839" s="30" t="s">
        <v>169</v>
      </c>
      <c r="J839" s="32">
        <v>45330</v>
      </c>
      <c r="K839" s="32">
        <v>45422</v>
      </c>
      <c r="L839" s="33">
        <v>20000000</v>
      </c>
      <c r="M839" s="34">
        <v>6020772</v>
      </c>
      <c r="N839" s="30" t="s">
        <v>4551</v>
      </c>
      <c r="O839" s="31" t="s">
        <v>4343</v>
      </c>
      <c r="P839" s="31" t="s">
        <v>9825</v>
      </c>
      <c r="Q839" s="31" t="s">
        <v>4577</v>
      </c>
      <c r="R839" s="30" t="s">
        <v>169</v>
      </c>
      <c r="S839" s="31" t="s">
        <v>168</v>
      </c>
      <c r="T839" s="30" t="s">
        <v>1457</v>
      </c>
      <c r="U839" s="31" t="s">
        <v>1456</v>
      </c>
      <c r="V839" s="30" t="s">
        <v>4346</v>
      </c>
      <c r="W839" s="35"/>
      <c r="X839" s="36"/>
      <c r="Y839" s="30" t="s">
        <v>9826</v>
      </c>
      <c r="Z839" s="35"/>
      <c r="AA839" s="30" t="s">
        <v>9827</v>
      </c>
      <c r="AB839" s="37">
        <v>45412.299560185187</v>
      </c>
      <c r="AC839" s="38">
        <v>45680.458333333336</v>
      </c>
      <c r="AD839" s="35"/>
      <c r="AE839" s="35"/>
      <c r="AF839" s="38">
        <v>45603.458333333336</v>
      </c>
      <c r="AG839" s="35"/>
      <c r="AH839" s="35"/>
      <c r="AI839" s="38">
        <v>45680.458333333336</v>
      </c>
      <c r="AJ839" s="35"/>
      <c r="AK839" s="33">
        <v>0</v>
      </c>
      <c r="AL839" s="33">
        <v>69999.990000000005</v>
      </c>
      <c r="AM839" s="33">
        <v>69999.990000000005</v>
      </c>
      <c r="AN839" s="33">
        <v>59500</v>
      </c>
      <c r="AO839" s="31" t="s">
        <v>4580</v>
      </c>
      <c r="AP839" s="31" t="s">
        <v>4581</v>
      </c>
      <c r="AQ839" s="31" t="s">
        <v>4582</v>
      </c>
      <c r="AR839" s="31" t="s">
        <v>4583</v>
      </c>
      <c r="AS839" s="31" t="s">
        <v>9828</v>
      </c>
      <c r="AT839" s="36"/>
      <c r="AU839" s="31" t="s">
        <v>9829</v>
      </c>
      <c r="AV839" s="31" t="s">
        <v>4886</v>
      </c>
      <c r="AW839" s="31" t="s">
        <v>4887</v>
      </c>
      <c r="AX839" s="50" t="s">
        <v>4976</v>
      </c>
      <c r="AY839" s="51"/>
      <c r="AZ839" s="52"/>
    </row>
    <row r="840" spans="1:52" ht="91.8" x14ac:dyDescent="0.3">
      <c r="A840" s="30" t="s">
        <v>4336</v>
      </c>
      <c r="B840" s="30" t="s">
        <v>4337</v>
      </c>
      <c r="C840" s="31" t="s">
        <v>30</v>
      </c>
      <c r="D840" s="30" t="s">
        <v>24</v>
      </c>
      <c r="E840" s="30" t="s">
        <v>4968</v>
      </c>
      <c r="F840" s="30" t="s">
        <v>4573</v>
      </c>
      <c r="G840" s="30" t="s">
        <v>4969</v>
      </c>
      <c r="H840" s="31" t="s">
        <v>4970</v>
      </c>
      <c r="I840" s="30" t="s">
        <v>169</v>
      </c>
      <c r="J840" s="32">
        <v>45330</v>
      </c>
      <c r="K840" s="32">
        <v>45422</v>
      </c>
      <c r="L840" s="33">
        <v>20000000</v>
      </c>
      <c r="M840" s="34">
        <v>6020719</v>
      </c>
      <c r="N840" s="30" t="s">
        <v>4551</v>
      </c>
      <c r="O840" s="31" t="s">
        <v>4343</v>
      </c>
      <c r="P840" s="31" t="s">
        <v>9830</v>
      </c>
      <c r="Q840" s="31" t="s">
        <v>4577</v>
      </c>
      <c r="R840" s="30" t="s">
        <v>169</v>
      </c>
      <c r="S840" s="31" t="s">
        <v>168</v>
      </c>
      <c r="T840" s="30" t="s">
        <v>2748</v>
      </c>
      <c r="U840" s="31" t="s">
        <v>2747</v>
      </c>
      <c r="V840" s="30" t="s">
        <v>4346</v>
      </c>
      <c r="W840" s="35"/>
      <c r="X840" s="36"/>
      <c r="Y840" s="30" t="s">
        <v>9831</v>
      </c>
      <c r="Z840" s="35"/>
      <c r="AA840" s="30" t="s">
        <v>9832</v>
      </c>
      <c r="AB840" s="37">
        <v>45421.059120370373</v>
      </c>
      <c r="AC840" s="38">
        <v>45680.458333333336</v>
      </c>
      <c r="AD840" s="35"/>
      <c r="AE840" s="35"/>
      <c r="AF840" s="38">
        <v>45603.458333333336</v>
      </c>
      <c r="AG840" s="35"/>
      <c r="AH840" s="35"/>
      <c r="AI840" s="38">
        <v>45680.458333333336</v>
      </c>
      <c r="AJ840" s="35"/>
      <c r="AK840" s="33">
        <v>0</v>
      </c>
      <c r="AL840" s="33">
        <v>69999.990000000005</v>
      </c>
      <c r="AM840" s="33">
        <v>69999.990000000005</v>
      </c>
      <c r="AN840" s="33">
        <v>59500</v>
      </c>
      <c r="AO840" s="31" t="s">
        <v>4580</v>
      </c>
      <c r="AP840" s="31" t="s">
        <v>4581</v>
      </c>
      <c r="AQ840" s="31" t="s">
        <v>4582</v>
      </c>
      <c r="AR840" s="31" t="s">
        <v>4583</v>
      </c>
      <c r="AS840" s="31" t="s">
        <v>9833</v>
      </c>
      <c r="AT840" s="36"/>
      <c r="AU840" s="31" t="s">
        <v>8369</v>
      </c>
      <c r="AV840" s="31" t="s">
        <v>4886</v>
      </c>
      <c r="AW840" s="31" t="s">
        <v>4887</v>
      </c>
      <c r="AX840" s="50" t="s">
        <v>4976</v>
      </c>
      <c r="AY840" s="51"/>
      <c r="AZ840" s="52"/>
    </row>
    <row r="841" spans="1:52" ht="91.8" x14ac:dyDescent="0.3">
      <c r="A841" s="30" t="s">
        <v>4336</v>
      </c>
      <c r="B841" s="30" t="s">
        <v>4337</v>
      </c>
      <c r="C841" s="31" t="s">
        <v>30</v>
      </c>
      <c r="D841" s="30" t="s">
        <v>24</v>
      </c>
      <c r="E841" s="30" t="s">
        <v>4968</v>
      </c>
      <c r="F841" s="30" t="s">
        <v>4573</v>
      </c>
      <c r="G841" s="30" t="s">
        <v>4969</v>
      </c>
      <c r="H841" s="31" t="s">
        <v>4970</v>
      </c>
      <c r="I841" s="30" t="s">
        <v>169</v>
      </c>
      <c r="J841" s="32">
        <v>45330</v>
      </c>
      <c r="K841" s="32">
        <v>45422</v>
      </c>
      <c r="L841" s="33">
        <v>20000000</v>
      </c>
      <c r="M841" s="34">
        <v>6020720</v>
      </c>
      <c r="N841" s="30" t="s">
        <v>4551</v>
      </c>
      <c r="O841" s="31" t="s">
        <v>4343</v>
      </c>
      <c r="P841" s="31" t="s">
        <v>9834</v>
      </c>
      <c r="Q841" s="31" t="s">
        <v>4577</v>
      </c>
      <c r="R841" s="30" t="s">
        <v>169</v>
      </c>
      <c r="S841" s="31" t="s">
        <v>168</v>
      </c>
      <c r="T841" s="30" t="s">
        <v>4123</v>
      </c>
      <c r="U841" s="31" t="s">
        <v>4122</v>
      </c>
      <c r="V841" s="30" t="s">
        <v>4346</v>
      </c>
      <c r="W841" s="35"/>
      <c r="X841" s="36"/>
      <c r="Y841" s="30" t="s">
        <v>9835</v>
      </c>
      <c r="Z841" s="35"/>
      <c r="AA841" s="30" t="s">
        <v>9836</v>
      </c>
      <c r="AB841" s="37">
        <v>45412.196562500001</v>
      </c>
      <c r="AC841" s="38">
        <v>45680.458333333336</v>
      </c>
      <c r="AD841" s="35"/>
      <c r="AE841" s="35"/>
      <c r="AF841" s="38">
        <v>45603.458333333336</v>
      </c>
      <c r="AG841" s="35"/>
      <c r="AH841" s="35"/>
      <c r="AI841" s="38">
        <v>45680.458333333336</v>
      </c>
      <c r="AJ841" s="35"/>
      <c r="AK841" s="33">
        <v>0</v>
      </c>
      <c r="AL841" s="33">
        <v>69956.600000000006</v>
      </c>
      <c r="AM841" s="33">
        <v>69956.600000000006</v>
      </c>
      <c r="AN841" s="33">
        <v>59463.11</v>
      </c>
      <c r="AO841" s="31" t="s">
        <v>4580</v>
      </c>
      <c r="AP841" s="31" t="s">
        <v>4581</v>
      </c>
      <c r="AQ841" s="31" t="s">
        <v>4582</v>
      </c>
      <c r="AR841" s="31" t="s">
        <v>4583</v>
      </c>
      <c r="AS841" s="31" t="s">
        <v>9837</v>
      </c>
      <c r="AT841" s="36"/>
      <c r="AU841" s="31" t="s">
        <v>9838</v>
      </c>
      <c r="AV841" s="31" t="s">
        <v>5048</v>
      </c>
      <c r="AW841" s="31" t="s">
        <v>5049</v>
      </c>
      <c r="AX841" s="50" t="s">
        <v>4976</v>
      </c>
      <c r="AY841" s="51"/>
      <c r="AZ841" s="52"/>
    </row>
    <row r="842" spans="1:52" ht="91.8" x14ac:dyDescent="0.3">
      <c r="A842" s="30" t="s">
        <v>4336</v>
      </c>
      <c r="B842" s="30" t="s">
        <v>4337</v>
      </c>
      <c r="C842" s="31" t="s">
        <v>30</v>
      </c>
      <c r="D842" s="30" t="s">
        <v>24</v>
      </c>
      <c r="E842" s="30" t="s">
        <v>4968</v>
      </c>
      <c r="F842" s="30" t="s">
        <v>4573</v>
      </c>
      <c r="G842" s="30" t="s">
        <v>4969</v>
      </c>
      <c r="H842" s="31" t="s">
        <v>4970</v>
      </c>
      <c r="I842" s="30" t="s">
        <v>169</v>
      </c>
      <c r="J842" s="32">
        <v>45330</v>
      </c>
      <c r="K842" s="32">
        <v>45422</v>
      </c>
      <c r="L842" s="33">
        <v>20000000</v>
      </c>
      <c r="M842" s="34">
        <v>6020750</v>
      </c>
      <c r="N842" s="30" t="s">
        <v>4551</v>
      </c>
      <c r="O842" s="31" t="s">
        <v>4343</v>
      </c>
      <c r="P842" s="31" t="s">
        <v>9839</v>
      </c>
      <c r="Q842" s="31" t="s">
        <v>4577</v>
      </c>
      <c r="R842" s="30" t="s">
        <v>169</v>
      </c>
      <c r="S842" s="31" t="s">
        <v>168</v>
      </c>
      <c r="T842" s="30" t="s">
        <v>3014</v>
      </c>
      <c r="U842" s="31" t="s">
        <v>3013</v>
      </c>
      <c r="V842" s="30" t="s">
        <v>4346</v>
      </c>
      <c r="W842" s="35"/>
      <c r="X842" s="36"/>
      <c r="Y842" s="30" t="s">
        <v>9840</v>
      </c>
      <c r="Z842" s="35"/>
      <c r="AA842" s="30" t="s">
        <v>9841</v>
      </c>
      <c r="AB842" s="37">
        <v>45422.030925925923</v>
      </c>
      <c r="AC842" s="38">
        <v>45680.458333333336</v>
      </c>
      <c r="AD842" s="35"/>
      <c r="AE842" s="35"/>
      <c r="AF842" s="38">
        <v>45603.458333333336</v>
      </c>
      <c r="AG842" s="35"/>
      <c r="AH842" s="35"/>
      <c r="AI842" s="38">
        <v>45680.458333333336</v>
      </c>
      <c r="AJ842" s="35"/>
      <c r="AK842" s="33">
        <v>0</v>
      </c>
      <c r="AL842" s="33">
        <v>67747.05</v>
      </c>
      <c r="AM842" s="33">
        <v>67747.05</v>
      </c>
      <c r="AN842" s="33">
        <v>57584.99</v>
      </c>
      <c r="AO842" s="31" t="s">
        <v>4580</v>
      </c>
      <c r="AP842" s="31" t="s">
        <v>4581</v>
      </c>
      <c r="AQ842" s="31" t="s">
        <v>4582</v>
      </c>
      <c r="AR842" s="31" t="s">
        <v>4583</v>
      </c>
      <c r="AS842" s="31" t="s">
        <v>9842</v>
      </c>
      <c r="AT842" s="36"/>
      <c r="AU842" s="31" t="s">
        <v>9843</v>
      </c>
      <c r="AV842" s="31" t="s">
        <v>9844</v>
      </c>
      <c r="AW842" s="31" t="s">
        <v>9845</v>
      </c>
      <c r="AX842" s="50" t="s">
        <v>4976</v>
      </c>
      <c r="AY842" s="51"/>
      <c r="AZ842" s="52"/>
    </row>
    <row r="843" spans="1:52" ht="91.8" x14ac:dyDescent="0.3">
      <c r="A843" s="30" t="s">
        <v>4336</v>
      </c>
      <c r="B843" s="30" t="s">
        <v>4337</v>
      </c>
      <c r="C843" s="31" t="s">
        <v>30</v>
      </c>
      <c r="D843" s="30" t="s">
        <v>24</v>
      </c>
      <c r="E843" s="30" t="s">
        <v>4968</v>
      </c>
      <c r="F843" s="30" t="s">
        <v>4573</v>
      </c>
      <c r="G843" s="30" t="s">
        <v>4969</v>
      </c>
      <c r="H843" s="31" t="s">
        <v>4970</v>
      </c>
      <c r="I843" s="30" t="s">
        <v>169</v>
      </c>
      <c r="J843" s="32">
        <v>45330</v>
      </c>
      <c r="K843" s="32">
        <v>45422</v>
      </c>
      <c r="L843" s="33">
        <v>20000000</v>
      </c>
      <c r="M843" s="34">
        <v>6020761</v>
      </c>
      <c r="N843" s="30" t="s">
        <v>4551</v>
      </c>
      <c r="O843" s="31" t="s">
        <v>4343</v>
      </c>
      <c r="P843" s="31" t="s">
        <v>9846</v>
      </c>
      <c r="Q843" s="31" t="s">
        <v>4577</v>
      </c>
      <c r="R843" s="30" t="s">
        <v>169</v>
      </c>
      <c r="S843" s="31" t="s">
        <v>168</v>
      </c>
      <c r="T843" s="30" t="s">
        <v>3731</v>
      </c>
      <c r="U843" s="31" t="s">
        <v>3730</v>
      </c>
      <c r="V843" s="30" t="s">
        <v>4346</v>
      </c>
      <c r="W843" s="35"/>
      <c r="X843" s="36"/>
      <c r="Y843" s="30" t="s">
        <v>9847</v>
      </c>
      <c r="Z843" s="35"/>
      <c r="AA843" s="30" t="s">
        <v>9848</v>
      </c>
      <c r="AB843" s="37">
        <v>45421.954224537039</v>
      </c>
      <c r="AC843" s="38">
        <v>45680.458333333336</v>
      </c>
      <c r="AD843" s="35"/>
      <c r="AE843" s="35"/>
      <c r="AF843" s="38">
        <v>45603.458333333336</v>
      </c>
      <c r="AG843" s="35"/>
      <c r="AH843" s="35"/>
      <c r="AI843" s="38">
        <v>45680.458333333336</v>
      </c>
      <c r="AJ843" s="35"/>
      <c r="AK843" s="33">
        <v>0</v>
      </c>
      <c r="AL843" s="33">
        <v>68159</v>
      </c>
      <c r="AM843" s="33">
        <v>68159</v>
      </c>
      <c r="AN843" s="33">
        <v>57935.15</v>
      </c>
      <c r="AO843" s="31" t="s">
        <v>4580</v>
      </c>
      <c r="AP843" s="31" t="s">
        <v>4581</v>
      </c>
      <c r="AQ843" s="31" t="s">
        <v>4582</v>
      </c>
      <c r="AR843" s="31" t="s">
        <v>4583</v>
      </c>
      <c r="AS843" s="31" t="s">
        <v>9849</v>
      </c>
      <c r="AT843" s="36"/>
      <c r="AU843" s="31" t="s">
        <v>9850</v>
      </c>
      <c r="AV843" s="31" t="s">
        <v>6344</v>
      </c>
      <c r="AW843" s="31" t="s">
        <v>5995</v>
      </c>
      <c r="AX843" s="50" t="s">
        <v>4976</v>
      </c>
      <c r="AY843" s="51"/>
      <c r="AZ843" s="52"/>
    </row>
    <row r="844" spans="1:52" ht="91.8" x14ac:dyDescent="0.3">
      <c r="A844" s="30" t="s">
        <v>4336</v>
      </c>
      <c r="B844" s="30" t="s">
        <v>4337</v>
      </c>
      <c r="C844" s="31" t="s">
        <v>30</v>
      </c>
      <c r="D844" s="30" t="s">
        <v>24</v>
      </c>
      <c r="E844" s="30" t="s">
        <v>4968</v>
      </c>
      <c r="F844" s="30" t="s">
        <v>4573</v>
      </c>
      <c r="G844" s="30" t="s">
        <v>4969</v>
      </c>
      <c r="H844" s="31" t="s">
        <v>4970</v>
      </c>
      <c r="I844" s="30" t="s">
        <v>169</v>
      </c>
      <c r="J844" s="32">
        <v>45330</v>
      </c>
      <c r="K844" s="32">
        <v>45422</v>
      </c>
      <c r="L844" s="33">
        <v>20000000</v>
      </c>
      <c r="M844" s="34">
        <v>6020765</v>
      </c>
      <c r="N844" s="30" t="s">
        <v>4551</v>
      </c>
      <c r="O844" s="31" t="s">
        <v>4343</v>
      </c>
      <c r="P844" s="31" t="s">
        <v>9851</v>
      </c>
      <c r="Q844" s="31" t="s">
        <v>4577</v>
      </c>
      <c r="R844" s="30" t="s">
        <v>169</v>
      </c>
      <c r="S844" s="31" t="s">
        <v>168</v>
      </c>
      <c r="T844" s="30" t="s">
        <v>1682</v>
      </c>
      <c r="U844" s="31" t="s">
        <v>1681</v>
      </c>
      <c r="V844" s="30" t="s">
        <v>4346</v>
      </c>
      <c r="W844" s="35"/>
      <c r="X844" s="36"/>
      <c r="Y844" s="30" t="s">
        <v>9852</v>
      </c>
      <c r="Z844" s="35"/>
      <c r="AA844" s="30" t="s">
        <v>9853</v>
      </c>
      <c r="AB844" s="37">
        <v>45421.955428240741</v>
      </c>
      <c r="AC844" s="38">
        <v>45680.458333333336</v>
      </c>
      <c r="AD844" s="35"/>
      <c r="AE844" s="35"/>
      <c r="AF844" s="38">
        <v>45603.458333333336</v>
      </c>
      <c r="AG844" s="35"/>
      <c r="AH844" s="35"/>
      <c r="AI844" s="38">
        <v>45680.458333333336</v>
      </c>
      <c r="AJ844" s="35"/>
      <c r="AK844" s="33">
        <v>0</v>
      </c>
      <c r="AL844" s="33">
        <v>27999.99</v>
      </c>
      <c r="AM844" s="33">
        <v>27999.99</v>
      </c>
      <c r="AN844" s="33">
        <v>23799.99</v>
      </c>
      <c r="AO844" s="31" t="s">
        <v>4580</v>
      </c>
      <c r="AP844" s="31" t="s">
        <v>4581</v>
      </c>
      <c r="AQ844" s="31" t="s">
        <v>4582</v>
      </c>
      <c r="AR844" s="31" t="s">
        <v>4583</v>
      </c>
      <c r="AS844" s="31" t="s">
        <v>9854</v>
      </c>
      <c r="AT844" s="36"/>
      <c r="AU844" s="31" t="s">
        <v>9855</v>
      </c>
      <c r="AV844" s="31" t="s">
        <v>4886</v>
      </c>
      <c r="AW844" s="31" t="s">
        <v>4887</v>
      </c>
      <c r="AX844" s="50" t="s">
        <v>4976</v>
      </c>
      <c r="AY844" s="51"/>
      <c r="AZ844" s="52"/>
    </row>
    <row r="845" spans="1:52" ht="91.8" x14ac:dyDescent="0.3">
      <c r="A845" s="30" t="s">
        <v>4336</v>
      </c>
      <c r="B845" s="30" t="s">
        <v>4337</v>
      </c>
      <c r="C845" s="31" t="s">
        <v>30</v>
      </c>
      <c r="D845" s="30" t="s">
        <v>24</v>
      </c>
      <c r="E845" s="30" t="s">
        <v>4968</v>
      </c>
      <c r="F845" s="30" t="s">
        <v>4573</v>
      </c>
      <c r="G845" s="30" t="s">
        <v>4969</v>
      </c>
      <c r="H845" s="31" t="s">
        <v>4970</v>
      </c>
      <c r="I845" s="30" t="s">
        <v>169</v>
      </c>
      <c r="J845" s="32">
        <v>45330</v>
      </c>
      <c r="K845" s="32">
        <v>45422</v>
      </c>
      <c r="L845" s="33">
        <v>20000000</v>
      </c>
      <c r="M845" s="34">
        <v>6020517</v>
      </c>
      <c r="N845" s="30" t="s">
        <v>4551</v>
      </c>
      <c r="O845" s="31" t="s">
        <v>4343</v>
      </c>
      <c r="P845" s="31" t="s">
        <v>9856</v>
      </c>
      <c r="Q845" s="31" t="s">
        <v>4577</v>
      </c>
      <c r="R845" s="30" t="s">
        <v>169</v>
      </c>
      <c r="S845" s="31" t="s">
        <v>168</v>
      </c>
      <c r="T845" s="30" t="s">
        <v>455</v>
      </c>
      <c r="U845" s="31" t="s">
        <v>454</v>
      </c>
      <c r="V845" s="30" t="s">
        <v>4346</v>
      </c>
      <c r="W845" s="35"/>
      <c r="X845" s="36"/>
      <c r="Y845" s="30" t="s">
        <v>9857</v>
      </c>
      <c r="Z845" s="35"/>
      <c r="AA845" s="30" t="s">
        <v>9858</v>
      </c>
      <c r="AB845" s="37">
        <v>45394.113252314812</v>
      </c>
      <c r="AC845" s="38">
        <v>45680.458333333336</v>
      </c>
      <c r="AD845" s="35"/>
      <c r="AE845" s="35"/>
      <c r="AF845" s="38">
        <v>45603.458333333336</v>
      </c>
      <c r="AG845" s="35"/>
      <c r="AH845" s="35"/>
      <c r="AI845" s="38">
        <v>45680.458333333336</v>
      </c>
      <c r="AJ845" s="35"/>
      <c r="AK845" s="33">
        <v>0</v>
      </c>
      <c r="AL845" s="33">
        <v>25928.26</v>
      </c>
      <c r="AM845" s="33">
        <v>25928.26</v>
      </c>
      <c r="AN845" s="33">
        <v>22039.02</v>
      </c>
      <c r="AO845" s="31" t="s">
        <v>4580</v>
      </c>
      <c r="AP845" s="31" t="s">
        <v>4581</v>
      </c>
      <c r="AQ845" s="31" t="s">
        <v>4582</v>
      </c>
      <c r="AR845" s="31" t="s">
        <v>4583</v>
      </c>
      <c r="AS845" s="31" t="s">
        <v>9859</v>
      </c>
      <c r="AT845" s="36"/>
      <c r="AU845" s="31" t="s">
        <v>9860</v>
      </c>
      <c r="AV845" s="31" t="s">
        <v>4651</v>
      </c>
      <c r="AW845" s="31" t="s">
        <v>4652</v>
      </c>
      <c r="AX845" s="50" t="s">
        <v>4976</v>
      </c>
      <c r="AY845" s="51"/>
      <c r="AZ845" s="52"/>
    </row>
    <row r="846" spans="1:52" ht="91.8" x14ac:dyDescent="0.3">
      <c r="A846" s="30" t="s">
        <v>4336</v>
      </c>
      <c r="B846" s="30" t="s">
        <v>4337</v>
      </c>
      <c r="C846" s="31" t="s">
        <v>30</v>
      </c>
      <c r="D846" s="30" t="s">
        <v>24</v>
      </c>
      <c r="E846" s="30" t="s">
        <v>4968</v>
      </c>
      <c r="F846" s="30" t="s">
        <v>4573</v>
      </c>
      <c r="G846" s="30" t="s">
        <v>4969</v>
      </c>
      <c r="H846" s="31" t="s">
        <v>4970</v>
      </c>
      <c r="I846" s="30" t="s">
        <v>169</v>
      </c>
      <c r="J846" s="32">
        <v>45330</v>
      </c>
      <c r="K846" s="32">
        <v>45422</v>
      </c>
      <c r="L846" s="33">
        <v>20000000</v>
      </c>
      <c r="M846" s="34">
        <v>6020602</v>
      </c>
      <c r="N846" s="30" t="s">
        <v>4551</v>
      </c>
      <c r="O846" s="31" t="s">
        <v>4343</v>
      </c>
      <c r="P846" s="31" t="s">
        <v>9861</v>
      </c>
      <c r="Q846" s="31" t="s">
        <v>4577</v>
      </c>
      <c r="R846" s="30" t="s">
        <v>169</v>
      </c>
      <c r="S846" s="31" t="s">
        <v>168</v>
      </c>
      <c r="T846" s="30" t="s">
        <v>3620</v>
      </c>
      <c r="U846" s="31" t="s">
        <v>3619</v>
      </c>
      <c r="V846" s="30" t="s">
        <v>4346</v>
      </c>
      <c r="W846" s="35"/>
      <c r="X846" s="36"/>
      <c r="Y846" s="30" t="s">
        <v>9862</v>
      </c>
      <c r="Z846" s="35"/>
      <c r="AA846" s="30" t="s">
        <v>9863</v>
      </c>
      <c r="AB846" s="37">
        <v>45388.848761574074</v>
      </c>
      <c r="AC846" s="38">
        <v>45680.458333333336</v>
      </c>
      <c r="AD846" s="35"/>
      <c r="AE846" s="35"/>
      <c r="AF846" s="38">
        <v>45603.458333333336</v>
      </c>
      <c r="AG846" s="35"/>
      <c r="AH846" s="35"/>
      <c r="AI846" s="38">
        <v>45680.458333333336</v>
      </c>
      <c r="AJ846" s="35"/>
      <c r="AK846" s="33">
        <v>0</v>
      </c>
      <c r="AL846" s="33">
        <v>69999.960000000006</v>
      </c>
      <c r="AM846" s="33">
        <v>69999.960000000006</v>
      </c>
      <c r="AN846" s="33">
        <v>59499.97</v>
      </c>
      <c r="AO846" s="31" t="s">
        <v>4580</v>
      </c>
      <c r="AP846" s="31" t="s">
        <v>4581</v>
      </c>
      <c r="AQ846" s="31" t="s">
        <v>4582</v>
      </c>
      <c r="AR846" s="31" t="s">
        <v>4583</v>
      </c>
      <c r="AS846" s="31" t="s">
        <v>9864</v>
      </c>
      <c r="AT846" s="36"/>
      <c r="AU846" s="31" t="s">
        <v>9865</v>
      </c>
      <c r="AV846" s="31" t="s">
        <v>9866</v>
      </c>
      <c r="AW846" s="31" t="s">
        <v>9867</v>
      </c>
      <c r="AX846" s="50" t="s">
        <v>4976</v>
      </c>
      <c r="AY846" s="51"/>
      <c r="AZ846" s="52"/>
    </row>
    <row r="847" spans="1:52" ht="61.2" x14ac:dyDescent="0.3">
      <c r="A847" s="30" t="s">
        <v>4336</v>
      </c>
      <c r="B847" s="30" t="s">
        <v>4337</v>
      </c>
      <c r="C847" s="31" t="s">
        <v>30</v>
      </c>
      <c r="D847" s="30" t="s">
        <v>24</v>
      </c>
      <c r="E847" s="30" t="s">
        <v>4811</v>
      </c>
      <c r="F847" s="30" t="s">
        <v>4573</v>
      </c>
      <c r="G847" s="30" t="s">
        <v>4812</v>
      </c>
      <c r="H847" s="31" t="s">
        <v>4813</v>
      </c>
      <c r="I847" s="30" t="s">
        <v>169</v>
      </c>
      <c r="J847" s="32">
        <v>45329.791666666664</v>
      </c>
      <c r="K847" s="32">
        <v>45422.041666666664</v>
      </c>
      <c r="L847" s="33">
        <v>30000000</v>
      </c>
      <c r="M847" s="34">
        <v>6020212</v>
      </c>
      <c r="N847" s="30" t="s">
        <v>4551</v>
      </c>
      <c r="O847" s="31" t="s">
        <v>4343</v>
      </c>
      <c r="P847" s="31" t="s">
        <v>9868</v>
      </c>
      <c r="Q847" s="31" t="s">
        <v>4577</v>
      </c>
      <c r="R847" s="30" t="s">
        <v>169</v>
      </c>
      <c r="S847" s="31" t="s">
        <v>168</v>
      </c>
      <c r="T847" s="30" t="s">
        <v>2717</v>
      </c>
      <c r="U847" s="31" t="s">
        <v>2716</v>
      </c>
      <c r="V847" s="30" t="s">
        <v>4346</v>
      </c>
      <c r="W847" s="35"/>
      <c r="X847" s="36"/>
      <c r="Y847" s="30" t="s">
        <v>9869</v>
      </c>
      <c r="Z847" s="35"/>
      <c r="AA847" s="30" t="s">
        <v>9870</v>
      </c>
      <c r="AB847" s="37">
        <v>45377.912523148145</v>
      </c>
      <c r="AC847" s="38">
        <v>45680.458333333336</v>
      </c>
      <c r="AD847" s="35"/>
      <c r="AE847" s="35"/>
      <c r="AF847" s="38">
        <v>45615.458333333336</v>
      </c>
      <c r="AG847" s="35"/>
      <c r="AH847" s="35"/>
      <c r="AI847" s="38">
        <v>45680.458333333336</v>
      </c>
      <c r="AJ847" s="35"/>
      <c r="AK847" s="33">
        <v>0</v>
      </c>
      <c r="AL847" s="33">
        <v>69999.990000000005</v>
      </c>
      <c r="AM847" s="33">
        <v>69999.990000000005</v>
      </c>
      <c r="AN847" s="33">
        <v>59500</v>
      </c>
      <c r="AO847" s="31" t="s">
        <v>4580</v>
      </c>
      <c r="AP847" s="31" t="s">
        <v>4581</v>
      </c>
      <c r="AQ847" s="31" t="s">
        <v>4582</v>
      </c>
      <c r="AR847" s="31" t="s">
        <v>4583</v>
      </c>
      <c r="AS847" s="31" t="s">
        <v>9871</v>
      </c>
      <c r="AT847" s="36"/>
      <c r="AU847" s="31" t="s">
        <v>9872</v>
      </c>
      <c r="AV847" s="31" t="s">
        <v>9873</v>
      </c>
      <c r="AW847" s="31" t="s">
        <v>9874</v>
      </c>
      <c r="AX847" s="50" t="s">
        <v>4819</v>
      </c>
      <c r="AY847" s="51"/>
      <c r="AZ847" s="52"/>
    </row>
    <row r="848" spans="1:52" ht="61.2" x14ac:dyDescent="0.3">
      <c r="A848" s="30" t="s">
        <v>4336</v>
      </c>
      <c r="B848" s="30" t="s">
        <v>4337</v>
      </c>
      <c r="C848" s="31" t="s">
        <v>30</v>
      </c>
      <c r="D848" s="30" t="s">
        <v>24</v>
      </c>
      <c r="E848" s="30" t="s">
        <v>4811</v>
      </c>
      <c r="F848" s="30" t="s">
        <v>4573</v>
      </c>
      <c r="G848" s="30" t="s">
        <v>4812</v>
      </c>
      <c r="H848" s="31" t="s">
        <v>4813</v>
      </c>
      <c r="I848" s="30" t="s">
        <v>169</v>
      </c>
      <c r="J848" s="32">
        <v>45329.791666666664</v>
      </c>
      <c r="K848" s="32">
        <v>45422.041666666664</v>
      </c>
      <c r="L848" s="33">
        <v>30000000</v>
      </c>
      <c r="M848" s="34">
        <v>6020235</v>
      </c>
      <c r="N848" s="30" t="s">
        <v>4551</v>
      </c>
      <c r="O848" s="31" t="s">
        <v>4343</v>
      </c>
      <c r="P848" s="31" t="s">
        <v>9875</v>
      </c>
      <c r="Q848" s="31" t="s">
        <v>4577</v>
      </c>
      <c r="R848" s="30" t="s">
        <v>169</v>
      </c>
      <c r="S848" s="31" t="s">
        <v>168</v>
      </c>
      <c r="T848" s="30" t="s">
        <v>1732</v>
      </c>
      <c r="U848" s="31" t="s">
        <v>1731</v>
      </c>
      <c r="V848" s="30" t="s">
        <v>4346</v>
      </c>
      <c r="W848" s="35"/>
      <c r="X848" s="36"/>
      <c r="Y848" s="30" t="s">
        <v>9876</v>
      </c>
      <c r="Z848" s="35"/>
      <c r="AA848" s="30" t="s">
        <v>9877</v>
      </c>
      <c r="AB848" s="37">
        <v>45385.264201388891</v>
      </c>
      <c r="AC848" s="38">
        <v>45680.458333333336</v>
      </c>
      <c r="AD848" s="35"/>
      <c r="AE848" s="35"/>
      <c r="AF848" s="38">
        <v>45615.458333333336</v>
      </c>
      <c r="AG848" s="35"/>
      <c r="AH848" s="35"/>
      <c r="AI848" s="38">
        <v>45680.458333333336</v>
      </c>
      <c r="AJ848" s="35"/>
      <c r="AK848" s="33">
        <v>0</v>
      </c>
      <c r="AL848" s="33">
        <v>69999.990000000005</v>
      </c>
      <c r="AM848" s="33">
        <v>69999.990000000005</v>
      </c>
      <c r="AN848" s="33">
        <v>59500</v>
      </c>
      <c r="AO848" s="31" t="s">
        <v>4580</v>
      </c>
      <c r="AP848" s="31" t="s">
        <v>4581</v>
      </c>
      <c r="AQ848" s="31" t="s">
        <v>4582</v>
      </c>
      <c r="AR848" s="31" t="s">
        <v>4583</v>
      </c>
      <c r="AS848" s="31" t="s">
        <v>9878</v>
      </c>
      <c r="AT848" s="36"/>
      <c r="AU848" s="31" t="s">
        <v>9879</v>
      </c>
      <c r="AV848" s="31" t="s">
        <v>9880</v>
      </c>
      <c r="AW848" s="31" t="s">
        <v>9881</v>
      </c>
      <c r="AX848" s="50" t="s">
        <v>4819</v>
      </c>
      <c r="AY848" s="51"/>
      <c r="AZ848" s="52"/>
    </row>
    <row r="849" spans="1:52" ht="61.2" x14ac:dyDescent="0.3">
      <c r="A849" s="30" t="s">
        <v>4336</v>
      </c>
      <c r="B849" s="30" t="s">
        <v>4337</v>
      </c>
      <c r="C849" s="31" t="s">
        <v>30</v>
      </c>
      <c r="D849" s="30" t="s">
        <v>24</v>
      </c>
      <c r="E849" s="30" t="s">
        <v>4811</v>
      </c>
      <c r="F849" s="30" t="s">
        <v>4573</v>
      </c>
      <c r="G849" s="30" t="s">
        <v>4812</v>
      </c>
      <c r="H849" s="31" t="s">
        <v>4813</v>
      </c>
      <c r="I849" s="30" t="s">
        <v>169</v>
      </c>
      <c r="J849" s="32">
        <v>45329.791666666664</v>
      </c>
      <c r="K849" s="32">
        <v>45422.041666666664</v>
      </c>
      <c r="L849" s="33">
        <v>30000000</v>
      </c>
      <c r="M849" s="34">
        <v>6020259</v>
      </c>
      <c r="N849" s="30" t="s">
        <v>4551</v>
      </c>
      <c r="O849" s="31" t="s">
        <v>4343</v>
      </c>
      <c r="P849" s="31" t="s">
        <v>9882</v>
      </c>
      <c r="Q849" s="31" t="s">
        <v>4577</v>
      </c>
      <c r="R849" s="30" t="s">
        <v>169</v>
      </c>
      <c r="S849" s="31" t="s">
        <v>168</v>
      </c>
      <c r="T849" s="30" t="s">
        <v>4028</v>
      </c>
      <c r="U849" s="31" t="s">
        <v>4027</v>
      </c>
      <c r="V849" s="30" t="s">
        <v>4346</v>
      </c>
      <c r="W849" s="35"/>
      <c r="X849" s="36"/>
      <c r="Y849" s="30" t="s">
        <v>9883</v>
      </c>
      <c r="Z849" s="35"/>
      <c r="AA849" s="30" t="s">
        <v>9884</v>
      </c>
      <c r="AB849" s="37">
        <v>45397.921701388892</v>
      </c>
      <c r="AC849" s="38">
        <v>45680.458333333336</v>
      </c>
      <c r="AD849" s="35"/>
      <c r="AE849" s="35"/>
      <c r="AF849" s="38">
        <v>45615.458333333336</v>
      </c>
      <c r="AG849" s="35"/>
      <c r="AH849" s="35"/>
      <c r="AI849" s="38">
        <v>45680.458333333336</v>
      </c>
      <c r="AJ849" s="35"/>
      <c r="AK849" s="33">
        <v>0</v>
      </c>
      <c r="AL849" s="33">
        <v>69501.490000000005</v>
      </c>
      <c r="AM849" s="33">
        <v>69501.490000000005</v>
      </c>
      <c r="AN849" s="33">
        <v>59076.27</v>
      </c>
      <c r="AO849" s="31" t="s">
        <v>4580</v>
      </c>
      <c r="AP849" s="31" t="s">
        <v>4581</v>
      </c>
      <c r="AQ849" s="31" t="s">
        <v>4582</v>
      </c>
      <c r="AR849" s="31" t="s">
        <v>4583</v>
      </c>
      <c r="AS849" s="31" t="s">
        <v>9885</v>
      </c>
      <c r="AT849" s="36"/>
      <c r="AU849" s="31" t="s">
        <v>9886</v>
      </c>
      <c r="AV849" s="31" t="s">
        <v>9887</v>
      </c>
      <c r="AW849" s="31" t="s">
        <v>5856</v>
      </c>
      <c r="AX849" s="50" t="s">
        <v>4819</v>
      </c>
      <c r="AY849" s="51"/>
      <c r="AZ849" s="52"/>
    </row>
    <row r="850" spans="1:52" ht="61.2" x14ac:dyDescent="0.3">
      <c r="A850" s="30" t="s">
        <v>4336</v>
      </c>
      <c r="B850" s="30" t="s">
        <v>4337</v>
      </c>
      <c r="C850" s="31" t="s">
        <v>30</v>
      </c>
      <c r="D850" s="30" t="s">
        <v>24</v>
      </c>
      <c r="E850" s="30" t="s">
        <v>4811</v>
      </c>
      <c r="F850" s="30" t="s">
        <v>4573</v>
      </c>
      <c r="G850" s="30" t="s">
        <v>4812</v>
      </c>
      <c r="H850" s="31" t="s">
        <v>4813</v>
      </c>
      <c r="I850" s="30" t="s">
        <v>169</v>
      </c>
      <c r="J850" s="32">
        <v>45329.791666666664</v>
      </c>
      <c r="K850" s="32">
        <v>45422.041666666664</v>
      </c>
      <c r="L850" s="33">
        <v>30000000</v>
      </c>
      <c r="M850" s="34">
        <v>6020273</v>
      </c>
      <c r="N850" s="30" t="s">
        <v>4551</v>
      </c>
      <c r="O850" s="31" t="s">
        <v>4343</v>
      </c>
      <c r="P850" s="31" t="s">
        <v>9888</v>
      </c>
      <c r="Q850" s="31" t="s">
        <v>4577</v>
      </c>
      <c r="R850" s="30" t="s">
        <v>169</v>
      </c>
      <c r="S850" s="31" t="s">
        <v>168</v>
      </c>
      <c r="T850" s="30" t="s">
        <v>3568</v>
      </c>
      <c r="U850" s="31" t="s">
        <v>3567</v>
      </c>
      <c r="V850" s="30" t="s">
        <v>4346</v>
      </c>
      <c r="W850" s="35"/>
      <c r="X850" s="36"/>
      <c r="Y850" s="30" t="s">
        <v>9889</v>
      </c>
      <c r="Z850" s="35"/>
      <c r="AA850" s="30" t="s">
        <v>9890</v>
      </c>
      <c r="AB850" s="37">
        <v>45394.036782407406</v>
      </c>
      <c r="AC850" s="38">
        <v>45680.458333333336</v>
      </c>
      <c r="AD850" s="35"/>
      <c r="AE850" s="35"/>
      <c r="AF850" s="38">
        <v>45615.458333333336</v>
      </c>
      <c r="AG850" s="35"/>
      <c r="AH850" s="35"/>
      <c r="AI850" s="38">
        <v>45680.458333333336</v>
      </c>
      <c r="AJ850" s="35"/>
      <c r="AK850" s="33">
        <v>0</v>
      </c>
      <c r="AL850" s="33">
        <v>42349.95</v>
      </c>
      <c r="AM850" s="33">
        <v>42349.95</v>
      </c>
      <c r="AN850" s="33">
        <v>35997.46</v>
      </c>
      <c r="AO850" s="31" t="s">
        <v>4580</v>
      </c>
      <c r="AP850" s="31" t="s">
        <v>4581</v>
      </c>
      <c r="AQ850" s="31" t="s">
        <v>4582</v>
      </c>
      <c r="AR850" s="31" t="s">
        <v>4583</v>
      </c>
      <c r="AS850" s="31" t="s">
        <v>9891</v>
      </c>
      <c r="AT850" s="36"/>
      <c r="AU850" s="31" t="s">
        <v>9892</v>
      </c>
      <c r="AV850" s="31" t="s">
        <v>9893</v>
      </c>
      <c r="AW850" s="31" t="s">
        <v>9894</v>
      </c>
      <c r="AX850" s="50" t="s">
        <v>4819</v>
      </c>
      <c r="AY850" s="51"/>
      <c r="AZ850" s="52"/>
    </row>
    <row r="851" spans="1:52" ht="61.2" x14ac:dyDescent="0.3">
      <c r="A851" s="30" t="s">
        <v>4336</v>
      </c>
      <c r="B851" s="30" t="s">
        <v>4337</v>
      </c>
      <c r="C851" s="31" t="s">
        <v>30</v>
      </c>
      <c r="D851" s="30" t="s">
        <v>24</v>
      </c>
      <c r="E851" s="30" t="s">
        <v>4811</v>
      </c>
      <c r="F851" s="30" t="s">
        <v>4573</v>
      </c>
      <c r="G851" s="30" t="s">
        <v>4812</v>
      </c>
      <c r="H851" s="31" t="s">
        <v>4813</v>
      </c>
      <c r="I851" s="30" t="s">
        <v>169</v>
      </c>
      <c r="J851" s="32">
        <v>45329.791666666664</v>
      </c>
      <c r="K851" s="32">
        <v>45422.041666666664</v>
      </c>
      <c r="L851" s="33">
        <v>30000000</v>
      </c>
      <c r="M851" s="34">
        <v>6020292</v>
      </c>
      <c r="N851" s="30" t="s">
        <v>4551</v>
      </c>
      <c r="O851" s="31" t="s">
        <v>4343</v>
      </c>
      <c r="P851" s="31" t="s">
        <v>9895</v>
      </c>
      <c r="Q851" s="31" t="s">
        <v>4577</v>
      </c>
      <c r="R851" s="30" t="s">
        <v>169</v>
      </c>
      <c r="S851" s="31" t="s">
        <v>168</v>
      </c>
      <c r="T851" s="30" t="s">
        <v>1076</v>
      </c>
      <c r="U851" s="31" t="s">
        <v>1075</v>
      </c>
      <c r="V851" s="30" t="s">
        <v>4346</v>
      </c>
      <c r="W851" s="35"/>
      <c r="X851" s="36"/>
      <c r="Y851" s="30" t="s">
        <v>9896</v>
      </c>
      <c r="Z851" s="35"/>
      <c r="AA851" s="30" t="s">
        <v>9897</v>
      </c>
      <c r="AB851" s="37">
        <v>45401.045613425929</v>
      </c>
      <c r="AC851" s="38">
        <v>45680.458333333336</v>
      </c>
      <c r="AD851" s="35"/>
      <c r="AE851" s="35"/>
      <c r="AF851" s="38">
        <v>45615.458333333336</v>
      </c>
      <c r="AG851" s="35"/>
      <c r="AH851" s="35"/>
      <c r="AI851" s="38">
        <v>45680.458333333336</v>
      </c>
      <c r="AJ851" s="35"/>
      <c r="AK851" s="33">
        <v>0</v>
      </c>
      <c r="AL851" s="33">
        <v>69881.7</v>
      </c>
      <c r="AM851" s="33">
        <v>69881.7</v>
      </c>
      <c r="AN851" s="33">
        <v>59399.44</v>
      </c>
      <c r="AO851" s="31" t="s">
        <v>4580</v>
      </c>
      <c r="AP851" s="31" t="s">
        <v>4581</v>
      </c>
      <c r="AQ851" s="31" t="s">
        <v>4582</v>
      </c>
      <c r="AR851" s="31" t="s">
        <v>4583</v>
      </c>
      <c r="AS851" s="31" t="s">
        <v>9898</v>
      </c>
      <c r="AT851" s="36"/>
      <c r="AU851" s="31" t="s">
        <v>9899</v>
      </c>
      <c r="AV851" s="31" t="s">
        <v>5062</v>
      </c>
      <c r="AW851" s="31" t="s">
        <v>5063</v>
      </c>
      <c r="AX851" s="50" t="s">
        <v>4819</v>
      </c>
      <c r="AY851" s="51"/>
      <c r="AZ851" s="52"/>
    </row>
    <row r="852" spans="1:52" ht="61.2" x14ac:dyDescent="0.3">
      <c r="A852" s="30" t="s">
        <v>4336</v>
      </c>
      <c r="B852" s="30" t="s">
        <v>4337</v>
      </c>
      <c r="C852" s="31" t="s">
        <v>30</v>
      </c>
      <c r="D852" s="30" t="s">
        <v>24</v>
      </c>
      <c r="E852" s="30" t="s">
        <v>4811</v>
      </c>
      <c r="F852" s="30" t="s">
        <v>4573</v>
      </c>
      <c r="G852" s="30" t="s">
        <v>4812</v>
      </c>
      <c r="H852" s="31" t="s">
        <v>4813</v>
      </c>
      <c r="I852" s="30" t="s">
        <v>169</v>
      </c>
      <c r="J852" s="32">
        <v>45329.791666666664</v>
      </c>
      <c r="K852" s="32">
        <v>45422.041666666664</v>
      </c>
      <c r="L852" s="33">
        <v>30000000</v>
      </c>
      <c r="M852" s="34">
        <v>6020307</v>
      </c>
      <c r="N852" s="30" t="s">
        <v>4551</v>
      </c>
      <c r="O852" s="31" t="s">
        <v>4343</v>
      </c>
      <c r="P852" s="31" t="s">
        <v>9900</v>
      </c>
      <c r="Q852" s="31" t="s">
        <v>4577</v>
      </c>
      <c r="R852" s="30" t="s">
        <v>169</v>
      </c>
      <c r="S852" s="31" t="s">
        <v>168</v>
      </c>
      <c r="T852" s="30" t="s">
        <v>4075</v>
      </c>
      <c r="U852" s="31" t="s">
        <v>4074</v>
      </c>
      <c r="V852" s="30" t="s">
        <v>4346</v>
      </c>
      <c r="W852" s="35"/>
      <c r="X852" s="36"/>
      <c r="Y852" s="30" t="s">
        <v>9901</v>
      </c>
      <c r="Z852" s="35"/>
      <c r="AA852" s="30" t="s">
        <v>9902</v>
      </c>
      <c r="AB852" s="37">
        <v>45397.102418981478</v>
      </c>
      <c r="AC852" s="38">
        <v>45680.458333333336</v>
      </c>
      <c r="AD852" s="35"/>
      <c r="AE852" s="35"/>
      <c r="AF852" s="38">
        <v>45615.458333333336</v>
      </c>
      <c r="AG852" s="35"/>
      <c r="AH852" s="35"/>
      <c r="AI852" s="38">
        <v>45680.458333333336</v>
      </c>
      <c r="AJ852" s="35"/>
      <c r="AK852" s="33">
        <v>0</v>
      </c>
      <c r="AL852" s="33">
        <v>63258.29</v>
      </c>
      <c r="AM852" s="33">
        <v>63258.29</v>
      </c>
      <c r="AN852" s="33">
        <v>53769.54</v>
      </c>
      <c r="AO852" s="31" t="s">
        <v>4580</v>
      </c>
      <c r="AP852" s="31" t="s">
        <v>4581</v>
      </c>
      <c r="AQ852" s="31" t="s">
        <v>4582</v>
      </c>
      <c r="AR852" s="31" t="s">
        <v>4583</v>
      </c>
      <c r="AS852" s="31" t="s">
        <v>9903</v>
      </c>
      <c r="AT852" s="36"/>
      <c r="AU852" s="31" t="s">
        <v>5451</v>
      </c>
      <c r="AV852" s="31" t="s">
        <v>6136</v>
      </c>
      <c r="AW852" s="31" t="s">
        <v>6137</v>
      </c>
      <c r="AX852" s="50" t="s">
        <v>4819</v>
      </c>
      <c r="AY852" s="51"/>
      <c r="AZ852" s="52"/>
    </row>
    <row r="853" spans="1:52" ht="61.2" x14ac:dyDescent="0.3">
      <c r="A853" s="30" t="s">
        <v>4336</v>
      </c>
      <c r="B853" s="30" t="s">
        <v>4337</v>
      </c>
      <c r="C853" s="31" t="s">
        <v>30</v>
      </c>
      <c r="D853" s="30" t="s">
        <v>24</v>
      </c>
      <c r="E853" s="30" t="s">
        <v>4811</v>
      </c>
      <c r="F853" s="30" t="s">
        <v>4573</v>
      </c>
      <c r="G853" s="30" t="s">
        <v>4812</v>
      </c>
      <c r="H853" s="31" t="s">
        <v>4813</v>
      </c>
      <c r="I853" s="30" t="s">
        <v>169</v>
      </c>
      <c r="J853" s="32">
        <v>45329.791666666664</v>
      </c>
      <c r="K853" s="32">
        <v>45422.041666666664</v>
      </c>
      <c r="L853" s="33">
        <v>30000000</v>
      </c>
      <c r="M853" s="34">
        <v>6020310</v>
      </c>
      <c r="N853" s="30" t="s">
        <v>4551</v>
      </c>
      <c r="O853" s="31" t="s">
        <v>4343</v>
      </c>
      <c r="P853" s="31" t="s">
        <v>9904</v>
      </c>
      <c r="Q853" s="31" t="s">
        <v>4577</v>
      </c>
      <c r="R853" s="30" t="s">
        <v>169</v>
      </c>
      <c r="S853" s="31" t="s">
        <v>168</v>
      </c>
      <c r="T853" s="30" t="s">
        <v>1713</v>
      </c>
      <c r="U853" s="31" t="s">
        <v>1712</v>
      </c>
      <c r="V853" s="30" t="s">
        <v>4346</v>
      </c>
      <c r="W853" s="35"/>
      <c r="X853" s="36"/>
      <c r="Y853" s="30" t="s">
        <v>9905</v>
      </c>
      <c r="Z853" s="35"/>
      <c r="AA853" s="30" t="s">
        <v>9906</v>
      </c>
      <c r="AB853" s="37">
        <v>45391.096006944441</v>
      </c>
      <c r="AC853" s="38">
        <v>45680.458333333336</v>
      </c>
      <c r="AD853" s="35"/>
      <c r="AE853" s="35"/>
      <c r="AF853" s="38">
        <v>45615.458333333336</v>
      </c>
      <c r="AG853" s="35"/>
      <c r="AH853" s="35"/>
      <c r="AI853" s="38">
        <v>45680.458333333336</v>
      </c>
      <c r="AJ853" s="35"/>
      <c r="AK853" s="33">
        <v>0</v>
      </c>
      <c r="AL853" s="33">
        <v>68630.87</v>
      </c>
      <c r="AM853" s="33">
        <v>68630.87</v>
      </c>
      <c r="AN853" s="33">
        <v>58336.24</v>
      </c>
      <c r="AO853" s="31" t="s">
        <v>4580</v>
      </c>
      <c r="AP853" s="31" t="s">
        <v>4581</v>
      </c>
      <c r="AQ853" s="31" t="s">
        <v>4582</v>
      </c>
      <c r="AR853" s="31" t="s">
        <v>4583</v>
      </c>
      <c r="AS853" s="31" t="s">
        <v>9907</v>
      </c>
      <c r="AT853" s="36"/>
      <c r="AU853" s="31" t="s">
        <v>9908</v>
      </c>
      <c r="AV853" s="31" t="s">
        <v>9909</v>
      </c>
      <c r="AW853" s="31" t="s">
        <v>9910</v>
      </c>
      <c r="AX853" s="50" t="s">
        <v>4819</v>
      </c>
      <c r="AY853" s="51"/>
      <c r="AZ853" s="52"/>
    </row>
    <row r="854" spans="1:52" ht="61.2" x14ac:dyDescent="0.3">
      <c r="A854" s="30" t="s">
        <v>4336</v>
      </c>
      <c r="B854" s="30" t="s">
        <v>4337</v>
      </c>
      <c r="C854" s="31" t="s">
        <v>30</v>
      </c>
      <c r="D854" s="30" t="s">
        <v>24</v>
      </c>
      <c r="E854" s="30" t="s">
        <v>4811</v>
      </c>
      <c r="F854" s="30" t="s">
        <v>4573</v>
      </c>
      <c r="G854" s="30" t="s">
        <v>4812</v>
      </c>
      <c r="H854" s="31" t="s">
        <v>4813</v>
      </c>
      <c r="I854" s="30" t="s">
        <v>169</v>
      </c>
      <c r="J854" s="32">
        <v>45329.791666666664</v>
      </c>
      <c r="K854" s="32">
        <v>45422.041666666664</v>
      </c>
      <c r="L854" s="33">
        <v>30000000</v>
      </c>
      <c r="M854" s="34">
        <v>6020350</v>
      </c>
      <c r="N854" s="30" t="s">
        <v>4551</v>
      </c>
      <c r="O854" s="31" t="s">
        <v>4343</v>
      </c>
      <c r="P854" s="31" t="s">
        <v>9911</v>
      </c>
      <c r="Q854" s="31" t="s">
        <v>4577</v>
      </c>
      <c r="R854" s="30" t="s">
        <v>169</v>
      </c>
      <c r="S854" s="31" t="s">
        <v>168</v>
      </c>
      <c r="T854" s="30" t="s">
        <v>236</v>
      </c>
      <c r="U854" s="31" t="s">
        <v>235</v>
      </c>
      <c r="V854" s="30" t="s">
        <v>4346</v>
      </c>
      <c r="W854" s="35"/>
      <c r="X854" s="36"/>
      <c r="Y854" s="30" t="s">
        <v>9912</v>
      </c>
      <c r="Z854" s="35"/>
      <c r="AA854" s="30" t="s">
        <v>9913</v>
      </c>
      <c r="AB854" s="37">
        <v>45389.210821759261</v>
      </c>
      <c r="AC854" s="38">
        <v>45680.458333333336</v>
      </c>
      <c r="AD854" s="35"/>
      <c r="AE854" s="35"/>
      <c r="AF854" s="38">
        <v>45615.458333333336</v>
      </c>
      <c r="AG854" s="35"/>
      <c r="AH854" s="35"/>
      <c r="AI854" s="38">
        <v>45680.458333333336</v>
      </c>
      <c r="AJ854" s="35"/>
      <c r="AK854" s="33">
        <v>0</v>
      </c>
      <c r="AL854" s="33">
        <v>41307.35</v>
      </c>
      <c r="AM854" s="33">
        <v>41307.35</v>
      </c>
      <c r="AN854" s="33">
        <v>35111.25</v>
      </c>
      <c r="AO854" s="31" t="s">
        <v>4580</v>
      </c>
      <c r="AP854" s="31" t="s">
        <v>4581</v>
      </c>
      <c r="AQ854" s="31" t="s">
        <v>4582</v>
      </c>
      <c r="AR854" s="31" t="s">
        <v>4583</v>
      </c>
      <c r="AS854" s="31" t="s">
        <v>5207</v>
      </c>
      <c r="AT854" s="36"/>
      <c r="AU854" s="31" t="s">
        <v>8699</v>
      </c>
      <c r="AV854" s="31" t="s">
        <v>9914</v>
      </c>
      <c r="AW854" s="31" t="s">
        <v>5148</v>
      </c>
      <c r="AX854" s="50" t="s">
        <v>4819</v>
      </c>
      <c r="AY854" s="51"/>
      <c r="AZ854" s="52"/>
    </row>
    <row r="855" spans="1:52" ht="61.2" x14ac:dyDescent="0.3">
      <c r="A855" s="30" t="s">
        <v>4336</v>
      </c>
      <c r="B855" s="30" t="s">
        <v>4337</v>
      </c>
      <c r="C855" s="31" t="s">
        <v>30</v>
      </c>
      <c r="D855" s="30" t="s">
        <v>24</v>
      </c>
      <c r="E855" s="30" t="s">
        <v>4811</v>
      </c>
      <c r="F855" s="30" t="s">
        <v>4573</v>
      </c>
      <c r="G855" s="30" t="s">
        <v>4812</v>
      </c>
      <c r="H855" s="31" t="s">
        <v>4813</v>
      </c>
      <c r="I855" s="30" t="s">
        <v>169</v>
      </c>
      <c r="J855" s="32">
        <v>45329.791666666664</v>
      </c>
      <c r="K855" s="32">
        <v>45422.041666666664</v>
      </c>
      <c r="L855" s="33">
        <v>30000000</v>
      </c>
      <c r="M855" s="34">
        <v>6020357</v>
      </c>
      <c r="N855" s="30" t="s">
        <v>4551</v>
      </c>
      <c r="O855" s="31" t="s">
        <v>4343</v>
      </c>
      <c r="P855" s="31" t="s">
        <v>9915</v>
      </c>
      <c r="Q855" s="31" t="s">
        <v>4577</v>
      </c>
      <c r="R855" s="30" t="s">
        <v>169</v>
      </c>
      <c r="S855" s="31" t="s">
        <v>168</v>
      </c>
      <c r="T855" s="30" t="s">
        <v>1182</v>
      </c>
      <c r="U855" s="31" t="s">
        <v>1181</v>
      </c>
      <c r="V855" s="30" t="s">
        <v>4346</v>
      </c>
      <c r="W855" s="35"/>
      <c r="X855" s="36"/>
      <c r="Y855" s="30" t="s">
        <v>9916</v>
      </c>
      <c r="Z855" s="35"/>
      <c r="AA855" s="30" t="s">
        <v>9917</v>
      </c>
      <c r="AB855" s="37">
        <v>45392.012291666666</v>
      </c>
      <c r="AC855" s="38">
        <v>45680.458333333336</v>
      </c>
      <c r="AD855" s="35"/>
      <c r="AE855" s="35"/>
      <c r="AF855" s="38">
        <v>45615.458333333336</v>
      </c>
      <c r="AG855" s="35"/>
      <c r="AH855" s="35"/>
      <c r="AI855" s="38">
        <v>45680.458333333336</v>
      </c>
      <c r="AJ855" s="35"/>
      <c r="AK855" s="33">
        <v>0</v>
      </c>
      <c r="AL855" s="33">
        <v>22222.83</v>
      </c>
      <c r="AM855" s="33">
        <v>22222.83</v>
      </c>
      <c r="AN855" s="33">
        <v>18889.41</v>
      </c>
      <c r="AO855" s="31" t="s">
        <v>4580</v>
      </c>
      <c r="AP855" s="31" t="s">
        <v>4581</v>
      </c>
      <c r="AQ855" s="31" t="s">
        <v>4582</v>
      </c>
      <c r="AR855" s="31" t="s">
        <v>4583</v>
      </c>
      <c r="AS855" s="31" t="s">
        <v>9918</v>
      </c>
      <c r="AT855" s="36"/>
      <c r="AU855" s="31" t="s">
        <v>7525</v>
      </c>
      <c r="AV855" s="31" t="s">
        <v>9919</v>
      </c>
      <c r="AW855" s="31" t="s">
        <v>9920</v>
      </c>
      <c r="AX855" s="50" t="s">
        <v>4819</v>
      </c>
      <c r="AY855" s="51"/>
      <c r="AZ855" s="52"/>
    </row>
    <row r="856" spans="1:52" ht="61.2" x14ac:dyDescent="0.3">
      <c r="A856" s="30" t="s">
        <v>4336</v>
      </c>
      <c r="B856" s="30" t="s">
        <v>4337</v>
      </c>
      <c r="C856" s="31" t="s">
        <v>30</v>
      </c>
      <c r="D856" s="30" t="s">
        <v>24</v>
      </c>
      <c r="E856" s="30" t="s">
        <v>4811</v>
      </c>
      <c r="F856" s="30" t="s">
        <v>4573</v>
      </c>
      <c r="G856" s="30" t="s">
        <v>4812</v>
      </c>
      <c r="H856" s="31" t="s">
        <v>4813</v>
      </c>
      <c r="I856" s="30" t="s">
        <v>169</v>
      </c>
      <c r="J856" s="32">
        <v>45329.791666666664</v>
      </c>
      <c r="K856" s="32">
        <v>45422.041666666664</v>
      </c>
      <c r="L856" s="33">
        <v>30000000</v>
      </c>
      <c r="M856" s="34">
        <v>6020372</v>
      </c>
      <c r="N856" s="30" t="s">
        <v>4551</v>
      </c>
      <c r="O856" s="31" t="s">
        <v>4343</v>
      </c>
      <c r="P856" s="31" t="s">
        <v>9921</v>
      </c>
      <c r="Q856" s="31" t="s">
        <v>4577</v>
      </c>
      <c r="R856" s="30" t="s">
        <v>169</v>
      </c>
      <c r="S856" s="31" t="s">
        <v>168</v>
      </c>
      <c r="T856" s="30" t="s">
        <v>4175</v>
      </c>
      <c r="U856" s="31" t="s">
        <v>4174</v>
      </c>
      <c r="V856" s="30" t="s">
        <v>4346</v>
      </c>
      <c r="W856" s="35"/>
      <c r="X856" s="36"/>
      <c r="Y856" s="30" t="s">
        <v>9922</v>
      </c>
      <c r="Z856" s="35"/>
      <c r="AA856" s="30" t="s">
        <v>9923</v>
      </c>
      <c r="AB856" s="37">
        <v>45412.196111111109</v>
      </c>
      <c r="AC856" s="38">
        <v>45680.458333333336</v>
      </c>
      <c r="AD856" s="35"/>
      <c r="AE856" s="35"/>
      <c r="AF856" s="38">
        <v>45615.458333333336</v>
      </c>
      <c r="AG856" s="35"/>
      <c r="AH856" s="35"/>
      <c r="AI856" s="38">
        <v>45680.458333333336</v>
      </c>
      <c r="AJ856" s="35"/>
      <c r="AK856" s="33">
        <v>0</v>
      </c>
      <c r="AL856" s="33">
        <v>51914.2</v>
      </c>
      <c r="AM856" s="33">
        <v>51914.2</v>
      </c>
      <c r="AN856" s="33">
        <v>44127.07</v>
      </c>
      <c r="AO856" s="31" t="s">
        <v>4580</v>
      </c>
      <c r="AP856" s="31" t="s">
        <v>4581</v>
      </c>
      <c r="AQ856" s="31" t="s">
        <v>4582</v>
      </c>
      <c r="AR856" s="31" t="s">
        <v>4583</v>
      </c>
      <c r="AS856" s="31" t="s">
        <v>9924</v>
      </c>
      <c r="AT856" s="36"/>
      <c r="AU856" s="31" t="s">
        <v>9191</v>
      </c>
      <c r="AV856" s="31" t="s">
        <v>9925</v>
      </c>
      <c r="AW856" s="31" t="s">
        <v>9926</v>
      </c>
      <c r="AX856" s="50" t="s">
        <v>4819</v>
      </c>
      <c r="AY856" s="51"/>
      <c r="AZ856" s="52"/>
    </row>
    <row r="857" spans="1:52" ht="71.400000000000006" x14ac:dyDescent="0.3">
      <c r="A857" s="30" t="s">
        <v>4336</v>
      </c>
      <c r="B857" s="30" t="s">
        <v>4337</v>
      </c>
      <c r="C857" s="31" t="s">
        <v>30</v>
      </c>
      <c r="D857" s="30" t="s">
        <v>24</v>
      </c>
      <c r="E857" s="30" t="s">
        <v>4811</v>
      </c>
      <c r="F857" s="30" t="s">
        <v>4573</v>
      </c>
      <c r="G857" s="30" t="s">
        <v>4812</v>
      </c>
      <c r="H857" s="31" t="s">
        <v>4813</v>
      </c>
      <c r="I857" s="30" t="s">
        <v>169</v>
      </c>
      <c r="J857" s="32">
        <v>45329.791666666664</v>
      </c>
      <c r="K857" s="32">
        <v>45422.041666666664</v>
      </c>
      <c r="L857" s="33">
        <v>30000000</v>
      </c>
      <c r="M857" s="34">
        <v>6020416</v>
      </c>
      <c r="N857" s="30" t="s">
        <v>4551</v>
      </c>
      <c r="O857" s="31" t="s">
        <v>4343</v>
      </c>
      <c r="P857" s="31" t="s">
        <v>9927</v>
      </c>
      <c r="Q857" s="31" t="s">
        <v>4577</v>
      </c>
      <c r="R857" s="30" t="s">
        <v>169</v>
      </c>
      <c r="S857" s="31" t="s">
        <v>168</v>
      </c>
      <c r="T857" s="30" t="s">
        <v>2553</v>
      </c>
      <c r="U857" s="31" t="s">
        <v>2552</v>
      </c>
      <c r="V857" s="30" t="s">
        <v>4346</v>
      </c>
      <c r="W857" s="35"/>
      <c r="X857" s="36"/>
      <c r="Y857" s="30" t="s">
        <v>9928</v>
      </c>
      <c r="Z857" s="35"/>
      <c r="AA857" s="30" t="s">
        <v>9929</v>
      </c>
      <c r="AB857" s="37">
        <v>45420.900949074072</v>
      </c>
      <c r="AC857" s="38">
        <v>45680.458333333336</v>
      </c>
      <c r="AD857" s="35"/>
      <c r="AE857" s="35"/>
      <c r="AF857" s="38">
        <v>45615.458333333336</v>
      </c>
      <c r="AG857" s="35"/>
      <c r="AH857" s="35"/>
      <c r="AI857" s="38">
        <v>45680.458333333336</v>
      </c>
      <c r="AJ857" s="35"/>
      <c r="AK857" s="33">
        <v>0</v>
      </c>
      <c r="AL857" s="33">
        <v>69999.990000000005</v>
      </c>
      <c r="AM857" s="33">
        <v>69999.990000000005</v>
      </c>
      <c r="AN857" s="33">
        <v>59500</v>
      </c>
      <c r="AO857" s="31" t="s">
        <v>4580</v>
      </c>
      <c r="AP857" s="31" t="s">
        <v>4581</v>
      </c>
      <c r="AQ857" s="31" t="s">
        <v>4582</v>
      </c>
      <c r="AR857" s="31" t="s">
        <v>4583</v>
      </c>
      <c r="AS857" s="31" t="s">
        <v>4830</v>
      </c>
      <c r="AT857" s="36"/>
      <c r="AU857" s="31" t="s">
        <v>4831</v>
      </c>
      <c r="AV857" s="31" t="s">
        <v>9930</v>
      </c>
      <c r="AW857" s="31" t="s">
        <v>4833</v>
      </c>
      <c r="AX857" s="50" t="s">
        <v>4819</v>
      </c>
      <c r="AY857" s="51"/>
      <c r="AZ857" s="52"/>
    </row>
    <row r="858" spans="1:52" ht="61.2" x14ac:dyDescent="0.3">
      <c r="A858" s="30" t="s">
        <v>4336</v>
      </c>
      <c r="B858" s="30" t="s">
        <v>4337</v>
      </c>
      <c r="C858" s="31" t="s">
        <v>30</v>
      </c>
      <c r="D858" s="30" t="s">
        <v>24</v>
      </c>
      <c r="E858" s="30" t="s">
        <v>4811</v>
      </c>
      <c r="F858" s="30" t="s">
        <v>4573</v>
      </c>
      <c r="G858" s="30" t="s">
        <v>4812</v>
      </c>
      <c r="H858" s="31" t="s">
        <v>4813</v>
      </c>
      <c r="I858" s="30" t="s">
        <v>169</v>
      </c>
      <c r="J858" s="32">
        <v>45329.791666666664</v>
      </c>
      <c r="K858" s="32">
        <v>45422.041666666664</v>
      </c>
      <c r="L858" s="33">
        <v>30000000</v>
      </c>
      <c r="M858" s="34">
        <v>6020428</v>
      </c>
      <c r="N858" s="30" t="s">
        <v>4551</v>
      </c>
      <c r="O858" s="31" t="s">
        <v>4343</v>
      </c>
      <c r="P858" s="31" t="s">
        <v>9931</v>
      </c>
      <c r="Q858" s="31" t="s">
        <v>4577</v>
      </c>
      <c r="R858" s="30" t="s">
        <v>169</v>
      </c>
      <c r="S858" s="31" t="s">
        <v>168</v>
      </c>
      <c r="T858" s="30" t="s">
        <v>1405</v>
      </c>
      <c r="U858" s="31" t="s">
        <v>1404</v>
      </c>
      <c r="V858" s="30" t="s">
        <v>4346</v>
      </c>
      <c r="W858" s="35"/>
      <c r="X858" s="36"/>
      <c r="Y858" s="30" t="s">
        <v>9932</v>
      </c>
      <c r="Z858" s="35"/>
      <c r="AA858" s="30" t="s">
        <v>9933</v>
      </c>
      <c r="AB858" s="37">
        <v>45421.802546296298</v>
      </c>
      <c r="AC858" s="38">
        <v>45680.458333333336</v>
      </c>
      <c r="AD858" s="35"/>
      <c r="AE858" s="35"/>
      <c r="AF858" s="38">
        <v>45615.458333333336</v>
      </c>
      <c r="AG858" s="35"/>
      <c r="AH858" s="35"/>
      <c r="AI858" s="38">
        <v>45680.458333333336</v>
      </c>
      <c r="AJ858" s="35"/>
      <c r="AK858" s="33">
        <v>0</v>
      </c>
      <c r="AL858" s="33">
        <v>69994.039999999994</v>
      </c>
      <c r="AM858" s="33">
        <v>69994.039999999994</v>
      </c>
      <c r="AN858" s="33">
        <v>59494.93</v>
      </c>
      <c r="AO858" s="31" t="s">
        <v>4580</v>
      </c>
      <c r="AP858" s="31" t="s">
        <v>4581</v>
      </c>
      <c r="AQ858" s="31" t="s">
        <v>4582</v>
      </c>
      <c r="AR858" s="31" t="s">
        <v>4583</v>
      </c>
      <c r="AS858" s="31" t="s">
        <v>9934</v>
      </c>
      <c r="AT858" s="36"/>
      <c r="AU858" s="31" t="s">
        <v>8390</v>
      </c>
      <c r="AV858" s="31" t="s">
        <v>4955</v>
      </c>
      <c r="AW858" s="31" t="s">
        <v>4956</v>
      </c>
      <c r="AX858" s="50" t="s">
        <v>4819</v>
      </c>
      <c r="AY858" s="51"/>
      <c r="AZ858" s="52"/>
    </row>
    <row r="859" spans="1:52" ht="61.2" x14ac:dyDescent="0.3">
      <c r="A859" s="30" t="s">
        <v>4336</v>
      </c>
      <c r="B859" s="30" t="s">
        <v>4337</v>
      </c>
      <c r="C859" s="31" t="s">
        <v>30</v>
      </c>
      <c r="D859" s="30" t="s">
        <v>24</v>
      </c>
      <c r="E859" s="30" t="s">
        <v>4811</v>
      </c>
      <c r="F859" s="30" t="s">
        <v>4573</v>
      </c>
      <c r="G859" s="30" t="s">
        <v>4812</v>
      </c>
      <c r="H859" s="31" t="s">
        <v>4813</v>
      </c>
      <c r="I859" s="30" t="s">
        <v>169</v>
      </c>
      <c r="J859" s="32">
        <v>45329.791666666664</v>
      </c>
      <c r="K859" s="32">
        <v>45422.041666666664</v>
      </c>
      <c r="L859" s="33">
        <v>30000000</v>
      </c>
      <c r="M859" s="34">
        <v>6020202</v>
      </c>
      <c r="N859" s="30" t="s">
        <v>4551</v>
      </c>
      <c r="O859" s="31" t="s">
        <v>4343</v>
      </c>
      <c r="P859" s="31" t="s">
        <v>9935</v>
      </c>
      <c r="Q859" s="31" t="s">
        <v>4577</v>
      </c>
      <c r="R859" s="30" t="s">
        <v>169</v>
      </c>
      <c r="S859" s="31" t="s">
        <v>168</v>
      </c>
      <c r="T859" s="30" t="s">
        <v>3596</v>
      </c>
      <c r="U859" s="31" t="s">
        <v>3595</v>
      </c>
      <c r="V859" s="30" t="s">
        <v>4346</v>
      </c>
      <c r="W859" s="35"/>
      <c r="X859" s="36"/>
      <c r="Y859" s="30" t="s">
        <v>9936</v>
      </c>
      <c r="Z859" s="35"/>
      <c r="AA859" s="30" t="s">
        <v>9937</v>
      </c>
      <c r="AB859" s="37">
        <v>45421.936018518521</v>
      </c>
      <c r="AC859" s="38">
        <v>45680.458333333336</v>
      </c>
      <c r="AD859" s="35"/>
      <c r="AE859" s="35"/>
      <c r="AF859" s="38">
        <v>45615.458333333336</v>
      </c>
      <c r="AG859" s="35"/>
      <c r="AH859" s="35"/>
      <c r="AI859" s="38">
        <v>45680.458333333336</v>
      </c>
      <c r="AJ859" s="35"/>
      <c r="AK859" s="33">
        <v>0</v>
      </c>
      <c r="AL859" s="33">
        <v>69999.98</v>
      </c>
      <c r="AM859" s="33">
        <v>69999.98</v>
      </c>
      <c r="AN859" s="33">
        <v>59499.99</v>
      </c>
      <c r="AO859" s="31" t="s">
        <v>4580</v>
      </c>
      <c r="AP859" s="31" t="s">
        <v>4581</v>
      </c>
      <c r="AQ859" s="31" t="s">
        <v>4582</v>
      </c>
      <c r="AR859" s="31" t="s">
        <v>4583</v>
      </c>
      <c r="AS859" s="31" t="s">
        <v>9938</v>
      </c>
      <c r="AT859" s="36"/>
      <c r="AU859" s="31" t="s">
        <v>9939</v>
      </c>
      <c r="AV859" s="31" t="s">
        <v>9940</v>
      </c>
      <c r="AW859" s="31" t="s">
        <v>9941</v>
      </c>
      <c r="AX859" s="50" t="s">
        <v>4819</v>
      </c>
      <c r="AY859" s="51"/>
      <c r="AZ859" s="52"/>
    </row>
    <row r="860" spans="1:52" ht="61.2" x14ac:dyDescent="0.3">
      <c r="A860" s="30" t="s">
        <v>4336</v>
      </c>
      <c r="B860" s="30" t="s">
        <v>4337</v>
      </c>
      <c r="C860" s="31" t="s">
        <v>30</v>
      </c>
      <c r="D860" s="30" t="s">
        <v>24</v>
      </c>
      <c r="E860" s="30" t="s">
        <v>4811</v>
      </c>
      <c r="F860" s="30" t="s">
        <v>4573</v>
      </c>
      <c r="G860" s="30" t="s">
        <v>4812</v>
      </c>
      <c r="H860" s="31" t="s">
        <v>4813</v>
      </c>
      <c r="I860" s="30" t="s">
        <v>169</v>
      </c>
      <c r="J860" s="32">
        <v>45329.791666666664</v>
      </c>
      <c r="K860" s="32">
        <v>45422.041666666664</v>
      </c>
      <c r="L860" s="33">
        <v>30000000</v>
      </c>
      <c r="M860" s="34">
        <v>6020295</v>
      </c>
      <c r="N860" s="30" t="s">
        <v>4551</v>
      </c>
      <c r="O860" s="31" t="s">
        <v>4343</v>
      </c>
      <c r="P860" s="31" t="s">
        <v>9942</v>
      </c>
      <c r="Q860" s="31" t="s">
        <v>4577</v>
      </c>
      <c r="R860" s="30" t="s">
        <v>169</v>
      </c>
      <c r="S860" s="31" t="s">
        <v>168</v>
      </c>
      <c r="T860" s="30" t="s">
        <v>3601</v>
      </c>
      <c r="U860" s="31" t="s">
        <v>3600</v>
      </c>
      <c r="V860" s="30" t="s">
        <v>4346</v>
      </c>
      <c r="W860" s="35"/>
      <c r="X860" s="36"/>
      <c r="Y860" s="30" t="s">
        <v>9943</v>
      </c>
      <c r="Z860" s="35"/>
      <c r="AA860" s="30" t="s">
        <v>9944</v>
      </c>
      <c r="AB860" s="37">
        <v>45378.025567129633</v>
      </c>
      <c r="AC860" s="38">
        <v>45680.458333333336</v>
      </c>
      <c r="AD860" s="35"/>
      <c r="AE860" s="35"/>
      <c r="AF860" s="38">
        <v>45615.458333333336</v>
      </c>
      <c r="AG860" s="35"/>
      <c r="AH860" s="35"/>
      <c r="AI860" s="38">
        <v>45680.458333333336</v>
      </c>
      <c r="AJ860" s="35"/>
      <c r="AK860" s="33">
        <v>0</v>
      </c>
      <c r="AL860" s="33">
        <v>69994.05</v>
      </c>
      <c r="AM860" s="33">
        <v>69994.05</v>
      </c>
      <c r="AN860" s="33">
        <v>59494.94</v>
      </c>
      <c r="AO860" s="31" t="s">
        <v>4580</v>
      </c>
      <c r="AP860" s="31" t="s">
        <v>4581</v>
      </c>
      <c r="AQ860" s="31" t="s">
        <v>4582</v>
      </c>
      <c r="AR860" s="31" t="s">
        <v>4583</v>
      </c>
      <c r="AS860" s="31" t="s">
        <v>9409</v>
      </c>
      <c r="AT860" s="36"/>
      <c r="AU860" s="31" t="s">
        <v>9410</v>
      </c>
      <c r="AV860" s="31" t="s">
        <v>5174</v>
      </c>
      <c r="AW860" s="31" t="s">
        <v>8957</v>
      </c>
      <c r="AX860" s="50" t="s">
        <v>4819</v>
      </c>
      <c r="AY860" s="51"/>
      <c r="AZ860" s="52"/>
    </row>
    <row r="861" spans="1:52" ht="61.2" x14ac:dyDescent="0.3">
      <c r="A861" s="30" t="s">
        <v>4336</v>
      </c>
      <c r="B861" s="30" t="s">
        <v>4337</v>
      </c>
      <c r="C861" s="31" t="s">
        <v>30</v>
      </c>
      <c r="D861" s="30" t="s">
        <v>24</v>
      </c>
      <c r="E861" s="30" t="s">
        <v>4811</v>
      </c>
      <c r="F861" s="30" t="s">
        <v>4573</v>
      </c>
      <c r="G861" s="30" t="s">
        <v>4812</v>
      </c>
      <c r="H861" s="31" t="s">
        <v>4813</v>
      </c>
      <c r="I861" s="30" t="s">
        <v>169</v>
      </c>
      <c r="J861" s="32">
        <v>45329.791666666664</v>
      </c>
      <c r="K861" s="32">
        <v>45422.041666666664</v>
      </c>
      <c r="L861" s="33">
        <v>30000000</v>
      </c>
      <c r="M861" s="34">
        <v>6020215</v>
      </c>
      <c r="N861" s="30" t="s">
        <v>4551</v>
      </c>
      <c r="O861" s="31" t="s">
        <v>4343</v>
      </c>
      <c r="P861" s="31" t="s">
        <v>9945</v>
      </c>
      <c r="Q861" s="31" t="s">
        <v>4577</v>
      </c>
      <c r="R861" s="30" t="s">
        <v>169</v>
      </c>
      <c r="S861" s="31" t="s">
        <v>168</v>
      </c>
      <c r="T861" s="30" t="s">
        <v>3626</v>
      </c>
      <c r="U861" s="31" t="s">
        <v>3625</v>
      </c>
      <c r="V861" s="30" t="s">
        <v>4346</v>
      </c>
      <c r="W861" s="35"/>
      <c r="X861" s="36"/>
      <c r="Y861" s="30" t="s">
        <v>9946</v>
      </c>
      <c r="Z861" s="35"/>
      <c r="AA861" s="30" t="s">
        <v>9947</v>
      </c>
      <c r="AB861" s="37">
        <v>45421.932905092595</v>
      </c>
      <c r="AC861" s="38">
        <v>45680.458333333336</v>
      </c>
      <c r="AD861" s="35"/>
      <c r="AE861" s="35"/>
      <c r="AF861" s="38">
        <v>45615.458333333336</v>
      </c>
      <c r="AG861" s="35"/>
      <c r="AH861" s="35"/>
      <c r="AI861" s="38">
        <v>45680.458333333336</v>
      </c>
      <c r="AJ861" s="35"/>
      <c r="AK861" s="33">
        <v>0</v>
      </c>
      <c r="AL861" s="33">
        <v>69999.98</v>
      </c>
      <c r="AM861" s="33">
        <v>69999.98</v>
      </c>
      <c r="AN861" s="33">
        <v>59499.99</v>
      </c>
      <c r="AO861" s="31" t="s">
        <v>4580</v>
      </c>
      <c r="AP861" s="31" t="s">
        <v>4581</v>
      </c>
      <c r="AQ861" s="31" t="s">
        <v>4582</v>
      </c>
      <c r="AR861" s="31" t="s">
        <v>4583</v>
      </c>
      <c r="AS861" s="31" t="s">
        <v>9938</v>
      </c>
      <c r="AT861" s="36"/>
      <c r="AU861" s="31" t="s">
        <v>9939</v>
      </c>
      <c r="AV861" s="31" t="s">
        <v>9948</v>
      </c>
      <c r="AW861" s="31" t="s">
        <v>9949</v>
      </c>
      <c r="AX861" s="50" t="s">
        <v>4819</v>
      </c>
      <c r="AY861" s="51"/>
      <c r="AZ861" s="52"/>
    </row>
    <row r="862" spans="1:52" ht="61.2" x14ac:dyDescent="0.3">
      <c r="A862" s="30" t="s">
        <v>4336</v>
      </c>
      <c r="B862" s="30" t="s">
        <v>4337</v>
      </c>
      <c r="C862" s="31" t="s">
        <v>30</v>
      </c>
      <c r="D862" s="30" t="s">
        <v>24</v>
      </c>
      <c r="E862" s="30" t="s">
        <v>4811</v>
      </c>
      <c r="F862" s="30" t="s">
        <v>4573</v>
      </c>
      <c r="G862" s="30" t="s">
        <v>4812</v>
      </c>
      <c r="H862" s="31" t="s">
        <v>4813</v>
      </c>
      <c r="I862" s="30" t="s">
        <v>169</v>
      </c>
      <c r="J862" s="32">
        <v>45329.791666666664</v>
      </c>
      <c r="K862" s="32">
        <v>45422.041666666664</v>
      </c>
      <c r="L862" s="33">
        <v>30000000</v>
      </c>
      <c r="M862" s="34">
        <v>6020222</v>
      </c>
      <c r="N862" s="30" t="s">
        <v>4551</v>
      </c>
      <c r="O862" s="31" t="s">
        <v>4343</v>
      </c>
      <c r="P862" s="31" t="s">
        <v>9950</v>
      </c>
      <c r="Q862" s="31" t="s">
        <v>4577</v>
      </c>
      <c r="R862" s="30" t="s">
        <v>169</v>
      </c>
      <c r="S862" s="31" t="s">
        <v>168</v>
      </c>
      <c r="T862" s="30" t="s">
        <v>2661</v>
      </c>
      <c r="U862" s="31" t="s">
        <v>2660</v>
      </c>
      <c r="V862" s="30" t="s">
        <v>4346</v>
      </c>
      <c r="W862" s="35"/>
      <c r="X862" s="36"/>
      <c r="Y862" s="30" t="s">
        <v>9951</v>
      </c>
      <c r="Z862" s="35"/>
      <c r="AA862" s="30" t="s">
        <v>9952</v>
      </c>
      <c r="AB862" s="37">
        <v>45397.967986111114</v>
      </c>
      <c r="AC862" s="38">
        <v>45680.458333333336</v>
      </c>
      <c r="AD862" s="35"/>
      <c r="AE862" s="35"/>
      <c r="AF862" s="38">
        <v>45615.458333333336</v>
      </c>
      <c r="AG862" s="35"/>
      <c r="AH862" s="35"/>
      <c r="AI862" s="38">
        <v>45680.458333333336</v>
      </c>
      <c r="AJ862" s="35"/>
      <c r="AK862" s="33">
        <v>0</v>
      </c>
      <c r="AL862" s="33">
        <v>69999.990000000005</v>
      </c>
      <c r="AM862" s="33">
        <v>69999.990000000005</v>
      </c>
      <c r="AN862" s="33">
        <v>59500</v>
      </c>
      <c r="AO862" s="31" t="s">
        <v>4580</v>
      </c>
      <c r="AP862" s="31" t="s">
        <v>4581</v>
      </c>
      <c r="AQ862" s="31" t="s">
        <v>4582</v>
      </c>
      <c r="AR862" s="31" t="s">
        <v>4583</v>
      </c>
      <c r="AS862" s="31" t="s">
        <v>9953</v>
      </c>
      <c r="AT862" s="36"/>
      <c r="AU862" s="31" t="s">
        <v>9954</v>
      </c>
      <c r="AV862" s="31" t="s">
        <v>9955</v>
      </c>
      <c r="AW862" s="31" t="s">
        <v>5856</v>
      </c>
      <c r="AX862" s="50" t="s">
        <v>4819</v>
      </c>
      <c r="AY862" s="51"/>
      <c r="AZ862" s="52"/>
    </row>
    <row r="863" spans="1:52" ht="61.2" x14ac:dyDescent="0.3">
      <c r="A863" s="30" t="s">
        <v>4336</v>
      </c>
      <c r="B863" s="30" t="s">
        <v>4337</v>
      </c>
      <c r="C863" s="31" t="s">
        <v>30</v>
      </c>
      <c r="D863" s="30" t="s">
        <v>24</v>
      </c>
      <c r="E863" s="30" t="s">
        <v>4811</v>
      </c>
      <c r="F863" s="30" t="s">
        <v>4573</v>
      </c>
      <c r="G863" s="30" t="s">
        <v>4812</v>
      </c>
      <c r="H863" s="31" t="s">
        <v>4813</v>
      </c>
      <c r="I863" s="30" t="s">
        <v>169</v>
      </c>
      <c r="J863" s="32">
        <v>45329.791666666664</v>
      </c>
      <c r="K863" s="32">
        <v>45422.041666666664</v>
      </c>
      <c r="L863" s="33">
        <v>30000000</v>
      </c>
      <c r="M863" s="34">
        <v>6020248</v>
      </c>
      <c r="N863" s="30" t="s">
        <v>4551</v>
      </c>
      <c r="O863" s="31" t="s">
        <v>4343</v>
      </c>
      <c r="P863" s="31" t="s">
        <v>9956</v>
      </c>
      <c r="Q863" s="31" t="s">
        <v>4577</v>
      </c>
      <c r="R863" s="30" t="s">
        <v>169</v>
      </c>
      <c r="S863" s="31" t="s">
        <v>168</v>
      </c>
      <c r="T863" s="30" t="s">
        <v>1997</v>
      </c>
      <c r="U863" s="31" t="s">
        <v>1996</v>
      </c>
      <c r="V863" s="30" t="s">
        <v>4346</v>
      </c>
      <c r="W863" s="35"/>
      <c r="X863" s="36"/>
      <c r="Y863" s="30" t="s">
        <v>9957</v>
      </c>
      <c r="Z863" s="35"/>
      <c r="AA863" s="30" t="s">
        <v>9958</v>
      </c>
      <c r="AB863" s="37">
        <v>45380.451608796298</v>
      </c>
      <c r="AC863" s="38">
        <v>45680.458333333336</v>
      </c>
      <c r="AD863" s="35"/>
      <c r="AE863" s="35"/>
      <c r="AF863" s="38">
        <v>45615.458333333336</v>
      </c>
      <c r="AG863" s="35"/>
      <c r="AH863" s="35"/>
      <c r="AI863" s="38">
        <v>45680.458333333336</v>
      </c>
      <c r="AJ863" s="35"/>
      <c r="AK863" s="33">
        <v>0</v>
      </c>
      <c r="AL863" s="33">
        <v>69999.98</v>
      </c>
      <c r="AM863" s="33">
        <v>69999.98</v>
      </c>
      <c r="AN863" s="33">
        <v>59499.99</v>
      </c>
      <c r="AO863" s="31" t="s">
        <v>4580</v>
      </c>
      <c r="AP863" s="31" t="s">
        <v>4581</v>
      </c>
      <c r="AQ863" s="31" t="s">
        <v>4582</v>
      </c>
      <c r="AR863" s="31" t="s">
        <v>4583</v>
      </c>
      <c r="AS863" s="31" t="s">
        <v>9959</v>
      </c>
      <c r="AT863" s="36"/>
      <c r="AU863" s="31" t="s">
        <v>9960</v>
      </c>
      <c r="AV863" s="31" t="s">
        <v>4619</v>
      </c>
      <c r="AW863" s="31" t="s">
        <v>4620</v>
      </c>
      <c r="AX863" s="50" t="s">
        <v>4819</v>
      </c>
      <c r="AY863" s="51"/>
      <c r="AZ863" s="52"/>
    </row>
    <row r="864" spans="1:52" ht="61.2" x14ac:dyDescent="0.3">
      <c r="A864" s="30" t="s">
        <v>4336</v>
      </c>
      <c r="B864" s="30" t="s">
        <v>4337</v>
      </c>
      <c r="C864" s="31" t="s">
        <v>30</v>
      </c>
      <c r="D864" s="30" t="s">
        <v>24</v>
      </c>
      <c r="E864" s="30" t="s">
        <v>4811</v>
      </c>
      <c r="F864" s="30" t="s">
        <v>4573</v>
      </c>
      <c r="G864" s="30" t="s">
        <v>4812</v>
      </c>
      <c r="H864" s="31" t="s">
        <v>4813</v>
      </c>
      <c r="I864" s="30" t="s">
        <v>169</v>
      </c>
      <c r="J864" s="32">
        <v>45329.791666666664</v>
      </c>
      <c r="K864" s="32">
        <v>45422.041666666664</v>
      </c>
      <c r="L864" s="33">
        <v>30000000</v>
      </c>
      <c r="M864" s="34">
        <v>6020288</v>
      </c>
      <c r="N864" s="30" t="s">
        <v>4551</v>
      </c>
      <c r="O864" s="31" t="s">
        <v>4343</v>
      </c>
      <c r="P864" s="31" t="s">
        <v>9961</v>
      </c>
      <c r="Q864" s="31" t="s">
        <v>4577</v>
      </c>
      <c r="R864" s="30" t="s">
        <v>169</v>
      </c>
      <c r="S864" s="31" t="s">
        <v>168</v>
      </c>
      <c r="T864" s="30" t="s">
        <v>1492</v>
      </c>
      <c r="U864" s="31" t="s">
        <v>1491</v>
      </c>
      <c r="V864" s="30" t="s">
        <v>4346</v>
      </c>
      <c r="W864" s="35"/>
      <c r="X864" s="36"/>
      <c r="Y864" s="30" t="s">
        <v>9962</v>
      </c>
      <c r="Z864" s="35"/>
      <c r="AA864" s="30" t="s">
        <v>9963</v>
      </c>
      <c r="AB864" s="37">
        <v>45389.881076388891</v>
      </c>
      <c r="AC864" s="38">
        <v>45680.458333333336</v>
      </c>
      <c r="AD864" s="35"/>
      <c r="AE864" s="35"/>
      <c r="AF864" s="38">
        <v>45615.458333333336</v>
      </c>
      <c r="AG864" s="35"/>
      <c r="AH864" s="35"/>
      <c r="AI864" s="38">
        <v>45680.458333333336</v>
      </c>
      <c r="AJ864" s="35"/>
      <c r="AK864" s="33">
        <v>0</v>
      </c>
      <c r="AL864" s="33">
        <v>69999.100000000006</v>
      </c>
      <c r="AM864" s="33">
        <v>69999.100000000006</v>
      </c>
      <c r="AN864" s="33">
        <v>59499.23</v>
      </c>
      <c r="AO864" s="31" t="s">
        <v>4580</v>
      </c>
      <c r="AP864" s="31" t="s">
        <v>4581</v>
      </c>
      <c r="AQ864" s="31" t="s">
        <v>4582</v>
      </c>
      <c r="AR864" s="31" t="s">
        <v>4583</v>
      </c>
      <c r="AS864" s="31" t="s">
        <v>9964</v>
      </c>
      <c r="AT864" s="36"/>
      <c r="AU864" s="31" t="s">
        <v>9965</v>
      </c>
      <c r="AV864" s="31" t="s">
        <v>9966</v>
      </c>
      <c r="AW864" s="31" t="s">
        <v>9967</v>
      </c>
      <c r="AX864" s="50" t="s">
        <v>4819</v>
      </c>
      <c r="AY864" s="51"/>
      <c r="AZ864" s="52"/>
    </row>
    <row r="865" spans="1:52" ht="61.2" x14ac:dyDescent="0.3">
      <c r="A865" s="30" t="s">
        <v>4336</v>
      </c>
      <c r="B865" s="30" t="s">
        <v>4337</v>
      </c>
      <c r="C865" s="31" t="s">
        <v>30</v>
      </c>
      <c r="D865" s="30" t="s">
        <v>24</v>
      </c>
      <c r="E865" s="30" t="s">
        <v>4811</v>
      </c>
      <c r="F865" s="30" t="s">
        <v>4573</v>
      </c>
      <c r="G865" s="30" t="s">
        <v>4812</v>
      </c>
      <c r="H865" s="31" t="s">
        <v>4813</v>
      </c>
      <c r="I865" s="30" t="s">
        <v>169</v>
      </c>
      <c r="J865" s="32">
        <v>45329.791666666664</v>
      </c>
      <c r="K865" s="32">
        <v>45422.041666666664</v>
      </c>
      <c r="L865" s="33">
        <v>30000000</v>
      </c>
      <c r="M865" s="34">
        <v>6020339</v>
      </c>
      <c r="N865" s="30" t="s">
        <v>4551</v>
      </c>
      <c r="O865" s="31" t="s">
        <v>4343</v>
      </c>
      <c r="P865" s="31" t="s">
        <v>9968</v>
      </c>
      <c r="Q865" s="31" t="s">
        <v>4577</v>
      </c>
      <c r="R865" s="30" t="s">
        <v>169</v>
      </c>
      <c r="S865" s="31" t="s">
        <v>168</v>
      </c>
      <c r="T865" s="30" t="s">
        <v>2493</v>
      </c>
      <c r="U865" s="31" t="s">
        <v>2492</v>
      </c>
      <c r="V865" s="30" t="s">
        <v>4346</v>
      </c>
      <c r="W865" s="35"/>
      <c r="X865" s="36"/>
      <c r="Y865" s="30" t="s">
        <v>9969</v>
      </c>
      <c r="Z865" s="35"/>
      <c r="AA865" s="30" t="s">
        <v>9970</v>
      </c>
      <c r="AB865" s="37">
        <v>45408.061840277776</v>
      </c>
      <c r="AC865" s="38">
        <v>45680.458333333336</v>
      </c>
      <c r="AD865" s="35"/>
      <c r="AE865" s="35"/>
      <c r="AF865" s="38">
        <v>45615.458333333336</v>
      </c>
      <c r="AG865" s="35"/>
      <c r="AH865" s="35"/>
      <c r="AI865" s="38">
        <v>45680.458333333336</v>
      </c>
      <c r="AJ865" s="35"/>
      <c r="AK865" s="33">
        <v>0</v>
      </c>
      <c r="AL865" s="33">
        <v>69994.05</v>
      </c>
      <c r="AM865" s="33">
        <v>69994.05</v>
      </c>
      <c r="AN865" s="33">
        <v>59494.94</v>
      </c>
      <c r="AO865" s="31" t="s">
        <v>4580</v>
      </c>
      <c r="AP865" s="31" t="s">
        <v>4581</v>
      </c>
      <c r="AQ865" s="31" t="s">
        <v>4582</v>
      </c>
      <c r="AR865" s="31" t="s">
        <v>4583</v>
      </c>
      <c r="AS865" s="31" t="s">
        <v>9971</v>
      </c>
      <c r="AT865" s="36"/>
      <c r="AU865" s="31" t="s">
        <v>9972</v>
      </c>
      <c r="AV865" s="31" t="s">
        <v>9973</v>
      </c>
      <c r="AW865" s="31" t="s">
        <v>9974</v>
      </c>
      <c r="AX865" s="50" t="s">
        <v>4819</v>
      </c>
      <c r="AY865" s="51"/>
      <c r="AZ865" s="52"/>
    </row>
    <row r="866" spans="1:52" ht="61.2" x14ac:dyDescent="0.3">
      <c r="A866" s="30" t="s">
        <v>4336</v>
      </c>
      <c r="B866" s="30" t="s">
        <v>4337</v>
      </c>
      <c r="C866" s="31" t="s">
        <v>30</v>
      </c>
      <c r="D866" s="30" t="s">
        <v>24</v>
      </c>
      <c r="E866" s="30" t="s">
        <v>4811</v>
      </c>
      <c r="F866" s="30" t="s">
        <v>4573</v>
      </c>
      <c r="G866" s="30" t="s">
        <v>4812</v>
      </c>
      <c r="H866" s="31" t="s">
        <v>4813</v>
      </c>
      <c r="I866" s="30" t="s">
        <v>169</v>
      </c>
      <c r="J866" s="32">
        <v>45329.791666666664</v>
      </c>
      <c r="K866" s="32">
        <v>45422.041666666664</v>
      </c>
      <c r="L866" s="33">
        <v>30000000</v>
      </c>
      <c r="M866" s="34">
        <v>6020469</v>
      </c>
      <c r="N866" s="30" t="s">
        <v>4551</v>
      </c>
      <c r="O866" s="31" t="s">
        <v>4343</v>
      </c>
      <c r="P866" s="31" t="s">
        <v>9975</v>
      </c>
      <c r="Q866" s="31" t="s">
        <v>4577</v>
      </c>
      <c r="R866" s="30" t="s">
        <v>169</v>
      </c>
      <c r="S866" s="31" t="s">
        <v>168</v>
      </c>
      <c r="T866" s="30" t="s">
        <v>4219</v>
      </c>
      <c r="U866" s="31" t="s">
        <v>4218</v>
      </c>
      <c r="V866" s="30" t="s">
        <v>4346</v>
      </c>
      <c r="W866" s="35"/>
      <c r="X866" s="36"/>
      <c r="Y866" s="30" t="s">
        <v>9976</v>
      </c>
      <c r="Z866" s="35"/>
      <c r="AA866" s="30" t="s">
        <v>9977</v>
      </c>
      <c r="AB866" s="37">
        <v>45420.979247685187</v>
      </c>
      <c r="AC866" s="38">
        <v>45680.458333333336</v>
      </c>
      <c r="AD866" s="35"/>
      <c r="AE866" s="35"/>
      <c r="AF866" s="38">
        <v>45615.458333333336</v>
      </c>
      <c r="AG866" s="35"/>
      <c r="AH866" s="35"/>
      <c r="AI866" s="38">
        <v>45680.458333333336</v>
      </c>
      <c r="AJ866" s="35"/>
      <c r="AK866" s="33">
        <v>0</v>
      </c>
      <c r="AL866" s="33">
        <v>69999.990000000005</v>
      </c>
      <c r="AM866" s="33">
        <v>69999.990000000005</v>
      </c>
      <c r="AN866" s="33">
        <v>59500</v>
      </c>
      <c r="AO866" s="31" t="s">
        <v>4580</v>
      </c>
      <c r="AP866" s="31" t="s">
        <v>4581</v>
      </c>
      <c r="AQ866" s="31" t="s">
        <v>4582</v>
      </c>
      <c r="AR866" s="31" t="s">
        <v>4583</v>
      </c>
      <c r="AS866" s="31" t="s">
        <v>9978</v>
      </c>
      <c r="AT866" s="36"/>
      <c r="AU866" s="31" t="s">
        <v>9979</v>
      </c>
      <c r="AV866" s="31" t="s">
        <v>4886</v>
      </c>
      <c r="AW866" s="31" t="s">
        <v>4887</v>
      </c>
      <c r="AX866" s="50" t="s">
        <v>4819</v>
      </c>
      <c r="AY866" s="51"/>
      <c r="AZ866" s="52"/>
    </row>
    <row r="867" spans="1:52" ht="61.2" x14ac:dyDescent="0.3">
      <c r="A867" s="30" t="s">
        <v>4336</v>
      </c>
      <c r="B867" s="30" t="s">
        <v>4337</v>
      </c>
      <c r="C867" s="31" t="s">
        <v>30</v>
      </c>
      <c r="D867" s="30" t="s">
        <v>24</v>
      </c>
      <c r="E867" s="30" t="s">
        <v>4811</v>
      </c>
      <c r="F867" s="30" t="s">
        <v>4573</v>
      </c>
      <c r="G867" s="30" t="s">
        <v>4812</v>
      </c>
      <c r="H867" s="31" t="s">
        <v>4813</v>
      </c>
      <c r="I867" s="30" t="s">
        <v>169</v>
      </c>
      <c r="J867" s="32">
        <v>45329.791666666664</v>
      </c>
      <c r="K867" s="32">
        <v>45422.041666666664</v>
      </c>
      <c r="L867" s="33">
        <v>30000000</v>
      </c>
      <c r="M867" s="34">
        <v>6020473</v>
      </c>
      <c r="N867" s="30" t="s">
        <v>4551</v>
      </c>
      <c r="O867" s="31" t="s">
        <v>4343</v>
      </c>
      <c r="P867" s="31" t="s">
        <v>9980</v>
      </c>
      <c r="Q867" s="31" t="s">
        <v>4577</v>
      </c>
      <c r="R867" s="30" t="s">
        <v>169</v>
      </c>
      <c r="S867" s="31" t="s">
        <v>168</v>
      </c>
      <c r="T867" s="30" t="s">
        <v>3575</v>
      </c>
      <c r="U867" s="31" t="s">
        <v>3574</v>
      </c>
      <c r="V867" s="30" t="s">
        <v>4346</v>
      </c>
      <c r="W867" s="35"/>
      <c r="X867" s="36"/>
      <c r="Y867" s="30" t="s">
        <v>9981</v>
      </c>
      <c r="Z867" s="35"/>
      <c r="AA867" s="30" t="s">
        <v>9982</v>
      </c>
      <c r="AB867" s="37">
        <v>45421.958391203705</v>
      </c>
      <c r="AC867" s="38">
        <v>45680.458333333336</v>
      </c>
      <c r="AD867" s="35"/>
      <c r="AE867" s="35"/>
      <c r="AF867" s="38">
        <v>45615.458333333336</v>
      </c>
      <c r="AG867" s="35"/>
      <c r="AH867" s="35"/>
      <c r="AI867" s="38">
        <v>45680.458333333336</v>
      </c>
      <c r="AJ867" s="35"/>
      <c r="AK867" s="33">
        <v>0</v>
      </c>
      <c r="AL867" s="33">
        <v>69999.98</v>
      </c>
      <c r="AM867" s="33">
        <v>69999.98</v>
      </c>
      <c r="AN867" s="33">
        <v>59499.99</v>
      </c>
      <c r="AO867" s="31" t="s">
        <v>4580</v>
      </c>
      <c r="AP867" s="31" t="s">
        <v>4581</v>
      </c>
      <c r="AQ867" s="31" t="s">
        <v>4582</v>
      </c>
      <c r="AR867" s="31" t="s">
        <v>4583</v>
      </c>
      <c r="AS867" s="31" t="s">
        <v>6755</v>
      </c>
      <c r="AT867" s="36"/>
      <c r="AU867" s="31" t="s">
        <v>6756</v>
      </c>
      <c r="AV867" s="31" t="s">
        <v>5286</v>
      </c>
      <c r="AW867" s="31" t="s">
        <v>5287</v>
      </c>
      <c r="AX867" s="50" t="s">
        <v>4819</v>
      </c>
      <c r="AY867" s="51"/>
      <c r="AZ867" s="52"/>
    </row>
    <row r="868" spans="1:52" ht="61.2" x14ac:dyDescent="0.3">
      <c r="A868" s="30" t="s">
        <v>4336</v>
      </c>
      <c r="B868" s="30" t="s">
        <v>4337</v>
      </c>
      <c r="C868" s="31" t="s">
        <v>30</v>
      </c>
      <c r="D868" s="30" t="s">
        <v>24</v>
      </c>
      <c r="E868" s="30" t="s">
        <v>4811</v>
      </c>
      <c r="F868" s="30" t="s">
        <v>4573</v>
      </c>
      <c r="G868" s="30" t="s">
        <v>4812</v>
      </c>
      <c r="H868" s="31" t="s">
        <v>4813</v>
      </c>
      <c r="I868" s="30" t="s">
        <v>169</v>
      </c>
      <c r="J868" s="32">
        <v>45329.791666666664</v>
      </c>
      <c r="K868" s="32">
        <v>45422.041666666664</v>
      </c>
      <c r="L868" s="33">
        <v>30000000</v>
      </c>
      <c r="M868" s="34">
        <v>6020101</v>
      </c>
      <c r="N868" s="30" t="s">
        <v>4551</v>
      </c>
      <c r="O868" s="31" t="s">
        <v>4343</v>
      </c>
      <c r="P868" s="31" t="s">
        <v>9983</v>
      </c>
      <c r="Q868" s="31" t="s">
        <v>4577</v>
      </c>
      <c r="R868" s="30" t="s">
        <v>169</v>
      </c>
      <c r="S868" s="31" t="s">
        <v>168</v>
      </c>
      <c r="T868" s="30" t="s">
        <v>1377</v>
      </c>
      <c r="U868" s="31" t="s">
        <v>1376</v>
      </c>
      <c r="V868" s="30" t="s">
        <v>4346</v>
      </c>
      <c r="W868" s="35"/>
      <c r="X868" s="36"/>
      <c r="Y868" s="30" t="s">
        <v>9984</v>
      </c>
      <c r="Z868" s="35"/>
      <c r="AA868" s="30" t="s">
        <v>9985</v>
      </c>
      <c r="AB868" s="37">
        <v>45386.844247685185</v>
      </c>
      <c r="AC868" s="38">
        <v>45680.458333333336</v>
      </c>
      <c r="AD868" s="35"/>
      <c r="AE868" s="35"/>
      <c r="AF868" s="38">
        <v>45615.458333333336</v>
      </c>
      <c r="AG868" s="35"/>
      <c r="AH868" s="35"/>
      <c r="AI868" s="38">
        <v>45680.458333333336</v>
      </c>
      <c r="AJ868" s="35"/>
      <c r="AK868" s="33">
        <v>0</v>
      </c>
      <c r="AL868" s="33">
        <v>69994.05</v>
      </c>
      <c r="AM868" s="33">
        <v>69994.05</v>
      </c>
      <c r="AN868" s="33">
        <v>59494.94</v>
      </c>
      <c r="AO868" s="31" t="s">
        <v>4580</v>
      </c>
      <c r="AP868" s="31" t="s">
        <v>4581</v>
      </c>
      <c r="AQ868" s="31" t="s">
        <v>4582</v>
      </c>
      <c r="AR868" s="31" t="s">
        <v>4583</v>
      </c>
      <c r="AS868" s="31" t="s">
        <v>9986</v>
      </c>
      <c r="AT868" s="36"/>
      <c r="AU868" s="31" t="s">
        <v>9987</v>
      </c>
      <c r="AV868" s="31" t="s">
        <v>9988</v>
      </c>
      <c r="AW868" s="31" t="s">
        <v>9989</v>
      </c>
      <c r="AX868" s="50" t="s">
        <v>4819</v>
      </c>
      <c r="AY868" s="51"/>
      <c r="AZ868" s="52"/>
    </row>
    <row r="869" spans="1:52" ht="61.2" x14ac:dyDescent="0.3">
      <c r="A869" s="30" t="s">
        <v>4336</v>
      </c>
      <c r="B869" s="30" t="s">
        <v>4337</v>
      </c>
      <c r="C869" s="31" t="s">
        <v>30</v>
      </c>
      <c r="D869" s="30" t="s">
        <v>24</v>
      </c>
      <c r="E869" s="30" t="s">
        <v>4811</v>
      </c>
      <c r="F869" s="30" t="s">
        <v>4573</v>
      </c>
      <c r="G869" s="30" t="s">
        <v>4812</v>
      </c>
      <c r="H869" s="31" t="s">
        <v>4813</v>
      </c>
      <c r="I869" s="30" t="s">
        <v>169</v>
      </c>
      <c r="J869" s="32">
        <v>45329.791666666664</v>
      </c>
      <c r="K869" s="32">
        <v>45422.041666666664</v>
      </c>
      <c r="L869" s="33">
        <v>30000000</v>
      </c>
      <c r="M869" s="34">
        <v>6020130</v>
      </c>
      <c r="N869" s="30" t="s">
        <v>4551</v>
      </c>
      <c r="O869" s="31" t="s">
        <v>4343</v>
      </c>
      <c r="P869" s="31" t="s">
        <v>9990</v>
      </c>
      <c r="Q869" s="31" t="s">
        <v>4577</v>
      </c>
      <c r="R869" s="30" t="s">
        <v>169</v>
      </c>
      <c r="S869" s="31" t="s">
        <v>168</v>
      </c>
      <c r="T869" s="30" t="s">
        <v>4146</v>
      </c>
      <c r="U869" s="31" t="s">
        <v>4145</v>
      </c>
      <c r="V869" s="30" t="s">
        <v>4346</v>
      </c>
      <c r="W869" s="35"/>
      <c r="X869" s="36"/>
      <c r="Y869" s="30" t="s">
        <v>9991</v>
      </c>
      <c r="Z869" s="35"/>
      <c r="AA869" s="30" t="s">
        <v>9992</v>
      </c>
      <c r="AB869" s="37">
        <v>45380.081979166665</v>
      </c>
      <c r="AC869" s="38">
        <v>45680.458333333336</v>
      </c>
      <c r="AD869" s="35"/>
      <c r="AE869" s="35"/>
      <c r="AF869" s="38">
        <v>45616.458333333336</v>
      </c>
      <c r="AG869" s="35"/>
      <c r="AH869" s="35"/>
      <c r="AI869" s="38">
        <v>45680.458333333336</v>
      </c>
      <c r="AJ869" s="35"/>
      <c r="AK869" s="33">
        <v>0</v>
      </c>
      <c r="AL869" s="33">
        <v>69647.509999999995</v>
      </c>
      <c r="AM869" s="33">
        <v>69647.509999999995</v>
      </c>
      <c r="AN869" s="33">
        <v>59200.38</v>
      </c>
      <c r="AO869" s="31" t="s">
        <v>4580</v>
      </c>
      <c r="AP869" s="31" t="s">
        <v>4581</v>
      </c>
      <c r="AQ869" s="31" t="s">
        <v>4582</v>
      </c>
      <c r="AR869" s="31" t="s">
        <v>4583</v>
      </c>
      <c r="AS869" s="31" t="s">
        <v>9993</v>
      </c>
      <c r="AT869" s="36"/>
      <c r="AU869" s="31" t="s">
        <v>9994</v>
      </c>
      <c r="AV869" s="31" t="s">
        <v>9995</v>
      </c>
      <c r="AW869" s="31" t="s">
        <v>9996</v>
      </c>
      <c r="AX869" s="50" t="s">
        <v>4819</v>
      </c>
      <c r="AY869" s="51"/>
      <c r="AZ869" s="52"/>
    </row>
    <row r="870" spans="1:52" ht="61.2" x14ac:dyDescent="0.3">
      <c r="A870" s="30" t="s">
        <v>4336</v>
      </c>
      <c r="B870" s="30" t="s">
        <v>4337</v>
      </c>
      <c r="C870" s="31" t="s">
        <v>30</v>
      </c>
      <c r="D870" s="30" t="s">
        <v>24</v>
      </c>
      <c r="E870" s="30" t="s">
        <v>4811</v>
      </c>
      <c r="F870" s="30" t="s">
        <v>4573</v>
      </c>
      <c r="G870" s="30" t="s">
        <v>4812</v>
      </c>
      <c r="H870" s="31" t="s">
        <v>4813</v>
      </c>
      <c r="I870" s="30" t="s">
        <v>169</v>
      </c>
      <c r="J870" s="32">
        <v>45329.791666666664</v>
      </c>
      <c r="K870" s="32">
        <v>45422.041666666664</v>
      </c>
      <c r="L870" s="33">
        <v>30000000</v>
      </c>
      <c r="M870" s="34">
        <v>6020131</v>
      </c>
      <c r="N870" s="30" t="s">
        <v>4551</v>
      </c>
      <c r="O870" s="31" t="s">
        <v>4343</v>
      </c>
      <c r="P870" s="31" t="s">
        <v>9997</v>
      </c>
      <c r="Q870" s="31" t="s">
        <v>4577</v>
      </c>
      <c r="R870" s="30" t="s">
        <v>169</v>
      </c>
      <c r="S870" s="31" t="s">
        <v>168</v>
      </c>
      <c r="T870" s="30" t="s">
        <v>484</v>
      </c>
      <c r="U870" s="31" t="s">
        <v>483</v>
      </c>
      <c r="V870" s="30" t="s">
        <v>4346</v>
      </c>
      <c r="W870" s="35"/>
      <c r="X870" s="36"/>
      <c r="Y870" s="30" t="s">
        <v>9998</v>
      </c>
      <c r="Z870" s="35"/>
      <c r="AA870" s="30" t="s">
        <v>9999</v>
      </c>
      <c r="AB870" s="37">
        <v>45397.81082175926</v>
      </c>
      <c r="AC870" s="38">
        <v>45680.458333333336</v>
      </c>
      <c r="AD870" s="35"/>
      <c r="AE870" s="35"/>
      <c r="AF870" s="38">
        <v>45615.458333333336</v>
      </c>
      <c r="AG870" s="35"/>
      <c r="AH870" s="35"/>
      <c r="AI870" s="38">
        <v>45680.458333333336</v>
      </c>
      <c r="AJ870" s="35"/>
      <c r="AK870" s="33">
        <v>0</v>
      </c>
      <c r="AL870" s="33">
        <v>69960.34</v>
      </c>
      <c r="AM870" s="33">
        <v>69960.34</v>
      </c>
      <c r="AN870" s="33">
        <v>59466.28</v>
      </c>
      <c r="AO870" s="31" t="s">
        <v>4580</v>
      </c>
      <c r="AP870" s="31" t="s">
        <v>4581</v>
      </c>
      <c r="AQ870" s="31" t="s">
        <v>4582</v>
      </c>
      <c r="AR870" s="31" t="s">
        <v>4583</v>
      </c>
      <c r="AS870" s="31" t="s">
        <v>10000</v>
      </c>
      <c r="AT870" s="36"/>
      <c r="AU870" s="31" t="s">
        <v>10001</v>
      </c>
      <c r="AV870" s="31" t="s">
        <v>10002</v>
      </c>
      <c r="AW870" s="31" t="s">
        <v>10003</v>
      </c>
      <c r="AX870" s="50" t="s">
        <v>4819</v>
      </c>
      <c r="AY870" s="51"/>
      <c r="AZ870" s="52"/>
    </row>
    <row r="871" spans="1:52" ht="61.2" x14ac:dyDescent="0.3">
      <c r="A871" s="30" t="s">
        <v>4336</v>
      </c>
      <c r="B871" s="30" t="s">
        <v>4337</v>
      </c>
      <c r="C871" s="31" t="s">
        <v>30</v>
      </c>
      <c r="D871" s="30" t="s">
        <v>24</v>
      </c>
      <c r="E871" s="30" t="s">
        <v>4811</v>
      </c>
      <c r="F871" s="30" t="s">
        <v>4573</v>
      </c>
      <c r="G871" s="30" t="s">
        <v>4812</v>
      </c>
      <c r="H871" s="31" t="s">
        <v>4813</v>
      </c>
      <c r="I871" s="30" t="s">
        <v>169</v>
      </c>
      <c r="J871" s="32">
        <v>45329.791666666664</v>
      </c>
      <c r="K871" s="32">
        <v>45422.041666666664</v>
      </c>
      <c r="L871" s="33">
        <v>30000000</v>
      </c>
      <c r="M871" s="34">
        <v>6020146</v>
      </c>
      <c r="N871" s="30" t="s">
        <v>4551</v>
      </c>
      <c r="O871" s="31" t="s">
        <v>4343</v>
      </c>
      <c r="P871" s="31" t="s">
        <v>10004</v>
      </c>
      <c r="Q871" s="31" t="s">
        <v>4577</v>
      </c>
      <c r="R871" s="30" t="s">
        <v>169</v>
      </c>
      <c r="S871" s="31" t="s">
        <v>168</v>
      </c>
      <c r="T871" s="30" t="s">
        <v>2516</v>
      </c>
      <c r="U871" s="31" t="s">
        <v>2515</v>
      </c>
      <c r="V871" s="30" t="s">
        <v>4346</v>
      </c>
      <c r="W871" s="35"/>
      <c r="X871" s="36"/>
      <c r="Y871" s="30" t="s">
        <v>10005</v>
      </c>
      <c r="Z871" s="35"/>
      <c r="AA871" s="30" t="s">
        <v>10006</v>
      </c>
      <c r="AB871" s="37">
        <v>45381.3516087963</v>
      </c>
      <c r="AC871" s="38">
        <v>45680.458333333336</v>
      </c>
      <c r="AD871" s="35"/>
      <c r="AE871" s="35"/>
      <c r="AF871" s="38">
        <v>45615.458333333336</v>
      </c>
      <c r="AG871" s="35"/>
      <c r="AH871" s="35"/>
      <c r="AI871" s="38">
        <v>45680.458333333336</v>
      </c>
      <c r="AJ871" s="35"/>
      <c r="AK871" s="33">
        <v>0</v>
      </c>
      <c r="AL871" s="33">
        <v>69999.94</v>
      </c>
      <c r="AM871" s="33">
        <v>69999.94</v>
      </c>
      <c r="AN871" s="33">
        <v>59499.95</v>
      </c>
      <c r="AO871" s="31" t="s">
        <v>4580</v>
      </c>
      <c r="AP871" s="31" t="s">
        <v>4581</v>
      </c>
      <c r="AQ871" s="31" t="s">
        <v>4582</v>
      </c>
      <c r="AR871" s="31" t="s">
        <v>4583</v>
      </c>
      <c r="AS871" s="31" t="s">
        <v>10007</v>
      </c>
      <c r="AT871" s="36"/>
      <c r="AU871" s="31" t="s">
        <v>10008</v>
      </c>
      <c r="AV871" s="31" t="s">
        <v>10009</v>
      </c>
      <c r="AW871" s="31" t="s">
        <v>10010</v>
      </c>
      <c r="AX871" s="50" t="s">
        <v>4819</v>
      </c>
      <c r="AY871" s="51"/>
      <c r="AZ871" s="52"/>
    </row>
    <row r="872" spans="1:52" ht="61.2" x14ac:dyDescent="0.3">
      <c r="A872" s="30" t="s">
        <v>4336</v>
      </c>
      <c r="B872" s="30" t="s">
        <v>4337</v>
      </c>
      <c r="C872" s="31" t="s">
        <v>30</v>
      </c>
      <c r="D872" s="30" t="s">
        <v>24</v>
      </c>
      <c r="E872" s="30" t="s">
        <v>4811</v>
      </c>
      <c r="F872" s="30" t="s">
        <v>4573</v>
      </c>
      <c r="G872" s="30" t="s">
        <v>4812</v>
      </c>
      <c r="H872" s="31" t="s">
        <v>4813</v>
      </c>
      <c r="I872" s="30" t="s">
        <v>169</v>
      </c>
      <c r="J872" s="32">
        <v>45329.791666666664</v>
      </c>
      <c r="K872" s="32">
        <v>45422.041666666664</v>
      </c>
      <c r="L872" s="33">
        <v>30000000</v>
      </c>
      <c r="M872" s="34">
        <v>6020151</v>
      </c>
      <c r="N872" s="30" t="s">
        <v>4551</v>
      </c>
      <c r="O872" s="31" t="s">
        <v>4343</v>
      </c>
      <c r="P872" s="31" t="s">
        <v>10011</v>
      </c>
      <c r="Q872" s="31" t="s">
        <v>4577</v>
      </c>
      <c r="R872" s="30" t="s">
        <v>169</v>
      </c>
      <c r="S872" s="31" t="s">
        <v>168</v>
      </c>
      <c r="T872" s="30" t="s">
        <v>3352</v>
      </c>
      <c r="U872" s="31" t="s">
        <v>3351</v>
      </c>
      <c r="V872" s="30" t="s">
        <v>4346</v>
      </c>
      <c r="W872" s="35"/>
      <c r="X872" s="36"/>
      <c r="Y872" s="30" t="s">
        <v>10012</v>
      </c>
      <c r="Z872" s="35"/>
      <c r="AA872" s="30" t="s">
        <v>10013</v>
      </c>
      <c r="AB872" s="37">
        <v>45406.922083333331</v>
      </c>
      <c r="AC872" s="38">
        <v>45680.458333333336</v>
      </c>
      <c r="AD872" s="35"/>
      <c r="AE872" s="35"/>
      <c r="AF872" s="38">
        <v>45615.458333333336</v>
      </c>
      <c r="AG872" s="35"/>
      <c r="AH872" s="35"/>
      <c r="AI872" s="38">
        <v>45680.458333333336</v>
      </c>
      <c r="AJ872" s="35"/>
      <c r="AK872" s="33">
        <v>0</v>
      </c>
      <c r="AL872" s="33">
        <v>42318.5</v>
      </c>
      <c r="AM872" s="33">
        <v>42318.5</v>
      </c>
      <c r="AN872" s="33">
        <v>35970.720000000001</v>
      </c>
      <c r="AO872" s="31" t="s">
        <v>4580</v>
      </c>
      <c r="AP872" s="31" t="s">
        <v>4581</v>
      </c>
      <c r="AQ872" s="31" t="s">
        <v>4582</v>
      </c>
      <c r="AR872" s="31" t="s">
        <v>4583</v>
      </c>
      <c r="AS872" s="31" t="s">
        <v>10014</v>
      </c>
      <c r="AT872" s="36"/>
      <c r="AU872" s="31" t="s">
        <v>10015</v>
      </c>
      <c r="AV872" s="31" t="s">
        <v>10016</v>
      </c>
      <c r="AW872" s="31" t="s">
        <v>10017</v>
      </c>
      <c r="AX872" s="50" t="s">
        <v>4819</v>
      </c>
      <c r="AY872" s="51"/>
      <c r="AZ872" s="52"/>
    </row>
    <row r="873" spans="1:52" ht="61.2" x14ac:dyDescent="0.3">
      <c r="A873" s="30" t="s">
        <v>4336</v>
      </c>
      <c r="B873" s="30" t="s">
        <v>4337</v>
      </c>
      <c r="C873" s="31" t="s">
        <v>30</v>
      </c>
      <c r="D873" s="30" t="s">
        <v>24</v>
      </c>
      <c r="E873" s="30" t="s">
        <v>4811</v>
      </c>
      <c r="F873" s="30" t="s">
        <v>4573</v>
      </c>
      <c r="G873" s="30" t="s">
        <v>4812</v>
      </c>
      <c r="H873" s="31" t="s">
        <v>4813</v>
      </c>
      <c r="I873" s="30" t="s">
        <v>169</v>
      </c>
      <c r="J873" s="32">
        <v>45329.791666666664</v>
      </c>
      <c r="K873" s="32">
        <v>45422.041666666664</v>
      </c>
      <c r="L873" s="33">
        <v>30000000</v>
      </c>
      <c r="M873" s="34">
        <v>6020154</v>
      </c>
      <c r="N873" s="30" t="s">
        <v>4551</v>
      </c>
      <c r="O873" s="31" t="s">
        <v>4343</v>
      </c>
      <c r="P873" s="31" t="s">
        <v>10018</v>
      </c>
      <c r="Q873" s="31" t="s">
        <v>4577</v>
      </c>
      <c r="R873" s="30" t="s">
        <v>169</v>
      </c>
      <c r="S873" s="31" t="s">
        <v>168</v>
      </c>
      <c r="T873" s="30" t="s">
        <v>4189</v>
      </c>
      <c r="U873" s="31" t="s">
        <v>4188</v>
      </c>
      <c r="V873" s="30" t="s">
        <v>4346</v>
      </c>
      <c r="W873" s="35"/>
      <c r="X873" s="36"/>
      <c r="Y873" s="30" t="s">
        <v>10019</v>
      </c>
      <c r="Z873" s="35"/>
      <c r="AA873" s="30" t="s">
        <v>10020</v>
      </c>
      <c r="AB873" s="37">
        <v>45411.378969907404</v>
      </c>
      <c r="AC873" s="38">
        <v>45680.458333333336</v>
      </c>
      <c r="AD873" s="35"/>
      <c r="AE873" s="35"/>
      <c r="AF873" s="38">
        <v>45615.458333333336</v>
      </c>
      <c r="AG873" s="35"/>
      <c r="AH873" s="35"/>
      <c r="AI873" s="38">
        <v>45680.458333333336</v>
      </c>
      <c r="AJ873" s="35"/>
      <c r="AK873" s="33">
        <v>0</v>
      </c>
      <c r="AL873" s="33">
        <v>55340.7</v>
      </c>
      <c r="AM873" s="33">
        <v>55340.7</v>
      </c>
      <c r="AN873" s="33">
        <v>47039.6</v>
      </c>
      <c r="AO873" s="31" t="s">
        <v>4580</v>
      </c>
      <c r="AP873" s="31" t="s">
        <v>4581</v>
      </c>
      <c r="AQ873" s="31" t="s">
        <v>4582</v>
      </c>
      <c r="AR873" s="31" t="s">
        <v>4583</v>
      </c>
      <c r="AS873" s="31" t="s">
        <v>10021</v>
      </c>
      <c r="AT873" s="36"/>
      <c r="AU873" s="31" t="s">
        <v>10022</v>
      </c>
      <c r="AV873" s="31" t="s">
        <v>10023</v>
      </c>
      <c r="AW873" s="31" t="s">
        <v>10024</v>
      </c>
      <c r="AX873" s="50" t="s">
        <v>4819</v>
      </c>
      <c r="AY873" s="51"/>
      <c r="AZ873" s="52"/>
    </row>
    <row r="874" spans="1:52" ht="61.2" x14ac:dyDescent="0.3">
      <c r="A874" s="30" t="s">
        <v>4336</v>
      </c>
      <c r="B874" s="30" t="s">
        <v>4337</v>
      </c>
      <c r="C874" s="31" t="s">
        <v>30</v>
      </c>
      <c r="D874" s="30" t="s">
        <v>24</v>
      </c>
      <c r="E874" s="30" t="s">
        <v>4811</v>
      </c>
      <c r="F874" s="30" t="s">
        <v>4573</v>
      </c>
      <c r="G874" s="30" t="s">
        <v>4812</v>
      </c>
      <c r="H874" s="31" t="s">
        <v>4813</v>
      </c>
      <c r="I874" s="30" t="s">
        <v>169</v>
      </c>
      <c r="J874" s="32">
        <v>45329.791666666664</v>
      </c>
      <c r="K874" s="32">
        <v>45422.041666666664</v>
      </c>
      <c r="L874" s="33">
        <v>30000000</v>
      </c>
      <c r="M874" s="34">
        <v>6020164</v>
      </c>
      <c r="N874" s="30" t="s">
        <v>4551</v>
      </c>
      <c r="O874" s="31" t="s">
        <v>4343</v>
      </c>
      <c r="P874" s="31" t="s">
        <v>10025</v>
      </c>
      <c r="Q874" s="31" t="s">
        <v>4577</v>
      </c>
      <c r="R874" s="30" t="s">
        <v>169</v>
      </c>
      <c r="S874" s="31" t="s">
        <v>168</v>
      </c>
      <c r="T874" s="30" t="s">
        <v>3666</v>
      </c>
      <c r="U874" s="31" t="s">
        <v>3665</v>
      </c>
      <c r="V874" s="30" t="s">
        <v>4346</v>
      </c>
      <c r="W874" s="35"/>
      <c r="X874" s="36"/>
      <c r="Y874" s="30" t="s">
        <v>10026</v>
      </c>
      <c r="Z874" s="35"/>
      <c r="AA874" s="30" t="s">
        <v>10027</v>
      </c>
      <c r="AB874" s="37">
        <v>45380.941724537035</v>
      </c>
      <c r="AC874" s="38">
        <v>45680.458333333336</v>
      </c>
      <c r="AD874" s="35"/>
      <c r="AE874" s="35"/>
      <c r="AF874" s="38">
        <v>45615.458333333336</v>
      </c>
      <c r="AG874" s="35"/>
      <c r="AH874" s="35"/>
      <c r="AI874" s="38">
        <v>45680.458333333336</v>
      </c>
      <c r="AJ874" s="35"/>
      <c r="AK874" s="33">
        <v>0</v>
      </c>
      <c r="AL874" s="33">
        <v>69761.86</v>
      </c>
      <c r="AM874" s="33">
        <v>69761.86</v>
      </c>
      <c r="AN874" s="33">
        <v>59297.58</v>
      </c>
      <c r="AO874" s="31" t="s">
        <v>4580</v>
      </c>
      <c r="AP874" s="31" t="s">
        <v>4581</v>
      </c>
      <c r="AQ874" s="31" t="s">
        <v>4582</v>
      </c>
      <c r="AR874" s="31" t="s">
        <v>4583</v>
      </c>
      <c r="AS874" s="31" t="s">
        <v>10028</v>
      </c>
      <c r="AT874" s="36"/>
      <c r="AU874" s="31" t="s">
        <v>10029</v>
      </c>
      <c r="AV874" s="31" t="s">
        <v>10030</v>
      </c>
      <c r="AW874" s="31" t="s">
        <v>10031</v>
      </c>
      <c r="AX874" s="50" t="s">
        <v>4819</v>
      </c>
      <c r="AY874" s="51"/>
      <c r="AZ874" s="52"/>
    </row>
    <row r="875" spans="1:52" ht="61.2" x14ac:dyDescent="0.3">
      <c r="A875" s="30" t="s">
        <v>4336</v>
      </c>
      <c r="B875" s="30" t="s">
        <v>4337</v>
      </c>
      <c r="C875" s="31" t="s">
        <v>30</v>
      </c>
      <c r="D875" s="30" t="s">
        <v>24</v>
      </c>
      <c r="E875" s="30" t="s">
        <v>4811</v>
      </c>
      <c r="F875" s="30" t="s">
        <v>4573</v>
      </c>
      <c r="G875" s="30" t="s">
        <v>4812</v>
      </c>
      <c r="H875" s="31" t="s">
        <v>4813</v>
      </c>
      <c r="I875" s="30" t="s">
        <v>169</v>
      </c>
      <c r="J875" s="32">
        <v>45329.791666666664</v>
      </c>
      <c r="K875" s="32">
        <v>45422.041666666664</v>
      </c>
      <c r="L875" s="33">
        <v>30000000</v>
      </c>
      <c r="M875" s="34">
        <v>6020197</v>
      </c>
      <c r="N875" s="30" t="s">
        <v>4551</v>
      </c>
      <c r="O875" s="31" t="s">
        <v>4343</v>
      </c>
      <c r="P875" s="31" t="s">
        <v>10032</v>
      </c>
      <c r="Q875" s="31" t="s">
        <v>4577</v>
      </c>
      <c r="R875" s="30" t="s">
        <v>169</v>
      </c>
      <c r="S875" s="31" t="s">
        <v>168</v>
      </c>
      <c r="T875" s="30" t="s">
        <v>2033</v>
      </c>
      <c r="U875" s="31" t="s">
        <v>2032</v>
      </c>
      <c r="V875" s="30" t="s">
        <v>4346</v>
      </c>
      <c r="W875" s="35"/>
      <c r="X875" s="36"/>
      <c r="Y875" s="30" t="s">
        <v>10033</v>
      </c>
      <c r="Z875" s="35"/>
      <c r="AA875" s="30" t="s">
        <v>10034</v>
      </c>
      <c r="AB875" s="37">
        <v>45411.86</v>
      </c>
      <c r="AC875" s="38">
        <v>45680.458333333336</v>
      </c>
      <c r="AD875" s="35"/>
      <c r="AE875" s="35"/>
      <c r="AF875" s="38">
        <v>45615.458333333336</v>
      </c>
      <c r="AG875" s="35"/>
      <c r="AH875" s="35"/>
      <c r="AI875" s="38">
        <v>45680.458333333336</v>
      </c>
      <c r="AJ875" s="35"/>
      <c r="AK875" s="33">
        <v>0</v>
      </c>
      <c r="AL875" s="33">
        <v>69999.990000000005</v>
      </c>
      <c r="AM875" s="33">
        <v>69999.990000000005</v>
      </c>
      <c r="AN875" s="33">
        <v>59500</v>
      </c>
      <c r="AO875" s="31" t="s">
        <v>4580</v>
      </c>
      <c r="AP875" s="31" t="s">
        <v>4581</v>
      </c>
      <c r="AQ875" s="31" t="s">
        <v>4582</v>
      </c>
      <c r="AR875" s="31" t="s">
        <v>4583</v>
      </c>
      <c r="AS875" s="31" t="s">
        <v>10035</v>
      </c>
      <c r="AT875" s="36"/>
      <c r="AU875" s="31" t="s">
        <v>10036</v>
      </c>
      <c r="AV875" s="31" t="s">
        <v>10037</v>
      </c>
      <c r="AW875" s="31" t="s">
        <v>5856</v>
      </c>
      <c r="AX875" s="50" t="s">
        <v>4819</v>
      </c>
      <c r="AY875" s="51"/>
      <c r="AZ875" s="52"/>
    </row>
    <row r="876" spans="1:52" ht="61.2" x14ac:dyDescent="0.3">
      <c r="A876" s="30" t="s">
        <v>4336</v>
      </c>
      <c r="B876" s="30" t="s">
        <v>4337</v>
      </c>
      <c r="C876" s="31" t="s">
        <v>30</v>
      </c>
      <c r="D876" s="30" t="s">
        <v>24</v>
      </c>
      <c r="E876" s="30" t="s">
        <v>4811</v>
      </c>
      <c r="F876" s="30" t="s">
        <v>4573</v>
      </c>
      <c r="G876" s="30" t="s">
        <v>4812</v>
      </c>
      <c r="H876" s="31" t="s">
        <v>4813</v>
      </c>
      <c r="I876" s="30" t="s">
        <v>169</v>
      </c>
      <c r="J876" s="32">
        <v>45329.791666666664</v>
      </c>
      <c r="K876" s="32">
        <v>45422.041666666664</v>
      </c>
      <c r="L876" s="33">
        <v>30000000</v>
      </c>
      <c r="M876" s="34">
        <v>6020296</v>
      </c>
      <c r="N876" s="30" t="s">
        <v>4551</v>
      </c>
      <c r="O876" s="31" t="s">
        <v>4343</v>
      </c>
      <c r="P876" s="31" t="s">
        <v>10038</v>
      </c>
      <c r="Q876" s="31" t="s">
        <v>4577</v>
      </c>
      <c r="R876" s="30" t="s">
        <v>169</v>
      </c>
      <c r="S876" s="31" t="s">
        <v>168</v>
      </c>
      <c r="T876" s="30" t="s">
        <v>2001</v>
      </c>
      <c r="U876" s="31" t="s">
        <v>2000</v>
      </c>
      <c r="V876" s="30" t="s">
        <v>4346</v>
      </c>
      <c r="W876" s="35"/>
      <c r="X876" s="36"/>
      <c r="Y876" s="30" t="s">
        <v>10039</v>
      </c>
      <c r="Z876" s="35"/>
      <c r="AA876" s="30" t="s">
        <v>10040</v>
      </c>
      <c r="AB876" s="37">
        <v>45387.226215277777</v>
      </c>
      <c r="AC876" s="38">
        <v>45680.458333333336</v>
      </c>
      <c r="AD876" s="35"/>
      <c r="AE876" s="35"/>
      <c r="AF876" s="38">
        <v>45615.458333333336</v>
      </c>
      <c r="AG876" s="35"/>
      <c r="AH876" s="35"/>
      <c r="AI876" s="38">
        <v>45680.458333333336</v>
      </c>
      <c r="AJ876" s="35"/>
      <c r="AK876" s="33">
        <v>0</v>
      </c>
      <c r="AL876" s="33">
        <v>69999.98</v>
      </c>
      <c r="AM876" s="33">
        <v>69999.98</v>
      </c>
      <c r="AN876" s="33">
        <v>59499.99</v>
      </c>
      <c r="AO876" s="31" t="s">
        <v>4580</v>
      </c>
      <c r="AP876" s="31" t="s">
        <v>4581</v>
      </c>
      <c r="AQ876" s="31" t="s">
        <v>4582</v>
      </c>
      <c r="AR876" s="31" t="s">
        <v>4583</v>
      </c>
      <c r="AS876" s="31" t="s">
        <v>10041</v>
      </c>
      <c r="AT876" s="36"/>
      <c r="AU876" s="31" t="s">
        <v>10042</v>
      </c>
      <c r="AV876" s="31" t="s">
        <v>10043</v>
      </c>
      <c r="AW876" s="31" t="s">
        <v>5856</v>
      </c>
      <c r="AX876" s="50" t="s">
        <v>4819</v>
      </c>
      <c r="AY876" s="51"/>
      <c r="AZ876" s="52"/>
    </row>
    <row r="877" spans="1:52" ht="61.2" x14ac:dyDescent="0.3">
      <c r="A877" s="30" t="s">
        <v>4336</v>
      </c>
      <c r="B877" s="30" t="s">
        <v>4337</v>
      </c>
      <c r="C877" s="31" t="s">
        <v>30</v>
      </c>
      <c r="D877" s="30" t="s">
        <v>24</v>
      </c>
      <c r="E877" s="30" t="s">
        <v>4811</v>
      </c>
      <c r="F877" s="30" t="s">
        <v>4573</v>
      </c>
      <c r="G877" s="30" t="s">
        <v>4812</v>
      </c>
      <c r="H877" s="31" t="s">
        <v>4813</v>
      </c>
      <c r="I877" s="30" t="s">
        <v>169</v>
      </c>
      <c r="J877" s="32">
        <v>45329.791666666664</v>
      </c>
      <c r="K877" s="32">
        <v>45422.041666666664</v>
      </c>
      <c r="L877" s="33">
        <v>30000000</v>
      </c>
      <c r="M877" s="34">
        <v>6020252</v>
      </c>
      <c r="N877" s="30" t="s">
        <v>4551</v>
      </c>
      <c r="O877" s="31" t="s">
        <v>4343</v>
      </c>
      <c r="P877" s="31" t="s">
        <v>10044</v>
      </c>
      <c r="Q877" s="31" t="s">
        <v>4577</v>
      </c>
      <c r="R877" s="30" t="s">
        <v>169</v>
      </c>
      <c r="S877" s="31" t="s">
        <v>168</v>
      </c>
      <c r="T877" s="30" t="s">
        <v>4276</v>
      </c>
      <c r="U877" s="31" t="s">
        <v>4275</v>
      </c>
      <c r="V877" s="30" t="s">
        <v>4346</v>
      </c>
      <c r="W877" s="35"/>
      <c r="X877" s="36"/>
      <c r="Y877" s="30" t="s">
        <v>10045</v>
      </c>
      <c r="Z877" s="35"/>
      <c r="AA877" s="30" t="s">
        <v>10046</v>
      </c>
      <c r="AB877" s="37">
        <v>45390.943078703705</v>
      </c>
      <c r="AC877" s="38">
        <v>45680.458333333336</v>
      </c>
      <c r="AD877" s="35"/>
      <c r="AE877" s="35"/>
      <c r="AF877" s="38">
        <v>45615.458333333336</v>
      </c>
      <c r="AG877" s="35"/>
      <c r="AH877" s="35"/>
      <c r="AI877" s="38">
        <v>45680.458333333336</v>
      </c>
      <c r="AJ877" s="35"/>
      <c r="AK877" s="33">
        <v>0</v>
      </c>
      <c r="AL877" s="33">
        <v>69636.02</v>
      </c>
      <c r="AM877" s="33">
        <v>69636.02</v>
      </c>
      <c r="AN877" s="33">
        <v>59190.62</v>
      </c>
      <c r="AO877" s="31" t="s">
        <v>4580</v>
      </c>
      <c r="AP877" s="31" t="s">
        <v>4581</v>
      </c>
      <c r="AQ877" s="31" t="s">
        <v>4582</v>
      </c>
      <c r="AR877" s="31" t="s">
        <v>4583</v>
      </c>
      <c r="AS877" s="31" t="s">
        <v>10047</v>
      </c>
      <c r="AT877" s="36"/>
      <c r="AU877" s="31" t="s">
        <v>10048</v>
      </c>
      <c r="AV877" s="31" t="s">
        <v>10049</v>
      </c>
      <c r="AW877" s="31" t="s">
        <v>10050</v>
      </c>
      <c r="AX877" s="50" t="s">
        <v>4819</v>
      </c>
      <c r="AY877" s="51"/>
      <c r="AZ877" s="52"/>
    </row>
    <row r="878" spans="1:52" ht="61.2" x14ac:dyDescent="0.3">
      <c r="A878" s="30" t="s">
        <v>4336</v>
      </c>
      <c r="B878" s="30" t="s">
        <v>4337</v>
      </c>
      <c r="C878" s="31" t="s">
        <v>30</v>
      </c>
      <c r="D878" s="30" t="s">
        <v>24</v>
      </c>
      <c r="E878" s="30" t="s">
        <v>4811</v>
      </c>
      <c r="F878" s="30" t="s">
        <v>4573</v>
      </c>
      <c r="G878" s="30" t="s">
        <v>4812</v>
      </c>
      <c r="H878" s="31" t="s">
        <v>4813</v>
      </c>
      <c r="I878" s="30" t="s">
        <v>169</v>
      </c>
      <c r="J878" s="32">
        <v>45329.791666666664</v>
      </c>
      <c r="K878" s="32">
        <v>45422.041666666664</v>
      </c>
      <c r="L878" s="33">
        <v>30000000</v>
      </c>
      <c r="M878" s="34">
        <v>6020306</v>
      </c>
      <c r="N878" s="30" t="s">
        <v>4551</v>
      </c>
      <c r="O878" s="31" t="s">
        <v>4343</v>
      </c>
      <c r="P878" s="31" t="s">
        <v>10051</v>
      </c>
      <c r="Q878" s="31" t="s">
        <v>4577</v>
      </c>
      <c r="R878" s="30" t="s">
        <v>169</v>
      </c>
      <c r="S878" s="31" t="s">
        <v>168</v>
      </c>
      <c r="T878" s="30" t="s">
        <v>4194</v>
      </c>
      <c r="U878" s="31" t="s">
        <v>4193</v>
      </c>
      <c r="V878" s="30" t="s">
        <v>4346</v>
      </c>
      <c r="W878" s="35"/>
      <c r="X878" s="36"/>
      <c r="Y878" s="30" t="s">
        <v>10052</v>
      </c>
      <c r="Z878" s="35"/>
      <c r="AA878" s="30" t="s">
        <v>10053</v>
      </c>
      <c r="AB878" s="37">
        <v>45392.894953703704</v>
      </c>
      <c r="AC878" s="38">
        <v>45680.458333333336</v>
      </c>
      <c r="AD878" s="35"/>
      <c r="AE878" s="35"/>
      <c r="AF878" s="38">
        <v>45616.458333333336</v>
      </c>
      <c r="AG878" s="35"/>
      <c r="AH878" s="35"/>
      <c r="AI878" s="38">
        <v>45680.458333333336</v>
      </c>
      <c r="AJ878" s="35"/>
      <c r="AK878" s="33">
        <v>0</v>
      </c>
      <c r="AL878" s="33">
        <v>37337.129999999997</v>
      </c>
      <c r="AM878" s="33">
        <v>37337.129999999997</v>
      </c>
      <c r="AN878" s="33">
        <v>31736.560000000001</v>
      </c>
      <c r="AO878" s="31" t="s">
        <v>4580</v>
      </c>
      <c r="AP878" s="31" t="s">
        <v>4581</v>
      </c>
      <c r="AQ878" s="31" t="s">
        <v>4582</v>
      </c>
      <c r="AR878" s="31" t="s">
        <v>4583</v>
      </c>
      <c r="AS878" s="31" t="s">
        <v>10054</v>
      </c>
      <c r="AT878" s="36"/>
      <c r="AU878" s="31" t="s">
        <v>10055</v>
      </c>
      <c r="AV878" s="31" t="s">
        <v>10056</v>
      </c>
      <c r="AW878" s="31" t="s">
        <v>5856</v>
      </c>
      <c r="AX878" s="50" t="s">
        <v>4819</v>
      </c>
      <c r="AY878" s="51"/>
      <c r="AZ878" s="52"/>
    </row>
    <row r="879" spans="1:52" ht="61.2" x14ac:dyDescent="0.3">
      <c r="A879" s="30" t="s">
        <v>4336</v>
      </c>
      <c r="B879" s="30" t="s">
        <v>4337</v>
      </c>
      <c r="C879" s="31" t="s">
        <v>30</v>
      </c>
      <c r="D879" s="30" t="s">
        <v>24</v>
      </c>
      <c r="E879" s="30" t="s">
        <v>4811</v>
      </c>
      <c r="F879" s="30" t="s">
        <v>4573</v>
      </c>
      <c r="G879" s="30" t="s">
        <v>4812</v>
      </c>
      <c r="H879" s="31" t="s">
        <v>4813</v>
      </c>
      <c r="I879" s="30" t="s">
        <v>169</v>
      </c>
      <c r="J879" s="32">
        <v>45329.791666666664</v>
      </c>
      <c r="K879" s="32">
        <v>45422.041666666664</v>
      </c>
      <c r="L879" s="33">
        <v>30000000</v>
      </c>
      <c r="M879" s="34">
        <v>6020322</v>
      </c>
      <c r="N879" s="30" t="s">
        <v>4551</v>
      </c>
      <c r="O879" s="31" t="s">
        <v>4343</v>
      </c>
      <c r="P879" s="31" t="s">
        <v>10057</v>
      </c>
      <c r="Q879" s="31" t="s">
        <v>4577</v>
      </c>
      <c r="R879" s="30" t="s">
        <v>169</v>
      </c>
      <c r="S879" s="31" t="s">
        <v>168</v>
      </c>
      <c r="T879" s="30" t="s">
        <v>1305</v>
      </c>
      <c r="U879" s="31" t="s">
        <v>1304</v>
      </c>
      <c r="V879" s="30" t="s">
        <v>4346</v>
      </c>
      <c r="W879" s="35"/>
      <c r="X879" s="36"/>
      <c r="Y879" s="30" t="s">
        <v>10058</v>
      </c>
      <c r="Z879" s="35"/>
      <c r="AA879" s="30" t="s">
        <v>10059</v>
      </c>
      <c r="AB879" s="37">
        <v>45394.035000000003</v>
      </c>
      <c r="AC879" s="38">
        <v>45680.458333333336</v>
      </c>
      <c r="AD879" s="35"/>
      <c r="AE879" s="35"/>
      <c r="AF879" s="38">
        <v>45615.458333333336</v>
      </c>
      <c r="AG879" s="35"/>
      <c r="AH879" s="35"/>
      <c r="AI879" s="38">
        <v>45680.458333333336</v>
      </c>
      <c r="AJ879" s="35"/>
      <c r="AK879" s="33">
        <v>0</v>
      </c>
      <c r="AL879" s="33">
        <v>69986.559999999998</v>
      </c>
      <c r="AM879" s="33">
        <v>69986.559999999998</v>
      </c>
      <c r="AN879" s="33">
        <v>59488.58</v>
      </c>
      <c r="AO879" s="31" t="s">
        <v>4580</v>
      </c>
      <c r="AP879" s="31" t="s">
        <v>4581</v>
      </c>
      <c r="AQ879" s="31" t="s">
        <v>4582</v>
      </c>
      <c r="AR879" s="31" t="s">
        <v>4583</v>
      </c>
      <c r="AS879" s="31" t="s">
        <v>10060</v>
      </c>
      <c r="AT879" s="36"/>
      <c r="AU879" s="31" t="s">
        <v>10061</v>
      </c>
      <c r="AV879" s="31" t="s">
        <v>10062</v>
      </c>
      <c r="AW879" s="31" t="s">
        <v>10063</v>
      </c>
      <c r="AX879" s="50" t="s">
        <v>4819</v>
      </c>
      <c r="AY879" s="51"/>
      <c r="AZ879" s="52"/>
    </row>
    <row r="880" spans="1:52" ht="61.2" x14ac:dyDescent="0.3">
      <c r="A880" s="30" t="s">
        <v>4336</v>
      </c>
      <c r="B880" s="30" t="s">
        <v>4337</v>
      </c>
      <c r="C880" s="31" t="s">
        <v>30</v>
      </c>
      <c r="D880" s="30" t="s">
        <v>24</v>
      </c>
      <c r="E880" s="30" t="s">
        <v>4811</v>
      </c>
      <c r="F880" s="30" t="s">
        <v>4573</v>
      </c>
      <c r="G880" s="30" t="s">
        <v>4812</v>
      </c>
      <c r="H880" s="31" t="s">
        <v>4813</v>
      </c>
      <c r="I880" s="30" t="s">
        <v>169</v>
      </c>
      <c r="J880" s="32">
        <v>45329.791666666664</v>
      </c>
      <c r="K880" s="32">
        <v>45422.041666666664</v>
      </c>
      <c r="L880" s="33">
        <v>30000000</v>
      </c>
      <c r="M880" s="34">
        <v>6020328</v>
      </c>
      <c r="N880" s="30" t="s">
        <v>4551</v>
      </c>
      <c r="O880" s="31" t="s">
        <v>4343</v>
      </c>
      <c r="P880" s="31" t="s">
        <v>10064</v>
      </c>
      <c r="Q880" s="31" t="s">
        <v>4577</v>
      </c>
      <c r="R880" s="30" t="s">
        <v>169</v>
      </c>
      <c r="S880" s="31" t="s">
        <v>168</v>
      </c>
      <c r="T880" s="30" t="s">
        <v>1563</v>
      </c>
      <c r="U880" s="31" t="s">
        <v>1562</v>
      </c>
      <c r="V880" s="30" t="s">
        <v>4346</v>
      </c>
      <c r="W880" s="35"/>
      <c r="X880" s="36"/>
      <c r="Y880" s="30" t="s">
        <v>10065</v>
      </c>
      <c r="Z880" s="35"/>
      <c r="AA880" s="30" t="s">
        <v>10066</v>
      </c>
      <c r="AB880" s="37">
        <v>45392.891747685186</v>
      </c>
      <c r="AC880" s="38">
        <v>45680.458333333336</v>
      </c>
      <c r="AD880" s="35"/>
      <c r="AE880" s="35"/>
      <c r="AF880" s="38">
        <v>45615.458333333336</v>
      </c>
      <c r="AG880" s="35"/>
      <c r="AH880" s="35"/>
      <c r="AI880" s="38">
        <v>45680.458333333336</v>
      </c>
      <c r="AJ880" s="35"/>
      <c r="AK880" s="33">
        <v>0</v>
      </c>
      <c r="AL880" s="33">
        <v>69997.789999999994</v>
      </c>
      <c r="AM880" s="33">
        <v>69997.789999999994</v>
      </c>
      <c r="AN880" s="33">
        <v>59498.12</v>
      </c>
      <c r="AO880" s="31" t="s">
        <v>4580</v>
      </c>
      <c r="AP880" s="31" t="s">
        <v>4581</v>
      </c>
      <c r="AQ880" s="31" t="s">
        <v>4582</v>
      </c>
      <c r="AR880" s="31" t="s">
        <v>4583</v>
      </c>
      <c r="AS880" s="31" t="s">
        <v>10067</v>
      </c>
      <c r="AT880" s="36"/>
      <c r="AU880" s="31" t="s">
        <v>10068</v>
      </c>
      <c r="AV880" s="31" t="s">
        <v>4619</v>
      </c>
      <c r="AW880" s="31" t="s">
        <v>4620</v>
      </c>
      <c r="AX880" s="50" t="s">
        <v>4819</v>
      </c>
      <c r="AY880" s="51"/>
      <c r="AZ880" s="52"/>
    </row>
    <row r="881" spans="1:52" ht="61.2" x14ac:dyDescent="0.3">
      <c r="A881" s="30" t="s">
        <v>4336</v>
      </c>
      <c r="B881" s="30" t="s">
        <v>4337</v>
      </c>
      <c r="C881" s="31" t="s">
        <v>30</v>
      </c>
      <c r="D881" s="30" t="s">
        <v>24</v>
      </c>
      <c r="E881" s="30" t="s">
        <v>4811</v>
      </c>
      <c r="F881" s="30" t="s">
        <v>4573</v>
      </c>
      <c r="G881" s="30" t="s">
        <v>4812</v>
      </c>
      <c r="H881" s="31" t="s">
        <v>4813</v>
      </c>
      <c r="I881" s="30" t="s">
        <v>169</v>
      </c>
      <c r="J881" s="32">
        <v>45329.791666666664</v>
      </c>
      <c r="K881" s="32">
        <v>45422.041666666664</v>
      </c>
      <c r="L881" s="33">
        <v>30000000</v>
      </c>
      <c r="M881" s="34">
        <v>6020363</v>
      </c>
      <c r="N881" s="30" t="s">
        <v>4551</v>
      </c>
      <c r="O881" s="31" t="s">
        <v>4343</v>
      </c>
      <c r="P881" s="31" t="s">
        <v>10069</v>
      </c>
      <c r="Q881" s="31" t="s">
        <v>4577</v>
      </c>
      <c r="R881" s="30" t="s">
        <v>169</v>
      </c>
      <c r="S881" s="31" t="s">
        <v>168</v>
      </c>
      <c r="T881" s="30" t="s">
        <v>3882</v>
      </c>
      <c r="U881" s="31" t="s">
        <v>3881</v>
      </c>
      <c r="V881" s="30" t="s">
        <v>4346</v>
      </c>
      <c r="W881" s="35"/>
      <c r="X881" s="36"/>
      <c r="Y881" s="30" t="s">
        <v>10070</v>
      </c>
      <c r="Z881" s="35"/>
      <c r="AA881" s="30" t="s">
        <v>10071</v>
      </c>
      <c r="AB881" s="37">
        <v>45413.140590277777</v>
      </c>
      <c r="AC881" s="38">
        <v>45680.458333333336</v>
      </c>
      <c r="AD881" s="35"/>
      <c r="AE881" s="35"/>
      <c r="AF881" s="38">
        <v>45615.458333333336</v>
      </c>
      <c r="AG881" s="35"/>
      <c r="AH881" s="35"/>
      <c r="AI881" s="38">
        <v>45680.458333333336</v>
      </c>
      <c r="AJ881" s="35"/>
      <c r="AK881" s="33">
        <v>0</v>
      </c>
      <c r="AL881" s="33">
        <v>66535.34</v>
      </c>
      <c r="AM881" s="33">
        <v>66535.34</v>
      </c>
      <c r="AN881" s="33">
        <v>56555.03</v>
      </c>
      <c r="AO881" s="31" t="s">
        <v>4580</v>
      </c>
      <c r="AP881" s="31" t="s">
        <v>4581</v>
      </c>
      <c r="AQ881" s="31" t="s">
        <v>4582</v>
      </c>
      <c r="AR881" s="31" t="s">
        <v>4583</v>
      </c>
      <c r="AS881" s="31" t="s">
        <v>10072</v>
      </c>
      <c r="AT881" s="36"/>
      <c r="AU881" s="31" t="s">
        <v>10073</v>
      </c>
      <c r="AV881" s="31" t="s">
        <v>10074</v>
      </c>
      <c r="AW881" s="31" t="s">
        <v>10075</v>
      </c>
      <c r="AX881" s="50" t="s">
        <v>4819</v>
      </c>
      <c r="AY881" s="51"/>
      <c r="AZ881" s="52"/>
    </row>
    <row r="882" spans="1:52" ht="61.2" x14ac:dyDescent="0.3">
      <c r="A882" s="30" t="s">
        <v>4336</v>
      </c>
      <c r="B882" s="30" t="s">
        <v>4337</v>
      </c>
      <c r="C882" s="31" t="s">
        <v>30</v>
      </c>
      <c r="D882" s="30" t="s">
        <v>24</v>
      </c>
      <c r="E882" s="30" t="s">
        <v>4811</v>
      </c>
      <c r="F882" s="30" t="s">
        <v>4573</v>
      </c>
      <c r="G882" s="30" t="s">
        <v>4812</v>
      </c>
      <c r="H882" s="31" t="s">
        <v>4813</v>
      </c>
      <c r="I882" s="30" t="s">
        <v>169</v>
      </c>
      <c r="J882" s="32">
        <v>45329.791666666664</v>
      </c>
      <c r="K882" s="32">
        <v>45422.041666666664</v>
      </c>
      <c r="L882" s="33">
        <v>30000000</v>
      </c>
      <c r="M882" s="34">
        <v>6020392</v>
      </c>
      <c r="N882" s="30" t="s">
        <v>4551</v>
      </c>
      <c r="O882" s="31" t="s">
        <v>4343</v>
      </c>
      <c r="P882" s="31" t="s">
        <v>10076</v>
      </c>
      <c r="Q882" s="31" t="s">
        <v>4577</v>
      </c>
      <c r="R882" s="30" t="s">
        <v>169</v>
      </c>
      <c r="S882" s="31" t="s">
        <v>168</v>
      </c>
      <c r="T882" s="30" t="s">
        <v>2179</v>
      </c>
      <c r="U882" s="31" t="s">
        <v>2178</v>
      </c>
      <c r="V882" s="30" t="s">
        <v>4346</v>
      </c>
      <c r="W882" s="35"/>
      <c r="X882" s="36"/>
      <c r="Y882" s="30" t="s">
        <v>10077</v>
      </c>
      <c r="Z882" s="35"/>
      <c r="AA882" s="30" t="s">
        <v>10078</v>
      </c>
      <c r="AB882" s="37">
        <v>45407.841956018521</v>
      </c>
      <c r="AC882" s="38">
        <v>45680.458333333336</v>
      </c>
      <c r="AD882" s="35"/>
      <c r="AE882" s="35"/>
      <c r="AF882" s="38">
        <v>45615.458333333336</v>
      </c>
      <c r="AG882" s="35"/>
      <c r="AH882" s="35"/>
      <c r="AI882" s="38">
        <v>45680.458333333336</v>
      </c>
      <c r="AJ882" s="35"/>
      <c r="AK882" s="33">
        <v>0</v>
      </c>
      <c r="AL882" s="33">
        <v>69999.289999999994</v>
      </c>
      <c r="AM882" s="33">
        <v>69999.289999999994</v>
      </c>
      <c r="AN882" s="33">
        <v>59499.39</v>
      </c>
      <c r="AO882" s="31" t="s">
        <v>4580</v>
      </c>
      <c r="AP882" s="31" t="s">
        <v>4581</v>
      </c>
      <c r="AQ882" s="31" t="s">
        <v>4582</v>
      </c>
      <c r="AR882" s="31" t="s">
        <v>4583</v>
      </c>
      <c r="AS882" s="31" t="s">
        <v>10079</v>
      </c>
      <c r="AT882" s="36"/>
      <c r="AU882" s="31" t="s">
        <v>10080</v>
      </c>
      <c r="AV882" s="31" t="s">
        <v>4619</v>
      </c>
      <c r="AW882" s="31" t="s">
        <v>4620</v>
      </c>
      <c r="AX882" s="50" t="s">
        <v>4819</v>
      </c>
      <c r="AY882" s="51"/>
      <c r="AZ882" s="52"/>
    </row>
    <row r="883" spans="1:52" ht="71.400000000000006" x14ac:dyDescent="0.3">
      <c r="A883" s="30" t="s">
        <v>4336</v>
      </c>
      <c r="B883" s="30" t="s">
        <v>4337</v>
      </c>
      <c r="C883" s="31" t="s">
        <v>30</v>
      </c>
      <c r="D883" s="30" t="s">
        <v>24</v>
      </c>
      <c r="E883" s="30" t="s">
        <v>4811</v>
      </c>
      <c r="F883" s="30" t="s">
        <v>4573</v>
      </c>
      <c r="G883" s="30" t="s">
        <v>4812</v>
      </c>
      <c r="H883" s="31" t="s">
        <v>4813</v>
      </c>
      <c r="I883" s="30" t="s">
        <v>169</v>
      </c>
      <c r="J883" s="32">
        <v>45329.791666666664</v>
      </c>
      <c r="K883" s="32">
        <v>45422.041666666664</v>
      </c>
      <c r="L883" s="33">
        <v>30000000</v>
      </c>
      <c r="M883" s="34">
        <v>6020414</v>
      </c>
      <c r="N883" s="30" t="s">
        <v>4551</v>
      </c>
      <c r="O883" s="31" t="s">
        <v>4343</v>
      </c>
      <c r="P883" s="31" t="s">
        <v>10081</v>
      </c>
      <c r="Q883" s="31" t="s">
        <v>4577</v>
      </c>
      <c r="R883" s="30" t="s">
        <v>169</v>
      </c>
      <c r="S883" s="31" t="s">
        <v>168</v>
      </c>
      <c r="T883" s="30" t="s">
        <v>2984</v>
      </c>
      <c r="U883" s="31" t="s">
        <v>2983</v>
      </c>
      <c r="V883" s="30" t="s">
        <v>4346</v>
      </c>
      <c r="W883" s="35"/>
      <c r="X883" s="36"/>
      <c r="Y883" s="30" t="s">
        <v>10082</v>
      </c>
      <c r="Z883" s="35"/>
      <c r="AA883" s="30" t="s">
        <v>10083</v>
      </c>
      <c r="AB883" s="37">
        <v>45408.201597222222</v>
      </c>
      <c r="AC883" s="38">
        <v>45680.458333333336</v>
      </c>
      <c r="AD883" s="35"/>
      <c r="AE883" s="35"/>
      <c r="AF883" s="38">
        <v>45615.458333333336</v>
      </c>
      <c r="AG883" s="35"/>
      <c r="AH883" s="35"/>
      <c r="AI883" s="38">
        <v>45680.458333333336</v>
      </c>
      <c r="AJ883" s="35"/>
      <c r="AK883" s="33">
        <v>0</v>
      </c>
      <c r="AL883" s="33">
        <v>44099.99</v>
      </c>
      <c r="AM883" s="33">
        <v>44099.99</v>
      </c>
      <c r="AN883" s="33">
        <v>37484.99</v>
      </c>
      <c r="AO883" s="31" t="s">
        <v>4580</v>
      </c>
      <c r="AP883" s="31" t="s">
        <v>4581</v>
      </c>
      <c r="AQ883" s="31" t="s">
        <v>4582</v>
      </c>
      <c r="AR883" s="31" t="s">
        <v>4583</v>
      </c>
      <c r="AS883" s="31" t="s">
        <v>10084</v>
      </c>
      <c r="AT883" s="36"/>
      <c r="AU883" s="31" t="s">
        <v>10085</v>
      </c>
      <c r="AV883" s="31" t="s">
        <v>10086</v>
      </c>
      <c r="AW883" s="31" t="s">
        <v>10087</v>
      </c>
      <c r="AX883" s="50" t="s">
        <v>4819</v>
      </c>
      <c r="AY883" s="51"/>
      <c r="AZ883" s="52"/>
    </row>
    <row r="884" spans="1:52" ht="61.2" x14ac:dyDescent="0.3">
      <c r="A884" s="30" t="s">
        <v>4336</v>
      </c>
      <c r="B884" s="30" t="s">
        <v>4337</v>
      </c>
      <c r="C884" s="31" t="s">
        <v>30</v>
      </c>
      <c r="D884" s="30" t="s">
        <v>24</v>
      </c>
      <c r="E884" s="30" t="s">
        <v>4811</v>
      </c>
      <c r="F884" s="30" t="s">
        <v>4573</v>
      </c>
      <c r="G884" s="30" t="s">
        <v>4812</v>
      </c>
      <c r="H884" s="31" t="s">
        <v>4813</v>
      </c>
      <c r="I884" s="30" t="s">
        <v>169</v>
      </c>
      <c r="J884" s="32">
        <v>45329.791666666664</v>
      </c>
      <c r="K884" s="32">
        <v>45422.041666666664</v>
      </c>
      <c r="L884" s="33">
        <v>30000000</v>
      </c>
      <c r="M884" s="34">
        <v>6020110</v>
      </c>
      <c r="N884" s="30" t="s">
        <v>4551</v>
      </c>
      <c r="O884" s="31" t="s">
        <v>4343</v>
      </c>
      <c r="P884" s="31" t="s">
        <v>10088</v>
      </c>
      <c r="Q884" s="31" t="s">
        <v>4577</v>
      </c>
      <c r="R884" s="30" t="s">
        <v>169</v>
      </c>
      <c r="S884" s="31" t="s">
        <v>168</v>
      </c>
      <c r="T884" s="30" t="s">
        <v>1909</v>
      </c>
      <c r="U884" s="31" t="s">
        <v>1908</v>
      </c>
      <c r="V884" s="30" t="s">
        <v>4346</v>
      </c>
      <c r="W884" s="35"/>
      <c r="X884" s="36"/>
      <c r="Y884" s="30" t="s">
        <v>10089</v>
      </c>
      <c r="Z884" s="35"/>
      <c r="AA884" s="30" t="s">
        <v>10090</v>
      </c>
      <c r="AB884" s="37">
        <v>45357.812731481485</v>
      </c>
      <c r="AC884" s="38">
        <v>45680.458333333336</v>
      </c>
      <c r="AD884" s="35"/>
      <c r="AE884" s="35"/>
      <c r="AF884" s="38">
        <v>45615.458333333336</v>
      </c>
      <c r="AG884" s="35"/>
      <c r="AH884" s="35"/>
      <c r="AI884" s="38">
        <v>45680.458333333336</v>
      </c>
      <c r="AJ884" s="35"/>
      <c r="AK884" s="33">
        <v>0</v>
      </c>
      <c r="AL884" s="33">
        <v>69999.289999999994</v>
      </c>
      <c r="AM884" s="33">
        <v>69999.289999999994</v>
      </c>
      <c r="AN884" s="33">
        <v>59499.39</v>
      </c>
      <c r="AO884" s="31" t="s">
        <v>4580</v>
      </c>
      <c r="AP884" s="31" t="s">
        <v>4581</v>
      </c>
      <c r="AQ884" s="31" t="s">
        <v>4582</v>
      </c>
      <c r="AR884" s="31" t="s">
        <v>4583</v>
      </c>
      <c r="AS884" s="31" t="s">
        <v>10091</v>
      </c>
      <c r="AT884" s="36"/>
      <c r="AU884" s="31" t="s">
        <v>10092</v>
      </c>
      <c r="AV884" s="31" t="s">
        <v>10093</v>
      </c>
      <c r="AW884" s="31" t="s">
        <v>10094</v>
      </c>
      <c r="AX884" s="50" t="s">
        <v>4819</v>
      </c>
      <c r="AY884" s="51"/>
      <c r="AZ884" s="52"/>
    </row>
    <row r="885" spans="1:52" ht="61.2" x14ac:dyDescent="0.3">
      <c r="A885" s="30" t="s">
        <v>4336</v>
      </c>
      <c r="B885" s="30" t="s">
        <v>4337</v>
      </c>
      <c r="C885" s="31" t="s">
        <v>30</v>
      </c>
      <c r="D885" s="30" t="s">
        <v>24</v>
      </c>
      <c r="E885" s="30" t="s">
        <v>4811</v>
      </c>
      <c r="F885" s="30" t="s">
        <v>4573</v>
      </c>
      <c r="G885" s="30" t="s">
        <v>4812</v>
      </c>
      <c r="H885" s="31" t="s">
        <v>4813</v>
      </c>
      <c r="I885" s="30" t="s">
        <v>169</v>
      </c>
      <c r="J885" s="32">
        <v>45329.791666666664</v>
      </c>
      <c r="K885" s="32">
        <v>45422.041666666664</v>
      </c>
      <c r="L885" s="33">
        <v>30000000</v>
      </c>
      <c r="M885" s="34">
        <v>6020125</v>
      </c>
      <c r="N885" s="30" t="s">
        <v>4551</v>
      </c>
      <c r="O885" s="31" t="s">
        <v>4343</v>
      </c>
      <c r="P885" s="31" t="s">
        <v>10095</v>
      </c>
      <c r="Q885" s="31" t="s">
        <v>4577</v>
      </c>
      <c r="R885" s="30" t="s">
        <v>169</v>
      </c>
      <c r="S885" s="31" t="s">
        <v>168</v>
      </c>
      <c r="T885" s="30" t="s">
        <v>4095</v>
      </c>
      <c r="U885" s="31" t="s">
        <v>4094</v>
      </c>
      <c r="V885" s="30" t="s">
        <v>4346</v>
      </c>
      <c r="W885" s="35"/>
      <c r="X885" s="36"/>
      <c r="Y885" s="30" t="s">
        <v>10096</v>
      </c>
      <c r="Z885" s="35"/>
      <c r="AA885" s="30" t="s">
        <v>10097</v>
      </c>
      <c r="AB885" s="37">
        <v>45406.910405092596</v>
      </c>
      <c r="AC885" s="38">
        <v>45680.458333333336</v>
      </c>
      <c r="AD885" s="35"/>
      <c r="AE885" s="35"/>
      <c r="AF885" s="38">
        <v>45615.458333333336</v>
      </c>
      <c r="AG885" s="35"/>
      <c r="AH885" s="35"/>
      <c r="AI885" s="38">
        <v>45680.458333333336</v>
      </c>
      <c r="AJ885" s="35"/>
      <c r="AK885" s="33">
        <v>0</v>
      </c>
      <c r="AL885" s="33">
        <v>69980.149999999994</v>
      </c>
      <c r="AM885" s="33">
        <v>69980.149999999994</v>
      </c>
      <c r="AN885" s="33">
        <v>59483.13</v>
      </c>
      <c r="AO885" s="31" t="s">
        <v>4580</v>
      </c>
      <c r="AP885" s="31" t="s">
        <v>4581</v>
      </c>
      <c r="AQ885" s="31" t="s">
        <v>4582</v>
      </c>
      <c r="AR885" s="31" t="s">
        <v>4583</v>
      </c>
      <c r="AS885" s="31" t="s">
        <v>10098</v>
      </c>
      <c r="AT885" s="36"/>
      <c r="AU885" s="31" t="s">
        <v>10099</v>
      </c>
      <c r="AV885" s="31" t="s">
        <v>10100</v>
      </c>
      <c r="AW885" s="31" t="s">
        <v>10101</v>
      </c>
      <c r="AX885" s="50" t="s">
        <v>4819</v>
      </c>
      <c r="AY885" s="51"/>
      <c r="AZ885" s="52"/>
    </row>
    <row r="886" spans="1:52" ht="61.2" x14ac:dyDescent="0.3">
      <c r="A886" s="30" t="s">
        <v>4336</v>
      </c>
      <c r="B886" s="30" t="s">
        <v>4337</v>
      </c>
      <c r="C886" s="31" t="s">
        <v>30</v>
      </c>
      <c r="D886" s="30" t="s">
        <v>24</v>
      </c>
      <c r="E886" s="30" t="s">
        <v>4811</v>
      </c>
      <c r="F886" s="30" t="s">
        <v>4573</v>
      </c>
      <c r="G886" s="30" t="s">
        <v>4812</v>
      </c>
      <c r="H886" s="31" t="s">
        <v>4813</v>
      </c>
      <c r="I886" s="30" t="s">
        <v>169</v>
      </c>
      <c r="J886" s="32">
        <v>45329.791666666664</v>
      </c>
      <c r="K886" s="32">
        <v>45422.041666666664</v>
      </c>
      <c r="L886" s="33">
        <v>30000000</v>
      </c>
      <c r="M886" s="34">
        <v>6020167</v>
      </c>
      <c r="N886" s="30" t="s">
        <v>4551</v>
      </c>
      <c r="O886" s="31" t="s">
        <v>4343</v>
      </c>
      <c r="P886" s="31" t="s">
        <v>10102</v>
      </c>
      <c r="Q886" s="31" t="s">
        <v>4577</v>
      </c>
      <c r="R886" s="30" t="s">
        <v>169</v>
      </c>
      <c r="S886" s="31" t="s">
        <v>168</v>
      </c>
      <c r="T886" s="30" t="s">
        <v>2146</v>
      </c>
      <c r="U886" s="31" t="s">
        <v>2145</v>
      </c>
      <c r="V886" s="30" t="s">
        <v>4346</v>
      </c>
      <c r="W886" s="35"/>
      <c r="X886" s="36"/>
      <c r="Y886" s="30" t="s">
        <v>10103</v>
      </c>
      <c r="Z886" s="35"/>
      <c r="AA886" s="30" t="s">
        <v>10104</v>
      </c>
      <c r="AB886" s="37">
        <v>45377.861655092594</v>
      </c>
      <c r="AC886" s="38">
        <v>45680.458333333336</v>
      </c>
      <c r="AD886" s="35"/>
      <c r="AE886" s="35"/>
      <c r="AF886" s="38">
        <v>45615.458333333336</v>
      </c>
      <c r="AG886" s="35"/>
      <c r="AH886" s="35"/>
      <c r="AI886" s="38">
        <v>45680.458333333336</v>
      </c>
      <c r="AJ886" s="35"/>
      <c r="AK886" s="33">
        <v>0</v>
      </c>
      <c r="AL886" s="33">
        <v>69999.960000000006</v>
      </c>
      <c r="AM886" s="33">
        <v>69999.960000000006</v>
      </c>
      <c r="AN886" s="33">
        <v>59499.97</v>
      </c>
      <c r="AO886" s="31" t="s">
        <v>4580</v>
      </c>
      <c r="AP886" s="31" t="s">
        <v>4581</v>
      </c>
      <c r="AQ886" s="31" t="s">
        <v>4582</v>
      </c>
      <c r="AR886" s="31" t="s">
        <v>4583</v>
      </c>
      <c r="AS886" s="31" t="s">
        <v>10105</v>
      </c>
      <c r="AT886" s="36"/>
      <c r="AU886" s="31" t="s">
        <v>10106</v>
      </c>
      <c r="AV886" s="31" t="s">
        <v>4651</v>
      </c>
      <c r="AW886" s="31" t="s">
        <v>4652</v>
      </c>
      <c r="AX886" s="50" t="s">
        <v>4819</v>
      </c>
      <c r="AY886" s="51"/>
      <c r="AZ886" s="52"/>
    </row>
    <row r="887" spans="1:52" ht="61.2" x14ac:dyDescent="0.3">
      <c r="A887" s="30" t="s">
        <v>4336</v>
      </c>
      <c r="B887" s="30" t="s">
        <v>4337</v>
      </c>
      <c r="C887" s="31" t="s">
        <v>30</v>
      </c>
      <c r="D887" s="30" t="s">
        <v>24</v>
      </c>
      <c r="E887" s="30" t="s">
        <v>4811</v>
      </c>
      <c r="F887" s="30" t="s">
        <v>4573</v>
      </c>
      <c r="G887" s="30" t="s">
        <v>4812</v>
      </c>
      <c r="H887" s="31" t="s">
        <v>4813</v>
      </c>
      <c r="I887" s="30" t="s">
        <v>169</v>
      </c>
      <c r="J887" s="32">
        <v>45329.791666666664</v>
      </c>
      <c r="K887" s="32">
        <v>45422.041666666664</v>
      </c>
      <c r="L887" s="33">
        <v>30000000</v>
      </c>
      <c r="M887" s="34">
        <v>6020172</v>
      </c>
      <c r="N887" s="30" t="s">
        <v>4551</v>
      </c>
      <c r="O887" s="31" t="s">
        <v>4343</v>
      </c>
      <c r="P887" s="31" t="s">
        <v>10107</v>
      </c>
      <c r="Q887" s="31" t="s">
        <v>4577</v>
      </c>
      <c r="R887" s="30" t="s">
        <v>169</v>
      </c>
      <c r="S887" s="31" t="s">
        <v>168</v>
      </c>
      <c r="T887" s="30" t="s">
        <v>3411</v>
      </c>
      <c r="U887" s="31" t="s">
        <v>3410</v>
      </c>
      <c r="V887" s="30" t="s">
        <v>4346</v>
      </c>
      <c r="W887" s="35"/>
      <c r="X887" s="36"/>
      <c r="Y887" s="30" t="s">
        <v>10108</v>
      </c>
      <c r="Z887" s="35"/>
      <c r="AA887" s="30" t="s">
        <v>10109</v>
      </c>
      <c r="AB887" s="37">
        <v>45381.549849537034</v>
      </c>
      <c r="AC887" s="38">
        <v>45680.458333333336</v>
      </c>
      <c r="AD887" s="35"/>
      <c r="AE887" s="35"/>
      <c r="AF887" s="38">
        <v>45615.458333333336</v>
      </c>
      <c r="AG887" s="35"/>
      <c r="AH887" s="35"/>
      <c r="AI887" s="38">
        <v>45680.458333333336</v>
      </c>
      <c r="AJ887" s="35"/>
      <c r="AK887" s="33">
        <v>0</v>
      </c>
      <c r="AL887" s="33">
        <v>69994.05</v>
      </c>
      <c r="AM887" s="33">
        <v>69994.05</v>
      </c>
      <c r="AN887" s="33">
        <v>59494.94</v>
      </c>
      <c r="AO887" s="31" t="s">
        <v>4580</v>
      </c>
      <c r="AP887" s="31" t="s">
        <v>4581</v>
      </c>
      <c r="AQ887" s="31" t="s">
        <v>4582</v>
      </c>
      <c r="AR887" s="31" t="s">
        <v>4583</v>
      </c>
      <c r="AS887" s="31" t="s">
        <v>7641</v>
      </c>
      <c r="AT887" s="36"/>
      <c r="AU887" s="31" t="s">
        <v>10110</v>
      </c>
      <c r="AV887" s="31" t="s">
        <v>7643</v>
      </c>
      <c r="AW887" s="31" t="s">
        <v>7644</v>
      </c>
      <c r="AX887" s="50" t="s">
        <v>4819</v>
      </c>
      <c r="AY887" s="51"/>
      <c r="AZ887" s="52"/>
    </row>
    <row r="888" spans="1:52" ht="61.2" x14ac:dyDescent="0.3">
      <c r="A888" s="30" t="s">
        <v>4336</v>
      </c>
      <c r="B888" s="30" t="s">
        <v>4337</v>
      </c>
      <c r="C888" s="31" t="s">
        <v>30</v>
      </c>
      <c r="D888" s="30" t="s">
        <v>24</v>
      </c>
      <c r="E888" s="30" t="s">
        <v>4811</v>
      </c>
      <c r="F888" s="30" t="s">
        <v>4573</v>
      </c>
      <c r="G888" s="30" t="s">
        <v>4812</v>
      </c>
      <c r="H888" s="31" t="s">
        <v>4813</v>
      </c>
      <c r="I888" s="30" t="s">
        <v>169</v>
      </c>
      <c r="J888" s="32">
        <v>45329.791666666664</v>
      </c>
      <c r="K888" s="32">
        <v>45422.041666666664</v>
      </c>
      <c r="L888" s="33">
        <v>30000000</v>
      </c>
      <c r="M888" s="34">
        <v>6020183</v>
      </c>
      <c r="N888" s="30" t="s">
        <v>4551</v>
      </c>
      <c r="O888" s="31" t="s">
        <v>4343</v>
      </c>
      <c r="P888" s="31" t="s">
        <v>10111</v>
      </c>
      <c r="Q888" s="31" t="s">
        <v>4577</v>
      </c>
      <c r="R888" s="30" t="s">
        <v>169</v>
      </c>
      <c r="S888" s="31" t="s">
        <v>168</v>
      </c>
      <c r="T888" s="30" t="s">
        <v>3439</v>
      </c>
      <c r="U888" s="31" t="s">
        <v>3438</v>
      </c>
      <c r="V888" s="30" t="s">
        <v>4346</v>
      </c>
      <c r="W888" s="35"/>
      <c r="X888" s="36"/>
      <c r="Y888" s="30" t="s">
        <v>10112</v>
      </c>
      <c r="Z888" s="35"/>
      <c r="AA888" s="30" t="s">
        <v>10113</v>
      </c>
      <c r="AB888" s="37">
        <v>45394.055752314816</v>
      </c>
      <c r="AC888" s="38">
        <v>45680.458333333336</v>
      </c>
      <c r="AD888" s="35"/>
      <c r="AE888" s="35"/>
      <c r="AF888" s="38">
        <v>45615.458333333336</v>
      </c>
      <c r="AG888" s="35"/>
      <c r="AH888" s="35"/>
      <c r="AI888" s="38">
        <v>45680.458333333336</v>
      </c>
      <c r="AJ888" s="35"/>
      <c r="AK888" s="33">
        <v>0</v>
      </c>
      <c r="AL888" s="33">
        <v>69956.600000000006</v>
      </c>
      <c r="AM888" s="33">
        <v>69956.600000000006</v>
      </c>
      <c r="AN888" s="33">
        <v>59463.11</v>
      </c>
      <c r="AO888" s="31" t="s">
        <v>4580</v>
      </c>
      <c r="AP888" s="31" t="s">
        <v>4581</v>
      </c>
      <c r="AQ888" s="31" t="s">
        <v>4582</v>
      </c>
      <c r="AR888" s="31" t="s">
        <v>4583</v>
      </c>
      <c r="AS888" s="31" t="s">
        <v>10114</v>
      </c>
      <c r="AT888" s="36"/>
      <c r="AU888" s="31" t="s">
        <v>10115</v>
      </c>
      <c r="AV888" s="31" t="s">
        <v>10116</v>
      </c>
      <c r="AW888" s="31" t="s">
        <v>10117</v>
      </c>
      <c r="AX888" s="50" t="s">
        <v>4819</v>
      </c>
      <c r="AY888" s="51"/>
      <c r="AZ888" s="52"/>
    </row>
    <row r="889" spans="1:52" ht="61.2" x14ac:dyDescent="0.3">
      <c r="A889" s="30" t="s">
        <v>4336</v>
      </c>
      <c r="B889" s="30" t="s">
        <v>4337</v>
      </c>
      <c r="C889" s="31" t="s">
        <v>30</v>
      </c>
      <c r="D889" s="30" t="s">
        <v>24</v>
      </c>
      <c r="E889" s="30" t="s">
        <v>4811</v>
      </c>
      <c r="F889" s="30" t="s">
        <v>4573</v>
      </c>
      <c r="G889" s="30" t="s">
        <v>4812</v>
      </c>
      <c r="H889" s="31" t="s">
        <v>4813</v>
      </c>
      <c r="I889" s="30" t="s">
        <v>169</v>
      </c>
      <c r="J889" s="32">
        <v>45329.791666666664</v>
      </c>
      <c r="K889" s="32">
        <v>45422.041666666664</v>
      </c>
      <c r="L889" s="33">
        <v>30000000</v>
      </c>
      <c r="M889" s="34">
        <v>6020301</v>
      </c>
      <c r="N889" s="30" t="s">
        <v>4551</v>
      </c>
      <c r="O889" s="31" t="s">
        <v>4343</v>
      </c>
      <c r="P889" s="31" t="s">
        <v>10118</v>
      </c>
      <c r="Q889" s="31" t="s">
        <v>4577</v>
      </c>
      <c r="R889" s="30" t="s">
        <v>169</v>
      </c>
      <c r="S889" s="31" t="s">
        <v>168</v>
      </c>
      <c r="T889" s="30" t="s">
        <v>1273</v>
      </c>
      <c r="U889" s="31" t="s">
        <v>1272</v>
      </c>
      <c r="V889" s="30" t="s">
        <v>4346</v>
      </c>
      <c r="W889" s="35"/>
      <c r="X889" s="36"/>
      <c r="Y889" s="30" t="s">
        <v>10119</v>
      </c>
      <c r="Z889" s="35"/>
      <c r="AA889" s="30" t="s">
        <v>10120</v>
      </c>
      <c r="AB889" s="37">
        <v>45412.953877314816</v>
      </c>
      <c r="AC889" s="38">
        <v>45680.458333333336</v>
      </c>
      <c r="AD889" s="35"/>
      <c r="AE889" s="35"/>
      <c r="AF889" s="38">
        <v>45615.458333333336</v>
      </c>
      <c r="AG889" s="35"/>
      <c r="AH889" s="35"/>
      <c r="AI889" s="38">
        <v>45680.458333333336</v>
      </c>
      <c r="AJ889" s="35"/>
      <c r="AK889" s="33">
        <v>0</v>
      </c>
      <c r="AL889" s="33">
        <v>69712</v>
      </c>
      <c r="AM889" s="33">
        <v>69712</v>
      </c>
      <c r="AN889" s="33">
        <v>59255.199999999997</v>
      </c>
      <c r="AO889" s="31" t="s">
        <v>4580</v>
      </c>
      <c r="AP889" s="31" t="s">
        <v>4581</v>
      </c>
      <c r="AQ889" s="31" t="s">
        <v>4582</v>
      </c>
      <c r="AR889" s="31" t="s">
        <v>4583</v>
      </c>
      <c r="AS889" s="31" t="s">
        <v>10121</v>
      </c>
      <c r="AT889" s="36"/>
      <c r="AU889" s="31" t="s">
        <v>4682</v>
      </c>
      <c r="AV889" s="31" t="s">
        <v>10122</v>
      </c>
      <c r="AW889" s="31" t="s">
        <v>10123</v>
      </c>
      <c r="AX889" s="50" t="s">
        <v>4819</v>
      </c>
      <c r="AY889" s="51"/>
      <c r="AZ889" s="52"/>
    </row>
    <row r="890" spans="1:52" ht="61.2" x14ac:dyDescent="0.3">
      <c r="A890" s="30" t="s">
        <v>4336</v>
      </c>
      <c r="B890" s="30" t="s">
        <v>4337</v>
      </c>
      <c r="C890" s="31" t="s">
        <v>30</v>
      </c>
      <c r="D890" s="30" t="s">
        <v>24</v>
      </c>
      <c r="E890" s="30" t="s">
        <v>4811</v>
      </c>
      <c r="F890" s="30" t="s">
        <v>4573</v>
      </c>
      <c r="G890" s="30" t="s">
        <v>4812</v>
      </c>
      <c r="H890" s="31" t="s">
        <v>4813</v>
      </c>
      <c r="I890" s="30" t="s">
        <v>169</v>
      </c>
      <c r="J890" s="32">
        <v>45329.791666666664</v>
      </c>
      <c r="K890" s="32">
        <v>45422.041666666664</v>
      </c>
      <c r="L890" s="33">
        <v>30000000</v>
      </c>
      <c r="M890" s="34">
        <v>6020314</v>
      </c>
      <c r="N890" s="30" t="s">
        <v>4551</v>
      </c>
      <c r="O890" s="31" t="s">
        <v>4343</v>
      </c>
      <c r="P890" s="31" t="s">
        <v>10124</v>
      </c>
      <c r="Q890" s="31" t="s">
        <v>4577</v>
      </c>
      <c r="R890" s="30" t="s">
        <v>169</v>
      </c>
      <c r="S890" s="31" t="s">
        <v>168</v>
      </c>
      <c r="T890" s="30" t="s">
        <v>1212</v>
      </c>
      <c r="U890" s="31" t="s">
        <v>1211</v>
      </c>
      <c r="V890" s="30" t="s">
        <v>4346</v>
      </c>
      <c r="W890" s="35"/>
      <c r="X890" s="36"/>
      <c r="Y890" s="30" t="s">
        <v>10125</v>
      </c>
      <c r="Z890" s="35"/>
      <c r="AA890" s="30" t="s">
        <v>10126</v>
      </c>
      <c r="AB890" s="37">
        <v>45396.926006944443</v>
      </c>
      <c r="AC890" s="38">
        <v>45680.458333333336</v>
      </c>
      <c r="AD890" s="35"/>
      <c r="AE890" s="35"/>
      <c r="AF890" s="38">
        <v>45615.458333333336</v>
      </c>
      <c r="AG890" s="35"/>
      <c r="AH890" s="35"/>
      <c r="AI890" s="38">
        <v>45680.458333333336</v>
      </c>
      <c r="AJ890" s="35"/>
      <c r="AK890" s="33">
        <v>0</v>
      </c>
      <c r="AL890" s="33">
        <v>65088.1</v>
      </c>
      <c r="AM890" s="33">
        <v>65088.1</v>
      </c>
      <c r="AN890" s="33">
        <v>55324.88</v>
      </c>
      <c r="AO890" s="31" t="s">
        <v>4580</v>
      </c>
      <c r="AP890" s="31" t="s">
        <v>4581</v>
      </c>
      <c r="AQ890" s="31" t="s">
        <v>4582</v>
      </c>
      <c r="AR890" s="31" t="s">
        <v>4583</v>
      </c>
      <c r="AS890" s="31" t="s">
        <v>10127</v>
      </c>
      <c r="AT890" s="36"/>
      <c r="AU890" s="31" t="s">
        <v>10128</v>
      </c>
      <c r="AV890" s="31" t="s">
        <v>10129</v>
      </c>
      <c r="AW890" s="31" t="s">
        <v>10130</v>
      </c>
      <c r="AX890" s="50" t="s">
        <v>4819</v>
      </c>
      <c r="AY890" s="51"/>
      <c r="AZ890" s="52"/>
    </row>
    <row r="891" spans="1:52" ht="51" x14ac:dyDescent="0.3">
      <c r="A891" s="30" t="s">
        <v>4336</v>
      </c>
      <c r="B891" s="30" t="s">
        <v>4337</v>
      </c>
      <c r="C891" s="31" t="s">
        <v>30</v>
      </c>
      <c r="D891" s="30" t="s">
        <v>24</v>
      </c>
      <c r="E891" s="30" t="s">
        <v>4811</v>
      </c>
      <c r="F891" s="30" t="s">
        <v>4573</v>
      </c>
      <c r="G891" s="30" t="s">
        <v>10131</v>
      </c>
      <c r="H891" s="31" t="s">
        <v>10132</v>
      </c>
      <c r="I891" s="30" t="s">
        <v>169</v>
      </c>
      <c r="J891" s="32">
        <v>45666.958333333336</v>
      </c>
      <c r="K891" s="32">
        <v>45777.041666666664</v>
      </c>
      <c r="L891" s="33">
        <v>3000000</v>
      </c>
      <c r="M891" s="34">
        <v>6050865</v>
      </c>
      <c r="N891" s="30" t="s">
        <v>4342</v>
      </c>
      <c r="O891" s="31" t="s">
        <v>4343</v>
      </c>
      <c r="P891" s="31" t="s">
        <v>10133</v>
      </c>
      <c r="Q891" s="31" t="s">
        <v>4577</v>
      </c>
      <c r="R891" s="30" t="s">
        <v>169</v>
      </c>
      <c r="S891" s="31" t="s">
        <v>168</v>
      </c>
      <c r="T891" s="30" t="s">
        <v>1190</v>
      </c>
      <c r="U891" s="31" t="s">
        <v>1189</v>
      </c>
      <c r="V891" s="30" t="s">
        <v>4346</v>
      </c>
      <c r="W891" s="35"/>
      <c r="X891" s="36"/>
      <c r="Y891" s="30" t="s">
        <v>10134</v>
      </c>
      <c r="Z891" s="35"/>
      <c r="AA891" s="30" t="s">
        <v>10135</v>
      </c>
      <c r="AB891" s="37">
        <v>45747.033101851855</v>
      </c>
      <c r="AC891" s="38">
        <v>46044.458333333336</v>
      </c>
      <c r="AD891" s="35"/>
      <c r="AE891" s="35"/>
      <c r="AF891" s="38">
        <v>45979.458333333336</v>
      </c>
      <c r="AG891" s="35"/>
      <c r="AH891" s="35"/>
      <c r="AI891" s="38">
        <v>46044.458333333336</v>
      </c>
      <c r="AJ891" s="35"/>
      <c r="AK891" s="33">
        <v>0</v>
      </c>
      <c r="AL891" s="33">
        <v>69657</v>
      </c>
      <c r="AM891" s="33">
        <v>69657</v>
      </c>
      <c r="AN891" s="33">
        <v>59208.45</v>
      </c>
      <c r="AO891" s="31" t="s">
        <v>4580</v>
      </c>
      <c r="AP891" s="31" t="s">
        <v>4581</v>
      </c>
      <c r="AQ891" s="31" t="s">
        <v>4582</v>
      </c>
      <c r="AR891" s="31" t="s">
        <v>4583</v>
      </c>
      <c r="AS891" s="31" t="s">
        <v>10136</v>
      </c>
      <c r="AT891" s="36"/>
      <c r="AU891" s="31" t="s">
        <v>10137</v>
      </c>
      <c r="AV891" s="31" t="s">
        <v>10138</v>
      </c>
      <c r="AW891" s="31" t="s">
        <v>10139</v>
      </c>
      <c r="AX891" s="50" t="s">
        <v>10140</v>
      </c>
      <c r="AY891" s="51"/>
      <c r="AZ891" s="52"/>
    </row>
    <row r="892" spans="1:52" ht="51" x14ac:dyDescent="0.3">
      <c r="A892" s="30" t="s">
        <v>4336</v>
      </c>
      <c r="B892" s="30" t="s">
        <v>4337</v>
      </c>
      <c r="C892" s="31" t="s">
        <v>30</v>
      </c>
      <c r="D892" s="30" t="s">
        <v>24</v>
      </c>
      <c r="E892" s="30" t="s">
        <v>4811</v>
      </c>
      <c r="F892" s="30" t="s">
        <v>4573</v>
      </c>
      <c r="G892" s="30" t="s">
        <v>10131</v>
      </c>
      <c r="H892" s="31" t="s">
        <v>10132</v>
      </c>
      <c r="I892" s="30" t="s">
        <v>169</v>
      </c>
      <c r="J892" s="32">
        <v>45666.958333333336</v>
      </c>
      <c r="K892" s="32">
        <v>45777.041666666664</v>
      </c>
      <c r="L892" s="33">
        <v>3000000</v>
      </c>
      <c r="M892" s="34">
        <v>6050866</v>
      </c>
      <c r="N892" s="30" t="s">
        <v>4342</v>
      </c>
      <c r="O892" s="31" t="s">
        <v>4343</v>
      </c>
      <c r="P892" s="31" t="s">
        <v>10141</v>
      </c>
      <c r="Q892" s="31" t="s">
        <v>4577</v>
      </c>
      <c r="R892" s="30" t="s">
        <v>169</v>
      </c>
      <c r="S892" s="31" t="s">
        <v>168</v>
      </c>
      <c r="T892" s="30" t="s">
        <v>1342</v>
      </c>
      <c r="U892" s="31" t="s">
        <v>1341</v>
      </c>
      <c r="V892" s="30" t="s">
        <v>4346</v>
      </c>
      <c r="W892" s="35"/>
      <c r="X892" s="36"/>
      <c r="Y892" s="30" t="s">
        <v>10142</v>
      </c>
      <c r="Z892" s="35"/>
      <c r="AA892" s="30" t="s">
        <v>10143</v>
      </c>
      <c r="AB892" s="37">
        <v>45776.856157407405</v>
      </c>
      <c r="AC892" s="38">
        <v>46044.458333333336</v>
      </c>
      <c r="AD892" s="35"/>
      <c r="AE892" s="35"/>
      <c r="AF892" s="38">
        <v>45979.458333333336</v>
      </c>
      <c r="AG892" s="35"/>
      <c r="AH892" s="35"/>
      <c r="AI892" s="38">
        <v>46044.458333333336</v>
      </c>
      <c r="AJ892" s="35"/>
      <c r="AK892" s="33">
        <v>0</v>
      </c>
      <c r="AL892" s="33">
        <v>69709.429999999993</v>
      </c>
      <c r="AM892" s="33">
        <v>69709.429999999993</v>
      </c>
      <c r="AN892" s="33">
        <v>59253.02</v>
      </c>
      <c r="AO892" s="31" t="s">
        <v>4580</v>
      </c>
      <c r="AP892" s="31" t="s">
        <v>4581</v>
      </c>
      <c r="AQ892" s="31" t="s">
        <v>4582</v>
      </c>
      <c r="AR892" s="31" t="s">
        <v>4583</v>
      </c>
      <c r="AS892" s="31" t="s">
        <v>10144</v>
      </c>
      <c r="AT892" s="36"/>
      <c r="AU892" s="31" t="s">
        <v>10145</v>
      </c>
      <c r="AV892" s="31" t="s">
        <v>10146</v>
      </c>
      <c r="AW892" s="31" t="s">
        <v>10147</v>
      </c>
      <c r="AX892" s="50" t="s">
        <v>10140</v>
      </c>
      <c r="AY892" s="51"/>
      <c r="AZ892" s="52"/>
    </row>
    <row r="893" spans="1:52" ht="51" x14ac:dyDescent="0.3">
      <c r="A893" s="30" t="s">
        <v>4336</v>
      </c>
      <c r="B893" s="30" t="s">
        <v>4337</v>
      </c>
      <c r="C893" s="31" t="s">
        <v>30</v>
      </c>
      <c r="D893" s="30" t="s">
        <v>24</v>
      </c>
      <c r="E893" s="30" t="s">
        <v>4653</v>
      </c>
      <c r="F893" s="30" t="s">
        <v>4573</v>
      </c>
      <c r="G893" s="30" t="s">
        <v>4654</v>
      </c>
      <c r="H893" s="31" t="s">
        <v>4655</v>
      </c>
      <c r="I893" s="30" t="s">
        <v>169</v>
      </c>
      <c r="J893" s="32">
        <v>45365.958333333336</v>
      </c>
      <c r="K893" s="32">
        <v>45471.041666666664</v>
      </c>
      <c r="L893" s="33">
        <v>171963140.63</v>
      </c>
      <c r="M893" s="34">
        <v>6020027</v>
      </c>
      <c r="N893" s="30" t="s">
        <v>4551</v>
      </c>
      <c r="O893" s="31" t="s">
        <v>4343</v>
      </c>
      <c r="P893" s="31" t="s">
        <v>10148</v>
      </c>
      <c r="Q893" s="31" t="s">
        <v>4577</v>
      </c>
      <c r="R893" s="30" t="s">
        <v>169</v>
      </c>
      <c r="S893" s="31" t="s">
        <v>168</v>
      </c>
      <c r="T893" s="30" t="s">
        <v>2053</v>
      </c>
      <c r="U893" s="31" t="s">
        <v>2052</v>
      </c>
      <c r="V893" s="30" t="s">
        <v>4346</v>
      </c>
      <c r="W893" s="35"/>
      <c r="X893" s="36"/>
      <c r="Y893" s="30" t="s">
        <v>10149</v>
      </c>
      <c r="Z893" s="35"/>
      <c r="AA893" s="30" t="s">
        <v>10150</v>
      </c>
      <c r="AB893" s="37">
        <v>45470.9606712963</v>
      </c>
      <c r="AC893" s="38">
        <v>45680.458333333336</v>
      </c>
      <c r="AD893" s="35"/>
      <c r="AE893" s="35"/>
      <c r="AF893" s="38">
        <v>45606.458333333336</v>
      </c>
      <c r="AG893" s="35"/>
      <c r="AH893" s="35"/>
      <c r="AI893" s="38">
        <v>45680.458333333336</v>
      </c>
      <c r="AJ893" s="35"/>
      <c r="AK893" s="33">
        <v>0</v>
      </c>
      <c r="AL893" s="33">
        <v>439495.48</v>
      </c>
      <c r="AM893" s="33">
        <v>439495.48</v>
      </c>
      <c r="AN893" s="33">
        <v>373571.16</v>
      </c>
      <c r="AO893" s="31" t="s">
        <v>4580</v>
      </c>
      <c r="AP893" s="31" t="s">
        <v>4581</v>
      </c>
      <c r="AQ893" s="31" t="s">
        <v>4582</v>
      </c>
      <c r="AR893" s="31" t="s">
        <v>4583</v>
      </c>
      <c r="AS893" s="31" t="s">
        <v>10151</v>
      </c>
      <c r="AT893" s="36"/>
      <c r="AU893" s="31" t="s">
        <v>10152</v>
      </c>
      <c r="AV893" s="31" t="s">
        <v>10153</v>
      </c>
      <c r="AW893" s="31" t="s">
        <v>10154</v>
      </c>
      <c r="AX893" s="50" t="s">
        <v>4661</v>
      </c>
      <c r="AY893" s="51"/>
      <c r="AZ893" s="52"/>
    </row>
    <row r="894" spans="1:52" ht="51" x14ac:dyDescent="0.3">
      <c r="A894" s="30" t="s">
        <v>4336</v>
      </c>
      <c r="B894" s="30" t="s">
        <v>4337</v>
      </c>
      <c r="C894" s="31" t="s">
        <v>30</v>
      </c>
      <c r="D894" s="30" t="s">
        <v>24</v>
      </c>
      <c r="E894" s="30" t="s">
        <v>4653</v>
      </c>
      <c r="F894" s="30" t="s">
        <v>4573</v>
      </c>
      <c r="G894" s="30" t="s">
        <v>4654</v>
      </c>
      <c r="H894" s="31" t="s">
        <v>4655</v>
      </c>
      <c r="I894" s="30" t="s">
        <v>169</v>
      </c>
      <c r="J894" s="32">
        <v>45365.958333333336</v>
      </c>
      <c r="K894" s="32">
        <v>45471.041666666664</v>
      </c>
      <c r="L894" s="33">
        <v>171963140.63</v>
      </c>
      <c r="M894" s="34">
        <v>6020032</v>
      </c>
      <c r="N894" s="30" t="s">
        <v>4551</v>
      </c>
      <c r="O894" s="31" t="s">
        <v>4343</v>
      </c>
      <c r="P894" s="31" t="s">
        <v>10155</v>
      </c>
      <c r="Q894" s="31" t="s">
        <v>4577</v>
      </c>
      <c r="R894" s="30" t="s">
        <v>169</v>
      </c>
      <c r="S894" s="31" t="s">
        <v>168</v>
      </c>
      <c r="T894" s="30" t="s">
        <v>373</v>
      </c>
      <c r="U894" s="31" t="s">
        <v>372</v>
      </c>
      <c r="V894" s="30" t="s">
        <v>4346</v>
      </c>
      <c r="W894" s="35"/>
      <c r="X894" s="36"/>
      <c r="Y894" s="30" t="s">
        <v>10156</v>
      </c>
      <c r="Z894" s="35"/>
      <c r="AA894" s="30" t="s">
        <v>10157</v>
      </c>
      <c r="AB894" s="37">
        <v>45470.112754629627</v>
      </c>
      <c r="AC894" s="38">
        <v>45680.458333333336</v>
      </c>
      <c r="AD894" s="35"/>
      <c r="AE894" s="35"/>
      <c r="AF894" s="38">
        <v>45636.458333333336</v>
      </c>
      <c r="AG894" s="35"/>
      <c r="AH894" s="35"/>
      <c r="AI894" s="38">
        <v>45680.458333333336</v>
      </c>
      <c r="AJ894" s="35"/>
      <c r="AK894" s="33">
        <v>0</v>
      </c>
      <c r="AL894" s="33">
        <v>8363015.5999999996</v>
      </c>
      <c r="AM894" s="33">
        <v>8363015.5999999996</v>
      </c>
      <c r="AN894" s="33">
        <v>7108563.2300000004</v>
      </c>
      <c r="AO894" s="31" t="s">
        <v>4580</v>
      </c>
      <c r="AP894" s="31" t="s">
        <v>4581</v>
      </c>
      <c r="AQ894" s="31" t="s">
        <v>4582</v>
      </c>
      <c r="AR894" s="31" t="s">
        <v>4583</v>
      </c>
      <c r="AS894" s="31" t="s">
        <v>10158</v>
      </c>
      <c r="AT894" s="36"/>
      <c r="AU894" s="31" t="s">
        <v>10159</v>
      </c>
      <c r="AV894" s="31" t="s">
        <v>10160</v>
      </c>
      <c r="AW894" s="31" t="s">
        <v>10161</v>
      </c>
      <c r="AX894" s="50" t="s">
        <v>4661</v>
      </c>
      <c r="AY894" s="51"/>
      <c r="AZ894" s="52"/>
    </row>
    <row r="895" spans="1:52" ht="61.2" x14ac:dyDescent="0.3">
      <c r="A895" s="30" t="s">
        <v>4336</v>
      </c>
      <c r="B895" s="30" t="s">
        <v>4337</v>
      </c>
      <c r="C895" s="31" t="s">
        <v>30</v>
      </c>
      <c r="D895" s="30" t="s">
        <v>24</v>
      </c>
      <c r="E895" s="30" t="s">
        <v>4596</v>
      </c>
      <c r="F895" s="30" t="s">
        <v>4573</v>
      </c>
      <c r="G895" s="30" t="s">
        <v>10162</v>
      </c>
      <c r="H895" s="31" t="s">
        <v>10163</v>
      </c>
      <c r="I895" s="30" t="s">
        <v>169</v>
      </c>
      <c r="J895" s="32">
        <v>45666.958333333336</v>
      </c>
      <c r="K895" s="32">
        <v>45777.041666666664</v>
      </c>
      <c r="L895" s="33">
        <v>10000000</v>
      </c>
      <c r="M895" s="34">
        <v>6051715</v>
      </c>
      <c r="N895" s="30" t="s">
        <v>4342</v>
      </c>
      <c r="O895" s="31" t="s">
        <v>4343</v>
      </c>
      <c r="P895" s="31" t="s">
        <v>10164</v>
      </c>
      <c r="Q895" s="31" t="s">
        <v>4577</v>
      </c>
      <c r="R895" s="30" t="s">
        <v>169</v>
      </c>
      <c r="S895" s="31" t="s">
        <v>168</v>
      </c>
      <c r="T895" s="30" t="s">
        <v>1387</v>
      </c>
      <c r="U895" s="31" t="s">
        <v>1386</v>
      </c>
      <c r="V895" s="30" t="s">
        <v>4346</v>
      </c>
      <c r="W895" s="35"/>
      <c r="X895" s="36"/>
      <c r="Y895" s="30" t="s">
        <v>10165</v>
      </c>
      <c r="Z895" s="35"/>
      <c r="AA895" s="30" t="s">
        <v>10166</v>
      </c>
      <c r="AB895" s="37">
        <v>45739.96429398148</v>
      </c>
      <c r="AC895" s="38">
        <v>46044.458333333336</v>
      </c>
      <c r="AD895" s="35"/>
      <c r="AE895" s="35"/>
      <c r="AF895" s="38">
        <v>45925.416666666664</v>
      </c>
      <c r="AG895" s="35"/>
      <c r="AH895" s="35"/>
      <c r="AI895" s="38">
        <v>46044.458333333336</v>
      </c>
      <c r="AJ895" s="35"/>
      <c r="AK895" s="33">
        <v>0</v>
      </c>
      <c r="AL895" s="33">
        <v>2025623.87</v>
      </c>
      <c r="AM895" s="33">
        <v>2025623.87</v>
      </c>
      <c r="AN895" s="33">
        <v>1721780.28</v>
      </c>
      <c r="AO895" s="31" t="s">
        <v>4580</v>
      </c>
      <c r="AP895" s="31" t="s">
        <v>4581</v>
      </c>
      <c r="AQ895" s="31" t="s">
        <v>4582</v>
      </c>
      <c r="AR895" s="31" t="s">
        <v>4583</v>
      </c>
      <c r="AS895" s="31" t="s">
        <v>10167</v>
      </c>
      <c r="AT895" s="36"/>
      <c r="AU895" s="31" t="s">
        <v>10168</v>
      </c>
      <c r="AV895" s="31" t="s">
        <v>10169</v>
      </c>
      <c r="AW895" s="31" t="s">
        <v>10170</v>
      </c>
      <c r="AX895" s="50" t="s">
        <v>10171</v>
      </c>
      <c r="AY895" s="51"/>
      <c r="AZ895" s="52"/>
    </row>
    <row r="896" spans="1:52" ht="61.2" x14ac:dyDescent="0.3">
      <c r="A896" s="30" t="s">
        <v>4336</v>
      </c>
      <c r="B896" s="30" t="s">
        <v>4337</v>
      </c>
      <c r="C896" s="31" t="s">
        <v>30</v>
      </c>
      <c r="D896" s="30" t="s">
        <v>24</v>
      </c>
      <c r="E896" s="30" t="s">
        <v>4596</v>
      </c>
      <c r="F896" s="30" t="s">
        <v>4573</v>
      </c>
      <c r="G896" s="30" t="s">
        <v>10162</v>
      </c>
      <c r="H896" s="31" t="s">
        <v>10163</v>
      </c>
      <c r="I896" s="30" t="s">
        <v>169</v>
      </c>
      <c r="J896" s="32">
        <v>45666.958333333336</v>
      </c>
      <c r="K896" s="32">
        <v>45777.041666666664</v>
      </c>
      <c r="L896" s="33">
        <v>10000000</v>
      </c>
      <c r="M896" s="34">
        <v>6051716</v>
      </c>
      <c r="N896" s="30" t="s">
        <v>4342</v>
      </c>
      <c r="O896" s="31" t="s">
        <v>4343</v>
      </c>
      <c r="P896" s="31" t="s">
        <v>10172</v>
      </c>
      <c r="Q896" s="31" t="s">
        <v>4577</v>
      </c>
      <c r="R896" s="30" t="s">
        <v>169</v>
      </c>
      <c r="S896" s="31" t="s">
        <v>168</v>
      </c>
      <c r="T896" s="30" t="s">
        <v>3196</v>
      </c>
      <c r="U896" s="31" t="s">
        <v>3195</v>
      </c>
      <c r="V896" s="30" t="s">
        <v>4346</v>
      </c>
      <c r="W896" s="35"/>
      <c r="X896" s="36"/>
      <c r="Y896" s="30" t="s">
        <v>10173</v>
      </c>
      <c r="Z896" s="35"/>
      <c r="AA896" s="30" t="s">
        <v>10174</v>
      </c>
      <c r="AB896" s="37">
        <v>45777.022222222222</v>
      </c>
      <c r="AC896" s="38">
        <v>46044.458333333336</v>
      </c>
      <c r="AD896" s="35"/>
      <c r="AE896" s="35"/>
      <c r="AF896" s="38">
        <v>45925.416666666664</v>
      </c>
      <c r="AG896" s="35"/>
      <c r="AH896" s="35"/>
      <c r="AI896" s="38">
        <v>46044.458333333336</v>
      </c>
      <c r="AJ896" s="35"/>
      <c r="AK896" s="33">
        <v>0</v>
      </c>
      <c r="AL896" s="33">
        <v>6992278.8200000003</v>
      </c>
      <c r="AM896" s="33">
        <v>6992278.8200000003</v>
      </c>
      <c r="AN896" s="33">
        <v>5943436.9699999997</v>
      </c>
      <c r="AO896" s="31" t="s">
        <v>4580</v>
      </c>
      <c r="AP896" s="31" t="s">
        <v>4581</v>
      </c>
      <c r="AQ896" s="31" t="s">
        <v>4582</v>
      </c>
      <c r="AR896" s="31" t="s">
        <v>4583</v>
      </c>
      <c r="AS896" s="31" t="s">
        <v>10175</v>
      </c>
      <c r="AT896" s="36"/>
      <c r="AU896" s="31" t="s">
        <v>10176</v>
      </c>
      <c r="AV896" s="31" t="s">
        <v>10177</v>
      </c>
      <c r="AW896" s="31" t="s">
        <v>10178</v>
      </c>
      <c r="AX896" s="50" t="s">
        <v>10171</v>
      </c>
      <c r="AY896" s="51"/>
      <c r="AZ896" s="52"/>
    </row>
    <row r="897" spans="1:52" ht="51" x14ac:dyDescent="0.3">
      <c r="A897" s="30" t="s">
        <v>4336</v>
      </c>
      <c r="B897" s="30" t="s">
        <v>4337</v>
      </c>
      <c r="C897" s="31" t="s">
        <v>30</v>
      </c>
      <c r="D897" s="30" t="s">
        <v>24</v>
      </c>
      <c r="E897" s="30" t="s">
        <v>4811</v>
      </c>
      <c r="F897" s="30" t="s">
        <v>4573</v>
      </c>
      <c r="G897" s="30" t="s">
        <v>10131</v>
      </c>
      <c r="H897" s="31" t="s">
        <v>10132</v>
      </c>
      <c r="I897" s="30" t="s">
        <v>169</v>
      </c>
      <c r="J897" s="32">
        <v>45666.958333333336</v>
      </c>
      <c r="K897" s="32">
        <v>45777.041666666664</v>
      </c>
      <c r="L897" s="33">
        <v>3000000</v>
      </c>
      <c r="M897" s="34">
        <v>6051717</v>
      </c>
      <c r="N897" s="30" t="s">
        <v>4342</v>
      </c>
      <c r="O897" s="31" t="s">
        <v>4343</v>
      </c>
      <c r="P897" s="31" t="s">
        <v>10179</v>
      </c>
      <c r="Q897" s="31" t="s">
        <v>4577</v>
      </c>
      <c r="R897" s="30" t="s">
        <v>169</v>
      </c>
      <c r="S897" s="31" t="s">
        <v>168</v>
      </c>
      <c r="T897" s="30" t="s">
        <v>750</v>
      </c>
      <c r="U897" s="31" t="s">
        <v>749</v>
      </c>
      <c r="V897" s="30" t="s">
        <v>4346</v>
      </c>
      <c r="W897" s="35"/>
      <c r="X897" s="36"/>
      <c r="Y897" s="30" t="s">
        <v>10180</v>
      </c>
      <c r="Z897" s="35"/>
      <c r="AA897" s="30" t="s">
        <v>10181</v>
      </c>
      <c r="AB897" s="37">
        <v>45713.497858796298</v>
      </c>
      <c r="AC897" s="38">
        <v>46044.458333333336</v>
      </c>
      <c r="AD897" s="35"/>
      <c r="AE897" s="35"/>
      <c r="AF897" s="38">
        <v>45978.458333333336</v>
      </c>
      <c r="AG897" s="35"/>
      <c r="AH897" s="35"/>
      <c r="AI897" s="38">
        <v>46044.458333333336</v>
      </c>
      <c r="AJ897" s="35"/>
      <c r="AK897" s="33">
        <v>0</v>
      </c>
      <c r="AL897" s="33">
        <v>50183</v>
      </c>
      <c r="AM897" s="33">
        <v>50183</v>
      </c>
      <c r="AN897" s="33">
        <v>42655.55</v>
      </c>
      <c r="AO897" s="31" t="s">
        <v>4580</v>
      </c>
      <c r="AP897" s="31" t="s">
        <v>4581</v>
      </c>
      <c r="AQ897" s="31" t="s">
        <v>4582</v>
      </c>
      <c r="AR897" s="31" t="s">
        <v>4583</v>
      </c>
      <c r="AS897" s="31" t="s">
        <v>10182</v>
      </c>
      <c r="AT897" s="36"/>
      <c r="AU897" s="31" t="s">
        <v>10183</v>
      </c>
      <c r="AV897" s="31" t="s">
        <v>10184</v>
      </c>
      <c r="AW897" s="31" t="s">
        <v>10185</v>
      </c>
      <c r="AX897" s="50" t="s">
        <v>10140</v>
      </c>
      <c r="AY897" s="51"/>
      <c r="AZ897" s="52"/>
    </row>
    <row r="898" spans="1:52" ht="51" x14ac:dyDescent="0.3">
      <c r="A898" s="30" t="s">
        <v>4336</v>
      </c>
      <c r="B898" s="30" t="s">
        <v>4337</v>
      </c>
      <c r="C898" s="31" t="s">
        <v>30</v>
      </c>
      <c r="D898" s="30" t="s">
        <v>24</v>
      </c>
      <c r="E898" s="30" t="s">
        <v>4811</v>
      </c>
      <c r="F898" s="30" t="s">
        <v>4573</v>
      </c>
      <c r="G898" s="30" t="s">
        <v>10131</v>
      </c>
      <c r="H898" s="31" t="s">
        <v>10132</v>
      </c>
      <c r="I898" s="30" t="s">
        <v>169</v>
      </c>
      <c r="J898" s="32">
        <v>45666.958333333336</v>
      </c>
      <c r="K898" s="32">
        <v>45777.041666666664</v>
      </c>
      <c r="L898" s="33">
        <v>3000000</v>
      </c>
      <c r="M898" s="34">
        <v>6051718</v>
      </c>
      <c r="N898" s="30" t="s">
        <v>4342</v>
      </c>
      <c r="O898" s="31" t="s">
        <v>4343</v>
      </c>
      <c r="P898" s="31" t="s">
        <v>10186</v>
      </c>
      <c r="Q898" s="31" t="s">
        <v>4577</v>
      </c>
      <c r="R898" s="30" t="s">
        <v>169</v>
      </c>
      <c r="S898" s="31" t="s">
        <v>168</v>
      </c>
      <c r="T898" s="30" t="s">
        <v>277</v>
      </c>
      <c r="U898" s="31" t="s">
        <v>276</v>
      </c>
      <c r="V898" s="30" t="s">
        <v>4346</v>
      </c>
      <c r="W898" s="35"/>
      <c r="X898" s="36"/>
      <c r="Y898" s="30" t="s">
        <v>10187</v>
      </c>
      <c r="Z898" s="35"/>
      <c r="AA898" s="30" t="s">
        <v>10188</v>
      </c>
      <c r="AB898" s="37">
        <v>45712.260625000003</v>
      </c>
      <c r="AC898" s="38">
        <v>46044.458333333336</v>
      </c>
      <c r="AD898" s="35"/>
      <c r="AE898" s="35"/>
      <c r="AF898" s="38">
        <v>45978.458333333336</v>
      </c>
      <c r="AG898" s="35"/>
      <c r="AH898" s="35"/>
      <c r="AI898" s="38">
        <v>46044.458333333336</v>
      </c>
      <c r="AJ898" s="35"/>
      <c r="AK898" s="33">
        <v>0</v>
      </c>
      <c r="AL898" s="33">
        <v>49583.8</v>
      </c>
      <c r="AM898" s="33">
        <v>49583.8</v>
      </c>
      <c r="AN898" s="33">
        <v>42146.23</v>
      </c>
      <c r="AO898" s="31" t="s">
        <v>4580</v>
      </c>
      <c r="AP898" s="31" t="s">
        <v>4581</v>
      </c>
      <c r="AQ898" s="31" t="s">
        <v>4582</v>
      </c>
      <c r="AR898" s="31" t="s">
        <v>4583</v>
      </c>
      <c r="AS898" s="31" t="s">
        <v>10189</v>
      </c>
      <c r="AT898" s="36"/>
      <c r="AU898" s="31" t="s">
        <v>10190</v>
      </c>
      <c r="AV898" s="31" t="s">
        <v>10191</v>
      </c>
      <c r="AW898" s="31" t="s">
        <v>10192</v>
      </c>
      <c r="AX898" s="50" t="s">
        <v>10140</v>
      </c>
      <c r="AY898" s="51"/>
      <c r="AZ898" s="52"/>
    </row>
    <row r="899" spans="1:52" ht="51" x14ac:dyDescent="0.3">
      <c r="A899" s="30" t="s">
        <v>4336</v>
      </c>
      <c r="B899" s="30" t="s">
        <v>4337</v>
      </c>
      <c r="C899" s="31" t="s">
        <v>30</v>
      </c>
      <c r="D899" s="30" t="s">
        <v>24</v>
      </c>
      <c r="E899" s="30" t="s">
        <v>4811</v>
      </c>
      <c r="F899" s="30" t="s">
        <v>4573</v>
      </c>
      <c r="G899" s="30" t="s">
        <v>10131</v>
      </c>
      <c r="H899" s="31" t="s">
        <v>10132</v>
      </c>
      <c r="I899" s="30" t="s">
        <v>169</v>
      </c>
      <c r="J899" s="32">
        <v>45666.958333333336</v>
      </c>
      <c r="K899" s="32">
        <v>45777.041666666664</v>
      </c>
      <c r="L899" s="33">
        <v>3000000</v>
      </c>
      <c r="M899" s="34">
        <v>6051719</v>
      </c>
      <c r="N899" s="30" t="s">
        <v>4342</v>
      </c>
      <c r="O899" s="31" t="s">
        <v>4343</v>
      </c>
      <c r="P899" s="31" t="s">
        <v>10193</v>
      </c>
      <c r="Q899" s="31" t="s">
        <v>4577</v>
      </c>
      <c r="R899" s="30" t="s">
        <v>169</v>
      </c>
      <c r="S899" s="31" t="s">
        <v>168</v>
      </c>
      <c r="T899" s="30" t="s">
        <v>3892</v>
      </c>
      <c r="U899" s="31" t="s">
        <v>3891</v>
      </c>
      <c r="V899" s="30" t="s">
        <v>4346</v>
      </c>
      <c r="W899" s="35"/>
      <c r="X899" s="36"/>
      <c r="Y899" s="30" t="s">
        <v>10194</v>
      </c>
      <c r="Z899" s="35"/>
      <c r="AA899" s="30" t="s">
        <v>10195</v>
      </c>
      <c r="AB899" s="37">
        <v>45755.84715277778</v>
      </c>
      <c r="AC899" s="38">
        <v>46044.458333333336</v>
      </c>
      <c r="AD899" s="35"/>
      <c r="AE899" s="35"/>
      <c r="AF899" s="38">
        <v>45979.458333333336</v>
      </c>
      <c r="AG899" s="35"/>
      <c r="AH899" s="35"/>
      <c r="AI899" s="38">
        <v>46044.458333333336</v>
      </c>
      <c r="AJ899" s="35"/>
      <c r="AK899" s="33">
        <v>0</v>
      </c>
      <c r="AL899" s="33">
        <v>69926.64</v>
      </c>
      <c r="AM899" s="33">
        <v>69926.64</v>
      </c>
      <c r="AN899" s="33">
        <v>59437.64</v>
      </c>
      <c r="AO899" s="31" t="s">
        <v>4580</v>
      </c>
      <c r="AP899" s="31" t="s">
        <v>4581</v>
      </c>
      <c r="AQ899" s="31" t="s">
        <v>4582</v>
      </c>
      <c r="AR899" s="31" t="s">
        <v>4583</v>
      </c>
      <c r="AS899" s="31" t="s">
        <v>10196</v>
      </c>
      <c r="AT899" s="36"/>
      <c r="AU899" s="31" t="s">
        <v>10197</v>
      </c>
      <c r="AV899" s="31" t="s">
        <v>10198</v>
      </c>
      <c r="AW899" s="31" t="s">
        <v>10199</v>
      </c>
      <c r="AX899" s="50" t="s">
        <v>10140</v>
      </c>
      <c r="AY899" s="51"/>
      <c r="AZ899" s="52"/>
    </row>
    <row r="900" spans="1:52" ht="51" x14ac:dyDescent="0.3">
      <c r="A900" s="30" t="s">
        <v>4336</v>
      </c>
      <c r="B900" s="30" t="s">
        <v>4337</v>
      </c>
      <c r="C900" s="31" t="s">
        <v>30</v>
      </c>
      <c r="D900" s="30" t="s">
        <v>24</v>
      </c>
      <c r="E900" s="30" t="s">
        <v>4811</v>
      </c>
      <c r="F900" s="30" t="s">
        <v>4573</v>
      </c>
      <c r="G900" s="30" t="s">
        <v>10131</v>
      </c>
      <c r="H900" s="31" t="s">
        <v>10132</v>
      </c>
      <c r="I900" s="30" t="s">
        <v>169</v>
      </c>
      <c r="J900" s="32">
        <v>45666.958333333336</v>
      </c>
      <c r="K900" s="32">
        <v>45777.041666666664</v>
      </c>
      <c r="L900" s="33">
        <v>3000000</v>
      </c>
      <c r="M900" s="34">
        <v>6051720</v>
      </c>
      <c r="N900" s="30" t="s">
        <v>4342</v>
      </c>
      <c r="O900" s="31" t="s">
        <v>4343</v>
      </c>
      <c r="P900" s="31" t="s">
        <v>10200</v>
      </c>
      <c r="Q900" s="31" t="s">
        <v>4577</v>
      </c>
      <c r="R900" s="30" t="s">
        <v>169</v>
      </c>
      <c r="S900" s="31" t="s">
        <v>168</v>
      </c>
      <c r="T900" s="30" t="s">
        <v>4104</v>
      </c>
      <c r="U900" s="31" t="s">
        <v>4103</v>
      </c>
      <c r="V900" s="30" t="s">
        <v>4346</v>
      </c>
      <c r="W900" s="35"/>
      <c r="X900" s="36"/>
      <c r="Y900" s="30" t="s">
        <v>10201</v>
      </c>
      <c r="Z900" s="35"/>
      <c r="AA900" s="30" t="s">
        <v>10202</v>
      </c>
      <c r="AB900" s="37">
        <v>45735.988379629627</v>
      </c>
      <c r="AC900" s="38">
        <v>46044.458333333336</v>
      </c>
      <c r="AD900" s="35"/>
      <c r="AE900" s="35"/>
      <c r="AF900" s="38">
        <v>45978.458333333336</v>
      </c>
      <c r="AG900" s="35"/>
      <c r="AH900" s="35"/>
      <c r="AI900" s="38">
        <v>46044.458333333336</v>
      </c>
      <c r="AJ900" s="35"/>
      <c r="AK900" s="33">
        <v>0</v>
      </c>
      <c r="AL900" s="33">
        <v>69994.05</v>
      </c>
      <c r="AM900" s="33">
        <v>69994.05</v>
      </c>
      <c r="AN900" s="33">
        <v>59494.94</v>
      </c>
      <c r="AO900" s="31" t="s">
        <v>4580</v>
      </c>
      <c r="AP900" s="31" t="s">
        <v>4581</v>
      </c>
      <c r="AQ900" s="31" t="s">
        <v>4582</v>
      </c>
      <c r="AR900" s="31" t="s">
        <v>4583</v>
      </c>
      <c r="AS900" s="31" t="s">
        <v>10203</v>
      </c>
      <c r="AT900" s="36"/>
      <c r="AU900" s="31" t="s">
        <v>10197</v>
      </c>
      <c r="AV900" s="31" t="s">
        <v>10204</v>
      </c>
      <c r="AW900" s="31" t="s">
        <v>10205</v>
      </c>
      <c r="AX900" s="50" t="s">
        <v>10140</v>
      </c>
      <c r="AY900" s="51"/>
      <c r="AZ900" s="52"/>
    </row>
    <row r="901" spans="1:52" ht="51" x14ac:dyDescent="0.3">
      <c r="A901" s="30" t="s">
        <v>4336</v>
      </c>
      <c r="B901" s="30" t="s">
        <v>4337</v>
      </c>
      <c r="C901" s="31" t="s">
        <v>30</v>
      </c>
      <c r="D901" s="30" t="s">
        <v>24</v>
      </c>
      <c r="E901" s="30" t="s">
        <v>4811</v>
      </c>
      <c r="F901" s="30" t="s">
        <v>4573</v>
      </c>
      <c r="G901" s="30" t="s">
        <v>10131</v>
      </c>
      <c r="H901" s="31" t="s">
        <v>10132</v>
      </c>
      <c r="I901" s="30" t="s">
        <v>169</v>
      </c>
      <c r="J901" s="32">
        <v>45666.958333333336</v>
      </c>
      <c r="K901" s="32">
        <v>45777.041666666664</v>
      </c>
      <c r="L901" s="33">
        <v>3000000</v>
      </c>
      <c r="M901" s="34">
        <v>6051721</v>
      </c>
      <c r="N901" s="30" t="s">
        <v>4342</v>
      </c>
      <c r="O901" s="31" t="s">
        <v>4343</v>
      </c>
      <c r="P901" s="31" t="s">
        <v>10206</v>
      </c>
      <c r="Q901" s="31" t="s">
        <v>4577</v>
      </c>
      <c r="R901" s="30" t="s">
        <v>169</v>
      </c>
      <c r="S901" s="31" t="s">
        <v>168</v>
      </c>
      <c r="T901" s="30" t="s">
        <v>1254</v>
      </c>
      <c r="U901" s="31" t="s">
        <v>1253</v>
      </c>
      <c r="V901" s="30" t="s">
        <v>4346</v>
      </c>
      <c r="W901" s="35"/>
      <c r="X901" s="36"/>
      <c r="Y901" s="30" t="s">
        <v>10207</v>
      </c>
      <c r="Z901" s="35"/>
      <c r="AA901" s="30" t="s">
        <v>10208</v>
      </c>
      <c r="AB901" s="37">
        <v>45745.433206018519</v>
      </c>
      <c r="AC901" s="38">
        <v>46044.458333333336</v>
      </c>
      <c r="AD901" s="35"/>
      <c r="AE901" s="35"/>
      <c r="AF901" s="38">
        <v>45978.458333333336</v>
      </c>
      <c r="AG901" s="35"/>
      <c r="AH901" s="35"/>
      <c r="AI901" s="38">
        <v>46044.458333333336</v>
      </c>
      <c r="AJ901" s="35"/>
      <c r="AK901" s="33">
        <v>0</v>
      </c>
      <c r="AL901" s="33">
        <v>69999.990000000005</v>
      </c>
      <c r="AM901" s="33">
        <v>69999.990000000005</v>
      </c>
      <c r="AN901" s="33">
        <v>59500</v>
      </c>
      <c r="AO901" s="31" t="s">
        <v>4580</v>
      </c>
      <c r="AP901" s="31" t="s">
        <v>4581</v>
      </c>
      <c r="AQ901" s="31" t="s">
        <v>4582</v>
      </c>
      <c r="AR901" s="31" t="s">
        <v>4583</v>
      </c>
      <c r="AS901" s="31" t="s">
        <v>10209</v>
      </c>
      <c r="AT901" s="36"/>
      <c r="AU901" s="31" t="s">
        <v>10210</v>
      </c>
      <c r="AV901" s="31" t="s">
        <v>10211</v>
      </c>
      <c r="AW901" s="31" t="s">
        <v>10212</v>
      </c>
      <c r="AX901" s="50" t="s">
        <v>10140</v>
      </c>
      <c r="AY901" s="51"/>
      <c r="AZ901" s="52"/>
    </row>
    <row r="902" spans="1:52" ht="51" x14ac:dyDescent="0.3">
      <c r="A902" s="30" t="s">
        <v>4336</v>
      </c>
      <c r="B902" s="30" t="s">
        <v>4337</v>
      </c>
      <c r="C902" s="31" t="s">
        <v>30</v>
      </c>
      <c r="D902" s="30" t="s">
        <v>24</v>
      </c>
      <c r="E902" s="30" t="s">
        <v>4811</v>
      </c>
      <c r="F902" s="30" t="s">
        <v>4573</v>
      </c>
      <c r="G902" s="30" t="s">
        <v>10131</v>
      </c>
      <c r="H902" s="31" t="s">
        <v>10132</v>
      </c>
      <c r="I902" s="30" t="s">
        <v>169</v>
      </c>
      <c r="J902" s="32">
        <v>45666.958333333336</v>
      </c>
      <c r="K902" s="32">
        <v>45777.041666666664</v>
      </c>
      <c r="L902" s="33">
        <v>3000000</v>
      </c>
      <c r="M902" s="34">
        <v>6051722</v>
      </c>
      <c r="N902" s="30" t="s">
        <v>4342</v>
      </c>
      <c r="O902" s="31" t="s">
        <v>4343</v>
      </c>
      <c r="P902" s="31" t="s">
        <v>10213</v>
      </c>
      <c r="Q902" s="31" t="s">
        <v>4577</v>
      </c>
      <c r="R902" s="30" t="s">
        <v>169</v>
      </c>
      <c r="S902" s="31" t="s">
        <v>168</v>
      </c>
      <c r="T902" s="30" t="s">
        <v>1753</v>
      </c>
      <c r="U902" s="31" t="s">
        <v>1752</v>
      </c>
      <c r="V902" s="30" t="s">
        <v>4346</v>
      </c>
      <c r="W902" s="35"/>
      <c r="X902" s="36"/>
      <c r="Y902" s="30" t="s">
        <v>10214</v>
      </c>
      <c r="Z902" s="35"/>
      <c r="AA902" s="30" t="s">
        <v>10215</v>
      </c>
      <c r="AB902" s="37">
        <v>45730.232928240737</v>
      </c>
      <c r="AC902" s="38">
        <v>46044.458333333336</v>
      </c>
      <c r="AD902" s="35"/>
      <c r="AE902" s="35"/>
      <c r="AF902" s="38">
        <v>45979.458333333336</v>
      </c>
      <c r="AG902" s="35"/>
      <c r="AH902" s="35"/>
      <c r="AI902" s="38">
        <v>46044.458333333336</v>
      </c>
      <c r="AJ902" s="35"/>
      <c r="AK902" s="33">
        <v>0</v>
      </c>
      <c r="AL902" s="33">
        <v>59920</v>
      </c>
      <c r="AM902" s="33">
        <v>59920</v>
      </c>
      <c r="AN902" s="33">
        <v>50932</v>
      </c>
      <c r="AO902" s="31" t="s">
        <v>4580</v>
      </c>
      <c r="AP902" s="31" t="s">
        <v>4581</v>
      </c>
      <c r="AQ902" s="31" t="s">
        <v>4582</v>
      </c>
      <c r="AR902" s="31" t="s">
        <v>4583</v>
      </c>
      <c r="AS902" s="31" t="s">
        <v>10216</v>
      </c>
      <c r="AT902" s="36"/>
      <c r="AU902" s="31" t="s">
        <v>10217</v>
      </c>
      <c r="AV902" s="31" t="s">
        <v>10218</v>
      </c>
      <c r="AW902" s="31" t="s">
        <v>10219</v>
      </c>
      <c r="AX902" s="50" t="s">
        <v>10140</v>
      </c>
      <c r="AY902" s="51"/>
      <c r="AZ902" s="52"/>
    </row>
    <row r="903" spans="1:52" ht="51" x14ac:dyDescent="0.3">
      <c r="A903" s="30" t="s">
        <v>4336</v>
      </c>
      <c r="B903" s="30" t="s">
        <v>4337</v>
      </c>
      <c r="C903" s="31" t="s">
        <v>30</v>
      </c>
      <c r="D903" s="30" t="s">
        <v>24</v>
      </c>
      <c r="E903" s="30" t="s">
        <v>4811</v>
      </c>
      <c r="F903" s="30" t="s">
        <v>4573</v>
      </c>
      <c r="G903" s="30" t="s">
        <v>10131</v>
      </c>
      <c r="H903" s="31" t="s">
        <v>10132</v>
      </c>
      <c r="I903" s="30" t="s">
        <v>169</v>
      </c>
      <c r="J903" s="32">
        <v>45666.958333333336</v>
      </c>
      <c r="K903" s="32">
        <v>45777.041666666664</v>
      </c>
      <c r="L903" s="33">
        <v>3000000</v>
      </c>
      <c r="M903" s="34">
        <v>6051723</v>
      </c>
      <c r="N903" s="30" t="s">
        <v>4342</v>
      </c>
      <c r="O903" s="31" t="s">
        <v>4343</v>
      </c>
      <c r="P903" s="31" t="s">
        <v>10220</v>
      </c>
      <c r="Q903" s="31" t="s">
        <v>4577</v>
      </c>
      <c r="R903" s="30" t="s">
        <v>169</v>
      </c>
      <c r="S903" s="31" t="s">
        <v>168</v>
      </c>
      <c r="T903" s="30" t="s">
        <v>4037</v>
      </c>
      <c r="U903" s="31" t="s">
        <v>4036</v>
      </c>
      <c r="V903" s="30" t="s">
        <v>4346</v>
      </c>
      <c r="W903" s="35"/>
      <c r="X903" s="36"/>
      <c r="Y903" s="30" t="s">
        <v>10221</v>
      </c>
      <c r="Z903" s="35"/>
      <c r="AA903" s="30" t="s">
        <v>10222</v>
      </c>
      <c r="AB903" s="37">
        <v>45762.04173611111</v>
      </c>
      <c r="AC903" s="38">
        <v>46044.458333333336</v>
      </c>
      <c r="AD903" s="35"/>
      <c r="AE903" s="35"/>
      <c r="AF903" s="38">
        <v>45978.458333333336</v>
      </c>
      <c r="AG903" s="35"/>
      <c r="AH903" s="35"/>
      <c r="AI903" s="38">
        <v>46044.458333333336</v>
      </c>
      <c r="AJ903" s="35"/>
      <c r="AK903" s="33">
        <v>0</v>
      </c>
      <c r="AL903" s="33">
        <v>61799.24</v>
      </c>
      <c r="AM903" s="33">
        <v>61799.24</v>
      </c>
      <c r="AN903" s="33">
        <v>52529.35</v>
      </c>
      <c r="AO903" s="31" t="s">
        <v>4580</v>
      </c>
      <c r="AP903" s="31" t="s">
        <v>4581</v>
      </c>
      <c r="AQ903" s="31" t="s">
        <v>4582</v>
      </c>
      <c r="AR903" s="31" t="s">
        <v>4583</v>
      </c>
      <c r="AS903" s="31" t="s">
        <v>10223</v>
      </c>
      <c r="AT903" s="36"/>
      <c r="AU903" s="31" t="s">
        <v>10224</v>
      </c>
      <c r="AV903" s="31" t="s">
        <v>10225</v>
      </c>
      <c r="AW903" s="31" t="s">
        <v>10226</v>
      </c>
      <c r="AX903" s="50" t="s">
        <v>10140</v>
      </c>
      <c r="AY903" s="51"/>
      <c r="AZ903" s="52"/>
    </row>
    <row r="904" spans="1:52" ht="51" x14ac:dyDescent="0.3">
      <c r="A904" s="30" t="s">
        <v>4336</v>
      </c>
      <c r="B904" s="30" t="s">
        <v>4337</v>
      </c>
      <c r="C904" s="31" t="s">
        <v>30</v>
      </c>
      <c r="D904" s="30" t="s">
        <v>24</v>
      </c>
      <c r="E904" s="30" t="s">
        <v>4811</v>
      </c>
      <c r="F904" s="30" t="s">
        <v>4573</v>
      </c>
      <c r="G904" s="30" t="s">
        <v>10131</v>
      </c>
      <c r="H904" s="31" t="s">
        <v>10132</v>
      </c>
      <c r="I904" s="30" t="s">
        <v>169</v>
      </c>
      <c r="J904" s="32">
        <v>45666.958333333336</v>
      </c>
      <c r="K904" s="32">
        <v>45777.041666666664</v>
      </c>
      <c r="L904" s="33">
        <v>3000000</v>
      </c>
      <c r="M904" s="34">
        <v>6051724</v>
      </c>
      <c r="N904" s="30" t="s">
        <v>4342</v>
      </c>
      <c r="O904" s="31" t="s">
        <v>4343</v>
      </c>
      <c r="P904" s="31" t="s">
        <v>10227</v>
      </c>
      <c r="Q904" s="31" t="s">
        <v>4577</v>
      </c>
      <c r="R904" s="30" t="s">
        <v>169</v>
      </c>
      <c r="S904" s="31" t="s">
        <v>168</v>
      </c>
      <c r="T904" s="30" t="s">
        <v>745</v>
      </c>
      <c r="U904" s="31" t="s">
        <v>744</v>
      </c>
      <c r="V904" s="30" t="s">
        <v>4346</v>
      </c>
      <c r="W904" s="35"/>
      <c r="X904" s="36"/>
      <c r="Y904" s="30" t="s">
        <v>10228</v>
      </c>
      <c r="Z904" s="35"/>
      <c r="AA904" s="30" t="s">
        <v>10229</v>
      </c>
      <c r="AB904" s="37">
        <v>45775.131701388891</v>
      </c>
      <c r="AC904" s="38">
        <v>46044.458333333336</v>
      </c>
      <c r="AD904" s="35"/>
      <c r="AE904" s="35"/>
      <c r="AF904" s="38">
        <v>45979.458333333336</v>
      </c>
      <c r="AG904" s="35"/>
      <c r="AH904" s="35"/>
      <c r="AI904" s="38">
        <v>46044.458333333336</v>
      </c>
      <c r="AJ904" s="35"/>
      <c r="AK904" s="33">
        <v>0</v>
      </c>
      <c r="AL904" s="33">
        <v>69999.98</v>
      </c>
      <c r="AM904" s="33">
        <v>69999.98</v>
      </c>
      <c r="AN904" s="33">
        <v>59499.99</v>
      </c>
      <c r="AO904" s="31" t="s">
        <v>4580</v>
      </c>
      <c r="AP904" s="31" t="s">
        <v>4581</v>
      </c>
      <c r="AQ904" s="31" t="s">
        <v>4582</v>
      </c>
      <c r="AR904" s="31" t="s">
        <v>4583</v>
      </c>
      <c r="AS904" s="31" t="s">
        <v>10230</v>
      </c>
      <c r="AT904" s="36"/>
      <c r="AU904" s="31" t="s">
        <v>10231</v>
      </c>
      <c r="AV904" s="31" t="s">
        <v>10232</v>
      </c>
      <c r="AW904" s="31" t="s">
        <v>10233</v>
      </c>
      <c r="AX904" s="50" t="s">
        <v>10140</v>
      </c>
      <c r="AY904" s="51"/>
      <c r="AZ904" s="52"/>
    </row>
    <row r="905" spans="1:52" ht="51" x14ac:dyDescent="0.3">
      <c r="A905" s="30" t="s">
        <v>4336</v>
      </c>
      <c r="B905" s="30" t="s">
        <v>4337</v>
      </c>
      <c r="C905" s="31" t="s">
        <v>30</v>
      </c>
      <c r="D905" s="30" t="s">
        <v>24</v>
      </c>
      <c r="E905" s="30" t="s">
        <v>4811</v>
      </c>
      <c r="F905" s="30" t="s">
        <v>4573</v>
      </c>
      <c r="G905" s="30" t="s">
        <v>10131</v>
      </c>
      <c r="H905" s="31" t="s">
        <v>10132</v>
      </c>
      <c r="I905" s="30" t="s">
        <v>169</v>
      </c>
      <c r="J905" s="32">
        <v>45666.958333333336</v>
      </c>
      <c r="K905" s="32">
        <v>45777.041666666664</v>
      </c>
      <c r="L905" s="33">
        <v>3000000</v>
      </c>
      <c r="M905" s="34">
        <v>6051725</v>
      </c>
      <c r="N905" s="30" t="s">
        <v>4342</v>
      </c>
      <c r="O905" s="31" t="s">
        <v>4343</v>
      </c>
      <c r="P905" s="31" t="s">
        <v>10234</v>
      </c>
      <c r="Q905" s="31" t="s">
        <v>4577</v>
      </c>
      <c r="R905" s="30" t="s">
        <v>169</v>
      </c>
      <c r="S905" s="31" t="s">
        <v>168</v>
      </c>
      <c r="T905" s="30" t="s">
        <v>1708</v>
      </c>
      <c r="U905" s="31" t="s">
        <v>1707</v>
      </c>
      <c r="V905" s="30" t="s">
        <v>4346</v>
      </c>
      <c r="W905" s="35"/>
      <c r="X905" s="36"/>
      <c r="Y905" s="30" t="s">
        <v>10235</v>
      </c>
      <c r="Z905" s="35"/>
      <c r="AA905" s="30" t="s">
        <v>10236</v>
      </c>
      <c r="AB905" s="37">
        <v>45754.071898148148</v>
      </c>
      <c r="AC905" s="38">
        <v>46044.458333333336</v>
      </c>
      <c r="AD905" s="35"/>
      <c r="AE905" s="35"/>
      <c r="AF905" s="38">
        <v>45979.458333333336</v>
      </c>
      <c r="AG905" s="35"/>
      <c r="AH905" s="35"/>
      <c r="AI905" s="38">
        <v>46044.458333333336</v>
      </c>
      <c r="AJ905" s="35"/>
      <c r="AK905" s="33">
        <v>0</v>
      </c>
      <c r="AL905" s="33">
        <v>69829.27</v>
      </c>
      <c r="AM905" s="33">
        <v>69829.27</v>
      </c>
      <c r="AN905" s="33">
        <v>59354.879999999997</v>
      </c>
      <c r="AO905" s="31" t="s">
        <v>4580</v>
      </c>
      <c r="AP905" s="31" t="s">
        <v>4581</v>
      </c>
      <c r="AQ905" s="31" t="s">
        <v>4582</v>
      </c>
      <c r="AR905" s="31" t="s">
        <v>4583</v>
      </c>
      <c r="AS905" s="31" t="s">
        <v>10237</v>
      </c>
      <c r="AT905" s="36"/>
      <c r="AU905" s="31" t="s">
        <v>10238</v>
      </c>
      <c r="AV905" s="31" t="s">
        <v>10239</v>
      </c>
      <c r="AW905" s="31" t="s">
        <v>10240</v>
      </c>
      <c r="AX905" s="50" t="s">
        <v>10140</v>
      </c>
      <c r="AY905" s="51"/>
      <c r="AZ905" s="52"/>
    </row>
    <row r="906" spans="1:52" ht="51" x14ac:dyDescent="0.3">
      <c r="A906" s="30" t="s">
        <v>4336</v>
      </c>
      <c r="B906" s="30" t="s">
        <v>4337</v>
      </c>
      <c r="C906" s="31" t="s">
        <v>30</v>
      </c>
      <c r="D906" s="30" t="s">
        <v>24</v>
      </c>
      <c r="E906" s="30" t="s">
        <v>4811</v>
      </c>
      <c r="F906" s="30" t="s">
        <v>4573</v>
      </c>
      <c r="G906" s="30" t="s">
        <v>10131</v>
      </c>
      <c r="H906" s="31" t="s">
        <v>10132</v>
      </c>
      <c r="I906" s="30" t="s">
        <v>169</v>
      </c>
      <c r="J906" s="32">
        <v>45666.958333333336</v>
      </c>
      <c r="K906" s="32">
        <v>45777.041666666664</v>
      </c>
      <c r="L906" s="33">
        <v>3000000</v>
      </c>
      <c r="M906" s="34">
        <v>6051726</v>
      </c>
      <c r="N906" s="30" t="s">
        <v>4342</v>
      </c>
      <c r="O906" s="31" t="s">
        <v>4343</v>
      </c>
      <c r="P906" s="31" t="s">
        <v>10241</v>
      </c>
      <c r="Q906" s="31" t="s">
        <v>4577</v>
      </c>
      <c r="R906" s="30" t="s">
        <v>169</v>
      </c>
      <c r="S906" s="31" t="s">
        <v>168</v>
      </c>
      <c r="T906" s="30" t="s">
        <v>675</v>
      </c>
      <c r="U906" s="31" t="s">
        <v>674</v>
      </c>
      <c r="V906" s="30" t="s">
        <v>4346</v>
      </c>
      <c r="W906" s="35"/>
      <c r="X906" s="36"/>
      <c r="Y906" s="30" t="s">
        <v>10242</v>
      </c>
      <c r="Z906" s="35"/>
      <c r="AA906" s="30" t="s">
        <v>10243</v>
      </c>
      <c r="AB906" s="37">
        <v>45774.910266203704</v>
      </c>
      <c r="AC906" s="38">
        <v>46044.458333333336</v>
      </c>
      <c r="AD906" s="35"/>
      <c r="AE906" s="35"/>
      <c r="AF906" s="38">
        <v>45979.458333333336</v>
      </c>
      <c r="AG906" s="35"/>
      <c r="AH906" s="35"/>
      <c r="AI906" s="38">
        <v>46044.458333333336</v>
      </c>
      <c r="AJ906" s="35"/>
      <c r="AK906" s="33">
        <v>0</v>
      </c>
      <c r="AL906" s="33">
        <v>43961.8</v>
      </c>
      <c r="AM906" s="33">
        <v>43961.8</v>
      </c>
      <c r="AN906" s="33">
        <v>37367.53</v>
      </c>
      <c r="AO906" s="31" t="s">
        <v>4580</v>
      </c>
      <c r="AP906" s="31" t="s">
        <v>4581</v>
      </c>
      <c r="AQ906" s="31" t="s">
        <v>4582</v>
      </c>
      <c r="AR906" s="31" t="s">
        <v>4583</v>
      </c>
      <c r="AS906" s="31" t="s">
        <v>10244</v>
      </c>
      <c r="AT906" s="36"/>
      <c r="AU906" s="31" t="s">
        <v>10245</v>
      </c>
      <c r="AV906" s="31" t="s">
        <v>10246</v>
      </c>
      <c r="AW906" s="31" t="s">
        <v>10247</v>
      </c>
      <c r="AX906" s="50" t="s">
        <v>10140</v>
      </c>
      <c r="AY906" s="51"/>
      <c r="AZ906" s="52"/>
    </row>
    <row r="907" spans="1:52" ht="51" x14ac:dyDescent="0.3">
      <c r="A907" s="30" t="s">
        <v>4336</v>
      </c>
      <c r="B907" s="30" t="s">
        <v>4359</v>
      </c>
      <c r="C907" s="31" t="s">
        <v>30</v>
      </c>
      <c r="D907" s="30" t="s">
        <v>24</v>
      </c>
      <c r="E907" s="30" t="s">
        <v>4360</v>
      </c>
      <c r="F907" s="30" t="s">
        <v>4361</v>
      </c>
      <c r="G907" s="30" t="s">
        <v>4362</v>
      </c>
      <c r="H907" s="31" t="s">
        <v>4363</v>
      </c>
      <c r="I907" s="30" t="s">
        <v>169</v>
      </c>
      <c r="J907" s="32">
        <v>45025.75</v>
      </c>
      <c r="K907" s="32">
        <v>45065</v>
      </c>
      <c r="L907" s="33">
        <v>46000000</v>
      </c>
      <c r="M907" s="34">
        <v>6001122</v>
      </c>
      <c r="N907" s="30" t="s">
        <v>4623</v>
      </c>
      <c r="O907" s="31" t="s">
        <v>4343</v>
      </c>
      <c r="P907" s="31" t="s">
        <v>191</v>
      </c>
      <c r="Q907" s="31" t="s">
        <v>4345</v>
      </c>
      <c r="R907" s="30" t="s">
        <v>169</v>
      </c>
      <c r="S907" s="31" t="s">
        <v>168</v>
      </c>
      <c r="T907" s="30" t="s">
        <v>195</v>
      </c>
      <c r="U907" s="31" t="s">
        <v>194</v>
      </c>
      <c r="V907" s="30" t="s">
        <v>4346</v>
      </c>
      <c r="W907" s="30" t="s">
        <v>4365</v>
      </c>
      <c r="X907" s="36"/>
      <c r="Y907" s="35"/>
      <c r="Z907" s="35"/>
      <c r="AA907" s="30" t="s">
        <v>10248</v>
      </c>
      <c r="AB907" s="35"/>
      <c r="AC907" s="38">
        <v>45064.416666666664</v>
      </c>
      <c r="AD907" s="35"/>
      <c r="AE907" s="38">
        <v>45063.416666666664</v>
      </c>
      <c r="AF907" s="38">
        <v>45063.416666666664</v>
      </c>
      <c r="AG907" s="30" t="s">
        <v>4348</v>
      </c>
      <c r="AH907" s="35"/>
      <c r="AI907" s="38">
        <v>45064.416666666664</v>
      </c>
      <c r="AJ907" s="35"/>
      <c r="AK907" s="33">
        <v>3847200</v>
      </c>
      <c r="AL907" s="33">
        <v>3668750</v>
      </c>
      <c r="AM907" s="33">
        <v>3668750</v>
      </c>
      <c r="AN907" s="33">
        <v>3118437.44</v>
      </c>
      <c r="AO907" s="31" t="s">
        <v>4421</v>
      </c>
      <c r="AP907" s="31" t="s">
        <v>4422</v>
      </c>
      <c r="AQ907" s="31" t="s">
        <v>4423</v>
      </c>
      <c r="AR907" s="31" t="s">
        <v>4424</v>
      </c>
      <c r="AS907" s="31" t="s">
        <v>10249</v>
      </c>
      <c r="AT907" s="31" t="s">
        <v>4511</v>
      </c>
      <c r="AU907" s="31" t="s">
        <v>10250</v>
      </c>
      <c r="AV907" s="31" t="s">
        <v>10251</v>
      </c>
      <c r="AW907" s="31" t="s">
        <v>10252</v>
      </c>
      <c r="AX907" s="50" t="s">
        <v>10253</v>
      </c>
      <c r="AY907" s="51"/>
      <c r="AZ907" s="52"/>
    </row>
    <row r="908" spans="1:52" ht="81.599999999999994" x14ac:dyDescent="0.3">
      <c r="A908" s="30" t="s">
        <v>4336</v>
      </c>
      <c r="B908" s="30" t="s">
        <v>4337</v>
      </c>
      <c r="C908" s="31" t="s">
        <v>30</v>
      </c>
      <c r="D908" s="30" t="s">
        <v>24</v>
      </c>
      <c r="E908" s="30" t="s">
        <v>4596</v>
      </c>
      <c r="F908" s="30" t="s">
        <v>4573</v>
      </c>
      <c r="G908" s="30" t="s">
        <v>10162</v>
      </c>
      <c r="H908" s="31" t="s">
        <v>10163</v>
      </c>
      <c r="I908" s="30" t="s">
        <v>169</v>
      </c>
      <c r="J908" s="32">
        <v>45666.958333333336</v>
      </c>
      <c r="K908" s="32">
        <v>45777.041666666664</v>
      </c>
      <c r="L908" s="33">
        <v>10000000</v>
      </c>
      <c r="M908" s="34">
        <v>6050885</v>
      </c>
      <c r="N908" s="30" t="s">
        <v>4342</v>
      </c>
      <c r="O908" s="31" t="s">
        <v>4343</v>
      </c>
      <c r="P908" s="31" t="s">
        <v>10254</v>
      </c>
      <c r="Q908" s="31" t="s">
        <v>4577</v>
      </c>
      <c r="R908" s="30" t="s">
        <v>169</v>
      </c>
      <c r="S908" s="31" t="s">
        <v>168</v>
      </c>
      <c r="T908" s="30" t="s">
        <v>448</v>
      </c>
      <c r="U908" s="31" t="s">
        <v>447</v>
      </c>
      <c r="V908" s="30" t="s">
        <v>4346</v>
      </c>
      <c r="W908" s="35"/>
      <c r="X908" s="36"/>
      <c r="Y908" s="30" t="s">
        <v>10255</v>
      </c>
      <c r="Z908" s="35"/>
      <c r="AA908" s="30" t="s">
        <v>10256</v>
      </c>
      <c r="AB908" s="37">
        <v>45733.229664351849</v>
      </c>
      <c r="AC908" s="38">
        <v>46044.458333333336</v>
      </c>
      <c r="AD908" s="35"/>
      <c r="AE908" s="35"/>
      <c r="AF908" s="38">
        <v>45924.416666666664</v>
      </c>
      <c r="AG908" s="35"/>
      <c r="AH908" s="35"/>
      <c r="AI908" s="38">
        <v>46044.458333333336</v>
      </c>
      <c r="AJ908" s="35"/>
      <c r="AK908" s="33">
        <v>0</v>
      </c>
      <c r="AL908" s="33">
        <v>5198184.8600000003</v>
      </c>
      <c r="AM908" s="33">
        <v>5198184.8600000003</v>
      </c>
      <c r="AN908" s="33">
        <v>4418457.1100000003</v>
      </c>
      <c r="AO908" s="31" t="s">
        <v>4580</v>
      </c>
      <c r="AP908" s="31" t="s">
        <v>4581</v>
      </c>
      <c r="AQ908" s="31" t="s">
        <v>4582</v>
      </c>
      <c r="AR908" s="31" t="s">
        <v>4583</v>
      </c>
      <c r="AS908" s="31" t="s">
        <v>10257</v>
      </c>
      <c r="AT908" s="36"/>
      <c r="AU908" s="31" t="s">
        <v>10258</v>
      </c>
      <c r="AV908" s="31" t="s">
        <v>10259</v>
      </c>
      <c r="AW908" s="31" t="s">
        <v>10260</v>
      </c>
      <c r="AX908" s="50" t="s">
        <v>10171</v>
      </c>
      <c r="AY908" s="51"/>
      <c r="AZ908" s="52"/>
    </row>
    <row r="909" spans="1:52" ht="61.2" x14ac:dyDescent="0.3">
      <c r="A909" s="30" t="s">
        <v>4336</v>
      </c>
      <c r="B909" s="30" t="s">
        <v>4337</v>
      </c>
      <c r="C909" s="31" t="s">
        <v>30</v>
      </c>
      <c r="D909" s="30" t="s">
        <v>24</v>
      </c>
      <c r="E909" s="30" t="s">
        <v>4596</v>
      </c>
      <c r="F909" s="30" t="s">
        <v>4573</v>
      </c>
      <c r="G909" s="30" t="s">
        <v>10162</v>
      </c>
      <c r="H909" s="31" t="s">
        <v>10163</v>
      </c>
      <c r="I909" s="30" t="s">
        <v>169</v>
      </c>
      <c r="J909" s="32">
        <v>45666.958333333336</v>
      </c>
      <c r="K909" s="32">
        <v>45777.041666666664</v>
      </c>
      <c r="L909" s="33">
        <v>10000000</v>
      </c>
      <c r="M909" s="34">
        <v>6050886</v>
      </c>
      <c r="N909" s="30" t="s">
        <v>4342</v>
      </c>
      <c r="O909" s="31" t="s">
        <v>4343</v>
      </c>
      <c r="P909" s="31" t="s">
        <v>10261</v>
      </c>
      <c r="Q909" s="31" t="s">
        <v>4577</v>
      </c>
      <c r="R909" s="30" t="s">
        <v>169</v>
      </c>
      <c r="S909" s="31" t="s">
        <v>168</v>
      </c>
      <c r="T909" s="30" t="s">
        <v>837</v>
      </c>
      <c r="U909" s="31" t="s">
        <v>836</v>
      </c>
      <c r="V909" s="30" t="s">
        <v>4346</v>
      </c>
      <c r="W909" s="35"/>
      <c r="X909" s="36"/>
      <c r="Y909" s="30" t="s">
        <v>10262</v>
      </c>
      <c r="Z909" s="35"/>
      <c r="AA909" s="30" t="s">
        <v>10263</v>
      </c>
      <c r="AB909" s="37">
        <v>45776.181192129632</v>
      </c>
      <c r="AC909" s="38">
        <v>46044.458333333336</v>
      </c>
      <c r="AD909" s="35"/>
      <c r="AE909" s="35"/>
      <c r="AF909" s="38">
        <v>45925.416666666664</v>
      </c>
      <c r="AG909" s="35"/>
      <c r="AH909" s="35"/>
      <c r="AI909" s="38">
        <v>46044.458333333336</v>
      </c>
      <c r="AJ909" s="35"/>
      <c r="AK909" s="33">
        <v>0</v>
      </c>
      <c r="AL909" s="33">
        <v>381190.41</v>
      </c>
      <c r="AM909" s="33">
        <v>381190.41</v>
      </c>
      <c r="AN909" s="33">
        <v>324011.84999999998</v>
      </c>
      <c r="AO909" s="31" t="s">
        <v>4580</v>
      </c>
      <c r="AP909" s="31" t="s">
        <v>4581</v>
      </c>
      <c r="AQ909" s="31" t="s">
        <v>4582</v>
      </c>
      <c r="AR909" s="31" t="s">
        <v>4583</v>
      </c>
      <c r="AS909" s="31" t="s">
        <v>5207</v>
      </c>
      <c r="AT909" s="36"/>
      <c r="AU909" s="31" t="s">
        <v>8699</v>
      </c>
      <c r="AV909" s="31" t="s">
        <v>10264</v>
      </c>
      <c r="AW909" s="31" t="s">
        <v>10265</v>
      </c>
      <c r="AX909" s="50" t="s">
        <v>10171</v>
      </c>
      <c r="AY909" s="51"/>
      <c r="AZ909" s="52"/>
    </row>
    <row r="910" spans="1:52" ht="51" x14ac:dyDescent="0.3">
      <c r="A910" s="30" t="s">
        <v>4336</v>
      </c>
      <c r="B910" s="30" t="s">
        <v>4337</v>
      </c>
      <c r="C910" s="31" t="s">
        <v>30</v>
      </c>
      <c r="D910" s="30" t="s">
        <v>24</v>
      </c>
      <c r="E910" s="30" t="s">
        <v>4968</v>
      </c>
      <c r="F910" s="30" t="s">
        <v>4573</v>
      </c>
      <c r="G910" s="30" t="s">
        <v>8532</v>
      </c>
      <c r="H910" s="31" t="s">
        <v>8533</v>
      </c>
      <c r="I910" s="30" t="s">
        <v>169</v>
      </c>
      <c r="J910" s="32">
        <v>45666.958333333336</v>
      </c>
      <c r="K910" s="32">
        <v>45777.041666666664</v>
      </c>
      <c r="L910" s="33">
        <v>3000000</v>
      </c>
      <c r="M910" s="34">
        <v>6051735</v>
      </c>
      <c r="N910" s="30" t="s">
        <v>4370</v>
      </c>
      <c r="O910" s="31" t="s">
        <v>4343</v>
      </c>
      <c r="P910" s="31" t="s">
        <v>15213</v>
      </c>
      <c r="Q910" s="31" t="s">
        <v>4577</v>
      </c>
      <c r="R910" s="30" t="s">
        <v>169</v>
      </c>
      <c r="S910" s="31" t="s">
        <v>168</v>
      </c>
      <c r="T910" s="30" t="s">
        <v>15214</v>
      </c>
      <c r="U910" s="31" t="s">
        <v>15215</v>
      </c>
      <c r="V910" s="30" t="s">
        <v>4346</v>
      </c>
      <c r="W910" s="35"/>
      <c r="X910" s="36"/>
      <c r="Y910" s="30" t="s">
        <v>10266</v>
      </c>
      <c r="Z910" s="35"/>
      <c r="AA910" s="30" t="s">
        <v>10267</v>
      </c>
      <c r="AB910" s="37">
        <v>45769.293634259258</v>
      </c>
      <c r="AC910" s="38">
        <v>46044.458333333336</v>
      </c>
      <c r="AD910" s="35"/>
      <c r="AE910" s="35"/>
      <c r="AF910" s="38">
        <v>45978.458333333336</v>
      </c>
      <c r="AG910" s="35"/>
      <c r="AH910" s="35"/>
      <c r="AI910" s="38">
        <v>46044.458333333336</v>
      </c>
      <c r="AJ910" s="35"/>
      <c r="AK910" s="33">
        <v>0</v>
      </c>
      <c r="AL910" s="33">
        <v>69999.27</v>
      </c>
      <c r="AM910" s="33">
        <v>69999.27</v>
      </c>
      <c r="AN910" s="33">
        <v>59499.38</v>
      </c>
      <c r="AO910" s="31" t="s">
        <v>10336</v>
      </c>
      <c r="AP910" s="31" t="s">
        <v>15216</v>
      </c>
      <c r="AQ910" s="31" t="s">
        <v>15217</v>
      </c>
      <c r="AR910" s="31" t="s">
        <v>15218</v>
      </c>
      <c r="AS910" s="31" t="s">
        <v>10268</v>
      </c>
      <c r="AT910" s="36"/>
      <c r="AU910" s="31" t="s">
        <v>10269</v>
      </c>
      <c r="AV910" s="31" t="s">
        <v>10270</v>
      </c>
      <c r="AW910" s="31" t="s">
        <v>10271</v>
      </c>
      <c r="AX910" s="50" t="s">
        <v>8538</v>
      </c>
      <c r="AY910" s="51"/>
      <c r="AZ910" s="52"/>
    </row>
    <row r="911" spans="1:52" ht="51" x14ac:dyDescent="0.3">
      <c r="A911" s="30" t="s">
        <v>4336</v>
      </c>
      <c r="B911" s="30" t="s">
        <v>4337</v>
      </c>
      <c r="C911" s="31" t="s">
        <v>30</v>
      </c>
      <c r="D911" s="30" t="s">
        <v>24</v>
      </c>
      <c r="E911" s="30" t="s">
        <v>4968</v>
      </c>
      <c r="F911" s="30" t="s">
        <v>4573</v>
      </c>
      <c r="G911" s="30" t="s">
        <v>8532</v>
      </c>
      <c r="H911" s="31" t="s">
        <v>8533</v>
      </c>
      <c r="I911" s="30" t="s">
        <v>169</v>
      </c>
      <c r="J911" s="32">
        <v>45666.958333333336</v>
      </c>
      <c r="K911" s="32">
        <v>45777.041666666664</v>
      </c>
      <c r="L911" s="33">
        <v>3000000</v>
      </c>
      <c r="M911" s="34">
        <v>6051796</v>
      </c>
      <c r="N911" s="30" t="s">
        <v>4370</v>
      </c>
      <c r="O911" s="31" t="s">
        <v>4343</v>
      </c>
      <c r="P911" s="31" t="s">
        <v>8613</v>
      </c>
      <c r="Q911" s="31" t="s">
        <v>4577</v>
      </c>
      <c r="R911" s="30" t="s">
        <v>169</v>
      </c>
      <c r="S911" s="31" t="s">
        <v>168</v>
      </c>
      <c r="T911" s="30" t="s">
        <v>2112</v>
      </c>
      <c r="U911" s="31" t="s">
        <v>2111</v>
      </c>
      <c r="V911" s="30" t="s">
        <v>4346</v>
      </c>
      <c r="W911" s="35"/>
      <c r="X911" s="36"/>
      <c r="Y911" s="30" t="s">
        <v>8614</v>
      </c>
      <c r="Z911" s="35"/>
      <c r="AA911" s="30" t="s">
        <v>8615</v>
      </c>
      <c r="AB911" s="37">
        <v>45776.818298611113</v>
      </c>
      <c r="AC911" s="38">
        <v>46044.458333333336</v>
      </c>
      <c r="AD911" s="35"/>
      <c r="AE911" s="35"/>
      <c r="AF911" s="38">
        <v>45978.458333333336</v>
      </c>
      <c r="AG911" s="35"/>
      <c r="AH911" s="35"/>
      <c r="AI911" s="38">
        <v>46044.458333333336</v>
      </c>
      <c r="AJ911" s="35"/>
      <c r="AK911" s="33">
        <v>0</v>
      </c>
      <c r="AL911" s="33">
        <v>68051.89</v>
      </c>
      <c r="AM911" s="33">
        <v>68051.89</v>
      </c>
      <c r="AN911" s="33">
        <v>57844.1</v>
      </c>
      <c r="AO911" s="31" t="s">
        <v>10336</v>
      </c>
      <c r="AP911" s="31" t="s">
        <v>15216</v>
      </c>
      <c r="AQ911" s="31" t="s">
        <v>15217</v>
      </c>
      <c r="AR911" s="31" t="s">
        <v>15218</v>
      </c>
      <c r="AS911" s="31" t="s">
        <v>8616</v>
      </c>
      <c r="AT911" s="36"/>
      <c r="AU911" s="31" t="s">
        <v>8617</v>
      </c>
      <c r="AV911" s="31" t="s">
        <v>7319</v>
      </c>
      <c r="AW911" s="31" t="s">
        <v>8618</v>
      </c>
      <c r="AX911" s="50" t="s">
        <v>8538</v>
      </c>
      <c r="AY911" s="51"/>
      <c r="AZ911" s="52"/>
    </row>
    <row r="912" spans="1:52" ht="51" x14ac:dyDescent="0.3">
      <c r="A912" s="30" t="s">
        <v>4336</v>
      </c>
      <c r="B912" s="30" t="s">
        <v>4337</v>
      </c>
      <c r="C912" s="31" t="s">
        <v>30</v>
      </c>
      <c r="D912" s="30" t="s">
        <v>24</v>
      </c>
      <c r="E912" s="30" t="s">
        <v>4968</v>
      </c>
      <c r="F912" s="30" t="s">
        <v>4573</v>
      </c>
      <c r="G912" s="30" t="s">
        <v>8532</v>
      </c>
      <c r="H912" s="31" t="s">
        <v>8533</v>
      </c>
      <c r="I912" s="30" t="s">
        <v>169</v>
      </c>
      <c r="J912" s="32">
        <v>45666.958333333336</v>
      </c>
      <c r="K912" s="32">
        <v>45777.041666666664</v>
      </c>
      <c r="L912" s="33">
        <v>3000000</v>
      </c>
      <c r="M912" s="34">
        <v>6051788</v>
      </c>
      <c r="N912" s="30" t="s">
        <v>4370</v>
      </c>
      <c r="O912" s="31" t="s">
        <v>4343</v>
      </c>
      <c r="P912" s="31" t="s">
        <v>15219</v>
      </c>
      <c r="Q912" s="31" t="s">
        <v>4577</v>
      </c>
      <c r="R912" s="30" t="s">
        <v>169</v>
      </c>
      <c r="S912" s="31" t="s">
        <v>168</v>
      </c>
      <c r="T912" s="30" t="s">
        <v>15220</v>
      </c>
      <c r="U912" s="31" t="s">
        <v>15221</v>
      </c>
      <c r="V912" s="30" t="s">
        <v>4346</v>
      </c>
      <c r="W912" s="35"/>
      <c r="X912" s="36"/>
      <c r="Y912" s="30" t="s">
        <v>8578</v>
      </c>
      <c r="Z912" s="35"/>
      <c r="AA912" s="30" t="s">
        <v>8579</v>
      </c>
      <c r="AB912" s="37">
        <v>45730.271192129629</v>
      </c>
      <c r="AC912" s="38">
        <v>46044.458333333336</v>
      </c>
      <c r="AD912" s="35"/>
      <c r="AE912" s="35"/>
      <c r="AF912" s="38">
        <v>45978.458333333336</v>
      </c>
      <c r="AG912" s="35"/>
      <c r="AH912" s="35"/>
      <c r="AI912" s="38">
        <v>46044.458333333336</v>
      </c>
      <c r="AJ912" s="35"/>
      <c r="AK912" s="33">
        <v>0</v>
      </c>
      <c r="AL912" s="33">
        <v>69907.58</v>
      </c>
      <c r="AM912" s="33">
        <v>69907.58</v>
      </c>
      <c r="AN912" s="33">
        <v>59421.440000000002</v>
      </c>
      <c r="AO912" s="31" t="s">
        <v>10336</v>
      </c>
      <c r="AP912" s="31" t="s">
        <v>15216</v>
      </c>
      <c r="AQ912" s="31" t="s">
        <v>15217</v>
      </c>
      <c r="AR912" s="31" t="s">
        <v>15218</v>
      </c>
      <c r="AS912" s="31" t="s">
        <v>8580</v>
      </c>
      <c r="AT912" s="36"/>
      <c r="AU912" s="31" t="s">
        <v>15222</v>
      </c>
      <c r="AV912" s="31" t="s">
        <v>8581</v>
      </c>
      <c r="AW912" s="31" t="s">
        <v>8582</v>
      </c>
      <c r="AX912" s="50" t="s">
        <v>8538</v>
      </c>
      <c r="AY912" s="51"/>
      <c r="AZ912" s="52"/>
    </row>
    <row r="913" spans="1:52" ht="51" x14ac:dyDescent="0.3">
      <c r="A913" s="30" t="s">
        <v>4336</v>
      </c>
      <c r="B913" s="30" t="s">
        <v>4337</v>
      </c>
      <c r="C913" s="31" t="s">
        <v>30</v>
      </c>
      <c r="D913" s="30" t="s">
        <v>24</v>
      </c>
      <c r="E913" s="30" t="s">
        <v>4968</v>
      </c>
      <c r="F913" s="30" t="s">
        <v>4573</v>
      </c>
      <c r="G913" s="30" t="s">
        <v>8532</v>
      </c>
      <c r="H913" s="31" t="s">
        <v>8533</v>
      </c>
      <c r="I913" s="30" t="s">
        <v>169</v>
      </c>
      <c r="J913" s="32">
        <v>45666.958333333336</v>
      </c>
      <c r="K913" s="32">
        <v>45777.041666666664</v>
      </c>
      <c r="L913" s="33">
        <v>3000000</v>
      </c>
      <c r="M913" s="34">
        <v>6051805</v>
      </c>
      <c r="N913" s="30" t="s">
        <v>4370</v>
      </c>
      <c r="O913" s="31" t="s">
        <v>4343</v>
      </c>
      <c r="P913" s="31" t="s">
        <v>15223</v>
      </c>
      <c r="Q913" s="31" t="s">
        <v>4577</v>
      </c>
      <c r="R913" s="30" t="s">
        <v>169</v>
      </c>
      <c r="S913" s="31" t="s">
        <v>168</v>
      </c>
      <c r="T913" s="30" t="s">
        <v>15224</v>
      </c>
      <c r="U913" s="31" t="s">
        <v>15225</v>
      </c>
      <c r="V913" s="30" t="s">
        <v>4346</v>
      </c>
      <c r="W913" s="35"/>
      <c r="X913" s="36"/>
      <c r="Y913" s="30" t="s">
        <v>8666</v>
      </c>
      <c r="Z913" s="35"/>
      <c r="AA913" s="30" t="s">
        <v>8667</v>
      </c>
      <c r="AB913" s="37">
        <v>45777.008344907408</v>
      </c>
      <c r="AC913" s="38">
        <v>46044.458333333336</v>
      </c>
      <c r="AD913" s="35"/>
      <c r="AE913" s="35"/>
      <c r="AF913" s="38">
        <v>45978.458333333336</v>
      </c>
      <c r="AG913" s="35"/>
      <c r="AH913" s="35"/>
      <c r="AI913" s="38">
        <v>46044.458333333336</v>
      </c>
      <c r="AJ913" s="35"/>
      <c r="AK913" s="33">
        <v>0</v>
      </c>
      <c r="AL913" s="33">
        <v>64910.67</v>
      </c>
      <c r="AM913" s="33">
        <v>64910.67</v>
      </c>
      <c r="AN913" s="33">
        <v>55174.07</v>
      </c>
      <c r="AO913" s="31" t="s">
        <v>10336</v>
      </c>
      <c r="AP913" s="31" t="s">
        <v>15216</v>
      </c>
      <c r="AQ913" s="31" t="s">
        <v>15217</v>
      </c>
      <c r="AR913" s="31" t="s">
        <v>15218</v>
      </c>
      <c r="AS913" s="31" t="s">
        <v>8668</v>
      </c>
      <c r="AT913" s="36"/>
      <c r="AU913" s="31" t="s">
        <v>8704</v>
      </c>
      <c r="AV913" s="31" t="s">
        <v>8670</v>
      </c>
      <c r="AW913" s="31" t="s">
        <v>8671</v>
      </c>
      <c r="AX913" s="50" t="s">
        <v>8538</v>
      </c>
      <c r="AY913" s="51"/>
      <c r="AZ913" s="52"/>
    </row>
    <row r="914" spans="1:52" ht="51" x14ac:dyDescent="0.3">
      <c r="A914" s="30" t="s">
        <v>4336</v>
      </c>
      <c r="B914" s="30" t="s">
        <v>4337</v>
      </c>
      <c r="C914" s="31" t="s">
        <v>30</v>
      </c>
      <c r="D914" s="30" t="s">
        <v>24</v>
      </c>
      <c r="E914" s="30" t="s">
        <v>4968</v>
      </c>
      <c r="F914" s="30" t="s">
        <v>4573</v>
      </c>
      <c r="G914" s="30" t="s">
        <v>8532</v>
      </c>
      <c r="H914" s="31" t="s">
        <v>8533</v>
      </c>
      <c r="I914" s="30" t="s">
        <v>169</v>
      </c>
      <c r="J914" s="32">
        <v>45666.958333333336</v>
      </c>
      <c r="K914" s="32">
        <v>45777.041666666664</v>
      </c>
      <c r="L914" s="33">
        <v>3000000</v>
      </c>
      <c r="M914" s="34">
        <v>6051795</v>
      </c>
      <c r="N914" s="30" t="s">
        <v>4370</v>
      </c>
      <c r="O914" s="31" t="s">
        <v>4343</v>
      </c>
      <c r="P914" s="31" t="s">
        <v>15226</v>
      </c>
      <c r="Q914" s="31" t="s">
        <v>4577</v>
      </c>
      <c r="R914" s="30" t="s">
        <v>169</v>
      </c>
      <c r="S914" s="31" t="s">
        <v>168</v>
      </c>
      <c r="T914" s="30" t="s">
        <v>15227</v>
      </c>
      <c r="U914" s="31" t="s">
        <v>15228</v>
      </c>
      <c r="V914" s="30" t="s">
        <v>4346</v>
      </c>
      <c r="W914" s="35"/>
      <c r="X914" s="36"/>
      <c r="Y914" s="30" t="s">
        <v>8608</v>
      </c>
      <c r="Z914" s="35"/>
      <c r="AA914" s="30" t="s">
        <v>8609</v>
      </c>
      <c r="AB914" s="37">
        <v>45733.946504629632</v>
      </c>
      <c r="AC914" s="38">
        <v>46044.458333333336</v>
      </c>
      <c r="AD914" s="35"/>
      <c r="AE914" s="35"/>
      <c r="AF914" s="38">
        <v>45978.458333333336</v>
      </c>
      <c r="AG914" s="35"/>
      <c r="AH914" s="35"/>
      <c r="AI914" s="38">
        <v>46044.458333333336</v>
      </c>
      <c r="AJ914" s="35"/>
      <c r="AK914" s="33">
        <v>0</v>
      </c>
      <c r="AL914" s="33">
        <v>55658.48</v>
      </c>
      <c r="AM914" s="33">
        <v>55658.48</v>
      </c>
      <c r="AN914" s="33">
        <v>47309.71</v>
      </c>
      <c r="AO914" s="31" t="s">
        <v>10336</v>
      </c>
      <c r="AP914" s="31" t="s">
        <v>15216</v>
      </c>
      <c r="AQ914" s="31" t="s">
        <v>15217</v>
      </c>
      <c r="AR914" s="31" t="s">
        <v>15218</v>
      </c>
      <c r="AS914" s="31" t="s">
        <v>8610</v>
      </c>
      <c r="AT914" s="36"/>
      <c r="AU914" s="31" t="s">
        <v>15229</v>
      </c>
      <c r="AV914" s="31" t="s">
        <v>8611</v>
      </c>
      <c r="AW914" s="31" t="s">
        <v>8612</v>
      </c>
      <c r="AX914" s="50" t="s">
        <v>8538</v>
      </c>
      <c r="AY914" s="51"/>
      <c r="AZ914" s="52"/>
    </row>
    <row r="915" spans="1:52" ht="51" x14ac:dyDescent="0.3">
      <c r="A915" s="30" t="s">
        <v>4336</v>
      </c>
      <c r="B915" s="30" t="s">
        <v>4337</v>
      </c>
      <c r="C915" s="31" t="s">
        <v>30</v>
      </c>
      <c r="D915" s="30" t="s">
        <v>24</v>
      </c>
      <c r="E915" s="30" t="s">
        <v>4968</v>
      </c>
      <c r="F915" s="30" t="s">
        <v>4573</v>
      </c>
      <c r="G915" s="30" t="s">
        <v>8532</v>
      </c>
      <c r="H915" s="31" t="s">
        <v>8533</v>
      </c>
      <c r="I915" s="30" t="s">
        <v>169</v>
      </c>
      <c r="J915" s="32">
        <v>45666.958333333336</v>
      </c>
      <c r="K915" s="32">
        <v>45777.041666666664</v>
      </c>
      <c r="L915" s="33">
        <v>3000000</v>
      </c>
      <c r="M915" s="34">
        <v>6051790</v>
      </c>
      <c r="N915" s="30" t="s">
        <v>4370</v>
      </c>
      <c r="O915" s="31" t="s">
        <v>4343</v>
      </c>
      <c r="P915" s="31" t="s">
        <v>15230</v>
      </c>
      <c r="Q915" s="31" t="s">
        <v>4577</v>
      </c>
      <c r="R915" s="30" t="s">
        <v>169</v>
      </c>
      <c r="S915" s="31" t="s">
        <v>168</v>
      </c>
      <c r="T915" s="30" t="s">
        <v>15231</v>
      </c>
      <c r="U915" s="31" t="s">
        <v>15232</v>
      </c>
      <c r="V915" s="30" t="s">
        <v>4346</v>
      </c>
      <c r="W915" s="35"/>
      <c r="X915" s="36"/>
      <c r="Y915" s="30" t="s">
        <v>8587</v>
      </c>
      <c r="Z915" s="35"/>
      <c r="AA915" s="30" t="s">
        <v>8588</v>
      </c>
      <c r="AB915" s="37">
        <v>45776.903680555559</v>
      </c>
      <c r="AC915" s="38">
        <v>46044.458333333336</v>
      </c>
      <c r="AD915" s="35"/>
      <c r="AE915" s="35"/>
      <c r="AF915" s="38">
        <v>45978.458333333336</v>
      </c>
      <c r="AG915" s="35"/>
      <c r="AH915" s="35"/>
      <c r="AI915" s="38">
        <v>46044.458333333336</v>
      </c>
      <c r="AJ915" s="35"/>
      <c r="AK915" s="33">
        <v>0</v>
      </c>
      <c r="AL915" s="33">
        <v>69986.559999999998</v>
      </c>
      <c r="AM915" s="33">
        <v>69986.559999999998</v>
      </c>
      <c r="AN915" s="33">
        <v>59488.58</v>
      </c>
      <c r="AO915" s="31" t="s">
        <v>10336</v>
      </c>
      <c r="AP915" s="31" t="s">
        <v>15216</v>
      </c>
      <c r="AQ915" s="31" t="s">
        <v>15217</v>
      </c>
      <c r="AR915" s="31" t="s">
        <v>15218</v>
      </c>
      <c r="AS915" s="31" t="s">
        <v>8589</v>
      </c>
      <c r="AT915" s="36"/>
      <c r="AU915" s="31" t="s">
        <v>15233</v>
      </c>
      <c r="AV915" s="31" t="s">
        <v>6470</v>
      </c>
      <c r="AW915" s="31" t="s">
        <v>6471</v>
      </c>
      <c r="AX915" s="50" t="s">
        <v>8538</v>
      </c>
      <c r="AY915" s="51"/>
      <c r="AZ915" s="52"/>
    </row>
    <row r="916" spans="1:52" ht="61.2" x14ac:dyDescent="0.3">
      <c r="A916" s="30" t="s">
        <v>4336</v>
      </c>
      <c r="B916" s="30" t="s">
        <v>5729</v>
      </c>
      <c r="C916" s="31" t="s">
        <v>30</v>
      </c>
      <c r="D916" s="30" t="s">
        <v>24</v>
      </c>
      <c r="E916" s="30" t="s">
        <v>15234</v>
      </c>
      <c r="F916" s="30" t="s">
        <v>4361</v>
      </c>
      <c r="G916" s="30" t="s">
        <v>4362</v>
      </c>
      <c r="H916" s="31" t="s">
        <v>4363</v>
      </c>
      <c r="I916" s="30" t="s">
        <v>169</v>
      </c>
      <c r="J916" s="32">
        <v>45025.75</v>
      </c>
      <c r="K916" s="32">
        <v>45065</v>
      </c>
      <c r="L916" s="33">
        <v>46000000</v>
      </c>
      <c r="M916" s="34">
        <v>6001205</v>
      </c>
      <c r="N916" s="30" t="s">
        <v>4395</v>
      </c>
      <c r="O916" s="31" t="s">
        <v>4343</v>
      </c>
      <c r="P916" s="31" t="s">
        <v>4431</v>
      </c>
      <c r="Q916" s="31" t="s">
        <v>4345</v>
      </c>
      <c r="R916" s="30" t="s">
        <v>169</v>
      </c>
      <c r="S916" s="31" t="s">
        <v>168</v>
      </c>
      <c r="T916" s="30" t="s">
        <v>63</v>
      </c>
      <c r="U916" s="31" t="s">
        <v>62</v>
      </c>
      <c r="V916" s="30" t="s">
        <v>4346</v>
      </c>
      <c r="W916" s="30" t="s">
        <v>4365</v>
      </c>
      <c r="X916" s="36"/>
      <c r="Y916" s="35"/>
      <c r="Z916" s="35"/>
      <c r="AA916" s="30" t="s">
        <v>4432</v>
      </c>
      <c r="AB916" s="35"/>
      <c r="AC916" s="38">
        <v>45084.416666666664</v>
      </c>
      <c r="AD916" s="35"/>
      <c r="AE916" s="38">
        <v>45084.416666666664</v>
      </c>
      <c r="AF916" s="38">
        <v>45084.416666666664</v>
      </c>
      <c r="AG916" s="30" t="s">
        <v>4348</v>
      </c>
      <c r="AH916" s="35"/>
      <c r="AI916" s="38">
        <v>45084.416666666664</v>
      </c>
      <c r="AJ916" s="35"/>
      <c r="AK916" s="33">
        <v>2027600</v>
      </c>
      <c r="AL916" s="33">
        <v>1895600</v>
      </c>
      <c r="AM916" s="33">
        <v>1895600</v>
      </c>
      <c r="AN916" s="33">
        <v>1326919.95</v>
      </c>
      <c r="AO916" s="31" t="s">
        <v>4398</v>
      </c>
      <c r="AP916" s="31" t="s">
        <v>4399</v>
      </c>
      <c r="AQ916" s="31" t="s">
        <v>4400</v>
      </c>
      <c r="AR916" s="31" t="s">
        <v>4401</v>
      </c>
      <c r="AS916" s="31" t="s">
        <v>4433</v>
      </c>
      <c r="AT916" s="31" t="s">
        <v>4434</v>
      </c>
      <c r="AU916" s="31" t="s">
        <v>4435</v>
      </c>
      <c r="AV916" s="31" t="s">
        <v>4436</v>
      </c>
      <c r="AW916" s="31" t="s">
        <v>4437</v>
      </c>
      <c r="AX916" s="50" t="s">
        <v>15235</v>
      </c>
      <c r="AY916" s="51"/>
      <c r="AZ916" s="52"/>
    </row>
    <row r="917" spans="1:52" ht="51" x14ac:dyDescent="0.3">
      <c r="A917" s="30" t="s">
        <v>4336</v>
      </c>
      <c r="B917" s="30" t="s">
        <v>4778</v>
      </c>
      <c r="C917" s="31" t="s">
        <v>30</v>
      </c>
      <c r="D917" s="30" t="s">
        <v>24</v>
      </c>
      <c r="E917" s="30" t="s">
        <v>15236</v>
      </c>
      <c r="F917" s="30" t="s">
        <v>5064</v>
      </c>
      <c r="G917" s="30" t="s">
        <v>5065</v>
      </c>
      <c r="H917" s="31" t="s">
        <v>5066</v>
      </c>
      <c r="I917" s="30" t="s">
        <v>169</v>
      </c>
      <c r="J917" s="32">
        <v>45830.75</v>
      </c>
      <c r="K917" s="32">
        <v>45915.041666666664</v>
      </c>
      <c r="L917" s="33">
        <v>10000000</v>
      </c>
      <c r="M917" s="34">
        <v>6038668</v>
      </c>
      <c r="N917" s="30" t="s">
        <v>4395</v>
      </c>
      <c r="O917" s="31" t="s">
        <v>4343</v>
      </c>
      <c r="P917" s="31" t="s">
        <v>5067</v>
      </c>
      <c r="Q917" s="31" t="s">
        <v>4345</v>
      </c>
      <c r="R917" s="30" t="s">
        <v>169</v>
      </c>
      <c r="S917" s="31" t="s">
        <v>168</v>
      </c>
      <c r="T917" s="30" t="s">
        <v>2667</v>
      </c>
      <c r="U917" s="31" t="s">
        <v>2666</v>
      </c>
      <c r="V917" s="30" t="s">
        <v>4346</v>
      </c>
      <c r="W917" s="30" t="s">
        <v>4365</v>
      </c>
      <c r="X917" s="36"/>
      <c r="Y917" s="35"/>
      <c r="Z917" s="35"/>
      <c r="AA917" s="30" t="s">
        <v>5068</v>
      </c>
      <c r="AB917" s="35"/>
      <c r="AC917" s="38">
        <v>45938.416666666664</v>
      </c>
      <c r="AD917" s="35"/>
      <c r="AE917" s="38">
        <v>45921.416666666664</v>
      </c>
      <c r="AF917" s="38">
        <v>45932.416666666664</v>
      </c>
      <c r="AG917" s="30" t="s">
        <v>4348</v>
      </c>
      <c r="AH917" s="35"/>
      <c r="AI917" s="38">
        <v>45938.416666666664</v>
      </c>
      <c r="AJ917" s="35"/>
      <c r="AK917" s="33">
        <v>10000000</v>
      </c>
      <c r="AL917" s="33">
        <v>10000000</v>
      </c>
      <c r="AM917" s="33">
        <v>10000000</v>
      </c>
      <c r="AN917" s="33">
        <v>8379999.8399999999</v>
      </c>
      <c r="AO917" s="31" t="s">
        <v>4398</v>
      </c>
      <c r="AP917" s="31" t="s">
        <v>4399</v>
      </c>
      <c r="AQ917" s="31" t="s">
        <v>4400</v>
      </c>
      <c r="AR917" s="31" t="s">
        <v>4401</v>
      </c>
      <c r="AS917" s="31" t="s">
        <v>5069</v>
      </c>
      <c r="AT917" s="31" t="s">
        <v>5070</v>
      </c>
      <c r="AU917" s="31" t="s">
        <v>5071</v>
      </c>
      <c r="AV917" s="31" t="s">
        <v>5072</v>
      </c>
      <c r="AW917" s="31" t="s">
        <v>5073</v>
      </c>
      <c r="AX917" s="50" t="s">
        <v>15235</v>
      </c>
      <c r="AY917" s="51"/>
      <c r="AZ917" s="52"/>
    </row>
    <row r="918" spans="1:52" ht="51" x14ac:dyDescent="0.3">
      <c r="A918" s="30" t="s">
        <v>4336</v>
      </c>
      <c r="B918" s="30" t="s">
        <v>4778</v>
      </c>
      <c r="C918" s="31" t="s">
        <v>30</v>
      </c>
      <c r="D918" s="30" t="s">
        <v>24</v>
      </c>
      <c r="E918" s="30" t="s">
        <v>15237</v>
      </c>
      <c r="F918" s="30" t="s">
        <v>4361</v>
      </c>
      <c r="G918" s="30" t="s">
        <v>4362</v>
      </c>
      <c r="H918" s="31" t="s">
        <v>4363</v>
      </c>
      <c r="I918" s="30" t="s">
        <v>169</v>
      </c>
      <c r="J918" s="32">
        <v>45025.75</v>
      </c>
      <c r="K918" s="32">
        <v>45065</v>
      </c>
      <c r="L918" s="33">
        <v>46000000</v>
      </c>
      <c r="M918" s="34">
        <v>6001156</v>
      </c>
      <c r="N918" s="30" t="s">
        <v>4637</v>
      </c>
      <c r="O918" s="31" t="s">
        <v>4343</v>
      </c>
      <c r="P918" s="31" t="s">
        <v>4472</v>
      </c>
      <c r="Q918" s="31" t="s">
        <v>4345</v>
      </c>
      <c r="R918" s="30" t="s">
        <v>169</v>
      </c>
      <c r="S918" s="31" t="s">
        <v>168</v>
      </c>
      <c r="T918" s="30" t="s">
        <v>90</v>
      </c>
      <c r="U918" s="31" t="s">
        <v>89</v>
      </c>
      <c r="V918" s="30" t="s">
        <v>4346</v>
      </c>
      <c r="W918" s="30" t="s">
        <v>4365</v>
      </c>
      <c r="X918" s="36"/>
      <c r="Y918" s="35"/>
      <c r="Z918" s="35"/>
      <c r="AA918" s="30" t="s">
        <v>4473</v>
      </c>
      <c r="AB918" s="35"/>
      <c r="AC918" s="38">
        <v>45057.416666666664</v>
      </c>
      <c r="AD918" s="35"/>
      <c r="AE918" s="38">
        <v>45053.416666666664</v>
      </c>
      <c r="AF918" s="38">
        <v>45057.416666666664</v>
      </c>
      <c r="AG918" s="30" t="s">
        <v>4348</v>
      </c>
      <c r="AH918" s="35"/>
      <c r="AI918" s="38">
        <v>45057.416666666664</v>
      </c>
      <c r="AJ918" s="35"/>
      <c r="AK918" s="33">
        <v>9313250</v>
      </c>
      <c r="AL918" s="33">
        <v>8998250</v>
      </c>
      <c r="AM918" s="33">
        <v>8998250</v>
      </c>
      <c r="AN918" s="33">
        <v>7554030.7199999997</v>
      </c>
      <c r="AO918" s="31" t="s">
        <v>4398</v>
      </c>
      <c r="AP918" s="31" t="s">
        <v>4399</v>
      </c>
      <c r="AQ918" s="31" t="s">
        <v>4400</v>
      </c>
      <c r="AR918" s="31" t="s">
        <v>4401</v>
      </c>
      <c r="AS918" s="31" t="s">
        <v>4474</v>
      </c>
      <c r="AT918" s="31" t="s">
        <v>4475</v>
      </c>
      <c r="AU918" s="31" t="s">
        <v>4476</v>
      </c>
      <c r="AV918" s="31" t="s">
        <v>4477</v>
      </c>
      <c r="AW918" s="31" t="s">
        <v>4478</v>
      </c>
      <c r="AX918" s="50" t="s">
        <v>15235</v>
      </c>
      <c r="AY918" s="51"/>
      <c r="AZ918" s="52"/>
    </row>
    <row r="919" spans="1:52" ht="51" x14ac:dyDescent="0.3">
      <c r="A919" s="30" t="s">
        <v>4336</v>
      </c>
      <c r="B919" s="30" t="s">
        <v>4778</v>
      </c>
      <c r="C919" s="31" t="s">
        <v>30</v>
      </c>
      <c r="D919" s="30" t="s">
        <v>24</v>
      </c>
      <c r="E919" s="30" t="s">
        <v>15237</v>
      </c>
      <c r="F919" s="30" t="s">
        <v>4361</v>
      </c>
      <c r="G919" s="30" t="s">
        <v>4362</v>
      </c>
      <c r="H919" s="31" t="s">
        <v>4363</v>
      </c>
      <c r="I919" s="30" t="s">
        <v>169</v>
      </c>
      <c r="J919" s="32">
        <v>45025.75</v>
      </c>
      <c r="K919" s="32">
        <v>45065</v>
      </c>
      <c r="L919" s="33">
        <v>46000000</v>
      </c>
      <c r="M919" s="34">
        <v>6001061</v>
      </c>
      <c r="N919" s="30" t="s">
        <v>6214</v>
      </c>
      <c r="O919" s="31" t="s">
        <v>4343</v>
      </c>
      <c r="P919" s="31" t="s">
        <v>4472</v>
      </c>
      <c r="Q919" s="31" t="s">
        <v>4345</v>
      </c>
      <c r="R919" s="30" t="s">
        <v>169</v>
      </c>
      <c r="S919" s="31" t="s">
        <v>168</v>
      </c>
      <c r="T919" s="30" t="s">
        <v>200</v>
      </c>
      <c r="U919" s="31" t="s">
        <v>199</v>
      </c>
      <c r="V919" s="30" t="s">
        <v>4346</v>
      </c>
      <c r="W919" s="30" t="s">
        <v>4716</v>
      </c>
      <c r="X919" s="36"/>
      <c r="Y919" s="35"/>
      <c r="Z919" s="35"/>
      <c r="AA919" s="30" t="s">
        <v>5730</v>
      </c>
      <c r="AB919" s="35"/>
      <c r="AC919" s="38">
        <v>45057.416666666664</v>
      </c>
      <c r="AD919" s="35"/>
      <c r="AE919" s="38">
        <v>45056.416666666664</v>
      </c>
      <c r="AF919" s="38">
        <v>45057.416666666664</v>
      </c>
      <c r="AG919" s="30" t="s">
        <v>4348</v>
      </c>
      <c r="AH919" s="35"/>
      <c r="AI919" s="38">
        <v>45057.416666666664</v>
      </c>
      <c r="AJ919" s="35"/>
      <c r="AK919" s="33">
        <v>9313250</v>
      </c>
      <c r="AL919" s="33">
        <v>8998250</v>
      </c>
      <c r="AM919" s="33">
        <v>8998250</v>
      </c>
      <c r="AN919" s="33">
        <v>7581025.4800000004</v>
      </c>
      <c r="AO919" s="31" t="s">
        <v>4398</v>
      </c>
      <c r="AP919" s="31" t="s">
        <v>4399</v>
      </c>
      <c r="AQ919" s="31" t="s">
        <v>4400</v>
      </c>
      <c r="AR919" s="31" t="s">
        <v>4401</v>
      </c>
      <c r="AS919" s="31" t="s">
        <v>5731</v>
      </c>
      <c r="AT919" s="31" t="s">
        <v>5732</v>
      </c>
      <c r="AU919" s="31" t="s">
        <v>5733</v>
      </c>
      <c r="AV919" s="31" t="s">
        <v>5734</v>
      </c>
      <c r="AW919" s="31" t="s">
        <v>5735</v>
      </c>
      <c r="AX919" s="50" t="s">
        <v>15235</v>
      </c>
      <c r="AY919" s="51"/>
      <c r="AZ919" s="52"/>
    </row>
    <row r="920" spans="1:52" ht="51" x14ac:dyDescent="0.3">
      <c r="A920" s="30" t="s">
        <v>4336</v>
      </c>
      <c r="B920" s="30" t="s">
        <v>10488</v>
      </c>
      <c r="C920" s="31" t="s">
        <v>30</v>
      </c>
      <c r="D920" s="30" t="s">
        <v>164</v>
      </c>
      <c r="E920" s="30" t="s">
        <v>15238</v>
      </c>
      <c r="F920" s="30" t="s">
        <v>4709</v>
      </c>
      <c r="G920" s="30" t="s">
        <v>4562</v>
      </c>
      <c r="H920" s="31" t="s">
        <v>4563</v>
      </c>
      <c r="I920" s="30" t="s">
        <v>169</v>
      </c>
      <c r="J920" s="32">
        <v>44899.791666666664</v>
      </c>
      <c r="K920" s="32">
        <v>44944.041666666664</v>
      </c>
      <c r="L920" s="33">
        <v>15000000</v>
      </c>
      <c r="M920" s="34">
        <v>6000200</v>
      </c>
      <c r="N920" s="30" t="s">
        <v>4395</v>
      </c>
      <c r="O920" s="31" t="s">
        <v>4343</v>
      </c>
      <c r="P920" s="31" t="s">
        <v>4565</v>
      </c>
      <c r="Q920" s="31" t="s">
        <v>4345</v>
      </c>
      <c r="R920" s="30" t="s">
        <v>169</v>
      </c>
      <c r="S920" s="31" t="s">
        <v>168</v>
      </c>
      <c r="T920" s="30" t="s">
        <v>2918</v>
      </c>
      <c r="U920" s="31" t="s">
        <v>2917</v>
      </c>
      <c r="V920" s="30" t="s">
        <v>4346</v>
      </c>
      <c r="W920" s="30" t="s">
        <v>4365</v>
      </c>
      <c r="X920" s="36"/>
      <c r="Y920" s="35"/>
      <c r="Z920" s="35"/>
      <c r="AA920" s="30" t="s">
        <v>4566</v>
      </c>
      <c r="AB920" s="35"/>
      <c r="AC920" s="38">
        <v>44938.458333333336</v>
      </c>
      <c r="AD920" s="35"/>
      <c r="AE920" s="38">
        <v>44936.458333333336</v>
      </c>
      <c r="AF920" s="38">
        <v>44937.458333333336</v>
      </c>
      <c r="AG920" s="30" t="s">
        <v>4348</v>
      </c>
      <c r="AH920" s="35"/>
      <c r="AI920" s="38">
        <v>44938.458333333336</v>
      </c>
      <c r="AJ920" s="35"/>
      <c r="AK920" s="33">
        <v>1400000</v>
      </c>
      <c r="AL920" s="33">
        <v>1400000</v>
      </c>
      <c r="AM920" s="33">
        <v>1400000</v>
      </c>
      <c r="AN920" s="33">
        <v>1181557.75</v>
      </c>
      <c r="AO920" s="31" t="s">
        <v>4421</v>
      </c>
      <c r="AP920" s="31" t="s">
        <v>4422</v>
      </c>
      <c r="AQ920" s="31" t="s">
        <v>4423</v>
      </c>
      <c r="AR920" s="31" t="s">
        <v>4424</v>
      </c>
      <c r="AS920" s="31" t="s">
        <v>4567</v>
      </c>
      <c r="AT920" s="31" t="s">
        <v>4568</v>
      </c>
      <c r="AU920" s="31" t="s">
        <v>4569</v>
      </c>
      <c r="AV920" s="31" t="s">
        <v>4570</v>
      </c>
      <c r="AW920" s="31" t="s">
        <v>4571</v>
      </c>
      <c r="AX920" s="50" t="s">
        <v>15235</v>
      </c>
      <c r="AY920" s="51"/>
      <c r="AZ920" s="52"/>
    </row>
    <row r="921" spans="1:52" ht="51" x14ac:dyDescent="0.3">
      <c r="A921" s="30" t="s">
        <v>4336</v>
      </c>
      <c r="B921" s="30" t="s">
        <v>5245</v>
      </c>
      <c r="C921" s="31" t="s">
        <v>30</v>
      </c>
      <c r="D921" s="30" t="s">
        <v>24</v>
      </c>
      <c r="E921" s="30" t="s">
        <v>4366</v>
      </c>
      <c r="F921" s="30" t="s">
        <v>4367</v>
      </c>
      <c r="G921" s="30" t="s">
        <v>4368</v>
      </c>
      <c r="H921" s="31" t="s">
        <v>4369</v>
      </c>
      <c r="I921" s="30" t="s">
        <v>169</v>
      </c>
      <c r="J921" s="32">
        <v>44936.791666666664</v>
      </c>
      <c r="K921" s="32">
        <v>44988.041666666664</v>
      </c>
      <c r="L921" s="33">
        <v>6000000</v>
      </c>
      <c r="M921" s="34">
        <v>6000715</v>
      </c>
      <c r="N921" s="30" t="s">
        <v>4395</v>
      </c>
      <c r="O921" s="31" t="s">
        <v>4343</v>
      </c>
      <c r="P921" s="31" t="s">
        <v>4371</v>
      </c>
      <c r="Q921" s="31" t="s">
        <v>4345</v>
      </c>
      <c r="R921" s="30" t="s">
        <v>169</v>
      </c>
      <c r="S921" s="31" t="s">
        <v>168</v>
      </c>
      <c r="T921" s="30" t="s">
        <v>32</v>
      </c>
      <c r="U921" s="31" t="s">
        <v>31</v>
      </c>
      <c r="V921" s="30" t="s">
        <v>4346</v>
      </c>
      <c r="W921" s="30" t="s">
        <v>4365</v>
      </c>
      <c r="X921" s="36"/>
      <c r="Y921" s="35"/>
      <c r="Z921" s="35"/>
      <c r="AA921" s="30" t="s">
        <v>4372</v>
      </c>
      <c r="AB921" s="35"/>
      <c r="AC921" s="38">
        <v>45050.416666666664</v>
      </c>
      <c r="AD921" s="35"/>
      <c r="AE921" s="38">
        <v>45034.416666666664</v>
      </c>
      <c r="AF921" s="38">
        <v>45047.416666666664</v>
      </c>
      <c r="AG921" s="30" t="s">
        <v>4348</v>
      </c>
      <c r="AH921" s="35"/>
      <c r="AI921" s="38">
        <v>45050.416666666664</v>
      </c>
      <c r="AJ921" s="35"/>
      <c r="AK921" s="33">
        <v>6000000</v>
      </c>
      <c r="AL921" s="33">
        <v>6000000</v>
      </c>
      <c r="AM921" s="33">
        <v>6000000</v>
      </c>
      <c r="AN921" s="33">
        <v>5080559.9800000004</v>
      </c>
      <c r="AO921" s="31" t="s">
        <v>4349</v>
      </c>
      <c r="AP921" s="31" t="s">
        <v>4350</v>
      </c>
      <c r="AQ921" s="31" t="s">
        <v>4351</v>
      </c>
      <c r="AR921" s="31" t="s">
        <v>4352</v>
      </c>
      <c r="AS921" s="31" t="s">
        <v>4353</v>
      </c>
      <c r="AT921" s="31" t="s">
        <v>4354</v>
      </c>
      <c r="AU921" s="31" t="s">
        <v>4355</v>
      </c>
      <c r="AV921" s="31" t="s">
        <v>4356</v>
      </c>
      <c r="AW921" s="31" t="s">
        <v>4357</v>
      </c>
      <c r="AX921" s="50" t="s">
        <v>15239</v>
      </c>
      <c r="AY921" s="51"/>
      <c r="AZ921" s="52"/>
    </row>
    <row r="922" spans="1:52" ht="91.8" x14ac:dyDescent="0.3">
      <c r="A922" s="30" t="s">
        <v>4336</v>
      </c>
      <c r="B922" s="30" t="s">
        <v>4337</v>
      </c>
      <c r="C922" s="31" t="s">
        <v>30</v>
      </c>
      <c r="D922" s="30" t="s">
        <v>24</v>
      </c>
      <c r="E922" s="30" t="s">
        <v>4968</v>
      </c>
      <c r="F922" s="30" t="s">
        <v>4573</v>
      </c>
      <c r="G922" s="30" t="s">
        <v>4969</v>
      </c>
      <c r="H922" s="31" t="s">
        <v>4970</v>
      </c>
      <c r="I922" s="30" t="s">
        <v>169</v>
      </c>
      <c r="J922" s="32">
        <v>45330</v>
      </c>
      <c r="K922" s="32">
        <v>45422</v>
      </c>
      <c r="L922" s="33">
        <v>20000000</v>
      </c>
      <c r="M922" s="34">
        <v>6020563</v>
      </c>
      <c r="N922" s="30" t="s">
        <v>4438</v>
      </c>
      <c r="O922" s="31" t="s">
        <v>4343</v>
      </c>
      <c r="P922" s="31" t="s">
        <v>10277</v>
      </c>
      <c r="Q922" s="31" t="s">
        <v>4577</v>
      </c>
      <c r="R922" s="30" t="s">
        <v>169</v>
      </c>
      <c r="S922" s="31" t="s">
        <v>168</v>
      </c>
      <c r="T922" s="30" t="s">
        <v>1217</v>
      </c>
      <c r="U922" s="31" t="s">
        <v>1216</v>
      </c>
      <c r="V922" s="30" t="s">
        <v>4346</v>
      </c>
      <c r="W922" s="35"/>
      <c r="X922" s="36"/>
      <c r="Y922" s="30" t="s">
        <v>10278</v>
      </c>
      <c r="Z922" s="35"/>
      <c r="AA922" s="30" t="s">
        <v>10279</v>
      </c>
      <c r="AB922" s="37">
        <v>45391.009097222224</v>
      </c>
      <c r="AC922" s="38">
        <v>45680.458333333336</v>
      </c>
      <c r="AD922" s="35"/>
      <c r="AE922" s="35"/>
      <c r="AF922" s="38">
        <v>45603.458333333336</v>
      </c>
      <c r="AG922" s="35"/>
      <c r="AH922" s="35"/>
      <c r="AI922" s="38">
        <v>45680.458333333336</v>
      </c>
      <c r="AJ922" s="35"/>
      <c r="AK922" s="33">
        <v>0</v>
      </c>
      <c r="AL922" s="33">
        <v>69999.97</v>
      </c>
      <c r="AM922" s="33">
        <v>69999.97</v>
      </c>
      <c r="AN922" s="33">
        <v>59499.98</v>
      </c>
      <c r="AO922" s="31" t="s">
        <v>4580</v>
      </c>
      <c r="AP922" s="31" t="s">
        <v>4581</v>
      </c>
      <c r="AQ922" s="31" t="s">
        <v>4582</v>
      </c>
      <c r="AR922" s="31" t="s">
        <v>4583</v>
      </c>
      <c r="AS922" s="31" t="s">
        <v>5124</v>
      </c>
      <c r="AT922" s="36"/>
      <c r="AU922" s="31" t="s">
        <v>6026</v>
      </c>
      <c r="AV922" s="31" t="s">
        <v>6027</v>
      </c>
      <c r="AW922" s="31" t="s">
        <v>5127</v>
      </c>
      <c r="AX922" s="50" t="s">
        <v>4976</v>
      </c>
      <c r="AY922" s="51"/>
      <c r="AZ922" s="52"/>
    </row>
    <row r="923" spans="1:52" ht="91.8" x14ac:dyDescent="0.3">
      <c r="A923" s="30" t="s">
        <v>4336</v>
      </c>
      <c r="B923" s="30" t="s">
        <v>4337</v>
      </c>
      <c r="C923" s="31" t="s">
        <v>30</v>
      </c>
      <c r="D923" s="30" t="s">
        <v>24</v>
      </c>
      <c r="E923" s="30" t="s">
        <v>4968</v>
      </c>
      <c r="F923" s="30" t="s">
        <v>4573</v>
      </c>
      <c r="G923" s="30" t="s">
        <v>4969</v>
      </c>
      <c r="H923" s="31" t="s">
        <v>4970</v>
      </c>
      <c r="I923" s="30" t="s">
        <v>169</v>
      </c>
      <c r="J923" s="32">
        <v>45330</v>
      </c>
      <c r="K923" s="32">
        <v>45422</v>
      </c>
      <c r="L923" s="33">
        <v>20000000</v>
      </c>
      <c r="M923" s="34">
        <v>6020535</v>
      </c>
      <c r="N923" s="30" t="s">
        <v>4438</v>
      </c>
      <c r="O923" s="31" t="s">
        <v>4343</v>
      </c>
      <c r="P923" s="31" t="s">
        <v>10280</v>
      </c>
      <c r="Q923" s="31" t="s">
        <v>4577</v>
      </c>
      <c r="R923" s="30" t="s">
        <v>169</v>
      </c>
      <c r="S923" s="31" t="s">
        <v>168</v>
      </c>
      <c r="T923" s="30" t="s">
        <v>248</v>
      </c>
      <c r="U923" s="31" t="s">
        <v>247</v>
      </c>
      <c r="V923" s="30" t="s">
        <v>4346</v>
      </c>
      <c r="W923" s="35"/>
      <c r="X923" s="36"/>
      <c r="Y923" s="30" t="s">
        <v>10281</v>
      </c>
      <c r="Z923" s="35"/>
      <c r="AA923" s="30" t="s">
        <v>10282</v>
      </c>
      <c r="AB923" s="37">
        <v>45405.882453703707</v>
      </c>
      <c r="AC923" s="38">
        <v>45680.458333333336</v>
      </c>
      <c r="AD923" s="35"/>
      <c r="AE923" s="35"/>
      <c r="AF923" s="38">
        <v>45603.458333333336</v>
      </c>
      <c r="AG923" s="35"/>
      <c r="AH923" s="35"/>
      <c r="AI923" s="38">
        <v>45680.458333333336</v>
      </c>
      <c r="AJ923" s="35"/>
      <c r="AK923" s="33">
        <v>0</v>
      </c>
      <c r="AL923" s="33">
        <v>69999.289999999994</v>
      </c>
      <c r="AM923" s="33">
        <v>69999.289999999994</v>
      </c>
      <c r="AN923" s="33">
        <v>59499.39</v>
      </c>
      <c r="AO923" s="31" t="s">
        <v>4580</v>
      </c>
      <c r="AP923" s="31" t="s">
        <v>4581</v>
      </c>
      <c r="AQ923" s="31" t="s">
        <v>4582</v>
      </c>
      <c r="AR923" s="31" t="s">
        <v>4583</v>
      </c>
      <c r="AS923" s="31" t="s">
        <v>10283</v>
      </c>
      <c r="AT923" s="36"/>
      <c r="AU923" s="31" t="s">
        <v>10284</v>
      </c>
      <c r="AV923" s="31" t="s">
        <v>10285</v>
      </c>
      <c r="AW923" s="31" t="s">
        <v>10286</v>
      </c>
      <c r="AX923" s="50" t="s">
        <v>4976</v>
      </c>
      <c r="AY923" s="51"/>
      <c r="AZ923" s="52"/>
    </row>
    <row r="924" spans="1:52" ht="91.8" x14ac:dyDescent="0.3">
      <c r="A924" s="30" t="s">
        <v>4336</v>
      </c>
      <c r="B924" s="30" t="s">
        <v>4337</v>
      </c>
      <c r="C924" s="31" t="s">
        <v>30</v>
      </c>
      <c r="D924" s="30" t="s">
        <v>24</v>
      </c>
      <c r="E924" s="30" t="s">
        <v>4968</v>
      </c>
      <c r="F924" s="30" t="s">
        <v>4573</v>
      </c>
      <c r="G924" s="30" t="s">
        <v>4969</v>
      </c>
      <c r="H924" s="31" t="s">
        <v>4970</v>
      </c>
      <c r="I924" s="30" t="s">
        <v>169</v>
      </c>
      <c r="J924" s="32">
        <v>45330</v>
      </c>
      <c r="K924" s="32">
        <v>45422</v>
      </c>
      <c r="L924" s="33">
        <v>20000000</v>
      </c>
      <c r="M924" s="34">
        <v>6020519</v>
      </c>
      <c r="N924" s="30" t="s">
        <v>4438</v>
      </c>
      <c r="O924" s="31" t="s">
        <v>4343</v>
      </c>
      <c r="P924" s="31" t="s">
        <v>10287</v>
      </c>
      <c r="Q924" s="31" t="s">
        <v>4577</v>
      </c>
      <c r="R924" s="30" t="s">
        <v>169</v>
      </c>
      <c r="S924" s="31" t="s">
        <v>168</v>
      </c>
      <c r="T924" s="30" t="s">
        <v>352</v>
      </c>
      <c r="U924" s="31" t="s">
        <v>351</v>
      </c>
      <c r="V924" s="30" t="s">
        <v>4346</v>
      </c>
      <c r="W924" s="35"/>
      <c r="X924" s="36"/>
      <c r="Y924" s="30" t="s">
        <v>10288</v>
      </c>
      <c r="Z924" s="35"/>
      <c r="AA924" s="30" t="s">
        <v>10289</v>
      </c>
      <c r="AB924" s="37">
        <v>45397.0237037037</v>
      </c>
      <c r="AC924" s="38">
        <v>45680.458333333336</v>
      </c>
      <c r="AD924" s="35"/>
      <c r="AE924" s="35"/>
      <c r="AF924" s="38">
        <v>45603.458333333336</v>
      </c>
      <c r="AG924" s="35"/>
      <c r="AH924" s="35"/>
      <c r="AI924" s="38">
        <v>45680.458333333336</v>
      </c>
      <c r="AJ924" s="35"/>
      <c r="AK924" s="33">
        <v>0</v>
      </c>
      <c r="AL924" s="33">
        <v>69999.95</v>
      </c>
      <c r="AM924" s="33">
        <v>69999.95</v>
      </c>
      <c r="AN924" s="33">
        <v>59499.96</v>
      </c>
      <c r="AO924" s="31" t="s">
        <v>4580</v>
      </c>
      <c r="AP924" s="31" t="s">
        <v>4581</v>
      </c>
      <c r="AQ924" s="31" t="s">
        <v>4582</v>
      </c>
      <c r="AR924" s="31" t="s">
        <v>4583</v>
      </c>
      <c r="AS924" s="31" t="s">
        <v>10290</v>
      </c>
      <c r="AT924" s="36"/>
      <c r="AU924" s="31" t="s">
        <v>10291</v>
      </c>
      <c r="AV924" s="31" t="s">
        <v>4651</v>
      </c>
      <c r="AW924" s="31" t="s">
        <v>4652</v>
      </c>
      <c r="AX924" s="50" t="s">
        <v>4976</v>
      </c>
      <c r="AY924" s="51"/>
      <c r="AZ924" s="52"/>
    </row>
    <row r="925" spans="1:52" ht="91.8" x14ac:dyDescent="0.3">
      <c r="A925" s="30" t="s">
        <v>4336</v>
      </c>
      <c r="B925" s="30" t="s">
        <v>4337</v>
      </c>
      <c r="C925" s="31" t="s">
        <v>30</v>
      </c>
      <c r="D925" s="30" t="s">
        <v>24</v>
      </c>
      <c r="E925" s="30" t="s">
        <v>4968</v>
      </c>
      <c r="F925" s="30" t="s">
        <v>4573</v>
      </c>
      <c r="G925" s="30" t="s">
        <v>4969</v>
      </c>
      <c r="H925" s="31" t="s">
        <v>4970</v>
      </c>
      <c r="I925" s="30" t="s">
        <v>169</v>
      </c>
      <c r="J925" s="32">
        <v>45330</v>
      </c>
      <c r="K925" s="32">
        <v>45422</v>
      </c>
      <c r="L925" s="33">
        <v>20000000</v>
      </c>
      <c r="M925" s="34">
        <v>6020507</v>
      </c>
      <c r="N925" s="30" t="s">
        <v>4438</v>
      </c>
      <c r="O925" s="31" t="s">
        <v>4343</v>
      </c>
      <c r="P925" s="31" t="s">
        <v>10292</v>
      </c>
      <c r="Q925" s="31" t="s">
        <v>4577</v>
      </c>
      <c r="R925" s="30" t="s">
        <v>169</v>
      </c>
      <c r="S925" s="31" t="s">
        <v>168</v>
      </c>
      <c r="T925" s="30" t="s">
        <v>1932</v>
      </c>
      <c r="U925" s="31" t="s">
        <v>1931</v>
      </c>
      <c r="V925" s="30" t="s">
        <v>4346</v>
      </c>
      <c r="W925" s="35"/>
      <c r="X925" s="36"/>
      <c r="Y925" s="30" t="s">
        <v>10293</v>
      </c>
      <c r="Z925" s="35"/>
      <c r="AA925" s="30" t="s">
        <v>10294</v>
      </c>
      <c r="AB925" s="37">
        <v>45369.88554398148</v>
      </c>
      <c r="AC925" s="38">
        <v>45680.458333333336</v>
      </c>
      <c r="AD925" s="35"/>
      <c r="AE925" s="35"/>
      <c r="AF925" s="38">
        <v>45603.458333333336</v>
      </c>
      <c r="AG925" s="35"/>
      <c r="AH925" s="35"/>
      <c r="AI925" s="38">
        <v>45680.458333333336</v>
      </c>
      <c r="AJ925" s="35"/>
      <c r="AK925" s="33">
        <v>0</v>
      </c>
      <c r="AL925" s="33">
        <v>65577.83</v>
      </c>
      <c r="AM925" s="33">
        <v>65577.83</v>
      </c>
      <c r="AN925" s="33">
        <v>55741.15</v>
      </c>
      <c r="AO925" s="31" t="s">
        <v>4580</v>
      </c>
      <c r="AP925" s="31" t="s">
        <v>4581</v>
      </c>
      <c r="AQ925" s="31" t="s">
        <v>4582</v>
      </c>
      <c r="AR925" s="31" t="s">
        <v>4583</v>
      </c>
      <c r="AS925" s="31" t="s">
        <v>10295</v>
      </c>
      <c r="AT925" s="36"/>
      <c r="AU925" s="31" t="s">
        <v>10296</v>
      </c>
      <c r="AV925" s="31" t="s">
        <v>10297</v>
      </c>
      <c r="AW925" s="31" t="s">
        <v>10298</v>
      </c>
      <c r="AX925" s="50" t="s">
        <v>4976</v>
      </c>
      <c r="AY925" s="51"/>
      <c r="AZ925" s="52"/>
    </row>
    <row r="926" spans="1:52" ht="91.8" x14ac:dyDescent="0.3">
      <c r="A926" s="30" t="s">
        <v>4336</v>
      </c>
      <c r="B926" s="30" t="s">
        <v>4337</v>
      </c>
      <c r="C926" s="31" t="s">
        <v>30</v>
      </c>
      <c r="D926" s="30" t="s">
        <v>24</v>
      </c>
      <c r="E926" s="30" t="s">
        <v>4968</v>
      </c>
      <c r="F926" s="30" t="s">
        <v>4573</v>
      </c>
      <c r="G926" s="30" t="s">
        <v>4969</v>
      </c>
      <c r="H926" s="31" t="s">
        <v>4970</v>
      </c>
      <c r="I926" s="30" t="s">
        <v>169</v>
      </c>
      <c r="J926" s="32">
        <v>45330</v>
      </c>
      <c r="K926" s="32">
        <v>45422</v>
      </c>
      <c r="L926" s="33">
        <v>20000000</v>
      </c>
      <c r="M926" s="34">
        <v>6020666</v>
      </c>
      <c r="N926" s="30" t="s">
        <v>4438</v>
      </c>
      <c r="O926" s="31" t="s">
        <v>4343</v>
      </c>
      <c r="P926" s="31" t="s">
        <v>10299</v>
      </c>
      <c r="Q926" s="31" t="s">
        <v>4577</v>
      </c>
      <c r="R926" s="30" t="s">
        <v>169</v>
      </c>
      <c r="S926" s="31" t="s">
        <v>168</v>
      </c>
      <c r="T926" s="30" t="s">
        <v>4005</v>
      </c>
      <c r="U926" s="31" t="s">
        <v>4004</v>
      </c>
      <c r="V926" s="30" t="s">
        <v>4346</v>
      </c>
      <c r="W926" s="35"/>
      <c r="X926" s="36"/>
      <c r="Y926" s="30" t="s">
        <v>10300</v>
      </c>
      <c r="Z926" s="35"/>
      <c r="AA926" s="30" t="s">
        <v>10301</v>
      </c>
      <c r="AB926" s="37">
        <v>45408.823680555557</v>
      </c>
      <c r="AC926" s="38">
        <v>45680.458333333336</v>
      </c>
      <c r="AD926" s="35"/>
      <c r="AE926" s="35"/>
      <c r="AF926" s="38">
        <v>45603.458333333336</v>
      </c>
      <c r="AG926" s="35"/>
      <c r="AH926" s="35"/>
      <c r="AI926" s="38">
        <v>45680.458333333336</v>
      </c>
      <c r="AJ926" s="35"/>
      <c r="AK926" s="33">
        <v>0</v>
      </c>
      <c r="AL926" s="33">
        <v>69999.990000000005</v>
      </c>
      <c r="AM926" s="33">
        <v>69999.990000000005</v>
      </c>
      <c r="AN926" s="33">
        <v>59500</v>
      </c>
      <c r="AO926" s="31" t="s">
        <v>4580</v>
      </c>
      <c r="AP926" s="31" t="s">
        <v>4581</v>
      </c>
      <c r="AQ926" s="31" t="s">
        <v>4582</v>
      </c>
      <c r="AR926" s="31" t="s">
        <v>4583</v>
      </c>
      <c r="AS926" s="31" t="s">
        <v>10302</v>
      </c>
      <c r="AT926" s="36"/>
      <c r="AU926" s="31" t="s">
        <v>10303</v>
      </c>
      <c r="AV926" s="31" t="s">
        <v>10304</v>
      </c>
      <c r="AW926" s="31" t="s">
        <v>10305</v>
      </c>
      <c r="AX926" s="50" t="s">
        <v>4976</v>
      </c>
      <c r="AY926" s="51"/>
      <c r="AZ926" s="52"/>
    </row>
    <row r="927" spans="1:52" ht="91.8" x14ac:dyDescent="0.3">
      <c r="A927" s="30" t="s">
        <v>4336</v>
      </c>
      <c r="B927" s="30" t="s">
        <v>4337</v>
      </c>
      <c r="C927" s="31" t="s">
        <v>30</v>
      </c>
      <c r="D927" s="30" t="s">
        <v>24</v>
      </c>
      <c r="E927" s="30" t="s">
        <v>4968</v>
      </c>
      <c r="F927" s="30" t="s">
        <v>4573</v>
      </c>
      <c r="G927" s="30" t="s">
        <v>4969</v>
      </c>
      <c r="H927" s="31" t="s">
        <v>4970</v>
      </c>
      <c r="I927" s="30" t="s">
        <v>169</v>
      </c>
      <c r="J927" s="32">
        <v>45330</v>
      </c>
      <c r="K927" s="32">
        <v>45422</v>
      </c>
      <c r="L927" s="33">
        <v>20000000</v>
      </c>
      <c r="M927" s="34">
        <v>6020509</v>
      </c>
      <c r="N927" s="30" t="s">
        <v>4438</v>
      </c>
      <c r="O927" s="31" t="s">
        <v>4343</v>
      </c>
      <c r="P927" s="31" t="s">
        <v>10306</v>
      </c>
      <c r="Q927" s="31" t="s">
        <v>4577</v>
      </c>
      <c r="R927" s="30" t="s">
        <v>169</v>
      </c>
      <c r="S927" s="31" t="s">
        <v>168</v>
      </c>
      <c r="T927" s="30" t="s">
        <v>876</v>
      </c>
      <c r="U927" s="31" t="s">
        <v>875</v>
      </c>
      <c r="V927" s="30" t="s">
        <v>4346</v>
      </c>
      <c r="W927" s="35"/>
      <c r="X927" s="36"/>
      <c r="Y927" s="30" t="s">
        <v>10307</v>
      </c>
      <c r="Z927" s="35"/>
      <c r="AA927" s="30" t="s">
        <v>10308</v>
      </c>
      <c r="AB927" s="37">
        <v>45365.142395833333</v>
      </c>
      <c r="AC927" s="38">
        <v>45680.458333333336</v>
      </c>
      <c r="AD927" s="35"/>
      <c r="AE927" s="35"/>
      <c r="AF927" s="38">
        <v>45603.458333333336</v>
      </c>
      <c r="AG927" s="35"/>
      <c r="AH927" s="35"/>
      <c r="AI927" s="38">
        <v>45680.458333333336</v>
      </c>
      <c r="AJ927" s="35"/>
      <c r="AK927" s="33">
        <v>0</v>
      </c>
      <c r="AL927" s="33">
        <v>69999.990000000005</v>
      </c>
      <c r="AM927" s="33">
        <v>69999.990000000005</v>
      </c>
      <c r="AN927" s="33">
        <v>59500</v>
      </c>
      <c r="AO927" s="31" t="s">
        <v>4580</v>
      </c>
      <c r="AP927" s="31" t="s">
        <v>4581</v>
      </c>
      <c r="AQ927" s="31" t="s">
        <v>4582</v>
      </c>
      <c r="AR927" s="31" t="s">
        <v>4583</v>
      </c>
      <c r="AS927" s="31" t="s">
        <v>10309</v>
      </c>
      <c r="AT927" s="36"/>
      <c r="AU927" s="31" t="s">
        <v>10310</v>
      </c>
      <c r="AV927" s="31" t="s">
        <v>4886</v>
      </c>
      <c r="AW927" s="31" t="s">
        <v>4887</v>
      </c>
      <c r="AX927" s="50" t="s">
        <v>4976</v>
      </c>
      <c r="AY927" s="51"/>
      <c r="AZ927" s="52"/>
    </row>
    <row r="928" spans="1:52" ht="61.2" x14ac:dyDescent="0.3">
      <c r="A928" s="30" t="s">
        <v>4336</v>
      </c>
      <c r="B928" s="30" t="s">
        <v>4337</v>
      </c>
      <c r="C928" s="31" t="s">
        <v>30</v>
      </c>
      <c r="D928" s="30" t="s">
        <v>24</v>
      </c>
      <c r="E928" s="30" t="s">
        <v>4653</v>
      </c>
      <c r="F928" s="30" t="s">
        <v>4573</v>
      </c>
      <c r="G928" s="30" t="s">
        <v>5074</v>
      </c>
      <c r="H928" s="31" t="s">
        <v>5075</v>
      </c>
      <c r="I928" s="30" t="s">
        <v>169</v>
      </c>
      <c r="J928" s="32">
        <v>45666.958333333336</v>
      </c>
      <c r="K928" s="32">
        <v>45777.041666666664</v>
      </c>
      <c r="L928" s="33">
        <v>10000000</v>
      </c>
      <c r="M928" s="34">
        <v>6051744</v>
      </c>
      <c r="N928" s="30" t="s">
        <v>4342</v>
      </c>
      <c r="O928" s="31" t="s">
        <v>4343</v>
      </c>
      <c r="P928" s="31" t="s">
        <v>10311</v>
      </c>
      <c r="Q928" s="31" t="s">
        <v>4577</v>
      </c>
      <c r="R928" s="30" t="s">
        <v>169</v>
      </c>
      <c r="S928" s="31" t="s">
        <v>168</v>
      </c>
      <c r="T928" s="30" t="s">
        <v>4682</v>
      </c>
      <c r="U928" s="31" t="s">
        <v>4683</v>
      </c>
      <c r="V928" s="30" t="s">
        <v>4346</v>
      </c>
      <c r="W928" s="35"/>
      <c r="X928" s="36"/>
      <c r="Y928" s="30" t="s">
        <v>10312</v>
      </c>
      <c r="Z928" s="35"/>
      <c r="AA928" s="30" t="s">
        <v>10313</v>
      </c>
      <c r="AB928" s="37">
        <v>45776.285937499997</v>
      </c>
      <c r="AC928" s="38">
        <v>46044.458333333336</v>
      </c>
      <c r="AD928" s="35"/>
      <c r="AE928" s="35"/>
      <c r="AF928" s="38">
        <v>45925.416666666664</v>
      </c>
      <c r="AG928" s="35"/>
      <c r="AH928" s="35"/>
      <c r="AI928" s="38">
        <v>46044.458333333336</v>
      </c>
      <c r="AJ928" s="35"/>
      <c r="AK928" s="33">
        <v>0</v>
      </c>
      <c r="AL928" s="33">
        <v>8367056.9500000002</v>
      </c>
      <c r="AM928" s="33">
        <v>8367056.9500000002</v>
      </c>
      <c r="AN928" s="33">
        <v>7111998.3700000001</v>
      </c>
      <c r="AO928" s="31" t="s">
        <v>4580</v>
      </c>
      <c r="AP928" s="31" t="s">
        <v>4581</v>
      </c>
      <c r="AQ928" s="31" t="s">
        <v>4582</v>
      </c>
      <c r="AR928" s="31" t="s">
        <v>4583</v>
      </c>
      <c r="AS928" s="31" t="s">
        <v>10314</v>
      </c>
      <c r="AT928" s="36"/>
      <c r="AU928" s="31" t="s">
        <v>10315</v>
      </c>
      <c r="AV928" s="31" t="s">
        <v>10316</v>
      </c>
      <c r="AW928" s="31" t="s">
        <v>10317</v>
      </c>
      <c r="AX928" s="50" t="s">
        <v>5082</v>
      </c>
      <c r="AY928" s="51"/>
      <c r="AZ928" s="52"/>
    </row>
    <row r="929" spans="1:52" ht="61.2" x14ac:dyDescent="0.3">
      <c r="A929" s="30" t="s">
        <v>4336</v>
      </c>
      <c r="B929" s="30" t="s">
        <v>4337</v>
      </c>
      <c r="C929" s="31" t="s">
        <v>30</v>
      </c>
      <c r="D929" s="30" t="s">
        <v>24</v>
      </c>
      <c r="E929" s="30" t="s">
        <v>4653</v>
      </c>
      <c r="F929" s="30" t="s">
        <v>4573</v>
      </c>
      <c r="G929" s="30" t="s">
        <v>5074</v>
      </c>
      <c r="H929" s="31" t="s">
        <v>5075</v>
      </c>
      <c r="I929" s="30" t="s">
        <v>169</v>
      </c>
      <c r="J929" s="32">
        <v>45666.958333333336</v>
      </c>
      <c r="K929" s="32">
        <v>45777.041666666664</v>
      </c>
      <c r="L929" s="33">
        <v>10000000</v>
      </c>
      <c r="M929" s="34">
        <v>6051745</v>
      </c>
      <c r="N929" s="30" t="s">
        <v>4342</v>
      </c>
      <c r="O929" s="31" t="s">
        <v>4343</v>
      </c>
      <c r="P929" s="31" t="s">
        <v>10318</v>
      </c>
      <c r="Q929" s="31" t="s">
        <v>4577</v>
      </c>
      <c r="R929" s="30" t="s">
        <v>169</v>
      </c>
      <c r="S929" s="31" t="s">
        <v>168</v>
      </c>
      <c r="T929" s="30" t="s">
        <v>4682</v>
      </c>
      <c r="U929" s="31" t="s">
        <v>4683</v>
      </c>
      <c r="V929" s="30" t="s">
        <v>4346</v>
      </c>
      <c r="W929" s="35"/>
      <c r="X929" s="36"/>
      <c r="Y929" s="30" t="s">
        <v>10319</v>
      </c>
      <c r="Z929" s="35"/>
      <c r="AA929" s="30" t="s">
        <v>10320</v>
      </c>
      <c r="AB929" s="37">
        <v>45777.012939814813</v>
      </c>
      <c r="AC929" s="38">
        <v>46044.458333333336</v>
      </c>
      <c r="AD929" s="35"/>
      <c r="AE929" s="35"/>
      <c r="AF929" s="38">
        <v>45925.416666666664</v>
      </c>
      <c r="AG929" s="35"/>
      <c r="AH929" s="35"/>
      <c r="AI929" s="38">
        <v>46044.458333333336</v>
      </c>
      <c r="AJ929" s="35"/>
      <c r="AK929" s="33">
        <v>0</v>
      </c>
      <c r="AL929" s="33">
        <v>3572158.41</v>
      </c>
      <c r="AM929" s="33">
        <v>3572158.41</v>
      </c>
      <c r="AN929" s="33">
        <v>3036334.63</v>
      </c>
      <c r="AO929" s="31" t="s">
        <v>4580</v>
      </c>
      <c r="AP929" s="31" t="s">
        <v>4581</v>
      </c>
      <c r="AQ929" s="31" t="s">
        <v>4582</v>
      </c>
      <c r="AR929" s="31" t="s">
        <v>4583</v>
      </c>
      <c r="AS929" s="31" t="s">
        <v>10321</v>
      </c>
      <c r="AT929" s="36"/>
      <c r="AU929" s="31" t="s">
        <v>5229</v>
      </c>
      <c r="AV929" s="31" t="s">
        <v>10322</v>
      </c>
      <c r="AW929" s="31" t="s">
        <v>4966</v>
      </c>
      <c r="AX929" s="50" t="s">
        <v>5082</v>
      </c>
      <c r="AY929" s="51"/>
      <c r="AZ929" s="52"/>
    </row>
    <row r="930" spans="1:52" ht="61.2" x14ac:dyDescent="0.3">
      <c r="A930" s="30" t="s">
        <v>4336</v>
      </c>
      <c r="B930" s="30" t="s">
        <v>4337</v>
      </c>
      <c r="C930" s="31" t="s">
        <v>30</v>
      </c>
      <c r="D930" s="30" t="s">
        <v>24</v>
      </c>
      <c r="E930" s="30" t="s">
        <v>4968</v>
      </c>
      <c r="F930" s="30" t="s">
        <v>4573</v>
      </c>
      <c r="G930" s="30" t="s">
        <v>8532</v>
      </c>
      <c r="H930" s="31" t="s">
        <v>8533</v>
      </c>
      <c r="I930" s="30" t="s">
        <v>169</v>
      </c>
      <c r="J930" s="32">
        <v>45666.958333333336</v>
      </c>
      <c r="K930" s="32">
        <v>45777.041666666664</v>
      </c>
      <c r="L930" s="33">
        <v>3000000</v>
      </c>
      <c r="M930" s="34">
        <v>6051748</v>
      </c>
      <c r="N930" s="30" t="s">
        <v>4342</v>
      </c>
      <c r="O930" s="31" t="s">
        <v>4343</v>
      </c>
      <c r="P930" s="31" t="s">
        <v>10323</v>
      </c>
      <c r="Q930" s="31" t="s">
        <v>4577</v>
      </c>
      <c r="R930" s="30" t="s">
        <v>169</v>
      </c>
      <c r="S930" s="31" t="s">
        <v>168</v>
      </c>
      <c r="T930" s="30" t="s">
        <v>4682</v>
      </c>
      <c r="U930" s="31" t="s">
        <v>4683</v>
      </c>
      <c r="V930" s="30" t="s">
        <v>4346</v>
      </c>
      <c r="W930" s="35"/>
      <c r="X930" s="36"/>
      <c r="Y930" s="30" t="s">
        <v>10324</v>
      </c>
      <c r="Z930" s="35"/>
      <c r="AA930" s="30" t="s">
        <v>10325</v>
      </c>
      <c r="AB930" s="37">
        <v>45732.200381944444</v>
      </c>
      <c r="AC930" s="38">
        <v>46044.458333333336</v>
      </c>
      <c r="AD930" s="35"/>
      <c r="AE930" s="35"/>
      <c r="AF930" s="38">
        <v>45978.458333333336</v>
      </c>
      <c r="AG930" s="35"/>
      <c r="AH930" s="35"/>
      <c r="AI930" s="38">
        <v>46044.458333333336</v>
      </c>
      <c r="AJ930" s="35"/>
      <c r="AK930" s="33">
        <v>0</v>
      </c>
      <c r="AL930" s="33">
        <v>69994.05</v>
      </c>
      <c r="AM930" s="33">
        <v>69994.05</v>
      </c>
      <c r="AN930" s="33">
        <v>59494.94</v>
      </c>
      <c r="AO930" s="31" t="s">
        <v>4580</v>
      </c>
      <c r="AP930" s="31" t="s">
        <v>4581</v>
      </c>
      <c r="AQ930" s="31" t="s">
        <v>4582</v>
      </c>
      <c r="AR930" s="31" t="s">
        <v>4583</v>
      </c>
      <c r="AS930" s="31" t="s">
        <v>10326</v>
      </c>
      <c r="AT930" s="36"/>
      <c r="AU930" s="31" t="s">
        <v>5229</v>
      </c>
      <c r="AV930" s="31" t="s">
        <v>10327</v>
      </c>
      <c r="AW930" s="31" t="s">
        <v>10328</v>
      </c>
      <c r="AX930" s="50" t="s">
        <v>8538</v>
      </c>
      <c r="AY930" s="51"/>
      <c r="AZ930" s="52"/>
    </row>
    <row r="931" spans="1:52" ht="81.599999999999994" x14ac:dyDescent="0.3">
      <c r="A931" s="30" t="s">
        <v>4336</v>
      </c>
      <c r="B931" s="30" t="s">
        <v>4390</v>
      </c>
      <c r="C931" s="31" t="s">
        <v>30</v>
      </c>
      <c r="D931" s="30" t="s">
        <v>24</v>
      </c>
      <c r="E931" s="30" t="s">
        <v>10329</v>
      </c>
      <c r="F931" s="30" t="s">
        <v>10330</v>
      </c>
      <c r="G931" s="30" t="s">
        <v>10331</v>
      </c>
      <c r="H931" s="31" t="s">
        <v>10332</v>
      </c>
      <c r="I931" s="30" t="s">
        <v>169</v>
      </c>
      <c r="J931" s="32">
        <v>45755.916666666664</v>
      </c>
      <c r="K931" s="32">
        <v>45838.041666666664</v>
      </c>
      <c r="L931" s="33">
        <v>40000000</v>
      </c>
      <c r="M931" s="34">
        <v>6053915</v>
      </c>
      <c r="N931" s="30" t="s">
        <v>4342</v>
      </c>
      <c r="O931" s="31" t="s">
        <v>4343</v>
      </c>
      <c r="P931" s="31" t="s">
        <v>10333</v>
      </c>
      <c r="Q931" s="31" t="s">
        <v>4577</v>
      </c>
      <c r="R931" s="30" t="s">
        <v>169</v>
      </c>
      <c r="S931" s="31" t="s">
        <v>168</v>
      </c>
      <c r="T931" s="30" t="s">
        <v>2913</v>
      </c>
      <c r="U931" s="31" t="s">
        <v>2912</v>
      </c>
      <c r="V931" s="30" t="s">
        <v>4346</v>
      </c>
      <c r="W931" s="35"/>
      <c r="X931" s="36"/>
      <c r="Y931" s="30" t="s">
        <v>10334</v>
      </c>
      <c r="Z931" s="35"/>
      <c r="AA931" s="30" t="s">
        <v>10335</v>
      </c>
      <c r="AB931" s="37">
        <v>45812.110717592594</v>
      </c>
      <c r="AC931" s="38">
        <v>46089.458333333336</v>
      </c>
      <c r="AD931" s="35"/>
      <c r="AE931" s="35"/>
      <c r="AF931" s="38">
        <v>45980.458333333336</v>
      </c>
      <c r="AG931" s="35"/>
      <c r="AH931" s="35"/>
      <c r="AI931" s="38">
        <v>46089.458333333336</v>
      </c>
      <c r="AJ931" s="35"/>
      <c r="AK931" s="33">
        <v>0</v>
      </c>
      <c r="AL931" s="33">
        <v>19949234.850000001</v>
      </c>
      <c r="AM931" s="33">
        <v>19949234.850000001</v>
      </c>
      <c r="AN931" s="33">
        <v>16956849.18</v>
      </c>
      <c r="AO931" s="31" t="s">
        <v>10336</v>
      </c>
      <c r="AP931" s="31" t="s">
        <v>10337</v>
      </c>
      <c r="AQ931" s="31" t="s">
        <v>10338</v>
      </c>
      <c r="AR931" s="31" t="s">
        <v>10339</v>
      </c>
      <c r="AS931" s="31" t="s">
        <v>10340</v>
      </c>
      <c r="AT931" s="36"/>
      <c r="AU931" s="31" t="s">
        <v>10341</v>
      </c>
      <c r="AV931" s="31" t="s">
        <v>10342</v>
      </c>
      <c r="AW931" s="31" t="s">
        <v>10343</v>
      </c>
      <c r="AX931" s="50" t="s">
        <v>10344</v>
      </c>
      <c r="AY931" s="51"/>
      <c r="AZ931" s="52"/>
    </row>
    <row r="932" spans="1:52" ht="81.599999999999994" x14ac:dyDescent="0.3">
      <c r="A932" s="30" t="s">
        <v>4336</v>
      </c>
      <c r="B932" s="30" t="s">
        <v>4390</v>
      </c>
      <c r="C932" s="31" t="s">
        <v>30</v>
      </c>
      <c r="D932" s="30" t="s">
        <v>24</v>
      </c>
      <c r="E932" s="30" t="s">
        <v>10329</v>
      </c>
      <c r="F932" s="30" t="s">
        <v>10330</v>
      </c>
      <c r="G932" s="30" t="s">
        <v>10331</v>
      </c>
      <c r="H932" s="31" t="s">
        <v>10332</v>
      </c>
      <c r="I932" s="30" t="s">
        <v>169</v>
      </c>
      <c r="J932" s="32">
        <v>45755.916666666664</v>
      </c>
      <c r="K932" s="32">
        <v>45838.041666666664</v>
      </c>
      <c r="L932" s="33">
        <v>40000000</v>
      </c>
      <c r="M932" s="34">
        <v>6053964</v>
      </c>
      <c r="N932" s="30" t="s">
        <v>4342</v>
      </c>
      <c r="O932" s="31" t="s">
        <v>4343</v>
      </c>
      <c r="P932" s="31" t="s">
        <v>10346</v>
      </c>
      <c r="Q932" s="31" t="s">
        <v>4577</v>
      </c>
      <c r="R932" s="30" t="s">
        <v>169</v>
      </c>
      <c r="S932" s="31" t="s">
        <v>168</v>
      </c>
      <c r="T932" s="30" t="s">
        <v>4682</v>
      </c>
      <c r="U932" s="31" t="s">
        <v>4683</v>
      </c>
      <c r="V932" s="30" t="s">
        <v>4346</v>
      </c>
      <c r="W932" s="35"/>
      <c r="X932" s="36"/>
      <c r="Y932" s="30" t="s">
        <v>10347</v>
      </c>
      <c r="Z932" s="35"/>
      <c r="AA932" s="30" t="s">
        <v>10348</v>
      </c>
      <c r="AB932" s="37">
        <v>45835.211585648147</v>
      </c>
      <c r="AC932" s="38">
        <v>46089.458333333336</v>
      </c>
      <c r="AD932" s="35"/>
      <c r="AE932" s="35"/>
      <c r="AF932" s="38">
        <v>45980.458333333336</v>
      </c>
      <c r="AG932" s="35"/>
      <c r="AH932" s="35"/>
      <c r="AI932" s="38">
        <v>46089.458333333336</v>
      </c>
      <c r="AJ932" s="35"/>
      <c r="AK932" s="33">
        <v>0</v>
      </c>
      <c r="AL932" s="33">
        <v>5400000</v>
      </c>
      <c r="AM932" s="33">
        <v>5400000</v>
      </c>
      <c r="AN932" s="33">
        <v>4589999.88</v>
      </c>
      <c r="AO932" s="31" t="s">
        <v>10336</v>
      </c>
      <c r="AP932" s="31" t="s">
        <v>10337</v>
      </c>
      <c r="AQ932" s="31" t="s">
        <v>10338</v>
      </c>
      <c r="AR932" s="31" t="s">
        <v>10339</v>
      </c>
      <c r="AS932" s="31" t="s">
        <v>10349</v>
      </c>
      <c r="AT932" s="36"/>
      <c r="AU932" s="31" t="s">
        <v>10350</v>
      </c>
      <c r="AV932" s="31" t="s">
        <v>10351</v>
      </c>
      <c r="AW932" s="31" t="s">
        <v>5849</v>
      </c>
      <c r="AX932" s="50" t="s">
        <v>10344</v>
      </c>
      <c r="AY932" s="51"/>
      <c r="AZ932" s="52"/>
    </row>
    <row r="933" spans="1:52" ht="51" x14ac:dyDescent="0.3">
      <c r="A933" s="30" t="s">
        <v>4336</v>
      </c>
      <c r="B933" s="30" t="s">
        <v>10488</v>
      </c>
      <c r="C933" s="31" t="s">
        <v>30</v>
      </c>
      <c r="D933" s="30" t="s">
        <v>164</v>
      </c>
      <c r="E933" s="30" t="s">
        <v>4560</v>
      </c>
      <c r="F933" s="30" t="s">
        <v>4709</v>
      </c>
      <c r="G933" s="30" t="s">
        <v>4562</v>
      </c>
      <c r="H933" s="31" t="s">
        <v>4563</v>
      </c>
      <c r="I933" s="30" t="s">
        <v>169</v>
      </c>
      <c r="J933" s="32">
        <v>44899.791666666664</v>
      </c>
      <c r="K933" s="32">
        <v>44944.041666666664</v>
      </c>
      <c r="L933" s="33">
        <v>15000000</v>
      </c>
      <c r="M933" s="34">
        <v>6000002</v>
      </c>
      <c r="N933" s="30" t="s">
        <v>4395</v>
      </c>
      <c r="O933" s="31" t="s">
        <v>4343</v>
      </c>
      <c r="P933" s="31" t="s">
        <v>4563</v>
      </c>
      <c r="Q933" s="31" t="s">
        <v>4345</v>
      </c>
      <c r="R933" s="30" t="s">
        <v>169</v>
      </c>
      <c r="S933" s="31" t="s">
        <v>168</v>
      </c>
      <c r="T933" s="30" t="s">
        <v>169</v>
      </c>
      <c r="U933" s="31" t="s">
        <v>168</v>
      </c>
      <c r="V933" s="30" t="s">
        <v>4346</v>
      </c>
      <c r="W933" s="30" t="s">
        <v>4365</v>
      </c>
      <c r="X933" s="36"/>
      <c r="Y933" s="35"/>
      <c r="Z933" s="35"/>
      <c r="AA933" s="30" t="s">
        <v>4710</v>
      </c>
      <c r="AB933" s="35"/>
      <c r="AC933" s="38">
        <v>44943.458333333336</v>
      </c>
      <c r="AD933" s="35"/>
      <c r="AE933" s="35"/>
      <c r="AF933" s="38">
        <v>44943.458333333336</v>
      </c>
      <c r="AG933" s="30" t="s">
        <v>4348</v>
      </c>
      <c r="AH933" s="35"/>
      <c r="AI933" s="38">
        <v>44943.458333333336</v>
      </c>
      <c r="AJ933" s="35"/>
      <c r="AK933" s="33">
        <v>12500000</v>
      </c>
      <c r="AL933" s="33">
        <v>12500000</v>
      </c>
      <c r="AM933" s="33">
        <v>12500000</v>
      </c>
      <c r="AN933" s="33">
        <v>10549622.73</v>
      </c>
      <c r="AO933" s="31" t="s">
        <v>4421</v>
      </c>
      <c r="AP933" s="31" t="s">
        <v>4422</v>
      </c>
      <c r="AQ933" s="31" t="s">
        <v>4423</v>
      </c>
      <c r="AR933" s="31" t="s">
        <v>4424</v>
      </c>
      <c r="AS933" s="31" t="s">
        <v>4625</v>
      </c>
      <c r="AT933" s="31" t="s">
        <v>4626</v>
      </c>
      <c r="AU933" s="31" t="s">
        <v>4711</v>
      </c>
      <c r="AV933" s="31" t="s">
        <v>4628</v>
      </c>
      <c r="AW933" s="31" t="s">
        <v>4583</v>
      </c>
      <c r="AX933" s="50" t="s">
        <v>15235</v>
      </c>
      <c r="AY933" s="51"/>
      <c r="AZ933" s="52"/>
    </row>
    <row r="934" spans="1:52" ht="51" x14ac:dyDescent="0.3">
      <c r="A934" s="30" t="s">
        <v>4336</v>
      </c>
      <c r="B934" s="30" t="s">
        <v>4337</v>
      </c>
      <c r="C934" s="31" t="s">
        <v>30</v>
      </c>
      <c r="D934" s="30" t="s">
        <v>24</v>
      </c>
      <c r="E934" s="30" t="s">
        <v>4653</v>
      </c>
      <c r="F934" s="30" t="s">
        <v>4573</v>
      </c>
      <c r="G934" s="30" t="s">
        <v>4654</v>
      </c>
      <c r="H934" s="31" t="s">
        <v>4655</v>
      </c>
      <c r="I934" s="30" t="s">
        <v>169</v>
      </c>
      <c r="J934" s="32">
        <v>45365.958333333336</v>
      </c>
      <c r="K934" s="32">
        <v>45471.041666666664</v>
      </c>
      <c r="L934" s="33">
        <v>171963140.63</v>
      </c>
      <c r="M934" s="34">
        <v>6020059</v>
      </c>
      <c r="N934" s="30" t="s">
        <v>4707</v>
      </c>
      <c r="O934" s="31" t="s">
        <v>4343</v>
      </c>
      <c r="P934" s="31" t="s">
        <v>10352</v>
      </c>
      <c r="Q934" s="31" t="s">
        <v>4577</v>
      </c>
      <c r="R934" s="30" t="s">
        <v>169</v>
      </c>
      <c r="S934" s="31" t="s">
        <v>168</v>
      </c>
      <c r="T934" s="30" t="s">
        <v>2242</v>
      </c>
      <c r="U934" s="31" t="s">
        <v>2241</v>
      </c>
      <c r="V934" s="30" t="s">
        <v>4346</v>
      </c>
      <c r="W934" s="35"/>
      <c r="X934" s="36"/>
      <c r="Y934" s="30" t="s">
        <v>10353</v>
      </c>
      <c r="Z934" s="35"/>
      <c r="AA934" s="30" t="s">
        <v>10354</v>
      </c>
      <c r="AB934" s="37">
        <v>45470.936782407407</v>
      </c>
      <c r="AC934" s="38">
        <v>45680.458333333336</v>
      </c>
      <c r="AD934" s="35"/>
      <c r="AE934" s="35"/>
      <c r="AF934" s="38">
        <v>45606.458333333336</v>
      </c>
      <c r="AG934" s="35"/>
      <c r="AH934" s="35"/>
      <c r="AI934" s="38">
        <v>45680.458333333336</v>
      </c>
      <c r="AJ934" s="35"/>
      <c r="AK934" s="33">
        <v>0</v>
      </c>
      <c r="AL934" s="33">
        <v>368470.68</v>
      </c>
      <c r="AM934" s="33">
        <v>368470.68</v>
      </c>
      <c r="AN934" s="33">
        <v>313200.08</v>
      </c>
      <c r="AO934" s="31" t="s">
        <v>4580</v>
      </c>
      <c r="AP934" s="31" t="s">
        <v>4581</v>
      </c>
      <c r="AQ934" s="31" t="s">
        <v>4582</v>
      </c>
      <c r="AR934" s="31" t="s">
        <v>4583</v>
      </c>
      <c r="AS934" s="31" t="s">
        <v>10355</v>
      </c>
      <c r="AT934" s="36"/>
      <c r="AU934" s="31" t="s">
        <v>10356</v>
      </c>
      <c r="AV934" s="31" t="s">
        <v>10357</v>
      </c>
      <c r="AW934" s="31" t="s">
        <v>10358</v>
      </c>
      <c r="AX934" s="50" t="s">
        <v>4661</v>
      </c>
      <c r="AY934" s="51"/>
      <c r="AZ934" s="52"/>
    </row>
    <row r="935" spans="1:52" ht="61.2" x14ac:dyDescent="0.3">
      <c r="A935" s="30" t="s">
        <v>4336</v>
      </c>
      <c r="B935" s="30" t="s">
        <v>4337</v>
      </c>
      <c r="C935" s="31" t="s">
        <v>30</v>
      </c>
      <c r="D935" s="30" t="s">
        <v>24</v>
      </c>
      <c r="E935" s="30" t="s">
        <v>4653</v>
      </c>
      <c r="F935" s="30" t="s">
        <v>4573</v>
      </c>
      <c r="G935" s="30" t="s">
        <v>4654</v>
      </c>
      <c r="H935" s="31" t="s">
        <v>4655</v>
      </c>
      <c r="I935" s="30" t="s">
        <v>169</v>
      </c>
      <c r="J935" s="32">
        <v>45365.958333333336</v>
      </c>
      <c r="K935" s="32">
        <v>45471.041666666664</v>
      </c>
      <c r="L935" s="33">
        <v>171963140.63</v>
      </c>
      <c r="M935" s="34">
        <v>6020025</v>
      </c>
      <c r="N935" s="30" t="s">
        <v>4551</v>
      </c>
      <c r="O935" s="31" t="s">
        <v>4343</v>
      </c>
      <c r="P935" s="31" t="s">
        <v>10359</v>
      </c>
      <c r="Q935" s="31" t="s">
        <v>4577</v>
      </c>
      <c r="R935" s="30" t="s">
        <v>169</v>
      </c>
      <c r="S935" s="31" t="s">
        <v>168</v>
      </c>
      <c r="T935" s="30" t="s">
        <v>3172</v>
      </c>
      <c r="U935" s="31" t="s">
        <v>3171</v>
      </c>
      <c r="V935" s="30" t="s">
        <v>4346</v>
      </c>
      <c r="W935" s="35"/>
      <c r="X935" s="36"/>
      <c r="Y935" s="30" t="s">
        <v>10360</v>
      </c>
      <c r="Z935" s="35"/>
      <c r="AA935" s="30" t="s">
        <v>10361</v>
      </c>
      <c r="AB935" s="37">
        <v>45470.262881944444</v>
      </c>
      <c r="AC935" s="38">
        <v>45680.458333333336</v>
      </c>
      <c r="AD935" s="35"/>
      <c r="AE935" s="35"/>
      <c r="AF935" s="38">
        <v>45636.458333333336</v>
      </c>
      <c r="AG935" s="35"/>
      <c r="AH935" s="35"/>
      <c r="AI935" s="38">
        <v>45680.458333333336</v>
      </c>
      <c r="AJ935" s="35"/>
      <c r="AK935" s="33">
        <v>0</v>
      </c>
      <c r="AL935" s="33">
        <v>8399449.3800000008</v>
      </c>
      <c r="AM935" s="33">
        <v>8399449.3800000008</v>
      </c>
      <c r="AN935" s="33">
        <v>7139531.9400000004</v>
      </c>
      <c r="AO935" s="31" t="s">
        <v>4580</v>
      </c>
      <c r="AP935" s="31" t="s">
        <v>4581</v>
      </c>
      <c r="AQ935" s="31" t="s">
        <v>4582</v>
      </c>
      <c r="AR935" s="31" t="s">
        <v>4583</v>
      </c>
      <c r="AS935" s="31" t="s">
        <v>10362</v>
      </c>
      <c r="AT935" s="36"/>
      <c r="AU935" s="31" t="s">
        <v>10363</v>
      </c>
      <c r="AV935" s="31" t="s">
        <v>10364</v>
      </c>
      <c r="AW935" s="31" t="s">
        <v>6074</v>
      </c>
      <c r="AX935" s="50" t="s">
        <v>4661</v>
      </c>
      <c r="AY935" s="51"/>
      <c r="AZ935" s="52"/>
    </row>
    <row r="936" spans="1:52" ht="91.8" x14ac:dyDescent="0.3">
      <c r="A936" s="30" t="s">
        <v>4336</v>
      </c>
      <c r="B936" s="30" t="s">
        <v>4390</v>
      </c>
      <c r="C936" s="31" t="s">
        <v>30</v>
      </c>
      <c r="D936" s="30" t="s">
        <v>24</v>
      </c>
      <c r="E936" s="30" t="s">
        <v>10365</v>
      </c>
      <c r="F936" s="30" t="s">
        <v>10330</v>
      </c>
      <c r="G936" s="30" t="s">
        <v>10366</v>
      </c>
      <c r="H936" s="31" t="s">
        <v>10367</v>
      </c>
      <c r="I936" s="30" t="s">
        <v>169</v>
      </c>
      <c r="J936" s="32">
        <v>45755.833333333336</v>
      </c>
      <c r="K936" s="32">
        <v>45838.041666666664</v>
      </c>
      <c r="L936" s="33">
        <v>20000000</v>
      </c>
      <c r="M936" s="34">
        <v>6056818</v>
      </c>
      <c r="N936" s="30" t="s">
        <v>4342</v>
      </c>
      <c r="O936" s="31" t="s">
        <v>4343</v>
      </c>
      <c r="P936" s="31" t="s">
        <v>10368</v>
      </c>
      <c r="Q936" s="31" t="s">
        <v>4577</v>
      </c>
      <c r="R936" s="30" t="s">
        <v>169</v>
      </c>
      <c r="S936" s="31" t="s">
        <v>168</v>
      </c>
      <c r="T936" s="30" t="s">
        <v>981</v>
      </c>
      <c r="U936" s="31" t="s">
        <v>980</v>
      </c>
      <c r="V936" s="30" t="s">
        <v>4346</v>
      </c>
      <c r="W936" s="35"/>
      <c r="X936" s="36"/>
      <c r="Y936" s="30" t="s">
        <v>10369</v>
      </c>
      <c r="Z936" s="35"/>
      <c r="AA936" s="30" t="s">
        <v>10370</v>
      </c>
      <c r="AB936" s="37">
        <v>45838.006793981483</v>
      </c>
      <c r="AC936" s="38">
        <v>46155.416666666664</v>
      </c>
      <c r="AD936" s="35"/>
      <c r="AE936" s="35"/>
      <c r="AF936" s="38">
        <v>45988.458333333336</v>
      </c>
      <c r="AG936" s="35"/>
      <c r="AH936" s="35"/>
      <c r="AI936" s="38">
        <v>46155.416666666664</v>
      </c>
      <c r="AJ936" s="35"/>
      <c r="AK936" s="33">
        <v>0</v>
      </c>
      <c r="AL936" s="33">
        <v>6342500</v>
      </c>
      <c r="AM936" s="33">
        <v>6342500</v>
      </c>
      <c r="AN936" s="33">
        <v>5391124.8600000003</v>
      </c>
      <c r="AO936" s="31" t="s">
        <v>10336</v>
      </c>
      <c r="AP936" s="31" t="s">
        <v>10337</v>
      </c>
      <c r="AQ936" s="31" t="s">
        <v>10338</v>
      </c>
      <c r="AR936" s="31" t="s">
        <v>10339</v>
      </c>
      <c r="AS936" s="31" t="s">
        <v>4877</v>
      </c>
      <c r="AT936" s="36"/>
      <c r="AU936" s="31" t="s">
        <v>4878</v>
      </c>
      <c r="AV936" s="31" t="s">
        <v>10371</v>
      </c>
      <c r="AW936" s="31" t="s">
        <v>4880</v>
      </c>
      <c r="AX936" s="50" t="s">
        <v>10372</v>
      </c>
      <c r="AY936" s="51"/>
      <c r="AZ936" s="52"/>
    </row>
    <row r="937" spans="1:52" ht="91.8" x14ac:dyDescent="0.3">
      <c r="A937" s="30" t="s">
        <v>4336</v>
      </c>
      <c r="B937" s="30" t="s">
        <v>4390</v>
      </c>
      <c r="C937" s="31" t="s">
        <v>30</v>
      </c>
      <c r="D937" s="30" t="s">
        <v>24</v>
      </c>
      <c r="E937" s="30" t="s">
        <v>10365</v>
      </c>
      <c r="F937" s="30" t="s">
        <v>10330</v>
      </c>
      <c r="G937" s="30" t="s">
        <v>10366</v>
      </c>
      <c r="H937" s="31" t="s">
        <v>10367</v>
      </c>
      <c r="I937" s="30" t="s">
        <v>169</v>
      </c>
      <c r="J937" s="32">
        <v>45755.833333333336</v>
      </c>
      <c r="K937" s="32">
        <v>45838.041666666664</v>
      </c>
      <c r="L937" s="33">
        <v>20000000</v>
      </c>
      <c r="M937" s="34">
        <v>6056817</v>
      </c>
      <c r="N937" s="30" t="s">
        <v>4342</v>
      </c>
      <c r="O937" s="31" t="s">
        <v>4343</v>
      </c>
      <c r="P937" s="31" t="s">
        <v>10373</v>
      </c>
      <c r="Q937" s="31" t="s">
        <v>4577</v>
      </c>
      <c r="R937" s="30" t="s">
        <v>169</v>
      </c>
      <c r="S937" s="31" t="s">
        <v>168</v>
      </c>
      <c r="T937" s="30" t="s">
        <v>3233</v>
      </c>
      <c r="U937" s="31" t="s">
        <v>3232</v>
      </c>
      <c r="V937" s="30" t="s">
        <v>4346</v>
      </c>
      <c r="W937" s="35"/>
      <c r="X937" s="36"/>
      <c r="Y937" s="30" t="s">
        <v>10374</v>
      </c>
      <c r="Z937" s="35"/>
      <c r="AA937" s="30" t="s">
        <v>10375</v>
      </c>
      <c r="AB937" s="37">
        <v>45834.337569444448</v>
      </c>
      <c r="AC937" s="38">
        <v>46155.416666666664</v>
      </c>
      <c r="AD937" s="35"/>
      <c r="AE937" s="35"/>
      <c r="AF937" s="38">
        <v>45988.458333333336</v>
      </c>
      <c r="AG937" s="35"/>
      <c r="AH937" s="35"/>
      <c r="AI937" s="38">
        <v>46155.416666666664</v>
      </c>
      <c r="AJ937" s="35"/>
      <c r="AK937" s="33">
        <v>0</v>
      </c>
      <c r="AL937" s="33">
        <v>4889730</v>
      </c>
      <c r="AM937" s="33">
        <v>4889730</v>
      </c>
      <c r="AN937" s="33">
        <v>4156270.39</v>
      </c>
      <c r="AO937" s="31" t="s">
        <v>10336</v>
      </c>
      <c r="AP937" s="31" t="s">
        <v>10337</v>
      </c>
      <c r="AQ937" s="31" t="s">
        <v>10338</v>
      </c>
      <c r="AR937" s="31" t="s">
        <v>10339</v>
      </c>
      <c r="AS937" s="31" t="s">
        <v>10376</v>
      </c>
      <c r="AT937" s="36"/>
      <c r="AU937" s="31" t="s">
        <v>10377</v>
      </c>
      <c r="AV937" s="31" t="s">
        <v>10378</v>
      </c>
      <c r="AW937" s="31" t="s">
        <v>10379</v>
      </c>
      <c r="AX937" s="50" t="s">
        <v>10372</v>
      </c>
      <c r="AY937" s="51"/>
      <c r="AZ937" s="52"/>
    </row>
    <row r="938" spans="1:52" ht="91.8" x14ac:dyDescent="0.3">
      <c r="A938" s="30" t="s">
        <v>4336</v>
      </c>
      <c r="B938" s="30" t="s">
        <v>4337</v>
      </c>
      <c r="C938" s="31" t="s">
        <v>30</v>
      </c>
      <c r="D938" s="30" t="s">
        <v>24</v>
      </c>
      <c r="E938" s="30" t="s">
        <v>4968</v>
      </c>
      <c r="F938" s="30" t="s">
        <v>4573</v>
      </c>
      <c r="G938" s="30" t="s">
        <v>4969</v>
      </c>
      <c r="H938" s="31" t="s">
        <v>4970</v>
      </c>
      <c r="I938" s="30" t="s">
        <v>169</v>
      </c>
      <c r="J938" s="32">
        <v>45330</v>
      </c>
      <c r="K938" s="32">
        <v>45422</v>
      </c>
      <c r="L938" s="33">
        <v>20000000</v>
      </c>
      <c r="M938" s="34">
        <v>6020554</v>
      </c>
      <c r="N938" s="30" t="s">
        <v>4564</v>
      </c>
      <c r="O938" s="31" t="s">
        <v>4343</v>
      </c>
      <c r="P938" s="31" t="s">
        <v>10380</v>
      </c>
      <c r="Q938" s="31" t="s">
        <v>4577</v>
      </c>
      <c r="R938" s="30" t="s">
        <v>169</v>
      </c>
      <c r="S938" s="31" t="s">
        <v>168</v>
      </c>
      <c r="T938" s="30" t="s">
        <v>1785</v>
      </c>
      <c r="U938" s="31" t="s">
        <v>1784</v>
      </c>
      <c r="V938" s="30" t="s">
        <v>4346</v>
      </c>
      <c r="W938" s="35"/>
      <c r="X938" s="36"/>
      <c r="Y938" s="30" t="s">
        <v>10381</v>
      </c>
      <c r="Z938" s="35"/>
      <c r="AA938" s="30" t="s">
        <v>10382</v>
      </c>
      <c r="AB938" s="37">
        <v>45380.062615740739</v>
      </c>
      <c r="AC938" s="38">
        <v>45680.458333333336</v>
      </c>
      <c r="AD938" s="35"/>
      <c r="AE938" s="35"/>
      <c r="AF938" s="38">
        <v>45603.458333333336</v>
      </c>
      <c r="AG938" s="35"/>
      <c r="AH938" s="35"/>
      <c r="AI938" s="38">
        <v>45680.458333333336</v>
      </c>
      <c r="AJ938" s="35"/>
      <c r="AK938" s="33">
        <v>0</v>
      </c>
      <c r="AL938" s="33">
        <v>37075.5</v>
      </c>
      <c r="AM938" s="33">
        <v>37075.5</v>
      </c>
      <c r="AN938" s="33">
        <v>31514.17</v>
      </c>
      <c r="AO938" s="31" t="s">
        <v>4580</v>
      </c>
      <c r="AP938" s="31" t="s">
        <v>4581</v>
      </c>
      <c r="AQ938" s="31" t="s">
        <v>4582</v>
      </c>
      <c r="AR938" s="31" t="s">
        <v>4583</v>
      </c>
      <c r="AS938" s="31" t="s">
        <v>10383</v>
      </c>
      <c r="AT938" s="36"/>
      <c r="AU938" s="31" t="s">
        <v>10384</v>
      </c>
      <c r="AV938" s="31" t="s">
        <v>10385</v>
      </c>
      <c r="AW938" s="31" t="s">
        <v>10386</v>
      </c>
      <c r="AX938" s="50" t="s">
        <v>4976</v>
      </c>
      <c r="AY938" s="51"/>
      <c r="AZ938" s="52"/>
    </row>
    <row r="939" spans="1:52" ht="91.8" x14ac:dyDescent="0.3">
      <c r="A939" s="30" t="s">
        <v>4336</v>
      </c>
      <c r="B939" s="30" t="s">
        <v>4337</v>
      </c>
      <c r="C939" s="31" t="s">
        <v>30</v>
      </c>
      <c r="D939" s="30" t="s">
        <v>24</v>
      </c>
      <c r="E939" s="30" t="s">
        <v>4968</v>
      </c>
      <c r="F939" s="30" t="s">
        <v>4573</v>
      </c>
      <c r="G939" s="30" t="s">
        <v>4969</v>
      </c>
      <c r="H939" s="31" t="s">
        <v>4970</v>
      </c>
      <c r="I939" s="30" t="s">
        <v>169</v>
      </c>
      <c r="J939" s="32">
        <v>45330</v>
      </c>
      <c r="K939" s="32">
        <v>45422</v>
      </c>
      <c r="L939" s="33">
        <v>20000000</v>
      </c>
      <c r="M939" s="34">
        <v>6020598</v>
      </c>
      <c r="N939" s="30" t="s">
        <v>4564</v>
      </c>
      <c r="O939" s="31" t="s">
        <v>4343</v>
      </c>
      <c r="P939" s="31" t="s">
        <v>10387</v>
      </c>
      <c r="Q939" s="31" t="s">
        <v>4577</v>
      </c>
      <c r="R939" s="30" t="s">
        <v>169</v>
      </c>
      <c r="S939" s="31" t="s">
        <v>168</v>
      </c>
      <c r="T939" s="30" t="s">
        <v>4682</v>
      </c>
      <c r="U939" s="31" t="s">
        <v>4683</v>
      </c>
      <c r="V939" s="30" t="s">
        <v>4346</v>
      </c>
      <c r="W939" s="35"/>
      <c r="X939" s="36"/>
      <c r="Y939" s="30" t="s">
        <v>10388</v>
      </c>
      <c r="Z939" s="35"/>
      <c r="AA939" s="30" t="s">
        <v>10389</v>
      </c>
      <c r="AB939" s="37">
        <v>45390.93917824074</v>
      </c>
      <c r="AC939" s="38">
        <v>45680.458333333336</v>
      </c>
      <c r="AD939" s="35"/>
      <c r="AE939" s="35"/>
      <c r="AF939" s="38">
        <v>45603.458333333336</v>
      </c>
      <c r="AG939" s="35"/>
      <c r="AH939" s="35"/>
      <c r="AI939" s="38">
        <v>45680.458333333336</v>
      </c>
      <c r="AJ939" s="35"/>
      <c r="AK939" s="33">
        <v>0</v>
      </c>
      <c r="AL939" s="33">
        <v>32942.51</v>
      </c>
      <c r="AM939" s="33">
        <v>32942.51</v>
      </c>
      <c r="AN939" s="33">
        <v>28001.13</v>
      </c>
      <c r="AO939" s="31" t="s">
        <v>4580</v>
      </c>
      <c r="AP939" s="31" t="s">
        <v>4581</v>
      </c>
      <c r="AQ939" s="31" t="s">
        <v>4582</v>
      </c>
      <c r="AR939" s="31" t="s">
        <v>4583</v>
      </c>
      <c r="AS939" s="31" t="s">
        <v>10390</v>
      </c>
      <c r="AT939" s="36"/>
      <c r="AU939" s="31" t="s">
        <v>4682</v>
      </c>
      <c r="AV939" s="31" t="s">
        <v>10391</v>
      </c>
      <c r="AW939" s="31" t="s">
        <v>10392</v>
      </c>
      <c r="AX939" s="50" t="s">
        <v>4976</v>
      </c>
      <c r="AY939" s="51"/>
      <c r="AZ939" s="52"/>
    </row>
    <row r="940" spans="1:52" ht="71.400000000000006" x14ac:dyDescent="0.3">
      <c r="A940" s="30" t="s">
        <v>4336</v>
      </c>
      <c r="B940" s="30" t="s">
        <v>4337</v>
      </c>
      <c r="C940" s="31" t="s">
        <v>30</v>
      </c>
      <c r="D940" s="30" t="s">
        <v>24</v>
      </c>
      <c r="E940" s="30" t="s">
        <v>4596</v>
      </c>
      <c r="F940" s="30" t="s">
        <v>4573</v>
      </c>
      <c r="G940" s="30" t="s">
        <v>4597</v>
      </c>
      <c r="H940" s="31" t="s">
        <v>4598</v>
      </c>
      <c r="I940" s="30" t="s">
        <v>169</v>
      </c>
      <c r="J940" s="32">
        <v>45365.958333333336</v>
      </c>
      <c r="K940" s="32">
        <v>45471.041666666664</v>
      </c>
      <c r="L940" s="33">
        <v>117413017.01000001</v>
      </c>
      <c r="M940" s="34">
        <v>6035550</v>
      </c>
      <c r="N940" s="30" t="s">
        <v>4370</v>
      </c>
      <c r="O940" s="31" t="s">
        <v>4343</v>
      </c>
      <c r="P940" s="31" t="s">
        <v>10393</v>
      </c>
      <c r="Q940" s="31" t="s">
        <v>4577</v>
      </c>
      <c r="R940" s="30" t="s">
        <v>169</v>
      </c>
      <c r="S940" s="31" t="s">
        <v>168</v>
      </c>
      <c r="T940" s="30" t="s">
        <v>805</v>
      </c>
      <c r="U940" s="31" t="s">
        <v>804</v>
      </c>
      <c r="V940" s="30" t="s">
        <v>4346</v>
      </c>
      <c r="W940" s="35"/>
      <c r="X940" s="36"/>
      <c r="Y940" s="30" t="s">
        <v>10394</v>
      </c>
      <c r="Z940" s="35"/>
      <c r="AA940" s="30" t="s">
        <v>10395</v>
      </c>
      <c r="AB940" s="37">
        <v>45469.009745370371</v>
      </c>
      <c r="AC940" s="38">
        <v>45840.416666666664</v>
      </c>
      <c r="AD940" s="35"/>
      <c r="AE940" s="35"/>
      <c r="AF940" s="38">
        <v>45782.416666666664</v>
      </c>
      <c r="AG940" s="35"/>
      <c r="AH940" s="35"/>
      <c r="AI940" s="38">
        <v>45840.416666666664</v>
      </c>
      <c r="AJ940" s="35"/>
      <c r="AK940" s="33">
        <v>0</v>
      </c>
      <c r="AL940" s="33">
        <v>1932545.23</v>
      </c>
      <c r="AM940" s="33">
        <v>1932545.23</v>
      </c>
      <c r="AN940" s="33">
        <v>1642663.44</v>
      </c>
      <c r="AO940" s="31" t="s">
        <v>4580</v>
      </c>
      <c r="AP940" s="31" t="s">
        <v>4581</v>
      </c>
      <c r="AQ940" s="31" t="s">
        <v>4582</v>
      </c>
      <c r="AR940" s="31" t="s">
        <v>4583</v>
      </c>
      <c r="AS940" s="31" t="s">
        <v>10396</v>
      </c>
      <c r="AT940" s="36"/>
      <c r="AU940" s="31" t="s">
        <v>8432</v>
      </c>
      <c r="AV940" s="31" t="s">
        <v>8433</v>
      </c>
      <c r="AW940" s="31" t="s">
        <v>8434</v>
      </c>
      <c r="AX940" s="50" t="s">
        <v>4606</v>
      </c>
      <c r="AY940" s="51"/>
      <c r="AZ940" s="52"/>
    </row>
    <row r="941" spans="1:52" ht="81.599999999999994" x14ac:dyDescent="0.3">
      <c r="A941" s="30" t="s">
        <v>4336</v>
      </c>
      <c r="B941" s="30" t="s">
        <v>4337</v>
      </c>
      <c r="C941" s="31" t="s">
        <v>30</v>
      </c>
      <c r="D941" s="30" t="s">
        <v>24</v>
      </c>
      <c r="E941" s="30" t="s">
        <v>4596</v>
      </c>
      <c r="F941" s="30" t="s">
        <v>4573</v>
      </c>
      <c r="G941" s="30" t="s">
        <v>4597</v>
      </c>
      <c r="H941" s="31" t="s">
        <v>4598</v>
      </c>
      <c r="I941" s="30" t="s">
        <v>169</v>
      </c>
      <c r="J941" s="32">
        <v>45365.958333333336</v>
      </c>
      <c r="K941" s="32">
        <v>45471.041666666664</v>
      </c>
      <c r="L941" s="33">
        <v>117413017.01000001</v>
      </c>
      <c r="M941" s="34">
        <v>6035551</v>
      </c>
      <c r="N941" s="30" t="s">
        <v>4370</v>
      </c>
      <c r="O941" s="31" t="s">
        <v>4343</v>
      </c>
      <c r="P941" s="31" t="s">
        <v>10397</v>
      </c>
      <c r="Q941" s="31" t="s">
        <v>4577</v>
      </c>
      <c r="R941" s="30" t="s">
        <v>169</v>
      </c>
      <c r="S941" s="31" t="s">
        <v>168</v>
      </c>
      <c r="T941" s="30" t="s">
        <v>822</v>
      </c>
      <c r="U941" s="31" t="s">
        <v>821</v>
      </c>
      <c r="V941" s="30" t="s">
        <v>4346</v>
      </c>
      <c r="W941" s="35"/>
      <c r="X941" s="36"/>
      <c r="Y941" s="30" t="s">
        <v>10398</v>
      </c>
      <c r="Z941" s="35"/>
      <c r="AA941" s="30" t="s">
        <v>10399</v>
      </c>
      <c r="AB941" s="37">
        <v>45405.406712962962</v>
      </c>
      <c r="AC941" s="38">
        <v>45840.416666666664</v>
      </c>
      <c r="AD941" s="35"/>
      <c r="AE941" s="35"/>
      <c r="AF941" s="38">
        <v>45782.416666666664</v>
      </c>
      <c r="AG941" s="35"/>
      <c r="AH941" s="35"/>
      <c r="AI941" s="38">
        <v>45840.416666666664</v>
      </c>
      <c r="AJ941" s="35"/>
      <c r="AK941" s="33">
        <v>0</v>
      </c>
      <c r="AL941" s="33">
        <v>677489.86</v>
      </c>
      <c r="AM941" s="33">
        <v>677489.86</v>
      </c>
      <c r="AN941" s="33">
        <v>575866.38</v>
      </c>
      <c r="AO941" s="31" t="s">
        <v>4580</v>
      </c>
      <c r="AP941" s="31" t="s">
        <v>4581</v>
      </c>
      <c r="AQ941" s="31" t="s">
        <v>4582</v>
      </c>
      <c r="AR941" s="31" t="s">
        <v>4583</v>
      </c>
      <c r="AS941" s="31" t="s">
        <v>10400</v>
      </c>
      <c r="AT941" s="36"/>
      <c r="AU941" s="31" t="s">
        <v>10401</v>
      </c>
      <c r="AV941" s="31" t="s">
        <v>10402</v>
      </c>
      <c r="AW941" s="31" t="s">
        <v>10075</v>
      </c>
      <c r="AX941" s="50" t="s">
        <v>4606</v>
      </c>
      <c r="AY941" s="51"/>
      <c r="AZ941" s="52"/>
    </row>
    <row r="942" spans="1:52" ht="51" x14ac:dyDescent="0.3">
      <c r="A942" s="30" t="s">
        <v>4336</v>
      </c>
      <c r="B942" s="30" t="s">
        <v>4337</v>
      </c>
      <c r="C942" s="31" t="s">
        <v>30</v>
      </c>
      <c r="D942" s="30" t="s">
        <v>24</v>
      </c>
      <c r="E942" s="30" t="s">
        <v>4596</v>
      </c>
      <c r="F942" s="30" t="s">
        <v>4573</v>
      </c>
      <c r="G942" s="30" t="s">
        <v>4597</v>
      </c>
      <c r="H942" s="31" t="s">
        <v>4598</v>
      </c>
      <c r="I942" s="30" t="s">
        <v>169</v>
      </c>
      <c r="J942" s="32">
        <v>45365.958333333336</v>
      </c>
      <c r="K942" s="32">
        <v>45471.041666666664</v>
      </c>
      <c r="L942" s="33">
        <v>117413017.01000001</v>
      </c>
      <c r="M942" s="34">
        <v>6035548</v>
      </c>
      <c r="N942" s="30" t="s">
        <v>4370</v>
      </c>
      <c r="O942" s="31" t="s">
        <v>4343</v>
      </c>
      <c r="P942" s="31" t="s">
        <v>10403</v>
      </c>
      <c r="Q942" s="31" t="s">
        <v>4577</v>
      </c>
      <c r="R942" s="30" t="s">
        <v>169</v>
      </c>
      <c r="S942" s="31" t="s">
        <v>168</v>
      </c>
      <c r="T942" s="30" t="s">
        <v>425</v>
      </c>
      <c r="U942" s="31" t="s">
        <v>424</v>
      </c>
      <c r="V942" s="30" t="s">
        <v>4346</v>
      </c>
      <c r="W942" s="35"/>
      <c r="X942" s="36"/>
      <c r="Y942" s="30" t="s">
        <v>10404</v>
      </c>
      <c r="Z942" s="35"/>
      <c r="AA942" s="30" t="s">
        <v>10405</v>
      </c>
      <c r="AB942" s="37">
        <v>45468.456701388888</v>
      </c>
      <c r="AC942" s="38">
        <v>45840.416666666664</v>
      </c>
      <c r="AD942" s="35"/>
      <c r="AE942" s="35"/>
      <c r="AF942" s="38">
        <v>45782.416666666664</v>
      </c>
      <c r="AG942" s="35"/>
      <c r="AH942" s="35"/>
      <c r="AI942" s="38">
        <v>45840.416666666664</v>
      </c>
      <c r="AJ942" s="35"/>
      <c r="AK942" s="33">
        <v>0</v>
      </c>
      <c r="AL942" s="33">
        <v>390120.49</v>
      </c>
      <c r="AM942" s="33">
        <v>390120.49</v>
      </c>
      <c r="AN942" s="33">
        <v>331602.40999999997</v>
      </c>
      <c r="AO942" s="31" t="s">
        <v>4580</v>
      </c>
      <c r="AP942" s="31" t="s">
        <v>4581</v>
      </c>
      <c r="AQ942" s="31" t="s">
        <v>4582</v>
      </c>
      <c r="AR942" s="31" t="s">
        <v>4583</v>
      </c>
      <c r="AS942" s="31" t="s">
        <v>10406</v>
      </c>
      <c r="AT942" s="36"/>
      <c r="AU942" s="31" t="s">
        <v>10407</v>
      </c>
      <c r="AV942" s="31" t="s">
        <v>10408</v>
      </c>
      <c r="AW942" s="31" t="s">
        <v>10409</v>
      </c>
      <c r="AX942" s="50" t="s">
        <v>4606</v>
      </c>
      <c r="AY942" s="51"/>
      <c r="AZ942" s="52"/>
    </row>
    <row r="943" spans="1:52" ht="51" x14ac:dyDescent="0.3">
      <c r="A943" s="30" t="s">
        <v>4336</v>
      </c>
      <c r="B943" s="30" t="s">
        <v>4337</v>
      </c>
      <c r="C943" s="31" t="s">
        <v>30</v>
      </c>
      <c r="D943" s="30" t="s">
        <v>24</v>
      </c>
      <c r="E943" s="30" t="s">
        <v>4596</v>
      </c>
      <c r="F943" s="30" t="s">
        <v>4573</v>
      </c>
      <c r="G943" s="30" t="s">
        <v>4597</v>
      </c>
      <c r="H943" s="31" t="s">
        <v>4598</v>
      </c>
      <c r="I943" s="30" t="s">
        <v>169</v>
      </c>
      <c r="J943" s="32">
        <v>45365.958333333336</v>
      </c>
      <c r="K943" s="32">
        <v>45471.041666666664</v>
      </c>
      <c r="L943" s="33">
        <v>117413017.01000001</v>
      </c>
      <c r="M943" s="34">
        <v>6035554</v>
      </c>
      <c r="N943" s="30" t="s">
        <v>4370</v>
      </c>
      <c r="O943" s="31" t="s">
        <v>4343</v>
      </c>
      <c r="P943" s="31" t="s">
        <v>10410</v>
      </c>
      <c r="Q943" s="31" t="s">
        <v>4577</v>
      </c>
      <c r="R943" s="30" t="s">
        <v>169</v>
      </c>
      <c r="S943" s="31" t="s">
        <v>168</v>
      </c>
      <c r="T943" s="30" t="s">
        <v>1961</v>
      </c>
      <c r="U943" s="31" t="s">
        <v>1960</v>
      </c>
      <c r="V943" s="30" t="s">
        <v>4346</v>
      </c>
      <c r="W943" s="35"/>
      <c r="X943" s="36"/>
      <c r="Y943" s="30" t="s">
        <v>10411</v>
      </c>
      <c r="Z943" s="35"/>
      <c r="AA943" s="30" t="s">
        <v>10412</v>
      </c>
      <c r="AB943" s="37">
        <v>45443.217893518522</v>
      </c>
      <c r="AC943" s="38">
        <v>45840.416666666664</v>
      </c>
      <c r="AD943" s="35"/>
      <c r="AE943" s="35"/>
      <c r="AF943" s="38">
        <v>45782.416666666664</v>
      </c>
      <c r="AG943" s="35"/>
      <c r="AH943" s="35"/>
      <c r="AI943" s="38">
        <v>45840.416666666664</v>
      </c>
      <c r="AJ943" s="35"/>
      <c r="AK943" s="33">
        <v>0</v>
      </c>
      <c r="AL943" s="33">
        <v>408456.76</v>
      </c>
      <c r="AM943" s="33">
        <v>408456.76</v>
      </c>
      <c r="AN943" s="33">
        <v>347188.24</v>
      </c>
      <c r="AO943" s="31" t="s">
        <v>4580</v>
      </c>
      <c r="AP943" s="31" t="s">
        <v>4581</v>
      </c>
      <c r="AQ943" s="31" t="s">
        <v>4582</v>
      </c>
      <c r="AR943" s="31" t="s">
        <v>4583</v>
      </c>
      <c r="AS943" s="31" t="s">
        <v>7806</v>
      </c>
      <c r="AT943" s="36"/>
      <c r="AU943" s="31" t="s">
        <v>7807</v>
      </c>
      <c r="AV943" s="31" t="s">
        <v>7808</v>
      </c>
      <c r="AW943" s="31" t="s">
        <v>7809</v>
      </c>
      <c r="AX943" s="50" t="s">
        <v>4606</v>
      </c>
      <c r="AY943" s="51"/>
      <c r="AZ943" s="52"/>
    </row>
    <row r="944" spans="1:52" ht="51" x14ac:dyDescent="0.3">
      <c r="A944" s="30" t="s">
        <v>4336</v>
      </c>
      <c r="B944" s="30" t="s">
        <v>4337</v>
      </c>
      <c r="C944" s="31" t="s">
        <v>30</v>
      </c>
      <c r="D944" s="30" t="s">
        <v>24</v>
      </c>
      <c r="E944" s="30" t="s">
        <v>4596</v>
      </c>
      <c r="F944" s="30" t="s">
        <v>4573</v>
      </c>
      <c r="G944" s="30" t="s">
        <v>4597</v>
      </c>
      <c r="H944" s="31" t="s">
        <v>4598</v>
      </c>
      <c r="I944" s="30" t="s">
        <v>169</v>
      </c>
      <c r="J944" s="32">
        <v>45365.958333333336</v>
      </c>
      <c r="K944" s="32">
        <v>45471.041666666664</v>
      </c>
      <c r="L944" s="33">
        <v>117413017.01000001</v>
      </c>
      <c r="M944" s="34">
        <v>6035555</v>
      </c>
      <c r="N944" s="30" t="s">
        <v>4370</v>
      </c>
      <c r="O944" s="31" t="s">
        <v>4343</v>
      </c>
      <c r="P944" s="31" t="s">
        <v>10164</v>
      </c>
      <c r="Q944" s="31" t="s">
        <v>4577</v>
      </c>
      <c r="R944" s="30" t="s">
        <v>169</v>
      </c>
      <c r="S944" s="31" t="s">
        <v>168</v>
      </c>
      <c r="T944" s="30" t="s">
        <v>1387</v>
      </c>
      <c r="U944" s="31" t="s">
        <v>1386</v>
      </c>
      <c r="V944" s="30" t="s">
        <v>4346</v>
      </c>
      <c r="W944" s="35"/>
      <c r="X944" s="36"/>
      <c r="Y944" s="30" t="s">
        <v>10413</v>
      </c>
      <c r="Z944" s="35"/>
      <c r="AA944" s="30" t="s">
        <v>10414</v>
      </c>
      <c r="AB944" s="37">
        <v>45470.856770833336</v>
      </c>
      <c r="AC944" s="38">
        <v>45840.416666666664</v>
      </c>
      <c r="AD944" s="35"/>
      <c r="AE944" s="35"/>
      <c r="AF944" s="38">
        <v>45783.416666666664</v>
      </c>
      <c r="AG944" s="35"/>
      <c r="AH944" s="35"/>
      <c r="AI944" s="38">
        <v>45840.416666666664</v>
      </c>
      <c r="AJ944" s="35"/>
      <c r="AK944" s="33">
        <v>0</v>
      </c>
      <c r="AL944" s="33">
        <v>2347768.86</v>
      </c>
      <c r="AM944" s="33">
        <v>2347768.86</v>
      </c>
      <c r="AN944" s="33">
        <v>1995603.52</v>
      </c>
      <c r="AO944" s="31" t="s">
        <v>4580</v>
      </c>
      <c r="AP944" s="31" t="s">
        <v>4581</v>
      </c>
      <c r="AQ944" s="31" t="s">
        <v>4582</v>
      </c>
      <c r="AR944" s="31" t="s">
        <v>4583</v>
      </c>
      <c r="AS944" s="31" t="s">
        <v>10415</v>
      </c>
      <c r="AT944" s="36"/>
      <c r="AU944" s="31" t="s">
        <v>10168</v>
      </c>
      <c r="AV944" s="31" t="s">
        <v>10169</v>
      </c>
      <c r="AW944" s="31" t="s">
        <v>10170</v>
      </c>
      <c r="AX944" s="50" t="s">
        <v>4606</v>
      </c>
      <c r="AY944" s="51"/>
      <c r="AZ944" s="52"/>
    </row>
    <row r="945" spans="1:52" ht="51" x14ac:dyDescent="0.3">
      <c r="A945" s="30" t="s">
        <v>4336</v>
      </c>
      <c r="B945" s="30" t="s">
        <v>4337</v>
      </c>
      <c r="C945" s="31" t="s">
        <v>30</v>
      </c>
      <c r="D945" s="30" t="s">
        <v>24</v>
      </c>
      <c r="E945" s="30" t="s">
        <v>4596</v>
      </c>
      <c r="F945" s="30" t="s">
        <v>4573</v>
      </c>
      <c r="G945" s="30" t="s">
        <v>4597</v>
      </c>
      <c r="H945" s="31" t="s">
        <v>4598</v>
      </c>
      <c r="I945" s="30" t="s">
        <v>169</v>
      </c>
      <c r="J945" s="32">
        <v>45365.958333333336</v>
      </c>
      <c r="K945" s="32">
        <v>45471.041666666664</v>
      </c>
      <c r="L945" s="33">
        <v>117413017.01000001</v>
      </c>
      <c r="M945" s="34">
        <v>6035557</v>
      </c>
      <c r="N945" s="30" t="s">
        <v>4370</v>
      </c>
      <c r="O945" s="31" t="s">
        <v>4343</v>
      </c>
      <c r="P945" s="31" t="s">
        <v>10416</v>
      </c>
      <c r="Q945" s="31" t="s">
        <v>4577</v>
      </c>
      <c r="R945" s="30" t="s">
        <v>169</v>
      </c>
      <c r="S945" s="31" t="s">
        <v>168</v>
      </c>
      <c r="T945" s="30" t="s">
        <v>2188</v>
      </c>
      <c r="U945" s="31" t="s">
        <v>2187</v>
      </c>
      <c r="V945" s="30" t="s">
        <v>4346</v>
      </c>
      <c r="W945" s="35"/>
      <c r="X945" s="36"/>
      <c r="Y945" s="30" t="s">
        <v>10417</v>
      </c>
      <c r="Z945" s="35"/>
      <c r="AA945" s="30" t="s">
        <v>10418</v>
      </c>
      <c r="AB945" s="37">
        <v>45470.835324074076</v>
      </c>
      <c r="AC945" s="38">
        <v>45840.416666666664</v>
      </c>
      <c r="AD945" s="35"/>
      <c r="AE945" s="35"/>
      <c r="AF945" s="38">
        <v>45783.416666666664</v>
      </c>
      <c r="AG945" s="35"/>
      <c r="AH945" s="35"/>
      <c r="AI945" s="38">
        <v>45840.416666666664</v>
      </c>
      <c r="AJ945" s="35"/>
      <c r="AK945" s="33">
        <v>0</v>
      </c>
      <c r="AL945" s="33">
        <v>8347800</v>
      </c>
      <c r="AM945" s="33">
        <v>8347800</v>
      </c>
      <c r="AN945" s="33">
        <v>7095629.9699999997</v>
      </c>
      <c r="AO945" s="31" t="s">
        <v>4580</v>
      </c>
      <c r="AP945" s="31" t="s">
        <v>4581</v>
      </c>
      <c r="AQ945" s="31" t="s">
        <v>4582</v>
      </c>
      <c r="AR945" s="31" t="s">
        <v>4583</v>
      </c>
      <c r="AS945" s="31" t="s">
        <v>10419</v>
      </c>
      <c r="AT945" s="36"/>
      <c r="AU945" s="31" t="s">
        <v>10420</v>
      </c>
      <c r="AV945" s="31" t="s">
        <v>10421</v>
      </c>
      <c r="AW945" s="31" t="s">
        <v>10422</v>
      </c>
      <c r="AX945" s="50" t="s">
        <v>4606</v>
      </c>
      <c r="AY945" s="51"/>
      <c r="AZ945" s="52"/>
    </row>
    <row r="946" spans="1:52" ht="81.599999999999994" x14ac:dyDescent="0.3">
      <c r="A946" s="30" t="s">
        <v>4336</v>
      </c>
      <c r="B946" s="30" t="s">
        <v>4337</v>
      </c>
      <c r="C946" s="31" t="s">
        <v>30</v>
      </c>
      <c r="D946" s="30" t="s">
        <v>24</v>
      </c>
      <c r="E946" s="30" t="s">
        <v>4596</v>
      </c>
      <c r="F946" s="30" t="s">
        <v>4573</v>
      </c>
      <c r="G946" s="30" t="s">
        <v>4597</v>
      </c>
      <c r="H946" s="31" t="s">
        <v>4598</v>
      </c>
      <c r="I946" s="30" t="s">
        <v>169</v>
      </c>
      <c r="J946" s="32">
        <v>45365.958333333336</v>
      </c>
      <c r="K946" s="32">
        <v>45471.041666666664</v>
      </c>
      <c r="L946" s="33">
        <v>117413017.01000001</v>
      </c>
      <c r="M946" s="34">
        <v>6035553</v>
      </c>
      <c r="N946" s="30" t="s">
        <v>4370</v>
      </c>
      <c r="O946" s="31" t="s">
        <v>4343</v>
      </c>
      <c r="P946" s="31" t="s">
        <v>10423</v>
      </c>
      <c r="Q946" s="31" t="s">
        <v>4577</v>
      </c>
      <c r="R946" s="30" t="s">
        <v>169</v>
      </c>
      <c r="S946" s="31" t="s">
        <v>168</v>
      </c>
      <c r="T946" s="30" t="s">
        <v>2334</v>
      </c>
      <c r="U946" s="31" t="s">
        <v>2333</v>
      </c>
      <c r="V946" s="30" t="s">
        <v>4346</v>
      </c>
      <c r="W946" s="35"/>
      <c r="X946" s="36"/>
      <c r="Y946" s="30" t="s">
        <v>10424</v>
      </c>
      <c r="Z946" s="35"/>
      <c r="AA946" s="30" t="s">
        <v>10425</v>
      </c>
      <c r="AB946" s="37">
        <v>45470.999247685184</v>
      </c>
      <c r="AC946" s="38">
        <v>45840.416666666664</v>
      </c>
      <c r="AD946" s="35"/>
      <c r="AE946" s="35"/>
      <c r="AF946" s="38">
        <v>45782.416666666664</v>
      </c>
      <c r="AG946" s="35"/>
      <c r="AH946" s="35"/>
      <c r="AI946" s="38">
        <v>45840.416666666664</v>
      </c>
      <c r="AJ946" s="35"/>
      <c r="AK946" s="33">
        <v>0</v>
      </c>
      <c r="AL946" s="33">
        <v>5067251.3099999996</v>
      </c>
      <c r="AM946" s="33">
        <v>5067251.3099999996</v>
      </c>
      <c r="AN946" s="33">
        <v>4307163.59</v>
      </c>
      <c r="AO946" s="31" t="s">
        <v>4580</v>
      </c>
      <c r="AP946" s="31" t="s">
        <v>4581</v>
      </c>
      <c r="AQ946" s="31" t="s">
        <v>4582</v>
      </c>
      <c r="AR946" s="31" t="s">
        <v>4583</v>
      </c>
      <c r="AS946" s="31" t="s">
        <v>10426</v>
      </c>
      <c r="AT946" s="36"/>
      <c r="AU946" s="31" t="s">
        <v>10427</v>
      </c>
      <c r="AV946" s="31" t="s">
        <v>4619</v>
      </c>
      <c r="AW946" s="31" t="s">
        <v>10428</v>
      </c>
      <c r="AX946" s="50" t="s">
        <v>4606</v>
      </c>
      <c r="AY946" s="51"/>
      <c r="AZ946" s="52"/>
    </row>
    <row r="947" spans="1:52" ht="51" x14ac:dyDescent="0.3">
      <c r="A947" s="30" t="s">
        <v>4336</v>
      </c>
      <c r="B947" s="30" t="s">
        <v>4337</v>
      </c>
      <c r="C947" s="31" t="s">
        <v>30</v>
      </c>
      <c r="D947" s="30" t="s">
        <v>24</v>
      </c>
      <c r="E947" s="30" t="s">
        <v>4653</v>
      </c>
      <c r="F947" s="30" t="s">
        <v>4573</v>
      </c>
      <c r="G947" s="30" t="s">
        <v>4654</v>
      </c>
      <c r="H947" s="31" t="s">
        <v>4655</v>
      </c>
      <c r="I947" s="30" t="s">
        <v>169</v>
      </c>
      <c r="J947" s="32">
        <v>45365.958333333336</v>
      </c>
      <c r="K947" s="32">
        <v>45471.041666666664</v>
      </c>
      <c r="L947" s="33">
        <v>171963140.63</v>
      </c>
      <c r="M947" s="34">
        <v>6020024</v>
      </c>
      <c r="N947" s="30" t="s">
        <v>4551</v>
      </c>
      <c r="O947" s="31" t="s">
        <v>4343</v>
      </c>
      <c r="P947" s="31" t="s">
        <v>10429</v>
      </c>
      <c r="Q947" s="31" t="s">
        <v>4577</v>
      </c>
      <c r="R947" s="30" t="s">
        <v>169</v>
      </c>
      <c r="S947" s="31" t="s">
        <v>168</v>
      </c>
      <c r="T947" s="30" t="s">
        <v>4682</v>
      </c>
      <c r="U947" s="31" t="s">
        <v>4683</v>
      </c>
      <c r="V947" s="30" t="s">
        <v>4346</v>
      </c>
      <c r="W947" s="35"/>
      <c r="X947" s="36"/>
      <c r="Y947" s="30" t="s">
        <v>10430</v>
      </c>
      <c r="Z947" s="35"/>
      <c r="AA947" s="30" t="s">
        <v>10431</v>
      </c>
      <c r="AB947" s="37">
        <v>45470.244270833333</v>
      </c>
      <c r="AC947" s="38">
        <v>45680.458333333336</v>
      </c>
      <c r="AD947" s="35"/>
      <c r="AE947" s="35"/>
      <c r="AF947" s="38">
        <v>45606.458333333336</v>
      </c>
      <c r="AG947" s="35"/>
      <c r="AH947" s="35"/>
      <c r="AI947" s="38">
        <v>45680.458333333336</v>
      </c>
      <c r="AJ947" s="35"/>
      <c r="AK947" s="33">
        <v>0</v>
      </c>
      <c r="AL947" s="33">
        <v>2753059.99</v>
      </c>
      <c r="AM947" s="33">
        <v>2753059.99</v>
      </c>
      <c r="AN947" s="33">
        <v>2340100.98</v>
      </c>
      <c r="AO947" s="31" t="s">
        <v>4580</v>
      </c>
      <c r="AP947" s="31" t="s">
        <v>4581</v>
      </c>
      <c r="AQ947" s="31" t="s">
        <v>4582</v>
      </c>
      <c r="AR947" s="31" t="s">
        <v>4583</v>
      </c>
      <c r="AS947" s="31" t="s">
        <v>5079</v>
      </c>
      <c r="AT947" s="36"/>
      <c r="AU947" s="31" t="s">
        <v>8286</v>
      </c>
      <c r="AV947" s="31" t="s">
        <v>10432</v>
      </c>
      <c r="AW947" s="31" t="s">
        <v>4887</v>
      </c>
      <c r="AX947" s="50" t="s">
        <v>4661</v>
      </c>
      <c r="AY947" s="51"/>
      <c r="AZ947" s="52"/>
    </row>
    <row r="948" spans="1:52" ht="51" x14ac:dyDescent="0.3">
      <c r="A948" s="30" t="s">
        <v>4336</v>
      </c>
      <c r="B948" s="30" t="s">
        <v>4337</v>
      </c>
      <c r="C948" s="31" t="s">
        <v>30</v>
      </c>
      <c r="D948" s="30" t="s">
        <v>24</v>
      </c>
      <c r="E948" s="30" t="s">
        <v>4653</v>
      </c>
      <c r="F948" s="30" t="s">
        <v>4573</v>
      </c>
      <c r="G948" s="30" t="s">
        <v>4654</v>
      </c>
      <c r="H948" s="31" t="s">
        <v>4655</v>
      </c>
      <c r="I948" s="30" t="s">
        <v>169</v>
      </c>
      <c r="J948" s="32">
        <v>45365.958333333336</v>
      </c>
      <c r="K948" s="32">
        <v>45471.041666666664</v>
      </c>
      <c r="L948" s="33">
        <v>171963140.63</v>
      </c>
      <c r="M948" s="34">
        <v>6035567</v>
      </c>
      <c r="N948" s="30" t="s">
        <v>4370</v>
      </c>
      <c r="O948" s="31" t="s">
        <v>4343</v>
      </c>
      <c r="P948" s="31" t="s">
        <v>10433</v>
      </c>
      <c r="Q948" s="31" t="s">
        <v>4577</v>
      </c>
      <c r="R948" s="30" t="s">
        <v>169</v>
      </c>
      <c r="S948" s="31" t="s">
        <v>168</v>
      </c>
      <c r="T948" s="30" t="s">
        <v>4682</v>
      </c>
      <c r="U948" s="31" t="s">
        <v>4683</v>
      </c>
      <c r="V948" s="30" t="s">
        <v>4346</v>
      </c>
      <c r="W948" s="35"/>
      <c r="X948" s="36"/>
      <c r="Y948" s="30" t="s">
        <v>10434</v>
      </c>
      <c r="Z948" s="35"/>
      <c r="AA948" s="30" t="s">
        <v>10435</v>
      </c>
      <c r="AB948" s="37">
        <v>45470.918703703705</v>
      </c>
      <c r="AC948" s="38">
        <v>45840.416666666664</v>
      </c>
      <c r="AD948" s="35"/>
      <c r="AE948" s="35"/>
      <c r="AF948" s="38">
        <v>45782.416666666664</v>
      </c>
      <c r="AG948" s="35"/>
      <c r="AH948" s="35"/>
      <c r="AI948" s="38">
        <v>45840.416666666664</v>
      </c>
      <c r="AJ948" s="35"/>
      <c r="AK948" s="33">
        <v>0</v>
      </c>
      <c r="AL948" s="33">
        <v>692304.45</v>
      </c>
      <c r="AM948" s="33">
        <v>692304.45</v>
      </c>
      <c r="AN948" s="33">
        <v>588458.78</v>
      </c>
      <c r="AO948" s="31" t="s">
        <v>4580</v>
      </c>
      <c r="AP948" s="31" t="s">
        <v>4581</v>
      </c>
      <c r="AQ948" s="31" t="s">
        <v>4582</v>
      </c>
      <c r="AR948" s="31" t="s">
        <v>4583</v>
      </c>
      <c r="AS948" s="31" t="s">
        <v>10436</v>
      </c>
      <c r="AT948" s="36"/>
      <c r="AU948" s="31" t="s">
        <v>10437</v>
      </c>
      <c r="AV948" s="31" t="s">
        <v>10438</v>
      </c>
      <c r="AW948" s="31" t="s">
        <v>10439</v>
      </c>
      <c r="AX948" s="50" t="s">
        <v>4661</v>
      </c>
      <c r="AY948" s="51"/>
      <c r="AZ948" s="52"/>
    </row>
    <row r="949" spans="1:52" ht="51" x14ac:dyDescent="0.3">
      <c r="A949" s="30" t="s">
        <v>4336</v>
      </c>
      <c r="B949" s="30" t="s">
        <v>4337</v>
      </c>
      <c r="C949" s="31" t="s">
        <v>30</v>
      </c>
      <c r="D949" s="30" t="s">
        <v>24</v>
      </c>
      <c r="E949" s="30" t="s">
        <v>4653</v>
      </c>
      <c r="F949" s="30" t="s">
        <v>4573</v>
      </c>
      <c r="G949" s="30" t="s">
        <v>4654</v>
      </c>
      <c r="H949" s="31" t="s">
        <v>4655</v>
      </c>
      <c r="I949" s="30" t="s">
        <v>169</v>
      </c>
      <c r="J949" s="32">
        <v>45365.958333333336</v>
      </c>
      <c r="K949" s="32">
        <v>45471.041666666664</v>
      </c>
      <c r="L949" s="33">
        <v>171963140.63</v>
      </c>
      <c r="M949" s="34">
        <v>6035559</v>
      </c>
      <c r="N949" s="30" t="s">
        <v>4370</v>
      </c>
      <c r="O949" s="31" t="s">
        <v>4343</v>
      </c>
      <c r="P949" s="31" t="s">
        <v>10440</v>
      </c>
      <c r="Q949" s="31" t="s">
        <v>4577</v>
      </c>
      <c r="R949" s="30" t="s">
        <v>169</v>
      </c>
      <c r="S949" s="31" t="s">
        <v>168</v>
      </c>
      <c r="T949" s="30" t="s">
        <v>2014</v>
      </c>
      <c r="U949" s="31" t="s">
        <v>2013</v>
      </c>
      <c r="V949" s="30" t="s">
        <v>4346</v>
      </c>
      <c r="W949" s="35"/>
      <c r="X949" s="36"/>
      <c r="Y949" s="30" t="s">
        <v>10441</v>
      </c>
      <c r="Z949" s="35"/>
      <c r="AA949" s="30" t="s">
        <v>10442</v>
      </c>
      <c r="AB949" s="37">
        <v>45469.920717592591</v>
      </c>
      <c r="AC949" s="38">
        <v>45840.416666666664</v>
      </c>
      <c r="AD949" s="35"/>
      <c r="AE949" s="35"/>
      <c r="AF949" s="38">
        <v>45782.416666666664</v>
      </c>
      <c r="AG949" s="35"/>
      <c r="AH949" s="35"/>
      <c r="AI949" s="38">
        <v>45840.416666666664</v>
      </c>
      <c r="AJ949" s="35"/>
      <c r="AK949" s="33">
        <v>0</v>
      </c>
      <c r="AL949" s="33">
        <v>8073938.5999999996</v>
      </c>
      <c r="AM949" s="33">
        <v>8073938.5999999996</v>
      </c>
      <c r="AN949" s="33">
        <v>6862847.7800000003</v>
      </c>
      <c r="AO949" s="31" t="s">
        <v>4580</v>
      </c>
      <c r="AP949" s="31" t="s">
        <v>4581</v>
      </c>
      <c r="AQ949" s="31" t="s">
        <v>4582</v>
      </c>
      <c r="AR949" s="31" t="s">
        <v>4583</v>
      </c>
      <c r="AS949" s="31" t="s">
        <v>10443</v>
      </c>
      <c r="AT949" s="36"/>
      <c r="AU949" s="31" t="s">
        <v>7902</v>
      </c>
      <c r="AV949" s="31" t="s">
        <v>10444</v>
      </c>
      <c r="AW949" s="31" t="s">
        <v>10445</v>
      </c>
      <c r="AX949" s="50" t="s">
        <v>4661</v>
      </c>
      <c r="AY949" s="51"/>
      <c r="AZ949" s="52"/>
    </row>
    <row r="950" spans="1:52" ht="81.599999999999994" x14ac:dyDescent="0.3">
      <c r="A950" s="30" t="s">
        <v>4336</v>
      </c>
      <c r="B950" s="30" t="s">
        <v>4337</v>
      </c>
      <c r="C950" s="31" t="s">
        <v>30</v>
      </c>
      <c r="D950" s="30" t="s">
        <v>24</v>
      </c>
      <c r="E950" s="30" t="s">
        <v>4653</v>
      </c>
      <c r="F950" s="30" t="s">
        <v>4573</v>
      </c>
      <c r="G950" s="30" t="s">
        <v>4654</v>
      </c>
      <c r="H950" s="31" t="s">
        <v>4655</v>
      </c>
      <c r="I950" s="30" t="s">
        <v>169</v>
      </c>
      <c r="J950" s="32">
        <v>45365.958333333336</v>
      </c>
      <c r="K950" s="32">
        <v>45471.041666666664</v>
      </c>
      <c r="L950" s="33">
        <v>171963140.63</v>
      </c>
      <c r="M950" s="34">
        <v>6035569</v>
      </c>
      <c r="N950" s="30" t="s">
        <v>4370</v>
      </c>
      <c r="O950" s="31" t="s">
        <v>4343</v>
      </c>
      <c r="P950" s="31" t="s">
        <v>10446</v>
      </c>
      <c r="Q950" s="31" t="s">
        <v>4577</v>
      </c>
      <c r="R950" s="30" t="s">
        <v>169</v>
      </c>
      <c r="S950" s="31" t="s">
        <v>168</v>
      </c>
      <c r="T950" s="30" t="s">
        <v>3456</v>
      </c>
      <c r="U950" s="31" t="s">
        <v>3455</v>
      </c>
      <c r="V950" s="30" t="s">
        <v>4346</v>
      </c>
      <c r="W950" s="35"/>
      <c r="X950" s="36"/>
      <c r="Y950" s="30" t="s">
        <v>10447</v>
      </c>
      <c r="Z950" s="35"/>
      <c r="AA950" s="30" t="s">
        <v>10448</v>
      </c>
      <c r="AB950" s="37">
        <v>45470.938946759263</v>
      </c>
      <c r="AC950" s="38">
        <v>45840.416666666664</v>
      </c>
      <c r="AD950" s="35"/>
      <c r="AE950" s="35"/>
      <c r="AF950" s="38">
        <v>45782.416666666664</v>
      </c>
      <c r="AG950" s="35"/>
      <c r="AH950" s="35"/>
      <c r="AI950" s="38">
        <v>45840.416666666664</v>
      </c>
      <c r="AJ950" s="35"/>
      <c r="AK950" s="33">
        <v>0</v>
      </c>
      <c r="AL950" s="33">
        <v>8341600</v>
      </c>
      <c r="AM950" s="33">
        <v>8341600</v>
      </c>
      <c r="AN950" s="33">
        <v>7090359.9699999997</v>
      </c>
      <c r="AO950" s="31" t="s">
        <v>4580</v>
      </c>
      <c r="AP950" s="31" t="s">
        <v>4581</v>
      </c>
      <c r="AQ950" s="31" t="s">
        <v>4582</v>
      </c>
      <c r="AR950" s="31" t="s">
        <v>4583</v>
      </c>
      <c r="AS950" s="31" t="s">
        <v>10449</v>
      </c>
      <c r="AT950" s="36"/>
      <c r="AU950" s="31" t="s">
        <v>10450</v>
      </c>
      <c r="AV950" s="31" t="s">
        <v>10451</v>
      </c>
      <c r="AW950" s="31" t="s">
        <v>10452</v>
      </c>
      <c r="AX950" s="50" t="s">
        <v>4661</v>
      </c>
      <c r="AY950" s="51"/>
      <c r="AZ950" s="52"/>
    </row>
    <row r="951" spans="1:52" ht="51" x14ac:dyDescent="0.3">
      <c r="A951" s="30" t="s">
        <v>4336</v>
      </c>
      <c r="B951" s="30" t="s">
        <v>4337</v>
      </c>
      <c r="C951" s="31" t="s">
        <v>30</v>
      </c>
      <c r="D951" s="30" t="s">
        <v>24</v>
      </c>
      <c r="E951" s="30" t="s">
        <v>4653</v>
      </c>
      <c r="F951" s="30" t="s">
        <v>4573</v>
      </c>
      <c r="G951" s="30" t="s">
        <v>4654</v>
      </c>
      <c r="H951" s="31" t="s">
        <v>4655</v>
      </c>
      <c r="I951" s="30" t="s">
        <v>169</v>
      </c>
      <c r="J951" s="32">
        <v>45365.958333333336</v>
      </c>
      <c r="K951" s="32">
        <v>45471.041666666664</v>
      </c>
      <c r="L951" s="33">
        <v>171963140.63</v>
      </c>
      <c r="M951" s="34">
        <v>6035605</v>
      </c>
      <c r="N951" s="30" t="s">
        <v>4370</v>
      </c>
      <c r="O951" s="31" t="s">
        <v>4343</v>
      </c>
      <c r="P951" s="31" t="s">
        <v>10453</v>
      </c>
      <c r="Q951" s="31" t="s">
        <v>4577</v>
      </c>
      <c r="R951" s="30" t="s">
        <v>169</v>
      </c>
      <c r="S951" s="31" t="s">
        <v>168</v>
      </c>
      <c r="T951" s="30" t="s">
        <v>3340</v>
      </c>
      <c r="U951" s="31" t="s">
        <v>3339</v>
      </c>
      <c r="V951" s="30" t="s">
        <v>4346</v>
      </c>
      <c r="W951" s="35"/>
      <c r="X951" s="36"/>
      <c r="Y951" s="30" t="s">
        <v>10454</v>
      </c>
      <c r="Z951" s="35"/>
      <c r="AA951" s="30" t="s">
        <v>10455</v>
      </c>
      <c r="AB951" s="37">
        <v>45471.019155092596</v>
      </c>
      <c r="AC951" s="38">
        <v>45840.416666666664</v>
      </c>
      <c r="AD951" s="35"/>
      <c r="AE951" s="35"/>
      <c r="AF951" s="38">
        <v>45782.416666666664</v>
      </c>
      <c r="AG951" s="35"/>
      <c r="AH951" s="35"/>
      <c r="AI951" s="38">
        <v>45840.416666666664</v>
      </c>
      <c r="AJ951" s="35"/>
      <c r="AK951" s="33">
        <v>0</v>
      </c>
      <c r="AL951" s="33">
        <v>797653</v>
      </c>
      <c r="AM951" s="33">
        <v>797653</v>
      </c>
      <c r="AN951" s="33">
        <v>678005.05</v>
      </c>
      <c r="AO951" s="31" t="s">
        <v>4580</v>
      </c>
      <c r="AP951" s="31" t="s">
        <v>4581</v>
      </c>
      <c r="AQ951" s="31" t="s">
        <v>4582</v>
      </c>
      <c r="AR951" s="31" t="s">
        <v>4583</v>
      </c>
      <c r="AS951" s="31" t="s">
        <v>10456</v>
      </c>
      <c r="AT951" s="36"/>
      <c r="AU951" s="31" t="s">
        <v>7902</v>
      </c>
      <c r="AV951" s="31" t="s">
        <v>10444</v>
      </c>
      <c r="AW951" s="31" t="s">
        <v>10445</v>
      </c>
      <c r="AX951" s="50" t="s">
        <v>4661</v>
      </c>
      <c r="AY951" s="51"/>
      <c r="AZ951" s="52"/>
    </row>
    <row r="952" spans="1:52" ht="71.400000000000006" x14ac:dyDescent="0.3">
      <c r="A952" s="30" t="s">
        <v>4336</v>
      </c>
      <c r="B952" s="30" t="s">
        <v>4337</v>
      </c>
      <c r="C952" s="31" t="s">
        <v>30</v>
      </c>
      <c r="D952" s="30" t="s">
        <v>24</v>
      </c>
      <c r="E952" s="30" t="s">
        <v>4957</v>
      </c>
      <c r="F952" s="30" t="s">
        <v>4573</v>
      </c>
      <c r="G952" s="30" t="s">
        <v>5743</v>
      </c>
      <c r="H952" s="31" t="s">
        <v>5744</v>
      </c>
      <c r="I952" s="30" t="s">
        <v>169</v>
      </c>
      <c r="J952" s="32">
        <v>45365.958333333336</v>
      </c>
      <c r="K952" s="32">
        <v>45471.041666666664</v>
      </c>
      <c r="L952" s="33">
        <v>75000000</v>
      </c>
      <c r="M952" s="34">
        <v>6019224</v>
      </c>
      <c r="N952" s="30" t="s">
        <v>4551</v>
      </c>
      <c r="O952" s="31" t="s">
        <v>4343</v>
      </c>
      <c r="P952" s="31" t="s">
        <v>10457</v>
      </c>
      <c r="Q952" s="31" t="s">
        <v>4577</v>
      </c>
      <c r="R952" s="30" t="s">
        <v>169</v>
      </c>
      <c r="S952" s="31" t="s">
        <v>168</v>
      </c>
      <c r="T952" s="30" t="s">
        <v>1168</v>
      </c>
      <c r="U952" s="31" t="s">
        <v>1167</v>
      </c>
      <c r="V952" s="30" t="s">
        <v>4346</v>
      </c>
      <c r="W952" s="35"/>
      <c r="X952" s="36"/>
      <c r="Y952" s="30" t="s">
        <v>10458</v>
      </c>
      <c r="Z952" s="35"/>
      <c r="AA952" s="30" t="s">
        <v>10459</v>
      </c>
      <c r="AB952" s="37">
        <v>45470.949942129628</v>
      </c>
      <c r="AC952" s="38">
        <v>45644.458333333336</v>
      </c>
      <c r="AD952" s="35"/>
      <c r="AE952" s="35"/>
      <c r="AF952" s="38">
        <v>45599.458333333336</v>
      </c>
      <c r="AG952" s="35"/>
      <c r="AH952" s="35"/>
      <c r="AI952" s="38">
        <v>45644.458333333336</v>
      </c>
      <c r="AJ952" s="35"/>
      <c r="AK952" s="33">
        <v>0</v>
      </c>
      <c r="AL952" s="33">
        <v>19275623.789999999</v>
      </c>
      <c r="AM952" s="33">
        <v>19275623.789999999</v>
      </c>
      <c r="AN952" s="33">
        <v>16384280.140000001</v>
      </c>
      <c r="AO952" s="31" t="s">
        <v>4580</v>
      </c>
      <c r="AP952" s="31" t="s">
        <v>4581</v>
      </c>
      <c r="AQ952" s="31" t="s">
        <v>4582</v>
      </c>
      <c r="AR952" s="31" t="s">
        <v>4583</v>
      </c>
      <c r="AS952" s="31" t="s">
        <v>10460</v>
      </c>
      <c r="AT952" s="36"/>
      <c r="AU952" s="31" t="s">
        <v>10461</v>
      </c>
      <c r="AV952" s="31" t="s">
        <v>10462</v>
      </c>
      <c r="AW952" s="31" t="s">
        <v>10463</v>
      </c>
      <c r="AX952" s="50" t="s">
        <v>5751</v>
      </c>
      <c r="AY952" s="51"/>
      <c r="AZ952" s="52"/>
    </row>
    <row r="953" spans="1:52" ht="91.8" x14ac:dyDescent="0.3">
      <c r="A953" s="30" t="s">
        <v>4336</v>
      </c>
      <c r="B953" s="30" t="s">
        <v>4337</v>
      </c>
      <c r="C953" s="31" t="s">
        <v>30</v>
      </c>
      <c r="D953" s="30" t="s">
        <v>24</v>
      </c>
      <c r="E953" s="30" t="s">
        <v>4968</v>
      </c>
      <c r="F953" s="30" t="s">
        <v>4573</v>
      </c>
      <c r="G953" s="30" t="s">
        <v>4969</v>
      </c>
      <c r="H953" s="31" t="s">
        <v>4970</v>
      </c>
      <c r="I953" s="30" t="s">
        <v>169</v>
      </c>
      <c r="J953" s="32">
        <v>45330</v>
      </c>
      <c r="K953" s="32">
        <v>45422</v>
      </c>
      <c r="L953" s="33">
        <v>20000000</v>
      </c>
      <c r="M953" s="34">
        <v>6020619</v>
      </c>
      <c r="N953" s="30" t="s">
        <v>4564</v>
      </c>
      <c r="O953" s="31" t="s">
        <v>4343</v>
      </c>
      <c r="P953" s="31" t="s">
        <v>10464</v>
      </c>
      <c r="Q953" s="31" t="s">
        <v>4577</v>
      </c>
      <c r="R953" s="30" t="s">
        <v>169</v>
      </c>
      <c r="S953" s="31" t="s">
        <v>168</v>
      </c>
      <c r="T953" s="30" t="s">
        <v>1033</v>
      </c>
      <c r="U953" s="31" t="s">
        <v>1032</v>
      </c>
      <c r="V953" s="30" t="s">
        <v>4346</v>
      </c>
      <c r="W953" s="35"/>
      <c r="X953" s="36"/>
      <c r="Y953" s="30" t="s">
        <v>10465</v>
      </c>
      <c r="Z953" s="35"/>
      <c r="AA953" s="30" t="s">
        <v>10466</v>
      </c>
      <c r="AB953" s="37">
        <v>45422.034467592595</v>
      </c>
      <c r="AC953" s="38">
        <v>45680.458333333336</v>
      </c>
      <c r="AD953" s="35"/>
      <c r="AE953" s="35"/>
      <c r="AF953" s="38">
        <v>45603.458333333336</v>
      </c>
      <c r="AG953" s="35"/>
      <c r="AH953" s="35"/>
      <c r="AI953" s="38">
        <v>45680.458333333336</v>
      </c>
      <c r="AJ953" s="35"/>
      <c r="AK953" s="33">
        <v>0</v>
      </c>
      <c r="AL953" s="33">
        <v>69999.990000000005</v>
      </c>
      <c r="AM953" s="33">
        <v>69999.990000000005</v>
      </c>
      <c r="AN953" s="33">
        <v>59500</v>
      </c>
      <c r="AO953" s="31" t="s">
        <v>4580</v>
      </c>
      <c r="AP953" s="31" t="s">
        <v>4581</v>
      </c>
      <c r="AQ953" s="31" t="s">
        <v>4582</v>
      </c>
      <c r="AR953" s="31" t="s">
        <v>4583</v>
      </c>
      <c r="AS953" s="31" t="s">
        <v>10467</v>
      </c>
      <c r="AT953" s="36"/>
      <c r="AU953" s="31" t="s">
        <v>10468</v>
      </c>
      <c r="AV953" s="31" t="s">
        <v>10469</v>
      </c>
      <c r="AW953" s="31" t="s">
        <v>10470</v>
      </c>
      <c r="AX953" s="50" t="s">
        <v>4976</v>
      </c>
      <c r="AY953" s="51"/>
      <c r="AZ953" s="52"/>
    </row>
    <row r="954" spans="1:52" ht="81.599999999999994" x14ac:dyDescent="0.3">
      <c r="A954" s="30" t="s">
        <v>4336</v>
      </c>
      <c r="B954" s="30" t="s">
        <v>4337</v>
      </c>
      <c r="C954" s="31" t="s">
        <v>30</v>
      </c>
      <c r="D954" s="30" t="s">
        <v>24</v>
      </c>
      <c r="E954" s="30" t="s">
        <v>4653</v>
      </c>
      <c r="F954" s="30" t="s">
        <v>4573</v>
      </c>
      <c r="G954" s="30" t="s">
        <v>4654</v>
      </c>
      <c r="H954" s="31" t="s">
        <v>4655</v>
      </c>
      <c r="I954" s="30" t="s">
        <v>169</v>
      </c>
      <c r="J954" s="32">
        <v>45365.958333333336</v>
      </c>
      <c r="K954" s="32">
        <v>45471.041666666664</v>
      </c>
      <c r="L954" s="33">
        <v>171963140.63</v>
      </c>
      <c r="M954" s="34">
        <v>6035562</v>
      </c>
      <c r="N954" s="30" t="s">
        <v>4370</v>
      </c>
      <c r="O954" s="31" t="s">
        <v>4343</v>
      </c>
      <c r="P954" s="31" t="s">
        <v>10471</v>
      </c>
      <c r="Q954" s="31" t="s">
        <v>4577</v>
      </c>
      <c r="R954" s="30" t="s">
        <v>169</v>
      </c>
      <c r="S954" s="31" t="s">
        <v>168</v>
      </c>
      <c r="T954" s="30" t="s">
        <v>2988</v>
      </c>
      <c r="U954" s="31" t="s">
        <v>2987</v>
      </c>
      <c r="V954" s="30" t="s">
        <v>4346</v>
      </c>
      <c r="W954" s="35"/>
      <c r="X954" s="36"/>
      <c r="Y954" s="30" t="s">
        <v>10472</v>
      </c>
      <c r="Z954" s="35"/>
      <c r="AA954" s="30" t="s">
        <v>10473</v>
      </c>
      <c r="AB954" s="37">
        <v>45470.013912037037</v>
      </c>
      <c r="AC954" s="38">
        <v>45840.416666666664</v>
      </c>
      <c r="AD954" s="35"/>
      <c r="AE954" s="35"/>
      <c r="AF954" s="38">
        <v>45782.416666666664</v>
      </c>
      <c r="AG954" s="35"/>
      <c r="AH954" s="35"/>
      <c r="AI954" s="38">
        <v>45840.416666666664</v>
      </c>
      <c r="AJ954" s="35"/>
      <c r="AK954" s="33">
        <v>0</v>
      </c>
      <c r="AL954" s="33">
        <v>604701.21</v>
      </c>
      <c r="AM954" s="33">
        <v>604701.21</v>
      </c>
      <c r="AN954" s="33">
        <v>513996.03</v>
      </c>
      <c r="AO954" s="31" t="s">
        <v>4580</v>
      </c>
      <c r="AP954" s="31" t="s">
        <v>4581</v>
      </c>
      <c r="AQ954" s="31" t="s">
        <v>4582</v>
      </c>
      <c r="AR954" s="31" t="s">
        <v>4583</v>
      </c>
      <c r="AS954" s="31" t="s">
        <v>5124</v>
      </c>
      <c r="AT954" s="36"/>
      <c r="AU954" s="31" t="s">
        <v>6026</v>
      </c>
      <c r="AV954" s="31" t="s">
        <v>6027</v>
      </c>
      <c r="AW954" s="31" t="s">
        <v>5127</v>
      </c>
      <c r="AX954" s="50" t="s">
        <v>4661</v>
      </c>
      <c r="AY954" s="51"/>
      <c r="AZ954" s="52"/>
    </row>
    <row r="955" spans="1:52" ht="51" x14ac:dyDescent="0.3">
      <c r="A955" s="30" t="s">
        <v>4336</v>
      </c>
      <c r="B955" s="30" t="s">
        <v>4337</v>
      </c>
      <c r="C955" s="31" t="s">
        <v>30</v>
      </c>
      <c r="D955" s="30" t="s">
        <v>24</v>
      </c>
      <c r="E955" s="30" t="s">
        <v>4653</v>
      </c>
      <c r="F955" s="30" t="s">
        <v>4573</v>
      </c>
      <c r="G955" s="30" t="s">
        <v>4654</v>
      </c>
      <c r="H955" s="31" t="s">
        <v>4655</v>
      </c>
      <c r="I955" s="30" t="s">
        <v>169</v>
      </c>
      <c r="J955" s="32">
        <v>45365.958333333336</v>
      </c>
      <c r="K955" s="32">
        <v>45471.041666666664</v>
      </c>
      <c r="L955" s="33">
        <v>171963140.63</v>
      </c>
      <c r="M955" s="34">
        <v>6035564</v>
      </c>
      <c r="N955" s="30" t="s">
        <v>4370</v>
      </c>
      <c r="O955" s="31" t="s">
        <v>4343</v>
      </c>
      <c r="P955" s="31" t="s">
        <v>10474</v>
      </c>
      <c r="Q955" s="31" t="s">
        <v>4577</v>
      </c>
      <c r="R955" s="30" t="s">
        <v>169</v>
      </c>
      <c r="S955" s="31" t="s">
        <v>168</v>
      </c>
      <c r="T955" s="30" t="s">
        <v>2407</v>
      </c>
      <c r="U955" s="31" t="s">
        <v>2406</v>
      </c>
      <c r="V955" s="30" t="s">
        <v>4346</v>
      </c>
      <c r="W955" s="35"/>
      <c r="X955" s="36"/>
      <c r="Y955" s="30" t="s">
        <v>10475</v>
      </c>
      <c r="Z955" s="35"/>
      <c r="AA955" s="30" t="s">
        <v>10476</v>
      </c>
      <c r="AB955" s="37">
        <v>45470.058159722219</v>
      </c>
      <c r="AC955" s="38">
        <v>45840.416666666664</v>
      </c>
      <c r="AD955" s="35"/>
      <c r="AE955" s="35"/>
      <c r="AF955" s="38">
        <v>45782.416666666664</v>
      </c>
      <c r="AG955" s="35"/>
      <c r="AH955" s="35"/>
      <c r="AI955" s="38">
        <v>45840.416666666664</v>
      </c>
      <c r="AJ955" s="35"/>
      <c r="AK955" s="33">
        <v>0</v>
      </c>
      <c r="AL955" s="33">
        <v>882226.36</v>
      </c>
      <c r="AM955" s="33">
        <v>882226.36</v>
      </c>
      <c r="AN955" s="33">
        <v>749892.4</v>
      </c>
      <c r="AO955" s="31" t="s">
        <v>4580</v>
      </c>
      <c r="AP955" s="31" t="s">
        <v>4581</v>
      </c>
      <c r="AQ955" s="31" t="s">
        <v>4582</v>
      </c>
      <c r="AR955" s="31" t="s">
        <v>4583</v>
      </c>
      <c r="AS955" s="31" t="s">
        <v>10477</v>
      </c>
      <c r="AT955" s="36"/>
      <c r="AU955" s="31" t="s">
        <v>10478</v>
      </c>
      <c r="AV955" s="31" t="s">
        <v>10479</v>
      </c>
      <c r="AW955" s="31" t="s">
        <v>10480</v>
      </c>
      <c r="AX955" s="50" t="s">
        <v>4661</v>
      </c>
      <c r="AY955" s="51"/>
      <c r="AZ955" s="52"/>
    </row>
    <row r="956" spans="1:52" ht="102" x14ac:dyDescent="0.3">
      <c r="A956" s="30" t="s">
        <v>4336</v>
      </c>
      <c r="B956" s="30" t="s">
        <v>4359</v>
      </c>
      <c r="C956" s="31" t="s">
        <v>30</v>
      </c>
      <c r="D956" s="30" t="s">
        <v>24</v>
      </c>
      <c r="E956" s="30" t="s">
        <v>4532</v>
      </c>
      <c r="F956" s="30" t="s">
        <v>15240</v>
      </c>
      <c r="G956" s="30" t="s">
        <v>4533</v>
      </c>
      <c r="H956" s="31" t="s">
        <v>4534</v>
      </c>
      <c r="I956" s="30" t="s">
        <v>169</v>
      </c>
      <c r="J956" s="32">
        <v>45299.791666666664</v>
      </c>
      <c r="K956" s="32">
        <v>45351.041666666664</v>
      </c>
      <c r="L956" s="33">
        <v>8000000</v>
      </c>
      <c r="M956" s="34">
        <v>6006870</v>
      </c>
      <c r="N956" s="30" t="s">
        <v>4637</v>
      </c>
      <c r="O956" s="31" t="s">
        <v>4343</v>
      </c>
      <c r="P956" s="31" t="s">
        <v>100</v>
      </c>
      <c r="Q956" s="31" t="s">
        <v>4345</v>
      </c>
      <c r="R956" s="30" t="s">
        <v>169</v>
      </c>
      <c r="S956" s="31" t="s">
        <v>168</v>
      </c>
      <c r="T956" s="30" t="s">
        <v>103</v>
      </c>
      <c r="U956" s="31" t="s">
        <v>102</v>
      </c>
      <c r="V956" s="30" t="s">
        <v>4346</v>
      </c>
      <c r="W956" s="30" t="s">
        <v>4365</v>
      </c>
      <c r="X956" s="36"/>
      <c r="Y956" s="35"/>
      <c r="Z956" s="35"/>
      <c r="AA956" s="30" t="s">
        <v>4535</v>
      </c>
      <c r="AB956" s="35"/>
      <c r="AC956" s="38">
        <v>45384.416666666664</v>
      </c>
      <c r="AD956" s="35"/>
      <c r="AE956" s="38">
        <v>45369.458333333336</v>
      </c>
      <c r="AF956" s="38">
        <v>45379.458333333336</v>
      </c>
      <c r="AG956" s="30" t="s">
        <v>4348</v>
      </c>
      <c r="AH956" s="35"/>
      <c r="AI956" s="38">
        <v>45384.416666666664</v>
      </c>
      <c r="AJ956" s="35"/>
      <c r="AK956" s="33">
        <v>8000000</v>
      </c>
      <c r="AL956" s="33">
        <v>8000000</v>
      </c>
      <c r="AM956" s="33">
        <v>8000000</v>
      </c>
      <c r="AN956" s="33">
        <v>6799999.8700000001</v>
      </c>
      <c r="AO956" s="31" t="s">
        <v>4421</v>
      </c>
      <c r="AP956" s="31" t="s">
        <v>4422</v>
      </c>
      <c r="AQ956" s="31" t="s">
        <v>4423</v>
      </c>
      <c r="AR956" s="31" t="s">
        <v>4424</v>
      </c>
      <c r="AS956" s="31" t="s">
        <v>4536</v>
      </c>
      <c r="AT956" s="31" t="s">
        <v>4537</v>
      </c>
      <c r="AU956" s="31" t="s">
        <v>4538</v>
      </c>
      <c r="AV956" s="31" t="s">
        <v>4539</v>
      </c>
      <c r="AW956" s="31" t="s">
        <v>4540</v>
      </c>
      <c r="AX956" s="50" t="s">
        <v>15241</v>
      </c>
      <c r="AY956" s="51"/>
      <c r="AZ956" s="52"/>
    </row>
    <row r="957" spans="1:52" ht="91.8" x14ac:dyDescent="0.3">
      <c r="A957" s="30" t="s">
        <v>4336</v>
      </c>
      <c r="B957" s="30" t="s">
        <v>4390</v>
      </c>
      <c r="C957" s="31" t="s">
        <v>30</v>
      </c>
      <c r="D957" s="30" t="s">
        <v>24</v>
      </c>
      <c r="E957" s="30" t="s">
        <v>10365</v>
      </c>
      <c r="F957" s="30" t="s">
        <v>10330</v>
      </c>
      <c r="G957" s="30" t="s">
        <v>10366</v>
      </c>
      <c r="H957" s="31" t="s">
        <v>10367</v>
      </c>
      <c r="I957" s="30" t="s">
        <v>169</v>
      </c>
      <c r="J957" s="32">
        <v>45755.833333333336</v>
      </c>
      <c r="K957" s="32">
        <v>45838.041666666664</v>
      </c>
      <c r="L957" s="33">
        <v>20000000</v>
      </c>
      <c r="M957" s="34">
        <v>6056830</v>
      </c>
      <c r="N957" s="30" t="s">
        <v>4342</v>
      </c>
      <c r="O957" s="31" t="s">
        <v>4343</v>
      </c>
      <c r="P957" s="31" t="s">
        <v>10481</v>
      </c>
      <c r="Q957" s="31" t="s">
        <v>4577</v>
      </c>
      <c r="R957" s="30" t="s">
        <v>169</v>
      </c>
      <c r="S957" s="31" t="s">
        <v>168</v>
      </c>
      <c r="T957" s="30" t="s">
        <v>317</v>
      </c>
      <c r="U957" s="31" t="s">
        <v>316</v>
      </c>
      <c r="V957" s="30" t="s">
        <v>4346</v>
      </c>
      <c r="W957" s="35"/>
      <c r="X957" s="36"/>
      <c r="Y957" s="30" t="s">
        <v>10482</v>
      </c>
      <c r="Z957" s="35"/>
      <c r="AA957" s="30" t="s">
        <v>10483</v>
      </c>
      <c r="AB957" s="37">
        <v>45837.896365740744</v>
      </c>
      <c r="AC957" s="38">
        <v>46155.416666666664</v>
      </c>
      <c r="AD957" s="35"/>
      <c r="AE957" s="35"/>
      <c r="AF957" s="38">
        <v>45988.458333333336</v>
      </c>
      <c r="AG957" s="35"/>
      <c r="AH957" s="35"/>
      <c r="AI957" s="38">
        <v>46155.416666666664</v>
      </c>
      <c r="AJ957" s="35"/>
      <c r="AK957" s="33">
        <v>0</v>
      </c>
      <c r="AL957" s="33">
        <v>7800000</v>
      </c>
      <c r="AM957" s="33">
        <v>7800000</v>
      </c>
      <c r="AN957" s="33">
        <v>6629999.8300000001</v>
      </c>
      <c r="AO957" s="31" t="s">
        <v>10336</v>
      </c>
      <c r="AP957" s="31" t="s">
        <v>10337</v>
      </c>
      <c r="AQ957" s="31" t="s">
        <v>10338</v>
      </c>
      <c r="AR957" s="31" t="s">
        <v>10339</v>
      </c>
      <c r="AS957" s="31" t="s">
        <v>10484</v>
      </c>
      <c r="AT957" s="36"/>
      <c r="AU957" s="31" t="s">
        <v>10485</v>
      </c>
      <c r="AV957" s="31" t="s">
        <v>10486</v>
      </c>
      <c r="AW957" s="31" t="s">
        <v>10487</v>
      </c>
      <c r="AX957" s="50" t="s">
        <v>10372</v>
      </c>
      <c r="AY957" s="51"/>
      <c r="AZ957" s="52"/>
    </row>
    <row r="958" spans="1:52" ht="51" x14ac:dyDescent="0.3">
      <c r="A958" s="30" t="s">
        <v>4336</v>
      </c>
      <c r="B958" s="30" t="s">
        <v>10488</v>
      </c>
      <c r="C958" s="31" t="s">
        <v>30</v>
      </c>
      <c r="D958" s="30" t="s">
        <v>164</v>
      </c>
      <c r="E958" s="30" t="s">
        <v>10489</v>
      </c>
      <c r="F958" s="30" t="s">
        <v>10490</v>
      </c>
      <c r="G958" s="30" t="s">
        <v>10491</v>
      </c>
      <c r="H958" s="31" t="s">
        <v>10492</v>
      </c>
      <c r="I958" s="30" t="s">
        <v>169</v>
      </c>
      <c r="J958" s="32">
        <v>45944.75</v>
      </c>
      <c r="K958" s="32">
        <v>46022.042118055557</v>
      </c>
      <c r="L958" s="33">
        <v>3500000</v>
      </c>
      <c r="M958" s="34">
        <v>6043437</v>
      </c>
      <c r="N958" s="30" t="s">
        <v>4370</v>
      </c>
      <c r="O958" s="31" t="s">
        <v>4343</v>
      </c>
      <c r="P958" s="31" t="s">
        <v>10493</v>
      </c>
      <c r="Q958" s="31" t="s">
        <v>4345</v>
      </c>
      <c r="R958" s="30" t="s">
        <v>169</v>
      </c>
      <c r="S958" s="31" t="s">
        <v>168</v>
      </c>
      <c r="T958" s="30" t="s">
        <v>3555</v>
      </c>
      <c r="U958" s="31" t="s">
        <v>3554</v>
      </c>
      <c r="V958" s="30" t="s">
        <v>4346</v>
      </c>
      <c r="W958" s="30" t="s">
        <v>4365</v>
      </c>
      <c r="X958" s="36"/>
      <c r="Y958" s="35"/>
      <c r="Z958" s="35"/>
      <c r="AA958" s="30" t="s">
        <v>10494</v>
      </c>
      <c r="AB958" s="35"/>
      <c r="AC958" s="38">
        <v>45986.458333333336</v>
      </c>
      <c r="AD958" s="35"/>
      <c r="AE958" s="38">
        <v>45977.458333333336</v>
      </c>
      <c r="AF958" s="38">
        <v>45978.458333333336</v>
      </c>
      <c r="AG958" s="30" t="s">
        <v>4348</v>
      </c>
      <c r="AH958" s="35"/>
      <c r="AI958" s="38">
        <v>45986.458333333336</v>
      </c>
      <c r="AJ958" s="35"/>
      <c r="AK958" s="33">
        <v>3500000</v>
      </c>
      <c r="AL958" s="33">
        <v>3500000</v>
      </c>
      <c r="AM958" s="33">
        <v>3500000</v>
      </c>
      <c r="AN958" s="33">
        <v>2953894.37</v>
      </c>
      <c r="AO958" s="31" t="s">
        <v>4421</v>
      </c>
      <c r="AP958" s="31" t="s">
        <v>4422</v>
      </c>
      <c r="AQ958" s="31" t="s">
        <v>4423</v>
      </c>
      <c r="AR958" s="31" t="s">
        <v>4424</v>
      </c>
      <c r="AS958" s="31" t="s">
        <v>10495</v>
      </c>
      <c r="AT958" s="31" t="s">
        <v>10496</v>
      </c>
      <c r="AU958" s="31" t="s">
        <v>4711</v>
      </c>
      <c r="AV958" s="31" t="s">
        <v>10497</v>
      </c>
      <c r="AW958" s="31" t="s">
        <v>10498</v>
      </c>
      <c r="AX958" s="50" t="s">
        <v>10499</v>
      </c>
      <c r="AY958" s="51"/>
      <c r="AZ958" s="52"/>
    </row>
    <row r="959" spans="1:52" ht="51" x14ac:dyDescent="0.3">
      <c r="A959" s="30" t="s">
        <v>4336</v>
      </c>
      <c r="B959" s="30" t="s">
        <v>4337</v>
      </c>
      <c r="C959" s="31" t="s">
        <v>30</v>
      </c>
      <c r="D959" s="30" t="s">
        <v>24</v>
      </c>
      <c r="E959" s="30" t="s">
        <v>4653</v>
      </c>
      <c r="F959" s="30" t="s">
        <v>4573</v>
      </c>
      <c r="G959" s="30" t="s">
        <v>4654</v>
      </c>
      <c r="H959" s="31" t="s">
        <v>4655</v>
      </c>
      <c r="I959" s="30" t="s">
        <v>169</v>
      </c>
      <c r="J959" s="32">
        <v>45365.958333333336</v>
      </c>
      <c r="K959" s="32">
        <v>45471.041666666664</v>
      </c>
      <c r="L959" s="33">
        <v>171963140.63</v>
      </c>
      <c r="M959" s="34">
        <v>6020056</v>
      </c>
      <c r="N959" s="30" t="s">
        <v>4564</v>
      </c>
      <c r="O959" s="31" t="s">
        <v>4343</v>
      </c>
      <c r="P959" s="31" t="s">
        <v>10500</v>
      </c>
      <c r="Q959" s="31" t="s">
        <v>4577</v>
      </c>
      <c r="R959" s="30" t="s">
        <v>169</v>
      </c>
      <c r="S959" s="31" t="s">
        <v>168</v>
      </c>
      <c r="T959" s="30" t="s">
        <v>3065</v>
      </c>
      <c r="U959" s="31" t="s">
        <v>3064</v>
      </c>
      <c r="V959" s="30" t="s">
        <v>4346</v>
      </c>
      <c r="W959" s="35"/>
      <c r="X959" s="36"/>
      <c r="Y959" s="30" t="s">
        <v>10501</v>
      </c>
      <c r="Z959" s="35"/>
      <c r="AA959" s="30" t="s">
        <v>10502</v>
      </c>
      <c r="AB959" s="37">
        <v>45470.993796296294</v>
      </c>
      <c r="AC959" s="38">
        <v>45680.458333333336</v>
      </c>
      <c r="AD959" s="35"/>
      <c r="AE959" s="35"/>
      <c r="AF959" s="38">
        <v>45628.458333333336</v>
      </c>
      <c r="AG959" s="35"/>
      <c r="AH959" s="35"/>
      <c r="AI959" s="38">
        <v>45680.458333333336</v>
      </c>
      <c r="AJ959" s="35"/>
      <c r="AK959" s="33">
        <v>0</v>
      </c>
      <c r="AL959" s="33">
        <v>348061.18</v>
      </c>
      <c r="AM959" s="33">
        <v>348061.18</v>
      </c>
      <c r="AN959" s="33">
        <v>295852</v>
      </c>
      <c r="AO959" s="31" t="s">
        <v>4580</v>
      </c>
      <c r="AP959" s="31" t="s">
        <v>4581</v>
      </c>
      <c r="AQ959" s="31" t="s">
        <v>4582</v>
      </c>
      <c r="AR959" s="31" t="s">
        <v>4583</v>
      </c>
      <c r="AS959" s="31" t="s">
        <v>10503</v>
      </c>
      <c r="AT959" s="36"/>
      <c r="AU959" s="31" t="s">
        <v>10504</v>
      </c>
      <c r="AV959" s="31" t="s">
        <v>10505</v>
      </c>
      <c r="AW959" s="31" t="s">
        <v>10305</v>
      </c>
      <c r="AX959" s="50" t="s">
        <v>4661</v>
      </c>
      <c r="AY959" s="51"/>
      <c r="AZ959" s="52"/>
    </row>
    <row r="960" spans="1:52" ht="91.8" x14ac:dyDescent="0.3">
      <c r="A960" s="30" t="s">
        <v>4336</v>
      </c>
      <c r="B960" s="30" t="s">
        <v>4337</v>
      </c>
      <c r="C960" s="31" t="s">
        <v>30</v>
      </c>
      <c r="D960" s="30" t="s">
        <v>24</v>
      </c>
      <c r="E960" s="30" t="s">
        <v>4968</v>
      </c>
      <c r="F960" s="30" t="s">
        <v>4573</v>
      </c>
      <c r="G960" s="30" t="s">
        <v>4969</v>
      </c>
      <c r="H960" s="31" t="s">
        <v>4970</v>
      </c>
      <c r="I960" s="30" t="s">
        <v>169</v>
      </c>
      <c r="J960" s="32">
        <v>45330</v>
      </c>
      <c r="K960" s="32">
        <v>45422</v>
      </c>
      <c r="L960" s="33">
        <v>20000000</v>
      </c>
      <c r="M960" s="34">
        <v>6020564</v>
      </c>
      <c r="N960" s="30" t="s">
        <v>4564</v>
      </c>
      <c r="O960" s="31" t="s">
        <v>4343</v>
      </c>
      <c r="P960" s="31" t="s">
        <v>15242</v>
      </c>
      <c r="Q960" s="31" t="s">
        <v>4577</v>
      </c>
      <c r="R960" s="30" t="s">
        <v>169</v>
      </c>
      <c r="S960" s="31" t="s">
        <v>168</v>
      </c>
      <c r="T960" s="30" t="s">
        <v>15243</v>
      </c>
      <c r="U960" s="31" t="s">
        <v>15244</v>
      </c>
      <c r="V960" s="30" t="s">
        <v>4346</v>
      </c>
      <c r="W960" s="35"/>
      <c r="X960" s="36"/>
      <c r="Y960" s="30" t="s">
        <v>7321</v>
      </c>
      <c r="Z960" s="35"/>
      <c r="AA960" s="30" t="s">
        <v>7322</v>
      </c>
      <c r="AB960" s="37">
        <v>45411.888865740744</v>
      </c>
      <c r="AC960" s="38">
        <v>45680.458333333336</v>
      </c>
      <c r="AD960" s="35"/>
      <c r="AE960" s="35"/>
      <c r="AF960" s="38">
        <v>45603.458333333336</v>
      </c>
      <c r="AG960" s="35"/>
      <c r="AH960" s="35"/>
      <c r="AI960" s="38">
        <v>45680.458333333336</v>
      </c>
      <c r="AJ960" s="35"/>
      <c r="AK960" s="33">
        <v>0</v>
      </c>
      <c r="AL960" s="33">
        <v>67709.600000000006</v>
      </c>
      <c r="AM960" s="33">
        <v>67709.600000000006</v>
      </c>
      <c r="AN960" s="33">
        <v>57553.16</v>
      </c>
      <c r="AO960" s="31" t="s">
        <v>4580</v>
      </c>
      <c r="AP960" s="31" t="s">
        <v>4581</v>
      </c>
      <c r="AQ960" s="31" t="s">
        <v>4582</v>
      </c>
      <c r="AR960" s="31" t="s">
        <v>4583</v>
      </c>
      <c r="AS960" s="31" t="s">
        <v>7323</v>
      </c>
      <c r="AT960" s="36"/>
      <c r="AU960" s="31" t="s">
        <v>15245</v>
      </c>
      <c r="AV960" s="31" t="s">
        <v>15246</v>
      </c>
      <c r="AW960" s="31" t="s">
        <v>7324</v>
      </c>
      <c r="AX960" s="50" t="s">
        <v>4976</v>
      </c>
      <c r="AY960" s="51"/>
      <c r="AZ960" s="52"/>
    </row>
    <row r="961" spans="1:52" ht="91.8" x14ac:dyDescent="0.3">
      <c r="A961" s="30" t="s">
        <v>4336</v>
      </c>
      <c r="B961" s="30" t="s">
        <v>4337</v>
      </c>
      <c r="C961" s="31" t="s">
        <v>30</v>
      </c>
      <c r="D961" s="30" t="s">
        <v>24</v>
      </c>
      <c r="E961" s="30" t="s">
        <v>4968</v>
      </c>
      <c r="F961" s="30" t="s">
        <v>4573</v>
      </c>
      <c r="G961" s="30" t="s">
        <v>4969</v>
      </c>
      <c r="H961" s="31" t="s">
        <v>4970</v>
      </c>
      <c r="I961" s="30" t="s">
        <v>169</v>
      </c>
      <c r="J961" s="32">
        <v>45330</v>
      </c>
      <c r="K961" s="32">
        <v>45422</v>
      </c>
      <c r="L961" s="33">
        <v>20000000</v>
      </c>
      <c r="M961" s="34">
        <v>6020566</v>
      </c>
      <c r="N961" s="30" t="s">
        <v>4438</v>
      </c>
      <c r="O961" s="31" t="s">
        <v>4343</v>
      </c>
      <c r="P961" s="31" t="s">
        <v>10506</v>
      </c>
      <c r="Q961" s="31" t="s">
        <v>4577</v>
      </c>
      <c r="R961" s="30" t="s">
        <v>169</v>
      </c>
      <c r="S961" s="31" t="s">
        <v>168</v>
      </c>
      <c r="T961" s="30" t="s">
        <v>2426</v>
      </c>
      <c r="U961" s="31" t="s">
        <v>2425</v>
      </c>
      <c r="V961" s="30" t="s">
        <v>4346</v>
      </c>
      <c r="W961" s="35"/>
      <c r="X961" s="36"/>
      <c r="Y961" s="30" t="s">
        <v>10507</v>
      </c>
      <c r="Z961" s="35"/>
      <c r="AA961" s="30" t="s">
        <v>10508</v>
      </c>
      <c r="AB961" s="37">
        <v>45421.852766203701</v>
      </c>
      <c r="AC961" s="38">
        <v>45680.458333333336</v>
      </c>
      <c r="AD961" s="35"/>
      <c r="AE961" s="35"/>
      <c r="AF961" s="38">
        <v>45603.458333333336</v>
      </c>
      <c r="AG961" s="35"/>
      <c r="AH961" s="35"/>
      <c r="AI961" s="38">
        <v>45680.458333333336</v>
      </c>
      <c r="AJ961" s="35"/>
      <c r="AK961" s="33">
        <v>0</v>
      </c>
      <c r="AL961" s="33">
        <v>45689</v>
      </c>
      <c r="AM961" s="33">
        <v>45689</v>
      </c>
      <c r="AN961" s="33">
        <v>38835.65</v>
      </c>
      <c r="AO961" s="31" t="s">
        <v>4580</v>
      </c>
      <c r="AP961" s="31" t="s">
        <v>4581</v>
      </c>
      <c r="AQ961" s="31" t="s">
        <v>4582</v>
      </c>
      <c r="AR961" s="31" t="s">
        <v>4583</v>
      </c>
      <c r="AS961" s="31" t="s">
        <v>10509</v>
      </c>
      <c r="AT961" s="36"/>
      <c r="AU961" s="31" t="s">
        <v>10510</v>
      </c>
      <c r="AV961" s="31" t="s">
        <v>10511</v>
      </c>
      <c r="AW961" s="31" t="s">
        <v>10512</v>
      </c>
      <c r="AX961" s="50" t="s">
        <v>4976</v>
      </c>
      <c r="AY961" s="51"/>
      <c r="AZ961" s="52"/>
    </row>
    <row r="962" spans="1:52" ht="91.8" x14ac:dyDescent="0.3">
      <c r="A962" s="30" t="s">
        <v>4336</v>
      </c>
      <c r="B962" s="30" t="s">
        <v>4337</v>
      </c>
      <c r="C962" s="31" t="s">
        <v>30</v>
      </c>
      <c r="D962" s="30" t="s">
        <v>24</v>
      </c>
      <c r="E962" s="30" t="s">
        <v>4968</v>
      </c>
      <c r="F962" s="30" t="s">
        <v>4573</v>
      </c>
      <c r="G962" s="30" t="s">
        <v>4969</v>
      </c>
      <c r="H962" s="31" t="s">
        <v>4970</v>
      </c>
      <c r="I962" s="30" t="s">
        <v>169</v>
      </c>
      <c r="J962" s="32">
        <v>45330</v>
      </c>
      <c r="K962" s="32">
        <v>45422</v>
      </c>
      <c r="L962" s="33">
        <v>20000000</v>
      </c>
      <c r="M962" s="34">
        <v>6020646</v>
      </c>
      <c r="N962" s="30" t="s">
        <v>10513</v>
      </c>
      <c r="O962" s="31" t="s">
        <v>4343</v>
      </c>
      <c r="P962" s="31" t="s">
        <v>10514</v>
      </c>
      <c r="Q962" s="31" t="s">
        <v>4577</v>
      </c>
      <c r="R962" s="30" t="s">
        <v>169</v>
      </c>
      <c r="S962" s="31" t="s">
        <v>168</v>
      </c>
      <c r="T962" s="30" t="s">
        <v>1636</v>
      </c>
      <c r="U962" s="31" t="s">
        <v>1635</v>
      </c>
      <c r="V962" s="30" t="s">
        <v>4346</v>
      </c>
      <c r="W962" s="35"/>
      <c r="X962" s="36"/>
      <c r="Y962" s="30" t="s">
        <v>10515</v>
      </c>
      <c r="Z962" s="35"/>
      <c r="AA962" s="30" t="s">
        <v>10516</v>
      </c>
      <c r="AB962" s="37">
        <v>45399.032986111109</v>
      </c>
      <c r="AC962" s="38">
        <v>45680.458333333336</v>
      </c>
      <c r="AD962" s="35"/>
      <c r="AE962" s="35"/>
      <c r="AF962" s="38">
        <v>45603.458333333336</v>
      </c>
      <c r="AG962" s="35"/>
      <c r="AH962" s="35"/>
      <c r="AI962" s="38">
        <v>45680.458333333336</v>
      </c>
      <c r="AJ962" s="35"/>
      <c r="AK962" s="33">
        <v>0</v>
      </c>
      <c r="AL962" s="33">
        <v>69999.990000000005</v>
      </c>
      <c r="AM962" s="33">
        <v>69999.990000000005</v>
      </c>
      <c r="AN962" s="33">
        <v>59500</v>
      </c>
      <c r="AO962" s="31" t="s">
        <v>4580</v>
      </c>
      <c r="AP962" s="31" t="s">
        <v>4581</v>
      </c>
      <c r="AQ962" s="31" t="s">
        <v>4582</v>
      </c>
      <c r="AR962" s="31" t="s">
        <v>4583</v>
      </c>
      <c r="AS962" s="31" t="s">
        <v>10517</v>
      </c>
      <c r="AT962" s="36"/>
      <c r="AU962" s="31" t="s">
        <v>10518</v>
      </c>
      <c r="AV962" s="31" t="s">
        <v>10519</v>
      </c>
      <c r="AW962" s="31" t="s">
        <v>10520</v>
      </c>
      <c r="AX962" s="50" t="s">
        <v>4976</v>
      </c>
      <c r="AY962" s="51"/>
      <c r="AZ962" s="52"/>
    </row>
    <row r="963" spans="1:52" ht="91.8" x14ac:dyDescent="0.3">
      <c r="A963" s="30" t="s">
        <v>4336</v>
      </c>
      <c r="B963" s="30" t="s">
        <v>4337</v>
      </c>
      <c r="C963" s="31" t="s">
        <v>30</v>
      </c>
      <c r="D963" s="30" t="s">
        <v>24</v>
      </c>
      <c r="E963" s="30" t="s">
        <v>4968</v>
      </c>
      <c r="F963" s="30" t="s">
        <v>4573</v>
      </c>
      <c r="G963" s="30" t="s">
        <v>4969</v>
      </c>
      <c r="H963" s="31" t="s">
        <v>4970</v>
      </c>
      <c r="I963" s="30" t="s">
        <v>169</v>
      </c>
      <c r="J963" s="32">
        <v>45330</v>
      </c>
      <c r="K963" s="32">
        <v>45422</v>
      </c>
      <c r="L963" s="33">
        <v>20000000</v>
      </c>
      <c r="M963" s="34">
        <v>6020757</v>
      </c>
      <c r="N963" s="30" t="s">
        <v>10513</v>
      </c>
      <c r="O963" s="31" t="s">
        <v>4343</v>
      </c>
      <c r="P963" s="31" t="s">
        <v>10521</v>
      </c>
      <c r="Q963" s="31" t="s">
        <v>4577</v>
      </c>
      <c r="R963" s="30" t="s">
        <v>169</v>
      </c>
      <c r="S963" s="31" t="s">
        <v>168</v>
      </c>
      <c r="T963" s="30" t="s">
        <v>3401</v>
      </c>
      <c r="U963" s="31" t="s">
        <v>3400</v>
      </c>
      <c r="V963" s="30" t="s">
        <v>4346</v>
      </c>
      <c r="W963" s="35"/>
      <c r="X963" s="36"/>
      <c r="Y963" s="30" t="s">
        <v>10522</v>
      </c>
      <c r="Z963" s="35"/>
      <c r="AA963" s="30" t="s">
        <v>10523</v>
      </c>
      <c r="AB963" s="37">
        <v>45421.866064814814</v>
      </c>
      <c r="AC963" s="38">
        <v>45680.458333333336</v>
      </c>
      <c r="AD963" s="35"/>
      <c r="AE963" s="35"/>
      <c r="AF963" s="38">
        <v>45603.458333333336</v>
      </c>
      <c r="AG963" s="35"/>
      <c r="AH963" s="35"/>
      <c r="AI963" s="38">
        <v>45680.458333333336</v>
      </c>
      <c r="AJ963" s="35"/>
      <c r="AK963" s="33">
        <v>0</v>
      </c>
      <c r="AL963" s="33">
        <v>69986.559999999998</v>
      </c>
      <c r="AM963" s="33">
        <v>69986.559999999998</v>
      </c>
      <c r="AN963" s="33">
        <v>59488.58</v>
      </c>
      <c r="AO963" s="31" t="s">
        <v>4580</v>
      </c>
      <c r="AP963" s="31" t="s">
        <v>4581</v>
      </c>
      <c r="AQ963" s="31" t="s">
        <v>4582</v>
      </c>
      <c r="AR963" s="31" t="s">
        <v>4583</v>
      </c>
      <c r="AS963" s="31" t="s">
        <v>10524</v>
      </c>
      <c r="AT963" s="36"/>
      <c r="AU963" s="31" t="s">
        <v>10525</v>
      </c>
      <c r="AV963" s="31" t="s">
        <v>6470</v>
      </c>
      <c r="AW963" s="31" t="s">
        <v>6471</v>
      </c>
      <c r="AX963" s="50" t="s">
        <v>4976</v>
      </c>
      <c r="AY963" s="51"/>
      <c r="AZ963" s="52"/>
    </row>
    <row r="964" spans="1:52" ht="91.8" x14ac:dyDescent="0.3">
      <c r="A964" s="30" t="s">
        <v>4336</v>
      </c>
      <c r="B964" s="30" t="s">
        <v>4337</v>
      </c>
      <c r="C964" s="31" t="s">
        <v>30</v>
      </c>
      <c r="D964" s="30" t="s">
        <v>24</v>
      </c>
      <c r="E964" s="30" t="s">
        <v>4968</v>
      </c>
      <c r="F964" s="30" t="s">
        <v>4573</v>
      </c>
      <c r="G964" s="30" t="s">
        <v>4969</v>
      </c>
      <c r="H964" s="31" t="s">
        <v>4970</v>
      </c>
      <c r="I964" s="30" t="s">
        <v>169</v>
      </c>
      <c r="J964" s="32">
        <v>45330</v>
      </c>
      <c r="K964" s="32">
        <v>45422</v>
      </c>
      <c r="L964" s="33">
        <v>20000000</v>
      </c>
      <c r="M964" s="34">
        <v>6020513</v>
      </c>
      <c r="N964" s="30" t="s">
        <v>4438</v>
      </c>
      <c r="O964" s="31" t="s">
        <v>4343</v>
      </c>
      <c r="P964" s="31" t="s">
        <v>10526</v>
      </c>
      <c r="Q964" s="31" t="s">
        <v>4577</v>
      </c>
      <c r="R964" s="30" t="s">
        <v>169</v>
      </c>
      <c r="S964" s="31" t="s">
        <v>168</v>
      </c>
      <c r="T964" s="30" t="s">
        <v>1654</v>
      </c>
      <c r="U964" s="31" t="s">
        <v>1653</v>
      </c>
      <c r="V964" s="30" t="s">
        <v>4346</v>
      </c>
      <c r="W964" s="35"/>
      <c r="X964" s="36"/>
      <c r="Y964" s="30" t="s">
        <v>10527</v>
      </c>
      <c r="Z964" s="35"/>
      <c r="AA964" s="30" t="s">
        <v>10528</v>
      </c>
      <c r="AB964" s="37">
        <v>45421.362129629626</v>
      </c>
      <c r="AC964" s="38">
        <v>45680.458333333336</v>
      </c>
      <c r="AD964" s="35"/>
      <c r="AE964" s="35"/>
      <c r="AF964" s="38">
        <v>45603.458333333336</v>
      </c>
      <c r="AG964" s="35"/>
      <c r="AH964" s="35"/>
      <c r="AI964" s="38">
        <v>45680.458333333336</v>
      </c>
      <c r="AJ964" s="35"/>
      <c r="AK964" s="33">
        <v>0</v>
      </c>
      <c r="AL964" s="33">
        <v>27990.13</v>
      </c>
      <c r="AM964" s="33">
        <v>27990.13</v>
      </c>
      <c r="AN964" s="33">
        <v>23791.61</v>
      </c>
      <c r="AO964" s="31" t="s">
        <v>4580</v>
      </c>
      <c r="AP964" s="31" t="s">
        <v>4581</v>
      </c>
      <c r="AQ964" s="31" t="s">
        <v>4582</v>
      </c>
      <c r="AR964" s="31" t="s">
        <v>4583</v>
      </c>
      <c r="AS964" s="31" t="s">
        <v>10529</v>
      </c>
      <c r="AT964" s="36"/>
      <c r="AU964" s="31" t="s">
        <v>10530</v>
      </c>
      <c r="AV964" s="31" t="s">
        <v>10531</v>
      </c>
      <c r="AW964" s="31" t="s">
        <v>10532</v>
      </c>
      <c r="AX964" s="50" t="s">
        <v>4976</v>
      </c>
      <c r="AY964" s="51"/>
      <c r="AZ964" s="52"/>
    </row>
    <row r="965" spans="1:52" ht="91.8" x14ac:dyDescent="0.3">
      <c r="A965" s="30" t="s">
        <v>4336</v>
      </c>
      <c r="B965" s="30" t="s">
        <v>4337</v>
      </c>
      <c r="C965" s="31" t="s">
        <v>30</v>
      </c>
      <c r="D965" s="30" t="s">
        <v>24</v>
      </c>
      <c r="E965" s="30" t="s">
        <v>4968</v>
      </c>
      <c r="F965" s="30" t="s">
        <v>4573</v>
      </c>
      <c r="G965" s="30" t="s">
        <v>4969</v>
      </c>
      <c r="H965" s="31" t="s">
        <v>4970</v>
      </c>
      <c r="I965" s="30" t="s">
        <v>169</v>
      </c>
      <c r="J965" s="32">
        <v>45330</v>
      </c>
      <c r="K965" s="32">
        <v>45422</v>
      </c>
      <c r="L965" s="33">
        <v>20000000</v>
      </c>
      <c r="M965" s="34">
        <v>6020642</v>
      </c>
      <c r="N965" s="30" t="s">
        <v>4438</v>
      </c>
      <c r="O965" s="31" t="s">
        <v>4343</v>
      </c>
      <c r="P965" s="31" t="s">
        <v>10533</v>
      </c>
      <c r="Q965" s="31" t="s">
        <v>4577</v>
      </c>
      <c r="R965" s="30" t="s">
        <v>169</v>
      </c>
      <c r="S965" s="31" t="s">
        <v>168</v>
      </c>
      <c r="T965" s="30" t="s">
        <v>3803</v>
      </c>
      <c r="U965" s="31" t="s">
        <v>3802</v>
      </c>
      <c r="V965" s="30" t="s">
        <v>4346</v>
      </c>
      <c r="W965" s="35"/>
      <c r="X965" s="36"/>
      <c r="Y965" s="30" t="s">
        <v>10534</v>
      </c>
      <c r="Z965" s="35"/>
      <c r="AA965" s="30" t="s">
        <v>10535</v>
      </c>
      <c r="AB965" s="37">
        <v>45400.916875000003</v>
      </c>
      <c r="AC965" s="38">
        <v>45680.458333333336</v>
      </c>
      <c r="AD965" s="35"/>
      <c r="AE965" s="35"/>
      <c r="AF965" s="38">
        <v>45603.458333333336</v>
      </c>
      <c r="AG965" s="35"/>
      <c r="AH965" s="35"/>
      <c r="AI965" s="38">
        <v>45680.458333333336</v>
      </c>
      <c r="AJ965" s="35"/>
      <c r="AK965" s="33">
        <v>0</v>
      </c>
      <c r="AL965" s="33">
        <v>69986.559999999998</v>
      </c>
      <c r="AM965" s="33">
        <v>69986.559999999998</v>
      </c>
      <c r="AN965" s="33">
        <v>59488.58</v>
      </c>
      <c r="AO965" s="31" t="s">
        <v>4580</v>
      </c>
      <c r="AP965" s="31" t="s">
        <v>4581</v>
      </c>
      <c r="AQ965" s="31" t="s">
        <v>4582</v>
      </c>
      <c r="AR965" s="31" t="s">
        <v>4583</v>
      </c>
      <c r="AS965" s="31" t="s">
        <v>10536</v>
      </c>
      <c r="AT965" s="36"/>
      <c r="AU965" s="31" t="s">
        <v>10537</v>
      </c>
      <c r="AV965" s="31" t="s">
        <v>6470</v>
      </c>
      <c r="AW965" s="31" t="s">
        <v>6471</v>
      </c>
      <c r="AX965" s="50" t="s">
        <v>4976</v>
      </c>
      <c r="AY965" s="51"/>
      <c r="AZ965" s="52"/>
    </row>
    <row r="966" spans="1:52" ht="91.8" x14ac:dyDescent="0.3">
      <c r="A966" s="30" t="s">
        <v>4336</v>
      </c>
      <c r="B966" s="30" t="s">
        <v>4337</v>
      </c>
      <c r="C966" s="31" t="s">
        <v>30</v>
      </c>
      <c r="D966" s="30" t="s">
        <v>24</v>
      </c>
      <c r="E966" s="30" t="s">
        <v>4968</v>
      </c>
      <c r="F966" s="30" t="s">
        <v>4573</v>
      </c>
      <c r="G966" s="30" t="s">
        <v>4969</v>
      </c>
      <c r="H966" s="31" t="s">
        <v>4970</v>
      </c>
      <c r="I966" s="30" t="s">
        <v>169</v>
      </c>
      <c r="J966" s="32">
        <v>45330</v>
      </c>
      <c r="K966" s="32">
        <v>45422</v>
      </c>
      <c r="L966" s="33">
        <v>20000000</v>
      </c>
      <c r="M966" s="34">
        <v>6020652</v>
      </c>
      <c r="N966" s="30" t="s">
        <v>4438</v>
      </c>
      <c r="O966" s="31" t="s">
        <v>4343</v>
      </c>
      <c r="P966" s="31" t="s">
        <v>10538</v>
      </c>
      <c r="Q966" s="31" t="s">
        <v>4577</v>
      </c>
      <c r="R966" s="30" t="s">
        <v>169</v>
      </c>
      <c r="S966" s="31" t="s">
        <v>168</v>
      </c>
      <c r="T966" s="30" t="s">
        <v>4179</v>
      </c>
      <c r="U966" s="31" t="s">
        <v>4178</v>
      </c>
      <c r="V966" s="30" t="s">
        <v>4346</v>
      </c>
      <c r="W966" s="35"/>
      <c r="X966" s="36"/>
      <c r="Y966" s="30" t="s">
        <v>10539</v>
      </c>
      <c r="Z966" s="35"/>
      <c r="AA966" s="30" t="s">
        <v>10540</v>
      </c>
      <c r="AB966" s="37">
        <v>45409.151446759257</v>
      </c>
      <c r="AC966" s="38">
        <v>45680.458333333336</v>
      </c>
      <c r="AD966" s="35"/>
      <c r="AE966" s="35"/>
      <c r="AF966" s="38">
        <v>45603.458333333336</v>
      </c>
      <c r="AG966" s="35"/>
      <c r="AH966" s="35"/>
      <c r="AI966" s="38">
        <v>45680.458333333336</v>
      </c>
      <c r="AJ966" s="35"/>
      <c r="AK966" s="33">
        <v>0</v>
      </c>
      <c r="AL966" s="33">
        <v>41951.49</v>
      </c>
      <c r="AM966" s="33">
        <v>41951.49</v>
      </c>
      <c r="AN966" s="33">
        <v>35658.769999999997</v>
      </c>
      <c r="AO966" s="31" t="s">
        <v>4580</v>
      </c>
      <c r="AP966" s="31" t="s">
        <v>4581</v>
      </c>
      <c r="AQ966" s="31" t="s">
        <v>4582</v>
      </c>
      <c r="AR966" s="31" t="s">
        <v>4583</v>
      </c>
      <c r="AS966" s="31" t="s">
        <v>10541</v>
      </c>
      <c r="AT966" s="36"/>
      <c r="AU966" s="31" t="s">
        <v>10542</v>
      </c>
      <c r="AV966" s="31" t="s">
        <v>10543</v>
      </c>
      <c r="AW966" s="31" t="s">
        <v>10544</v>
      </c>
      <c r="AX966" s="50" t="s">
        <v>4976</v>
      </c>
      <c r="AY966" s="51"/>
      <c r="AZ966" s="52"/>
    </row>
    <row r="967" spans="1:52" ht="91.8" x14ac:dyDescent="0.3">
      <c r="A967" s="30" t="s">
        <v>4336</v>
      </c>
      <c r="B967" s="30" t="s">
        <v>4337</v>
      </c>
      <c r="C967" s="31" t="s">
        <v>30</v>
      </c>
      <c r="D967" s="30" t="s">
        <v>24</v>
      </c>
      <c r="E967" s="30" t="s">
        <v>4968</v>
      </c>
      <c r="F967" s="30" t="s">
        <v>4573</v>
      </c>
      <c r="G967" s="30" t="s">
        <v>4969</v>
      </c>
      <c r="H967" s="31" t="s">
        <v>4970</v>
      </c>
      <c r="I967" s="30" t="s">
        <v>169</v>
      </c>
      <c r="J967" s="32">
        <v>45330</v>
      </c>
      <c r="K967" s="32">
        <v>45422</v>
      </c>
      <c r="L967" s="33">
        <v>20000000</v>
      </c>
      <c r="M967" s="34">
        <v>6020664</v>
      </c>
      <c r="N967" s="30" t="s">
        <v>4438</v>
      </c>
      <c r="O967" s="31" t="s">
        <v>4343</v>
      </c>
      <c r="P967" s="31" t="s">
        <v>10545</v>
      </c>
      <c r="Q967" s="31" t="s">
        <v>4577</v>
      </c>
      <c r="R967" s="30" t="s">
        <v>169</v>
      </c>
      <c r="S967" s="31" t="s">
        <v>168</v>
      </c>
      <c r="T967" s="30" t="s">
        <v>256</v>
      </c>
      <c r="U967" s="31" t="s">
        <v>255</v>
      </c>
      <c r="V967" s="30" t="s">
        <v>4346</v>
      </c>
      <c r="W967" s="35"/>
      <c r="X967" s="36"/>
      <c r="Y967" s="30" t="s">
        <v>10546</v>
      </c>
      <c r="Z967" s="35"/>
      <c r="AA967" s="30" t="s">
        <v>10547</v>
      </c>
      <c r="AB967" s="37">
        <v>45401.82309027778</v>
      </c>
      <c r="AC967" s="38">
        <v>45680.458333333336</v>
      </c>
      <c r="AD967" s="35"/>
      <c r="AE967" s="35"/>
      <c r="AF967" s="38">
        <v>45603.458333333336</v>
      </c>
      <c r="AG967" s="35"/>
      <c r="AH967" s="35"/>
      <c r="AI967" s="38">
        <v>45680.458333333336</v>
      </c>
      <c r="AJ967" s="35"/>
      <c r="AK967" s="33">
        <v>0</v>
      </c>
      <c r="AL967" s="33">
        <v>69986.559999999998</v>
      </c>
      <c r="AM967" s="33">
        <v>69986.559999999998</v>
      </c>
      <c r="AN967" s="33">
        <v>59488.58</v>
      </c>
      <c r="AO967" s="31" t="s">
        <v>4580</v>
      </c>
      <c r="AP967" s="31" t="s">
        <v>4581</v>
      </c>
      <c r="AQ967" s="31" t="s">
        <v>4582</v>
      </c>
      <c r="AR967" s="31" t="s">
        <v>4583</v>
      </c>
      <c r="AS967" s="31" t="s">
        <v>10548</v>
      </c>
      <c r="AT967" s="36"/>
      <c r="AU967" s="31" t="s">
        <v>10549</v>
      </c>
      <c r="AV967" s="31" t="s">
        <v>6470</v>
      </c>
      <c r="AW967" s="31" t="s">
        <v>6471</v>
      </c>
      <c r="AX967" s="50" t="s">
        <v>4976</v>
      </c>
      <c r="AY967" s="51"/>
      <c r="AZ967" s="52"/>
    </row>
    <row r="968" spans="1:52" ht="91.8" x14ac:dyDescent="0.3">
      <c r="A968" s="30" t="s">
        <v>4336</v>
      </c>
      <c r="B968" s="30" t="s">
        <v>4337</v>
      </c>
      <c r="C968" s="31" t="s">
        <v>30</v>
      </c>
      <c r="D968" s="30" t="s">
        <v>24</v>
      </c>
      <c r="E968" s="30" t="s">
        <v>4968</v>
      </c>
      <c r="F968" s="30" t="s">
        <v>4573</v>
      </c>
      <c r="G968" s="30" t="s">
        <v>4969</v>
      </c>
      <c r="H968" s="31" t="s">
        <v>4970</v>
      </c>
      <c r="I968" s="30" t="s">
        <v>169</v>
      </c>
      <c r="J968" s="32">
        <v>45330</v>
      </c>
      <c r="K968" s="32">
        <v>45422</v>
      </c>
      <c r="L968" s="33">
        <v>20000000</v>
      </c>
      <c r="M968" s="34">
        <v>6020678</v>
      </c>
      <c r="N968" s="30" t="s">
        <v>4564</v>
      </c>
      <c r="O968" s="31" t="s">
        <v>4343</v>
      </c>
      <c r="P968" s="31" t="s">
        <v>10550</v>
      </c>
      <c r="Q968" s="31" t="s">
        <v>4577</v>
      </c>
      <c r="R968" s="30" t="s">
        <v>169</v>
      </c>
      <c r="S968" s="31" t="s">
        <v>168</v>
      </c>
      <c r="T968" s="30" t="s">
        <v>1762</v>
      </c>
      <c r="U968" s="31" t="s">
        <v>1761</v>
      </c>
      <c r="V968" s="30" t="s">
        <v>4346</v>
      </c>
      <c r="W968" s="35"/>
      <c r="X968" s="36"/>
      <c r="Y968" s="30" t="s">
        <v>10551</v>
      </c>
      <c r="Z968" s="35"/>
      <c r="AA968" s="30" t="s">
        <v>10552</v>
      </c>
      <c r="AB968" s="37">
        <v>45406.965775462966</v>
      </c>
      <c r="AC968" s="38">
        <v>45680.458333333336</v>
      </c>
      <c r="AD968" s="35"/>
      <c r="AE968" s="35"/>
      <c r="AF968" s="38">
        <v>45603.458333333336</v>
      </c>
      <c r="AG968" s="35"/>
      <c r="AH968" s="35"/>
      <c r="AI968" s="38">
        <v>45680.458333333336</v>
      </c>
      <c r="AJ968" s="35"/>
      <c r="AK968" s="33">
        <v>0</v>
      </c>
      <c r="AL968" s="33">
        <v>69986.559999999998</v>
      </c>
      <c r="AM968" s="33">
        <v>69986.559999999998</v>
      </c>
      <c r="AN968" s="33">
        <v>59488.58</v>
      </c>
      <c r="AO968" s="31" t="s">
        <v>4580</v>
      </c>
      <c r="AP968" s="31" t="s">
        <v>4581</v>
      </c>
      <c r="AQ968" s="31" t="s">
        <v>4582</v>
      </c>
      <c r="AR968" s="31" t="s">
        <v>4583</v>
      </c>
      <c r="AS968" s="31" t="s">
        <v>10553</v>
      </c>
      <c r="AT968" s="36"/>
      <c r="AU968" s="31" t="s">
        <v>10554</v>
      </c>
      <c r="AV968" s="31" t="s">
        <v>6470</v>
      </c>
      <c r="AW968" s="31" t="s">
        <v>6471</v>
      </c>
      <c r="AX968" s="50" t="s">
        <v>4976</v>
      </c>
      <c r="AY968" s="51"/>
      <c r="AZ968" s="52"/>
    </row>
    <row r="969" spans="1:52" ht="91.8" x14ac:dyDescent="0.3">
      <c r="A969" s="30" t="s">
        <v>4336</v>
      </c>
      <c r="B969" s="30" t="s">
        <v>4337</v>
      </c>
      <c r="C969" s="31" t="s">
        <v>30</v>
      </c>
      <c r="D969" s="30" t="s">
        <v>24</v>
      </c>
      <c r="E969" s="30" t="s">
        <v>4968</v>
      </c>
      <c r="F969" s="30" t="s">
        <v>4573</v>
      </c>
      <c r="G969" s="30" t="s">
        <v>4969</v>
      </c>
      <c r="H969" s="31" t="s">
        <v>4970</v>
      </c>
      <c r="I969" s="30" t="s">
        <v>169</v>
      </c>
      <c r="J969" s="32">
        <v>45330</v>
      </c>
      <c r="K969" s="32">
        <v>45422</v>
      </c>
      <c r="L969" s="33">
        <v>20000000</v>
      </c>
      <c r="M969" s="34">
        <v>6020683</v>
      </c>
      <c r="N969" s="30" t="s">
        <v>4438</v>
      </c>
      <c r="O969" s="31" t="s">
        <v>4343</v>
      </c>
      <c r="P969" s="31" t="s">
        <v>10555</v>
      </c>
      <c r="Q969" s="31" t="s">
        <v>4577</v>
      </c>
      <c r="R969" s="30" t="s">
        <v>169</v>
      </c>
      <c r="S969" s="31" t="s">
        <v>168</v>
      </c>
      <c r="T969" s="30" t="s">
        <v>1841</v>
      </c>
      <c r="U969" s="31" t="s">
        <v>1840</v>
      </c>
      <c r="V969" s="30" t="s">
        <v>4346</v>
      </c>
      <c r="W969" s="35"/>
      <c r="X969" s="36"/>
      <c r="Y969" s="30" t="s">
        <v>10556</v>
      </c>
      <c r="Z969" s="35"/>
      <c r="AA969" s="30" t="s">
        <v>10557</v>
      </c>
      <c r="AB969" s="37">
        <v>45401.254988425928</v>
      </c>
      <c r="AC969" s="38">
        <v>45680.458333333336</v>
      </c>
      <c r="AD969" s="35"/>
      <c r="AE969" s="35"/>
      <c r="AF969" s="38">
        <v>45603.458333333336</v>
      </c>
      <c r="AG969" s="35"/>
      <c r="AH969" s="35"/>
      <c r="AI969" s="38">
        <v>45680.458333333336</v>
      </c>
      <c r="AJ969" s="35"/>
      <c r="AK969" s="33">
        <v>0</v>
      </c>
      <c r="AL969" s="33">
        <v>69986.559999999998</v>
      </c>
      <c r="AM969" s="33">
        <v>69986.559999999998</v>
      </c>
      <c r="AN969" s="33">
        <v>59488.58</v>
      </c>
      <c r="AO969" s="31" t="s">
        <v>4580</v>
      </c>
      <c r="AP969" s="31" t="s">
        <v>4581</v>
      </c>
      <c r="AQ969" s="31" t="s">
        <v>4582</v>
      </c>
      <c r="AR969" s="31" t="s">
        <v>4583</v>
      </c>
      <c r="AS969" s="31" t="s">
        <v>10558</v>
      </c>
      <c r="AT969" s="36"/>
      <c r="AU969" s="31" t="s">
        <v>10559</v>
      </c>
      <c r="AV969" s="31" t="s">
        <v>6470</v>
      </c>
      <c r="AW969" s="31" t="s">
        <v>6471</v>
      </c>
      <c r="AX969" s="50" t="s">
        <v>4976</v>
      </c>
      <c r="AY969" s="51"/>
      <c r="AZ969" s="52"/>
    </row>
    <row r="970" spans="1:52" ht="71.400000000000006" x14ac:dyDescent="0.3">
      <c r="A970" s="30" t="s">
        <v>4336</v>
      </c>
      <c r="B970" s="30" t="s">
        <v>4337</v>
      </c>
      <c r="C970" s="31" t="s">
        <v>30</v>
      </c>
      <c r="D970" s="30" t="s">
        <v>24</v>
      </c>
      <c r="E970" s="30" t="s">
        <v>4572</v>
      </c>
      <c r="F970" s="30" t="s">
        <v>4573</v>
      </c>
      <c r="G970" s="30" t="s">
        <v>4574</v>
      </c>
      <c r="H970" s="31" t="s">
        <v>4575</v>
      </c>
      <c r="I970" s="30" t="s">
        <v>169</v>
      </c>
      <c r="J970" s="32">
        <v>45365.927083333336</v>
      </c>
      <c r="K970" s="32">
        <v>45471.041666666664</v>
      </c>
      <c r="L970" s="33">
        <v>75000000</v>
      </c>
      <c r="M970" s="34">
        <v>6019248</v>
      </c>
      <c r="N970" s="30" t="s">
        <v>4551</v>
      </c>
      <c r="O970" s="31" t="s">
        <v>4343</v>
      </c>
      <c r="P970" s="31" t="s">
        <v>10560</v>
      </c>
      <c r="Q970" s="31" t="s">
        <v>4577</v>
      </c>
      <c r="R970" s="30" t="s">
        <v>169</v>
      </c>
      <c r="S970" s="31" t="s">
        <v>168</v>
      </c>
      <c r="T970" s="30" t="s">
        <v>1546</v>
      </c>
      <c r="U970" s="31" t="s">
        <v>1545</v>
      </c>
      <c r="V970" s="30" t="s">
        <v>4346</v>
      </c>
      <c r="W970" s="35"/>
      <c r="X970" s="36"/>
      <c r="Y970" s="30" t="s">
        <v>10561</v>
      </c>
      <c r="Z970" s="35"/>
      <c r="AA970" s="30" t="s">
        <v>10562</v>
      </c>
      <c r="AB970" s="37">
        <v>45463.884363425925</v>
      </c>
      <c r="AC970" s="38">
        <v>45644.458333333336</v>
      </c>
      <c r="AD970" s="35"/>
      <c r="AE970" s="35"/>
      <c r="AF970" s="38">
        <v>45599.458333333336</v>
      </c>
      <c r="AG970" s="35"/>
      <c r="AH970" s="35"/>
      <c r="AI970" s="38">
        <v>45644.458333333336</v>
      </c>
      <c r="AJ970" s="35"/>
      <c r="AK970" s="33">
        <v>0</v>
      </c>
      <c r="AL970" s="33">
        <v>7396212.3700000001</v>
      </c>
      <c r="AM970" s="33">
        <v>7396212.3700000001</v>
      </c>
      <c r="AN970" s="33">
        <v>6286780.4800000004</v>
      </c>
      <c r="AO970" s="31" t="s">
        <v>4580</v>
      </c>
      <c r="AP970" s="31" t="s">
        <v>4581</v>
      </c>
      <c r="AQ970" s="31" t="s">
        <v>4582</v>
      </c>
      <c r="AR970" s="31" t="s">
        <v>4583</v>
      </c>
      <c r="AS970" s="31" t="s">
        <v>10563</v>
      </c>
      <c r="AT970" s="36"/>
      <c r="AU970" s="31" t="s">
        <v>10564</v>
      </c>
      <c r="AV970" s="31" t="s">
        <v>10565</v>
      </c>
      <c r="AW970" s="31" t="s">
        <v>10566</v>
      </c>
      <c r="AX970" s="50" t="s">
        <v>4588</v>
      </c>
      <c r="AY970" s="51"/>
      <c r="AZ970" s="52"/>
    </row>
    <row r="971" spans="1:52" ht="51" x14ac:dyDescent="0.3">
      <c r="A971" s="30" t="s">
        <v>4336</v>
      </c>
      <c r="B971" s="30" t="s">
        <v>10488</v>
      </c>
      <c r="C971" s="31" t="s">
        <v>30</v>
      </c>
      <c r="D971" s="30" t="s">
        <v>164</v>
      </c>
      <c r="E971" s="30" t="s">
        <v>10272</v>
      </c>
      <c r="F971" s="30" t="s">
        <v>10273</v>
      </c>
      <c r="G971" s="30" t="s">
        <v>10274</v>
      </c>
      <c r="H971" s="31" t="s">
        <v>10275</v>
      </c>
      <c r="I971" s="30" t="s">
        <v>169</v>
      </c>
      <c r="J971" s="32">
        <v>44903.791666666664</v>
      </c>
      <c r="K971" s="32">
        <v>44957.041666666664</v>
      </c>
      <c r="L971" s="33">
        <v>9000000</v>
      </c>
      <c r="M971" s="34">
        <v>6000041</v>
      </c>
      <c r="N971" s="30" t="s">
        <v>4395</v>
      </c>
      <c r="O971" s="31" t="s">
        <v>4343</v>
      </c>
      <c r="P971" s="31" t="s">
        <v>10275</v>
      </c>
      <c r="Q971" s="31" t="s">
        <v>4345</v>
      </c>
      <c r="R971" s="30" t="s">
        <v>169</v>
      </c>
      <c r="S971" s="31" t="s">
        <v>168</v>
      </c>
      <c r="T971" s="30" t="s">
        <v>169</v>
      </c>
      <c r="U971" s="31" t="s">
        <v>168</v>
      </c>
      <c r="V971" s="30" t="s">
        <v>4346</v>
      </c>
      <c r="W971" s="30" t="s">
        <v>4365</v>
      </c>
      <c r="X971" s="36"/>
      <c r="Y971" s="35"/>
      <c r="Z971" s="35"/>
      <c r="AA971" s="30" t="s">
        <v>10276</v>
      </c>
      <c r="AB971" s="35"/>
      <c r="AC971" s="38">
        <v>44958.458333333336</v>
      </c>
      <c r="AD971" s="35"/>
      <c r="AE971" s="38">
        <v>44957.458333333336</v>
      </c>
      <c r="AF971" s="38">
        <v>44957.458333333336</v>
      </c>
      <c r="AG971" s="30" t="s">
        <v>4348</v>
      </c>
      <c r="AH971" s="35"/>
      <c r="AI971" s="38">
        <v>44958.458333333336</v>
      </c>
      <c r="AJ971" s="35"/>
      <c r="AK971" s="33">
        <v>9000000</v>
      </c>
      <c r="AL971" s="33">
        <v>9000000</v>
      </c>
      <c r="AM971" s="33">
        <v>9000000</v>
      </c>
      <c r="AN971" s="33">
        <v>7595728.3600000003</v>
      </c>
      <c r="AO971" s="31" t="s">
        <v>4421</v>
      </c>
      <c r="AP971" s="31" t="s">
        <v>4422</v>
      </c>
      <c r="AQ971" s="31" t="s">
        <v>4423</v>
      </c>
      <c r="AR971" s="31" t="s">
        <v>4424</v>
      </c>
      <c r="AS971" s="31" t="s">
        <v>4625</v>
      </c>
      <c r="AT971" s="31" t="s">
        <v>4626</v>
      </c>
      <c r="AU971" s="31" t="s">
        <v>4627</v>
      </c>
      <c r="AV971" s="31" t="s">
        <v>4628</v>
      </c>
      <c r="AW971" s="31" t="s">
        <v>4583</v>
      </c>
      <c r="AX971" s="50" t="s">
        <v>15235</v>
      </c>
      <c r="AY971" s="51"/>
      <c r="AZ971" s="52"/>
    </row>
    <row r="972" spans="1:52" ht="51" x14ac:dyDescent="0.3">
      <c r="A972" s="30" t="s">
        <v>4336</v>
      </c>
      <c r="B972" s="30" t="s">
        <v>10488</v>
      </c>
      <c r="C972" s="31" t="s">
        <v>30</v>
      </c>
      <c r="D972" s="30" t="s">
        <v>164</v>
      </c>
      <c r="E972" s="30" t="s">
        <v>4700</v>
      </c>
      <c r="F972" s="30" t="s">
        <v>4701</v>
      </c>
      <c r="G972" s="30" t="s">
        <v>4702</v>
      </c>
      <c r="H972" s="31" t="s">
        <v>165</v>
      </c>
      <c r="I972" s="30" t="s">
        <v>169</v>
      </c>
      <c r="J972" s="32">
        <v>44903.791666666664</v>
      </c>
      <c r="K972" s="32">
        <v>44957.041666666664</v>
      </c>
      <c r="L972" s="33">
        <v>6500000</v>
      </c>
      <c r="M972" s="34">
        <v>6000040</v>
      </c>
      <c r="N972" s="30" t="s">
        <v>4395</v>
      </c>
      <c r="O972" s="31" t="s">
        <v>4343</v>
      </c>
      <c r="P972" s="31" t="s">
        <v>165</v>
      </c>
      <c r="Q972" s="31" t="s">
        <v>4345</v>
      </c>
      <c r="R972" s="30" t="s">
        <v>169</v>
      </c>
      <c r="S972" s="31" t="s">
        <v>168</v>
      </c>
      <c r="T972" s="30" t="s">
        <v>169</v>
      </c>
      <c r="U972" s="31" t="s">
        <v>168</v>
      </c>
      <c r="V972" s="30" t="s">
        <v>4346</v>
      </c>
      <c r="W972" s="30" t="s">
        <v>4365</v>
      </c>
      <c r="X972" s="36"/>
      <c r="Y972" s="35"/>
      <c r="Z972" s="35"/>
      <c r="AA972" s="30" t="s">
        <v>4703</v>
      </c>
      <c r="AB972" s="35"/>
      <c r="AC972" s="38">
        <v>44958.458333333336</v>
      </c>
      <c r="AD972" s="35"/>
      <c r="AE972" s="38">
        <v>44956.458333333336</v>
      </c>
      <c r="AF972" s="38">
        <v>44957.458333333336</v>
      </c>
      <c r="AG972" s="30" t="s">
        <v>4348</v>
      </c>
      <c r="AH972" s="35"/>
      <c r="AI972" s="38">
        <v>44958.458333333336</v>
      </c>
      <c r="AJ972" s="35"/>
      <c r="AK972" s="33">
        <v>6500000</v>
      </c>
      <c r="AL972" s="33">
        <v>6500000</v>
      </c>
      <c r="AM972" s="33">
        <v>6500000</v>
      </c>
      <c r="AN972" s="33">
        <v>5485803.8200000003</v>
      </c>
      <c r="AO972" s="31" t="s">
        <v>4421</v>
      </c>
      <c r="AP972" s="31" t="s">
        <v>4422</v>
      </c>
      <c r="AQ972" s="31" t="s">
        <v>4423</v>
      </c>
      <c r="AR972" s="31" t="s">
        <v>4424</v>
      </c>
      <c r="AS972" s="31" t="s">
        <v>4625</v>
      </c>
      <c r="AT972" s="31" t="s">
        <v>4626</v>
      </c>
      <c r="AU972" s="31" t="s">
        <v>4627</v>
      </c>
      <c r="AV972" s="31" t="s">
        <v>4628</v>
      </c>
      <c r="AW972" s="31" t="s">
        <v>4583</v>
      </c>
      <c r="AX972" s="50" t="s">
        <v>15235</v>
      </c>
      <c r="AY972" s="51"/>
      <c r="AZ972" s="52"/>
    </row>
    <row r="973" spans="1:52" ht="51" x14ac:dyDescent="0.3">
      <c r="A973" s="30" t="s">
        <v>4336</v>
      </c>
      <c r="B973" s="30" t="s">
        <v>10488</v>
      </c>
      <c r="C973" s="31" t="s">
        <v>30</v>
      </c>
      <c r="D973" s="30" t="s">
        <v>164</v>
      </c>
      <c r="E973" s="30" t="s">
        <v>4704</v>
      </c>
      <c r="F973" s="30" t="s">
        <v>4705</v>
      </c>
      <c r="G973" s="30" t="s">
        <v>4706</v>
      </c>
      <c r="H973" s="31" t="s">
        <v>172</v>
      </c>
      <c r="I973" s="30" t="s">
        <v>169</v>
      </c>
      <c r="J973" s="32">
        <v>44903.791666666664</v>
      </c>
      <c r="K973" s="32">
        <v>44985.041666666664</v>
      </c>
      <c r="L973" s="33">
        <v>2000000</v>
      </c>
      <c r="M973" s="34">
        <v>6000042</v>
      </c>
      <c r="N973" s="30" t="s">
        <v>4395</v>
      </c>
      <c r="O973" s="31" t="s">
        <v>4343</v>
      </c>
      <c r="P973" s="31" t="s">
        <v>172</v>
      </c>
      <c r="Q973" s="31" t="s">
        <v>4345</v>
      </c>
      <c r="R973" s="30" t="s">
        <v>169</v>
      </c>
      <c r="S973" s="31" t="s">
        <v>168</v>
      </c>
      <c r="T973" s="30" t="s">
        <v>169</v>
      </c>
      <c r="U973" s="31" t="s">
        <v>168</v>
      </c>
      <c r="V973" s="30" t="s">
        <v>4346</v>
      </c>
      <c r="W973" s="30" t="s">
        <v>4365</v>
      </c>
      <c r="X973" s="36"/>
      <c r="Y973" s="35"/>
      <c r="Z973" s="35"/>
      <c r="AA973" s="30" t="s">
        <v>4708</v>
      </c>
      <c r="AB973" s="35"/>
      <c r="AC973" s="38">
        <v>44994.458333333336</v>
      </c>
      <c r="AD973" s="35"/>
      <c r="AE973" s="38">
        <v>44990.458333333336</v>
      </c>
      <c r="AF973" s="38">
        <v>44990.458333333336</v>
      </c>
      <c r="AG973" s="30" t="s">
        <v>4348</v>
      </c>
      <c r="AH973" s="35"/>
      <c r="AI973" s="38">
        <v>44994.458333333336</v>
      </c>
      <c r="AJ973" s="35"/>
      <c r="AK973" s="33">
        <v>2000000</v>
      </c>
      <c r="AL973" s="33">
        <v>2000000</v>
      </c>
      <c r="AM973" s="33">
        <v>2000000</v>
      </c>
      <c r="AN973" s="33">
        <v>1687939.63</v>
      </c>
      <c r="AO973" s="31" t="s">
        <v>4421</v>
      </c>
      <c r="AP973" s="31" t="s">
        <v>4422</v>
      </c>
      <c r="AQ973" s="31" t="s">
        <v>4423</v>
      </c>
      <c r="AR973" s="31" t="s">
        <v>4424</v>
      </c>
      <c r="AS973" s="31" t="s">
        <v>4625</v>
      </c>
      <c r="AT973" s="31" t="s">
        <v>4626</v>
      </c>
      <c r="AU973" s="31" t="s">
        <v>4627</v>
      </c>
      <c r="AV973" s="31" t="s">
        <v>4628</v>
      </c>
      <c r="AW973" s="31" t="s">
        <v>4583</v>
      </c>
      <c r="AX973" s="50" t="s">
        <v>15235</v>
      </c>
      <c r="AY973" s="51"/>
      <c r="AZ973" s="52"/>
    </row>
    <row r="974" spans="1:52" ht="51" x14ac:dyDescent="0.3">
      <c r="A974" s="30" t="s">
        <v>4336</v>
      </c>
      <c r="B974" s="30" t="s">
        <v>10488</v>
      </c>
      <c r="C974" s="31" t="s">
        <v>30</v>
      </c>
      <c r="D974" s="30" t="s">
        <v>164</v>
      </c>
      <c r="E974" s="30" t="s">
        <v>4621</v>
      </c>
      <c r="F974" s="30" t="s">
        <v>4561</v>
      </c>
      <c r="G974" s="30" t="s">
        <v>4622</v>
      </c>
      <c r="H974" s="31" t="s">
        <v>185</v>
      </c>
      <c r="I974" s="30" t="s">
        <v>169</v>
      </c>
      <c r="J974" s="32">
        <v>45300.041666666664</v>
      </c>
      <c r="K974" s="32">
        <v>47483.041666666664</v>
      </c>
      <c r="L974" s="33">
        <v>12000000</v>
      </c>
      <c r="M974" s="34">
        <v>6005192</v>
      </c>
      <c r="N974" s="30" t="s">
        <v>4637</v>
      </c>
      <c r="O974" s="31" t="s">
        <v>4343</v>
      </c>
      <c r="P974" s="31" t="s">
        <v>185</v>
      </c>
      <c r="Q974" s="31" t="s">
        <v>4345</v>
      </c>
      <c r="R974" s="30" t="s">
        <v>169</v>
      </c>
      <c r="S974" s="31" t="s">
        <v>168</v>
      </c>
      <c r="T974" s="30" t="s">
        <v>169</v>
      </c>
      <c r="U974" s="31" t="s">
        <v>168</v>
      </c>
      <c r="V974" s="30" t="s">
        <v>4346</v>
      </c>
      <c r="W974" s="30" t="s">
        <v>4365</v>
      </c>
      <c r="X974" s="36"/>
      <c r="Y974" s="35"/>
      <c r="Z974" s="35"/>
      <c r="AA974" s="30" t="s">
        <v>4624</v>
      </c>
      <c r="AB974" s="35"/>
      <c r="AC974" s="38">
        <v>45313.458333333336</v>
      </c>
      <c r="AD974" s="35"/>
      <c r="AE974" s="38">
        <v>45312.458333333336</v>
      </c>
      <c r="AF974" s="38">
        <v>45312.458333333336</v>
      </c>
      <c r="AG974" s="30" t="s">
        <v>4348</v>
      </c>
      <c r="AH974" s="35"/>
      <c r="AI974" s="38">
        <v>45313.458333333336</v>
      </c>
      <c r="AJ974" s="35"/>
      <c r="AK974" s="33">
        <v>2000000</v>
      </c>
      <c r="AL974" s="33">
        <v>12000000</v>
      </c>
      <c r="AM974" s="33">
        <v>12000000</v>
      </c>
      <c r="AN974" s="33">
        <v>10127637.82</v>
      </c>
      <c r="AO974" s="31" t="s">
        <v>4421</v>
      </c>
      <c r="AP974" s="31" t="s">
        <v>4422</v>
      </c>
      <c r="AQ974" s="31" t="s">
        <v>4423</v>
      </c>
      <c r="AR974" s="31" t="s">
        <v>4424</v>
      </c>
      <c r="AS974" s="31" t="s">
        <v>4625</v>
      </c>
      <c r="AT974" s="31" t="s">
        <v>4626</v>
      </c>
      <c r="AU974" s="31" t="s">
        <v>4627</v>
      </c>
      <c r="AV974" s="31" t="s">
        <v>4628</v>
      </c>
      <c r="AW974" s="31" t="s">
        <v>4583</v>
      </c>
      <c r="AX974" s="50" t="s">
        <v>15235</v>
      </c>
      <c r="AY974" s="51"/>
      <c r="AZ974" s="52"/>
    </row>
    <row r="975" spans="1:52" ht="71.400000000000006" x14ac:dyDescent="0.3">
      <c r="A975" s="30" t="s">
        <v>4336</v>
      </c>
      <c r="B975" s="30" t="s">
        <v>4778</v>
      </c>
      <c r="C975" s="31" t="s">
        <v>30</v>
      </c>
      <c r="D975" s="30" t="s">
        <v>24</v>
      </c>
      <c r="E975" s="30" t="s">
        <v>4790</v>
      </c>
      <c r="F975" s="30" t="s">
        <v>4361</v>
      </c>
      <c r="G975" s="30" t="s">
        <v>4791</v>
      </c>
      <c r="H975" s="31" t="s">
        <v>4792</v>
      </c>
      <c r="I975" s="30" t="s">
        <v>169</v>
      </c>
      <c r="J975" s="32">
        <v>44978.791666666664</v>
      </c>
      <c r="K975" s="32">
        <v>45044</v>
      </c>
      <c r="L975" s="33">
        <v>45000000</v>
      </c>
      <c r="M975" s="34">
        <v>6000747</v>
      </c>
      <c r="N975" s="30" t="s">
        <v>6214</v>
      </c>
      <c r="O975" s="31" t="s">
        <v>4343</v>
      </c>
      <c r="P975" s="31" t="s">
        <v>179</v>
      </c>
      <c r="Q975" s="31" t="s">
        <v>4345</v>
      </c>
      <c r="R975" s="30" t="s">
        <v>169</v>
      </c>
      <c r="S975" s="31" t="s">
        <v>168</v>
      </c>
      <c r="T975" s="30" t="s">
        <v>182</v>
      </c>
      <c r="U975" s="31" t="s">
        <v>181</v>
      </c>
      <c r="V975" s="30" t="s">
        <v>4346</v>
      </c>
      <c r="W975" s="30" t="s">
        <v>4365</v>
      </c>
      <c r="X975" s="36"/>
      <c r="Y975" s="35"/>
      <c r="Z975" s="35"/>
      <c r="AA975" s="30" t="s">
        <v>4793</v>
      </c>
      <c r="AB975" s="35"/>
      <c r="AC975" s="38">
        <v>45063.416666666664</v>
      </c>
      <c r="AD975" s="35"/>
      <c r="AE975" s="38">
        <v>45026.416666666664</v>
      </c>
      <c r="AF975" s="38">
        <v>45061.416666666664</v>
      </c>
      <c r="AG975" s="30" t="s">
        <v>4348</v>
      </c>
      <c r="AH975" s="35"/>
      <c r="AI975" s="38">
        <v>45063.416666666664</v>
      </c>
      <c r="AJ975" s="35"/>
      <c r="AK975" s="33">
        <v>25000000</v>
      </c>
      <c r="AL975" s="33">
        <v>45000000</v>
      </c>
      <c r="AM975" s="33">
        <v>44876000</v>
      </c>
      <c r="AN975" s="33">
        <v>37223743.700000003</v>
      </c>
      <c r="AO975" s="31" t="s">
        <v>4398</v>
      </c>
      <c r="AP975" s="31" t="s">
        <v>4399</v>
      </c>
      <c r="AQ975" s="31" t="s">
        <v>4400</v>
      </c>
      <c r="AR975" s="31" t="s">
        <v>4401</v>
      </c>
      <c r="AS975" s="31" t="s">
        <v>4794</v>
      </c>
      <c r="AT975" s="31" t="s">
        <v>4795</v>
      </c>
      <c r="AU975" s="31" t="s">
        <v>4796</v>
      </c>
      <c r="AV975" s="31" t="s">
        <v>4797</v>
      </c>
      <c r="AW975" s="31" t="s">
        <v>4798</v>
      </c>
      <c r="AX975" s="50" t="s">
        <v>15235</v>
      </c>
      <c r="AY975" s="51"/>
      <c r="AZ975" s="52"/>
    </row>
    <row r="976" spans="1:52" ht="51" x14ac:dyDescent="0.3">
      <c r="A976" s="30" t="s">
        <v>4336</v>
      </c>
      <c r="B976" s="30" t="s">
        <v>4359</v>
      </c>
      <c r="C976" s="31" t="s">
        <v>30</v>
      </c>
      <c r="D976" s="30" t="s">
        <v>24</v>
      </c>
      <c r="E976" s="30" t="s">
        <v>6198</v>
      </c>
      <c r="F976" s="30" t="s">
        <v>15240</v>
      </c>
      <c r="G976" s="30" t="s">
        <v>6199</v>
      </c>
      <c r="H976" s="31" t="s">
        <v>6200</v>
      </c>
      <c r="I976" s="30" t="s">
        <v>169</v>
      </c>
      <c r="J976" s="32">
        <v>45697.958333333336</v>
      </c>
      <c r="K976" s="32">
        <v>45777.125</v>
      </c>
      <c r="L976" s="33">
        <v>3849952</v>
      </c>
      <c r="M976" s="34">
        <v>6027969</v>
      </c>
      <c r="N976" s="30" t="s">
        <v>4395</v>
      </c>
      <c r="O976" s="31" t="s">
        <v>4343</v>
      </c>
      <c r="P976" s="31" t="s">
        <v>6201</v>
      </c>
      <c r="Q976" s="31" t="s">
        <v>4345</v>
      </c>
      <c r="R976" s="30" t="s">
        <v>169</v>
      </c>
      <c r="S976" s="31" t="s">
        <v>168</v>
      </c>
      <c r="T976" s="30" t="s">
        <v>1150</v>
      </c>
      <c r="U976" s="31" t="s">
        <v>1149</v>
      </c>
      <c r="V976" s="30" t="s">
        <v>4346</v>
      </c>
      <c r="W976" s="30" t="s">
        <v>4365</v>
      </c>
      <c r="X976" s="36"/>
      <c r="Y976" s="35"/>
      <c r="Z976" s="35"/>
      <c r="AA976" s="30" t="s">
        <v>6202</v>
      </c>
      <c r="AB976" s="35"/>
      <c r="AC976" s="38">
        <v>45839.416666666664</v>
      </c>
      <c r="AD976" s="35"/>
      <c r="AE976" s="38">
        <v>45796.416666666664</v>
      </c>
      <c r="AF976" s="38">
        <v>45825.416666666664</v>
      </c>
      <c r="AG976" s="30" t="s">
        <v>4348</v>
      </c>
      <c r="AH976" s="35"/>
      <c r="AI976" s="38">
        <v>45839.416666666664</v>
      </c>
      <c r="AJ976" s="35"/>
      <c r="AK976" s="33">
        <v>3849952</v>
      </c>
      <c r="AL976" s="33">
        <v>3849952</v>
      </c>
      <c r="AM976" s="33">
        <v>3849952</v>
      </c>
      <c r="AN976" s="33">
        <v>3272459.14</v>
      </c>
      <c r="AO976" s="31" t="s">
        <v>4421</v>
      </c>
      <c r="AP976" s="31" t="s">
        <v>4422</v>
      </c>
      <c r="AQ976" s="31" t="s">
        <v>4423</v>
      </c>
      <c r="AR976" s="31" t="s">
        <v>4424</v>
      </c>
      <c r="AS976" s="31" t="s">
        <v>4526</v>
      </c>
      <c r="AT976" s="31" t="s">
        <v>6203</v>
      </c>
      <c r="AU976" s="31" t="s">
        <v>4528</v>
      </c>
      <c r="AV976" s="31" t="s">
        <v>4529</v>
      </c>
      <c r="AW976" s="31" t="s">
        <v>4530</v>
      </c>
      <c r="AX976" s="50" t="s">
        <v>15247</v>
      </c>
      <c r="AY976" s="51"/>
      <c r="AZ976" s="52"/>
    </row>
    <row r="977" spans="1:52" ht="61.2" x14ac:dyDescent="0.3">
      <c r="A977" s="30" t="s">
        <v>4336</v>
      </c>
      <c r="B977" s="30" t="s">
        <v>4359</v>
      </c>
      <c r="C977" s="31" t="s">
        <v>30</v>
      </c>
      <c r="D977" s="30" t="s">
        <v>24</v>
      </c>
      <c r="E977" s="30" t="s">
        <v>10567</v>
      </c>
      <c r="F977" s="30" t="s">
        <v>10568</v>
      </c>
      <c r="G977" s="30" t="s">
        <v>10569</v>
      </c>
      <c r="H977" s="31" t="s">
        <v>10570</v>
      </c>
      <c r="I977" s="30" t="s">
        <v>169</v>
      </c>
      <c r="J977" s="32">
        <v>45327.791666666664</v>
      </c>
      <c r="K977" s="32">
        <v>45390</v>
      </c>
      <c r="L977" s="33">
        <v>8340000</v>
      </c>
      <c r="M977" s="34">
        <v>6011097</v>
      </c>
      <c r="N977" s="30" t="s">
        <v>4438</v>
      </c>
      <c r="O977" s="31" t="s">
        <v>4343</v>
      </c>
      <c r="P977" s="31" t="s">
        <v>10570</v>
      </c>
      <c r="Q977" s="31" t="s">
        <v>4345</v>
      </c>
      <c r="R977" s="30" t="s">
        <v>169</v>
      </c>
      <c r="S977" s="31" t="s">
        <v>168</v>
      </c>
      <c r="T977" s="30" t="s">
        <v>77</v>
      </c>
      <c r="U977" s="31" t="s">
        <v>76</v>
      </c>
      <c r="V977" s="30" t="s">
        <v>4346</v>
      </c>
      <c r="W977" s="30" t="s">
        <v>4378</v>
      </c>
      <c r="X977" s="36"/>
      <c r="Y977" s="35"/>
      <c r="Z977" s="35"/>
      <c r="AA977" s="30" t="s">
        <v>10571</v>
      </c>
      <c r="AB977" s="35"/>
      <c r="AC977" s="38">
        <v>45509.416666666664</v>
      </c>
      <c r="AD977" s="35"/>
      <c r="AE977" s="38">
        <v>45407.416666666664</v>
      </c>
      <c r="AF977" s="38">
        <v>45504.416666666664</v>
      </c>
      <c r="AG977" s="30" t="s">
        <v>4348</v>
      </c>
      <c r="AH977" s="35"/>
      <c r="AI977" s="38">
        <v>45509.416666666664</v>
      </c>
      <c r="AJ977" s="35"/>
      <c r="AK977" s="33">
        <v>8340000</v>
      </c>
      <c r="AL977" s="33">
        <v>8256000</v>
      </c>
      <c r="AM977" s="33">
        <v>8256000</v>
      </c>
      <c r="AN977" s="33">
        <v>7017599.8700000001</v>
      </c>
      <c r="AO977" s="31" t="s">
        <v>4421</v>
      </c>
      <c r="AP977" s="31" t="s">
        <v>4422</v>
      </c>
      <c r="AQ977" s="31" t="s">
        <v>4423</v>
      </c>
      <c r="AR977" s="31" t="s">
        <v>4424</v>
      </c>
      <c r="AS977" s="31" t="s">
        <v>4425</v>
      </c>
      <c r="AT977" s="31" t="s">
        <v>10572</v>
      </c>
      <c r="AU977" s="31" t="s">
        <v>10573</v>
      </c>
      <c r="AV977" s="31" t="s">
        <v>10574</v>
      </c>
      <c r="AW977" s="31" t="s">
        <v>4429</v>
      </c>
      <c r="AX977" s="50" t="s">
        <v>10575</v>
      </c>
      <c r="AY977" s="51"/>
      <c r="AZ977" s="52"/>
    </row>
    <row r="978" spans="1:52" ht="51" x14ac:dyDescent="0.3">
      <c r="A978" s="30" t="s">
        <v>4336</v>
      </c>
      <c r="B978" s="30" t="s">
        <v>4778</v>
      </c>
      <c r="C978" s="31" t="s">
        <v>30</v>
      </c>
      <c r="D978" s="30" t="s">
        <v>24</v>
      </c>
      <c r="E978" s="30" t="s">
        <v>15248</v>
      </c>
      <c r="F978" s="30" t="s">
        <v>15249</v>
      </c>
      <c r="G978" s="30" t="s">
        <v>15250</v>
      </c>
      <c r="H978" s="31" t="s">
        <v>15251</v>
      </c>
      <c r="I978" s="30" t="s">
        <v>169</v>
      </c>
      <c r="J978" s="32">
        <v>46154.75</v>
      </c>
      <c r="K978" s="32">
        <v>46203</v>
      </c>
      <c r="L978" s="33">
        <v>17900000</v>
      </c>
      <c r="M978" s="34">
        <v>6057277</v>
      </c>
      <c r="N978" s="30" t="s">
        <v>4342</v>
      </c>
      <c r="O978" s="31" t="s">
        <v>4343</v>
      </c>
      <c r="P978" s="31" t="s">
        <v>15252</v>
      </c>
      <c r="Q978" s="31" t="s">
        <v>4345</v>
      </c>
      <c r="R978" s="30" t="s">
        <v>169</v>
      </c>
      <c r="S978" s="31" t="s">
        <v>168</v>
      </c>
      <c r="T978" s="30" t="s">
        <v>1260</v>
      </c>
      <c r="U978" s="31" t="s">
        <v>1259</v>
      </c>
      <c r="V978" s="30" t="s">
        <v>4346</v>
      </c>
      <c r="W978" s="30" t="s">
        <v>4365</v>
      </c>
      <c r="X978" s="36"/>
      <c r="Y978" s="35"/>
      <c r="Z978" s="35"/>
      <c r="AA978" s="30" t="s">
        <v>15253</v>
      </c>
      <c r="AB978" s="37">
        <v>46183.001597222225</v>
      </c>
      <c r="AC978" s="38">
        <v>46201.416666666664</v>
      </c>
      <c r="AD978" s="35"/>
      <c r="AE978" s="38">
        <v>46183.416666666664</v>
      </c>
      <c r="AF978" s="38">
        <v>46191.416666666664</v>
      </c>
      <c r="AG978" s="30" t="s">
        <v>4348</v>
      </c>
      <c r="AH978" s="35"/>
      <c r="AI978" s="38">
        <v>46201.416666666664</v>
      </c>
      <c r="AJ978" s="35"/>
      <c r="AK978" s="33">
        <v>17900000</v>
      </c>
      <c r="AL978" s="33">
        <v>17900000</v>
      </c>
      <c r="AM978" s="33">
        <v>17900000</v>
      </c>
      <c r="AN978" s="33">
        <v>15027049.710000001</v>
      </c>
      <c r="AO978" s="36"/>
      <c r="AP978" s="36"/>
      <c r="AQ978" s="36"/>
      <c r="AR978" s="36"/>
      <c r="AS978" s="31" t="s">
        <v>15254</v>
      </c>
      <c r="AT978" s="31" t="s">
        <v>15255</v>
      </c>
      <c r="AU978" s="31" t="s">
        <v>15256</v>
      </c>
      <c r="AV978" s="31" t="s">
        <v>4787</v>
      </c>
      <c r="AW978" s="31" t="s">
        <v>4788</v>
      </c>
      <c r="AX978" s="50" t="s">
        <v>15257</v>
      </c>
      <c r="AY978" s="51"/>
      <c r="AZ978" s="52"/>
    </row>
    <row r="979" spans="1:52" ht="91.8" x14ac:dyDescent="0.3">
      <c r="A979" s="30" t="s">
        <v>4336</v>
      </c>
      <c r="B979" s="30" t="s">
        <v>4337</v>
      </c>
      <c r="C979" s="31" t="s">
        <v>30</v>
      </c>
      <c r="D979" s="30" t="s">
        <v>24</v>
      </c>
      <c r="E979" s="30" t="s">
        <v>4968</v>
      </c>
      <c r="F979" s="30" t="s">
        <v>4573</v>
      </c>
      <c r="G979" s="30" t="s">
        <v>4969</v>
      </c>
      <c r="H979" s="31" t="s">
        <v>4970</v>
      </c>
      <c r="I979" s="30" t="s">
        <v>169</v>
      </c>
      <c r="J979" s="32">
        <v>45330</v>
      </c>
      <c r="K979" s="32">
        <v>45422</v>
      </c>
      <c r="L979" s="33">
        <v>20000000</v>
      </c>
      <c r="M979" s="34">
        <v>6020714</v>
      </c>
      <c r="N979" s="30" t="s">
        <v>4438</v>
      </c>
      <c r="O979" s="31" t="s">
        <v>4343</v>
      </c>
      <c r="P979" s="31" t="s">
        <v>15258</v>
      </c>
      <c r="Q979" s="31" t="s">
        <v>4577</v>
      </c>
      <c r="R979" s="30" t="s">
        <v>169</v>
      </c>
      <c r="S979" s="31" t="s">
        <v>168</v>
      </c>
      <c r="T979" s="30" t="s">
        <v>13760</v>
      </c>
      <c r="U979" s="31" t="s">
        <v>13759</v>
      </c>
      <c r="V979" s="30" t="s">
        <v>4346</v>
      </c>
      <c r="W979" s="35"/>
      <c r="X979" s="36"/>
      <c r="Y979" s="30" t="s">
        <v>7530</v>
      </c>
      <c r="Z979" s="35"/>
      <c r="AA979" s="30" t="s">
        <v>7531</v>
      </c>
      <c r="AB979" s="37">
        <v>45407.951678240737</v>
      </c>
      <c r="AC979" s="38">
        <v>45680.458333333336</v>
      </c>
      <c r="AD979" s="35"/>
      <c r="AE979" s="35"/>
      <c r="AF979" s="38">
        <v>45603.458333333336</v>
      </c>
      <c r="AG979" s="35"/>
      <c r="AH979" s="35"/>
      <c r="AI979" s="38">
        <v>45680.458333333336</v>
      </c>
      <c r="AJ979" s="35"/>
      <c r="AK979" s="33">
        <v>0</v>
      </c>
      <c r="AL979" s="33">
        <v>69986.559999999998</v>
      </c>
      <c r="AM979" s="33">
        <v>69986.559999999998</v>
      </c>
      <c r="AN979" s="33">
        <v>59488.58</v>
      </c>
      <c r="AO979" s="31" t="s">
        <v>4580</v>
      </c>
      <c r="AP979" s="31" t="s">
        <v>4581</v>
      </c>
      <c r="AQ979" s="31" t="s">
        <v>4582</v>
      </c>
      <c r="AR979" s="31" t="s">
        <v>4583</v>
      </c>
      <c r="AS979" s="31" t="s">
        <v>7532</v>
      </c>
      <c r="AT979" s="36"/>
      <c r="AU979" s="31" t="s">
        <v>15259</v>
      </c>
      <c r="AV979" s="31" t="s">
        <v>6470</v>
      </c>
      <c r="AW979" s="31" t="s">
        <v>6471</v>
      </c>
      <c r="AX979" s="50" t="s">
        <v>4976</v>
      </c>
      <c r="AY979" s="51"/>
      <c r="AZ979" s="52"/>
    </row>
    <row r="980" spans="1:52" ht="91.8" x14ac:dyDescent="0.3">
      <c r="A980" s="30" t="s">
        <v>4336</v>
      </c>
      <c r="B980" s="30" t="s">
        <v>4337</v>
      </c>
      <c r="C980" s="31" t="s">
        <v>30</v>
      </c>
      <c r="D980" s="30" t="s">
        <v>24</v>
      </c>
      <c r="E980" s="30" t="s">
        <v>4968</v>
      </c>
      <c r="F980" s="30" t="s">
        <v>4573</v>
      </c>
      <c r="G980" s="30" t="s">
        <v>4969</v>
      </c>
      <c r="H980" s="31" t="s">
        <v>4970</v>
      </c>
      <c r="I980" s="30" t="s">
        <v>169</v>
      </c>
      <c r="J980" s="32">
        <v>45330</v>
      </c>
      <c r="K980" s="32">
        <v>45422</v>
      </c>
      <c r="L980" s="33">
        <v>20000000</v>
      </c>
      <c r="M980" s="34">
        <v>6020663</v>
      </c>
      <c r="N980" s="30" t="s">
        <v>4438</v>
      </c>
      <c r="O980" s="31" t="s">
        <v>4343</v>
      </c>
      <c r="P980" s="31" t="s">
        <v>15260</v>
      </c>
      <c r="Q980" s="31" t="s">
        <v>4577</v>
      </c>
      <c r="R980" s="30" t="s">
        <v>169</v>
      </c>
      <c r="S980" s="31" t="s">
        <v>168</v>
      </c>
      <c r="T980" s="30" t="s">
        <v>13654</v>
      </c>
      <c r="U980" s="31" t="s">
        <v>15261</v>
      </c>
      <c r="V980" s="30" t="s">
        <v>4346</v>
      </c>
      <c r="W980" s="35"/>
      <c r="X980" s="36"/>
      <c r="Y980" s="30" t="s">
        <v>6467</v>
      </c>
      <c r="Z980" s="35"/>
      <c r="AA980" s="30" t="s">
        <v>6468</v>
      </c>
      <c r="AB980" s="37">
        <v>45401.239328703705</v>
      </c>
      <c r="AC980" s="38">
        <v>45680.458333333336</v>
      </c>
      <c r="AD980" s="35"/>
      <c r="AE980" s="35"/>
      <c r="AF980" s="38">
        <v>45603.458333333336</v>
      </c>
      <c r="AG980" s="35"/>
      <c r="AH980" s="35"/>
      <c r="AI980" s="38">
        <v>45680.458333333336</v>
      </c>
      <c r="AJ980" s="35"/>
      <c r="AK980" s="33">
        <v>0</v>
      </c>
      <c r="AL980" s="33">
        <v>69986.559999999998</v>
      </c>
      <c r="AM980" s="33">
        <v>69986.559999999998</v>
      </c>
      <c r="AN980" s="33">
        <v>59488.58</v>
      </c>
      <c r="AO980" s="31" t="s">
        <v>4580</v>
      </c>
      <c r="AP980" s="31" t="s">
        <v>4581</v>
      </c>
      <c r="AQ980" s="31" t="s">
        <v>4582</v>
      </c>
      <c r="AR980" s="31" t="s">
        <v>4583</v>
      </c>
      <c r="AS980" s="31" t="s">
        <v>6469</v>
      </c>
      <c r="AT980" s="36"/>
      <c r="AU980" s="31" t="s">
        <v>15262</v>
      </c>
      <c r="AV980" s="31" t="s">
        <v>6470</v>
      </c>
      <c r="AW980" s="31" t="s">
        <v>6471</v>
      </c>
      <c r="AX980" s="50" t="s">
        <v>4976</v>
      </c>
      <c r="AY980" s="51"/>
      <c r="AZ980" s="52"/>
    </row>
    <row r="981" spans="1:52" ht="91.8" x14ac:dyDescent="0.3">
      <c r="A981" s="30" t="s">
        <v>4336</v>
      </c>
      <c r="B981" s="30" t="s">
        <v>4337</v>
      </c>
      <c r="C981" s="31" t="s">
        <v>30</v>
      </c>
      <c r="D981" s="30" t="s">
        <v>24</v>
      </c>
      <c r="E981" s="30" t="s">
        <v>4968</v>
      </c>
      <c r="F981" s="30" t="s">
        <v>4573</v>
      </c>
      <c r="G981" s="30" t="s">
        <v>4969</v>
      </c>
      <c r="H981" s="31" t="s">
        <v>4970</v>
      </c>
      <c r="I981" s="30" t="s">
        <v>169</v>
      </c>
      <c r="J981" s="32">
        <v>45330</v>
      </c>
      <c r="K981" s="32">
        <v>45422</v>
      </c>
      <c r="L981" s="33">
        <v>20000000</v>
      </c>
      <c r="M981" s="34">
        <v>6020740</v>
      </c>
      <c r="N981" s="30" t="s">
        <v>4438</v>
      </c>
      <c r="O981" s="31" t="s">
        <v>4343</v>
      </c>
      <c r="P981" s="31" t="s">
        <v>15263</v>
      </c>
      <c r="Q981" s="31" t="s">
        <v>4577</v>
      </c>
      <c r="R981" s="30" t="s">
        <v>169</v>
      </c>
      <c r="S981" s="31" t="s">
        <v>168</v>
      </c>
      <c r="T981" s="30" t="s">
        <v>13806</v>
      </c>
      <c r="U981" s="31" t="s">
        <v>15264</v>
      </c>
      <c r="V981" s="30" t="s">
        <v>4346</v>
      </c>
      <c r="W981" s="35"/>
      <c r="X981" s="36"/>
      <c r="Y981" s="30" t="s">
        <v>8894</v>
      </c>
      <c r="Z981" s="35"/>
      <c r="AA981" s="30" t="s">
        <v>8895</v>
      </c>
      <c r="AB981" s="37">
        <v>45421.089328703703</v>
      </c>
      <c r="AC981" s="38">
        <v>45680.458333333336</v>
      </c>
      <c r="AD981" s="35"/>
      <c r="AE981" s="35"/>
      <c r="AF981" s="38">
        <v>45603.458333333336</v>
      </c>
      <c r="AG981" s="35"/>
      <c r="AH981" s="35"/>
      <c r="AI981" s="38">
        <v>45680.458333333336</v>
      </c>
      <c r="AJ981" s="35"/>
      <c r="AK981" s="33">
        <v>0</v>
      </c>
      <c r="AL981" s="33">
        <v>69956.600000000006</v>
      </c>
      <c r="AM981" s="33">
        <v>69956.600000000006</v>
      </c>
      <c r="AN981" s="33">
        <v>59463.11</v>
      </c>
      <c r="AO981" s="31" t="s">
        <v>4580</v>
      </c>
      <c r="AP981" s="31" t="s">
        <v>4581</v>
      </c>
      <c r="AQ981" s="31" t="s">
        <v>4582</v>
      </c>
      <c r="AR981" s="31" t="s">
        <v>4583</v>
      </c>
      <c r="AS981" s="31" t="s">
        <v>8896</v>
      </c>
      <c r="AT981" s="36"/>
      <c r="AU981" s="31" t="s">
        <v>7568</v>
      </c>
      <c r="AV981" s="31" t="s">
        <v>8897</v>
      </c>
      <c r="AW981" s="31" t="s">
        <v>8898</v>
      </c>
      <c r="AX981" s="50" t="s">
        <v>4976</v>
      </c>
      <c r="AY981" s="51"/>
      <c r="AZ981" s="52"/>
    </row>
    <row r="982" spans="1:52" ht="91.8" x14ac:dyDescent="0.3">
      <c r="A982" s="30" t="s">
        <v>4336</v>
      </c>
      <c r="B982" s="30" t="s">
        <v>4337</v>
      </c>
      <c r="C982" s="31" t="s">
        <v>30</v>
      </c>
      <c r="D982" s="30" t="s">
        <v>24</v>
      </c>
      <c r="E982" s="30" t="s">
        <v>4968</v>
      </c>
      <c r="F982" s="30" t="s">
        <v>4573</v>
      </c>
      <c r="G982" s="30" t="s">
        <v>4969</v>
      </c>
      <c r="H982" s="31" t="s">
        <v>4970</v>
      </c>
      <c r="I982" s="30" t="s">
        <v>169</v>
      </c>
      <c r="J982" s="32">
        <v>45330</v>
      </c>
      <c r="K982" s="32">
        <v>45422</v>
      </c>
      <c r="L982" s="33">
        <v>20000000</v>
      </c>
      <c r="M982" s="34">
        <v>6020677</v>
      </c>
      <c r="N982" s="30" t="s">
        <v>4438</v>
      </c>
      <c r="O982" s="31" t="s">
        <v>4343</v>
      </c>
      <c r="P982" s="31" t="s">
        <v>15265</v>
      </c>
      <c r="Q982" s="31" t="s">
        <v>4577</v>
      </c>
      <c r="R982" s="30" t="s">
        <v>169</v>
      </c>
      <c r="S982" s="31" t="s">
        <v>168</v>
      </c>
      <c r="T982" s="30" t="s">
        <v>13684</v>
      </c>
      <c r="U982" s="31" t="s">
        <v>13683</v>
      </c>
      <c r="V982" s="30" t="s">
        <v>4346</v>
      </c>
      <c r="W982" s="35"/>
      <c r="X982" s="36"/>
      <c r="Y982" s="30" t="s">
        <v>7466</v>
      </c>
      <c r="Z982" s="35"/>
      <c r="AA982" s="30" t="s">
        <v>7467</v>
      </c>
      <c r="AB982" s="37">
        <v>45411.984675925924</v>
      </c>
      <c r="AC982" s="38">
        <v>45680.458333333336</v>
      </c>
      <c r="AD982" s="35"/>
      <c r="AE982" s="35"/>
      <c r="AF982" s="38">
        <v>45603.458333333336</v>
      </c>
      <c r="AG982" s="35"/>
      <c r="AH982" s="35"/>
      <c r="AI982" s="38">
        <v>45680.458333333336</v>
      </c>
      <c r="AJ982" s="35"/>
      <c r="AK982" s="33">
        <v>0</v>
      </c>
      <c r="AL982" s="33">
        <v>69513.78</v>
      </c>
      <c r="AM982" s="33">
        <v>69513.78</v>
      </c>
      <c r="AN982" s="33">
        <v>59086.720000000001</v>
      </c>
      <c r="AO982" s="31" t="s">
        <v>4580</v>
      </c>
      <c r="AP982" s="31" t="s">
        <v>4581</v>
      </c>
      <c r="AQ982" s="31" t="s">
        <v>4582</v>
      </c>
      <c r="AR982" s="31" t="s">
        <v>4583</v>
      </c>
      <c r="AS982" s="31" t="s">
        <v>7468</v>
      </c>
      <c r="AT982" s="36"/>
      <c r="AU982" s="31" t="s">
        <v>15266</v>
      </c>
      <c r="AV982" s="31" t="s">
        <v>7469</v>
      </c>
      <c r="AW982" s="31" t="s">
        <v>7470</v>
      </c>
      <c r="AX982" s="50" t="s">
        <v>4976</v>
      </c>
      <c r="AY982" s="51"/>
      <c r="AZ982" s="52"/>
    </row>
    <row r="983" spans="1:52" ht="51" x14ac:dyDescent="0.3">
      <c r="A983" s="30" t="s">
        <v>4336</v>
      </c>
      <c r="B983" s="30" t="s">
        <v>4337</v>
      </c>
      <c r="C983" s="31" t="s">
        <v>30</v>
      </c>
      <c r="D983" s="30" t="s">
        <v>24</v>
      </c>
      <c r="E983" s="30" t="s">
        <v>10576</v>
      </c>
      <c r="F983" s="30" t="s">
        <v>10577</v>
      </c>
      <c r="G983" s="30" t="s">
        <v>10578</v>
      </c>
      <c r="H983" s="31" t="s">
        <v>10579</v>
      </c>
      <c r="I983" s="30" t="s">
        <v>169</v>
      </c>
      <c r="J983" s="32">
        <v>45673.083333333336</v>
      </c>
      <c r="K983" s="32">
        <v>46112.041666666664</v>
      </c>
      <c r="L983" s="33">
        <v>63660000</v>
      </c>
      <c r="M983" s="34">
        <v>6053315</v>
      </c>
      <c r="N983" s="30" t="s">
        <v>4370</v>
      </c>
      <c r="O983" s="31" t="s">
        <v>4343</v>
      </c>
      <c r="P983" s="31" t="s">
        <v>10580</v>
      </c>
      <c r="Q983" s="31" t="s">
        <v>4345</v>
      </c>
      <c r="R983" s="30" t="s">
        <v>169</v>
      </c>
      <c r="S983" s="31" t="s">
        <v>168</v>
      </c>
      <c r="T983" s="30" t="s">
        <v>2638</v>
      </c>
      <c r="U983" s="31" t="s">
        <v>2637</v>
      </c>
      <c r="V983" s="30" t="s">
        <v>4346</v>
      </c>
      <c r="W983" s="30" t="s">
        <v>4365</v>
      </c>
      <c r="X983" s="36"/>
      <c r="Y983" s="35"/>
      <c r="Z983" s="35"/>
      <c r="AA983" s="30" t="s">
        <v>10581</v>
      </c>
      <c r="AB983" s="35"/>
      <c r="AC983" s="38">
        <v>46089.458333333336</v>
      </c>
      <c r="AD983" s="35"/>
      <c r="AE983" s="38">
        <v>46084.458333333336</v>
      </c>
      <c r="AF983" s="38">
        <v>46084.458333333336</v>
      </c>
      <c r="AG983" s="30" t="s">
        <v>4348</v>
      </c>
      <c r="AH983" s="35"/>
      <c r="AI983" s="38">
        <v>46089.458333333336</v>
      </c>
      <c r="AJ983" s="35"/>
      <c r="AK983" s="33">
        <v>63660000</v>
      </c>
      <c r="AL983" s="33">
        <v>63660000</v>
      </c>
      <c r="AM983" s="33">
        <v>63660000</v>
      </c>
      <c r="AN983" s="33">
        <v>54110999.740000002</v>
      </c>
      <c r="AO983" s="31" t="s">
        <v>10582</v>
      </c>
      <c r="AP983" s="31" t="s">
        <v>10583</v>
      </c>
      <c r="AQ983" s="31" t="s">
        <v>10584</v>
      </c>
      <c r="AR983" s="31" t="s">
        <v>10585</v>
      </c>
      <c r="AS983" s="31" t="s">
        <v>10586</v>
      </c>
      <c r="AT983" s="31" t="s">
        <v>10587</v>
      </c>
      <c r="AU983" s="31" t="s">
        <v>10588</v>
      </c>
      <c r="AV983" s="31" t="s">
        <v>10589</v>
      </c>
      <c r="AW983" s="31" t="s">
        <v>10590</v>
      </c>
      <c r="AX983" s="50" t="s">
        <v>10591</v>
      </c>
      <c r="AY983" s="51"/>
      <c r="AZ983" s="52"/>
    </row>
    <row r="984" spans="1:52" ht="51" x14ac:dyDescent="0.3">
      <c r="A984" s="30" t="s">
        <v>4336</v>
      </c>
      <c r="B984" s="30" t="s">
        <v>4337</v>
      </c>
      <c r="C984" s="31" t="s">
        <v>30</v>
      </c>
      <c r="D984" s="30" t="s">
        <v>24</v>
      </c>
      <c r="E984" s="30" t="s">
        <v>4968</v>
      </c>
      <c r="F984" s="30" t="s">
        <v>4573</v>
      </c>
      <c r="G984" s="30" t="s">
        <v>8532</v>
      </c>
      <c r="H984" s="31" t="s">
        <v>8533</v>
      </c>
      <c r="I984" s="30" t="s">
        <v>169</v>
      </c>
      <c r="J984" s="32">
        <v>45666.958333333336</v>
      </c>
      <c r="K984" s="32">
        <v>45777.041666666664</v>
      </c>
      <c r="L984" s="33">
        <v>3000000</v>
      </c>
      <c r="M984" s="34">
        <v>6051797</v>
      </c>
      <c r="N984" s="30" t="s">
        <v>4370</v>
      </c>
      <c r="O984" s="31" t="s">
        <v>4343</v>
      </c>
      <c r="P984" s="31" t="s">
        <v>8619</v>
      </c>
      <c r="Q984" s="31" t="s">
        <v>4577</v>
      </c>
      <c r="R984" s="30" t="s">
        <v>169</v>
      </c>
      <c r="S984" s="31" t="s">
        <v>168</v>
      </c>
      <c r="T984" s="30" t="s">
        <v>684</v>
      </c>
      <c r="U984" s="31" t="s">
        <v>683</v>
      </c>
      <c r="V984" s="30" t="s">
        <v>4346</v>
      </c>
      <c r="W984" s="35"/>
      <c r="X984" s="36"/>
      <c r="Y984" s="30" t="s">
        <v>8620</v>
      </c>
      <c r="Z984" s="35"/>
      <c r="AA984" s="30" t="s">
        <v>8621</v>
      </c>
      <c r="AB984" s="37">
        <v>45776.880439814813</v>
      </c>
      <c r="AC984" s="38">
        <v>46044.458333333336</v>
      </c>
      <c r="AD984" s="35"/>
      <c r="AE984" s="35"/>
      <c r="AF984" s="38">
        <v>45978.458333333336</v>
      </c>
      <c r="AG984" s="35"/>
      <c r="AH984" s="35"/>
      <c r="AI984" s="38">
        <v>46044.458333333336</v>
      </c>
      <c r="AJ984" s="35"/>
      <c r="AK984" s="33">
        <v>0</v>
      </c>
      <c r="AL984" s="33">
        <v>69962.59</v>
      </c>
      <c r="AM984" s="33">
        <v>69962.59</v>
      </c>
      <c r="AN984" s="33">
        <v>59468.2</v>
      </c>
      <c r="AO984" s="31" t="s">
        <v>10336</v>
      </c>
      <c r="AP984" s="31" t="s">
        <v>15216</v>
      </c>
      <c r="AQ984" s="31" t="s">
        <v>15217</v>
      </c>
      <c r="AR984" s="31" t="s">
        <v>15218</v>
      </c>
      <c r="AS984" s="31" t="s">
        <v>8622</v>
      </c>
      <c r="AT984" s="36"/>
      <c r="AU984" s="31" t="s">
        <v>8623</v>
      </c>
      <c r="AV984" s="31" t="s">
        <v>8624</v>
      </c>
      <c r="AW984" s="31" t="s">
        <v>8625</v>
      </c>
      <c r="AX984" s="50" t="s">
        <v>8538</v>
      </c>
      <c r="AY984" s="51"/>
      <c r="AZ984" s="52"/>
    </row>
    <row r="985" spans="1:52" ht="51" x14ac:dyDescent="0.3">
      <c r="A985" s="30" t="s">
        <v>4336</v>
      </c>
      <c r="B985" s="30" t="s">
        <v>5245</v>
      </c>
      <c r="C985" s="31" t="s">
        <v>30</v>
      </c>
      <c r="D985" s="30" t="s">
        <v>24</v>
      </c>
      <c r="E985" s="30" t="s">
        <v>6211</v>
      </c>
      <c r="F985" s="30" t="s">
        <v>4573</v>
      </c>
      <c r="G985" s="30" t="s">
        <v>6212</v>
      </c>
      <c r="H985" s="31" t="s">
        <v>6213</v>
      </c>
      <c r="I985" s="30" t="s">
        <v>169</v>
      </c>
      <c r="J985" s="32">
        <v>44935.791666666664</v>
      </c>
      <c r="K985" s="32">
        <v>44995.457638888889</v>
      </c>
      <c r="L985" s="33">
        <v>48032808</v>
      </c>
      <c r="M985" s="34">
        <v>6000746</v>
      </c>
      <c r="N985" s="30" t="s">
        <v>11202</v>
      </c>
      <c r="O985" s="31" t="s">
        <v>4343</v>
      </c>
      <c r="P985" s="31" t="s">
        <v>188</v>
      </c>
      <c r="Q985" s="31" t="s">
        <v>4345</v>
      </c>
      <c r="R985" s="30" t="s">
        <v>169</v>
      </c>
      <c r="S985" s="31" t="s">
        <v>168</v>
      </c>
      <c r="T985" s="30" t="s">
        <v>182</v>
      </c>
      <c r="U985" s="31" t="s">
        <v>181</v>
      </c>
      <c r="V985" s="30" t="s">
        <v>4346</v>
      </c>
      <c r="W985" s="30" t="s">
        <v>4365</v>
      </c>
      <c r="X985" s="36"/>
      <c r="Y985" s="35"/>
      <c r="Z985" s="35"/>
      <c r="AA985" s="30" t="s">
        <v>6215</v>
      </c>
      <c r="AB985" s="35"/>
      <c r="AC985" s="38">
        <v>45166.416666666664</v>
      </c>
      <c r="AD985" s="35"/>
      <c r="AE985" s="38">
        <v>45042.416666666664</v>
      </c>
      <c r="AF985" s="38">
        <v>45165.416666666664</v>
      </c>
      <c r="AG985" s="30" t="s">
        <v>4348</v>
      </c>
      <c r="AH985" s="35"/>
      <c r="AI985" s="38">
        <v>45166.416666666664</v>
      </c>
      <c r="AJ985" s="35"/>
      <c r="AK985" s="33">
        <v>27000000</v>
      </c>
      <c r="AL985" s="33">
        <v>48169208</v>
      </c>
      <c r="AM985" s="33">
        <v>48032808</v>
      </c>
      <c r="AN985" s="33">
        <v>39747148.25</v>
      </c>
      <c r="AO985" s="31" t="s">
        <v>4380</v>
      </c>
      <c r="AP985" s="31" t="s">
        <v>4381</v>
      </c>
      <c r="AQ985" s="31" t="s">
        <v>4382</v>
      </c>
      <c r="AR985" s="31" t="s">
        <v>4383</v>
      </c>
      <c r="AS985" s="31" t="s">
        <v>4794</v>
      </c>
      <c r="AT985" s="31" t="s">
        <v>6216</v>
      </c>
      <c r="AU985" s="31" t="s">
        <v>6217</v>
      </c>
      <c r="AV985" s="31" t="s">
        <v>6218</v>
      </c>
      <c r="AW985" s="31" t="s">
        <v>4798</v>
      </c>
      <c r="AX985" s="50" t="s">
        <v>15267</v>
      </c>
      <c r="AY985" s="51"/>
      <c r="AZ985" s="52"/>
    </row>
    <row r="986" spans="1:52" ht="91.8" x14ac:dyDescent="0.3">
      <c r="A986" s="30" t="s">
        <v>4336</v>
      </c>
      <c r="B986" s="30" t="s">
        <v>4337</v>
      </c>
      <c r="C986" s="31" t="s">
        <v>30</v>
      </c>
      <c r="D986" s="30" t="s">
        <v>24</v>
      </c>
      <c r="E986" s="30" t="s">
        <v>4968</v>
      </c>
      <c r="F986" s="30" t="s">
        <v>4573</v>
      </c>
      <c r="G986" s="30" t="s">
        <v>4969</v>
      </c>
      <c r="H986" s="31" t="s">
        <v>4970</v>
      </c>
      <c r="I986" s="30" t="s">
        <v>169</v>
      </c>
      <c r="J986" s="32">
        <v>45330</v>
      </c>
      <c r="K986" s="32">
        <v>45422</v>
      </c>
      <c r="L986" s="33">
        <v>20000000</v>
      </c>
      <c r="M986" s="34">
        <v>6020697</v>
      </c>
      <c r="N986" s="30" t="s">
        <v>4438</v>
      </c>
      <c r="O986" s="31" t="s">
        <v>4343</v>
      </c>
      <c r="P986" s="31" t="s">
        <v>15268</v>
      </c>
      <c r="Q986" s="31" t="s">
        <v>4577</v>
      </c>
      <c r="R986" s="30" t="s">
        <v>169</v>
      </c>
      <c r="S986" s="31" t="s">
        <v>168</v>
      </c>
      <c r="T986" s="30" t="s">
        <v>13728</v>
      </c>
      <c r="U986" s="31" t="s">
        <v>13727</v>
      </c>
      <c r="V986" s="30" t="s">
        <v>4346</v>
      </c>
      <c r="W986" s="35"/>
      <c r="X986" s="36"/>
      <c r="Y986" s="30" t="s">
        <v>7124</v>
      </c>
      <c r="Z986" s="35"/>
      <c r="AA986" s="30" t="s">
        <v>7125</v>
      </c>
      <c r="AB986" s="37">
        <v>45410.916504629633</v>
      </c>
      <c r="AC986" s="38">
        <v>45680.458333333336</v>
      </c>
      <c r="AD986" s="35"/>
      <c r="AE986" s="35"/>
      <c r="AF986" s="38">
        <v>45603.458333333336</v>
      </c>
      <c r="AG986" s="35"/>
      <c r="AH986" s="35"/>
      <c r="AI986" s="38">
        <v>45680.458333333336</v>
      </c>
      <c r="AJ986" s="35"/>
      <c r="AK986" s="33">
        <v>0</v>
      </c>
      <c r="AL986" s="33">
        <v>68766.22</v>
      </c>
      <c r="AM986" s="33">
        <v>68766.22</v>
      </c>
      <c r="AN986" s="33">
        <v>58451.28</v>
      </c>
      <c r="AO986" s="31" t="s">
        <v>4580</v>
      </c>
      <c r="AP986" s="31" t="s">
        <v>4581</v>
      </c>
      <c r="AQ986" s="31" t="s">
        <v>4582</v>
      </c>
      <c r="AR986" s="31" t="s">
        <v>4583</v>
      </c>
      <c r="AS986" s="31" t="s">
        <v>7126</v>
      </c>
      <c r="AT986" s="36"/>
      <c r="AU986" s="31" t="s">
        <v>7127</v>
      </c>
      <c r="AV986" s="31" t="s">
        <v>4651</v>
      </c>
      <c r="AW986" s="31" t="s">
        <v>4652</v>
      </c>
      <c r="AX986" s="50" t="s">
        <v>4976</v>
      </c>
      <c r="AY986" s="51"/>
      <c r="AZ986" s="52"/>
    </row>
  </sheetData>
  <autoFilter ref="A7:AZ986" xr:uid="{34427238-7608-4364-81EA-799F18458BA3}">
    <filterColumn colId="49" showButton="0"/>
    <filterColumn colId="50" showButton="0"/>
  </autoFilter>
  <mergeCells count="985">
    <mergeCell ref="AX8:AZ8"/>
    <mergeCell ref="AX9:AZ9"/>
    <mergeCell ref="AX10:AZ10"/>
    <mergeCell ref="A1:AX1"/>
    <mergeCell ref="A2:AX2"/>
    <mergeCell ref="A3:AX3"/>
    <mergeCell ref="A4:AX4"/>
    <mergeCell ref="A5:AX5"/>
    <mergeCell ref="AX7:AZ7"/>
    <mergeCell ref="AX20:AZ20"/>
    <mergeCell ref="AX21:AZ21"/>
    <mergeCell ref="AX22:AZ22"/>
    <mergeCell ref="AX23:AZ23"/>
    <mergeCell ref="AX24:AZ24"/>
    <mergeCell ref="AX17:AZ17"/>
    <mergeCell ref="AX18:AZ18"/>
    <mergeCell ref="AX19:AZ19"/>
    <mergeCell ref="AX11:AZ11"/>
    <mergeCell ref="AX12:AZ12"/>
    <mergeCell ref="AX13:AZ13"/>
    <mergeCell ref="AX14:AZ14"/>
    <mergeCell ref="AX15:AZ15"/>
    <mergeCell ref="AX16:AZ16"/>
    <mergeCell ref="AX30:AZ30"/>
    <mergeCell ref="AX31:AZ31"/>
    <mergeCell ref="AX32:AZ32"/>
    <mergeCell ref="AX33:AZ33"/>
    <mergeCell ref="AX34:AZ34"/>
    <mergeCell ref="AX25:AZ25"/>
    <mergeCell ref="AX26:AZ26"/>
    <mergeCell ref="AX27:AZ27"/>
    <mergeCell ref="AX28:AZ28"/>
    <mergeCell ref="AX29:AZ29"/>
    <mergeCell ref="AX40:AZ40"/>
    <mergeCell ref="AX41:AZ41"/>
    <mergeCell ref="AX42:AZ42"/>
    <mergeCell ref="AX43:AZ43"/>
    <mergeCell ref="AX38:AZ38"/>
    <mergeCell ref="AX39:AZ39"/>
    <mergeCell ref="AX35:AZ35"/>
    <mergeCell ref="AX36:AZ36"/>
    <mergeCell ref="AX37:AZ37"/>
    <mergeCell ref="AX47:AZ47"/>
    <mergeCell ref="AX48:AZ48"/>
    <mergeCell ref="AX49:AZ49"/>
    <mergeCell ref="AX50:AZ50"/>
    <mergeCell ref="AX51:AZ51"/>
    <mergeCell ref="AX52:AZ52"/>
    <mergeCell ref="AX44:AZ44"/>
    <mergeCell ref="AX45:AZ45"/>
    <mergeCell ref="AX46:AZ46"/>
    <mergeCell ref="AX59:AZ59"/>
    <mergeCell ref="AX60:AZ60"/>
    <mergeCell ref="AX61:AZ61"/>
    <mergeCell ref="AX62:AZ62"/>
    <mergeCell ref="AX63:AZ63"/>
    <mergeCell ref="AX64:AZ64"/>
    <mergeCell ref="AX53:AZ53"/>
    <mergeCell ref="AX54:AZ54"/>
    <mergeCell ref="AX55:AZ55"/>
    <mergeCell ref="AX56:AZ56"/>
    <mergeCell ref="AX57:AZ57"/>
    <mergeCell ref="AX58:AZ58"/>
    <mergeCell ref="AX71:AZ71"/>
    <mergeCell ref="AX72:AZ72"/>
    <mergeCell ref="AX73:AZ73"/>
    <mergeCell ref="AX74:AZ74"/>
    <mergeCell ref="AX75:AZ75"/>
    <mergeCell ref="AX65:AZ65"/>
    <mergeCell ref="AX66:AZ66"/>
    <mergeCell ref="AX67:AZ67"/>
    <mergeCell ref="AX68:AZ68"/>
    <mergeCell ref="AX69:AZ69"/>
    <mergeCell ref="AX70:AZ70"/>
    <mergeCell ref="AX82:AZ82"/>
    <mergeCell ref="AX83:AZ83"/>
    <mergeCell ref="AX84:AZ84"/>
    <mergeCell ref="AX85:AZ85"/>
    <mergeCell ref="AX86:AZ86"/>
    <mergeCell ref="AX76:AZ76"/>
    <mergeCell ref="AX77:AZ77"/>
    <mergeCell ref="AX78:AZ78"/>
    <mergeCell ref="AX79:AZ79"/>
    <mergeCell ref="AX80:AZ80"/>
    <mergeCell ref="AX81:AZ81"/>
    <mergeCell ref="AX93:AZ93"/>
    <mergeCell ref="AX94:AZ94"/>
    <mergeCell ref="AX95:AZ95"/>
    <mergeCell ref="AX96:AZ96"/>
    <mergeCell ref="AX97:AZ97"/>
    <mergeCell ref="AX98:AZ98"/>
    <mergeCell ref="AX87:AZ87"/>
    <mergeCell ref="AX88:AZ88"/>
    <mergeCell ref="AX89:AZ89"/>
    <mergeCell ref="AX90:AZ90"/>
    <mergeCell ref="AX91:AZ91"/>
    <mergeCell ref="AX92:AZ92"/>
    <mergeCell ref="AX105:AZ105"/>
    <mergeCell ref="AX106:AZ106"/>
    <mergeCell ref="AX107:AZ107"/>
    <mergeCell ref="AX108:AZ108"/>
    <mergeCell ref="AX109:AZ109"/>
    <mergeCell ref="AX110:AZ110"/>
    <mergeCell ref="AX99:AZ99"/>
    <mergeCell ref="AX100:AZ100"/>
    <mergeCell ref="AX101:AZ101"/>
    <mergeCell ref="AX102:AZ102"/>
    <mergeCell ref="AX103:AZ103"/>
    <mergeCell ref="AX104:AZ104"/>
    <mergeCell ref="AX114:AZ114"/>
    <mergeCell ref="AX115:AZ115"/>
    <mergeCell ref="AX116:AZ116"/>
    <mergeCell ref="AX117:AZ117"/>
    <mergeCell ref="AX118:AZ118"/>
    <mergeCell ref="AX119:AZ119"/>
    <mergeCell ref="AX111:AZ111"/>
    <mergeCell ref="AX112:AZ112"/>
    <mergeCell ref="AX113:AZ113"/>
    <mergeCell ref="AX126:AZ126"/>
    <mergeCell ref="AX127:AZ127"/>
    <mergeCell ref="AX128:AZ128"/>
    <mergeCell ref="AX129:AZ129"/>
    <mergeCell ref="AX130:AZ130"/>
    <mergeCell ref="AX131:AZ131"/>
    <mergeCell ref="AX120:AZ120"/>
    <mergeCell ref="AX121:AZ121"/>
    <mergeCell ref="AX122:AZ122"/>
    <mergeCell ref="AX123:AZ123"/>
    <mergeCell ref="AX124:AZ124"/>
    <mergeCell ref="AX125:AZ125"/>
    <mergeCell ref="AX138:AZ138"/>
    <mergeCell ref="AX139:AZ139"/>
    <mergeCell ref="AX140:AZ140"/>
    <mergeCell ref="AX141:AZ141"/>
    <mergeCell ref="AX142:AZ142"/>
    <mergeCell ref="AX143:AZ143"/>
    <mergeCell ref="AX132:AZ132"/>
    <mergeCell ref="AX133:AZ133"/>
    <mergeCell ref="AX134:AZ134"/>
    <mergeCell ref="AX135:AZ135"/>
    <mergeCell ref="AX136:AZ136"/>
    <mergeCell ref="AX137:AZ137"/>
    <mergeCell ref="AX150:AZ150"/>
    <mergeCell ref="AX151:AZ151"/>
    <mergeCell ref="AX152:AZ152"/>
    <mergeCell ref="AX153:AZ153"/>
    <mergeCell ref="AX154:AZ154"/>
    <mergeCell ref="AX155:AZ155"/>
    <mergeCell ref="AX144:AZ144"/>
    <mergeCell ref="AX145:AZ145"/>
    <mergeCell ref="AX146:AZ146"/>
    <mergeCell ref="AX147:AZ147"/>
    <mergeCell ref="AX148:AZ148"/>
    <mergeCell ref="AX149:AZ149"/>
    <mergeCell ref="AX162:AZ162"/>
    <mergeCell ref="AX163:AZ163"/>
    <mergeCell ref="AX164:AZ164"/>
    <mergeCell ref="AX165:AZ165"/>
    <mergeCell ref="AX166:AZ166"/>
    <mergeCell ref="AX167:AZ167"/>
    <mergeCell ref="AX156:AZ156"/>
    <mergeCell ref="AX157:AZ157"/>
    <mergeCell ref="AX158:AZ158"/>
    <mergeCell ref="AX159:AZ159"/>
    <mergeCell ref="AX160:AZ160"/>
    <mergeCell ref="AX161:AZ161"/>
    <mergeCell ref="AX174:AZ174"/>
    <mergeCell ref="AX175:AZ175"/>
    <mergeCell ref="AX176:AZ176"/>
    <mergeCell ref="AX177:AZ177"/>
    <mergeCell ref="AX178:AZ178"/>
    <mergeCell ref="AX179:AZ179"/>
    <mergeCell ref="AX168:AZ168"/>
    <mergeCell ref="AX169:AZ169"/>
    <mergeCell ref="AX170:AZ170"/>
    <mergeCell ref="AX171:AZ171"/>
    <mergeCell ref="AX172:AZ172"/>
    <mergeCell ref="AX173:AZ173"/>
    <mergeCell ref="AX187:AZ187"/>
    <mergeCell ref="AX188:AZ188"/>
    <mergeCell ref="AX189:AZ189"/>
    <mergeCell ref="AX190:AZ190"/>
    <mergeCell ref="AX191:AZ191"/>
    <mergeCell ref="AX192:AZ192"/>
    <mergeCell ref="AX185:AZ185"/>
    <mergeCell ref="AX186:AZ186"/>
    <mergeCell ref="AX180:AZ180"/>
    <mergeCell ref="AX181:AZ181"/>
    <mergeCell ref="AX182:AZ182"/>
    <mergeCell ref="AX183:AZ183"/>
    <mergeCell ref="AX184:AZ184"/>
    <mergeCell ref="AX199:AZ199"/>
    <mergeCell ref="AX200:AZ200"/>
    <mergeCell ref="AX201:AZ201"/>
    <mergeCell ref="AX202:AZ202"/>
    <mergeCell ref="AX203:AZ203"/>
    <mergeCell ref="AX204:AZ204"/>
    <mergeCell ref="AX193:AZ193"/>
    <mergeCell ref="AX194:AZ194"/>
    <mergeCell ref="AX195:AZ195"/>
    <mergeCell ref="AX196:AZ196"/>
    <mergeCell ref="AX197:AZ197"/>
    <mergeCell ref="AX198:AZ198"/>
    <mergeCell ref="AX211:AZ211"/>
    <mergeCell ref="AX212:AZ212"/>
    <mergeCell ref="AX213:AZ213"/>
    <mergeCell ref="AX214:AZ214"/>
    <mergeCell ref="AX215:AZ215"/>
    <mergeCell ref="AX216:AZ216"/>
    <mergeCell ref="AX205:AZ205"/>
    <mergeCell ref="AX206:AZ206"/>
    <mergeCell ref="AX207:AZ207"/>
    <mergeCell ref="AX208:AZ208"/>
    <mergeCell ref="AX209:AZ209"/>
    <mergeCell ref="AX210:AZ210"/>
    <mergeCell ref="AX223:AZ223"/>
    <mergeCell ref="AX224:AZ224"/>
    <mergeCell ref="AX225:AZ225"/>
    <mergeCell ref="AX226:AZ226"/>
    <mergeCell ref="AX227:AZ227"/>
    <mergeCell ref="AX228:AZ228"/>
    <mergeCell ref="AX217:AZ217"/>
    <mergeCell ref="AX218:AZ218"/>
    <mergeCell ref="AX219:AZ219"/>
    <mergeCell ref="AX220:AZ220"/>
    <mergeCell ref="AX221:AZ221"/>
    <mergeCell ref="AX222:AZ222"/>
    <mergeCell ref="AX235:AZ235"/>
    <mergeCell ref="AX236:AZ236"/>
    <mergeCell ref="AX237:AZ237"/>
    <mergeCell ref="AX238:AZ238"/>
    <mergeCell ref="AX239:AZ239"/>
    <mergeCell ref="AX240:AZ240"/>
    <mergeCell ref="AX229:AZ229"/>
    <mergeCell ref="AX230:AZ230"/>
    <mergeCell ref="AX231:AZ231"/>
    <mergeCell ref="AX232:AZ232"/>
    <mergeCell ref="AX233:AZ233"/>
    <mergeCell ref="AX234:AZ234"/>
    <mergeCell ref="AX247:AZ247"/>
    <mergeCell ref="AX248:AZ248"/>
    <mergeCell ref="AX249:AZ249"/>
    <mergeCell ref="AX250:AZ250"/>
    <mergeCell ref="AX251:AZ251"/>
    <mergeCell ref="AX252:AZ252"/>
    <mergeCell ref="AX241:AZ241"/>
    <mergeCell ref="AX242:AZ242"/>
    <mergeCell ref="AX243:AZ243"/>
    <mergeCell ref="AX244:AZ244"/>
    <mergeCell ref="AX245:AZ245"/>
    <mergeCell ref="AX246:AZ246"/>
    <mergeCell ref="AX263:AZ263"/>
    <mergeCell ref="AX264:AZ264"/>
    <mergeCell ref="AX260:AZ260"/>
    <mergeCell ref="AX261:AZ261"/>
    <mergeCell ref="AX262:AZ262"/>
    <mergeCell ref="AX259:AZ259"/>
    <mergeCell ref="AX253:AZ253"/>
    <mergeCell ref="AX254:AZ254"/>
    <mergeCell ref="AX255:AZ255"/>
    <mergeCell ref="AX256:AZ256"/>
    <mergeCell ref="AX257:AZ257"/>
    <mergeCell ref="AX258:AZ258"/>
    <mergeCell ref="AX271:AZ271"/>
    <mergeCell ref="AX272:AZ272"/>
    <mergeCell ref="AX273:AZ273"/>
    <mergeCell ref="AX274:AZ274"/>
    <mergeCell ref="AX275:AZ275"/>
    <mergeCell ref="AX276:AZ276"/>
    <mergeCell ref="AX265:AZ265"/>
    <mergeCell ref="AX266:AZ266"/>
    <mergeCell ref="AX267:AZ267"/>
    <mergeCell ref="AX268:AZ268"/>
    <mergeCell ref="AX269:AZ269"/>
    <mergeCell ref="AX270:AZ270"/>
    <mergeCell ref="AX283:AZ283"/>
    <mergeCell ref="AX284:AZ284"/>
    <mergeCell ref="AX285:AZ285"/>
    <mergeCell ref="AX286:AZ286"/>
    <mergeCell ref="AX287:AZ287"/>
    <mergeCell ref="AX288:AZ288"/>
    <mergeCell ref="AX277:AZ277"/>
    <mergeCell ref="AX278:AZ278"/>
    <mergeCell ref="AX279:AZ279"/>
    <mergeCell ref="AX280:AZ280"/>
    <mergeCell ref="AX281:AZ281"/>
    <mergeCell ref="AX282:AZ282"/>
    <mergeCell ref="AX295:AZ295"/>
    <mergeCell ref="AX296:AZ296"/>
    <mergeCell ref="AX297:AZ297"/>
    <mergeCell ref="AX298:AZ298"/>
    <mergeCell ref="AX299:AZ299"/>
    <mergeCell ref="AX300:AZ300"/>
    <mergeCell ref="AX289:AZ289"/>
    <mergeCell ref="AX290:AZ290"/>
    <mergeCell ref="AX291:AZ291"/>
    <mergeCell ref="AX292:AZ292"/>
    <mergeCell ref="AX293:AZ293"/>
    <mergeCell ref="AX294:AZ294"/>
    <mergeCell ref="AX306:AZ306"/>
    <mergeCell ref="AX307:AZ307"/>
    <mergeCell ref="AX308:AZ308"/>
    <mergeCell ref="AX309:AZ309"/>
    <mergeCell ref="AX310:AZ310"/>
    <mergeCell ref="AX311:AZ311"/>
    <mergeCell ref="AX301:AZ301"/>
    <mergeCell ref="AX302:AZ302"/>
    <mergeCell ref="AX303:AZ303"/>
    <mergeCell ref="AX304:AZ304"/>
    <mergeCell ref="AX305:AZ305"/>
    <mergeCell ref="AX318:AZ318"/>
    <mergeCell ref="AX319:AZ319"/>
    <mergeCell ref="AX320:AZ320"/>
    <mergeCell ref="AX321:AZ321"/>
    <mergeCell ref="AX322:AZ322"/>
    <mergeCell ref="AX323:AZ323"/>
    <mergeCell ref="AX312:AZ312"/>
    <mergeCell ref="AX313:AZ313"/>
    <mergeCell ref="AX314:AZ314"/>
    <mergeCell ref="AX315:AZ315"/>
    <mergeCell ref="AX316:AZ316"/>
    <mergeCell ref="AX317:AZ317"/>
    <mergeCell ref="AX330:AZ330"/>
    <mergeCell ref="AX331:AZ331"/>
    <mergeCell ref="AX332:AZ332"/>
    <mergeCell ref="AX333:AZ333"/>
    <mergeCell ref="AX334:AZ334"/>
    <mergeCell ref="AX335:AZ335"/>
    <mergeCell ref="AX324:AZ324"/>
    <mergeCell ref="AX325:AZ325"/>
    <mergeCell ref="AX326:AZ326"/>
    <mergeCell ref="AX327:AZ327"/>
    <mergeCell ref="AX328:AZ328"/>
    <mergeCell ref="AX329:AZ329"/>
    <mergeCell ref="AX342:AZ342"/>
    <mergeCell ref="AX343:AZ343"/>
    <mergeCell ref="AX344:AZ344"/>
    <mergeCell ref="AX345:AZ345"/>
    <mergeCell ref="AX346:AZ346"/>
    <mergeCell ref="AX347:AZ347"/>
    <mergeCell ref="AX336:AZ336"/>
    <mergeCell ref="AX337:AZ337"/>
    <mergeCell ref="AX338:AZ338"/>
    <mergeCell ref="AX339:AZ339"/>
    <mergeCell ref="AX340:AZ340"/>
    <mergeCell ref="AX341:AZ341"/>
    <mergeCell ref="AX354:AZ354"/>
    <mergeCell ref="AX355:AZ355"/>
    <mergeCell ref="AX356:AZ356"/>
    <mergeCell ref="AX357:AZ357"/>
    <mergeCell ref="AX358:AZ358"/>
    <mergeCell ref="AX359:AZ359"/>
    <mergeCell ref="AX348:AZ348"/>
    <mergeCell ref="AX349:AZ349"/>
    <mergeCell ref="AX350:AZ350"/>
    <mergeCell ref="AX351:AZ351"/>
    <mergeCell ref="AX352:AZ352"/>
    <mergeCell ref="AX353:AZ353"/>
    <mergeCell ref="AX366:AZ366"/>
    <mergeCell ref="AX367:AZ367"/>
    <mergeCell ref="AX368:AZ368"/>
    <mergeCell ref="AX369:AZ369"/>
    <mergeCell ref="AX370:AZ370"/>
    <mergeCell ref="AX371:AZ371"/>
    <mergeCell ref="AX360:AZ360"/>
    <mergeCell ref="AX361:AZ361"/>
    <mergeCell ref="AX362:AZ362"/>
    <mergeCell ref="AX363:AZ363"/>
    <mergeCell ref="AX364:AZ364"/>
    <mergeCell ref="AX365:AZ365"/>
    <mergeCell ref="AX378:AZ378"/>
    <mergeCell ref="AX379:AZ379"/>
    <mergeCell ref="AX380:AZ380"/>
    <mergeCell ref="AX381:AZ381"/>
    <mergeCell ref="AX382:AZ382"/>
    <mergeCell ref="AX383:AZ383"/>
    <mergeCell ref="AX372:AZ372"/>
    <mergeCell ref="AX373:AZ373"/>
    <mergeCell ref="AX374:AZ374"/>
    <mergeCell ref="AX375:AZ375"/>
    <mergeCell ref="AX376:AZ376"/>
    <mergeCell ref="AX377:AZ377"/>
    <mergeCell ref="AX390:AZ390"/>
    <mergeCell ref="AX391:AZ391"/>
    <mergeCell ref="AX392:AZ392"/>
    <mergeCell ref="AX393:AZ393"/>
    <mergeCell ref="AX394:AZ394"/>
    <mergeCell ref="AX395:AZ395"/>
    <mergeCell ref="AX384:AZ384"/>
    <mergeCell ref="AX385:AZ385"/>
    <mergeCell ref="AX386:AZ386"/>
    <mergeCell ref="AX387:AZ387"/>
    <mergeCell ref="AX388:AZ388"/>
    <mergeCell ref="AX389:AZ389"/>
    <mergeCell ref="AX401:AZ401"/>
    <mergeCell ref="AX402:AZ402"/>
    <mergeCell ref="AX403:AZ403"/>
    <mergeCell ref="AX404:AZ404"/>
    <mergeCell ref="AX405:AZ405"/>
    <mergeCell ref="AX396:AZ396"/>
    <mergeCell ref="AX397:AZ397"/>
    <mergeCell ref="AX398:AZ398"/>
    <mergeCell ref="AX399:AZ399"/>
    <mergeCell ref="AX400:AZ400"/>
    <mergeCell ref="AX412:AZ412"/>
    <mergeCell ref="AX413:AZ413"/>
    <mergeCell ref="AX414:AZ414"/>
    <mergeCell ref="AX415:AZ415"/>
    <mergeCell ref="AX416:AZ416"/>
    <mergeCell ref="AX417:AZ417"/>
    <mergeCell ref="AX406:AZ406"/>
    <mergeCell ref="AX407:AZ407"/>
    <mergeCell ref="AX408:AZ408"/>
    <mergeCell ref="AX409:AZ409"/>
    <mergeCell ref="AX410:AZ410"/>
    <mergeCell ref="AX411:AZ411"/>
    <mergeCell ref="AX424:AZ424"/>
    <mergeCell ref="AX425:AZ425"/>
    <mergeCell ref="AX426:AZ426"/>
    <mergeCell ref="AX427:AZ427"/>
    <mergeCell ref="AX428:AZ428"/>
    <mergeCell ref="AX429:AZ429"/>
    <mergeCell ref="AX418:AZ418"/>
    <mergeCell ref="AX419:AZ419"/>
    <mergeCell ref="AX420:AZ420"/>
    <mergeCell ref="AX421:AZ421"/>
    <mergeCell ref="AX422:AZ422"/>
    <mergeCell ref="AX423:AZ423"/>
    <mergeCell ref="AX436:AZ436"/>
    <mergeCell ref="AX437:AZ437"/>
    <mergeCell ref="AX438:AZ438"/>
    <mergeCell ref="AX439:AZ439"/>
    <mergeCell ref="AX440:AZ440"/>
    <mergeCell ref="AX441:AZ441"/>
    <mergeCell ref="AX430:AZ430"/>
    <mergeCell ref="AX431:AZ431"/>
    <mergeCell ref="AX432:AZ432"/>
    <mergeCell ref="AX433:AZ433"/>
    <mergeCell ref="AX434:AZ434"/>
    <mergeCell ref="AX435:AZ435"/>
    <mergeCell ref="AX448:AZ448"/>
    <mergeCell ref="AX449:AZ449"/>
    <mergeCell ref="AX450:AZ450"/>
    <mergeCell ref="AX451:AZ451"/>
    <mergeCell ref="AX452:AZ452"/>
    <mergeCell ref="AX453:AZ453"/>
    <mergeCell ref="AX442:AZ442"/>
    <mergeCell ref="AX443:AZ443"/>
    <mergeCell ref="AX444:AZ444"/>
    <mergeCell ref="AX445:AZ445"/>
    <mergeCell ref="AX446:AZ446"/>
    <mergeCell ref="AX447:AZ447"/>
    <mergeCell ref="AX460:AZ460"/>
    <mergeCell ref="AX461:AZ461"/>
    <mergeCell ref="AX462:AZ462"/>
    <mergeCell ref="AX463:AZ463"/>
    <mergeCell ref="AX464:AZ464"/>
    <mergeCell ref="AX465:AZ465"/>
    <mergeCell ref="AX454:AZ454"/>
    <mergeCell ref="AX455:AZ455"/>
    <mergeCell ref="AX456:AZ456"/>
    <mergeCell ref="AX457:AZ457"/>
    <mergeCell ref="AX458:AZ458"/>
    <mergeCell ref="AX459:AZ459"/>
    <mergeCell ref="AX472:AZ472"/>
    <mergeCell ref="AX473:AZ473"/>
    <mergeCell ref="AX474:AZ474"/>
    <mergeCell ref="AX475:AZ475"/>
    <mergeCell ref="AX476:AZ476"/>
    <mergeCell ref="AX477:AZ477"/>
    <mergeCell ref="AX466:AZ466"/>
    <mergeCell ref="AX467:AZ467"/>
    <mergeCell ref="AX468:AZ468"/>
    <mergeCell ref="AX469:AZ469"/>
    <mergeCell ref="AX470:AZ470"/>
    <mergeCell ref="AX471:AZ471"/>
    <mergeCell ref="AX484:AZ484"/>
    <mergeCell ref="AX485:AZ485"/>
    <mergeCell ref="AX486:AZ486"/>
    <mergeCell ref="AX487:AZ487"/>
    <mergeCell ref="AX488:AZ488"/>
    <mergeCell ref="AX489:AZ489"/>
    <mergeCell ref="AX478:AZ478"/>
    <mergeCell ref="AX479:AZ479"/>
    <mergeCell ref="AX480:AZ480"/>
    <mergeCell ref="AX481:AZ481"/>
    <mergeCell ref="AX482:AZ482"/>
    <mergeCell ref="AX483:AZ483"/>
    <mergeCell ref="AX496:AZ496"/>
    <mergeCell ref="AX497:AZ497"/>
    <mergeCell ref="AX498:AZ498"/>
    <mergeCell ref="AX499:AZ499"/>
    <mergeCell ref="AX500:AZ500"/>
    <mergeCell ref="AX501:AZ501"/>
    <mergeCell ref="AX490:AZ490"/>
    <mergeCell ref="AX491:AZ491"/>
    <mergeCell ref="AX492:AZ492"/>
    <mergeCell ref="AX493:AZ493"/>
    <mergeCell ref="AX494:AZ494"/>
    <mergeCell ref="AX495:AZ495"/>
    <mergeCell ref="AX508:AZ508"/>
    <mergeCell ref="AX509:AZ509"/>
    <mergeCell ref="AX510:AZ510"/>
    <mergeCell ref="AX511:AZ511"/>
    <mergeCell ref="AX512:AZ512"/>
    <mergeCell ref="AX513:AZ513"/>
    <mergeCell ref="AX502:AZ502"/>
    <mergeCell ref="AX503:AZ503"/>
    <mergeCell ref="AX504:AZ504"/>
    <mergeCell ref="AX505:AZ505"/>
    <mergeCell ref="AX506:AZ506"/>
    <mergeCell ref="AX507:AZ507"/>
    <mergeCell ref="AX520:AZ520"/>
    <mergeCell ref="AX521:AZ521"/>
    <mergeCell ref="AX522:AZ522"/>
    <mergeCell ref="AX523:AZ523"/>
    <mergeCell ref="AX524:AZ524"/>
    <mergeCell ref="AX525:AZ525"/>
    <mergeCell ref="AX514:AZ514"/>
    <mergeCell ref="AX515:AZ515"/>
    <mergeCell ref="AX516:AZ516"/>
    <mergeCell ref="AX517:AZ517"/>
    <mergeCell ref="AX518:AZ518"/>
    <mergeCell ref="AX519:AZ519"/>
    <mergeCell ref="AX532:AZ532"/>
    <mergeCell ref="AX533:AZ533"/>
    <mergeCell ref="AX534:AZ534"/>
    <mergeCell ref="AX535:AZ535"/>
    <mergeCell ref="AX536:AZ536"/>
    <mergeCell ref="AX526:AZ526"/>
    <mergeCell ref="AX527:AZ527"/>
    <mergeCell ref="AX528:AZ528"/>
    <mergeCell ref="AX529:AZ529"/>
    <mergeCell ref="AX530:AZ530"/>
    <mergeCell ref="AX531:AZ531"/>
    <mergeCell ref="AX543:AZ543"/>
    <mergeCell ref="AX544:AZ544"/>
    <mergeCell ref="AX545:AZ545"/>
    <mergeCell ref="AX546:AZ546"/>
    <mergeCell ref="AX547:AZ547"/>
    <mergeCell ref="AX548:AZ548"/>
    <mergeCell ref="AX537:AZ537"/>
    <mergeCell ref="AX538:AZ538"/>
    <mergeCell ref="AX539:AZ539"/>
    <mergeCell ref="AX540:AZ540"/>
    <mergeCell ref="AX541:AZ541"/>
    <mergeCell ref="AX542:AZ542"/>
    <mergeCell ref="AX555:AZ555"/>
    <mergeCell ref="AX556:AZ556"/>
    <mergeCell ref="AX557:AZ557"/>
    <mergeCell ref="AX558:AZ558"/>
    <mergeCell ref="AX559:AZ559"/>
    <mergeCell ref="AX560:AZ560"/>
    <mergeCell ref="AX549:AZ549"/>
    <mergeCell ref="AX550:AZ550"/>
    <mergeCell ref="AX551:AZ551"/>
    <mergeCell ref="AX552:AZ552"/>
    <mergeCell ref="AX553:AZ553"/>
    <mergeCell ref="AX554:AZ554"/>
    <mergeCell ref="AX567:AZ567"/>
    <mergeCell ref="AX568:AZ568"/>
    <mergeCell ref="AX569:AZ569"/>
    <mergeCell ref="AX570:AZ570"/>
    <mergeCell ref="AX571:AZ571"/>
    <mergeCell ref="AX572:AZ572"/>
    <mergeCell ref="AX561:AZ561"/>
    <mergeCell ref="AX562:AZ562"/>
    <mergeCell ref="AX563:AZ563"/>
    <mergeCell ref="AX564:AZ564"/>
    <mergeCell ref="AX565:AZ565"/>
    <mergeCell ref="AX566:AZ566"/>
    <mergeCell ref="AX579:AZ579"/>
    <mergeCell ref="AX580:AZ580"/>
    <mergeCell ref="AX581:AZ581"/>
    <mergeCell ref="AX582:AZ582"/>
    <mergeCell ref="AX583:AZ583"/>
    <mergeCell ref="AX584:AZ584"/>
    <mergeCell ref="AX573:AZ573"/>
    <mergeCell ref="AX574:AZ574"/>
    <mergeCell ref="AX575:AZ575"/>
    <mergeCell ref="AX576:AZ576"/>
    <mergeCell ref="AX577:AZ577"/>
    <mergeCell ref="AX578:AZ578"/>
    <mergeCell ref="AX591:AZ591"/>
    <mergeCell ref="AX592:AZ592"/>
    <mergeCell ref="AX593:AZ593"/>
    <mergeCell ref="AX594:AZ594"/>
    <mergeCell ref="AX595:AZ595"/>
    <mergeCell ref="AX596:AZ596"/>
    <mergeCell ref="AX585:AZ585"/>
    <mergeCell ref="AX586:AZ586"/>
    <mergeCell ref="AX587:AZ587"/>
    <mergeCell ref="AX588:AZ588"/>
    <mergeCell ref="AX589:AZ589"/>
    <mergeCell ref="AX590:AZ590"/>
    <mergeCell ref="AX603:AZ603"/>
    <mergeCell ref="AX604:AZ604"/>
    <mergeCell ref="AX605:AZ605"/>
    <mergeCell ref="AX606:AZ606"/>
    <mergeCell ref="AX607:AZ607"/>
    <mergeCell ref="AX608:AZ608"/>
    <mergeCell ref="AX597:AZ597"/>
    <mergeCell ref="AX598:AZ598"/>
    <mergeCell ref="AX599:AZ599"/>
    <mergeCell ref="AX600:AZ600"/>
    <mergeCell ref="AX601:AZ601"/>
    <mergeCell ref="AX602:AZ602"/>
    <mergeCell ref="AX615:AZ615"/>
    <mergeCell ref="AX616:AZ616"/>
    <mergeCell ref="AX617:AZ617"/>
    <mergeCell ref="AX618:AZ618"/>
    <mergeCell ref="AX619:AZ619"/>
    <mergeCell ref="AX620:AZ620"/>
    <mergeCell ref="AX609:AZ609"/>
    <mergeCell ref="AX610:AZ610"/>
    <mergeCell ref="AX611:AZ611"/>
    <mergeCell ref="AX612:AZ612"/>
    <mergeCell ref="AX613:AZ613"/>
    <mergeCell ref="AX614:AZ614"/>
    <mergeCell ref="AX627:AZ627"/>
    <mergeCell ref="AX628:AZ628"/>
    <mergeCell ref="AX629:AZ629"/>
    <mergeCell ref="AX630:AZ630"/>
    <mergeCell ref="AX631:AZ631"/>
    <mergeCell ref="AX621:AZ621"/>
    <mergeCell ref="AX622:AZ622"/>
    <mergeCell ref="AX623:AZ623"/>
    <mergeCell ref="AX624:AZ624"/>
    <mergeCell ref="AX625:AZ625"/>
    <mergeCell ref="AX626:AZ626"/>
    <mergeCell ref="AX638:AZ638"/>
    <mergeCell ref="AX639:AZ639"/>
    <mergeCell ref="AX640:AZ640"/>
    <mergeCell ref="AX641:AZ641"/>
    <mergeCell ref="AX642:AZ642"/>
    <mergeCell ref="AX643:AZ643"/>
    <mergeCell ref="AX632:AZ632"/>
    <mergeCell ref="AX633:AZ633"/>
    <mergeCell ref="AX634:AZ634"/>
    <mergeCell ref="AX635:AZ635"/>
    <mergeCell ref="AX636:AZ636"/>
    <mergeCell ref="AX637:AZ637"/>
    <mergeCell ref="AX650:AZ650"/>
    <mergeCell ref="AX651:AZ651"/>
    <mergeCell ref="AX652:AZ652"/>
    <mergeCell ref="AX653:AZ653"/>
    <mergeCell ref="AX654:AZ654"/>
    <mergeCell ref="AX655:AZ655"/>
    <mergeCell ref="AX644:AZ644"/>
    <mergeCell ref="AX645:AZ645"/>
    <mergeCell ref="AX646:AZ646"/>
    <mergeCell ref="AX647:AZ647"/>
    <mergeCell ref="AX648:AZ648"/>
    <mergeCell ref="AX649:AZ649"/>
    <mergeCell ref="AX662:AZ662"/>
    <mergeCell ref="AX663:AZ663"/>
    <mergeCell ref="AX664:AZ664"/>
    <mergeCell ref="AX665:AZ665"/>
    <mergeCell ref="AX666:AZ666"/>
    <mergeCell ref="AX667:AZ667"/>
    <mergeCell ref="AX656:AZ656"/>
    <mergeCell ref="AX657:AZ657"/>
    <mergeCell ref="AX658:AZ658"/>
    <mergeCell ref="AX659:AZ659"/>
    <mergeCell ref="AX660:AZ660"/>
    <mergeCell ref="AX661:AZ661"/>
    <mergeCell ref="AX674:AZ674"/>
    <mergeCell ref="AX675:AZ675"/>
    <mergeCell ref="AX676:AZ676"/>
    <mergeCell ref="AX677:AZ677"/>
    <mergeCell ref="AX678:AZ678"/>
    <mergeCell ref="AX679:AZ679"/>
    <mergeCell ref="AX668:AZ668"/>
    <mergeCell ref="AX669:AZ669"/>
    <mergeCell ref="AX670:AZ670"/>
    <mergeCell ref="AX671:AZ671"/>
    <mergeCell ref="AX672:AZ672"/>
    <mergeCell ref="AX673:AZ673"/>
    <mergeCell ref="AX686:AZ686"/>
    <mergeCell ref="AX687:AZ687"/>
    <mergeCell ref="AX688:AZ688"/>
    <mergeCell ref="AX689:AZ689"/>
    <mergeCell ref="AX690:AZ690"/>
    <mergeCell ref="AX691:AZ691"/>
    <mergeCell ref="AX680:AZ680"/>
    <mergeCell ref="AX681:AZ681"/>
    <mergeCell ref="AX682:AZ682"/>
    <mergeCell ref="AX683:AZ683"/>
    <mergeCell ref="AX684:AZ684"/>
    <mergeCell ref="AX685:AZ685"/>
    <mergeCell ref="AX698:AZ698"/>
    <mergeCell ref="AX699:AZ699"/>
    <mergeCell ref="AX700:AZ700"/>
    <mergeCell ref="AX701:AZ701"/>
    <mergeCell ref="AX702:AZ702"/>
    <mergeCell ref="AX703:AZ703"/>
    <mergeCell ref="AX692:AZ692"/>
    <mergeCell ref="AX693:AZ693"/>
    <mergeCell ref="AX694:AZ694"/>
    <mergeCell ref="AX695:AZ695"/>
    <mergeCell ref="AX696:AZ696"/>
    <mergeCell ref="AX697:AZ697"/>
    <mergeCell ref="AX710:AZ710"/>
    <mergeCell ref="AX711:AZ711"/>
    <mergeCell ref="AX712:AZ712"/>
    <mergeCell ref="AX713:AZ713"/>
    <mergeCell ref="AX714:AZ714"/>
    <mergeCell ref="AX715:AZ715"/>
    <mergeCell ref="AX704:AZ704"/>
    <mergeCell ref="AX705:AZ705"/>
    <mergeCell ref="AX706:AZ706"/>
    <mergeCell ref="AX707:AZ707"/>
    <mergeCell ref="AX708:AZ708"/>
    <mergeCell ref="AX709:AZ709"/>
    <mergeCell ref="AX722:AZ722"/>
    <mergeCell ref="AX723:AZ723"/>
    <mergeCell ref="AX724:AZ724"/>
    <mergeCell ref="AX725:AZ725"/>
    <mergeCell ref="AX726:AZ726"/>
    <mergeCell ref="AX727:AZ727"/>
    <mergeCell ref="AX716:AZ716"/>
    <mergeCell ref="AX717:AZ717"/>
    <mergeCell ref="AX718:AZ718"/>
    <mergeCell ref="AX719:AZ719"/>
    <mergeCell ref="AX720:AZ720"/>
    <mergeCell ref="AX721:AZ721"/>
    <mergeCell ref="AX734:AZ734"/>
    <mergeCell ref="AX735:AZ735"/>
    <mergeCell ref="AX736:AZ736"/>
    <mergeCell ref="AX737:AZ737"/>
    <mergeCell ref="AX738:AZ738"/>
    <mergeCell ref="AX739:AZ739"/>
    <mergeCell ref="AX728:AZ728"/>
    <mergeCell ref="AX729:AZ729"/>
    <mergeCell ref="AX730:AZ730"/>
    <mergeCell ref="AX731:AZ731"/>
    <mergeCell ref="AX732:AZ732"/>
    <mergeCell ref="AX733:AZ733"/>
    <mergeCell ref="AX746:AZ746"/>
    <mergeCell ref="AX747:AZ747"/>
    <mergeCell ref="AX748:AZ748"/>
    <mergeCell ref="AX749:AZ749"/>
    <mergeCell ref="AX750:AZ750"/>
    <mergeCell ref="AX751:AZ751"/>
    <mergeCell ref="AX740:AZ740"/>
    <mergeCell ref="AX741:AZ741"/>
    <mergeCell ref="AX742:AZ742"/>
    <mergeCell ref="AX743:AZ743"/>
    <mergeCell ref="AX744:AZ744"/>
    <mergeCell ref="AX745:AZ745"/>
    <mergeCell ref="AX758:AZ758"/>
    <mergeCell ref="AX759:AZ759"/>
    <mergeCell ref="AX760:AZ760"/>
    <mergeCell ref="AX761:AZ761"/>
    <mergeCell ref="AX762:AZ762"/>
    <mergeCell ref="AX763:AZ763"/>
    <mergeCell ref="AX752:AZ752"/>
    <mergeCell ref="AX753:AZ753"/>
    <mergeCell ref="AX754:AZ754"/>
    <mergeCell ref="AX755:AZ755"/>
    <mergeCell ref="AX756:AZ756"/>
    <mergeCell ref="AX757:AZ757"/>
    <mergeCell ref="AX770:AZ770"/>
    <mergeCell ref="AX771:AZ771"/>
    <mergeCell ref="AX772:AZ772"/>
    <mergeCell ref="AX773:AZ773"/>
    <mergeCell ref="AX774:AZ774"/>
    <mergeCell ref="AX775:AZ775"/>
    <mergeCell ref="AX764:AZ764"/>
    <mergeCell ref="AX765:AZ765"/>
    <mergeCell ref="AX766:AZ766"/>
    <mergeCell ref="AX767:AZ767"/>
    <mergeCell ref="AX768:AZ768"/>
    <mergeCell ref="AX769:AZ769"/>
    <mergeCell ref="AX788:AZ788"/>
    <mergeCell ref="AX782:AZ782"/>
    <mergeCell ref="AX783:AZ783"/>
    <mergeCell ref="AX784:AZ784"/>
    <mergeCell ref="AX785:AZ785"/>
    <mergeCell ref="AX786:AZ786"/>
    <mergeCell ref="AX787:AZ787"/>
    <mergeCell ref="AX776:AZ776"/>
    <mergeCell ref="AX777:AZ777"/>
    <mergeCell ref="AX778:AZ778"/>
    <mergeCell ref="AX779:AZ779"/>
    <mergeCell ref="AX780:AZ780"/>
    <mergeCell ref="AX781:AZ781"/>
    <mergeCell ref="AX795:AZ795"/>
    <mergeCell ref="AX796:AZ796"/>
    <mergeCell ref="AX797:AZ797"/>
    <mergeCell ref="AX798:AZ798"/>
    <mergeCell ref="AX799:AZ799"/>
    <mergeCell ref="AX800:AZ800"/>
    <mergeCell ref="AX789:AZ789"/>
    <mergeCell ref="AX790:AZ790"/>
    <mergeCell ref="AX791:AZ791"/>
    <mergeCell ref="AX792:AZ792"/>
    <mergeCell ref="AX793:AZ793"/>
    <mergeCell ref="AX794:AZ794"/>
    <mergeCell ref="AX807:AZ807"/>
    <mergeCell ref="AX808:AZ808"/>
    <mergeCell ref="AX809:AZ809"/>
    <mergeCell ref="AX810:AZ810"/>
    <mergeCell ref="AX811:AZ811"/>
    <mergeCell ref="AX812:AZ812"/>
    <mergeCell ref="AX801:AZ801"/>
    <mergeCell ref="AX802:AZ802"/>
    <mergeCell ref="AX803:AZ803"/>
    <mergeCell ref="AX804:AZ804"/>
    <mergeCell ref="AX805:AZ805"/>
    <mergeCell ref="AX806:AZ806"/>
    <mergeCell ref="AX819:AZ819"/>
    <mergeCell ref="AX820:AZ820"/>
    <mergeCell ref="AX821:AZ821"/>
    <mergeCell ref="AX822:AZ822"/>
    <mergeCell ref="AX823:AZ823"/>
    <mergeCell ref="AX824:AZ824"/>
    <mergeCell ref="AX813:AZ813"/>
    <mergeCell ref="AX814:AZ814"/>
    <mergeCell ref="AX815:AZ815"/>
    <mergeCell ref="AX816:AZ816"/>
    <mergeCell ref="AX817:AZ817"/>
    <mergeCell ref="AX818:AZ818"/>
    <mergeCell ref="AX831:AZ831"/>
    <mergeCell ref="AX832:AZ832"/>
    <mergeCell ref="AX833:AZ833"/>
    <mergeCell ref="AX834:AZ834"/>
    <mergeCell ref="AX835:AZ835"/>
    <mergeCell ref="AX836:AZ836"/>
    <mergeCell ref="AX825:AZ825"/>
    <mergeCell ref="AX826:AZ826"/>
    <mergeCell ref="AX827:AZ827"/>
    <mergeCell ref="AX828:AZ828"/>
    <mergeCell ref="AX829:AZ829"/>
    <mergeCell ref="AX830:AZ830"/>
    <mergeCell ref="AX843:AZ843"/>
    <mergeCell ref="AX844:AZ844"/>
    <mergeCell ref="AX845:AZ845"/>
    <mergeCell ref="AX846:AZ846"/>
    <mergeCell ref="AX847:AZ847"/>
    <mergeCell ref="AX848:AZ848"/>
    <mergeCell ref="AX837:AZ837"/>
    <mergeCell ref="AX838:AZ838"/>
    <mergeCell ref="AX839:AZ839"/>
    <mergeCell ref="AX840:AZ840"/>
    <mergeCell ref="AX841:AZ841"/>
    <mergeCell ref="AX842:AZ842"/>
    <mergeCell ref="AX855:AZ855"/>
    <mergeCell ref="AX856:AZ856"/>
    <mergeCell ref="AX857:AZ857"/>
    <mergeCell ref="AX858:AZ858"/>
    <mergeCell ref="AX859:AZ859"/>
    <mergeCell ref="AX860:AZ860"/>
    <mergeCell ref="AX849:AZ849"/>
    <mergeCell ref="AX850:AZ850"/>
    <mergeCell ref="AX851:AZ851"/>
    <mergeCell ref="AX852:AZ852"/>
    <mergeCell ref="AX853:AZ853"/>
    <mergeCell ref="AX854:AZ854"/>
    <mergeCell ref="AX867:AZ867"/>
    <mergeCell ref="AX868:AZ868"/>
    <mergeCell ref="AX869:AZ869"/>
    <mergeCell ref="AX870:AZ870"/>
    <mergeCell ref="AX871:AZ871"/>
    <mergeCell ref="AX872:AZ872"/>
    <mergeCell ref="AX861:AZ861"/>
    <mergeCell ref="AX862:AZ862"/>
    <mergeCell ref="AX863:AZ863"/>
    <mergeCell ref="AX864:AZ864"/>
    <mergeCell ref="AX865:AZ865"/>
    <mergeCell ref="AX866:AZ866"/>
    <mergeCell ref="AX879:AZ879"/>
    <mergeCell ref="AX880:AZ880"/>
    <mergeCell ref="AX881:AZ881"/>
    <mergeCell ref="AX882:AZ882"/>
    <mergeCell ref="AX883:AZ883"/>
    <mergeCell ref="AX884:AZ884"/>
    <mergeCell ref="AX873:AZ873"/>
    <mergeCell ref="AX874:AZ874"/>
    <mergeCell ref="AX875:AZ875"/>
    <mergeCell ref="AX876:AZ876"/>
    <mergeCell ref="AX877:AZ877"/>
    <mergeCell ref="AX878:AZ878"/>
    <mergeCell ref="AX895:AZ895"/>
    <mergeCell ref="AX896:AZ896"/>
    <mergeCell ref="AX897:AZ897"/>
    <mergeCell ref="AX894:AZ894"/>
    <mergeCell ref="AX891:AZ891"/>
    <mergeCell ref="AX892:AZ892"/>
    <mergeCell ref="AX893:AZ893"/>
    <mergeCell ref="AX885:AZ885"/>
    <mergeCell ref="AX886:AZ886"/>
    <mergeCell ref="AX887:AZ887"/>
    <mergeCell ref="AX888:AZ888"/>
    <mergeCell ref="AX889:AZ889"/>
    <mergeCell ref="AX890:AZ890"/>
    <mergeCell ref="AX904:AZ904"/>
    <mergeCell ref="AX905:AZ905"/>
    <mergeCell ref="AX906:AZ906"/>
    <mergeCell ref="AX907:AZ907"/>
    <mergeCell ref="AX908:AZ908"/>
    <mergeCell ref="AX909:AZ909"/>
    <mergeCell ref="AX898:AZ898"/>
    <mergeCell ref="AX899:AZ899"/>
    <mergeCell ref="AX900:AZ900"/>
    <mergeCell ref="AX901:AZ901"/>
    <mergeCell ref="AX902:AZ902"/>
    <mergeCell ref="AX903:AZ903"/>
    <mergeCell ref="AX916:AZ916"/>
    <mergeCell ref="AX917:AZ917"/>
    <mergeCell ref="AX918:AZ918"/>
    <mergeCell ref="AX919:AZ919"/>
    <mergeCell ref="AX910:AZ910"/>
    <mergeCell ref="AX911:AZ911"/>
    <mergeCell ref="AX912:AZ912"/>
    <mergeCell ref="AX913:AZ913"/>
    <mergeCell ref="AX914:AZ914"/>
    <mergeCell ref="AX915:AZ915"/>
    <mergeCell ref="AX928:AZ928"/>
    <mergeCell ref="AX929:AZ929"/>
    <mergeCell ref="AX930:AZ930"/>
    <mergeCell ref="AX931:AZ931"/>
    <mergeCell ref="AX925:AZ925"/>
    <mergeCell ref="AX926:AZ926"/>
    <mergeCell ref="AX927:AZ927"/>
    <mergeCell ref="AX920:AZ920"/>
    <mergeCell ref="AX921:AZ921"/>
    <mergeCell ref="AX922:AZ922"/>
    <mergeCell ref="AX923:AZ923"/>
    <mergeCell ref="AX924:AZ924"/>
    <mergeCell ref="AX936:AZ936"/>
    <mergeCell ref="AX937:AZ937"/>
    <mergeCell ref="AX938:AZ938"/>
    <mergeCell ref="AX939:AZ939"/>
    <mergeCell ref="AX940:AZ940"/>
    <mergeCell ref="AX932:AZ932"/>
    <mergeCell ref="AX933:AZ933"/>
    <mergeCell ref="AX934:AZ934"/>
    <mergeCell ref="AX935:AZ935"/>
    <mergeCell ref="AX947:AZ947"/>
    <mergeCell ref="AX948:AZ948"/>
    <mergeCell ref="AX949:AZ949"/>
    <mergeCell ref="AX950:AZ950"/>
    <mergeCell ref="AX951:AZ951"/>
    <mergeCell ref="AX952:AZ952"/>
    <mergeCell ref="AX941:AZ941"/>
    <mergeCell ref="AX942:AZ942"/>
    <mergeCell ref="AX943:AZ943"/>
    <mergeCell ref="AX944:AZ944"/>
    <mergeCell ref="AX945:AZ945"/>
    <mergeCell ref="AX946:AZ946"/>
    <mergeCell ref="AX961:AZ961"/>
    <mergeCell ref="AX962:AZ962"/>
    <mergeCell ref="AX963:AZ963"/>
    <mergeCell ref="AX964:AZ964"/>
    <mergeCell ref="AX965:AZ965"/>
    <mergeCell ref="AX966:AZ966"/>
    <mergeCell ref="AX959:AZ959"/>
    <mergeCell ref="AX960:AZ960"/>
    <mergeCell ref="AX953:AZ953"/>
    <mergeCell ref="AX954:AZ954"/>
    <mergeCell ref="AX955:AZ955"/>
    <mergeCell ref="AX956:AZ956"/>
    <mergeCell ref="AX957:AZ957"/>
    <mergeCell ref="AX958:AZ958"/>
    <mergeCell ref="AX971:AZ971"/>
    <mergeCell ref="AX972:AZ972"/>
    <mergeCell ref="AX973:AZ973"/>
    <mergeCell ref="AX974:AZ974"/>
    <mergeCell ref="AX975:AZ975"/>
    <mergeCell ref="AX967:AZ967"/>
    <mergeCell ref="AX968:AZ968"/>
    <mergeCell ref="AX969:AZ969"/>
    <mergeCell ref="AX970:AZ970"/>
    <mergeCell ref="AX986:AZ986"/>
    <mergeCell ref="AX984:AZ984"/>
    <mergeCell ref="AX985:AZ985"/>
    <mergeCell ref="AX982:AZ982"/>
    <mergeCell ref="AX983:AZ983"/>
    <mergeCell ref="AX976:AZ976"/>
    <mergeCell ref="AX977:AZ977"/>
    <mergeCell ref="AX978:AZ978"/>
    <mergeCell ref="AX979:AZ979"/>
    <mergeCell ref="AX980:AZ980"/>
    <mergeCell ref="AX981:AZ9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180E-07D8-477A-93A0-00297F9DE31A}">
  <dimension ref="A1:V981"/>
  <sheetViews>
    <sheetView showGridLines="0" workbookViewId="0">
      <pane ySplit="2" topLeftCell="A3" activePane="bottomLeft" state="frozen"/>
      <selection pane="bottomLeft" activeCell="A3" sqref="A3"/>
    </sheetView>
  </sheetViews>
  <sheetFormatPr defaultRowHeight="14.4" x14ac:dyDescent="0.3"/>
  <cols>
    <col min="1" max="1" width="22.109375" style="25" customWidth="1"/>
    <col min="2" max="2" width="28.21875" style="25" customWidth="1"/>
    <col min="3" max="3" width="21.33203125" style="25" customWidth="1"/>
    <col min="4" max="4" width="14.44140625" style="25" customWidth="1"/>
    <col min="5" max="5" width="28.21875" style="25" customWidth="1"/>
    <col min="6" max="6" width="14.44140625" style="25" customWidth="1"/>
    <col min="7" max="7" width="57.109375" style="25" customWidth="1"/>
    <col min="8" max="9" width="14.44140625" style="25" customWidth="1"/>
    <col min="10" max="10" width="13.6640625" style="25" customWidth="1"/>
    <col min="11" max="11" width="57.109375" style="25" customWidth="1"/>
    <col min="12" max="13" width="14.44140625" style="25" customWidth="1"/>
    <col min="14" max="14" width="21.33203125" style="25" customWidth="1"/>
    <col min="15" max="15" width="14.44140625" style="25" customWidth="1"/>
    <col min="16" max="16" width="99.77734375" style="25" customWidth="1"/>
    <col min="17" max="17" width="57.109375" style="25" customWidth="1"/>
    <col min="18" max="18" width="29" style="25" customWidth="1"/>
    <col min="19" max="19" width="99.77734375" style="25" customWidth="1"/>
    <col min="20" max="20" width="28.21875" style="25" customWidth="1"/>
    <col min="21" max="21" width="29" style="25" customWidth="1"/>
    <col min="22" max="22" width="15.21875" style="25" customWidth="1"/>
    <col min="23" max="16384" width="8.88671875" style="25"/>
  </cols>
  <sheetData>
    <row r="1" spans="1:22" ht="22.8" x14ac:dyDescent="0.4">
      <c r="A1" s="59" t="s">
        <v>0</v>
      </c>
      <c r="B1" s="59"/>
      <c r="C1" s="59"/>
      <c r="D1" s="59"/>
      <c r="E1" s="59"/>
      <c r="F1" s="59"/>
      <c r="G1" s="59"/>
      <c r="H1" s="59"/>
      <c r="I1" s="59"/>
      <c r="J1" s="59"/>
      <c r="K1" s="59"/>
      <c r="L1" s="59"/>
      <c r="M1" s="59"/>
      <c r="N1" s="59"/>
      <c r="O1" s="59"/>
      <c r="P1" s="59"/>
      <c r="Q1" s="59"/>
      <c r="R1" s="59"/>
      <c r="S1" s="59"/>
      <c r="T1" s="59"/>
      <c r="U1" s="59"/>
      <c r="V1" s="59"/>
    </row>
    <row r="2" spans="1:22" ht="30.6" x14ac:dyDescent="0.3">
      <c r="A2" s="39" t="s">
        <v>1</v>
      </c>
      <c r="B2" s="39" t="s">
        <v>2</v>
      </c>
      <c r="C2" s="39" t="s">
        <v>3</v>
      </c>
      <c r="D2" s="39" t="s">
        <v>4</v>
      </c>
      <c r="E2" s="39" t="s">
        <v>5</v>
      </c>
      <c r="F2" s="39" t="s">
        <v>6</v>
      </c>
      <c r="G2" s="39" t="s">
        <v>7</v>
      </c>
      <c r="H2" s="39" t="s">
        <v>8</v>
      </c>
      <c r="I2" s="39" t="s">
        <v>9</v>
      </c>
      <c r="J2" s="39" t="s">
        <v>10</v>
      </c>
      <c r="K2" s="39" t="s">
        <v>11</v>
      </c>
      <c r="L2" s="39" t="s">
        <v>12</v>
      </c>
      <c r="M2" s="39" t="s">
        <v>13</v>
      </c>
      <c r="N2" s="39" t="s">
        <v>14</v>
      </c>
      <c r="O2" s="39" t="s">
        <v>15</v>
      </c>
      <c r="P2" s="39" t="s">
        <v>16</v>
      </c>
      <c r="Q2" s="39" t="s">
        <v>17</v>
      </c>
      <c r="R2" s="39" t="s">
        <v>18</v>
      </c>
      <c r="S2" s="39" t="s">
        <v>19</v>
      </c>
      <c r="T2" s="39" t="s">
        <v>20</v>
      </c>
      <c r="U2" s="39" t="s">
        <v>21</v>
      </c>
    </row>
    <row r="3" spans="1:22" ht="224.4" x14ac:dyDescent="0.3">
      <c r="A3" s="31" t="s">
        <v>22</v>
      </c>
      <c r="B3" s="31" t="s">
        <v>23</v>
      </c>
      <c r="C3" s="31" t="s">
        <v>24</v>
      </c>
      <c r="D3" s="31" t="s">
        <v>14207</v>
      </c>
      <c r="E3" s="31" t="s">
        <v>25</v>
      </c>
      <c r="F3" s="31" t="s">
        <v>26</v>
      </c>
      <c r="G3" s="31" t="s">
        <v>27</v>
      </c>
      <c r="H3" s="32">
        <v>45015.416666666664</v>
      </c>
      <c r="I3" s="32">
        <v>47482.458333333336</v>
      </c>
      <c r="J3" s="31" t="s">
        <v>28</v>
      </c>
      <c r="K3" s="31" t="s">
        <v>29</v>
      </c>
      <c r="L3" s="33">
        <v>1800000</v>
      </c>
      <c r="M3" s="33">
        <v>1529999.9925211763</v>
      </c>
      <c r="N3" s="31" t="s">
        <v>30</v>
      </c>
      <c r="O3" s="40">
        <v>0.849999995845098</v>
      </c>
      <c r="P3" s="31" t="s">
        <v>31</v>
      </c>
      <c r="Q3" s="31" t="s">
        <v>32</v>
      </c>
      <c r="R3" s="36"/>
      <c r="S3" s="36"/>
      <c r="T3" s="31" t="s">
        <v>33</v>
      </c>
      <c r="U3" s="36"/>
    </row>
    <row r="4" spans="1:22" ht="163.19999999999999" x14ac:dyDescent="0.3">
      <c r="A4" s="31" t="s">
        <v>22</v>
      </c>
      <c r="B4" s="31" t="s">
        <v>37</v>
      </c>
      <c r="C4" s="31" t="s">
        <v>24</v>
      </c>
      <c r="D4" s="31" t="s">
        <v>14209</v>
      </c>
      <c r="E4" s="31" t="s">
        <v>38</v>
      </c>
      <c r="F4" s="31" t="s">
        <v>26</v>
      </c>
      <c r="G4" s="31" t="s">
        <v>39</v>
      </c>
      <c r="H4" s="32">
        <v>45382.416666666664</v>
      </c>
      <c r="I4" s="32">
        <v>46476.416666666664</v>
      </c>
      <c r="J4" s="31" t="s">
        <v>28</v>
      </c>
      <c r="K4" s="31" t="s">
        <v>40</v>
      </c>
      <c r="L4" s="33">
        <v>12135000</v>
      </c>
      <c r="M4" s="33">
        <v>10314749.730555924</v>
      </c>
      <c r="N4" s="31" t="s">
        <v>30</v>
      </c>
      <c r="O4" s="40">
        <v>0.84999997779612058</v>
      </c>
      <c r="P4" s="31" t="s">
        <v>41</v>
      </c>
      <c r="Q4" s="31" t="s">
        <v>42</v>
      </c>
      <c r="R4" s="36"/>
      <c r="S4" s="31" t="s">
        <v>43</v>
      </c>
      <c r="T4" s="31" t="s">
        <v>44</v>
      </c>
      <c r="U4" s="36"/>
    </row>
    <row r="5" spans="1:22" ht="61.2" x14ac:dyDescent="0.3">
      <c r="A5" s="31" t="s">
        <v>22</v>
      </c>
      <c r="B5" s="31" t="s">
        <v>37</v>
      </c>
      <c r="C5" s="31" t="s">
        <v>24</v>
      </c>
      <c r="D5" s="31" t="s">
        <v>14210</v>
      </c>
      <c r="E5" s="31" t="s">
        <v>45</v>
      </c>
      <c r="F5" s="31" t="s">
        <v>26</v>
      </c>
      <c r="G5" s="31" t="s">
        <v>46</v>
      </c>
      <c r="H5" s="32">
        <v>45443.416666666664</v>
      </c>
      <c r="I5" s="32">
        <v>46842.416666666664</v>
      </c>
      <c r="J5" s="31" t="s">
        <v>28</v>
      </c>
      <c r="K5" s="31" t="s">
        <v>47</v>
      </c>
      <c r="L5" s="33">
        <v>2054725.7</v>
      </c>
      <c r="M5" s="33">
        <v>1746516.7993771182</v>
      </c>
      <c r="N5" s="31" t="s">
        <v>30</v>
      </c>
      <c r="O5" s="40">
        <v>0.84999997779612058</v>
      </c>
      <c r="P5" s="31" t="s">
        <v>48</v>
      </c>
      <c r="Q5" s="31" t="s">
        <v>49</v>
      </c>
      <c r="R5" s="36"/>
      <c r="S5" s="31" t="s">
        <v>50</v>
      </c>
      <c r="T5" s="31" t="s">
        <v>51</v>
      </c>
      <c r="U5" s="36"/>
    </row>
    <row r="6" spans="1:22" ht="214.2" x14ac:dyDescent="0.3">
      <c r="A6" s="31" t="s">
        <v>22</v>
      </c>
      <c r="B6" s="31" t="s">
        <v>52</v>
      </c>
      <c r="C6" s="31" t="s">
        <v>24</v>
      </c>
      <c r="D6" s="31" t="s">
        <v>14211</v>
      </c>
      <c r="E6" s="31" t="s">
        <v>53</v>
      </c>
      <c r="F6" s="31" t="s">
        <v>26</v>
      </c>
      <c r="G6" s="31" t="s">
        <v>54</v>
      </c>
      <c r="H6" s="32">
        <v>45077.416666666664</v>
      </c>
      <c r="I6" s="32">
        <v>46386.458333333336</v>
      </c>
      <c r="J6" s="31" t="s">
        <v>28</v>
      </c>
      <c r="K6" s="31" t="s">
        <v>55</v>
      </c>
      <c r="L6" s="33">
        <v>4961900</v>
      </c>
      <c r="M6" s="33">
        <v>4217614.9220982669</v>
      </c>
      <c r="N6" s="31" t="s">
        <v>30</v>
      </c>
      <c r="O6" s="40">
        <v>0.84999998430001944</v>
      </c>
      <c r="P6" s="31" t="s">
        <v>56</v>
      </c>
      <c r="Q6" s="31" t="s">
        <v>57</v>
      </c>
      <c r="R6" s="36"/>
      <c r="S6" s="31" t="s">
        <v>58</v>
      </c>
      <c r="T6" s="31" t="s">
        <v>59</v>
      </c>
      <c r="U6" s="36"/>
    </row>
    <row r="7" spans="1:22" ht="204" x14ac:dyDescent="0.3">
      <c r="A7" s="31" t="s">
        <v>22</v>
      </c>
      <c r="B7" s="31" t="s">
        <v>52</v>
      </c>
      <c r="C7" s="31" t="s">
        <v>24</v>
      </c>
      <c r="D7" s="31" t="s">
        <v>14213</v>
      </c>
      <c r="E7" s="31" t="s">
        <v>66</v>
      </c>
      <c r="F7" s="31" t="s">
        <v>26</v>
      </c>
      <c r="G7" s="31" t="s">
        <v>67</v>
      </c>
      <c r="H7" s="32">
        <v>45077.416666666664</v>
      </c>
      <c r="I7" s="32">
        <v>46386.458333333336</v>
      </c>
      <c r="J7" s="31" t="s">
        <v>28</v>
      </c>
      <c r="K7" s="31" t="s">
        <v>68</v>
      </c>
      <c r="L7" s="33">
        <v>1765487</v>
      </c>
      <c r="M7" s="33">
        <v>1500663.9222818883</v>
      </c>
      <c r="N7" s="31" t="s">
        <v>30</v>
      </c>
      <c r="O7" s="40">
        <v>0.84999998430001944</v>
      </c>
      <c r="P7" s="31" t="s">
        <v>69</v>
      </c>
      <c r="Q7" s="31" t="s">
        <v>70</v>
      </c>
      <c r="R7" s="36"/>
      <c r="S7" s="31" t="s">
        <v>71</v>
      </c>
      <c r="T7" s="31" t="s">
        <v>72</v>
      </c>
      <c r="U7" s="36"/>
    </row>
    <row r="8" spans="1:22" ht="306" x14ac:dyDescent="0.3">
      <c r="A8" s="31" t="s">
        <v>22</v>
      </c>
      <c r="B8" s="31" t="s">
        <v>52</v>
      </c>
      <c r="C8" s="31" t="s">
        <v>24</v>
      </c>
      <c r="D8" s="31" t="s">
        <v>14214</v>
      </c>
      <c r="E8" s="31" t="s">
        <v>73</v>
      </c>
      <c r="F8" s="31" t="s">
        <v>26</v>
      </c>
      <c r="G8" s="31" t="s">
        <v>74</v>
      </c>
      <c r="H8" s="32">
        <v>45382.416666666664</v>
      </c>
      <c r="I8" s="32">
        <v>47482.458333333336</v>
      </c>
      <c r="J8" s="31" t="s">
        <v>28</v>
      </c>
      <c r="K8" s="31" t="s">
        <v>75</v>
      </c>
      <c r="L8" s="33">
        <v>21184000</v>
      </c>
      <c r="M8" s="33">
        <v>18006399.66741161</v>
      </c>
      <c r="N8" s="31" t="s">
        <v>30</v>
      </c>
      <c r="O8" s="40">
        <v>0.84999998430001944</v>
      </c>
      <c r="P8" s="31" t="s">
        <v>76</v>
      </c>
      <c r="Q8" s="31" t="s">
        <v>77</v>
      </c>
      <c r="R8" s="36"/>
      <c r="S8" s="31" t="s">
        <v>78</v>
      </c>
      <c r="T8" s="31" t="s">
        <v>79</v>
      </c>
      <c r="U8" s="36"/>
    </row>
    <row r="9" spans="1:22" ht="61.2" x14ac:dyDescent="0.3">
      <c r="A9" s="31" t="s">
        <v>22</v>
      </c>
      <c r="B9" s="31" t="s">
        <v>37</v>
      </c>
      <c r="C9" s="31" t="s">
        <v>24</v>
      </c>
      <c r="D9" s="31" t="s">
        <v>14215</v>
      </c>
      <c r="E9" s="31" t="s">
        <v>80</v>
      </c>
      <c r="F9" s="31" t="s">
        <v>26</v>
      </c>
      <c r="G9" s="31" t="s">
        <v>81</v>
      </c>
      <c r="H9" s="32">
        <v>44196.458333333336</v>
      </c>
      <c r="I9" s="32">
        <v>46720.458333333336</v>
      </c>
      <c r="J9" s="31" t="s">
        <v>28</v>
      </c>
      <c r="K9" s="31" t="s">
        <v>82</v>
      </c>
      <c r="L9" s="33">
        <v>3516928.07</v>
      </c>
      <c r="M9" s="33">
        <v>2989388.781410553</v>
      </c>
      <c r="N9" s="31" t="s">
        <v>30</v>
      </c>
      <c r="O9" s="40">
        <v>0.84999997779612058</v>
      </c>
      <c r="P9" s="31" t="s">
        <v>83</v>
      </c>
      <c r="Q9" s="31" t="s">
        <v>84</v>
      </c>
      <c r="R9" s="36"/>
      <c r="S9" s="31" t="s">
        <v>85</v>
      </c>
      <c r="T9" s="31" t="s">
        <v>86</v>
      </c>
      <c r="U9" s="36"/>
    </row>
    <row r="10" spans="1:22" ht="183.6" x14ac:dyDescent="0.3">
      <c r="A10" s="31" t="s">
        <v>22</v>
      </c>
      <c r="B10" s="31" t="s">
        <v>52</v>
      </c>
      <c r="C10" s="31" t="s">
        <v>24</v>
      </c>
      <c r="D10" s="31" t="s">
        <v>14217</v>
      </c>
      <c r="E10" s="31" t="s">
        <v>93</v>
      </c>
      <c r="F10" s="31" t="s">
        <v>26</v>
      </c>
      <c r="G10" s="31" t="s">
        <v>94</v>
      </c>
      <c r="H10" s="32">
        <v>45412.416666666664</v>
      </c>
      <c r="I10" s="32">
        <v>46751.458333333336</v>
      </c>
      <c r="J10" s="31" t="s">
        <v>28</v>
      </c>
      <c r="K10" s="31" t="s">
        <v>95</v>
      </c>
      <c r="L10" s="33">
        <v>1327720</v>
      </c>
      <c r="M10" s="33">
        <v>1128561.9791548217</v>
      </c>
      <c r="N10" s="31" t="s">
        <v>30</v>
      </c>
      <c r="O10" s="40">
        <v>0.84999998430001944</v>
      </c>
      <c r="P10" s="31" t="s">
        <v>96</v>
      </c>
      <c r="Q10" s="31" t="s">
        <v>97</v>
      </c>
      <c r="R10" s="36"/>
      <c r="S10" s="31" t="s">
        <v>98</v>
      </c>
      <c r="T10" s="31" t="s">
        <v>99</v>
      </c>
      <c r="U10" s="36"/>
    </row>
    <row r="11" spans="1:22" ht="153" x14ac:dyDescent="0.3">
      <c r="A11" s="31" t="s">
        <v>22</v>
      </c>
      <c r="B11" s="31" t="s">
        <v>52</v>
      </c>
      <c r="C11" s="31" t="s">
        <v>24</v>
      </c>
      <c r="D11" s="31" t="s">
        <v>14219</v>
      </c>
      <c r="E11" s="31" t="s">
        <v>106</v>
      </c>
      <c r="F11" s="31" t="s">
        <v>26</v>
      </c>
      <c r="G11" s="31" t="s">
        <v>107</v>
      </c>
      <c r="H11" s="32">
        <v>45292.458333333336</v>
      </c>
      <c r="I11" s="32">
        <v>46751.458333333336</v>
      </c>
      <c r="J11" s="31" t="s">
        <v>28</v>
      </c>
      <c r="K11" s="31" t="s">
        <v>108</v>
      </c>
      <c r="L11" s="33">
        <v>1517037.5</v>
      </c>
      <c r="M11" s="33">
        <v>1289481.8511825406</v>
      </c>
      <c r="N11" s="31" t="s">
        <v>30</v>
      </c>
      <c r="O11" s="40">
        <v>0.84999998430001944</v>
      </c>
      <c r="P11" s="31" t="s">
        <v>109</v>
      </c>
      <c r="Q11" s="31" t="s">
        <v>110</v>
      </c>
      <c r="R11" s="36"/>
      <c r="S11" s="36"/>
      <c r="T11" s="31" t="s">
        <v>111</v>
      </c>
      <c r="U11" s="36"/>
    </row>
    <row r="12" spans="1:22" ht="336.6" x14ac:dyDescent="0.3">
      <c r="A12" s="31" t="s">
        <v>22</v>
      </c>
      <c r="B12" s="31" t="s">
        <v>52</v>
      </c>
      <c r="C12" s="31" t="s">
        <v>24</v>
      </c>
      <c r="D12" s="31" t="s">
        <v>14220</v>
      </c>
      <c r="E12" s="31" t="s">
        <v>112</v>
      </c>
      <c r="F12" s="31" t="s">
        <v>26</v>
      </c>
      <c r="G12" s="31" t="s">
        <v>113</v>
      </c>
      <c r="H12" s="32">
        <v>45107.416666666664</v>
      </c>
      <c r="I12" s="32">
        <v>47482.458333333336</v>
      </c>
      <c r="J12" s="31" t="s">
        <v>28</v>
      </c>
      <c r="K12" s="31" t="s">
        <v>75</v>
      </c>
      <c r="L12" s="33">
        <v>10300000</v>
      </c>
      <c r="M12" s="33">
        <v>8754999.8382901996</v>
      </c>
      <c r="N12" s="31" t="s">
        <v>30</v>
      </c>
      <c r="O12" s="40">
        <v>0.84999998430001944</v>
      </c>
      <c r="P12" s="31" t="s">
        <v>114</v>
      </c>
      <c r="Q12" s="31" t="s">
        <v>115</v>
      </c>
      <c r="R12" s="36"/>
      <c r="S12" s="31" t="s">
        <v>116</v>
      </c>
      <c r="T12" s="31" t="s">
        <v>117</v>
      </c>
      <c r="U12" s="36"/>
    </row>
    <row r="13" spans="1:22" ht="173.4" x14ac:dyDescent="0.3">
      <c r="A13" s="31" t="s">
        <v>22</v>
      </c>
      <c r="B13" s="31" t="s">
        <v>52</v>
      </c>
      <c r="C13" s="31" t="s">
        <v>24</v>
      </c>
      <c r="D13" s="31" t="s">
        <v>14221</v>
      </c>
      <c r="E13" s="31" t="s">
        <v>118</v>
      </c>
      <c r="F13" s="31" t="s">
        <v>26</v>
      </c>
      <c r="G13" s="31" t="s">
        <v>119</v>
      </c>
      <c r="H13" s="32">
        <v>45077.416666666664</v>
      </c>
      <c r="I13" s="32">
        <v>47482.458333333336</v>
      </c>
      <c r="J13" s="31" t="s">
        <v>28</v>
      </c>
      <c r="K13" s="31" t="s">
        <v>120</v>
      </c>
      <c r="L13" s="33">
        <v>2585562.5</v>
      </c>
      <c r="M13" s="33">
        <v>2197728.0844067191</v>
      </c>
      <c r="N13" s="31" t="s">
        <v>30</v>
      </c>
      <c r="O13" s="40">
        <v>0.84999998430001944</v>
      </c>
      <c r="P13" s="31" t="s">
        <v>121</v>
      </c>
      <c r="Q13" s="31" t="s">
        <v>122</v>
      </c>
      <c r="R13" s="36"/>
      <c r="S13" s="31" t="s">
        <v>123</v>
      </c>
      <c r="T13" s="31" t="s">
        <v>124</v>
      </c>
      <c r="U13" s="36"/>
    </row>
    <row r="14" spans="1:22" ht="61.2" x14ac:dyDescent="0.3">
      <c r="A14" s="31" t="s">
        <v>22</v>
      </c>
      <c r="B14" s="31" t="s">
        <v>52</v>
      </c>
      <c r="C14" s="31" t="s">
        <v>24</v>
      </c>
      <c r="D14" s="31" t="s">
        <v>14222</v>
      </c>
      <c r="E14" s="31" t="s">
        <v>125</v>
      </c>
      <c r="F14" s="31" t="s">
        <v>26</v>
      </c>
      <c r="G14" s="31" t="s">
        <v>126</v>
      </c>
      <c r="H14" s="32">
        <v>45077.416666666664</v>
      </c>
      <c r="I14" s="32">
        <v>47482.458333333336</v>
      </c>
      <c r="J14" s="31" t="s">
        <v>28</v>
      </c>
      <c r="K14" s="31" t="s">
        <v>127</v>
      </c>
      <c r="L14" s="33">
        <v>2532712.5</v>
      </c>
      <c r="M14" s="33">
        <v>2152805.5852364628</v>
      </c>
      <c r="N14" s="31" t="s">
        <v>30</v>
      </c>
      <c r="O14" s="40">
        <v>0.84999998430001944</v>
      </c>
      <c r="P14" s="31" t="s">
        <v>128</v>
      </c>
      <c r="Q14" s="31" t="s">
        <v>129</v>
      </c>
      <c r="R14" s="36"/>
      <c r="S14" s="31" t="s">
        <v>130</v>
      </c>
      <c r="T14" s="31" t="s">
        <v>131</v>
      </c>
      <c r="U14" s="36"/>
    </row>
    <row r="15" spans="1:22" ht="173.4" x14ac:dyDescent="0.3">
      <c r="A15" s="31" t="s">
        <v>22</v>
      </c>
      <c r="B15" s="31" t="s">
        <v>52</v>
      </c>
      <c r="C15" s="31" t="s">
        <v>24</v>
      </c>
      <c r="D15" s="31" t="s">
        <v>14223</v>
      </c>
      <c r="E15" s="31" t="s">
        <v>132</v>
      </c>
      <c r="F15" s="31" t="s">
        <v>26</v>
      </c>
      <c r="G15" s="31" t="s">
        <v>133</v>
      </c>
      <c r="H15" s="32">
        <v>45077.416666666664</v>
      </c>
      <c r="I15" s="32">
        <v>47482.458333333336</v>
      </c>
      <c r="J15" s="31" t="s">
        <v>28</v>
      </c>
      <c r="K15" s="31" t="s">
        <v>134</v>
      </c>
      <c r="L15" s="33">
        <v>1129617</v>
      </c>
      <c r="M15" s="33">
        <v>960174.43226503511</v>
      </c>
      <c r="N15" s="31" t="s">
        <v>30</v>
      </c>
      <c r="O15" s="40">
        <v>0.84999998430001944</v>
      </c>
      <c r="P15" s="31" t="s">
        <v>135</v>
      </c>
      <c r="Q15" s="31" t="s">
        <v>136</v>
      </c>
      <c r="R15" s="36"/>
      <c r="S15" s="31" t="s">
        <v>137</v>
      </c>
      <c r="T15" s="31" t="s">
        <v>138</v>
      </c>
      <c r="U15" s="36"/>
    </row>
    <row r="16" spans="1:22" ht="153" x14ac:dyDescent="0.3">
      <c r="A16" s="31" t="s">
        <v>22</v>
      </c>
      <c r="B16" s="31" t="s">
        <v>23</v>
      </c>
      <c r="C16" s="31" t="s">
        <v>24</v>
      </c>
      <c r="D16" s="31" t="s">
        <v>14224</v>
      </c>
      <c r="E16" s="31" t="s">
        <v>139</v>
      </c>
      <c r="F16" s="31" t="s">
        <v>26</v>
      </c>
      <c r="G16" s="31" t="s">
        <v>140</v>
      </c>
      <c r="H16" s="32">
        <v>45015.416666666664</v>
      </c>
      <c r="I16" s="32">
        <v>47117.458333333336</v>
      </c>
      <c r="J16" s="31" t="s">
        <v>28</v>
      </c>
      <c r="K16" s="31" t="s">
        <v>141</v>
      </c>
      <c r="L16" s="33">
        <v>8759980</v>
      </c>
      <c r="M16" s="33">
        <v>7445982.9636031417</v>
      </c>
      <c r="N16" s="31" t="s">
        <v>30</v>
      </c>
      <c r="O16" s="40">
        <v>0.849999995845098</v>
      </c>
      <c r="P16" s="31" t="s">
        <v>31</v>
      </c>
      <c r="Q16" s="31" t="s">
        <v>32</v>
      </c>
      <c r="R16" s="36"/>
      <c r="S16" s="36"/>
      <c r="T16" s="31" t="s">
        <v>142</v>
      </c>
      <c r="U16" s="36"/>
    </row>
    <row r="17" spans="1:21" ht="112.2" x14ac:dyDescent="0.3">
      <c r="A17" s="31" t="s">
        <v>22</v>
      </c>
      <c r="B17" s="31" t="s">
        <v>23</v>
      </c>
      <c r="C17" s="31" t="s">
        <v>24</v>
      </c>
      <c r="D17" s="31" t="s">
        <v>14225</v>
      </c>
      <c r="E17" s="31" t="s">
        <v>143</v>
      </c>
      <c r="F17" s="31" t="s">
        <v>26</v>
      </c>
      <c r="G17" s="31" t="s">
        <v>144</v>
      </c>
      <c r="H17" s="32">
        <v>45107.416666666664</v>
      </c>
      <c r="I17" s="32">
        <v>46933.416666666664</v>
      </c>
      <c r="J17" s="31" t="s">
        <v>28</v>
      </c>
      <c r="K17" s="31" t="s">
        <v>145</v>
      </c>
      <c r="L17" s="33">
        <v>19799974</v>
      </c>
      <c r="M17" s="33">
        <v>16829977.817733049</v>
      </c>
      <c r="N17" s="31" t="s">
        <v>30</v>
      </c>
      <c r="O17" s="40">
        <v>0.849999995845098</v>
      </c>
      <c r="P17" s="31" t="s">
        <v>146</v>
      </c>
      <c r="Q17" s="31" t="s">
        <v>147</v>
      </c>
      <c r="R17" s="36"/>
      <c r="S17" s="31" t="s">
        <v>148</v>
      </c>
      <c r="T17" s="31" t="s">
        <v>149</v>
      </c>
      <c r="U17" s="36"/>
    </row>
    <row r="18" spans="1:21" ht="132.6" x14ac:dyDescent="0.3">
      <c r="A18" s="31" t="s">
        <v>22</v>
      </c>
      <c r="B18" s="31" t="s">
        <v>52</v>
      </c>
      <c r="C18" s="31" t="s">
        <v>24</v>
      </c>
      <c r="D18" s="31" t="s">
        <v>14226</v>
      </c>
      <c r="E18" s="31" t="s">
        <v>150</v>
      </c>
      <c r="F18" s="31" t="s">
        <v>26</v>
      </c>
      <c r="G18" s="31" t="s">
        <v>151</v>
      </c>
      <c r="H18" s="32">
        <v>45123.416666666664</v>
      </c>
      <c r="I18" s="32">
        <v>46567.416666666664</v>
      </c>
      <c r="J18" s="31" t="s">
        <v>28</v>
      </c>
      <c r="K18" s="31" t="s">
        <v>152</v>
      </c>
      <c r="L18" s="33">
        <v>3303750</v>
      </c>
      <c r="M18" s="33">
        <v>2808187.4481311892</v>
      </c>
      <c r="N18" s="31" t="s">
        <v>30</v>
      </c>
      <c r="O18" s="40">
        <v>0.84999998430001944</v>
      </c>
      <c r="P18" s="31" t="s">
        <v>153</v>
      </c>
      <c r="Q18" s="31" t="s">
        <v>154</v>
      </c>
      <c r="R18" s="36"/>
      <c r="S18" s="31" t="s">
        <v>155</v>
      </c>
      <c r="T18" s="31" t="s">
        <v>156</v>
      </c>
      <c r="U18" s="36"/>
    </row>
    <row r="19" spans="1:21" ht="132.6" x14ac:dyDescent="0.3">
      <c r="A19" s="31" t="s">
        <v>22</v>
      </c>
      <c r="B19" s="31" t="s">
        <v>52</v>
      </c>
      <c r="C19" s="31" t="s">
        <v>24</v>
      </c>
      <c r="D19" s="31" t="s">
        <v>14227</v>
      </c>
      <c r="E19" s="31" t="s">
        <v>157</v>
      </c>
      <c r="F19" s="31" t="s">
        <v>26</v>
      </c>
      <c r="G19" s="31" t="s">
        <v>158</v>
      </c>
      <c r="H19" s="32">
        <v>45109.416666666664</v>
      </c>
      <c r="I19" s="32">
        <v>46567.416666666664</v>
      </c>
      <c r="J19" s="31" t="s">
        <v>28</v>
      </c>
      <c r="K19" s="31" t="s">
        <v>159</v>
      </c>
      <c r="L19" s="33">
        <v>3227750</v>
      </c>
      <c r="M19" s="33">
        <v>2743587.4493243876</v>
      </c>
      <c r="N19" s="31" t="s">
        <v>30</v>
      </c>
      <c r="O19" s="40">
        <v>0.84999998430001944</v>
      </c>
      <c r="P19" s="31" t="s">
        <v>160</v>
      </c>
      <c r="Q19" s="31" t="s">
        <v>161</v>
      </c>
      <c r="R19" s="36"/>
      <c r="S19" s="31" t="s">
        <v>162</v>
      </c>
      <c r="T19" s="31" t="s">
        <v>163</v>
      </c>
      <c r="U19" s="36"/>
    </row>
    <row r="20" spans="1:21" ht="51" x14ac:dyDescent="0.3">
      <c r="A20" s="31" t="s">
        <v>22</v>
      </c>
      <c r="B20" s="31" t="s">
        <v>52</v>
      </c>
      <c r="C20" s="31" t="s">
        <v>24</v>
      </c>
      <c r="D20" s="31" t="s">
        <v>14233</v>
      </c>
      <c r="E20" s="31" t="s">
        <v>191</v>
      </c>
      <c r="F20" s="31" t="s">
        <v>26</v>
      </c>
      <c r="G20" s="31" t="s">
        <v>192</v>
      </c>
      <c r="H20" s="32">
        <v>45046.416666666664</v>
      </c>
      <c r="I20" s="32">
        <v>46751.458333333336</v>
      </c>
      <c r="J20" s="31" t="s">
        <v>28</v>
      </c>
      <c r="K20" s="31" t="s">
        <v>193</v>
      </c>
      <c r="L20" s="33">
        <v>3668750</v>
      </c>
      <c r="M20" s="33">
        <v>3118437.4424006962</v>
      </c>
      <c r="N20" s="31" t="s">
        <v>30</v>
      </c>
      <c r="O20" s="40">
        <v>0.84999998430001944</v>
      </c>
      <c r="P20" s="31" t="s">
        <v>194</v>
      </c>
      <c r="Q20" s="31" t="s">
        <v>195</v>
      </c>
      <c r="R20" s="36"/>
      <c r="S20" s="31" t="s">
        <v>196</v>
      </c>
      <c r="T20" s="31" t="s">
        <v>197</v>
      </c>
      <c r="U20" s="36"/>
    </row>
    <row r="21" spans="1:21" ht="336.6" x14ac:dyDescent="0.3">
      <c r="A21" s="31" t="s">
        <v>22</v>
      </c>
      <c r="B21" s="31" t="s">
        <v>3550</v>
      </c>
      <c r="C21" s="31" t="s">
        <v>164</v>
      </c>
      <c r="D21" s="31" t="s">
        <v>14229</v>
      </c>
      <c r="E21" s="31" t="s">
        <v>176</v>
      </c>
      <c r="F21" s="31" t="s">
        <v>26</v>
      </c>
      <c r="G21" s="31" t="s">
        <v>177</v>
      </c>
      <c r="H21" s="32">
        <v>44926.458333333336</v>
      </c>
      <c r="I21" s="32">
        <v>47482.458333333336</v>
      </c>
      <c r="J21" s="31" t="s">
        <v>28</v>
      </c>
      <c r="K21" s="31" t="s">
        <v>15269</v>
      </c>
      <c r="L21" s="33">
        <v>12500000</v>
      </c>
      <c r="M21" s="33">
        <v>10549622.725934152</v>
      </c>
      <c r="N21" s="31" t="s">
        <v>30</v>
      </c>
      <c r="O21" s="40">
        <v>0.84396981807473215</v>
      </c>
      <c r="P21" s="31" t="s">
        <v>168</v>
      </c>
      <c r="Q21" s="31" t="s">
        <v>169</v>
      </c>
      <c r="R21" s="36"/>
      <c r="S21" s="31" t="s">
        <v>170</v>
      </c>
      <c r="T21" s="31" t="s">
        <v>178</v>
      </c>
      <c r="U21" s="36"/>
    </row>
    <row r="22" spans="1:21" ht="193.8" x14ac:dyDescent="0.3">
      <c r="A22" s="31" t="s">
        <v>22</v>
      </c>
      <c r="B22" s="31" t="s">
        <v>52</v>
      </c>
      <c r="C22" s="31" t="s">
        <v>24</v>
      </c>
      <c r="D22" s="31" t="s">
        <v>14218</v>
      </c>
      <c r="E22" s="31" t="s">
        <v>100</v>
      </c>
      <c r="F22" s="31" t="s">
        <v>26</v>
      </c>
      <c r="G22" s="31" t="s">
        <v>101</v>
      </c>
      <c r="H22" s="32">
        <v>45426.416666666664</v>
      </c>
      <c r="I22" s="32">
        <v>47482.458333333336</v>
      </c>
      <c r="J22" s="31" t="s">
        <v>28</v>
      </c>
      <c r="K22" s="31" t="s">
        <v>15270</v>
      </c>
      <c r="L22" s="33">
        <v>8000000</v>
      </c>
      <c r="M22" s="33">
        <v>6799999.8744001556</v>
      </c>
      <c r="N22" s="31" t="s">
        <v>30</v>
      </c>
      <c r="O22" s="40">
        <v>0.84999998430001944</v>
      </c>
      <c r="P22" s="31" t="s">
        <v>102</v>
      </c>
      <c r="Q22" s="31" t="s">
        <v>103</v>
      </c>
      <c r="R22" s="36"/>
      <c r="S22" s="31" t="s">
        <v>104</v>
      </c>
      <c r="T22" s="31" t="s">
        <v>105</v>
      </c>
      <c r="U22" s="36"/>
    </row>
    <row r="23" spans="1:21" ht="91.8" x14ac:dyDescent="0.3">
      <c r="A23" s="31" t="s">
        <v>22</v>
      </c>
      <c r="B23" s="31" t="s">
        <v>3550</v>
      </c>
      <c r="C23" s="31" t="s">
        <v>164</v>
      </c>
      <c r="D23" s="31" t="s">
        <v>11199</v>
      </c>
      <c r="E23" s="31" t="s">
        <v>203</v>
      </c>
      <c r="F23" s="31" t="s">
        <v>26</v>
      </c>
      <c r="G23" s="31" t="s">
        <v>204</v>
      </c>
      <c r="H23" s="32">
        <v>44926.458333333336</v>
      </c>
      <c r="I23" s="32">
        <v>47482.458333333336</v>
      </c>
      <c r="J23" s="31" t="s">
        <v>28</v>
      </c>
      <c r="K23" s="31" t="s">
        <v>205</v>
      </c>
      <c r="L23" s="33">
        <v>9000000</v>
      </c>
      <c r="M23" s="33">
        <v>7595728.3626725897</v>
      </c>
      <c r="N23" s="31" t="s">
        <v>30</v>
      </c>
      <c r="O23" s="40">
        <v>0.84396981807473215</v>
      </c>
      <c r="P23" s="31" t="s">
        <v>168</v>
      </c>
      <c r="Q23" s="31" t="s">
        <v>169</v>
      </c>
      <c r="R23" s="36"/>
      <c r="S23" s="31" t="s">
        <v>170</v>
      </c>
      <c r="T23" s="31" t="s">
        <v>206</v>
      </c>
      <c r="U23" s="36"/>
    </row>
    <row r="24" spans="1:21" ht="102" x14ac:dyDescent="0.3">
      <c r="A24" s="31" t="s">
        <v>22</v>
      </c>
      <c r="B24" s="31" t="s">
        <v>3550</v>
      </c>
      <c r="C24" s="31" t="s">
        <v>164</v>
      </c>
      <c r="D24" s="31" t="s">
        <v>11186</v>
      </c>
      <c r="E24" s="31" t="s">
        <v>165</v>
      </c>
      <c r="F24" s="31" t="s">
        <v>26</v>
      </c>
      <c r="G24" s="31" t="s">
        <v>166</v>
      </c>
      <c r="H24" s="32">
        <v>44926.458333333336</v>
      </c>
      <c r="I24" s="32">
        <v>47482.458333333336</v>
      </c>
      <c r="J24" s="31" t="s">
        <v>28</v>
      </c>
      <c r="K24" s="31" t="s">
        <v>167</v>
      </c>
      <c r="L24" s="33">
        <v>6500000</v>
      </c>
      <c r="M24" s="33">
        <v>5485803.817485759</v>
      </c>
      <c r="N24" s="31" t="s">
        <v>30</v>
      </c>
      <c r="O24" s="40">
        <v>0.84396981807473215</v>
      </c>
      <c r="P24" s="31" t="s">
        <v>168</v>
      </c>
      <c r="Q24" s="31" t="s">
        <v>169</v>
      </c>
      <c r="R24" s="36"/>
      <c r="S24" s="31" t="s">
        <v>170</v>
      </c>
      <c r="T24" s="31" t="s">
        <v>171</v>
      </c>
      <c r="U24" s="36"/>
    </row>
    <row r="25" spans="1:21" ht="51" x14ac:dyDescent="0.3">
      <c r="A25" s="31" t="s">
        <v>22</v>
      </c>
      <c r="B25" s="31" t="s">
        <v>3550</v>
      </c>
      <c r="C25" s="31" t="s">
        <v>164</v>
      </c>
      <c r="D25" s="31" t="s">
        <v>14228</v>
      </c>
      <c r="E25" s="31" t="s">
        <v>172</v>
      </c>
      <c r="F25" s="31" t="s">
        <v>26</v>
      </c>
      <c r="G25" s="31" t="s">
        <v>173</v>
      </c>
      <c r="H25" s="32">
        <v>44999.458333333336</v>
      </c>
      <c r="I25" s="32">
        <v>47482.458333333336</v>
      </c>
      <c r="J25" s="31" t="s">
        <v>28</v>
      </c>
      <c r="K25" s="31" t="s">
        <v>174</v>
      </c>
      <c r="L25" s="33">
        <v>2000000</v>
      </c>
      <c r="M25" s="33">
        <v>1687939.6361494644</v>
      </c>
      <c r="N25" s="31" t="s">
        <v>30</v>
      </c>
      <c r="O25" s="40">
        <v>0.84396981807473215</v>
      </c>
      <c r="P25" s="31" t="s">
        <v>168</v>
      </c>
      <c r="Q25" s="31" t="s">
        <v>169</v>
      </c>
      <c r="R25" s="36"/>
      <c r="S25" s="31" t="s">
        <v>170</v>
      </c>
      <c r="T25" s="31" t="s">
        <v>175</v>
      </c>
      <c r="U25" s="36"/>
    </row>
    <row r="26" spans="1:21" ht="81.599999999999994" x14ac:dyDescent="0.3">
      <c r="A26" s="31" t="s">
        <v>22</v>
      </c>
      <c r="B26" s="31" t="s">
        <v>3550</v>
      </c>
      <c r="C26" s="31" t="s">
        <v>164</v>
      </c>
      <c r="D26" s="31" t="s">
        <v>14231</v>
      </c>
      <c r="E26" s="31" t="s">
        <v>185</v>
      </c>
      <c r="F26" s="31" t="s">
        <v>26</v>
      </c>
      <c r="G26" s="31" t="s">
        <v>186</v>
      </c>
      <c r="H26" s="32">
        <v>45144.416666666664</v>
      </c>
      <c r="I26" s="32">
        <v>47482.458333333336</v>
      </c>
      <c r="J26" s="31" t="s">
        <v>28</v>
      </c>
      <c r="K26" s="31" t="s">
        <v>15271</v>
      </c>
      <c r="L26" s="33">
        <v>12000000</v>
      </c>
      <c r="M26" s="33">
        <v>10127637.816896787</v>
      </c>
      <c r="N26" s="31" t="s">
        <v>30</v>
      </c>
      <c r="O26" s="40">
        <v>0.84396981807473215</v>
      </c>
      <c r="P26" s="31" t="s">
        <v>168</v>
      </c>
      <c r="Q26" s="31" t="s">
        <v>169</v>
      </c>
      <c r="R26" s="36"/>
      <c r="S26" s="31" t="s">
        <v>170</v>
      </c>
      <c r="T26" s="31" t="s">
        <v>187</v>
      </c>
      <c r="U26" s="36"/>
    </row>
    <row r="27" spans="1:21" ht="234.6" x14ac:dyDescent="0.3">
      <c r="A27" s="31" t="s">
        <v>22</v>
      </c>
      <c r="B27" s="31" t="s">
        <v>1255</v>
      </c>
      <c r="C27" s="31" t="s">
        <v>24</v>
      </c>
      <c r="D27" s="31" t="s">
        <v>14230</v>
      </c>
      <c r="E27" s="31" t="s">
        <v>179</v>
      </c>
      <c r="F27" s="31" t="s">
        <v>26</v>
      </c>
      <c r="G27" s="31" t="s">
        <v>180</v>
      </c>
      <c r="H27" s="32">
        <v>45016.416666666664</v>
      </c>
      <c r="I27" s="32">
        <v>47482.458333333336</v>
      </c>
      <c r="J27" s="31" t="s">
        <v>28</v>
      </c>
      <c r="K27" s="31" t="s">
        <v>1258</v>
      </c>
      <c r="L27" s="33">
        <v>45000000</v>
      </c>
      <c r="M27" s="33">
        <v>37223743.701689266</v>
      </c>
      <c r="N27" s="31" t="s">
        <v>30</v>
      </c>
      <c r="O27" s="40">
        <v>0.82947998265641476</v>
      </c>
      <c r="P27" s="31" t="s">
        <v>181</v>
      </c>
      <c r="Q27" s="31" t="s">
        <v>182</v>
      </c>
      <c r="R27" s="36"/>
      <c r="S27" s="31" t="s">
        <v>183</v>
      </c>
      <c r="T27" s="31" t="s">
        <v>184</v>
      </c>
      <c r="U27" s="36"/>
    </row>
    <row r="28" spans="1:21" ht="102" x14ac:dyDescent="0.3">
      <c r="A28" s="31" t="s">
        <v>22</v>
      </c>
      <c r="B28" s="31" t="s">
        <v>52</v>
      </c>
      <c r="C28" s="31" t="s">
        <v>24</v>
      </c>
      <c r="D28" s="31" t="s">
        <v>14235</v>
      </c>
      <c r="E28" s="31" t="s">
        <v>207</v>
      </c>
      <c r="F28" s="31" t="s">
        <v>26</v>
      </c>
      <c r="G28" s="31" t="s">
        <v>208</v>
      </c>
      <c r="H28" s="32">
        <v>45443.416666666664</v>
      </c>
      <c r="I28" s="32">
        <v>47482.458333333336</v>
      </c>
      <c r="J28" s="31" t="s">
        <v>28</v>
      </c>
      <c r="K28" s="31" t="s">
        <v>209</v>
      </c>
      <c r="L28" s="33">
        <v>8256000</v>
      </c>
      <c r="M28" s="33">
        <v>7017599.8703809604</v>
      </c>
      <c r="N28" s="31" t="s">
        <v>30</v>
      </c>
      <c r="O28" s="40">
        <v>0.84999998430001944</v>
      </c>
      <c r="P28" s="31" t="s">
        <v>210</v>
      </c>
      <c r="Q28" s="31" t="s">
        <v>211</v>
      </c>
      <c r="R28" s="36"/>
      <c r="S28" s="31" t="s">
        <v>212</v>
      </c>
      <c r="T28" s="31" t="s">
        <v>213</v>
      </c>
      <c r="U28" s="36"/>
    </row>
    <row r="29" spans="1:21" ht="224.4" x14ac:dyDescent="0.3">
      <c r="A29" s="31" t="s">
        <v>22</v>
      </c>
      <c r="B29" s="31" t="s">
        <v>943</v>
      </c>
      <c r="C29" s="31" t="s">
        <v>24</v>
      </c>
      <c r="D29" s="31" t="s">
        <v>14232</v>
      </c>
      <c r="E29" s="31" t="s">
        <v>188</v>
      </c>
      <c r="F29" s="31" t="s">
        <v>26</v>
      </c>
      <c r="G29" s="31" t="s">
        <v>189</v>
      </c>
      <c r="H29" s="32">
        <v>45199.416666666664</v>
      </c>
      <c r="I29" s="32">
        <v>47847.458333333336</v>
      </c>
      <c r="J29" s="31" t="s">
        <v>28</v>
      </c>
      <c r="K29" s="31" t="s">
        <v>15272</v>
      </c>
      <c r="L29" s="33">
        <v>48169208</v>
      </c>
      <c r="M29" s="33">
        <v>39747148.250682369</v>
      </c>
      <c r="N29" s="31" t="s">
        <v>30</v>
      </c>
      <c r="O29" s="40">
        <v>0.82749999231113802</v>
      </c>
      <c r="P29" s="31" t="s">
        <v>181</v>
      </c>
      <c r="Q29" s="31" t="s">
        <v>182</v>
      </c>
      <c r="R29" s="36"/>
      <c r="S29" s="31" t="s">
        <v>183</v>
      </c>
      <c r="T29" s="31" t="s">
        <v>190</v>
      </c>
      <c r="U29" s="36"/>
    </row>
    <row r="30" spans="1:21" ht="183.6" x14ac:dyDescent="0.3">
      <c r="A30" s="31" t="s">
        <v>22</v>
      </c>
      <c r="B30" s="31" t="s">
        <v>15273</v>
      </c>
      <c r="C30" s="31" t="s">
        <v>24</v>
      </c>
      <c r="D30" s="31" t="s">
        <v>14212</v>
      </c>
      <c r="E30" s="31" t="s">
        <v>60</v>
      </c>
      <c r="F30" s="31" t="s">
        <v>26</v>
      </c>
      <c r="G30" s="31" t="s">
        <v>61</v>
      </c>
      <c r="H30" s="32">
        <v>45077.416666666664</v>
      </c>
      <c r="I30" s="32">
        <v>46386.458333333336</v>
      </c>
      <c r="J30" s="31" t="s">
        <v>28</v>
      </c>
      <c r="K30" s="31" t="s">
        <v>15274</v>
      </c>
      <c r="L30" s="33">
        <v>1895600</v>
      </c>
      <c r="M30" s="33">
        <v>1326919.9474641378</v>
      </c>
      <c r="N30" s="31" t="s">
        <v>30</v>
      </c>
      <c r="O30" s="40">
        <v>0.69999997228536504</v>
      </c>
      <c r="P30" s="31" t="s">
        <v>62</v>
      </c>
      <c r="Q30" s="31" t="s">
        <v>63</v>
      </c>
      <c r="R30" s="36"/>
      <c r="S30" s="31" t="s">
        <v>64</v>
      </c>
      <c r="T30" s="31" t="s">
        <v>65</v>
      </c>
      <c r="U30" s="36"/>
    </row>
    <row r="31" spans="1:21" ht="183.6" x14ac:dyDescent="0.3">
      <c r="A31" s="31" t="s">
        <v>22</v>
      </c>
      <c r="B31" s="31" t="s">
        <v>1255</v>
      </c>
      <c r="C31" s="31" t="s">
        <v>24</v>
      </c>
      <c r="D31" s="31" t="s">
        <v>14216</v>
      </c>
      <c r="E31" s="31" t="s">
        <v>87</v>
      </c>
      <c r="F31" s="31" t="s">
        <v>26</v>
      </c>
      <c r="G31" s="31" t="s">
        <v>88</v>
      </c>
      <c r="H31" s="32">
        <v>45399.416666666664</v>
      </c>
      <c r="I31" s="32">
        <v>47482.458333333336</v>
      </c>
      <c r="J31" s="31" t="s">
        <v>28</v>
      </c>
      <c r="K31" s="31" t="s">
        <v>15275</v>
      </c>
      <c r="L31" s="33">
        <v>8998250</v>
      </c>
      <c r="M31" s="33">
        <v>7554030.7261598893</v>
      </c>
      <c r="N31" s="31" t="s">
        <v>30</v>
      </c>
      <c r="O31" s="40">
        <v>0.83949998345899357</v>
      </c>
      <c r="P31" s="31" t="s">
        <v>89</v>
      </c>
      <c r="Q31" s="31" t="s">
        <v>90</v>
      </c>
      <c r="R31" s="36"/>
      <c r="S31" s="31" t="s">
        <v>91</v>
      </c>
      <c r="T31" s="31" t="s">
        <v>92</v>
      </c>
      <c r="U31" s="36"/>
    </row>
    <row r="32" spans="1:21" ht="183.6" x14ac:dyDescent="0.3">
      <c r="A32" s="31" t="s">
        <v>22</v>
      </c>
      <c r="B32" s="31" t="s">
        <v>1255</v>
      </c>
      <c r="C32" s="31" t="s">
        <v>24</v>
      </c>
      <c r="D32" s="31" t="s">
        <v>14234</v>
      </c>
      <c r="E32" s="31" t="s">
        <v>87</v>
      </c>
      <c r="F32" s="31" t="s">
        <v>26</v>
      </c>
      <c r="G32" s="31" t="s">
        <v>198</v>
      </c>
      <c r="H32" s="32">
        <v>45077.416666666664</v>
      </c>
      <c r="I32" s="32">
        <v>46567.416666666664</v>
      </c>
      <c r="J32" s="31" t="s">
        <v>28</v>
      </c>
      <c r="K32" s="31" t="s">
        <v>15275</v>
      </c>
      <c r="L32" s="33">
        <v>8998250</v>
      </c>
      <c r="M32" s="33">
        <v>7581025.4783221064</v>
      </c>
      <c r="N32" s="31" t="s">
        <v>30</v>
      </c>
      <c r="O32" s="40">
        <v>0.84249998369928669</v>
      </c>
      <c r="P32" s="31" t="s">
        <v>199</v>
      </c>
      <c r="Q32" s="31" t="s">
        <v>200</v>
      </c>
      <c r="R32" s="36"/>
      <c r="S32" s="31" t="s">
        <v>201</v>
      </c>
      <c r="T32" s="31" t="s">
        <v>202</v>
      </c>
      <c r="U32" s="36"/>
    </row>
    <row r="33" spans="1:21" ht="326.39999999999998" x14ac:dyDescent="0.3">
      <c r="A33" s="31" t="s">
        <v>22</v>
      </c>
      <c r="B33" s="31" t="s">
        <v>943</v>
      </c>
      <c r="C33" s="31" t="s">
        <v>24</v>
      </c>
      <c r="D33" s="31" t="s">
        <v>14208</v>
      </c>
      <c r="E33" s="31" t="s">
        <v>34</v>
      </c>
      <c r="F33" s="31" t="s">
        <v>26</v>
      </c>
      <c r="G33" s="31" t="s">
        <v>35</v>
      </c>
      <c r="H33" s="32">
        <v>45015.416666666664</v>
      </c>
      <c r="I33" s="32">
        <v>47482.458333333336</v>
      </c>
      <c r="J33" s="31" t="s">
        <v>28</v>
      </c>
      <c r="K33" s="31" t="s">
        <v>15276</v>
      </c>
      <c r="L33" s="33">
        <v>6000000</v>
      </c>
      <c r="M33" s="33">
        <v>5080559.9720172463</v>
      </c>
      <c r="N33" s="31" t="s">
        <v>30</v>
      </c>
      <c r="O33" s="40">
        <v>0.84675999533620783</v>
      </c>
      <c r="P33" s="31" t="s">
        <v>31</v>
      </c>
      <c r="Q33" s="31" t="s">
        <v>32</v>
      </c>
      <c r="R33" s="36"/>
      <c r="S33" s="36"/>
      <c r="T33" s="31" t="s">
        <v>36</v>
      </c>
      <c r="U33" s="36"/>
    </row>
    <row r="34" spans="1:21" ht="51" x14ac:dyDescent="0.3">
      <c r="A34" s="31" t="s">
        <v>22</v>
      </c>
      <c r="B34" s="31" t="s">
        <v>23</v>
      </c>
      <c r="C34" s="31" t="s">
        <v>24</v>
      </c>
      <c r="D34" s="31" t="s">
        <v>14236</v>
      </c>
      <c r="E34" s="31" t="s">
        <v>214</v>
      </c>
      <c r="F34" s="31" t="s">
        <v>26</v>
      </c>
      <c r="G34" s="31" t="s">
        <v>215</v>
      </c>
      <c r="H34" s="32">
        <v>45638.458333333336</v>
      </c>
      <c r="I34" s="32">
        <v>46549.416666666664</v>
      </c>
      <c r="J34" s="31" t="s">
        <v>28</v>
      </c>
      <c r="K34" s="31" t="s">
        <v>216</v>
      </c>
      <c r="L34" s="33">
        <v>1400953.23</v>
      </c>
      <c r="M34" s="33">
        <v>830167.16694204323</v>
      </c>
      <c r="N34" s="31" t="s">
        <v>30</v>
      </c>
      <c r="O34" s="40">
        <v>0.849999995845098</v>
      </c>
      <c r="P34" s="36"/>
      <c r="Q34" s="31" t="s">
        <v>217</v>
      </c>
      <c r="R34" s="36"/>
      <c r="S34" s="36"/>
      <c r="T34" s="36"/>
      <c r="U34" s="36"/>
    </row>
    <row r="35" spans="1:21" ht="204" x14ac:dyDescent="0.3">
      <c r="A35" s="31" t="s">
        <v>22</v>
      </c>
      <c r="B35" s="31" t="s">
        <v>23</v>
      </c>
      <c r="C35" s="31" t="s">
        <v>24</v>
      </c>
      <c r="D35" s="31" t="s">
        <v>14237</v>
      </c>
      <c r="E35" s="31" t="s">
        <v>218</v>
      </c>
      <c r="F35" s="31" t="s">
        <v>26</v>
      </c>
      <c r="G35" s="31" t="s">
        <v>219</v>
      </c>
      <c r="H35" s="32">
        <v>45627.458333333336</v>
      </c>
      <c r="I35" s="32">
        <v>46234.416666666664</v>
      </c>
      <c r="J35" s="31" t="s">
        <v>28</v>
      </c>
      <c r="K35" s="31" t="s">
        <v>216</v>
      </c>
      <c r="L35" s="33">
        <v>99521.77</v>
      </c>
      <c r="M35" s="33">
        <v>59215.445210547798</v>
      </c>
      <c r="N35" s="31" t="s">
        <v>30</v>
      </c>
      <c r="O35" s="40">
        <v>0.849999995845098</v>
      </c>
      <c r="P35" s="31" t="s">
        <v>220</v>
      </c>
      <c r="Q35" s="31" t="s">
        <v>221</v>
      </c>
      <c r="R35" s="31" t="s">
        <v>222</v>
      </c>
      <c r="S35" s="31" t="s">
        <v>223</v>
      </c>
      <c r="T35" s="36"/>
      <c r="U35" s="36"/>
    </row>
    <row r="36" spans="1:21" ht="61.2" x14ac:dyDescent="0.3">
      <c r="A36" s="31" t="s">
        <v>22</v>
      </c>
      <c r="B36" s="31" t="s">
        <v>23</v>
      </c>
      <c r="C36" s="31" t="s">
        <v>24</v>
      </c>
      <c r="D36" s="31" t="s">
        <v>14238</v>
      </c>
      <c r="E36" s="31" t="s">
        <v>224</v>
      </c>
      <c r="F36" s="31" t="s">
        <v>26</v>
      </c>
      <c r="G36" s="31" t="s">
        <v>225</v>
      </c>
      <c r="H36" s="32">
        <v>45806.416666666664</v>
      </c>
      <c r="I36" s="32">
        <v>46719.458333333336</v>
      </c>
      <c r="J36" s="31" t="s">
        <v>28</v>
      </c>
      <c r="K36" s="31" t="s">
        <v>216</v>
      </c>
      <c r="L36" s="33">
        <v>2000000</v>
      </c>
      <c r="M36" s="33">
        <v>1173169.9857654043</v>
      </c>
      <c r="N36" s="31" t="s">
        <v>30</v>
      </c>
      <c r="O36" s="40">
        <v>0.849999995845098</v>
      </c>
      <c r="P36" s="31" t="s">
        <v>226</v>
      </c>
      <c r="Q36" s="31" t="s">
        <v>227</v>
      </c>
      <c r="R36" s="31" t="s">
        <v>222</v>
      </c>
      <c r="S36" s="31" t="s">
        <v>228</v>
      </c>
      <c r="T36" s="36"/>
      <c r="U36" s="36"/>
    </row>
    <row r="37" spans="1:21" ht="326.39999999999998" x14ac:dyDescent="0.3">
      <c r="A37" s="31" t="s">
        <v>22</v>
      </c>
      <c r="B37" s="31" t="s">
        <v>23</v>
      </c>
      <c r="C37" s="31" t="s">
        <v>24</v>
      </c>
      <c r="D37" s="31" t="s">
        <v>14239</v>
      </c>
      <c r="E37" s="31" t="s">
        <v>229</v>
      </c>
      <c r="F37" s="31" t="s">
        <v>26</v>
      </c>
      <c r="G37" s="31" t="s">
        <v>230</v>
      </c>
      <c r="H37" s="32">
        <v>45988.458333333336</v>
      </c>
      <c r="I37" s="32">
        <v>46352.458333333336</v>
      </c>
      <c r="J37" s="31" t="s">
        <v>28</v>
      </c>
      <c r="K37" s="31" t="s">
        <v>231</v>
      </c>
      <c r="L37" s="33">
        <v>99831</v>
      </c>
      <c r="M37" s="33">
        <v>59399.444709648385</v>
      </c>
      <c r="N37" s="31" t="s">
        <v>30</v>
      </c>
      <c r="O37" s="40">
        <v>0.849999995845098</v>
      </c>
      <c r="P37" s="36"/>
      <c r="Q37" s="31" t="s">
        <v>232</v>
      </c>
      <c r="R37" s="36"/>
      <c r="S37" s="36"/>
      <c r="T37" s="36"/>
      <c r="U37" s="36"/>
    </row>
    <row r="38" spans="1:21" ht="265.2" x14ac:dyDescent="0.3">
      <c r="A38" s="31" t="s">
        <v>22</v>
      </c>
      <c r="B38" s="31" t="s">
        <v>23</v>
      </c>
      <c r="C38" s="31" t="s">
        <v>24</v>
      </c>
      <c r="D38" s="31" t="s">
        <v>14240</v>
      </c>
      <c r="E38" s="31" t="s">
        <v>233</v>
      </c>
      <c r="F38" s="31" t="s">
        <v>26</v>
      </c>
      <c r="G38" s="31" t="s">
        <v>234</v>
      </c>
      <c r="H38" s="32">
        <v>45627.458333333336</v>
      </c>
      <c r="I38" s="32">
        <v>46234.416666666664</v>
      </c>
      <c r="J38" s="31" t="s">
        <v>28</v>
      </c>
      <c r="K38" s="31" t="s">
        <v>216</v>
      </c>
      <c r="L38" s="33">
        <v>59010.5</v>
      </c>
      <c r="M38" s="33">
        <v>35111.24732837201</v>
      </c>
      <c r="N38" s="31" t="s">
        <v>30</v>
      </c>
      <c r="O38" s="40">
        <v>0.849999995845098</v>
      </c>
      <c r="P38" s="31" t="s">
        <v>235</v>
      </c>
      <c r="Q38" s="31" t="s">
        <v>236</v>
      </c>
      <c r="R38" s="31" t="s">
        <v>237</v>
      </c>
      <c r="S38" s="31" t="s">
        <v>238</v>
      </c>
      <c r="T38" s="36"/>
      <c r="U38" s="36"/>
    </row>
    <row r="39" spans="1:21" ht="142.80000000000001" x14ac:dyDescent="0.3">
      <c r="A39" s="31" t="s">
        <v>22</v>
      </c>
      <c r="B39" s="31" t="s">
        <v>23</v>
      </c>
      <c r="C39" s="31" t="s">
        <v>24</v>
      </c>
      <c r="D39" s="31" t="s">
        <v>14241</v>
      </c>
      <c r="E39" s="31" t="s">
        <v>239</v>
      </c>
      <c r="F39" s="31" t="s">
        <v>26</v>
      </c>
      <c r="G39" s="31" t="s">
        <v>240</v>
      </c>
      <c r="H39" s="32">
        <v>45627.458333333336</v>
      </c>
      <c r="I39" s="32">
        <v>46234.416666666664</v>
      </c>
      <c r="J39" s="31" t="s">
        <v>28</v>
      </c>
      <c r="K39" s="31" t="s">
        <v>216</v>
      </c>
      <c r="L39" s="33">
        <v>99119.45</v>
      </c>
      <c r="M39" s="33">
        <v>58976.068211717902</v>
      </c>
      <c r="N39" s="31" t="s">
        <v>30</v>
      </c>
      <c r="O39" s="40">
        <v>0.849999995845098</v>
      </c>
      <c r="P39" s="31" t="s">
        <v>241</v>
      </c>
      <c r="Q39" s="31" t="s">
        <v>242</v>
      </c>
      <c r="R39" s="31" t="s">
        <v>222</v>
      </c>
      <c r="S39" s="31" t="s">
        <v>243</v>
      </c>
      <c r="T39" s="36"/>
      <c r="U39" s="36"/>
    </row>
    <row r="40" spans="1:21" ht="132.6" x14ac:dyDescent="0.3">
      <c r="A40" s="31" t="s">
        <v>22</v>
      </c>
      <c r="B40" s="31" t="s">
        <v>23</v>
      </c>
      <c r="C40" s="31" t="s">
        <v>24</v>
      </c>
      <c r="D40" s="31" t="s">
        <v>14242</v>
      </c>
      <c r="E40" s="31" t="s">
        <v>244</v>
      </c>
      <c r="F40" s="31" t="s">
        <v>26</v>
      </c>
      <c r="G40" s="31" t="s">
        <v>245</v>
      </c>
      <c r="H40" s="32">
        <v>45631.458333333336</v>
      </c>
      <c r="I40" s="32">
        <v>46238.416666666664</v>
      </c>
      <c r="J40" s="31" t="s">
        <v>28</v>
      </c>
      <c r="K40" s="31" t="s">
        <v>246</v>
      </c>
      <c r="L40" s="33">
        <v>99998.99</v>
      </c>
      <c r="M40" s="33">
        <v>59499.396209159815</v>
      </c>
      <c r="N40" s="31" t="s">
        <v>30</v>
      </c>
      <c r="O40" s="40">
        <v>0.849999995845098</v>
      </c>
      <c r="P40" s="31" t="s">
        <v>247</v>
      </c>
      <c r="Q40" s="31" t="s">
        <v>248</v>
      </c>
      <c r="R40" s="31" t="s">
        <v>237</v>
      </c>
      <c r="S40" s="31" t="s">
        <v>249</v>
      </c>
      <c r="T40" s="36"/>
      <c r="U40" s="36"/>
    </row>
    <row r="41" spans="1:21" ht="224.4" x14ac:dyDescent="0.3">
      <c r="A41" s="31" t="s">
        <v>22</v>
      </c>
      <c r="B41" s="31" t="s">
        <v>23</v>
      </c>
      <c r="C41" s="31" t="s">
        <v>24</v>
      </c>
      <c r="D41" s="31" t="s">
        <v>14243</v>
      </c>
      <c r="E41" s="31" t="s">
        <v>250</v>
      </c>
      <c r="F41" s="31" t="s">
        <v>26</v>
      </c>
      <c r="G41" s="31" t="s">
        <v>251</v>
      </c>
      <c r="H41" s="32">
        <v>45631.458333333336</v>
      </c>
      <c r="I41" s="32">
        <v>46238.416666666664</v>
      </c>
      <c r="J41" s="31" t="s">
        <v>28</v>
      </c>
      <c r="K41" s="31" t="s">
        <v>231</v>
      </c>
      <c r="L41" s="33">
        <v>90000</v>
      </c>
      <c r="M41" s="33">
        <v>53549.982738241255</v>
      </c>
      <c r="N41" s="31" t="s">
        <v>30</v>
      </c>
      <c r="O41" s="40">
        <v>0.849999995845098</v>
      </c>
      <c r="P41" s="36"/>
      <c r="Q41" s="31" t="s">
        <v>252</v>
      </c>
      <c r="R41" s="36"/>
      <c r="S41" s="36"/>
      <c r="T41" s="36"/>
      <c r="U41" s="36"/>
    </row>
    <row r="42" spans="1:21" ht="132.6" x14ac:dyDescent="0.3">
      <c r="A42" s="31" t="s">
        <v>22</v>
      </c>
      <c r="B42" s="31" t="s">
        <v>23</v>
      </c>
      <c r="C42" s="31" t="s">
        <v>24</v>
      </c>
      <c r="D42" s="31" t="s">
        <v>14244</v>
      </c>
      <c r="E42" s="31" t="s">
        <v>253</v>
      </c>
      <c r="F42" s="31" t="s">
        <v>26</v>
      </c>
      <c r="G42" s="31" t="s">
        <v>254</v>
      </c>
      <c r="H42" s="32">
        <v>45631.458333333336</v>
      </c>
      <c r="I42" s="32">
        <v>46177.416666666664</v>
      </c>
      <c r="J42" s="31" t="s">
        <v>28</v>
      </c>
      <c r="K42" s="31" t="s">
        <v>231</v>
      </c>
      <c r="L42" s="33">
        <v>99980.800000000003</v>
      </c>
      <c r="M42" s="33">
        <v>59488.575709212702</v>
      </c>
      <c r="N42" s="31" t="s">
        <v>30</v>
      </c>
      <c r="O42" s="40">
        <v>0.849999995845098</v>
      </c>
      <c r="P42" s="31" t="s">
        <v>255</v>
      </c>
      <c r="Q42" s="31" t="s">
        <v>256</v>
      </c>
      <c r="R42" s="31" t="s">
        <v>222</v>
      </c>
      <c r="S42" s="31" t="s">
        <v>257</v>
      </c>
      <c r="T42" s="36"/>
      <c r="U42" s="36"/>
    </row>
    <row r="43" spans="1:21" ht="183.6" x14ac:dyDescent="0.3">
      <c r="A43" s="31" t="s">
        <v>22</v>
      </c>
      <c r="B43" s="31" t="s">
        <v>23</v>
      </c>
      <c r="C43" s="31" t="s">
        <v>24</v>
      </c>
      <c r="D43" s="31" t="s">
        <v>14245</v>
      </c>
      <c r="E43" s="31" t="s">
        <v>258</v>
      </c>
      <c r="F43" s="31" t="s">
        <v>26</v>
      </c>
      <c r="G43" s="31" t="s">
        <v>259</v>
      </c>
      <c r="H43" s="32">
        <v>45855.416666666664</v>
      </c>
      <c r="I43" s="32">
        <v>46768.458333333336</v>
      </c>
      <c r="J43" s="31" t="s">
        <v>28</v>
      </c>
      <c r="K43" s="31" t="s">
        <v>231</v>
      </c>
      <c r="L43" s="33">
        <v>12818689</v>
      </c>
      <c r="M43" s="33">
        <v>5350192.7903476153</v>
      </c>
      <c r="N43" s="31" t="s">
        <v>30</v>
      </c>
      <c r="O43" s="40">
        <v>0.849999995845098</v>
      </c>
      <c r="P43" s="36"/>
      <c r="Q43" s="31" t="s">
        <v>260</v>
      </c>
      <c r="R43" s="36"/>
      <c r="S43" s="36"/>
      <c r="T43" s="36"/>
      <c r="U43" s="36"/>
    </row>
    <row r="44" spans="1:21" ht="51" x14ac:dyDescent="0.3">
      <c r="A44" s="31" t="s">
        <v>22</v>
      </c>
      <c r="B44" s="31" t="s">
        <v>23</v>
      </c>
      <c r="C44" s="31" t="s">
        <v>24</v>
      </c>
      <c r="D44" s="31" t="s">
        <v>14246</v>
      </c>
      <c r="E44" s="31" t="s">
        <v>261</v>
      </c>
      <c r="F44" s="31" t="s">
        <v>26</v>
      </c>
      <c r="G44" s="31" t="s">
        <v>262</v>
      </c>
      <c r="H44" s="32">
        <v>45631.458333333336</v>
      </c>
      <c r="I44" s="32">
        <v>46238.416666666664</v>
      </c>
      <c r="J44" s="31" t="s">
        <v>28</v>
      </c>
      <c r="K44" s="31" t="s">
        <v>216</v>
      </c>
      <c r="L44" s="33">
        <v>74900</v>
      </c>
      <c r="M44" s="33">
        <v>44565.499782158491</v>
      </c>
      <c r="N44" s="31" t="s">
        <v>30</v>
      </c>
      <c r="O44" s="40">
        <v>0.849999995845098</v>
      </c>
      <c r="P44" s="31" t="s">
        <v>263</v>
      </c>
      <c r="Q44" s="31" t="s">
        <v>264</v>
      </c>
      <c r="R44" s="31" t="s">
        <v>237</v>
      </c>
      <c r="S44" s="31" t="s">
        <v>265</v>
      </c>
      <c r="T44" s="36"/>
      <c r="U44" s="36"/>
    </row>
    <row r="45" spans="1:21" ht="91.8" x14ac:dyDescent="0.3">
      <c r="A45" s="31" t="s">
        <v>22</v>
      </c>
      <c r="B45" s="31" t="s">
        <v>23</v>
      </c>
      <c r="C45" s="31" t="s">
        <v>24</v>
      </c>
      <c r="D45" s="31" t="s">
        <v>14247</v>
      </c>
      <c r="E45" s="31" t="s">
        <v>266</v>
      </c>
      <c r="F45" s="31" t="s">
        <v>26</v>
      </c>
      <c r="G45" s="31" t="s">
        <v>267</v>
      </c>
      <c r="H45" s="32">
        <v>45627.458333333336</v>
      </c>
      <c r="I45" s="32">
        <v>46234.416666666664</v>
      </c>
      <c r="J45" s="31" t="s">
        <v>28</v>
      </c>
      <c r="K45" s="31" t="s">
        <v>246</v>
      </c>
      <c r="L45" s="33">
        <v>99983.9</v>
      </c>
      <c r="M45" s="33">
        <v>59490.420209203687</v>
      </c>
      <c r="N45" s="31" t="s">
        <v>30</v>
      </c>
      <c r="O45" s="40">
        <v>0.849999995845098</v>
      </c>
      <c r="P45" s="31" t="s">
        <v>268</v>
      </c>
      <c r="Q45" s="31" t="s">
        <v>269</v>
      </c>
      <c r="R45" s="31" t="s">
        <v>222</v>
      </c>
      <c r="S45" s="31" t="s">
        <v>270</v>
      </c>
      <c r="T45" s="36"/>
      <c r="U45" s="36"/>
    </row>
    <row r="46" spans="1:21" ht="153" x14ac:dyDescent="0.3">
      <c r="A46" s="31" t="s">
        <v>22</v>
      </c>
      <c r="B46" s="31" t="s">
        <v>23</v>
      </c>
      <c r="C46" s="31" t="s">
        <v>24</v>
      </c>
      <c r="D46" s="31" t="s">
        <v>14248</v>
      </c>
      <c r="E46" s="31" t="s">
        <v>271</v>
      </c>
      <c r="F46" s="31" t="s">
        <v>26</v>
      </c>
      <c r="G46" s="31" t="s">
        <v>272</v>
      </c>
      <c r="H46" s="32">
        <v>45988.458333333336</v>
      </c>
      <c r="I46" s="32">
        <v>46352.458333333336</v>
      </c>
      <c r="J46" s="31" t="s">
        <v>28</v>
      </c>
      <c r="K46" s="31" t="s">
        <v>231</v>
      </c>
      <c r="L46" s="33">
        <v>99831</v>
      </c>
      <c r="M46" s="33">
        <v>59399.444709648385</v>
      </c>
      <c r="N46" s="31" t="s">
        <v>30</v>
      </c>
      <c r="O46" s="40">
        <v>0.849999995845098</v>
      </c>
      <c r="P46" s="36"/>
      <c r="Q46" s="31" t="s">
        <v>273</v>
      </c>
      <c r="R46" s="36"/>
      <c r="S46" s="36"/>
      <c r="T46" s="36"/>
      <c r="U46" s="36"/>
    </row>
    <row r="47" spans="1:21" ht="81.599999999999994" x14ac:dyDescent="0.3">
      <c r="A47" s="31" t="s">
        <v>22</v>
      </c>
      <c r="B47" s="31" t="s">
        <v>23</v>
      </c>
      <c r="C47" s="31" t="s">
        <v>24</v>
      </c>
      <c r="D47" s="31" t="s">
        <v>14249</v>
      </c>
      <c r="E47" s="31" t="s">
        <v>274</v>
      </c>
      <c r="F47" s="31" t="s">
        <v>26</v>
      </c>
      <c r="G47" s="31" t="s">
        <v>275</v>
      </c>
      <c r="H47" s="32">
        <v>45988.458333333336</v>
      </c>
      <c r="I47" s="32">
        <v>46352.458333333336</v>
      </c>
      <c r="J47" s="31" t="s">
        <v>28</v>
      </c>
      <c r="K47" s="31" t="s">
        <v>231</v>
      </c>
      <c r="L47" s="33">
        <v>70834</v>
      </c>
      <c r="M47" s="33">
        <v>42146.229793984174</v>
      </c>
      <c r="N47" s="31" t="s">
        <v>30</v>
      </c>
      <c r="O47" s="40">
        <v>0.849999995845098</v>
      </c>
      <c r="P47" s="31" t="s">
        <v>276</v>
      </c>
      <c r="Q47" s="31" t="s">
        <v>277</v>
      </c>
      <c r="R47" s="31" t="s">
        <v>237</v>
      </c>
      <c r="S47" s="31" t="s">
        <v>278</v>
      </c>
      <c r="T47" s="36"/>
      <c r="U47" s="36"/>
    </row>
    <row r="48" spans="1:21" ht="61.2" x14ac:dyDescent="0.3">
      <c r="A48" s="31" t="s">
        <v>22</v>
      </c>
      <c r="B48" s="31" t="s">
        <v>23</v>
      </c>
      <c r="C48" s="31" t="s">
        <v>24</v>
      </c>
      <c r="D48" s="31" t="s">
        <v>14250</v>
      </c>
      <c r="E48" s="31" t="s">
        <v>279</v>
      </c>
      <c r="F48" s="31" t="s">
        <v>26</v>
      </c>
      <c r="G48" s="31" t="s">
        <v>280</v>
      </c>
      <c r="H48" s="32">
        <v>45627.458333333336</v>
      </c>
      <c r="I48" s="32">
        <v>46234.416666666664</v>
      </c>
      <c r="J48" s="31" t="s">
        <v>28</v>
      </c>
      <c r="K48" s="31" t="s">
        <v>216</v>
      </c>
      <c r="L48" s="33">
        <v>100000</v>
      </c>
      <c r="M48" s="33">
        <v>59499.991209156906</v>
      </c>
      <c r="N48" s="31" t="s">
        <v>30</v>
      </c>
      <c r="O48" s="40">
        <v>0.849999995845098</v>
      </c>
      <c r="P48" s="31" t="s">
        <v>281</v>
      </c>
      <c r="Q48" s="31" t="s">
        <v>282</v>
      </c>
      <c r="R48" s="31" t="s">
        <v>222</v>
      </c>
      <c r="S48" s="31" t="s">
        <v>283</v>
      </c>
      <c r="T48" s="36"/>
      <c r="U48" s="36"/>
    </row>
    <row r="49" spans="1:21" ht="51" x14ac:dyDescent="0.3">
      <c r="A49" s="31" t="s">
        <v>22</v>
      </c>
      <c r="B49" s="31" t="s">
        <v>23</v>
      </c>
      <c r="C49" s="31" t="s">
        <v>24</v>
      </c>
      <c r="D49" s="31" t="s">
        <v>14251</v>
      </c>
      <c r="E49" s="31" t="s">
        <v>284</v>
      </c>
      <c r="F49" s="31" t="s">
        <v>26</v>
      </c>
      <c r="G49" s="31" t="s">
        <v>285</v>
      </c>
      <c r="H49" s="32">
        <v>45627.458333333336</v>
      </c>
      <c r="I49" s="32">
        <v>46234.416666666664</v>
      </c>
      <c r="J49" s="31" t="s">
        <v>28</v>
      </c>
      <c r="K49" s="31" t="s">
        <v>216</v>
      </c>
      <c r="L49" s="33">
        <v>86067.59</v>
      </c>
      <c r="M49" s="33">
        <v>51210.213249678331</v>
      </c>
      <c r="N49" s="31" t="s">
        <v>30</v>
      </c>
      <c r="O49" s="40">
        <v>0.849999995845098</v>
      </c>
      <c r="P49" s="31" t="s">
        <v>286</v>
      </c>
      <c r="Q49" s="31" t="s">
        <v>287</v>
      </c>
      <c r="R49" s="31" t="s">
        <v>237</v>
      </c>
      <c r="S49" s="31" t="s">
        <v>288</v>
      </c>
      <c r="T49" s="36"/>
      <c r="U49" s="36"/>
    </row>
    <row r="50" spans="1:21" ht="81.599999999999994" x14ac:dyDescent="0.3">
      <c r="A50" s="31" t="s">
        <v>22</v>
      </c>
      <c r="B50" s="31" t="s">
        <v>23</v>
      </c>
      <c r="C50" s="31" t="s">
        <v>24</v>
      </c>
      <c r="D50" s="31" t="s">
        <v>14252</v>
      </c>
      <c r="E50" s="31" t="s">
        <v>289</v>
      </c>
      <c r="F50" s="31" t="s">
        <v>26</v>
      </c>
      <c r="G50" s="31" t="s">
        <v>290</v>
      </c>
      <c r="H50" s="32">
        <v>45627.458333333336</v>
      </c>
      <c r="I50" s="32">
        <v>46234.416666666664</v>
      </c>
      <c r="J50" s="31" t="s">
        <v>28</v>
      </c>
      <c r="K50" s="31" t="s">
        <v>246</v>
      </c>
      <c r="L50" s="33">
        <v>99999.99</v>
      </c>
      <c r="M50" s="33">
        <v>59499.982709156946</v>
      </c>
      <c r="N50" s="31" t="s">
        <v>30</v>
      </c>
      <c r="O50" s="40">
        <v>0.849999995845098</v>
      </c>
      <c r="P50" s="31" t="s">
        <v>291</v>
      </c>
      <c r="Q50" s="31" t="s">
        <v>292</v>
      </c>
      <c r="R50" s="31" t="s">
        <v>222</v>
      </c>
      <c r="S50" s="31" t="s">
        <v>293</v>
      </c>
      <c r="T50" s="36"/>
      <c r="U50" s="36"/>
    </row>
    <row r="51" spans="1:21" ht="326.39999999999998" x14ac:dyDescent="0.3">
      <c r="A51" s="31" t="s">
        <v>22</v>
      </c>
      <c r="B51" s="31" t="s">
        <v>23</v>
      </c>
      <c r="C51" s="31" t="s">
        <v>24</v>
      </c>
      <c r="D51" s="31" t="s">
        <v>14253</v>
      </c>
      <c r="E51" s="31" t="s">
        <v>294</v>
      </c>
      <c r="F51" s="31" t="s">
        <v>26</v>
      </c>
      <c r="G51" s="31" t="s">
        <v>295</v>
      </c>
      <c r="H51" s="32">
        <v>45627.458333333336</v>
      </c>
      <c r="I51" s="32">
        <v>46234.416666666664</v>
      </c>
      <c r="J51" s="31" t="s">
        <v>28</v>
      </c>
      <c r="K51" s="31" t="s">
        <v>296</v>
      </c>
      <c r="L51" s="33">
        <v>100000</v>
      </c>
      <c r="M51" s="33">
        <v>59499.991209156906</v>
      </c>
      <c r="N51" s="31" t="s">
        <v>30</v>
      </c>
      <c r="O51" s="40">
        <v>0.849999995845098</v>
      </c>
      <c r="P51" s="31" t="s">
        <v>297</v>
      </c>
      <c r="Q51" s="31" t="s">
        <v>298</v>
      </c>
      <c r="R51" s="31" t="s">
        <v>222</v>
      </c>
      <c r="S51" s="31" t="s">
        <v>299</v>
      </c>
      <c r="T51" s="36"/>
      <c r="U51" s="36"/>
    </row>
    <row r="52" spans="1:21" ht="183.6" x14ac:dyDescent="0.3">
      <c r="A52" s="31" t="s">
        <v>22</v>
      </c>
      <c r="B52" s="31" t="s">
        <v>23</v>
      </c>
      <c r="C52" s="31" t="s">
        <v>24</v>
      </c>
      <c r="D52" s="31" t="s">
        <v>14254</v>
      </c>
      <c r="E52" s="31" t="s">
        <v>300</v>
      </c>
      <c r="F52" s="31" t="s">
        <v>26</v>
      </c>
      <c r="G52" s="31" t="s">
        <v>301</v>
      </c>
      <c r="H52" s="32">
        <v>45638.458333333336</v>
      </c>
      <c r="I52" s="32">
        <v>46549.416666666664</v>
      </c>
      <c r="J52" s="31" t="s">
        <v>28</v>
      </c>
      <c r="K52" s="31" t="s">
        <v>216</v>
      </c>
      <c r="L52" s="33">
        <v>4293618.03</v>
      </c>
      <c r="M52" s="33">
        <v>2492922.997814293</v>
      </c>
      <c r="N52" s="31" t="s">
        <v>30</v>
      </c>
      <c r="O52" s="40">
        <v>0.849999995845098</v>
      </c>
      <c r="P52" s="31" t="s">
        <v>302</v>
      </c>
      <c r="Q52" s="31" t="s">
        <v>303</v>
      </c>
      <c r="R52" s="31" t="s">
        <v>222</v>
      </c>
      <c r="S52" s="31" t="s">
        <v>304</v>
      </c>
      <c r="T52" s="36"/>
      <c r="U52" s="36"/>
    </row>
    <row r="53" spans="1:21" ht="122.4" x14ac:dyDescent="0.3">
      <c r="A53" s="31" t="s">
        <v>22</v>
      </c>
      <c r="B53" s="31" t="s">
        <v>23</v>
      </c>
      <c r="C53" s="31" t="s">
        <v>24</v>
      </c>
      <c r="D53" s="31" t="s">
        <v>14255</v>
      </c>
      <c r="E53" s="31" t="s">
        <v>305</v>
      </c>
      <c r="F53" s="31" t="s">
        <v>26</v>
      </c>
      <c r="G53" s="31" t="s">
        <v>306</v>
      </c>
      <c r="H53" s="32">
        <v>45631.458333333336</v>
      </c>
      <c r="I53" s="32">
        <v>46238.416666666664</v>
      </c>
      <c r="J53" s="31" t="s">
        <v>28</v>
      </c>
      <c r="K53" s="31" t="s">
        <v>246</v>
      </c>
      <c r="L53" s="33">
        <v>99878.29</v>
      </c>
      <c r="M53" s="33">
        <v>59427.579709510857</v>
      </c>
      <c r="N53" s="31" t="s">
        <v>30</v>
      </c>
      <c r="O53" s="40">
        <v>0.849999995845098</v>
      </c>
      <c r="P53" s="31" t="s">
        <v>307</v>
      </c>
      <c r="Q53" s="31" t="s">
        <v>308</v>
      </c>
      <c r="R53" s="31" t="s">
        <v>237</v>
      </c>
      <c r="S53" s="31" t="s">
        <v>309</v>
      </c>
      <c r="T53" s="36"/>
      <c r="U53" s="36"/>
    </row>
    <row r="54" spans="1:21" ht="409.6" x14ac:dyDescent="0.3">
      <c r="A54" s="31" t="s">
        <v>22</v>
      </c>
      <c r="B54" s="31" t="s">
        <v>23</v>
      </c>
      <c r="C54" s="31" t="s">
        <v>24</v>
      </c>
      <c r="D54" s="31" t="s">
        <v>14256</v>
      </c>
      <c r="E54" s="31" t="s">
        <v>310</v>
      </c>
      <c r="F54" s="31" t="s">
        <v>26</v>
      </c>
      <c r="G54" s="31" t="s">
        <v>311</v>
      </c>
      <c r="H54" s="32">
        <v>45631.458333333336</v>
      </c>
      <c r="I54" s="32">
        <v>46238.416666666664</v>
      </c>
      <c r="J54" s="31" t="s">
        <v>28</v>
      </c>
      <c r="K54" s="31" t="s">
        <v>246</v>
      </c>
      <c r="L54" s="33">
        <v>100000</v>
      </c>
      <c r="M54" s="33">
        <v>59499.991209156906</v>
      </c>
      <c r="N54" s="31" t="s">
        <v>30</v>
      </c>
      <c r="O54" s="40">
        <v>0.849999995845098</v>
      </c>
      <c r="P54" s="36"/>
      <c r="Q54" s="31" t="s">
        <v>312</v>
      </c>
      <c r="R54" s="36"/>
      <c r="S54" s="36"/>
      <c r="T54" s="36"/>
      <c r="U54" s="36"/>
    </row>
    <row r="55" spans="1:21" ht="102" x14ac:dyDescent="0.3">
      <c r="A55" s="31" t="s">
        <v>22</v>
      </c>
      <c r="B55" s="31" t="s">
        <v>37</v>
      </c>
      <c r="C55" s="31" t="s">
        <v>24</v>
      </c>
      <c r="D55" s="31" t="s">
        <v>14257</v>
      </c>
      <c r="E55" s="31" t="s">
        <v>313</v>
      </c>
      <c r="F55" s="31" t="s">
        <v>26</v>
      </c>
      <c r="G55" s="31" t="s">
        <v>314</v>
      </c>
      <c r="H55" s="32">
        <v>46120.416666666664</v>
      </c>
      <c r="I55" s="32">
        <v>47215.416666666664</v>
      </c>
      <c r="J55" s="31" t="s">
        <v>28</v>
      </c>
      <c r="K55" s="31" t="s">
        <v>315</v>
      </c>
      <c r="L55" s="33">
        <v>12000000</v>
      </c>
      <c r="M55" s="33">
        <v>6629999.8268097406</v>
      </c>
      <c r="N55" s="31" t="s">
        <v>30</v>
      </c>
      <c r="O55" s="40">
        <v>0.84999997779612058</v>
      </c>
      <c r="P55" s="31" t="s">
        <v>316</v>
      </c>
      <c r="Q55" s="31" t="s">
        <v>317</v>
      </c>
      <c r="R55" s="31" t="s">
        <v>222</v>
      </c>
      <c r="S55" s="31" t="s">
        <v>318</v>
      </c>
      <c r="T55" s="36"/>
      <c r="U55" s="36"/>
    </row>
    <row r="56" spans="1:21" ht="81.599999999999994" x14ac:dyDescent="0.3">
      <c r="A56" s="31" t="s">
        <v>22</v>
      </c>
      <c r="B56" s="31" t="s">
        <v>23</v>
      </c>
      <c r="C56" s="31" t="s">
        <v>24</v>
      </c>
      <c r="D56" s="31" t="s">
        <v>14258</v>
      </c>
      <c r="E56" s="31" t="s">
        <v>319</v>
      </c>
      <c r="F56" s="31" t="s">
        <v>26</v>
      </c>
      <c r="G56" s="31" t="s">
        <v>320</v>
      </c>
      <c r="H56" s="32">
        <v>45627.458333333336</v>
      </c>
      <c r="I56" s="32">
        <v>46234.416666666664</v>
      </c>
      <c r="J56" s="31" t="s">
        <v>28</v>
      </c>
      <c r="K56" s="31" t="s">
        <v>216</v>
      </c>
      <c r="L56" s="33">
        <v>100000</v>
      </c>
      <c r="M56" s="33">
        <v>59499.991209156906</v>
      </c>
      <c r="N56" s="31" t="s">
        <v>30</v>
      </c>
      <c r="O56" s="40">
        <v>0.849999995845098</v>
      </c>
      <c r="P56" s="31" t="s">
        <v>321</v>
      </c>
      <c r="Q56" s="31" t="s">
        <v>322</v>
      </c>
      <c r="R56" s="31" t="s">
        <v>222</v>
      </c>
      <c r="S56" s="31" t="s">
        <v>323</v>
      </c>
      <c r="T56" s="36"/>
      <c r="U56" s="36"/>
    </row>
    <row r="57" spans="1:21" ht="51" x14ac:dyDescent="0.3">
      <c r="A57" s="31" t="s">
        <v>22</v>
      </c>
      <c r="B57" s="31" t="s">
        <v>23</v>
      </c>
      <c r="C57" s="31" t="s">
        <v>24</v>
      </c>
      <c r="D57" s="31" t="s">
        <v>14259</v>
      </c>
      <c r="E57" s="31" t="s">
        <v>324</v>
      </c>
      <c r="F57" s="31" t="s">
        <v>26</v>
      </c>
      <c r="G57" s="31" t="s">
        <v>325</v>
      </c>
      <c r="H57" s="32">
        <v>45627.458333333336</v>
      </c>
      <c r="I57" s="32">
        <v>46234.416666666664</v>
      </c>
      <c r="J57" s="31" t="s">
        <v>28</v>
      </c>
      <c r="K57" s="31" t="s">
        <v>231</v>
      </c>
      <c r="L57" s="33">
        <v>99991.5</v>
      </c>
      <c r="M57" s="33">
        <v>59494.942209181587</v>
      </c>
      <c r="N57" s="31" t="s">
        <v>30</v>
      </c>
      <c r="O57" s="40">
        <v>0.849999995845098</v>
      </c>
      <c r="P57" s="31" t="s">
        <v>326</v>
      </c>
      <c r="Q57" s="31" t="s">
        <v>327</v>
      </c>
      <c r="R57" s="31" t="s">
        <v>222</v>
      </c>
      <c r="S57" s="31" t="s">
        <v>328</v>
      </c>
      <c r="T57" s="36"/>
      <c r="U57" s="36"/>
    </row>
    <row r="58" spans="1:21" ht="51" x14ac:dyDescent="0.3">
      <c r="A58" s="31" t="s">
        <v>22</v>
      </c>
      <c r="B58" s="31" t="s">
        <v>23</v>
      </c>
      <c r="C58" s="31" t="s">
        <v>24</v>
      </c>
      <c r="D58" s="31" t="s">
        <v>14260</v>
      </c>
      <c r="E58" s="31" t="s">
        <v>329</v>
      </c>
      <c r="F58" s="31" t="s">
        <v>26</v>
      </c>
      <c r="G58" s="31" t="s">
        <v>330</v>
      </c>
      <c r="H58" s="32">
        <v>45627.458333333336</v>
      </c>
      <c r="I58" s="32">
        <v>46234.416666666664</v>
      </c>
      <c r="J58" s="31" t="s">
        <v>28</v>
      </c>
      <c r="K58" s="31" t="s">
        <v>216</v>
      </c>
      <c r="L58" s="33">
        <v>24874.29</v>
      </c>
      <c r="M58" s="33">
        <v>14800.199927654847</v>
      </c>
      <c r="N58" s="31" t="s">
        <v>30</v>
      </c>
      <c r="O58" s="40">
        <v>0.849999995845098</v>
      </c>
      <c r="P58" s="31" t="s">
        <v>331</v>
      </c>
      <c r="Q58" s="31" t="s">
        <v>332</v>
      </c>
      <c r="R58" s="31" t="s">
        <v>237</v>
      </c>
      <c r="S58" s="31" t="s">
        <v>333</v>
      </c>
      <c r="T58" s="36"/>
      <c r="U58" s="36"/>
    </row>
    <row r="59" spans="1:21" ht="409.6" x14ac:dyDescent="0.3">
      <c r="A59" s="31" t="s">
        <v>22</v>
      </c>
      <c r="B59" s="31" t="s">
        <v>23</v>
      </c>
      <c r="C59" s="31" t="s">
        <v>24</v>
      </c>
      <c r="D59" s="31" t="s">
        <v>14261</v>
      </c>
      <c r="E59" s="31" t="s">
        <v>334</v>
      </c>
      <c r="F59" s="31" t="s">
        <v>26</v>
      </c>
      <c r="G59" s="31" t="s">
        <v>335</v>
      </c>
      <c r="H59" s="32">
        <v>45627.458333333336</v>
      </c>
      <c r="I59" s="32">
        <v>46234.416666666664</v>
      </c>
      <c r="J59" s="31" t="s">
        <v>28</v>
      </c>
      <c r="K59" s="31" t="s">
        <v>296</v>
      </c>
      <c r="L59" s="33">
        <v>97255.4</v>
      </c>
      <c r="M59" s="33">
        <v>57866.962717139344</v>
      </c>
      <c r="N59" s="31" t="s">
        <v>30</v>
      </c>
      <c r="O59" s="40">
        <v>0.849999995845098</v>
      </c>
      <c r="P59" s="31" t="s">
        <v>336</v>
      </c>
      <c r="Q59" s="31" t="s">
        <v>337</v>
      </c>
      <c r="R59" s="31" t="s">
        <v>237</v>
      </c>
      <c r="S59" s="31" t="s">
        <v>338</v>
      </c>
      <c r="T59" s="36"/>
      <c r="U59" s="36"/>
    </row>
    <row r="60" spans="1:21" ht="214.2" x14ac:dyDescent="0.3">
      <c r="A60" s="31" t="s">
        <v>22</v>
      </c>
      <c r="B60" s="31" t="s">
        <v>23</v>
      </c>
      <c r="C60" s="31" t="s">
        <v>24</v>
      </c>
      <c r="D60" s="31" t="s">
        <v>14262</v>
      </c>
      <c r="E60" s="31" t="s">
        <v>339</v>
      </c>
      <c r="F60" s="31" t="s">
        <v>26</v>
      </c>
      <c r="G60" s="31" t="s">
        <v>340</v>
      </c>
      <c r="H60" s="32">
        <v>45638.458333333336</v>
      </c>
      <c r="I60" s="32">
        <v>46549.416666666664</v>
      </c>
      <c r="J60" s="31" t="s">
        <v>28</v>
      </c>
      <c r="K60" s="31" t="s">
        <v>216</v>
      </c>
      <c r="L60" s="33">
        <v>3821123.62</v>
      </c>
      <c r="M60" s="33">
        <v>2254562.6244794275</v>
      </c>
      <c r="N60" s="31" t="s">
        <v>30</v>
      </c>
      <c r="O60" s="40">
        <v>0.849999995845098</v>
      </c>
      <c r="P60" s="31" t="s">
        <v>341</v>
      </c>
      <c r="Q60" s="31" t="s">
        <v>342</v>
      </c>
      <c r="R60" s="31" t="s">
        <v>222</v>
      </c>
      <c r="S60" s="31" t="s">
        <v>343</v>
      </c>
      <c r="T60" s="36"/>
      <c r="U60" s="36"/>
    </row>
    <row r="61" spans="1:21" ht="285.60000000000002" x14ac:dyDescent="0.3">
      <c r="A61" s="31" t="s">
        <v>22</v>
      </c>
      <c r="B61" s="31" t="s">
        <v>23</v>
      </c>
      <c r="C61" s="31" t="s">
        <v>24</v>
      </c>
      <c r="D61" s="31" t="s">
        <v>14263</v>
      </c>
      <c r="E61" s="31" t="s">
        <v>344</v>
      </c>
      <c r="F61" s="31" t="s">
        <v>26</v>
      </c>
      <c r="G61" s="31" t="s">
        <v>345</v>
      </c>
      <c r="H61" s="32">
        <v>45627.458333333336</v>
      </c>
      <c r="I61" s="32">
        <v>46234.416666666664</v>
      </c>
      <c r="J61" s="31" t="s">
        <v>28</v>
      </c>
      <c r="K61" s="31" t="s">
        <v>216</v>
      </c>
      <c r="L61" s="33">
        <v>99999.05</v>
      </c>
      <c r="M61" s="33">
        <v>59499.421709159687</v>
      </c>
      <c r="N61" s="31" t="s">
        <v>30</v>
      </c>
      <c r="O61" s="40">
        <v>0.849999995845098</v>
      </c>
      <c r="P61" s="31" t="s">
        <v>346</v>
      </c>
      <c r="Q61" s="31" t="s">
        <v>347</v>
      </c>
      <c r="R61" s="31" t="s">
        <v>222</v>
      </c>
      <c r="S61" s="31" t="s">
        <v>348</v>
      </c>
      <c r="T61" s="36"/>
      <c r="U61" s="36"/>
    </row>
    <row r="62" spans="1:21" ht="51" x14ac:dyDescent="0.3">
      <c r="A62" s="31" t="s">
        <v>22</v>
      </c>
      <c r="B62" s="31" t="s">
        <v>23</v>
      </c>
      <c r="C62" s="31" t="s">
        <v>24</v>
      </c>
      <c r="D62" s="31" t="s">
        <v>14264</v>
      </c>
      <c r="E62" s="31" t="s">
        <v>349</v>
      </c>
      <c r="F62" s="31" t="s">
        <v>26</v>
      </c>
      <c r="G62" s="31" t="s">
        <v>350</v>
      </c>
      <c r="H62" s="32">
        <v>45631.458333333336</v>
      </c>
      <c r="I62" s="32">
        <v>46238.416666666664</v>
      </c>
      <c r="J62" s="31" t="s">
        <v>28</v>
      </c>
      <c r="K62" s="31" t="s">
        <v>216</v>
      </c>
      <c r="L62" s="33">
        <v>99999.99</v>
      </c>
      <c r="M62" s="33">
        <v>59499.957209157066</v>
      </c>
      <c r="N62" s="31" t="s">
        <v>30</v>
      </c>
      <c r="O62" s="40">
        <v>0.849999995845098</v>
      </c>
      <c r="P62" s="31" t="s">
        <v>351</v>
      </c>
      <c r="Q62" s="31" t="s">
        <v>352</v>
      </c>
      <c r="R62" s="31" t="s">
        <v>237</v>
      </c>
      <c r="S62" s="31" t="s">
        <v>353</v>
      </c>
      <c r="T62" s="36"/>
      <c r="U62" s="36"/>
    </row>
    <row r="63" spans="1:21" ht="51" x14ac:dyDescent="0.3">
      <c r="A63" s="31" t="s">
        <v>22</v>
      </c>
      <c r="B63" s="31" t="s">
        <v>23</v>
      </c>
      <c r="C63" s="31" t="s">
        <v>24</v>
      </c>
      <c r="D63" s="31" t="s">
        <v>14265</v>
      </c>
      <c r="E63" s="31" t="s">
        <v>354</v>
      </c>
      <c r="F63" s="31" t="s">
        <v>26</v>
      </c>
      <c r="G63" s="31" t="s">
        <v>355</v>
      </c>
      <c r="H63" s="32">
        <v>45988.458333333336</v>
      </c>
      <c r="I63" s="32">
        <v>46352.458333333336</v>
      </c>
      <c r="J63" s="31" t="s">
        <v>28</v>
      </c>
      <c r="K63" s="31" t="s">
        <v>231</v>
      </c>
      <c r="L63" s="33">
        <v>99938</v>
      </c>
      <c r="M63" s="33">
        <v>59463.109709337186</v>
      </c>
      <c r="N63" s="31" t="s">
        <v>30</v>
      </c>
      <c r="O63" s="40">
        <v>0.849999995845098</v>
      </c>
      <c r="P63" s="36"/>
      <c r="Q63" s="31" t="s">
        <v>356</v>
      </c>
      <c r="R63" s="36"/>
      <c r="S63" s="36"/>
      <c r="T63" s="36"/>
      <c r="U63" s="36"/>
    </row>
    <row r="64" spans="1:21" ht="193.8" x14ac:dyDescent="0.3">
      <c r="A64" s="31" t="s">
        <v>22</v>
      </c>
      <c r="B64" s="31" t="s">
        <v>23</v>
      </c>
      <c r="C64" s="31" t="s">
        <v>24</v>
      </c>
      <c r="D64" s="31" t="s">
        <v>14266</v>
      </c>
      <c r="E64" s="31" t="s">
        <v>357</v>
      </c>
      <c r="F64" s="31" t="s">
        <v>26</v>
      </c>
      <c r="G64" s="31" t="s">
        <v>358</v>
      </c>
      <c r="H64" s="32">
        <v>45638.458333333336</v>
      </c>
      <c r="I64" s="32">
        <v>46549.416666666664</v>
      </c>
      <c r="J64" s="31" t="s">
        <v>28</v>
      </c>
      <c r="K64" s="31" t="s">
        <v>246</v>
      </c>
      <c r="L64" s="33">
        <v>2442522</v>
      </c>
      <c r="M64" s="33">
        <v>1453300.5828960924</v>
      </c>
      <c r="N64" s="31" t="s">
        <v>30</v>
      </c>
      <c r="O64" s="40">
        <v>0.849999995845098</v>
      </c>
      <c r="P64" s="36"/>
      <c r="Q64" s="31" t="s">
        <v>359</v>
      </c>
      <c r="R64" s="36"/>
      <c r="S64" s="36"/>
      <c r="T64" s="36"/>
      <c r="U64" s="36"/>
    </row>
    <row r="65" spans="1:21" ht="295.8" x14ac:dyDescent="0.3">
      <c r="A65" s="31" t="s">
        <v>22</v>
      </c>
      <c r="B65" s="31" t="s">
        <v>23</v>
      </c>
      <c r="C65" s="31" t="s">
        <v>24</v>
      </c>
      <c r="D65" s="31" t="s">
        <v>14267</v>
      </c>
      <c r="E65" s="31" t="s">
        <v>360</v>
      </c>
      <c r="F65" s="31" t="s">
        <v>26</v>
      </c>
      <c r="G65" s="31" t="s">
        <v>361</v>
      </c>
      <c r="H65" s="32">
        <v>45610.458333333336</v>
      </c>
      <c r="I65" s="32">
        <v>46520.416666666664</v>
      </c>
      <c r="J65" s="31" t="s">
        <v>28</v>
      </c>
      <c r="K65" s="31" t="s">
        <v>216</v>
      </c>
      <c r="L65" s="33">
        <v>17440218.039999999</v>
      </c>
      <c r="M65" s="33">
        <v>7366107.6309935823</v>
      </c>
      <c r="N65" s="31" t="s">
        <v>30</v>
      </c>
      <c r="O65" s="40">
        <v>0.849999995845098</v>
      </c>
      <c r="P65" s="31" t="s">
        <v>362</v>
      </c>
      <c r="Q65" s="31" t="s">
        <v>363</v>
      </c>
      <c r="R65" s="31" t="s">
        <v>222</v>
      </c>
      <c r="S65" s="31" t="s">
        <v>364</v>
      </c>
      <c r="T65" s="36"/>
      <c r="U65" s="36"/>
    </row>
    <row r="66" spans="1:21" ht="326.39999999999998" x14ac:dyDescent="0.3">
      <c r="A66" s="31" t="s">
        <v>22</v>
      </c>
      <c r="B66" s="31" t="s">
        <v>23</v>
      </c>
      <c r="C66" s="31" t="s">
        <v>24</v>
      </c>
      <c r="D66" s="31" t="s">
        <v>14268</v>
      </c>
      <c r="E66" s="31" t="s">
        <v>365</v>
      </c>
      <c r="F66" s="31" t="s">
        <v>26</v>
      </c>
      <c r="G66" s="31" t="s">
        <v>366</v>
      </c>
      <c r="H66" s="32">
        <v>45610.458333333336</v>
      </c>
      <c r="I66" s="32">
        <v>46520.416666666664</v>
      </c>
      <c r="J66" s="31" t="s">
        <v>28</v>
      </c>
      <c r="K66" s="31" t="s">
        <v>246</v>
      </c>
      <c r="L66" s="33">
        <v>11984256.1</v>
      </c>
      <c r="M66" s="33">
        <v>5077796.3176791221</v>
      </c>
      <c r="N66" s="31" t="s">
        <v>30</v>
      </c>
      <c r="O66" s="40">
        <v>0.849999995845098</v>
      </c>
      <c r="P66" s="31" t="s">
        <v>367</v>
      </c>
      <c r="Q66" s="31" t="s">
        <v>368</v>
      </c>
      <c r="R66" s="31" t="s">
        <v>222</v>
      </c>
      <c r="S66" s="31" t="s">
        <v>369</v>
      </c>
      <c r="T66" s="36"/>
      <c r="U66" s="36"/>
    </row>
    <row r="67" spans="1:21" ht="163.19999999999999" x14ac:dyDescent="0.3">
      <c r="A67" s="31" t="s">
        <v>22</v>
      </c>
      <c r="B67" s="31" t="s">
        <v>23</v>
      </c>
      <c r="C67" s="31" t="s">
        <v>24</v>
      </c>
      <c r="D67" s="31" t="s">
        <v>14269</v>
      </c>
      <c r="E67" s="31" t="s">
        <v>370</v>
      </c>
      <c r="F67" s="31" t="s">
        <v>26</v>
      </c>
      <c r="G67" s="31" t="s">
        <v>371</v>
      </c>
      <c r="H67" s="32">
        <v>45638.458333333336</v>
      </c>
      <c r="I67" s="32">
        <v>46549.416666666664</v>
      </c>
      <c r="J67" s="31" t="s">
        <v>28</v>
      </c>
      <c r="K67" s="31" t="s">
        <v>216</v>
      </c>
      <c r="L67" s="33">
        <v>11999308</v>
      </c>
      <c r="M67" s="33">
        <v>7108563.2252524896</v>
      </c>
      <c r="N67" s="31" t="s">
        <v>30</v>
      </c>
      <c r="O67" s="40">
        <v>0.849999995845098</v>
      </c>
      <c r="P67" s="31" t="s">
        <v>372</v>
      </c>
      <c r="Q67" s="31" t="s">
        <v>373</v>
      </c>
      <c r="R67" s="31" t="s">
        <v>222</v>
      </c>
      <c r="S67" s="31" t="s">
        <v>374</v>
      </c>
      <c r="T67" s="36"/>
      <c r="U67" s="36"/>
    </row>
    <row r="68" spans="1:21" ht="51" x14ac:dyDescent="0.3">
      <c r="A68" s="31" t="s">
        <v>22</v>
      </c>
      <c r="B68" s="31" t="s">
        <v>23</v>
      </c>
      <c r="C68" s="31" t="s">
        <v>24</v>
      </c>
      <c r="D68" s="31" t="s">
        <v>14270</v>
      </c>
      <c r="E68" s="31" t="s">
        <v>375</v>
      </c>
      <c r="F68" s="31" t="s">
        <v>26</v>
      </c>
      <c r="G68" s="31" t="s">
        <v>376</v>
      </c>
      <c r="H68" s="32">
        <v>45627.458333333336</v>
      </c>
      <c r="I68" s="32">
        <v>46234.416666666664</v>
      </c>
      <c r="J68" s="31" t="s">
        <v>28</v>
      </c>
      <c r="K68" s="31" t="s">
        <v>377</v>
      </c>
      <c r="L68" s="33">
        <v>99938</v>
      </c>
      <c r="M68" s="33">
        <v>59463.109709337186</v>
      </c>
      <c r="N68" s="31" t="s">
        <v>30</v>
      </c>
      <c r="O68" s="40">
        <v>0.849999995845098</v>
      </c>
      <c r="P68" s="31" t="s">
        <v>378</v>
      </c>
      <c r="Q68" s="31" t="s">
        <v>379</v>
      </c>
      <c r="R68" s="31" t="s">
        <v>237</v>
      </c>
      <c r="S68" s="31" t="s">
        <v>380</v>
      </c>
      <c r="T68" s="36"/>
      <c r="U68" s="36"/>
    </row>
    <row r="69" spans="1:21" ht="132.6" x14ac:dyDescent="0.3">
      <c r="A69" s="31" t="s">
        <v>22</v>
      </c>
      <c r="B69" s="31" t="s">
        <v>23</v>
      </c>
      <c r="C69" s="31" t="s">
        <v>24</v>
      </c>
      <c r="D69" s="31" t="s">
        <v>14271</v>
      </c>
      <c r="E69" s="31" t="s">
        <v>381</v>
      </c>
      <c r="F69" s="31" t="s">
        <v>26</v>
      </c>
      <c r="G69" s="31" t="s">
        <v>382</v>
      </c>
      <c r="H69" s="32">
        <v>45631.458333333336</v>
      </c>
      <c r="I69" s="32">
        <v>46238.416666666664</v>
      </c>
      <c r="J69" s="31" t="s">
        <v>28</v>
      </c>
      <c r="K69" s="31" t="s">
        <v>246</v>
      </c>
      <c r="L69" s="33">
        <v>99980.800000000003</v>
      </c>
      <c r="M69" s="33">
        <v>59488.575709212702</v>
      </c>
      <c r="N69" s="31" t="s">
        <v>30</v>
      </c>
      <c r="O69" s="40">
        <v>0.849999995845098</v>
      </c>
      <c r="P69" s="31" t="s">
        <v>383</v>
      </c>
      <c r="Q69" s="31" t="s">
        <v>384</v>
      </c>
      <c r="R69" s="31" t="s">
        <v>222</v>
      </c>
      <c r="S69" s="31" t="s">
        <v>385</v>
      </c>
      <c r="T69" s="36"/>
      <c r="U69" s="36"/>
    </row>
    <row r="70" spans="1:21" ht="81.599999999999994" x14ac:dyDescent="0.3">
      <c r="A70" s="31" t="s">
        <v>22</v>
      </c>
      <c r="B70" s="31" t="s">
        <v>23</v>
      </c>
      <c r="C70" s="31" t="s">
        <v>24</v>
      </c>
      <c r="D70" s="31" t="s">
        <v>14272</v>
      </c>
      <c r="E70" s="31" t="s">
        <v>386</v>
      </c>
      <c r="F70" s="31" t="s">
        <v>26</v>
      </c>
      <c r="G70" s="31" t="s">
        <v>387</v>
      </c>
      <c r="H70" s="32">
        <v>45628.458333333336</v>
      </c>
      <c r="I70" s="32">
        <v>46539.416666666664</v>
      </c>
      <c r="J70" s="31" t="s">
        <v>28</v>
      </c>
      <c r="K70" s="31" t="s">
        <v>377</v>
      </c>
      <c r="L70" s="33">
        <v>1835722.59</v>
      </c>
      <c r="M70" s="33">
        <v>1073554.9247523346</v>
      </c>
      <c r="N70" s="31" t="s">
        <v>30</v>
      </c>
      <c r="O70" s="40">
        <v>0.849999995845098</v>
      </c>
      <c r="P70" s="31" t="s">
        <v>388</v>
      </c>
      <c r="Q70" s="31" t="s">
        <v>389</v>
      </c>
      <c r="R70" s="31" t="s">
        <v>222</v>
      </c>
      <c r="S70" s="31" t="s">
        <v>390</v>
      </c>
      <c r="T70" s="36"/>
      <c r="U70" s="36"/>
    </row>
    <row r="71" spans="1:21" ht="409.6" x14ac:dyDescent="0.3">
      <c r="A71" s="31" t="s">
        <v>22</v>
      </c>
      <c r="B71" s="31" t="s">
        <v>23</v>
      </c>
      <c r="C71" s="31" t="s">
        <v>24</v>
      </c>
      <c r="D71" s="31" t="s">
        <v>14273</v>
      </c>
      <c r="E71" s="31" t="s">
        <v>391</v>
      </c>
      <c r="F71" s="31" t="s">
        <v>26</v>
      </c>
      <c r="G71" s="31" t="s">
        <v>392</v>
      </c>
      <c r="H71" s="32">
        <v>45628.458333333336</v>
      </c>
      <c r="I71" s="32">
        <v>46539.416666666664</v>
      </c>
      <c r="J71" s="31" t="s">
        <v>28</v>
      </c>
      <c r="K71" s="31" t="s">
        <v>296</v>
      </c>
      <c r="L71" s="33">
        <v>644697.5</v>
      </c>
      <c r="M71" s="33">
        <v>381045.01063740626</v>
      </c>
      <c r="N71" s="31" t="s">
        <v>30</v>
      </c>
      <c r="O71" s="40">
        <v>0.849999995845098</v>
      </c>
      <c r="P71" s="36"/>
      <c r="Q71" s="31" t="s">
        <v>393</v>
      </c>
      <c r="R71" s="36"/>
      <c r="S71" s="36"/>
      <c r="T71" s="36"/>
      <c r="U71" s="36"/>
    </row>
    <row r="72" spans="1:21" ht="409.6" x14ac:dyDescent="0.3">
      <c r="A72" s="31" t="s">
        <v>22</v>
      </c>
      <c r="B72" s="31" t="s">
        <v>23</v>
      </c>
      <c r="C72" s="31" t="s">
        <v>24</v>
      </c>
      <c r="D72" s="31" t="s">
        <v>14274</v>
      </c>
      <c r="E72" s="31" t="s">
        <v>394</v>
      </c>
      <c r="F72" s="31" t="s">
        <v>26</v>
      </c>
      <c r="G72" s="31" t="s">
        <v>395</v>
      </c>
      <c r="H72" s="32">
        <v>45638.458333333336</v>
      </c>
      <c r="I72" s="32">
        <v>46549.416666666664</v>
      </c>
      <c r="J72" s="31" t="s">
        <v>28</v>
      </c>
      <c r="K72" s="31" t="s">
        <v>216</v>
      </c>
      <c r="L72" s="33">
        <v>12000000</v>
      </c>
      <c r="M72" s="33">
        <v>7139999.9650988234</v>
      </c>
      <c r="N72" s="31" t="s">
        <v>30</v>
      </c>
      <c r="O72" s="40">
        <v>0.849999995845098</v>
      </c>
      <c r="P72" s="31" t="s">
        <v>396</v>
      </c>
      <c r="Q72" s="31" t="s">
        <v>397</v>
      </c>
      <c r="R72" s="31" t="s">
        <v>222</v>
      </c>
      <c r="S72" s="31" t="s">
        <v>398</v>
      </c>
      <c r="T72" s="36"/>
      <c r="U72" s="36"/>
    </row>
    <row r="73" spans="1:21" ht="275.39999999999998" x14ac:dyDescent="0.3">
      <c r="A73" s="31" t="s">
        <v>22</v>
      </c>
      <c r="B73" s="31" t="s">
        <v>23</v>
      </c>
      <c r="C73" s="31" t="s">
        <v>24</v>
      </c>
      <c r="D73" s="31" t="s">
        <v>14275</v>
      </c>
      <c r="E73" s="31" t="s">
        <v>399</v>
      </c>
      <c r="F73" s="31" t="s">
        <v>26</v>
      </c>
      <c r="G73" s="31" t="s">
        <v>400</v>
      </c>
      <c r="H73" s="32">
        <v>45631.458333333336</v>
      </c>
      <c r="I73" s="32">
        <v>46238.416666666664</v>
      </c>
      <c r="J73" s="31" t="s">
        <v>28</v>
      </c>
      <c r="K73" s="31" t="s">
        <v>231</v>
      </c>
      <c r="L73" s="33">
        <v>99998.99</v>
      </c>
      <c r="M73" s="33">
        <v>59499.396209159815</v>
      </c>
      <c r="N73" s="31" t="s">
        <v>30</v>
      </c>
      <c r="O73" s="40">
        <v>0.849999995845098</v>
      </c>
      <c r="P73" s="31" t="s">
        <v>401</v>
      </c>
      <c r="Q73" s="31" t="s">
        <v>402</v>
      </c>
      <c r="R73" s="31" t="s">
        <v>222</v>
      </c>
      <c r="S73" s="31" t="s">
        <v>403</v>
      </c>
      <c r="T73" s="36"/>
      <c r="U73" s="36"/>
    </row>
    <row r="74" spans="1:21" ht="326.39999999999998" x14ac:dyDescent="0.3">
      <c r="A74" s="31" t="s">
        <v>22</v>
      </c>
      <c r="B74" s="31" t="s">
        <v>23</v>
      </c>
      <c r="C74" s="31" t="s">
        <v>24</v>
      </c>
      <c r="D74" s="31" t="s">
        <v>14276</v>
      </c>
      <c r="E74" s="31" t="s">
        <v>404</v>
      </c>
      <c r="F74" s="31" t="s">
        <v>26</v>
      </c>
      <c r="G74" s="31" t="s">
        <v>366</v>
      </c>
      <c r="H74" s="32">
        <v>45610.458333333336</v>
      </c>
      <c r="I74" s="32">
        <v>46520.416666666664</v>
      </c>
      <c r="J74" s="31" t="s">
        <v>28</v>
      </c>
      <c r="K74" s="31" t="s">
        <v>246</v>
      </c>
      <c r="L74" s="33">
        <v>21706918</v>
      </c>
      <c r="M74" s="33">
        <v>9225440.0879049413</v>
      </c>
      <c r="N74" s="31" t="s">
        <v>30</v>
      </c>
      <c r="O74" s="40">
        <v>0.849999995845098</v>
      </c>
      <c r="P74" s="31" t="s">
        <v>405</v>
      </c>
      <c r="Q74" s="31" t="s">
        <v>406</v>
      </c>
      <c r="R74" s="31" t="s">
        <v>222</v>
      </c>
      <c r="S74" s="31" t="s">
        <v>407</v>
      </c>
      <c r="T74" s="36"/>
      <c r="U74" s="36"/>
    </row>
    <row r="75" spans="1:21" ht="51" x14ac:dyDescent="0.3">
      <c r="A75" s="31" t="s">
        <v>22</v>
      </c>
      <c r="B75" s="31" t="s">
        <v>23</v>
      </c>
      <c r="C75" s="31" t="s">
        <v>24</v>
      </c>
      <c r="D75" s="31" t="s">
        <v>14277</v>
      </c>
      <c r="E75" s="31" t="s">
        <v>408</v>
      </c>
      <c r="F75" s="31" t="s">
        <v>26</v>
      </c>
      <c r="G75" s="31" t="s">
        <v>285</v>
      </c>
      <c r="H75" s="32">
        <v>45627.458333333336</v>
      </c>
      <c r="I75" s="32">
        <v>46234.416666666664</v>
      </c>
      <c r="J75" s="31" t="s">
        <v>28</v>
      </c>
      <c r="K75" s="31" t="s">
        <v>216</v>
      </c>
      <c r="L75" s="33">
        <v>99991.5</v>
      </c>
      <c r="M75" s="33">
        <v>59494.942209181587</v>
      </c>
      <c r="N75" s="31" t="s">
        <v>30</v>
      </c>
      <c r="O75" s="40">
        <v>0.849999995845098</v>
      </c>
      <c r="P75" s="31" t="s">
        <v>409</v>
      </c>
      <c r="Q75" s="31" t="s">
        <v>410</v>
      </c>
      <c r="R75" s="31" t="s">
        <v>237</v>
      </c>
      <c r="S75" s="31" t="s">
        <v>411</v>
      </c>
      <c r="T75" s="36"/>
      <c r="U75" s="36"/>
    </row>
    <row r="76" spans="1:21" ht="173.4" x14ac:dyDescent="0.3">
      <c r="A76" s="31" t="s">
        <v>22</v>
      </c>
      <c r="B76" s="31" t="s">
        <v>23</v>
      </c>
      <c r="C76" s="31" t="s">
        <v>24</v>
      </c>
      <c r="D76" s="31" t="s">
        <v>14278</v>
      </c>
      <c r="E76" s="31" t="s">
        <v>412</v>
      </c>
      <c r="F76" s="31" t="s">
        <v>26</v>
      </c>
      <c r="G76" s="31" t="s">
        <v>413</v>
      </c>
      <c r="H76" s="32">
        <v>45627.458333333336</v>
      </c>
      <c r="I76" s="32">
        <v>46234.416666666664</v>
      </c>
      <c r="J76" s="31" t="s">
        <v>28</v>
      </c>
      <c r="K76" s="31" t="s">
        <v>231</v>
      </c>
      <c r="L76" s="33">
        <v>99991.5</v>
      </c>
      <c r="M76" s="33">
        <v>59494.942209181587</v>
      </c>
      <c r="N76" s="31" t="s">
        <v>30</v>
      </c>
      <c r="O76" s="40">
        <v>0.849999995845098</v>
      </c>
      <c r="P76" s="31" t="s">
        <v>414</v>
      </c>
      <c r="Q76" s="31" t="s">
        <v>415</v>
      </c>
      <c r="R76" s="31" t="s">
        <v>222</v>
      </c>
      <c r="S76" s="31" t="s">
        <v>416</v>
      </c>
      <c r="T76" s="36"/>
      <c r="U76" s="36"/>
    </row>
    <row r="77" spans="1:21" ht="132.6" x14ac:dyDescent="0.3">
      <c r="A77" s="31" t="s">
        <v>22</v>
      </c>
      <c r="B77" s="31" t="s">
        <v>23</v>
      </c>
      <c r="C77" s="31" t="s">
        <v>24</v>
      </c>
      <c r="D77" s="31" t="s">
        <v>14279</v>
      </c>
      <c r="E77" s="31" t="s">
        <v>417</v>
      </c>
      <c r="F77" s="31" t="s">
        <v>26</v>
      </c>
      <c r="G77" s="31" t="s">
        <v>254</v>
      </c>
      <c r="H77" s="32">
        <v>45631.458333333336</v>
      </c>
      <c r="I77" s="32">
        <v>46238.416666666664</v>
      </c>
      <c r="J77" s="31" t="s">
        <v>28</v>
      </c>
      <c r="K77" s="31" t="s">
        <v>231</v>
      </c>
      <c r="L77" s="33">
        <v>99980.800000000003</v>
      </c>
      <c r="M77" s="33">
        <v>59488.575709212702</v>
      </c>
      <c r="N77" s="31" t="s">
        <v>30</v>
      </c>
      <c r="O77" s="40">
        <v>0.849999995845098</v>
      </c>
      <c r="P77" s="36"/>
      <c r="Q77" s="31" t="s">
        <v>418</v>
      </c>
      <c r="R77" s="36"/>
      <c r="S77" s="36"/>
      <c r="T77" s="36"/>
      <c r="U77" s="36"/>
    </row>
    <row r="78" spans="1:21" ht="51" x14ac:dyDescent="0.3">
      <c r="A78" s="31" t="s">
        <v>22</v>
      </c>
      <c r="B78" s="31" t="s">
        <v>23</v>
      </c>
      <c r="C78" s="31" t="s">
        <v>24</v>
      </c>
      <c r="D78" s="31" t="s">
        <v>14281</v>
      </c>
      <c r="E78" s="31" t="s">
        <v>421</v>
      </c>
      <c r="F78" s="31" t="s">
        <v>26</v>
      </c>
      <c r="G78" s="31" t="s">
        <v>422</v>
      </c>
      <c r="H78" s="32">
        <v>45806.416666666664</v>
      </c>
      <c r="I78" s="32">
        <v>46719.458333333336</v>
      </c>
      <c r="J78" s="31" t="s">
        <v>28</v>
      </c>
      <c r="K78" s="31" t="s">
        <v>423</v>
      </c>
      <c r="L78" s="33">
        <v>571155</v>
      </c>
      <c r="M78" s="33">
        <v>331602.41487908759</v>
      </c>
      <c r="N78" s="31" t="s">
        <v>30</v>
      </c>
      <c r="O78" s="40">
        <v>0.849999995845098</v>
      </c>
      <c r="P78" s="31" t="s">
        <v>424</v>
      </c>
      <c r="Q78" s="31" t="s">
        <v>425</v>
      </c>
      <c r="R78" s="31" t="s">
        <v>222</v>
      </c>
      <c r="S78" s="31" t="s">
        <v>426</v>
      </c>
      <c r="T78" s="36"/>
      <c r="U78" s="36"/>
    </row>
    <row r="79" spans="1:21" ht="204" x14ac:dyDescent="0.3">
      <c r="A79" s="31" t="s">
        <v>22</v>
      </c>
      <c r="B79" s="31" t="s">
        <v>23</v>
      </c>
      <c r="C79" s="31" t="s">
        <v>24</v>
      </c>
      <c r="D79" s="31" t="s">
        <v>14282</v>
      </c>
      <c r="E79" s="31" t="s">
        <v>427</v>
      </c>
      <c r="F79" s="31" t="s">
        <v>26</v>
      </c>
      <c r="G79" s="31" t="s">
        <v>428</v>
      </c>
      <c r="H79" s="32">
        <v>45627.458333333336</v>
      </c>
      <c r="I79" s="32">
        <v>46234.416666666664</v>
      </c>
      <c r="J79" s="31" t="s">
        <v>28</v>
      </c>
      <c r="K79" s="31" t="s">
        <v>246</v>
      </c>
      <c r="L79" s="33">
        <v>53331.47</v>
      </c>
      <c r="M79" s="33">
        <v>31732.216844889117</v>
      </c>
      <c r="N79" s="31" t="s">
        <v>30</v>
      </c>
      <c r="O79" s="40">
        <v>0.849999995845098</v>
      </c>
      <c r="P79" s="31" t="s">
        <v>429</v>
      </c>
      <c r="Q79" s="31" t="s">
        <v>430</v>
      </c>
      <c r="R79" s="31" t="s">
        <v>237</v>
      </c>
      <c r="S79" s="31" t="s">
        <v>431</v>
      </c>
      <c r="T79" s="36"/>
      <c r="U79" s="36"/>
    </row>
    <row r="80" spans="1:21" ht="81.599999999999994" x14ac:dyDescent="0.3">
      <c r="A80" s="31" t="s">
        <v>22</v>
      </c>
      <c r="B80" s="31" t="s">
        <v>23</v>
      </c>
      <c r="C80" s="31" t="s">
        <v>24</v>
      </c>
      <c r="D80" s="31" t="s">
        <v>14283</v>
      </c>
      <c r="E80" s="31" t="s">
        <v>432</v>
      </c>
      <c r="F80" s="31" t="s">
        <v>26</v>
      </c>
      <c r="G80" s="31" t="s">
        <v>433</v>
      </c>
      <c r="H80" s="32">
        <v>45631.458333333336</v>
      </c>
      <c r="I80" s="32">
        <v>46238.416666666664</v>
      </c>
      <c r="J80" s="31" t="s">
        <v>28</v>
      </c>
      <c r="K80" s="31" t="s">
        <v>296</v>
      </c>
      <c r="L80" s="33">
        <v>99999.99</v>
      </c>
      <c r="M80" s="33">
        <v>59499.965709157026</v>
      </c>
      <c r="N80" s="31" t="s">
        <v>30</v>
      </c>
      <c r="O80" s="40">
        <v>0.849999995845098</v>
      </c>
      <c r="P80" s="31" t="s">
        <v>434</v>
      </c>
      <c r="Q80" s="31" t="s">
        <v>435</v>
      </c>
      <c r="R80" s="31" t="s">
        <v>222</v>
      </c>
      <c r="S80" s="31" t="s">
        <v>436</v>
      </c>
      <c r="T80" s="36"/>
      <c r="U80" s="36"/>
    </row>
    <row r="81" spans="1:21" ht="153" x14ac:dyDescent="0.3">
      <c r="A81" s="31" t="s">
        <v>22</v>
      </c>
      <c r="B81" s="31" t="s">
        <v>23</v>
      </c>
      <c r="C81" s="31" t="s">
        <v>24</v>
      </c>
      <c r="D81" s="31" t="s">
        <v>14284</v>
      </c>
      <c r="E81" s="31" t="s">
        <v>437</v>
      </c>
      <c r="F81" s="31" t="s">
        <v>26</v>
      </c>
      <c r="G81" s="31" t="s">
        <v>438</v>
      </c>
      <c r="H81" s="32">
        <v>45627.458333333336</v>
      </c>
      <c r="I81" s="32">
        <v>46234.416666666664</v>
      </c>
      <c r="J81" s="31" t="s">
        <v>28</v>
      </c>
      <c r="K81" s="31" t="s">
        <v>231</v>
      </c>
      <c r="L81" s="33">
        <v>99991.5</v>
      </c>
      <c r="M81" s="33">
        <v>59494.942209181587</v>
      </c>
      <c r="N81" s="31" t="s">
        <v>30</v>
      </c>
      <c r="O81" s="40">
        <v>0.849999995845098</v>
      </c>
      <c r="P81" s="31" t="s">
        <v>439</v>
      </c>
      <c r="Q81" s="31" t="s">
        <v>440</v>
      </c>
      <c r="R81" s="31" t="s">
        <v>222</v>
      </c>
      <c r="S81" s="31" t="s">
        <v>441</v>
      </c>
      <c r="T81" s="36"/>
      <c r="U81" s="36"/>
    </row>
    <row r="82" spans="1:21" ht="204" x14ac:dyDescent="0.3">
      <c r="A82" s="31" t="s">
        <v>22</v>
      </c>
      <c r="B82" s="31" t="s">
        <v>23</v>
      </c>
      <c r="C82" s="31" t="s">
        <v>24</v>
      </c>
      <c r="D82" s="31" t="s">
        <v>14285</v>
      </c>
      <c r="E82" s="31" t="s">
        <v>442</v>
      </c>
      <c r="F82" s="31" t="s">
        <v>26</v>
      </c>
      <c r="G82" s="31" t="s">
        <v>443</v>
      </c>
      <c r="H82" s="32">
        <v>45631.458333333336</v>
      </c>
      <c r="I82" s="32">
        <v>46238.416666666664</v>
      </c>
      <c r="J82" s="31" t="s">
        <v>28</v>
      </c>
      <c r="K82" s="31" t="s">
        <v>246</v>
      </c>
      <c r="L82" s="33">
        <v>64414</v>
      </c>
      <c r="M82" s="33">
        <v>38326.329812656302</v>
      </c>
      <c r="N82" s="31" t="s">
        <v>30</v>
      </c>
      <c r="O82" s="40">
        <v>0.849999995845098</v>
      </c>
      <c r="P82" s="36"/>
      <c r="Q82" s="31" t="s">
        <v>444</v>
      </c>
      <c r="R82" s="36"/>
      <c r="S82" s="36"/>
      <c r="T82" s="36"/>
      <c r="U82" s="36"/>
    </row>
    <row r="83" spans="1:21" ht="142.80000000000001" x14ac:dyDescent="0.3">
      <c r="A83" s="31" t="s">
        <v>22</v>
      </c>
      <c r="B83" s="31" t="s">
        <v>23</v>
      </c>
      <c r="C83" s="31" t="s">
        <v>24</v>
      </c>
      <c r="D83" s="31" t="s">
        <v>14286</v>
      </c>
      <c r="E83" s="31" t="s">
        <v>445</v>
      </c>
      <c r="F83" s="31" t="s">
        <v>26</v>
      </c>
      <c r="G83" s="31" t="s">
        <v>446</v>
      </c>
      <c r="H83" s="32">
        <v>45985.458333333336</v>
      </c>
      <c r="I83" s="32">
        <v>46896.416666666664</v>
      </c>
      <c r="J83" s="31" t="s">
        <v>28</v>
      </c>
      <c r="K83" s="31" t="s">
        <v>231</v>
      </c>
      <c r="L83" s="33">
        <v>7453121.2300000004</v>
      </c>
      <c r="M83" s="33">
        <v>4418457.1094020512</v>
      </c>
      <c r="N83" s="31" t="s">
        <v>30</v>
      </c>
      <c r="O83" s="40">
        <v>0.849999995845098</v>
      </c>
      <c r="P83" s="31" t="s">
        <v>447</v>
      </c>
      <c r="Q83" s="31" t="s">
        <v>448</v>
      </c>
      <c r="R83" s="31" t="s">
        <v>222</v>
      </c>
      <c r="S83" s="31" t="s">
        <v>449</v>
      </c>
      <c r="T83" s="36"/>
      <c r="U83" s="36"/>
    </row>
    <row r="84" spans="1:21" ht="51" x14ac:dyDescent="0.3">
      <c r="A84" s="31" t="s">
        <v>22</v>
      </c>
      <c r="B84" s="31" t="s">
        <v>23</v>
      </c>
      <c r="C84" s="31" t="s">
        <v>24</v>
      </c>
      <c r="D84" s="31" t="s">
        <v>14288</v>
      </c>
      <c r="E84" s="31" t="s">
        <v>452</v>
      </c>
      <c r="F84" s="31" t="s">
        <v>26</v>
      </c>
      <c r="G84" s="31" t="s">
        <v>453</v>
      </c>
      <c r="H84" s="32">
        <v>45631.458333333336</v>
      </c>
      <c r="I84" s="32">
        <v>46238.416666666664</v>
      </c>
      <c r="J84" s="31" t="s">
        <v>28</v>
      </c>
      <c r="K84" s="31" t="s">
        <v>246</v>
      </c>
      <c r="L84" s="33">
        <v>37040.400000000001</v>
      </c>
      <c r="M84" s="33">
        <v>22039.020892270622</v>
      </c>
      <c r="N84" s="31" t="s">
        <v>30</v>
      </c>
      <c r="O84" s="40">
        <v>0.849999995845098</v>
      </c>
      <c r="P84" s="31" t="s">
        <v>454</v>
      </c>
      <c r="Q84" s="31" t="s">
        <v>455</v>
      </c>
      <c r="R84" s="31" t="s">
        <v>237</v>
      </c>
      <c r="S84" s="31" t="s">
        <v>456</v>
      </c>
      <c r="T84" s="36"/>
      <c r="U84" s="36"/>
    </row>
    <row r="85" spans="1:21" ht="265.2" x14ac:dyDescent="0.3">
      <c r="A85" s="31" t="s">
        <v>22</v>
      </c>
      <c r="B85" s="31" t="s">
        <v>23</v>
      </c>
      <c r="C85" s="31" t="s">
        <v>24</v>
      </c>
      <c r="D85" s="31" t="s">
        <v>14289</v>
      </c>
      <c r="E85" s="31" t="s">
        <v>457</v>
      </c>
      <c r="F85" s="31" t="s">
        <v>26</v>
      </c>
      <c r="G85" s="31" t="s">
        <v>458</v>
      </c>
      <c r="H85" s="32">
        <v>45638.458333333336</v>
      </c>
      <c r="I85" s="32">
        <v>46549.416666666664</v>
      </c>
      <c r="J85" s="31" t="s">
        <v>28</v>
      </c>
      <c r="K85" s="31" t="s">
        <v>423</v>
      </c>
      <c r="L85" s="33">
        <v>6019870</v>
      </c>
      <c r="M85" s="33">
        <v>3037795.8601508895</v>
      </c>
      <c r="N85" s="31" t="s">
        <v>30</v>
      </c>
      <c r="O85" s="40">
        <v>0.849999995845098</v>
      </c>
      <c r="P85" s="31" t="s">
        <v>459</v>
      </c>
      <c r="Q85" s="31" t="s">
        <v>460</v>
      </c>
      <c r="R85" s="31" t="s">
        <v>222</v>
      </c>
      <c r="S85" s="31" t="s">
        <v>461</v>
      </c>
      <c r="T85" s="36"/>
      <c r="U85" s="36"/>
    </row>
    <row r="86" spans="1:21" ht="409.6" x14ac:dyDescent="0.3">
      <c r="A86" s="31" t="s">
        <v>22</v>
      </c>
      <c r="B86" s="31" t="s">
        <v>23</v>
      </c>
      <c r="C86" s="31" t="s">
        <v>24</v>
      </c>
      <c r="D86" s="31" t="s">
        <v>14290</v>
      </c>
      <c r="E86" s="31" t="s">
        <v>462</v>
      </c>
      <c r="F86" s="31" t="s">
        <v>26</v>
      </c>
      <c r="G86" s="31" t="s">
        <v>463</v>
      </c>
      <c r="H86" s="32">
        <v>45628.458333333336</v>
      </c>
      <c r="I86" s="32">
        <v>46539.416666666664</v>
      </c>
      <c r="J86" s="31" t="s">
        <v>28</v>
      </c>
      <c r="K86" s="31" t="s">
        <v>377</v>
      </c>
      <c r="L86" s="33">
        <v>1202349.67</v>
      </c>
      <c r="M86" s="33">
        <v>715398.04250304855</v>
      </c>
      <c r="N86" s="31" t="s">
        <v>30</v>
      </c>
      <c r="O86" s="40">
        <v>0.849999995845098</v>
      </c>
      <c r="P86" s="36"/>
      <c r="Q86" s="31" t="s">
        <v>464</v>
      </c>
      <c r="R86" s="36"/>
      <c r="S86" s="36"/>
      <c r="T86" s="36"/>
      <c r="U86" s="36"/>
    </row>
    <row r="87" spans="1:21" ht="122.4" x14ac:dyDescent="0.3">
      <c r="A87" s="31" t="s">
        <v>22</v>
      </c>
      <c r="B87" s="31" t="s">
        <v>23</v>
      </c>
      <c r="C87" s="31" t="s">
        <v>24</v>
      </c>
      <c r="D87" s="31" t="s">
        <v>14291</v>
      </c>
      <c r="E87" s="31" t="s">
        <v>465</v>
      </c>
      <c r="F87" s="31" t="s">
        <v>26</v>
      </c>
      <c r="G87" s="31" t="s">
        <v>466</v>
      </c>
      <c r="H87" s="32">
        <v>45631.458333333336</v>
      </c>
      <c r="I87" s="32">
        <v>46238.416666666664</v>
      </c>
      <c r="J87" s="31" t="s">
        <v>28</v>
      </c>
      <c r="K87" s="31" t="s">
        <v>231</v>
      </c>
      <c r="L87" s="33">
        <v>99998.99</v>
      </c>
      <c r="M87" s="33">
        <v>59499.396209159815</v>
      </c>
      <c r="N87" s="31" t="s">
        <v>30</v>
      </c>
      <c r="O87" s="40">
        <v>0.849999995845098</v>
      </c>
      <c r="P87" s="31" t="s">
        <v>467</v>
      </c>
      <c r="Q87" s="31" t="s">
        <v>468</v>
      </c>
      <c r="R87" s="31" t="s">
        <v>222</v>
      </c>
      <c r="S87" s="31" t="s">
        <v>469</v>
      </c>
      <c r="T87" s="36"/>
      <c r="U87" s="36"/>
    </row>
    <row r="88" spans="1:21" ht="357" x14ac:dyDescent="0.3">
      <c r="A88" s="31" t="s">
        <v>22</v>
      </c>
      <c r="B88" s="31" t="s">
        <v>23</v>
      </c>
      <c r="C88" s="31" t="s">
        <v>24</v>
      </c>
      <c r="D88" s="31" t="s">
        <v>14292</v>
      </c>
      <c r="E88" s="31" t="s">
        <v>470</v>
      </c>
      <c r="F88" s="31" t="s">
        <v>26</v>
      </c>
      <c r="G88" s="31" t="s">
        <v>471</v>
      </c>
      <c r="H88" s="32">
        <v>45631.458333333336</v>
      </c>
      <c r="I88" s="32">
        <v>46238.416666666664</v>
      </c>
      <c r="J88" s="31" t="s">
        <v>28</v>
      </c>
      <c r="K88" s="31" t="s">
        <v>216</v>
      </c>
      <c r="L88" s="33">
        <v>99938</v>
      </c>
      <c r="M88" s="33">
        <v>59463.109709337186</v>
      </c>
      <c r="N88" s="31" t="s">
        <v>30</v>
      </c>
      <c r="O88" s="40">
        <v>0.849999995845098</v>
      </c>
      <c r="P88" s="31" t="s">
        <v>472</v>
      </c>
      <c r="Q88" s="31" t="s">
        <v>473</v>
      </c>
      <c r="R88" s="31" t="s">
        <v>222</v>
      </c>
      <c r="S88" s="31" t="s">
        <v>474</v>
      </c>
      <c r="T88" s="36"/>
      <c r="U88" s="36"/>
    </row>
    <row r="89" spans="1:21" ht="346.8" x14ac:dyDescent="0.3">
      <c r="A89" s="31" t="s">
        <v>22</v>
      </c>
      <c r="B89" s="31" t="s">
        <v>23</v>
      </c>
      <c r="C89" s="31" t="s">
        <v>24</v>
      </c>
      <c r="D89" s="31" t="s">
        <v>14293</v>
      </c>
      <c r="E89" s="31" t="s">
        <v>475</v>
      </c>
      <c r="F89" s="31" t="s">
        <v>26</v>
      </c>
      <c r="G89" s="31" t="s">
        <v>476</v>
      </c>
      <c r="H89" s="32">
        <v>45638.458333333336</v>
      </c>
      <c r="I89" s="32">
        <v>46549.416666666664</v>
      </c>
      <c r="J89" s="31" t="s">
        <v>28</v>
      </c>
      <c r="K89" s="31" t="s">
        <v>231</v>
      </c>
      <c r="L89" s="33">
        <v>9847785</v>
      </c>
      <c r="M89" s="33">
        <v>5835291.9359763926</v>
      </c>
      <c r="N89" s="31" t="s">
        <v>30</v>
      </c>
      <c r="O89" s="40">
        <v>0.849999995845098</v>
      </c>
      <c r="P89" s="36"/>
      <c r="Q89" s="31" t="s">
        <v>477</v>
      </c>
      <c r="R89" s="36"/>
      <c r="S89" s="36"/>
      <c r="T89" s="36"/>
      <c r="U89" s="36"/>
    </row>
    <row r="90" spans="1:21" ht="112.2" x14ac:dyDescent="0.3">
      <c r="A90" s="31" t="s">
        <v>22</v>
      </c>
      <c r="B90" s="31" t="s">
        <v>23</v>
      </c>
      <c r="C90" s="31" t="s">
        <v>24</v>
      </c>
      <c r="D90" s="31" t="s">
        <v>14294</v>
      </c>
      <c r="E90" s="31" t="s">
        <v>478</v>
      </c>
      <c r="F90" s="31" t="s">
        <v>26</v>
      </c>
      <c r="G90" s="31" t="s">
        <v>479</v>
      </c>
      <c r="H90" s="32">
        <v>45631.458333333336</v>
      </c>
      <c r="I90" s="32">
        <v>46238.416666666664</v>
      </c>
      <c r="J90" s="31" t="s">
        <v>28</v>
      </c>
      <c r="K90" s="31" t="s">
        <v>423</v>
      </c>
      <c r="L90" s="33">
        <v>99938</v>
      </c>
      <c r="M90" s="33">
        <v>59463.109709337186</v>
      </c>
      <c r="N90" s="31" t="s">
        <v>30</v>
      </c>
      <c r="O90" s="40">
        <v>0.849999995845098</v>
      </c>
      <c r="P90" s="36"/>
      <c r="Q90" s="31" t="s">
        <v>480</v>
      </c>
      <c r="R90" s="36"/>
      <c r="S90" s="36"/>
      <c r="T90" s="36"/>
      <c r="U90" s="36"/>
    </row>
    <row r="91" spans="1:21" ht="51" x14ac:dyDescent="0.3">
      <c r="A91" s="31" t="s">
        <v>22</v>
      </c>
      <c r="B91" s="31" t="s">
        <v>23</v>
      </c>
      <c r="C91" s="31" t="s">
        <v>24</v>
      </c>
      <c r="D91" s="31" t="s">
        <v>14295</v>
      </c>
      <c r="E91" s="31" t="s">
        <v>481</v>
      </c>
      <c r="F91" s="31" t="s">
        <v>26</v>
      </c>
      <c r="G91" s="31" t="s">
        <v>482</v>
      </c>
      <c r="H91" s="32">
        <v>45627.458333333336</v>
      </c>
      <c r="I91" s="32">
        <v>46234.416666666664</v>
      </c>
      <c r="J91" s="31" t="s">
        <v>28</v>
      </c>
      <c r="K91" s="31" t="s">
        <v>216</v>
      </c>
      <c r="L91" s="33">
        <v>99943.35</v>
      </c>
      <c r="M91" s="33">
        <v>59466.288709321649</v>
      </c>
      <c r="N91" s="31" t="s">
        <v>30</v>
      </c>
      <c r="O91" s="40">
        <v>0.849999995845098</v>
      </c>
      <c r="P91" s="31" t="s">
        <v>483</v>
      </c>
      <c r="Q91" s="31" t="s">
        <v>484</v>
      </c>
      <c r="R91" s="31" t="s">
        <v>222</v>
      </c>
      <c r="S91" s="31" t="s">
        <v>485</v>
      </c>
      <c r="T91" s="36"/>
      <c r="U91" s="36"/>
    </row>
    <row r="92" spans="1:21" ht="255" x14ac:dyDescent="0.3">
      <c r="A92" s="31" t="s">
        <v>22</v>
      </c>
      <c r="B92" s="31" t="s">
        <v>23</v>
      </c>
      <c r="C92" s="31" t="s">
        <v>24</v>
      </c>
      <c r="D92" s="31" t="s">
        <v>14296</v>
      </c>
      <c r="E92" s="31" t="s">
        <v>486</v>
      </c>
      <c r="F92" s="31" t="s">
        <v>26</v>
      </c>
      <c r="G92" s="31" t="s">
        <v>487</v>
      </c>
      <c r="H92" s="32">
        <v>45627.458333333336</v>
      </c>
      <c r="I92" s="32">
        <v>46234.416666666664</v>
      </c>
      <c r="J92" s="31" t="s">
        <v>28</v>
      </c>
      <c r="K92" s="31" t="s">
        <v>231</v>
      </c>
      <c r="L92" s="33">
        <v>49969</v>
      </c>
      <c r="M92" s="33">
        <v>29731.554854668593</v>
      </c>
      <c r="N92" s="31" t="s">
        <v>30</v>
      </c>
      <c r="O92" s="40">
        <v>0.849999995845098</v>
      </c>
      <c r="P92" s="31" t="s">
        <v>488</v>
      </c>
      <c r="Q92" s="31" t="s">
        <v>489</v>
      </c>
      <c r="R92" s="31" t="s">
        <v>237</v>
      </c>
      <c r="S92" s="31" t="s">
        <v>490</v>
      </c>
      <c r="T92" s="36"/>
      <c r="U92" s="36"/>
    </row>
    <row r="93" spans="1:21" ht="51" x14ac:dyDescent="0.3">
      <c r="A93" s="31" t="s">
        <v>22</v>
      </c>
      <c r="B93" s="31" t="s">
        <v>23</v>
      </c>
      <c r="C93" s="31" t="s">
        <v>24</v>
      </c>
      <c r="D93" s="31" t="s">
        <v>14297</v>
      </c>
      <c r="E93" s="31" t="s">
        <v>491</v>
      </c>
      <c r="F93" s="31" t="s">
        <v>26</v>
      </c>
      <c r="G93" s="31" t="s">
        <v>492</v>
      </c>
      <c r="H93" s="32">
        <v>45631.458333333336</v>
      </c>
      <c r="I93" s="32">
        <v>46238.416666666664</v>
      </c>
      <c r="J93" s="31" t="s">
        <v>28</v>
      </c>
      <c r="K93" s="31" t="s">
        <v>216</v>
      </c>
      <c r="L93" s="33">
        <v>32100</v>
      </c>
      <c r="M93" s="33">
        <v>19099.499906639354</v>
      </c>
      <c r="N93" s="31" t="s">
        <v>30</v>
      </c>
      <c r="O93" s="40">
        <v>0.849999995845098</v>
      </c>
      <c r="P93" s="31" t="s">
        <v>493</v>
      </c>
      <c r="Q93" s="31" t="s">
        <v>494</v>
      </c>
      <c r="R93" s="31" t="s">
        <v>222</v>
      </c>
      <c r="S93" s="31" t="s">
        <v>495</v>
      </c>
      <c r="T93" s="36"/>
      <c r="U93" s="36"/>
    </row>
    <row r="94" spans="1:21" ht="122.4" x14ac:dyDescent="0.3">
      <c r="A94" s="31" t="s">
        <v>22</v>
      </c>
      <c r="B94" s="31" t="s">
        <v>23</v>
      </c>
      <c r="C94" s="31" t="s">
        <v>24</v>
      </c>
      <c r="D94" s="31" t="s">
        <v>14298</v>
      </c>
      <c r="E94" s="31" t="s">
        <v>496</v>
      </c>
      <c r="F94" s="31" t="s">
        <v>26</v>
      </c>
      <c r="G94" s="31" t="s">
        <v>497</v>
      </c>
      <c r="H94" s="32">
        <v>45627.458333333336</v>
      </c>
      <c r="I94" s="32">
        <v>46234.416666666664</v>
      </c>
      <c r="J94" s="31" t="s">
        <v>28</v>
      </c>
      <c r="K94" s="31" t="s">
        <v>246</v>
      </c>
      <c r="L94" s="33">
        <v>97682.44</v>
      </c>
      <c r="M94" s="33">
        <v>58121.044715897362</v>
      </c>
      <c r="N94" s="31" t="s">
        <v>30</v>
      </c>
      <c r="O94" s="40">
        <v>0.849999995845098</v>
      </c>
      <c r="P94" s="31" t="s">
        <v>498</v>
      </c>
      <c r="Q94" s="31" t="s">
        <v>499</v>
      </c>
      <c r="R94" s="31" t="s">
        <v>222</v>
      </c>
      <c r="S94" s="31" t="s">
        <v>500</v>
      </c>
      <c r="T94" s="36"/>
      <c r="U94" s="36"/>
    </row>
    <row r="95" spans="1:21" ht="183.6" x14ac:dyDescent="0.3">
      <c r="A95" s="31" t="s">
        <v>22</v>
      </c>
      <c r="B95" s="31" t="s">
        <v>23</v>
      </c>
      <c r="C95" s="31" t="s">
        <v>24</v>
      </c>
      <c r="D95" s="31" t="s">
        <v>14299</v>
      </c>
      <c r="E95" s="31" t="s">
        <v>501</v>
      </c>
      <c r="F95" s="31" t="s">
        <v>26</v>
      </c>
      <c r="G95" s="31" t="s">
        <v>502</v>
      </c>
      <c r="H95" s="32">
        <v>45627.458333333336</v>
      </c>
      <c r="I95" s="32">
        <v>46234.416666666664</v>
      </c>
      <c r="J95" s="31" t="s">
        <v>28</v>
      </c>
      <c r="K95" s="31" t="s">
        <v>246</v>
      </c>
      <c r="L95" s="33">
        <v>98600.5</v>
      </c>
      <c r="M95" s="33">
        <v>58667.297213227212</v>
      </c>
      <c r="N95" s="31" t="s">
        <v>30</v>
      </c>
      <c r="O95" s="40">
        <v>0.849999995845098</v>
      </c>
      <c r="P95" s="31" t="s">
        <v>503</v>
      </c>
      <c r="Q95" s="31" t="s">
        <v>504</v>
      </c>
      <c r="R95" s="31" t="s">
        <v>222</v>
      </c>
      <c r="S95" s="31" t="s">
        <v>505</v>
      </c>
      <c r="T95" s="36"/>
      <c r="U95" s="36"/>
    </row>
    <row r="96" spans="1:21" ht="61.2" x14ac:dyDescent="0.3">
      <c r="A96" s="31" t="s">
        <v>22</v>
      </c>
      <c r="B96" s="31" t="s">
        <v>23</v>
      </c>
      <c r="C96" s="31" t="s">
        <v>24</v>
      </c>
      <c r="D96" s="31" t="s">
        <v>14300</v>
      </c>
      <c r="E96" s="31" t="s">
        <v>506</v>
      </c>
      <c r="F96" s="31" t="s">
        <v>26</v>
      </c>
      <c r="G96" s="31" t="s">
        <v>280</v>
      </c>
      <c r="H96" s="32">
        <v>45627.458333333336</v>
      </c>
      <c r="I96" s="32">
        <v>46234.416666666664</v>
      </c>
      <c r="J96" s="31" t="s">
        <v>28</v>
      </c>
      <c r="K96" s="31" t="s">
        <v>216</v>
      </c>
      <c r="L96" s="33">
        <v>20000.439999999999</v>
      </c>
      <c r="M96" s="33">
        <v>11900.254941830126</v>
      </c>
      <c r="N96" s="31" t="s">
        <v>30</v>
      </c>
      <c r="O96" s="40">
        <v>0.849999995845098</v>
      </c>
      <c r="P96" s="31" t="s">
        <v>507</v>
      </c>
      <c r="Q96" s="31" t="s">
        <v>508</v>
      </c>
      <c r="R96" s="31" t="s">
        <v>237</v>
      </c>
      <c r="S96" s="31" t="s">
        <v>509</v>
      </c>
      <c r="T96" s="36"/>
      <c r="U96" s="36"/>
    </row>
    <row r="97" spans="1:21" ht="51" x14ac:dyDescent="0.3">
      <c r="A97" s="31" t="s">
        <v>22</v>
      </c>
      <c r="B97" s="31" t="s">
        <v>23</v>
      </c>
      <c r="C97" s="31" t="s">
        <v>24</v>
      </c>
      <c r="D97" s="31" t="s">
        <v>14301</v>
      </c>
      <c r="E97" s="31" t="s">
        <v>510</v>
      </c>
      <c r="F97" s="31" t="s">
        <v>26</v>
      </c>
      <c r="G97" s="31" t="s">
        <v>511</v>
      </c>
      <c r="H97" s="32">
        <v>45627.458333333336</v>
      </c>
      <c r="I97" s="32">
        <v>46234.416666666664</v>
      </c>
      <c r="J97" s="31" t="s">
        <v>28</v>
      </c>
      <c r="K97" s="31" t="s">
        <v>216</v>
      </c>
      <c r="L97" s="33">
        <v>73562.5</v>
      </c>
      <c r="M97" s="33">
        <v>43769.687286048516</v>
      </c>
      <c r="N97" s="31" t="s">
        <v>30</v>
      </c>
      <c r="O97" s="40">
        <v>0.849999995845098</v>
      </c>
      <c r="P97" s="31" t="s">
        <v>512</v>
      </c>
      <c r="Q97" s="31" t="s">
        <v>513</v>
      </c>
      <c r="R97" s="31" t="s">
        <v>222</v>
      </c>
      <c r="S97" s="31" t="s">
        <v>514</v>
      </c>
      <c r="T97" s="36"/>
      <c r="U97" s="36"/>
    </row>
    <row r="98" spans="1:21" ht="153" x14ac:dyDescent="0.3">
      <c r="A98" s="31" t="s">
        <v>22</v>
      </c>
      <c r="B98" s="31" t="s">
        <v>23</v>
      </c>
      <c r="C98" s="31" t="s">
        <v>24</v>
      </c>
      <c r="D98" s="31" t="s">
        <v>14302</v>
      </c>
      <c r="E98" s="31" t="s">
        <v>515</v>
      </c>
      <c r="F98" s="31" t="s">
        <v>26</v>
      </c>
      <c r="G98" s="31" t="s">
        <v>516</v>
      </c>
      <c r="H98" s="32">
        <v>45627.458333333336</v>
      </c>
      <c r="I98" s="32">
        <v>46234.416666666664</v>
      </c>
      <c r="J98" s="31" t="s">
        <v>28</v>
      </c>
      <c r="K98" s="31" t="s">
        <v>296</v>
      </c>
      <c r="L98" s="33">
        <v>97156</v>
      </c>
      <c r="M98" s="33">
        <v>57807.819717428443</v>
      </c>
      <c r="N98" s="31" t="s">
        <v>30</v>
      </c>
      <c r="O98" s="40">
        <v>0.849999995845098</v>
      </c>
      <c r="P98" s="31" t="s">
        <v>517</v>
      </c>
      <c r="Q98" s="31" t="s">
        <v>518</v>
      </c>
      <c r="R98" s="31" t="s">
        <v>222</v>
      </c>
      <c r="S98" s="31" t="s">
        <v>519</v>
      </c>
      <c r="T98" s="36"/>
      <c r="U98" s="36"/>
    </row>
    <row r="99" spans="1:21" ht="61.2" x14ac:dyDescent="0.3">
      <c r="A99" s="31" t="s">
        <v>22</v>
      </c>
      <c r="B99" s="31" t="s">
        <v>23</v>
      </c>
      <c r="C99" s="31" t="s">
        <v>24</v>
      </c>
      <c r="D99" s="31" t="s">
        <v>14303</v>
      </c>
      <c r="E99" s="31" t="s">
        <v>520</v>
      </c>
      <c r="F99" s="31" t="s">
        <v>26</v>
      </c>
      <c r="G99" s="31" t="s">
        <v>521</v>
      </c>
      <c r="H99" s="32">
        <v>45831.416666666664</v>
      </c>
      <c r="I99" s="32">
        <v>46440.458333333336</v>
      </c>
      <c r="J99" s="31" t="s">
        <v>28</v>
      </c>
      <c r="K99" s="31" t="s">
        <v>231</v>
      </c>
      <c r="L99" s="33">
        <v>99999.99</v>
      </c>
      <c r="M99" s="33">
        <v>59499.982709156946</v>
      </c>
      <c r="N99" s="31" t="s">
        <v>30</v>
      </c>
      <c r="O99" s="40">
        <v>0.849999995845098</v>
      </c>
      <c r="P99" s="31" t="s">
        <v>522</v>
      </c>
      <c r="Q99" s="31" t="s">
        <v>523</v>
      </c>
      <c r="R99" s="31" t="s">
        <v>222</v>
      </c>
      <c r="S99" s="31" t="s">
        <v>524</v>
      </c>
      <c r="T99" s="36"/>
      <c r="U99" s="36"/>
    </row>
    <row r="100" spans="1:21" ht="51" x14ac:dyDescent="0.3">
      <c r="A100" s="31" t="s">
        <v>22</v>
      </c>
      <c r="B100" s="31" t="s">
        <v>23</v>
      </c>
      <c r="C100" s="31" t="s">
        <v>24</v>
      </c>
      <c r="D100" s="31" t="s">
        <v>14304</v>
      </c>
      <c r="E100" s="31" t="s">
        <v>525</v>
      </c>
      <c r="F100" s="31" t="s">
        <v>26</v>
      </c>
      <c r="G100" s="31" t="s">
        <v>526</v>
      </c>
      <c r="H100" s="32">
        <v>45831.416666666664</v>
      </c>
      <c r="I100" s="32">
        <v>46440.458333333336</v>
      </c>
      <c r="J100" s="31" t="s">
        <v>28</v>
      </c>
      <c r="K100" s="31" t="s">
        <v>296</v>
      </c>
      <c r="L100" s="33">
        <v>99997.92</v>
      </c>
      <c r="M100" s="33">
        <v>59498.758709162925</v>
      </c>
      <c r="N100" s="31" t="s">
        <v>30</v>
      </c>
      <c r="O100" s="40">
        <v>0.849999995845098</v>
      </c>
      <c r="P100" s="31" t="s">
        <v>527</v>
      </c>
      <c r="Q100" s="31" t="s">
        <v>528</v>
      </c>
      <c r="R100" s="31" t="s">
        <v>222</v>
      </c>
      <c r="S100" s="31" t="s">
        <v>529</v>
      </c>
      <c r="T100" s="36"/>
      <c r="U100" s="36"/>
    </row>
    <row r="101" spans="1:21" ht="153" x14ac:dyDescent="0.3">
      <c r="A101" s="31" t="s">
        <v>22</v>
      </c>
      <c r="B101" s="31" t="s">
        <v>23</v>
      </c>
      <c r="C101" s="31" t="s">
        <v>24</v>
      </c>
      <c r="D101" s="31" t="s">
        <v>14305</v>
      </c>
      <c r="E101" s="31" t="s">
        <v>530</v>
      </c>
      <c r="F101" s="31" t="s">
        <v>26</v>
      </c>
      <c r="G101" s="31" t="s">
        <v>531</v>
      </c>
      <c r="H101" s="32">
        <v>45627.458333333336</v>
      </c>
      <c r="I101" s="32">
        <v>46234.416666666664</v>
      </c>
      <c r="J101" s="31" t="s">
        <v>28</v>
      </c>
      <c r="K101" s="31" t="s">
        <v>246</v>
      </c>
      <c r="L101" s="33">
        <v>95230</v>
      </c>
      <c r="M101" s="33">
        <v>56661.849723030078</v>
      </c>
      <c r="N101" s="31" t="s">
        <v>30</v>
      </c>
      <c r="O101" s="40">
        <v>0.849999995845098</v>
      </c>
      <c r="P101" s="31" t="s">
        <v>532</v>
      </c>
      <c r="Q101" s="31" t="s">
        <v>533</v>
      </c>
      <c r="R101" s="31" t="s">
        <v>222</v>
      </c>
      <c r="S101" s="31" t="s">
        <v>534</v>
      </c>
      <c r="T101" s="36"/>
      <c r="U101" s="36"/>
    </row>
    <row r="102" spans="1:21" ht="51" x14ac:dyDescent="0.3">
      <c r="A102" s="31" t="s">
        <v>22</v>
      </c>
      <c r="B102" s="31" t="s">
        <v>23</v>
      </c>
      <c r="C102" s="31" t="s">
        <v>24</v>
      </c>
      <c r="D102" s="31" t="s">
        <v>14306</v>
      </c>
      <c r="E102" s="31" t="s">
        <v>535</v>
      </c>
      <c r="F102" s="31" t="s">
        <v>26</v>
      </c>
      <c r="G102" s="31" t="s">
        <v>536</v>
      </c>
      <c r="H102" s="32">
        <v>45631.458333333336</v>
      </c>
      <c r="I102" s="32">
        <v>46238.416666666664</v>
      </c>
      <c r="J102" s="31" t="s">
        <v>28</v>
      </c>
      <c r="K102" s="31" t="s">
        <v>216</v>
      </c>
      <c r="L102" s="33">
        <v>100000</v>
      </c>
      <c r="M102" s="33">
        <v>59499.991209156906</v>
      </c>
      <c r="N102" s="31" t="s">
        <v>30</v>
      </c>
      <c r="O102" s="40">
        <v>0.849999995845098</v>
      </c>
      <c r="P102" s="31" t="s">
        <v>537</v>
      </c>
      <c r="Q102" s="31" t="s">
        <v>538</v>
      </c>
      <c r="R102" s="31" t="s">
        <v>222</v>
      </c>
      <c r="S102" s="31" t="s">
        <v>539</v>
      </c>
      <c r="T102" s="36"/>
      <c r="U102" s="36"/>
    </row>
    <row r="103" spans="1:21" ht="132.6" x14ac:dyDescent="0.3">
      <c r="A103" s="31" t="s">
        <v>22</v>
      </c>
      <c r="B103" s="31" t="s">
        <v>23</v>
      </c>
      <c r="C103" s="31" t="s">
        <v>24</v>
      </c>
      <c r="D103" s="31" t="s">
        <v>15108</v>
      </c>
      <c r="E103" s="31" t="s">
        <v>15277</v>
      </c>
      <c r="F103" s="31" t="s">
        <v>26</v>
      </c>
      <c r="G103" s="31" t="s">
        <v>254</v>
      </c>
      <c r="H103" s="32">
        <v>45631.458333333336</v>
      </c>
      <c r="I103" s="32">
        <v>46238.416666666664</v>
      </c>
      <c r="J103" s="31" t="s">
        <v>28</v>
      </c>
      <c r="K103" s="31" t="s">
        <v>296</v>
      </c>
      <c r="L103" s="33">
        <v>99980.800000000003</v>
      </c>
      <c r="M103" s="33">
        <v>59488.575709212702</v>
      </c>
      <c r="N103" s="31" t="s">
        <v>30</v>
      </c>
      <c r="O103" s="40">
        <v>0.849999995845098</v>
      </c>
      <c r="P103" s="31" t="s">
        <v>13759</v>
      </c>
      <c r="Q103" s="31" t="s">
        <v>13760</v>
      </c>
      <c r="R103" s="31" t="s">
        <v>222</v>
      </c>
      <c r="S103" s="31" t="s">
        <v>15278</v>
      </c>
      <c r="T103" s="36"/>
      <c r="U103" s="36"/>
    </row>
    <row r="104" spans="1:21" ht="102" x14ac:dyDescent="0.3">
      <c r="A104" s="31" t="s">
        <v>22</v>
      </c>
      <c r="B104" s="31" t="s">
        <v>23</v>
      </c>
      <c r="C104" s="31" t="s">
        <v>24</v>
      </c>
      <c r="D104" s="31" t="s">
        <v>14307</v>
      </c>
      <c r="E104" s="31" t="s">
        <v>540</v>
      </c>
      <c r="F104" s="31" t="s">
        <v>26</v>
      </c>
      <c r="G104" s="31" t="s">
        <v>541</v>
      </c>
      <c r="H104" s="32">
        <v>45627.458333333336</v>
      </c>
      <c r="I104" s="32">
        <v>46234.416666666664</v>
      </c>
      <c r="J104" s="31" t="s">
        <v>28</v>
      </c>
      <c r="K104" s="31" t="s">
        <v>296</v>
      </c>
      <c r="L104" s="33">
        <v>98097.600000000006</v>
      </c>
      <c r="M104" s="33">
        <v>58368.071714689861</v>
      </c>
      <c r="N104" s="31" t="s">
        <v>30</v>
      </c>
      <c r="O104" s="40">
        <v>0.849999995845098</v>
      </c>
      <c r="P104" s="31" t="s">
        <v>542</v>
      </c>
      <c r="Q104" s="31" t="s">
        <v>543</v>
      </c>
      <c r="R104" s="31" t="s">
        <v>237</v>
      </c>
      <c r="S104" s="31" t="s">
        <v>544</v>
      </c>
      <c r="T104" s="36"/>
      <c r="U104" s="36"/>
    </row>
    <row r="105" spans="1:21" ht="61.2" x14ac:dyDescent="0.3">
      <c r="A105" s="31" t="s">
        <v>22</v>
      </c>
      <c r="B105" s="31" t="s">
        <v>23</v>
      </c>
      <c r="C105" s="31" t="s">
        <v>24</v>
      </c>
      <c r="D105" s="31" t="s">
        <v>14308</v>
      </c>
      <c r="E105" s="31" t="s">
        <v>545</v>
      </c>
      <c r="F105" s="31" t="s">
        <v>26</v>
      </c>
      <c r="G105" s="31" t="s">
        <v>280</v>
      </c>
      <c r="H105" s="32">
        <v>45631.458333333336</v>
      </c>
      <c r="I105" s="32">
        <v>46238.416666666664</v>
      </c>
      <c r="J105" s="31" t="s">
        <v>28</v>
      </c>
      <c r="K105" s="31" t="s">
        <v>216</v>
      </c>
      <c r="L105" s="33">
        <v>100000</v>
      </c>
      <c r="M105" s="33">
        <v>59499.991209156906</v>
      </c>
      <c r="N105" s="31" t="s">
        <v>30</v>
      </c>
      <c r="O105" s="40">
        <v>0.849999995845098</v>
      </c>
      <c r="P105" s="31" t="s">
        <v>546</v>
      </c>
      <c r="Q105" s="31" t="s">
        <v>547</v>
      </c>
      <c r="R105" s="31" t="s">
        <v>237</v>
      </c>
      <c r="S105" s="31" t="s">
        <v>548</v>
      </c>
      <c r="T105" s="36"/>
      <c r="U105" s="36"/>
    </row>
    <row r="106" spans="1:21" ht="61.2" x14ac:dyDescent="0.3">
      <c r="A106" s="31" t="s">
        <v>22</v>
      </c>
      <c r="B106" s="31" t="s">
        <v>23</v>
      </c>
      <c r="C106" s="31" t="s">
        <v>24</v>
      </c>
      <c r="D106" s="31" t="s">
        <v>14309</v>
      </c>
      <c r="E106" s="31" t="s">
        <v>549</v>
      </c>
      <c r="F106" s="31" t="s">
        <v>26</v>
      </c>
      <c r="G106" s="31" t="s">
        <v>550</v>
      </c>
      <c r="H106" s="32">
        <v>45631.458333333336</v>
      </c>
      <c r="I106" s="32">
        <v>46238.416666666664</v>
      </c>
      <c r="J106" s="31" t="s">
        <v>28</v>
      </c>
      <c r="K106" s="31" t="s">
        <v>216</v>
      </c>
      <c r="L106" s="33">
        <v>99998.99</v>
      </c>
      <c r="M106" s="33">
        <v>59499.396209159815</v>
      </c>
      <c r="N106" s="31" t="s">
        <v>30</v>
      </c>
      <c r="O106" s="40">
        <v>0.849999995845098</v>
      </c>
      <c r="P106" s="36"/>
      <c r="Q106" s="31" t="s">
        <v>551</v>
      </c>
      <c r="R106" s="36"/>
      <c r="S106" s="36"/>
      <c r="T106" s="36"/>
      <c r="U106" s="36"/>
    </row>
    <row r="107" spans="1:21" ht="61.2" x14ac:dyDescent="0.3">
      <c r="A107" s="31" t="s">
        <v>22</v>
      </c>
      <c r="B107" s="31" t="s">
        <v>23</v>
      </c>
      <c r="C107" s="31" t="s">
        <v>24</v>
      </c>
      <c r="D107" s="31" t="s">
        <v>14310</v>
      </c>
      <c r="E107" s="31" t="s">
        <v>552</v>
      </c>
      <c r="F107" s="31" t="s">
        <v>26</v>
      </c>
      <c r="G107" s="31" t="s">
        <v>553</v>
      </c>
      <c r="H107" s="32">
        <v>45631.458333333336</v>
      </c>
      <c r="I107" s="32">
        <v>46238.416666666664</v>
      </c>
      <c r="J107" s="31" t="s">
        <v>28</v>
      </c>
      <c r="K107" s="31" t="s">
        <v>216</v>
      </c>
      <c r="L107" s="33">
        <v>58133.1</v>
      </c>
      <c r="M107" s="33">
        <v>34589.19433092387</v>
      </c>
      <c r="N107" s="31" t="s">
        <v>30</v>
      </c>
      <c r="O107" s="40">
        <v>0.849999995845098</v>
      </c>
      <c r="P107" s="31" t="s">
        <v>554</v>
      </c>
      <c r="Q107" s="31" t="s">
        <v>555</v>
      </c>
      <c r="R107" s="31" t="s">
        <v>222</v>
      </c>
      <c r="S107" s="31" t="s">
        <v>556</v>
      </c>
      <c r="T107" s="36"/>
      <c r="U107" s="36"/>
    </row>
    <row r="108" spans="1:21" ht="244.8" x14ac:dyDescent="0.3">
      <c r="A108" s="31" t="s">
        <v>22</v>
      </c>
      <c r="B108" s="31" t="s">
        <v>23</v>
      </c>
      <c r="C108" s="31" t="s">
        <v>24</v>
      </c>
      <c r="D108" s="31" t="s">
        <v>14311</v>
      </c>
      <c r="E108" s="31" t="s">
        <v>557</v>
      </c>
      <c r="F108" s="31" t="s">
        <v>26</v>
      </c>
      <c r="G108" s="31" t="s">
        <v>558</v>
      </c>
      <c r="H108" s="32">
        <v>45627.458333333336</v>
      </c>
      <c r="I108" s="32">
        <v>46234.416666666664</v>
      </c>
      <c r="J108" s="31" t="s">
        <v>28</v>
      </c>
      <c r="K108" s="31" t="s">
        <v>296</v>
      </c>
      <c r="L108" s="33">
        <v>100000</v>
      </c>
      <c r="M108" s="33">
        <v>59499.982709156946</v>
      </c>
      <c r="N108" s="31" t="s">
        <v>30</v>
      </c>
      <c r="O108" s="40">
        <v>0.849999995845098</v>
      </c>
      <c r="P108" s="31" t="s">
        <v>559</v>
      </c>
      <c r="Q108" s="31" t="s">
        <v>560</v>
      </c>
      <c r="R108" s="31" t="s">
        <v>222</v>
      </c>
      <c r="S108" s="31" t="s">
        <v>561</v>
      </c>
      <c r="T108" s="36"/>
      <c r="U108" s="36"/>
    </row>
    <row r="109" spans="1:21" ht="61.2" x14ac:dyDescent="0.3">
      <c r="A109" s="31" t="s">
        <v>22</v>
      </c>
      <c r="B109" s="31" t="s">
        <v>23</v>
      </c>
      <c r="C109" s="31" t="s">
        <v>24</v>
      </c>
      <c r="D109" s="31" t="s">
        <v>14312</v>
      </c>
      <c r="E109" s="31" t="s">
        <v>562</v>
      </c>
      <c r="F109" s="31" t="s">
        <v>26</v>
      </c>
      <c r="G109" s="31" t="s">
        <v>563</v>
      </c>
      <c r="H109" s="32">
        <v>45627.458333333336</v>
      </c>
      <c r="I109" s="32">
        <v>46234.416666666664</v>
      </c>
      <c r="J109" s="31" t="s">
        <v>28</v>
      </c>
      <c r="K109" s="31" t="s">
        <v>231</v>
      </c>
      <c r="L109" s="33">
        <v>99884.5</v>
      </c>
      <c r="M109" s="33">
        <v>59431.277209492786</v>
      </c>
      <c r="N109" s="31" t="s">
        <v>30</v>
      </c>
      <c r="O109" s="40">
        <v>0.849999995845098</v>
      </c>
      <c r="P109" s="31" t="s">
        <v>564</v>
      </c>
      <c r="Q109" s="31" t="s">
        <v>565</v>
      </c>
      <c r="R109" s="31" t="s">
        <v>222</v>
      </c>
      <c r="S109" s="31" t="s">
        <v>566</v>
      </c>
      <c r="T109" s="36"/>
      <c r="U109" s="36"/>
    </row>
    <row r="110" spans="1:21" ht="336.6" x14ac:dyDescent="0.3">
      <c r="A110" s="31" t="s">
        <v>22</v>
      </c>
      <c r="B110" s="31" t="s">
        <v>23</v>
      </c>
      <c r="C110" s="31" t="s">
        <v>24</v>
      </c>
      <c r="D110" s="31" t="s">
        <v>14313</v>
      </c>
      <c r="E110" s="31" t="s">
        <v>567</v>
      </c>
      <c r="F110" s="31" t="s">
        <v>26</v>
      </c>
      <c r="G110" s="31" t="s">
        <v>568</v>
      </c>
      <c r="H110" s="32">
        <v>45638.458333333336</v>
      </c>
      <c r="I110" s="32">
        <v>46549.416666666664</v>
      </c>
      <c r="J110" s="31" t="s">
        <v>28</v>
      </c>
      <c r="K110" s="31" t="s">
        <v>216</v>
      </c>
      <c r="L110" s="33">
        <v>1005912.55</v>
      </c>
      <c r="M110" s="33">
        <v>595117.96009099204</v>
      </c>
      <c r="N110" s="31" t="s">
        <v>30</v>
      </c>
      <c r="O110" s="40">
        <v>0.849999995845098</v>
      </c>
      <c r="P110" s="36"/>
      <c r="Q110" s="31" t="s">
        <v>569</v>
      </c>
      <c r="R110" s="36"/>
      <c r="S110" s="36"/>
      <c r="T110" s="36"/>
      <c r="U110" s="36"/>
    </row>
    <row r="111" spans="1:21" ht="51" x14ac:dyDescent="0.3">
      <c r="A111" s="31" t="s">
        <v>22</v>
      </c>
      <c r="B111" s="31" t="s">
        <v>23</v>
      </c>
      <c r="C111" s="31" t="s">
        <v>24</v>
      </c>
      <c r="D111" s="31" t="s">
        <v>14315</v>
      </c>
      <c r="E111" s="31" t="s">
        <v>572</v>
      </c>
      <c r="F111" s="31" t="s">
        <v>26</v>
      </c>
      <c r="G111" s="31" t="s">
        <v>573</v>
      </c>
      <c r="H111" s="32">
        <v>45631.458333333336</v>
      </c>
      <c r="I111" s="32">
        <v>46238.416666666664</v>
      </c>
      <c r="J111" s="31" t="s">
        <v>28</v>
      </c>
      <c r="K111" s="31" t="s">
        <v>216</v>
      </c>
      <c r="L111" s="33">
        <v>34240</v>
      </c>
      <c r="M111" s="33">
        <v>20372.79990041531</v>
      </c>
      <c r="N111" s="31" t="s">
        <v>30</v>
      </c>
      <c r="O111" s="40">
        <v>0.849999995845098</v>
      </c>
      <c r="P111" s="31" t="s">
        <v>574</v>
      </c>
      <c r="Q111" s="31" t="s">
        <v>575</v>
      </c>
      <c r="R111" s="31" t="s">
        <v>237</v>
      </c>
      <c r="S111" s="31" t="s">
        <v>576</v>
      </c>
      <c r="T111" s="36"/>
      <c r="U111" s="36"/>
    </row>
    <row r="112" spans="1:21" ht="153" x14ac:dyDescent="0.3">
      <c r="A112" s="31" t="s">
        <v>22</v>
      </c>
      <c r="B112" s="31" t="s">
        <v>23</v>
      </c>
      <c r="C112" s="31" t="s">
        <v>24</v>
      </c>
      <c r="D112" s="31" t="s">
        <v>14316</v>
      </c>
      <c r="E112" s="31" t="s">
        <v>577</v>
      </c>
      <c r="F112" s="31" t="s">
        <v>26</v>
      </c>
      <c r="G112" s="31" t="s">
        <v>578</v>
      </c>
      <c r="H112" s="32">
        <v>45631.458333333336</v>
      </c>
      <c r="I112" s="32">
        <v>46238.416666666664</v>
      </c>
      <c r="J112" s="31" t="s">
        <v>28</v>
      </c>
      <c r="K112" s="31" t="s">
        <v>377</v>
      </c>
      <c r="L112" s="33">
        <v>99993.21</v>
      </c>
      <c r="M112" s="33">
        <v>59495.94520917668</v>
      </c>
      <c r="N112" s="31" t="s">
        <v>30</v>
      </c>
      <c r="O112" s="40">
        <v>0.849999995845098</v>
      </c>
      <c r="P112" s="31" t="s">
        <v>579</v>
      </c>
      <c r="Q112" s="31" t="s">
        <v>580</v>
      </c>
      <c r="R112" s="31" t="s">
        <v>222</v>
      </c>
      <c r="S112" s="31" t="s">
        <v>581</v>
      </c>
      <c r="T112" s="36"/>
      <c r="U112" s="36"/>
    </row>
    <row r="113" spans="1:21" ht="153" x14ac:dyDescent="0.3">
      <c r="A113" s="31" t="s">
        <v>22</v>
      </c>
      <c r="B113" s="31" t="s">
        <v>23</v>
      </c>
      <c r="C113" s="31" t="s">
        <v>24</v>
      </c>
      <c r="D113" s="31" t="s">
        <v>14317</v>
      </c>
      <c r="E113" s="31" t="s">
        <v>582</v>
      </c>
      <c r="F113" s="31" t="s">
        <v>26</v>
      </c>
      <c r="G113" s="31" t="s">
        <v>583</v>
      </c>
      <c r="H113" s="32">
        <v>45831.416666666664</v>
      </c>
      <c r="I113" s="32">
        <v>46440.458333333336</v>
      </c>
      <c r="J113" s="31" t="s">
        <v>28</v>
      </c>
      <c r="K113" s="31" t="s">
        <v>216</v>
      </c>
      <c r="L113" s="33">
        <v>99973.31</v>
      </c>
      <c r="M113" s="33">
        <v>59484.113209234514</v>
      </c>
      <c r="N113" s="31" t="s">
        <v>30</v>
      </c>
      <c r="O113" s="40">
        <v>0.849999995845098</v>
      </c>
      <c r="P113" s="31" t="s">
        <v>584</v>
      </c>
      <c r="Q113" s="31" t="s">
        <v>585</v>
      </c>
      <c r="R113" s="31" t="s">
        <v>222</v>
      </c>
      <c r="S113" s="31" t="s">
        <v>586</v>
      </c>
      <c r="T113" s="36"/>
      <c r="U113" s="36"/>
    </row>
    <row r="114" spans="1:21" ht="244.8" x14ac:dyDescent="0.3">
      <c r="A114" s="31" t="s">
        <v>22</v>
      </c>
      <c r="B114" s="31" t="s">
        <v>23</v>
      </c>
      <c r="C114" s="31" t="s">
        <v>24</v>
      </c>
      <c r="D114" s="31" t="s">
        <v>14318</v>
      </c>
      <c r="E114" s="31" t="s">
        <v>587</v>
      </c>
      <c r="F114" s="31" t="s">
        <v>26</v>
      </c>
      <c r="G114" s="31" t="s">
        <v>588</v>
      </c>
      <c r="H114" s="32">
        <v>45985.458333333336</v>
      </c>
      <c r="I114" s="32">
        <v>46896.416666666664</v>
      </c>
      <c r="J114" s="31" t="s">
        <v>28</v>
      </c>
      <c r="K114" s="31" t="s">
        <v>231</v>
      </c>
      <c r="L114" s="33">
        <v>562000</v>
      </c>
      <c r="M114" s="33">
        <v>332349.99837543332</v>
      </c>
      <c r="N114" s="31" t="s">
        <v>30</v>
      </c>
      <c r="O114" s="40">
        <v>0.849999995845098</v>
      </c>
      <c r="P114" s="36"/>
      <c r="Q114" s="31" t="s">
        <v>589</v>
      </c>
      <c r="R114" s="36"/>
      <c r="S114" s="36"/>
      <c r="T114" s="36"/>
      <c r="U114" s="36"/>
    </row>
    <row r="115" spans="1:21" ht="51" x14ac:dyDescent="0.3">
      <c r="A115" s="31" t="s">
        <v>22</v>
      </c>
      <c r="B115" s="31" t="s">
        <v>23</v>
      </c>
      <c r="C115" s="31" t="s">
        <v>24</v>
      </c>
      <c r="D115" s="31" t="s">
        <v>14319</v>
      </c>
      <c r="E115" s="31" t="s">
        <v>590</v>
      </c>
      <c r="F115" s="31" t="s">
        <v>26</v>
      </c>
      <c r="G115" s="31" t="s">
        <v>591</v>
      </c>
      <c r="H115" s="32">
        <v>45631.458333333336</v>
      </c>
      <c r="I115" s="32">
        <v>46238.416666666664</v>
      </c>
      <c r="J115" s="31" t="s">
        <v>28</v>
      </c>
      <c r="K115" s="31" t="s">
        <v>216</v>
      </c>
      <c r="L115" s="33">
        <v>33063</v>
      </c>
      <c r="M115" s="33">
        <v>19672.484903838533</v>
      </c>
      <c r="N115" s="31" t="s">
        <v>30</v>
      </c>
      <c r="O115" s="40">
        <v>0.849999995845098</v>
      </c>
      <c r="P115" s="31" t="s">
        <v>592</v>
      </c>
      <c r="Q115" s="31" t="s">
        <v>593</v>
      </c>
      <c r="R115" s="31" t="s">
        <v>237</v>
      </c>
      <c r="S115" s="31" t="s">
        <v>594</v>
      </c>
      <c r="T115" s="36"/>
      <c r="U115" s="36"/>
    </row>
    <row r="116" spans="1:21" ht="132.6" x14ac:dyDescent="0.3">
      <c r="A116" s="31" t="s">
        <v>22</v>
      </c>
      <c r="B116" s="31" t="s">
        <v>23</v>
      </c>
      <c r="C116" s="31" t="s">
        <v>24</v>
      </c>
      <c r="D116" s="31" t="s">
        <v>14320</v>
      </c>
      <c r="E116" s="31" t="s">
        <v>595</v>
      </c>
      <c r="F116" s="31" t="s">
        <v>26</v>
      </c>
      <c r="G116" s="31" t="s">
        <v>254</v>
      </c>
      <c r="H116" s="32">
        <v>45631.458333333336</v>
      </c>
      <c r="I116" s="32">
        <v>46238.416666666664</v>
      </c>
      <c r="J116" s="31" t="s">
        <v>28</v>
      </c>
      <c r="K116" s="31" t="s">
        <v>231</v>
      </c>
      <c r="L116" s="33">
        <v>99980.800000000003</v>
      </c>
      <c r="M116" s="33">
        <v>59488.575709212702</v>
      </c>
      <c r="N116" s="31" t="s">
        <v>30</v>
      </c>
      <c r="O116" s="40">
        <v>0.849999995845098</v>
      </c>
      <c r="P116" s="31" t="s">
        <v>596</v>
      </c>
      <c r="Q116" s="31" t="s">
        <v>597</v>
      </c>
      <c r="R116" s="31" t="s">
        <v>222</v>
      </c>
      <c r="S116" s="31" t="s">
        <v>598</v>
      </c>
      <c r="T116" s="36"/>
      <c r="U116" s="36"/>
    </row>
    <row r="117" spans="1:21" ht="61.2" x14ac:dyDescent="0.3">
      <c r="A117" s="31" t="s">
        <v>22</v>
      </c>
      <c r="B117" s="31" t="s">
        <v>23</v>
      </c>
      <c r="C117" s="31" t="s">
        <v>24</v>
      </c>
      <c r="D117" s="31" t="s">
        <v>14321</v>
      </c>
      <c r="E117" s="31" t="s">
        <v>599</v>
      </c>
      <c r="F117" s="31" t="s">
        <v>26</v>
      </c>
      <c r="G117" s="31" t="s">
        <v>600</v>
      </c>
      <c r="H117" s="32">
        <v>45831.416666666664</v>
      </c>
      <c r="I117" s="32">
        <v>46440.458333333336</v>
      </c>
      <c r="J117" s="31" t="s">
        <v>28</v>
      </c>
      <c r="K117" s="31" t="s">
        <v>216</v>
      </c>
      <c r="L117" s="33">
        <v>100000</v>
      </c>
      <c r="M117" s="33">
        <v>59499.974209156986</v>
      </c>
      <c r="N117" s="31" t="s">
        <v>30</v>
      </c>
      <c r="O117" s="40">
        <v>0.849999995845098</v>
      </c>
      <c r="P117" s="31" t="s">
        <v>601</v>
      </c>
      <c r="Q117" s="31" t="s">
        <v>602</v>
      </c>
      <c r="R117" s="31" t="s">
        <v>237</v>
      </c>
      <c r="S117" s="31" t="s">
        <v>603</v>
      </c>
      <c r="T117" s="36"/>
      <c r="U117" s="36"/>
    </row>
    <row r="118" spans="1:21" ht="71.400000000000006" x14ac:dyDescent="0.3">
      <c r="A118" s="31" t="s">
        <v>22</v>
      </c>
      <c r="B118" s="31" t="s">
        <v>23</v>
      </c>
      <c r="C118" s="31" t="s">
        <v>24</v>
      </c>
      <c r="D118" s="31" t="s">
        <v>14322</v>
      </c>
      <c r="E118" s="31" t="s">
        <v>604</v>
      </c>
      <c r="F118" s="31" t="s">
        <v>26</v>
      </c>
      <c r="G118" s="31" t="s">
        <v>280</v>
      </c>
      <c r="H118" s="32">
        <v>45631.458333333336</v>
      </c>
      <c r="I118" s="32">
        <v>46238.416666666664</v>
      </c>
      <c r="J118" s="31" t="s">
        <v>28</v>
      </c>
      <c r="K118" s="31" t="s">
        <v>216</v>
      </c>
      <c r="L118" s="33">
        <v>100000</v>
      </c>
      <c r="M118" s="33">
        <v>59499.991209156906</v>
      </c>
      <c r="N118" s="31" t="s">
        <v>30</v>
      </c>
      <c r="O118" s="40">
        <v>0.849999995845098</v>
      </c>
      <c r="P118" s="31" t="s">
        <v>605</v>
      </c>
      <c r="Q118" s="31" t="s">
        <v>606</v>
      </c>
      <c r="R118" s="31" t="s">
        <v>222</v>
      </c>
      <c r="S118" s="31" t="s">
        <v>607</v>
      </c>
      <c r="T118" s="36"/>
      <c r="U118" s="36"/>
    </row>
    <row r="119" spans="1:21" ht="122.4" x14ac:dyDescent="0.3">
      <c r="A119" s="31" t="s">
        <v>22</v>
      </c>
      <c r="B119" s="31" t="s">
        <v>23</v>
      </c>
      <c r="C119" s="31" t="s">
        <v>24</v>
      </c>
      <c r="D119" s="31" t="s">
        <v>14323</v>
      </c>
      <c r="E119" s="31" t="s">
        <v>608</v>
      </c>
      <c r="F119" s="31" t="s">
        <v>26</v>
      </c>
      <c r="G119" s="31" t="s">
        <v>609</v>
      </c>
      <c r="H119" s="32">
        <v>45806.416666666664</v>
      </c>
      <c r="I119" s="32">
        <v>46719.458333333336</v>
      </c>
      <c r="J119" s="31" t="s">
        <v>28</v>
      </c>
      <c r="K119" s="31" t="s">
        <v>296</v>
      </c>
      <c r="L119" s="33">
        <v>1400000</v>
      </c>
      <c r="M119" s="33">
        <v>713999.99650988239</v>
      </c>
      <c r="N119" s="31" t="s">
        <v>30</v>
      </c>
      <c r="O119" s="40">
        <v>0.849999995845098</v>
      </c>
      <c r="P119" s="31" t="s">
        <v>610</v>
      </c>
      <c r="Q119" s="31" t="s">
        <v>611</v>
      </c>
      <c r="R119" s="31" t="s">
        <v>222</v>
      </c>
      <c r="S119" s="31" t="s">
        <v>612</v>
      </c>
      <c r="T119" s="36"/>
      <c r="U119" s="36"/>
    </row>
    <row r="120" spans="1:21" ht="409.6" x14ac:dyDescent="0.3">
      <c r="A120" s="31" t="s">
        <v>22</v>
      </c>
      <c r="B120" s="31" t="s">
        <v>23</v>
      </c>
      <c r="C120" s="31" t="s">
        <v>24</v>
      </c>
      <c r="D120" s="31" t="s">
        <v>14324</v>
      </c>
      <c r="E120" s="31" t="s">
        <v>613</v>
      </c>
      <c r="F120" s="31" t="s">
        <v>26</v>
      </c>
      <c r="G120" s="31" t="s">
        <v>614</v>
      </c>
      <c r="H120" s="32">
        <v>45627.458333333336</v>
      </c>
      <c r="I120" s="32">
        <v>46234.416666666664</v>
      </c>
      <c r="J120" s="31" t="s">
        <v>28</v>
      </c>
      <c r="K120" s="31" t="s">
        <v>246</v>
      </c>
      <c r="L120" s="33">
        <v>99510</v>
      </c>
      <c r="M120" s="33">
        <v>59208.44971058199</v>
      </c>
      <c r="N120" s="31" t="s">
        <v>30</v>
      </c>
      <c r="O120" s="40">
        <v>0.849999995845098</v>
      </c>
      <c r="P120" s="31" t="s">
        <v>615</v>
      </c>
      <c r="Q120" s="31" t="s">
        <v>616</v>
      </c>
      <c r="R120" s="31" t="s">
        <v>222</v>
      </c>
      <c r="S120" s="31" t="s">
        <v>617</v>
      </c>
      <c r="T120" s="36"/>
      <c r="U120" s="36"/>
    </row>
    <row r="121" spans="1:21" ht="71.400000000000006" x14ac:dyDescent="0.3">
      <c r="A121" s="31" t="s">
        <v>22</v>
      </c>
      <c r="B121" s="31" t="s">
        <v>23</v>
      </c>
      <c r="C121" s="31" t="s">
        <v>24</v>
      </c>
      <c r="D121" s="31" t="s">
        <v>14325</v>
      </c>
      <c r="E121" s="31" t="s">
        <v>618</v>
      </c>
      <c r="F121" s="31" t="s">
        <v>26</v>
      </c>
      <c r="G121" s="31" t="s">
        <v>619</v>
      </c>
      <c r="H121" s="32">
        <v>45627.458333333336</v>
      </c>
      <c r="I121" s="32">
        <v>46234.416666666664</v>
      </c>
      <c r="J121" s="31" t="s">
        <v>28</v>
      </c>
      <c r="K121" s="31" t="s">
        <v>216</v>
      </c>
      <c r="L121" s="33">
        <v>99999.99</v>
      </c>
      <c r="M121" s="33">
        <v>59499.974209156986</v>
      </c>
      <c r="N121" s="31" t="s">
        <v>30</v>
      </c>
      <c r="O121" s="40">
        <v>0.849999995845098</v>
      </c>
      <c r="P121" s="31" t="s">
        <v>620</v>
      </c>
      <c r="Q121" s="31" t="s">
        <v>621</v>
      </c>
      <c r="R121" s="31" t="s">
        <v>237</v>
      </c>
      <c r="S121" s="31" t="s">
        <v>622</v>
      </c>
      <c r="T121" s="36"/>
      <c r="U121" s="36"/>
    </row>
    <row r="122" spans="1:21" ht="163.19999999999999" x14ac:dyDescent="0.3">
      <c r="A122" s="31" t="s">
        <v>22</v>
      </c>
      <c r="B122" s="31" t="s">
        <v>23</v>
      </c>
      <c r="C122" s="31" t="s">
        <v>24</v>
      </c>
      <c r="D122" s="31" t="s">
        <v>14326</v>
      </c>
      <c r="E122" s="31" t="s">
        <v>623</v>
      </c>
      <c r="F122" s="31" t="s">
        <v>26</v>
      </c>
      <c r="G122" s="31" t="s">
        <v>624</v>
      </c>
      <c r="H122" s="32">
        <v>45631.458333333336</v>
      </c>
      <c r="I122" s="32">
        <v>46238.416666666664</v>
      </c>
      <c r="J122" s="31" t="s">
        <v>28</v>
      </c>
      <c r="K122" s="31" t="s">
        <v>231</v>
      </c>
      <c r="L122" s="33">
        <v>29639</v>
      </c>
      <c r="M122" s="33">
        <v>17635.204913797003</v>
      </c>
      <c r="N122" s="31" t="s">
        <v>30</v>
      </c>
      <c r="O122" s="40">
        <v>0.849999995845098</v>
      </c>
      <c r="P122" s="31" t="s">
        <v>625</v>
      </c>
      <c r="Q122" s="31" t="s">
        <v>626</v>
      </c>
      <c r="R122" s="31" t="s">
        <v>222</v>
      </c>
      <c r="S122" s="31" t="s">
        <v>627</v>
      </c>
      <c r="T122" s="36"/>
      <c r="U122" s="36"/>
    </row>
    <row r="123" spans="1:21" ht="61.2" x14ac:dyDescent="0.3">
      <c r="A123" s="31" t="s">
        <v>22</v>
      </c>
      <c r="B123" s="31" t="s">
        <v>23</v>
      </c>
      <c r="C123" s="31" t="s">
        <v>24</v>
      </c>
      <c r="D123" s="31" t="s">
        <v>14327</v>
      </c>
      <c r="E123" s="31" t="s">
        <v>628</v>
      </c>
      <c r="F123" s="31" t="s">
        <v>26</v>
      </c>
      <c r="G123" s="31" t="s">
        <v>629</v>
      </c>
      <c r="H123" s="32">
        <v>45627.458333333336</v>
      </c>
      <c r="I123" s="32">
        <v>46234.416666666664</v>
      </c>
      <c r="J123" s="31" t="s">
        <v>28</v>
      </c>
      <c r="K123" s="31" t="s">
        <v>246</v>
      </c>
      <c r="L123" s="33">
        <v>52479.86</v>
      </c>
      <c r="M123" s="33">
        <v>31225.472347366143</v>
      </c>
      <c r="N123" s="31" t="s">
        <v>30</v>
      </c>
      <c r="O123" s="40">
        <v>0.849999995845098</v>
      </c>
      <c r="P123" s="31" t="s">
        <v>630</v>
      </c>
      <c r="Q123" s="31" t="s">
        <v>631</v>
      </c>
      <c r="R123" s="31" t="s">
        <v>237</v>
      </c>
      <c r="S123" s="31" t="s">
        <v>632</v>
      </c>
      <c r="T123" s="36"/>
      <c r="U123" s="36"/>
    </row>
    <row r="124" spans="1:21" ht="51" x14ac:dyDescent="0.3">
      <c r="A124" s="31" t="s">
        <v>22</v>
      </c>
      <c r="B124" s="31" t="s">
        <v>23</v>
      </c>
      <c r="C124" s="31" t="s">
        <v>24</v>
      </c>
      <c r="D124" s="31" t="s">
        <v>14328</v>
      </c>
      <c r="E124" s="31" t="s">
        <v>633</v>
      </c>
      <c r="F124" s="31" t="s">
        <v>26</v>
      </c>
      <c r="G124" s="31" t="s">
        <v>634</v>
      </c>
      <c r="H124" s="32">
        <v>45627.458333333336</v>
      </c>
      <c r="I124" s="32">
        <v>46234.416666666664</v>
      </c>
      <c r="J124" s="31" t="s">
        <v>28</v>
      </c>
      <c r="K124" s="31" t="s">
        <v>246</v>
      </c>
      <c r="L124" s="33">
        <v>99959.4</v>
      </c>
      <c r="M124" s="33">
        <v>59475.842709274941</v>
      </c>
      <c r="N124" s="31" t="s">
        <v>30</v>
      </c>
      <c r="O124" s="40">
        <v>0.849999995845098</v>
      </c>
      <c r="P124" s="31" t="s">
        <v>635</v>
      </c>
      <c r="Q124" s="31" t="s">
        <v>636</v>
      </c>
      <c r="R124" s="31" t="s">
        <v>222</v>
      </c>
      <c r="S124" s="31" t="s">
        <v>637</v>
      </c>
      <c r="T124" s="36"/>
      <c r="U124" s="36"/>
    </row>
    <row r="125" spans="1:21" ht="132.6" x14ac:dyDescent="0.3">
      <c r="A125" s="31" t="s">
        <v>22</v>
      </c>
      <c r="B125" s="31" t="s">
        <v>23</v>
      </c>
      <c r="C125" s="31" t="s">
        <v>24</v>
      </c>
      <c r="D125" s="31" t="s">
        <v>14329</v>
      </c>
      <c r="E125" s="31" t="s">
        <v>638</v>
      </c>
      <c r="F125" s="31" t="s">
        <v>26</v>
      </c>
      <c r="G125" s="31" t="s">
        <v>254</v>
      </c>
      <c r="H125" s="32">
        <v>45631.458333333336</v>
      </c>
      <c r="I125" s="32">
        <v>46238.416666666664</v>
      </c>
      <c r="J125" s="31" t="s">
        <v>28</v>
      </c>
      <c r="K125" s="31" t="s">
        <v>231</v>
      </c>
      <c r="L125" s="33">
        <v>99980.800000000003</v>
      </c>
      <c r="M125" s="33">
        <v>59488.575709212702</v>
      </c>
      <c r="N125" s="31" t="s">
        <v>30</v>
      </c>
      <c r="O125" s="40">
        <v>0.849999995845098</v>
      </c>
      <c r="P125" s="31" t="s">
        <v>639</v>
      </c>
      <c r="Q125" s="31" t="s">
        <v>640</v>
      </c>
      <c r="R125" s="31" t="s">
        <v>237</v>
      </c>
      <c r="S125" s="31" t="s">
        <v>641</v>
      </c>
      <c r="T125" s="36"/>
      <c r="U125" s="36"/>
    </row>
    <row r="126" spans="1:21" ht="71.400000000000006" x14ac:dyDescent="0.3">
      <c r="A126" s="31" t="s">
        <v>22</v>
      </c>
      <c r="B126" s="31" t="s">
        <v>23</v>
      </c>
      <c r="C126" s="31" t="s">
        <v>24</v>
      </c>
      <c r="D126" s="31" t="s">
        <v>14330</v>
      </c>
      <c r="E126" s="31" t="s">
        <v>642</v>
      </c>
      <c r="F126" s="31" t="s">
        <v>26</v>
      </c>
      <c r="G126" s="31" t="s">
        <v>643</v>
      </c>
      <c r="H126" s="32">
        <v>45806.416666666664</v>
      </c>
      <c r="I126" s="32">
        <v>46719.458333333336</v>
      </c>
      <c r="J126" s="31" t="s">
        <v>28</v>
      </c>
      <c r="K126" s="31" t="s">
        <v>216</v>
      </c>
      <c r="L126" s="33">
        <v>1414547.33</v>
      </c>
      <c r="M126" s="33">
        <v>827205.6564565195</v>
      </c>
      <c r="N126" s="31" t="s">
        <v>30</v>
      </c>
      <c r="O126" s="40">
        <v>0.849999995845098</v>
      </c>
      <c r="P126" s="31" t="s">
        <v>644</v>
      </c>
      <c r="Q126" s="31" t="s">
        <v>645</v>
      </c>
      <c r="R126" s="31" t="s">
        <v>222</v>
      </c>
      <c r="S126" s="31" t="s">
        <v>646</v>
      </c>
      <c r="T126" s="36"/>
      <c r="U126" s="36"/>
    </row>
    <row r="127" spans="1:21" ht="285.60000000000002" x14ac:dyDescent="0.3">
      <c r="A127" s="31" t="s">
        <v>22</v>
      </c>
      <c r="B127" s="31" t="s">
        <v>23</v>
      </c>
      <c r="C127" s="31" t="s">
        <v>24</v>
      </c>
      <c r="D127" s="31" t="s">
        <v>14332</v>
      </c>
      <c r="E127" s="31" t="s">
        <v>649</v>
      </c>
      <c r="F127" s="31" t="s">
        <v>26</v>
      </c>
      <c r="G127" s="31" t="s">
        <v>650</v>
      </c>
      <c r="H127" s="32">
        <v>45631.458333333336</v>
      </c>
      <c r="I127" s="32">
        <v>46238.416666666664</v>
      </c>
      <c r="J127" s="31" t="s">
        <v>28</v>
      </c>
      <c r="K127" s="31" t="s">
        <v>216</v>
      </c>
      <c r="L127" s="33">
        <v>61578.5</v>
      </c>
      <c r="M127" s="33">
        <v>36639.207320903159</v>
      </c>
      <c r="N127" s="31" t="s">
        <v>30</v>
      </c>
      <c r="O127" s="40">
        <v>0.849999995845098</v>
      </c>
      <c r="P127" s="31" t="s">
        <v>651</v>
      </c>
      <c r="Q127" s="31" t="s">
        <v>652</v>
      </c>
      <c r="R127" s="31" t="s">
        <v>222</v>
      </c>
      <c r="S127" s="31" t="s">
        <v>653</v>
      </c>
      <c r="T127" s="36"/>
      <c r="U127" s="36"/>
    </row>
    <row r="128" spans="1:21" ht="409.6" x14ac:dyDescent="0.3">
      <c r="A128" s="31" t="s">
        <v>22</v>
      </c>
      <c r="B128" s="31" t="s">
        <v>23</v>
      </c>
      <c r="C128" s="31" t="s">
        <v>24</v>
      </c>
      <c r="D128" s="31" t="s">
        <v>14333</v>
      </c>
      <c r="E128" s="31" t="s">
        <v>654</v>
      </c>
      <c r="F128" s="31" t="s">
        <v>26</v>
      </c>
      <c r="G128" s="31" t="s">
        <v>655</v>
      </c>
      <c r="H128" s="32">
        <v>45638.458333333336</v>
      </c>
      <c r="I128" s="32">
        <v>46549.416666666664</v>
      </c>
      <c r="J128" s="31" t="s">
        <v>28</v>
      </c>
      <c r="K128" s="31" t="s">
        <v>246</v>
      </c>
      <c r="L128" s="33">
        <v>5000000</v>
      </c>
      <c r="M128" s="33">
        <v>2974999.9769578432</v>
      </c>
      <c r="N128" s="31" t="s">
        <v>30</v>
      </c>
      <c r="O128" s="40">
        <v>0.849999995845098</v>
      </c>
      <c r="P128" s="31" t="s">
        <v>656</v>
      </c>
      <c r="Q128" s="31" t="s">
        <v>657</v>
      </c>
      <c r="R128" s="31" t="s">
        <v>222</v>
      </c>
      <c r="S128" s="31" t="s">
        <v>658</v>
      </c>
      <c r="T128" s="36"/>
      <c r="U128" s="36"/>
    </row>
    <row r="129" spans="1:21" ht="112.2" x14ac:dyDescent="0.3">
      <c r="A129" s="31" t="s">
        <v>22</v>
      </c>
      <c r="B129" s="31" t="s">
        <v>23</v>
      </c>
      <c r="C129" s="31" t="s">
        <v>24</v>
      </c>
      <c r="D129" s="31" t="s">
        <v>14334</v>
      </c>
      <c r="E129" s="31" t="s">
        <v>659</v>
      </c>
      <c r="F129" s="31" t="s">
        <v>26</v>
      </c>
      <c r="G129" s="31" t="s">
        <v>660</v>
      </c>
      <c r="H129" s="32">
        <v>45831.416666666664</v>
      </c>
      <c r="I129" s="32">
        <v>46440.458333333336</v>
      </c>
      <c r="J129" s="31" t="s">
        <v>28</v>
      </c>
      <c r="K129" s="31" t="s">
        <v>231</v>
      </c>
      <c r="L129" s="33">
        <v>99938</v>
      </c>
      <c r="M129" s="33">
        <v>59463.109709337186</v>
      </c>
      <c r="N129" s="31" t="s">
        <v>30</v>
      </c>
      <c r="O129" s="40">
        <v>0.849999995845098</v>
      </c>
      <c r="P129" s="31" t="s">
        <v>661</v>
      </c>
      <c r="Q129" s="31" t="s">
        <v>662</v>
      </c>
      <c r="R129" s="31" t="s">
        <v>222</v>
      </c>
      <c r="S129" s="31" t="s">
        <v>663</v>
      </c>
      <c r="T129" s="36"/>
      <c r="U129" s="36"/>
    </row>
    <row r="130" spans="1:21" ht="173.4" x14ac:dyDescent="0.3">
      <c r="A130" s="31" t="s">
        <v>22</v>
      </c>
      <c r="B130" s="31" t="s">
        <v>23</v>
      </c>
      <c r="C130" s="31" t="s">
        <v>24</v>
      </c>
      <c r="D130" s="31" t="s">
        <v>14335</v>
      </c>
      <c r="E130" s="31" t="s">
        <v>664</v>
      </c>
      <c r="F130" s="31" t="s">
        <v>26</v>
      </c>
      <c r="G130" s="31" t="s">
        <v>665</v>
      </c>
      <c r="H130" s="32">
        <v>45831.416666666664</v>
      </c>
      <c r="I130" s="32">
        <v>46440.458333333336</v>
      </c>
      <c r="J130" s="31" t="s">
        <v>28</v>
      </c>
      <c r="K130" s="31" t="s">
        <v>296</v>
      </c>
      <c r="L130" s="33">
        <v>94481</v>
      </c>
      <c r="M130" s="33">
        <v>56216.194725208494</v>
      </c>
      <c r="N130" s="31" t="s">
        <v>30</v>
      </c>
      <c r="O130" s="40">
        <v>0.849999995845098</v>
      </c>
      <c r="P130" s="31" t="s">
        <v>666</v>
      </c>
      <c r="Q130" s="31" t="s">
        <v>667</v>
      </c>
      <c r="R130" s="31" t="s">
        <v>237</v>
      </c>
      <c r="S130" s="31" t="s">
        <v>343</v>
      </c>
      <c r="T130" s="36"/>
      <c r="U130" s="36"/>
    </row>
    <row r="131" spans="1:21" ht="193.8" x14ac:dyDescent="0.3">
      <c r="A131" s="31" t="s">
        <v>22</v>
      </c>
      <c r="B131" s="31" t="s">
        <v>23</v>
      </c>
      <c r="C131" s="31" t="s">
        <v>24</v>
      </c>
      <c r="D131" s="31" t="s">
        <v>14331</v>
      </c>
      <c r="E131" s="31" t="s">
        <v>15279</v>
      </c>
      <c r="F131" s="31" t="s">
        <v>26</v>
      </c>
      <c r="G131" s="31" t="s">
        <v>884</v>
      </c>
      <c r="H131" s="32">
        <v>45988.458333333336</v>
      </c>
      <c r="I131" s="32">
        <v>46352.458333333336</v>
      </c>
      <c r="J131" s="31" t="s">
        <v>28</v>
      </c>
      <c r="K131" s="31" t="s">
        <v>231</v>
      </c>
      <c r="L131" s="33">
        <v>99999.01</v>
      </c>
      <c r="M131" s="33">
        <v>59499.379209159895</v>
      </c>
      <c r="N131" s="31" t="s">
        <v>30</v>
      </c>
      <c r="O131" s="40">
        <v>0.849999995845098</v>
      </c>
      <c r="P131" s="31" t="s">
        <v>15215</v>
      </c>
      <c r="Q131" s="31" t="s">
        <v>15214</v>
      </c>
      <c r="R131" s="31" t="s">
        <v>237</v>
      </c>
      <c r="S131" s="31" t="s">
        <v>15280</v>
      </c>
      <c r="T131" s="36"/>
      <c r="U131" s="36"/>
    </row>
    <row r="132" spans="1:21" ht="61.2" x14ac:dyDescent="0.3">
      <c r="A132" s="31" t="s">
        <v>22</v>
      </c>
      <c r="B132" s="31" t="s">
        <v>23</v>
      </c>
      <c r="C132" s="31" t="s">
        <v>24</v>
      </c>
      <c r="D132" s="31" t="s">
        <v>14336</v>
      </c>
      <c r="E132" s="31" t="s">
        <v>668</v>
      </c>
      <c r="F132" s="31" t="s">
        <v>26</v>
      </c>
      <c r="G132" s="31" t="s">
        <v>280</v>
      </c>
      <c r="H132" s="32">
        <v>45627.458333333336</v>
      </c>
      <c r="I132" s="32">
        <v>46234.416666666664</v>
      </c>
      <c r="J132" s="31" t="s">
        <v>28</v>
      </c>
      <c r="K132" s="31" t="s">
        <v>216</v>
      </c>
      <c r="L132" s="33">
        <v>40125</v>
      </c>
      <c r="M132" s="33">
        <v>23874.374883299191</v>
      </c>
      <c r="N132" s="31" t="s">
        <v>30</v>
      </c>
      <c r="O132" s="40">
        <v>0.849999995845098</v>
      </c>
      <c r="P132" s="31" t="s">
        <v>669</v>
      </c>
      <c r="Q132" s="31" t="s">
        <v>670</v>
      </c>
      <c r="R132" s="31" t="s">
        <v>237</v>
      </c>
      <c r="S132" s="31" t="s">
        <v>671</v>
      </c>
      <c r="T132" s="36"/>
      <c r="U132" s="36"/>
    </row>
    <row r="133" spans="1:21" ht="142.80000000000001" x14ac:dyDescent="0.3">
      <c r="A133" s="31" t="s">
        <v>22</v>
      </c>
      <c r="B133" s="31" t="s">
        <v>23</v>
      </c>
      <c r="C133" s="31" t="s">
        <v>24</v>
      </c>
      <c r="D133" s="31" t="s">
        <v>14337</v>
      </c>
      <c r="E133" s="31" t="s">
        <v>672</v>
      </c>
      <c r="F133" s="31" t="s">
        <v>26</v>
      </c>
      <c r="G133" s="31" t="s">
        <v>673</v>
      </c>
      <c r="H133" s="32">
        <v>45988.458333333336</v>
      </c>
      <c r="I133" s="32">
        <v>46352.458333333336</v>
      </c>
      <c r="J133" s="31" t="s">
        <v>28</v>
      </c>
      <c r="K133" s="31" t="s">
        <v>231</v>
      </c>
      <c r="L133" s="33">
        <v>62802.58</v>
      </c>
      <c r="M133" s="33">
        <v>37367.529817343027</v>
      </c>
      <c r="N133" s="31" t="s">
        <v>30</v>
      </c>
      <c r="O133" s="40">
        <v>0.849999995845098</v>
      </c>
      <c r="P133" s="31" t="s">
        <v>674</v>
      </c>
      <c r="Q133" s="31" t="s">
        <v>675</v>
      </c>
      <c r="R133" s="31" t="s">
        <v>222</v>
      </c>
      <c r="S133" s="31" t="s">
        <v>676</v>
      </c>
      <c r="T133" s="36"/>
      <c r="U133" s="36"/>
    </row>
    <row r="134" spans="1:21" ht="214.2" x14ac:dyDescent="0.3">
      <c r="A134" s="31" t="s">
        <v>22</v>
      </c>
      <c r="B134" s="31" t="s">
        <v>23</v>
      </c>
      <c r="C134" s="31" t="s">
        <v>24</v>
      </c>
      <c r="D134" s="31" t="s">
        <v>14338</v>
      </c>
      <c r="E134" s="31" t="s">
        <v>677</v>
      </c>
      <c r="F134" s="31" t="s">
        <v>26</v>
      </c>
      <c r="G134" s="31" t="s">
        <v>678</v>
      </c>
      <c r="H134" s="32">
        <v>45638.458333333336</v>
      </c>
      <c r="I134" s="32">
        <v>46549.416666666664</v>
      </c>
      <c r="J134" s="31" t="s">
        <v>28</v>
      </c>
      <c r="K134" s="31" t="s">
        <v>231</v>
      </c>
      <c r="L134" s="33">
        <v>2492645.0299999998</v>
      </c>
      <c r="M134" s="33">
        <v>1483123.7082503133</v>
      </c>
      <c r="N134" s="31" t="s">
        <v>30</v>
      </c>
      <c r="O134" s="40">
        <v>0.849999995845098</v>
      </c>
      <c r="P134" s="31" t="s">
        <v>679</v>
      </c>
      <c r="Q134" s="31" t="s">
        <v>680</v>
      </c>
      <c r="R134" s="31" t="s">
        <v>222</v>
      </c>
      <c r="S134" s="31" t="s">
        <v>681</v>
      </c>
      <c r="T134" s="36"/>
      <c r="U134" s="36"/>
    </row>
    <row r="135" spans="1:21" ht="61.2" x14ac:dyDescent="0.3">
      <c r="A135" s="31" t="s">
        <v>22</v>
      </c>
      <c r="B135" s="31" t="s">
        <v>23</v>
      </c>
      <c r="C135" s="31" t="s">
        <v>24</v>
      </c>
      <c r="D135" s="31" t="s">
        <v>14340</v>
      </c>
      <c r="E135" s="31" t="s">
        <v>686</v>
      </c>
      <c r="F135" s="31" t="s">
        <v>26</v>
      </c>
      <c r="G135" s="31" t="s">
        <v>687</v>
      </c>
      <c r="H135" s="32">
        <v>45627.458333333336</v>
      </c>
      <c r="I135" s="32">
        <v>46234.416666666664</v>
      </c>
      <c r="J135" s="31" t="s">
        <v>28</v>
      </c>
      <c r="K135" s="31" t="s">
        <v>216</v>
      </c>
      <c r="L135" s="33">
        <v>100000</v>
      </c>
      <c r="M135" s="33">
        <v>59499.991209156906</v>
      </c>
      <c r="N135" s="31" t="s">
        <v>30</v>
      </c>
      <c r="O135" s="40">
        <v>0.849999995845098</v>
      </c>
      <c r="P135" s="31" t="s">
        <v>688</v>
      </c>
      <c r="Q135" s="31" t="s">
        <v>689</v>
      </c>
      <c r="R135" s="31" t="s">
        <v>237</v>
      </c>
      <c r="S135" s="31" t="s">
        <v>690</v>
      </c>
      <c r="T135" s="36"/>
      <c r="U135" s="36"/>
    </row>
    <row r="136" spans="1:21" ht="409.6" x14ac:dyDescent="0.3">
      <c r="A136" s="31" t="s">
        <v>22</v>
      </c>
      <c r="B136" s="31" t="s">
        <v>23</v>
      </c>
      <c r="C136" s="31" t="s">
        <v>24</v>
      </c>
      <c r="D136" s="31" t="s">
        <v>14341</v>
      </c>
      <c r="E136" s="31" t="s">
        <v>691</v>
      </c>
      <c r="F136" s="31" t="s">
        <v>26</v>
      </c>
      <c r="G136" s="31" t="s">
        <v>692</v>
      </c>
      <c r="H136" s="32">
        <v>45985.458333333336</v>
      </c>
      <c r="I136" s="32">
        <v>46896.416666666664</v>
      </c>
      <c r="J136" s="31" t="s">
        <v>28</v>
      </c>
      <c r="K136" s="31" t="s">
        <v>231</v>
      </c>
      <c r="L136" s="33">
        <v>1285109.7</v>
      </c>
      <c r="M136" s="33">
        <v>729344.01793487894</v>
      </c>
      <c r="N136" s="31" t="s">
        <v>30</v>
      </c>
      <c r="O136" s="40">
        <v>0.849999995845098</v>
      </c>
      <c r="P136" s="36"/>
      <c r="Q136" s="31" t="s">
        <v>693</v>
      </c>
      <c r="R136" s="36"/>
      <c r="S136" s="36"/>
      <c r="T136" s="36"/>
      <c r="U136" s="36"/>
    </row>
    <row r="137" spans="1:21" ht="102" x14ac:dyDescent="0.3">
      <c r="A137" s="31" t="s">
        <v>22</v>
      </c>
      <c r="B137" s="31" t="s">
        <v>23</v>
      </c>
      <c r="C137" s="31" t="s">
        <v>24</v>
      </c>
      <c r="D137" s="31" t="s">
        <v>14342</v>
      </c>
      <c r="E137" s="31" t="s">
        <v>694</v>
      </c>
      <c r="F137" s="31" t="s">
        <v>26</v>
      </c>
      <c r="G137" s="31" t="s">
        <v>695</v>
      </c>
      <c r="H137" s="32">
        <v>45631.458333333336</v>
      </c>
      <c r="I137" s="32">
        <v>46238.416666666664</v>
      </c>
      <c r="J137" s="31" t="s">
        <v>28</v>
      </c>
      <c r="K137" s="31" t="s">
        <v>296</v>
      </c>
      <c r="L137" s="33">
        <v>82229.5</v>
      </c>
      <c r="M137" s="33">
        <v>48926.552260841141</v>
      </c>
      <c r="N137" s="31" t="s">
        <v>30</v>
      </c>
      <c r="O137" s="40">
        <v>0.849999995845098</v>
      </c>
      <c r="P137" s="31" t="s">
        <v>696</v>
      </c>
      <c r="Q137" s="31" t="s">
        <v>697</v>
      </c>
      <c r="R137" s="31" t="s">
        <v>222</v>
      </c>
      <c r="S137" s="31" t="s">
        <v>698</v>
      </c>
      <c r="T137" s="36"/>
      <c r="U137" s="36"/>
    </row>
    <row r="138" spans="1:21" ht="244.8" x14ac:dyDescent="0.3">
      <c r="A138" s="31" t="s">
        <v>22</v>
      </c>
      <c r="B138" s="31" t="s">
        <v>23</v>
      </c>
      <c r="C138" s="31" t="s">
        <v>24</v>
      </c>
      <c r="D138" s="31" t="s">
        <v>14343</v>
      </c>
      <c r="E138" s="31" t="s">
        <v>699</v>
      </c>
      <c r="F138" s="31" t="s">
        <v>26</v>
      </c>
      <c r="G138" s="31" t="s">
        <v>700</v>
      </c>
      <c r="H138" s="32">
        <v>45631.458333333336</v>
      </c>
      <c r="I138" s="32">
        <v>46238.416666666664</v>
      </c>
      <c r="J138" s="31" t="s">
        <v>28</v>
      </c>
      <c r="K138" s="31" t="s">
        <v>216</v>
      </c>
      <c r="L138" s="33">
        <v>99991.5</v>
      </c>
      <c r="M138" s="33">
        <v>59494.942209181587</v>
      </c>
      <c r="N138" s="31" t="s">
        <v>30</v>
      </c>
      <c r="O138" s="40">
        <v>0.849999995845098</v>
      </c>
      <c r="P138" s="36"/>
      <c r="Q138" s="31" t="s">
        <v>701</v>
      </c>
      <c r="R138" s="36"/>
      <c r="S138" s="36"/>
      <c r="T138" s="36"/>
      <c r="U138" s="36"/>
    </row>
    <row r="139" spans="1:21" ht="163.19999999999999" x14ac:dyDescent="0.3">
      <c r="A139" s="31" t="s">
        <v>22</v>
      </c>
      <c r="B139" s="31" t="s">
        <v>23</v>
      </c>
      <c r="C139" s="31" t="s">
        <v>24</v>
      </c>
      <c r="D139" s="31" t="s">
        <v>14344</v>
      </c>
      <c r="E139" s="31" t="s">
        <v>702</v>
      </c>
      <c r="F139" s="31" t="s">
        <v>26</v>
      </c>
      <c r="G139" s="31" t="s">
        <v>703</v>
      </c>
      <c r="H139" s="32">
        <v>45831.416666666664</v>
      </c>
      <c r="I139" s="32">
        <v>46440.458333333336</v>
      </c>
      <c r="J139" s="31" t="s">
        <v>28</v>
      </c>
      <c r="K139" s="31" t="s">
        <v>231</v>
      </c>
      <c r="L139" s="33">
        <v>99991.5</v>
      </c>
      <c r="M139" s="33">
        <v>59494.942209181587</v>
      </c>
      <c r="N139" s="31" t="s">
        <v>30</v>
      </c>
      <c r="O139" s="40">
        <v>0.849999995845098</v>
      </c>
      <c r="P139" s="36"/>
      <c r="Q139" s="31" t="s">
        <v>704</v>
      </c>
      <c r="R139" s="36"/>
      <c r="S139" s="36"/>
      <c r="T139" s="36"/>
      <c r="U139" s="36"/>
    </row>
    <row r="140" spans="1:21" ht="409.6" x14ac:dyDescent="0.3">
      <c r="A140" s="31" t="s">
        <v>22</v>
      </c>
      <c r="B140" s="31" t="s">
        <v>23</v>
      </c>
      <c r="C140" s="31" t="s">
        <v>24</v>
      </c>
      <c r="D140" s="31" t="s">
        <v>14345</v>
      </c>
      <c r="E140" s="31" t="s">
        <v>705</v>
      </c>
      <c r="F140" s="31" t="s">
        <v>26</v>
      </c>
      <c r="G140" s="31" t="s">
        <v>706</v>
      </c>
      <c r="H140" s="32">
        <v>45831.416666666664</v>
      </c>
      <c r="I140" s="32">
        <v>46440.458333333336</v>
      </c>
      <c r="J140" s="31" t="s">
        <v>28</v>
      </c>
      <c r="K140" s="31" t="s">
        <v>296</v>
      </c>
      <c r="L140" s="33">
        <v>94131.43</v>
      </c>
      <c r="M140" s="33">
        <v>56008.191226225237</v>
      </c>
      <c r="N140" s="31" t="s">
        <v>30</v>
      </c>
      <c r="O140" s="40">
        <v>0.849999995845098</v>
      </c>
      <c r="P140" s="31" t="s">
        <v>707</v>
      </c>
      <c r="Q140" s="31" t="s">
        <v>708</v>
      </c>
      <c r="R140" s="31" t="s">
        <v>222</v>
      </c>
      <c r="S140" s="31" t="s">
        <v>709</v>
      </c>
      <c r="T140" s="36"/>
      <c r="U140" s="36"/>
    </row>
    <row r="141" spans="1:21" ht="204" x14ac:dyDescent="0.3">
      <c r="A141" s="31" t="s">
        <v>22</v>
      </c>
      <c r="B141" s="31" t="s">
        <v>23</v>
      </c>
      <c r="C141" s="31" t="s">
        <v>24</v>
      </c>
      <c r="D141" s="31" t="s">
        <v>14346</v>
      </c>
      <c r="E141" s="31" t="s">
        <v>710</v>
      </c>
      <c r="F141" s="31" t="s">
        <v>26</v>
      </c>
      <c r="G141" s="31" t="s">
        <v>711</v>
      </c>
      <c r="H141" s="32">
        <v>45638.458333333336</v>
      </c>
      <c r="I141" s="32">
        <v>46549.416666666664</v>
      </c>
      <c r="J141" s="31" t="s">
        <v>28</v>
      </c>
      <c r="K141" s="31" t="s">
        <v>231</v>
      </c>
      <c r="L141" s="33">
        <v>2261425</v>
      </c>
      <c r="M141" s="33">
        <v>1340447.8684477301</v>
      </c>
      <c r="N141" s="31" t="s">
        <v>30</v>
      </c>
      <c r="O141" s="40">
        <v>0.849999995845098</v>
      </c>
      <c r="P141" s="36"/>
      <c r="Q141" s="31" t="s">
        <v>712</v>
      </c>
      <c r="R141" s="36"/>
      <c r="S141" s="36"/>
      <c r="T141" s="36"/>
      <c r="U141" s="36"/>
    </row>
    <row r="142" spans="1:21" ht="51" x14ac:dyDescent="0.3">
      <c r="A142" s="31" t="s">
        <v>22</v>
      </c>
      <c r="B142" s="31" t="s">
        <v>23</v>
      </c>
      <c r="C142" s="31" t="s">
        <v>24</v>
      </c>
      <c r="D142" s="31" t="s">
        <v>14347</v>
      </c>
      <c r="E142" s="31" t="s">
        <v>713</v>
      </c>
      <c r="F142" s="31" t="s">
        <v>26</v>
      </c>
      <c r="G142" s="31" t="s">
        <v>714</v>
      </c>
      <c r="H142" s="32">
        <v>45627.458333333336</v>
      </c>
      <c r="I142" s="32">
        <v>46234.416666666664</v>
      </c>
      <c r="J142" s="31" t="s">
        <v>28</v>
      </c>
      <c r="K142" s="31" t="s">
        <v>216</v>
      </c>
      <c r="L142" s="33">
        <v>99998.99</v>
      </c>
      <c r="M142" s="33">
        <v>59499.396209159815</v>
      </c>
      <c r="N142" s="31" t="s">
        <v>30</v>
      </c>
      <c r="O142" s="40">
        <v>0.849999995845098</v>
      </c>
      <c r="P142" s="31" t="s">
        <v>715</v>
      </c>
      <c r="Q142" s="31" t="s">
        <v>716</v>
      </c>
      <c r="R142" s="31" t="s">
        <v>222</v>
      </c>
      <c r="S142" s="31" t="s">
        <v>717</v>
      </c>
      <c r="T142" s="36"/>
      <c r="U142" s="36"/>
    </row>
    <row r="143" spans="1:21" ht="112.2" x14ac:dyDescent="0.3">
      <c r="A143" s="31" t="s">
        <v>22</v>
      </c>
      <c r="B143" s="31" t="s">
        <v>23</v>
      </c>
      <c r="C143" s="31" t="s">
        <v>24</v>
      </c>
      <c r="D143" s="31" t="s">
        <v>14348</v>
      </c>
      <c r="E143" s="31" t="s">
        <v>718</v>
      </c>
      <c r="F143" s="31" t="s">
        <v>26</v>
      </c>
      <c r="G143" s="31" t="s">
        <v>719</v>
      </c>
      <c r="H143" s="32">
        <v>45627.458333333336</v>
      </c>
      <c r="I143" s="32">
        <v>46234.416666666664</v>
      </c>
      <c r="J143" s="31" t="s">
        <v>28</v>
      </c>
      <c r="K143" s="31" t="s">
        <v>216</v>
      </c>
      <c r="L143" s="33">
        <v>99998.99</v>
      </c>
      <c r="M143" s="33">
        <v>59499.396209159815</v>
      </c>
      <c r="N143" s="31" t="s">
        <v>30</v>
      </c>
      <c r="O143" s="40">
        <v>0.849999995845098</v>
      </c>
      <c r="P143" s="31" t="s">
        <v>720</v>
      </c>
      <c r="Q143" s="31" t="s">
        <v>721</v>
      </c>
      <c r="R143" s="31" t="s">
        <v>222</v>
      </c>
      <c r="S143" s="31" t="s">
        <v>722</v>
      </c>
      <c r="T143" s="36"/>
      <c r="U143" s="36"/>
    </row>
    <row r="144" spans="1:21" ht="285.60000000000002" x14ac:dyDescent="0.3">
      <c r="A144" s="31" t="s">
        <v>22</v>
      </c>
      <c r="B144" s="31" t="s">
        <v>23</v>
      </c>
      <c r="C144" s="31" t="s">
        <v>24</v>
      </c>
      <c r="D144" s="31" t="s">
        <v>14349</v>
      </c>
      <c r="E144" s="31" t="s">
        <v>723</v>
      </c>
      <c r="F144" s="31" t="s">
        <v>26</v>
      </c>
      <c r="G144" s="31" t="s">
        <v>724</v>
      </c>
      <c r="H144" s="32">
        <v>45627.458333333336</v>
      </c>
      <c r="I144" s="32">
        <v>46234.416666666664</v>
      </c>
      <c r="J144" s="31" t="s">
        <v>28</v>
      </c>
      <c r="K144" s="31" t="s">
        <v>216</v>
      </c>
      <c r="L144" s="33">
        <v>86553.8</v>
      </c>
      <c r="M144" s="33">
        <v>51499.47674826438</v>
      </c>
      <c r="N144" s="31" t="s">
        <v>30</v>
      </c>
      <c r="O144" s="40">
        <v>0.849999995845098</v>
      </c>
      <c r="P144" s="31" t="s">
        <v>725</v>
      </c>
      <c r="Q144" s="31" t="s">
        <v>726</v>
      </c>
      <c r="R144" s="31" t="s">
        <v>222</v>
      </c>
      <c r="S144" s="31" t="s">
        <v>727</v>
      </c>
      <c r="T144" s="36"/>
      <c r="U144" s="36"/>
    </row>
    <row r="145" spans="1:21" ht="112.2" x14ac:dyDescent="0.3">
      <c r="A145" s="31" t="s">
        <v>22</v>
      </c>
      <c r="B145" s="31" t="s">
        <v>23</v>
      </c>
      <c r="C145" s="31" t="s">
        <v>24</v>
      </c>
      <c r="D145" s="31" t="s">
        <v>14350</v>
      </c>
      <c r="E145" s="31" t="s">
        <v>728</v>
      </c>
      <c r="F145" s="31" t="s">
        <v>26</v>
      </c>
      <c r="G145" s="31" t="s">
        <v>729</v>
      </c>
      <c r="H145" s="32">
        <v>45627.458333333336</v>
      </c>
      <c r="I145" s="32">
        <v>46234.416666666664</v>
      </c>
      <c r="J145" s="31" t="s">
        <v>28</v>
      </c>
      <c r="K145" s="31" t="s">
        <v>216</v>
      </c>
      <c r="L145" s="33">
        <v>93732</v>
      </c>
      <c r="M145" s="33">
        <v>55770.539727386909</v>
      </c>
      <c r="N145" s="31" t="s">
        <v>30</v>
      </c>
      <c r="O145" s="40">
        <v>0.849999995845098</v>
      </c>
      <c r="P145" s="31" t="s">
        <v>730</v>
      </c>
      <c r="Q145" s="31" t="s">
        <v>731</v>
      </c>
      <c r="R145" s="31" t="s">
        <v>222</v>
      </c>
      <c r="S145" s="31" t="s">
        <v>732</v>
      </c>
      <c r="T145" s="36"/>
      <c r="U145" s="36"/>
    </row>
    <row r="146" spans="1:21" ht="61.2" x14ac:dyDescent="0.3">
      <c r="A146" s="31" t="s">
        <v>22</v>
      </c>
      <c r="B146" s="31" t="s">
        <v>23</v>
      </c>
      <c r="C146" s="31" t="s">
        <v>24</v>
      </c>
      <c r="D146" s="31" t="s">
        <v>14351</v>
      </c>
      <c r="E146" s="31" t="s">
        <v>733</v>
      </c>
      <c r="F146" s="31" t="s">
        <v>26</v>
      </c>
      <c r="G146" s="31" t="s">
        <v>280</v>
      </c>
      <c r="H146" s="32">
        <v>45631.458333333336</v>
      </c>
      <c r="I146" s="32">
        <v>46238.416666666664</v>
      </c>
      <c r="J146" s="31" t="s">
        <v>28</v>
      </c>
      <c r="K146" s="31" t="s">
        <v>216</v>
      </c>
      <c r="L146" s="33">
        <v>63288.36</v>
      </c>
      <c r="M146" s="33">
        <v>37656.572315930156</v>
      </c>
      <c r="N146" s="31" t="s">
        <v>30</v>
      </c>
      <c r="O146" s="40">
        <v>0.849999995845098</v>
      </c>
      <c r="P146" s="31" t="s">
        <v>734</v>
      </c>
      <c r="Q146" s="31" t="s">
        <v>735</v>
      </c>
      <c r="R146" s="31" t="s">
        <v>222</v>
      </c>
      <c r="S146" s="31" t="s">
        <v>736</v>
      </c>
      <c r="T146" s="36"/>
      <c r="U146" s="36"/>
    </row>
    <row r="147" spans="1:21" ht="122.4" x14ac:dyDescent="0.3">
      <c r="A147" s="31" t="s">
        <v>22</v>
      </c>
      <c r="B147" s="31" t="s">
        <v>23</v>
      </c>
      <c r="C147" s="31" t="s">
        <v>24</v>
      </c>
      <c r="D147" s="31" t="s">
        <v>14352</v>
      </c>
      <c r="E147" s="31" t="s">
        <v>737</v>
      </c>
      <c r="F147" s="31" t="s">
        <v>26</v>
      </c>
      <c r="G147" s="31" t="s">
        <v>738</v>
      </c>
      <c r="H147" s="32">
        <v>45631.458333333336</v>
      </c>
      <c r="I147" s="32">
        <v>46238.416666666664</v>
      </c>
      <c r="J147" s="31" t="s">
        <v>28</v>
      </c>
      <c r="K147" s="31" t="s">
        <v>246</v>
      </c>
      <c r="L147" s="33">
        <v>70036.850000000006</v>
      </c>
      <c r="M147" s="33">
        <v>41671.921296302651</v>
      </c>
      <c r="N147" s="31" t="s">
        <v>30</v>
      </c>
      <c r="O147" s="40">
        <v>0.849999995845098</v>
      </c>
      <c r="P147" s="31" t="s">
        <v>739</v>
      </c>
      <c r="Q147" s="31" t="s">
        <v>740</v>
      </c>
      <c r="R147" s="31" t="s">
        <v>237</v>
      </c>
      <c r="S147" s="31" t="s">
        <v>741</v>
      </c>
      <c r="T147" s="36"/>
      <c r="U147" s="36"/>
    </row>
    <row r="148" spans="1:21" ht="51" x14ac:dyDescent="0.3">
      <c r="A148" s="31" t="s">
        <v>22</v>
      </c>
      <c r="B148" s="31" t="s">
        <v>23</v>
      </c>
      <c r="C148" s="31" t="s">
        <v>24</v>
      </c>
      <c r="D148" s="31" t="s">
        <v>14353</v>
      </c>
      <c r="E148" s="31" t="s">
        <v>742</v>
      </c>
      <c r="F148" s="31" t="s">
        <v>26</v>
      </c>
      <c r="G148" s="31" t="s">
        <v>743</v>
      </c>
      <c r="H148" s="32">
        <v>45988.458333333336</v>
      </c>
      <c r="I148" s="32">
        <v>46352.458333333336</v>
      </c>
      <c r="J148" s="31" t="s">
        <v>28</v>
      </c>
      <c r="K148" s="31" t="s">
        <v>231</v>
      </c>
      <c r="L148" s="33">
        <v>99999.98</v>
      </c>
      <c r="M148" s="33">
        <v>59499.982709156946</v>
      </c>
      <c r="N148" s="31" t="s">
        <v>30</v>
      </c>
      <c r="O148" s="40">
        <v>0.849999995845098</v>
      </c>
      <c r="P148" s="31" t="s">
        <v>744</v>
      </c>
      <c r="Q148" s="31" t="s">
        <v>745</v>
      </c>
      <c r="R148" s="31" t="s">
        <v>222</v>
      </c>
      <c r="S148" s="31" t="s">
        <v>746</v>
      </c>
      <c r="T148" s="36"/>
      <c r="U148" s="36"/>
    </row>
    <row r="149" spans="1:21" ht="61.2" x14ac:dyDescent="0.3">
      <c r="A149" s="31" t="s">
        <v>22</v>
      </c>
      <c r="B149" s="31" t="s">
        <v>23</v>
      </c>
      <c r="C149" s="31" t="s">
        <v>24</v>
      </c>
      <c r="D149" s="31" t="s">
        <v>14354</v>
      </c>
      <c r="E149" s="31" t="s">
        <v>747</v>
      </c>
      <c r="F149" s="31" t="s">
        <v>26</v>
      </c>
      <c r="G149" s="31" t="s">
        <v>748</v>
      </c>
      <c r="H149" s="32">
        <v>45988.458333333336</v>
      </c>
      <c r="I149" s="32">
        <v>46352.458333333336</v>
      </c>
      <c r="J149" s="31" t="s">
        <v>28</v>
      </c>
      <c r="K149" s="31" t="s">
        <v>231</v>
      </c>
      <c r="L149" s="33">
        <v>71690</v>
      </c>
      <c r="M149" s="33">
        <v>42655.549791494552</v>
      </c>
      <c r="N149" s="31" t="s">
        <v>30</v>
      </c>
      <c r="O149" s="40">
        <v>0.849999995845098</v>
      </c>
      <c r="P149" s="31" t="s">
        <v>749</v>
      </c>
      <c r="Q149" s="31" t="s">
        <v>750</v>
      </c>
      <c r="R149" s="31" t="s">
        <v>237</v>
      </c>
      <c r="S149" s="31" t="s">
        <v>751</v>
      </c>
      <c r="T149" s="36"/>
      <c r="U149" s="36"/>
    </row>
    <row r="150" spans="1:21" ht="132.6" x14ac:dyDescent="0.3">
      <c r="A150" s="31" t="s">
        <v>22</v>
      </c>
      <c r="B150" s="31" t="s">
        <v>23</v>
      </c>
      <c r="C150" s="31" t="s">
        <v>24</v>
      </c>
      <c r="D150" s="31" t="s">
        <v>14355</v>
      </c>
      <c r="E150" s="31" t="s">
        <v>752</v>
      </c>
      <c r="F150" s="31" t="s">
        <v>26</v>
      </c>
      <c r="G150" s="31" t="s">
        <v>254</v>
      </c>
      <c r="H150" s="32">
        <v>45631.458333333336</v>
      </c>
      <c r="I150" s="32">
        <v>46238.416666666664</v>
      </c>
      <c r="J150" s="31" t="s">
        <v>28</v>
      </c>
      <c r="K150" s="31" t="s">
        <v>377</v>
      </c>
      <c r="L150" s="33">
        <v>99980.800000000003</v>
      </c>
      <c r="M150" s="33">
        <v>59488.575709212702</v>
      </c>
      <c r="N150" s="31" t="s">
        <v>30</v>
      </c>
      <c r="O150" s="40">
        <v>0.849999995845098</v>
      </c>
      <c r="P150" s="36"/>
      <c r="Q150" s="31" t="s">
        <v>753</v>
      </c>
      <c r="R150" s="36"/>
      <c r="S150" s="36"/>
      <c r="T150" s="36"/>
      <c r="U150" s="36"/>
    </row>
    <row r="151" spans="1:21" ht="285.60000000000002" x14ac:dyDescent="0.3">
      <c r="A151" s="31" t="s">
        <v>22</v>
      </c>
      <c r="B151" s="31" t="s">
        <v>23</v>
      </c>
      <c r="C151" s="31" t="s">
        <v>24</v>
      </c>
      <c r="D151" s="31" t="s">
        <v>14356</v>
      </c>
      <c r="E151" s="31" t="s">
        <v>754</v>
      </c>
      <c r="F151" s="31" t="s">
        <v>26</v>
      </c>
      <c r="G151" s="31" t="s">
        <v>755</v>
      </c>
      <c r="H151" s="32">
        <v>45831.416666666664</v>
      </c>
      <c r="I151" s="32">
        <v>46440.458333333336</v>
      </c>
      <c r="J151" s="31" t="s">
        <v>28</v>
      </c>
      <c r="K151" s="31" t="s">
        <v>216</v>
      </c>
      <c r="L151" s="33">
        <v>97370</v>
      </c>
      <c r="M151" s="33">
        <v>57935.149716806038</v>
      </c>
      <c r="N151" s="31" t="s">
        <v>30</v>
      </c>
      <c r="O151" s="40">
        <v>0.849999995845098</v>
      </c>
      <c r="P151" s="36"/>
      <c r="Q151" s="31" t="s">
        <v>756</v>
      </c>
      <c r="R151" s="36"/>
      <c r="S151" s="36"/>
      <c r="T151" s="36"/>
      <c r="U151" s="36"/>
    </row>
    <row r="152" spans="1:21" ht="285.60000000000002" x14ac:dyDescent="0.3">
      <c r="A152" s="31" t="s">
        <v>22</v>
      </c>
      <c r="B152" s="31" t="s">
        <v>23</v>
      </c>
      <c r="C152" s="31" t="s">
        <v>24</v>
      </c>
      <c r="D152" s="31" t="s">
        <v>14357</v>
      </c>
      <c r="E152" s="31" t="s">
        <v>757</v>
      </c>
      <c r="F152" s="31" t="s">
        <v>26</v>
      </c>
      <c r="G152" s="31" t="s">
        <v>758</v>
      </c>
      <c r="H152" s="32">
        <v>45988.458333333336</v>
      </c>
      <c r="I152" s="32">
        <v>46352.458333333336</v>
      </c>
      <c r="J152" s="31" t="s">
        <v>28</v>
      </c>
      <c r="K152" s="31" t="s">
        <v>231</v>
      </c>
      <c r="L152" s="33">
        <v>85065</v>
      </c>
      <c r="M152" s="33">
        <v>50613.674752594285</v>
      </c>
      <c r="N152" s="31" t="s">
        <v>30</v>
      </c>
      <c r="O152" s="40">
        <v>0.849999995845098</v>
      </c>
      <c r="P152" s="36"/>
      <c r="Q152" s="31" t="s">
        <v>759</v>
      </c>
      <c r="R152" s="36"/>
      <c r="S152" s="36"/>
      <c r="T152" s="36"/>
      <c r="U152" s="36"/>
    </row>
    <row r="153" spans="1:21" ht="51" x14ac:dyDescent="0.3">
      <c r="A153" s="31" t="s">
        <v>22</v>
      </c>
      <c r="B153" s="31" t="s">
        <v>23</v>
      </c>
      <c r="C153" s="31" t="s">
        <v>24</v>
      </c>
      <c r="D153" s="31" t="s">
        <v>14358</v>
      </c>
      <c r="E153" s="31" t="s">
        <v>760</v>
      </c>
      <c r="F153" s="31" t="s">
        <v>26</v>
      </c>
      <c r="G153" s="31" t="s">
        <v>761</v>
      </c>
      <c r="H153" s="32">
        <v>45627.458333333336</v>
      </c>
      <c r="I153" s="32">
        <v>46234.416666666664</v>
      </c>
      <c r="J153" s="31" t="s">
        <v>28</v>
      </c>
      <c r="K153" s="31" t="s">
        <v>216</v>
      </c>
      <c r="L153" s="33">
        <v>99938</v>
      </c>
      <c r="M153" s="33">
        <v>59463.109709337186</v>
      </c>
      <c r="N153" s="31" t="s">
        <v>30</v>
      </c>
      <c r="O153" s="40">
        <v>0.849999995845098</v>
      </c>
      <c r="P153" s="31" t="s">
        <v>762</v>
      </c>
      <c r="Q153" s="31" t="s">
        <v>763</v>
      </c>
      <c r="R153" s="31" t="s">
        <v>222</v>
      </c>
      <c r="S153" s="31" t="s">
        <v>764</v>
      </c>
      <c r="T153" s="36"/>
      <c r="U153" s="36"/>
    </row>
    <row r="154" spans="1:21" ht="61.2" x14ac:dyDescent="0.3">
      <c r="A154" s="31" t="s">
        <v>22</v>
      </c>
      <c r="B154" s="31" t="s">
        <v>23</v>
      </c>
      <c r="C154" s="31" t="s">
        <v>24</v>
      </c>
      <c r="D154" s="31" t="s">
        <v>14359</v>
      </c>
      <c r="E154" s="31" t="s">
        <v>765</v>
      </c>
      <c r="F154" s="31" t="s">
        <v>26</v>
      </c>
      <c r="G154" s="31" t="s">
        <v>766</v>
      </c>
      <c r="H154" s="32">
        <v>45631.458333333336</v>
      </c>
      <c r="I154" s="32">
        <v>46238.416666666664</v>
      </c>
      <c r="J154" s="31" t="s">
        <v>28</v>
      </c>
      <c r="K154" s="31" t="s">
        <v>216</v>
      </c>
      <c r="L154" s="33">
        <v>86659.3</v>
      </c>
      <c r="M154" s="33">
        <v>51562.28324795737</v>
      </c>
      <c r="N154" s="31" t="s">
        <v>30</v>
      </c>
      <c r="O154" s="40">
        <v>0.849999995845098</v>
      </c>
      <c r="P154" s="31" t="s">
        <v>767</v>
      </c>
      <c r="Q154" s="31" t="s">
        <v>768</v>
      </c>
      <c r="R154" s="31" t="s">
        <v>237</v>
      </c>
      <c r="S154" s="31" t="s">
        <v>769</v>
      </c>
      <c r="T154" s="36"/>
      <c r="U154" s="36"/>
    </row>
    <row r="155" spans="1:21" ht="51" x14ac:dyDescent="0.3">
      <c r="A155" s="31" t="s">
        <v>22</v>
      </c>
      <c r="B155" s="31" t="s">
        <v>23</v>
      </c>
      <c r="C155" s="31" t="s">
        <v>24</v>
      </c>
      <c r="D155" s="31" t="s">
        <v>14360</v>
      </c>
      <c r="E155" s="31" t="s">
        <v>770</v>
      </c>
      <c r="F155" s="31" t="s">
        <v>26</v>
      </c>
      <c r="G155" s="31" t="s">
        <v>771</v>
      </c>
      <c r="H155" s="32">
        <v>45831.416666666664</v>
      </c>
      <c r="I155" s="32">
        <v>46440.458333333336</v>
      </c>
      <c r="J155" s="31" t="s">
        <v>28</v>
      </c>
      <c r="K155" s="31" t="s">
        <v>216</v>
      </c>
      <c r="L155" s="33">
        <v>87261.88</v>
      </c>
      <c r="M155" s="33">
        <v>51920.796246204918</v>
      </c>
      <c r="N155" s="31" t="s">
        <v>30</v>
      </c>
      <c r="O155" s="40">
        <v>0.849999995845098</v>
      </c>
      <c r="P155" s="31" t="s">
        <v>772</v>
      </c>
      <c r="Q155" s="31" t="s">
        <v>773</v>
      </c>
      <c r="R155" s="31" t="s">
        <v>237</v>
      </c>
      <c r="S155" s="31" t="s">
        <v>774</v>
      </c>
      <c r="T155" s="36"/>
      <c r="U155" s="36"/>
    </row>
    <row r="156" spans="1:21" ht="122.4" x14ac:dyDescent="0.3">
      <c r="A156" s="31" t="s">
        <v>22</v>
      </c>
      <c r="B156" s="31" t="s">
        <v>23</v>
      </c>
      <c r="C156" s="31" t="s">
        <v>24</v>
      </c>
      <c r="D156" s="31" t="s">
        <v>14361</v>
      </c>
      <c r="E156" s="31" t="s">
        <v>775</v>
      </c>
      <c r="F156" s="31" t="s">
        <v>26</v>
      </c>
      <c r="G156" s="31" t="s">
        <v>776</v>
      </c>
      <c r="H156" s="32">
        <v>45831.416666666664</v>
      </c>
      <c r="I156" s="32">
        <v>46440.458333333336</v>
      </c>
      <c r="J156" s="31" t="s">
        <v>28</v>
      </c>
      <c r="K156" s="31" t="s">
        <v>377</v>
      </c>
      <c r="L156" s="33">
        <v>68151.509999999995</v>
      </c>
      <c r="M156" s="33">
        <v>40550.142301786036</v>
      </c>
      <c r="N156" s="31" t="s">
        <v>30</v>
      </c>
      <c r="O156" s="40">
        <v>0.849999995845098</v>
      </c>
      <c r="P156" s="31" t="s">
        <v>777</v>
      </c>
      <c r="Q156" s="31" t="s">
        <v>778</v>
      </c>
      <c r="R156" s="31" t="s">
        <v>222</v>
      </c>
      <c r="S156" s="31" t="s">
        <v>779</v>
      </c>
      <c r="T156" s="36"/>
      <c r="U156" s="36"/>
    </row>
    <row r="157" spans="1:21" ht="132.6" x14ac:dyDescent="0.3">
      <c r="A157" s="31" t="s">
        <v>22</v>
      </c>
      <c r="B157" s="31" t="s">
        <v>23</v>
      </c>
      <c r="C157" s="31" t="s">
        <v>24</v>
      </c>
      <c r="D157" s="31" t="s">
        <v>14362</v>
      </c>
      <c r="E157" s="31" t="s">
        <v>780</v>
      </c>
      <c r="F157" s="31" t="s">
        <v>26</v>
      </c>
      <c r="G157" s="31" t="s">
        <v>781</v>
      </c>
      <c r="H157" s="32">
        <v>45627.458333333336</v>
      </c>
      <c r="I157" s="32">
        <v>46234.416666666664</v>
      </c>
      <c r="J157" s="31" t="s">
        <v>28</v>
      </c>
      <c r="K157" s="31" t="s">
        <v>231</v>
      </c>
      <c r="L157" s="33">
        <v>99991.5</v>
      </c>
      <c r="M157" s="33">
        <v>59494.942209181587</v>
      </c>
      <c r="N157" s="31" t="s">
        <v>30</v>
      </c>
      <c r="O157" s="40">
        <v>0.849999995845098</v>
      </c>
      <c r="P157" s="31" t="s">
        <v>782</v>
      </c>
      <c r="Q157" s="31" t="s">
        <v>783</v>
      </c>
      <c r="R157" s="31" t="s">
        <v>222</v>
      </c>
      <c r="S157" s="31" t="s">
        <v>784</v>
      </c>
      <c r="T157" s="36"/>
      <c r="U157" s="36"/>
    </row>
    <row r="158" spans="1:21" ht="51" x14ac:dyDescent="0.3">
      <c r="A158" s="31" t="s">
        <v>22</v>
      </c>
      <c r="B158" s="31" t="s">
        <v>23</v>
      </c>
      <c r="C158" s="31" t="s">
        <v>24</v>
      </c>
      <c r="D158" s="31" t="s">
        <v>14363</v>
      </c>
      <c r="E158" s="31" t="s">
        <v>785</v>
      </c>
      <c r="F158" s="31" t="s">
        <v>26</v>
      </c>
      <c r="G158" s="31" t="s">
        <v>786</v>
      </c>
      <c r="H158" s="32">
        <v>45631.458333333336</v>
      </c>
      <c r="I158" s="32">
        <v>46238.416666666664</v>
      </c>
      <c r="J158" s="31" t="s">
        <v>28</v>
      </c>
      <c r="K158" s="31" t="s">
        <v>216</v>
      </c>
      <c r="L158" s="33">
        <v>100000</v>
      </c>
      <c r="M158" s="33">
        <v>59499.982709156946</v>
      </c>
      <c r="N158" s="31" t="s">
        <v>30</v>
      </c>
      <c r="O158" s="40">
        <v>0.849999995845098</v>
      </c>
      <c r="P158" s="36"/>
      <c r="Q158" s="31" t="s">
        <v>787</v>
      </c>
      <c r="R158" s="36"/>
      <c r="S158" s="36"/>
      <c r="T158" s="36"/>
      <c r="U158" s="36"/>
    </row>
    <row r="159" spans="1:21" ht="142.80000000000001" x14ac:dyDescent="0.3">
      <c r="A159" s="31" t="s">
        <v>22</v>
      </c>
      <c r="B159" s="31" t="s">
        <v>23</v>
      </c>
      <c r="C159" s="31" t="s">
        <v>24</v>
      </c>
      <c r="D159" s="31" t="s">
        <v>14364</v>
      </c>
      <c r="E159" s="31" t="s">
        <v>788</v>
      </c>
      <c r="F159" s="31" t="s">
        <v>26</v>
      </c>
      <c r="G159" s="31" t="s">
        <v>789</v>
      </c>
      <c r="H159" s="32">
        <v>45627.458333333336</v>
      </c>
      <c r="I159" s="32">
        <v>46234.416666666664</v>
      </c>
      <c r="J159" s="31" t="s">
        <v>28</v>
      </c>
      <c r="K159" s="31" t="s">
        <v>296</v>
      </c>
      <c r="L159" s="33">
        <v>100000</v>
      </c>
      <c r="M159" s="33">
        <v>59499.991209156906</v>
      </c>
      <c r="N159" s="31" t="s">
        <v>30</v>
      </c>
      <c r="O159" s="40">
        <v>0.849999995845098</v>
      </c>
      <c r="P159" s="31" t="s">
        <v>790</v>
      </c>
      <c r="Q159" s="31" t="s">
        <v>791</v>
      </c>
      <c r="R159" s="31" t="s">
        <v>222</v>
      </c>
      <c r="S159" s="31" t="s">
        <v>792</v>
      </c>
      <c r="T159" s="36"/>
      <c r="U159" s="36"/>
    </row>
    <row r="160" spans="1:21" ht="275.39999999999998" x14ac:dyDescent="0.3">
      <c r="A160" s="31" t="s">
        <v>22</v>
      </c>
      <c r="B160" s="31" t="s">
        <v>23</v>
      </c>
      <c r="C160" s="31" t="s">
        <v>24</v>
      </c>
      <c r="D160" s="31" t="s">
        <v>14365</v>
      </c>
      <c r="E160" s="31" t="s">
        <v>793</v>
      </c>
      <c r="F160" s="31" t="s">
        <v>26</v>
      </c>
      <c r="G160" s="31" t="s">
        <v>794</v>
      </c>
      <c r="H160" s="32">
        <v>45627.458333333336</v>
      </c>
      <c r="I160" s="32">
        <v>46234.416666666664</v>
      </c>
      <c r="J160" s="31" t="s">
        <v>28</v>
      </c>
      <c r="K160" s="31" t="s">
        <v>216</v>
      </c>
      <c r="L160" s="33">
        <v>96984.8</v>
      </c>
      <c r="M160" s="33">
        <v>57705.955717926365</v>
      </c>
      <c r="N160" s="31" t="s">
        <v>30</v>
      </c>
      <c r="O160" s="40">
        <v>0.849999995845098</v>
      </c>
      <c r="P160" s="31" t="s">
        <v>795</v>
      </c>
      <c r="Q160" s="31" t="s">
        <v>796</v>
      </c>
      <c r="R160" s="31" t="s">
        <v>222</v>
      </c>
      <c r="S160" s="31" t="s">
        <v>348</v>
      </c>
      <c r="T160" s="36"/>
      <c r="U160" s="36"/>
    </row>
    <row r="161" spans="1:21" ht="409.6" x14ac:dyDescent="0.3">
      <c r="A161" s="31" t="s">
        <v>22</v>
      </c>
      <c r="B161" s="31" t="s">
        <v>23</v>
      </c>
      <c r="C161" s="31" t="s">
        <v>24</v>
      </c>
      <c r="D161" s="31" t="s">
        <v>14366</v>
      </c>
      <c r="E161" s="31" t="s">
        <v>797</v>
      </c>
      <c r="F161" s="31" t="s">
        <v>26</v>
      </c>
      <c r="G161" s="31" t="s">
        <v>798</v>
      </c>
      <c r="H161" s="32">
        <v>45631.458333333336</v>
      </c>
      <c r="I161" s="32">
        <v>46238.416666666664</v>
      </c>
      <c r="J161" s="31" t="s">
        <v>28</v>
      </c>
      <c r="K161" s="31" t="s">
        <v>216</v>
      </c>
      <c r="L161" s="33">
        <v>44550.68</v>
      </c>
      <c r="M161" s="33">
        <v>26507.606870427637</v>
      </c>
      <c r="N161" s="31" t="s">
        <v>30</v>
      </c>
      <c r="O161" s="40">
        <v>0.849999995845098</v>
      </c>
      <c r="P161" s="31" t="s">
        <v>799</v>
      </c>
      <c r="Q161" s="31" t="s">
        <v>800</v>
      </c>
      <c r="R161" s="31" t="s">
        <v>237</v>
      </c>
      <c r="S161" s="31" t="s">
        <v>801</v>
      </c>
      <c r="T161" s="36"/>
      <c r="U161" s="36"/>
    </row>
    <row r="162" spans="1:21" ht="285.60000000000002" x14ac:dyDescent="0.3">
      <c r="A162" s="31" t="s">
        <v>22</v>
      </c>
      <c r="B162" s="31" t="s">
        <v>23</v>
      </c>
      <c r="C162" s="31" t="s">
        <v>24</v>
      </c>
      <c r="D162" s="31" t="s">
        <v>14367</v>
      </c>
      <c r="E162" s="31" t="s">
        <v>802</v>
      </c>
      <c r="F162" s="31" t="s">
        <v>26</v>
      </c>
      <c r="G162" s="31" t="s">
        <v>803</v>
      </c>
      <c r="H162" s="32">
        <v>45806.416666666664</v>
      </c>
      <c r="I162" s="32">
        <v>46719.458333333336</v>
      </c>
      <c r="J162" s="31" t="s">
        <v>28</v>
      </c>
      <c r="K162" s="31" t="s">
        <v>216</v>
      </c>
      <c r="L162" s="33">
        <v>2775206.08</v>
      </c>
      <c r="M162" s="33">
        <v>1642663.437470464</v>
      </c>
      <c r="N162" s="31" t="s">
        <v>30</v>
      </c>
      <c r="O162" s="40">
        <v>0.849999995845098</v>
      </c>
      <c r="P162" s="31" t="s">
        <v>804</v>
      </c>
      <c r="Q162" s="31" t="s">
        <v>805</v>
      </c>
      <c r="R162" s="31" t="s">
        <v>222</v>
      </c>
      <c r="S162" s="31" t="s">
        <v>806</v>
      </c>
      <c r="T162" s="36"/>
      <c r="U162" s="36"/>
    </row>
    <row r="163" spans="1:21" ht="61.2" x14ac:dyDescent="0.3">
      <c r="A163" s="31" t="s">
        <v>22</v>
      </c>
      <c r="B163" s="31" t="s">
        <v>23</v>
      </c>
      <c r="C163" s="31" t="s">
        <v>24</v>
      </c>
      <c r="D163" s="31" t="s">
        <v>14368</v>
      </c>
      <c r="E163" s="31" t="s">
        <v>807</v>
      </c>
      <c r="F163" s="31" t="s">
        <v>26</v>
      </c>
      <c r="G163" s="31" t="s">
        <v>808</v>
      </c>
      <c r="H163" s="32">
        <v>45631.458333333336</v>
      </c>
      <c r="I163" s="32">
        <v>46238.416666666664</v>
      </c>
      <c r="J163" s="31" t="s">
        <v>28</v>
      </c>
      <c r="K163" s="31" t="s">
        <v>216</v>
      </c>
      <c r="L163" s="33">
        <v>97858.99</v>
      </c>
      <c r="M163" s="33">
        <v>58226.096215383855</v>
      </c>
      <c r="N163" s="31" t="s">
        <v>30</v>
      </c>
      <c r="O163" s="40">
        <v>0.849999995845098</v>
      </c>
      <c r="P163" s="31" t="s">
        <v>809</v>
      </c>
      <c r="Q163" s="31" t="s">
        <v>810</v>
      </c>
      <c r="R163" s="31" t="s">
        <v>222</v>
      </c>
      <c r="S163" s="31" t="s">
        <v>811</v>
      </c>
      <c r="T163" s="36"/>
      <c r="U163" s="36"/>
    </row>
    <row r="164" spans="1:21" ht="132.6" x14ac:dyDescent="0.3">
      <c r="A164" s="31" t="s">
        <v>22</v>
      </c>
      <c r="B164" s="31" t="s">
        <v>23</v>
      </c>
      <c r="C164" s="31" t="s">
        <v>24</v>
      </c>
      <c r="D164" s="31" t="s">
        <v>14369</v>
      </c>
      <c r="E164" s="31" t="s">
        <v>812</v>
      </c>
      <c r="F164" s="31" t="s">
        <v>26</v>
      </c>
      <c r="G164" s="31" t="s">
        <v>382</v>
      </c>
      <c r="H164" s="32">
        <v>45631.458333333336</v>
      </c>
      <c r="I164" s="32">
        <v>46238.416666666664</v>
      </c>
      <c r="J164" s="31" t="s">
        <v>28</v>
      </c>
      <c r="K164" s="31" t="s">
        <v>296</v>
      </c>
      <c r="L164" s="33">
        <v>99980.800000000003</v>
      </c>
      <c r="M164" s="33">
        <v>59488.575709212702</v>
      </c>
      <c r="N164" s="31" t="s">
        <v>30</v>
      </c>
      <c r="O164" s="40">
        <v>0.849999995845098</v>
      </c>
      <c r="P164" s="36"/>
      <c r="Q164" s="31" t="s">
        <v>813</v>
      </c>
      <c r="R164" s="36"/>
      <c r="S164" s="36"/>
      <c r="T164" s="36"/>
      <c r="U164" s="36"/>
    </row>
    <row r="165" spans="1:21" ht="71.400000000000006" x14ac:dyDescent="0.3">
      <c r="A165" s="31" t="s">
        <v>22</v>
      </c>
      <c r="B165" s="31" t="s">
        <v>23</v>
      </c>
      <c r="C165" s="31" t="s">
        <v>24</v>
      </c>
      <c r="D165" s="31" t="s">
        <v>14370</v>
      </c>
      <c r="E165" s="31" t="s">
        <v>814</v>
      </c>
      <c r="F165" s="31" t="s">
        <v>26</v>
      </c>
      <c r="G165" s="31" t="s">
        <v>815</v>
      </c>
      <c r="H165" s="32">
        <v>45631.458333333336</v>
      </c>
      <c r="I165" s="32">
        <v>46238.416666666664</v>
      </c>
      <c r="J165" s="31" t="s">
        <v>28</v>
      </c>
      <c r="K165" s="31" t="s">
        <v>216</v>
      </c>
      <c r="L165" s="33">
        <v>99969.03</v>
      </c>
      <c r="M165" s="33">
        <v>59481.571709246942</v>
      </c>
      <c r="N165" s="31" t="s">
        <v>30</v>
      </c>
      <c r="O165" s="40">
        <v>0.849999995845098</v>
      </c>
      <c r="P165" s="31" t="s">
        <v>816</v>
      </c>
      <c r="Q165" s="31" t="s">
        <v>817</v>
      </c>
      <c r="R165" s="31" t="s">
        <v>222</v>
      </c>
      <c r="S165" s="31" t="s">
        <v>818</v>
      </c>
      <c r="T165" s="36"/>
      <c r="U165" s="36"/>
    </row>
    <row r="166" spans="1:21" ht="285.60000000000002" x14ac:dyDescent="0.3">
      <c r="A166" s="31" t="s">
        <v>22</v>
      </c>
      <c r="B166" s="31" t="s">
        <v>23</v>
      </c>
      <c r="C166" s="31" t="s">
        <v>24</v>
      </c>
      <c r="D166" s="31" t="s">
        <v>14371</v>
      </c>
      <c r="E166" s="31" t="s">
        <v>819</v>
      </c>
      <c r="F166" s="31" t="s">
        <v>26</v>
      </c>
      <c r="G166" s="31" t="s">
        <v>820</v>
      </c>
      <c r="H166" s="32">
        <v>45806.416666666664</v>
      </c>
      <c r="I166" s="32">
        <v>46719.458333333336</v>
      </c>
      <c r="J166" s="31" t="s">
        <v>28</v>
      </c>
      <c r="K166" s="31" t="s">
        <v>231</v>
      </c>
      <c r="L166" s="33">
        <v>965699.81</v>
      </c>
      <c r="M166" s="33">
        <v>575866.37818509608</v>
      </c>
      <c r="N166" s="31" t="s">
        <v>30</v>
      </c>
      <c r="O166" s="40">
        <v>0.849999995845098</v>
      </c>
      <c r="P166" s="31" t="s">
        <v>821</v>
      </c>
      <c r="Q166" s="31" t="s">
        <v>822</v>
      </c>
      <c r="R166" s="31" t="s">
        <v>222</v>
      </c>
      <c r="S166" s="31" t="s">
        <v>823</v>
      </c>
      <c r="T166" s="36"/>
      <c r="U166" s="36"/>
    </row>
    <row r="167" spans="1:21" ht="316.2" x14ac:dyDescent="0.3">
      <c r="A167" s="31" t="s">
        <v>22</v>
      </c>
      <c r="B167" s="31" t="s">
        <v>23</v>
      </c>
      <c r="C167" s="31" t="s">
        <v>24</v>
      </c>
      <c r="D167" s="31" t="s">
        <v>14372</v>
      </c>
      <c r="E167" s="31" t="s">
        <v>824</v>
      </c>
      <c r="F167" s="31" t="s">
        <v>26</v>
      </c>
      <c r="G167" s="31" t="s">
        <v>825</v>
      </c>
      <c r="H167" s="32">
        <v>45638.458333333336</v>
      </c>
      <c r="I167" s="32">
        <v>46549.416666666664</v>
      </c>
      <c r="J167" s="31" t="s">
        <v>28</v>
      </c>
      <c r="K167" s="31" t="s">
        <v>231</v>
      </c>
      <c r="L167" s="33">
        <v>2363856</v>
      </c>
      <c r="M167" s="33">
        <v>1389494.3132079851</v>
      </c>
      <c r="N167" s="31" t="s">
        <v>30</v>
      </c>
      <c r="O167" s="40">
        <v>0.849999995845098</v>
      </c>
      <c r="P167" s="31" t="s">
        <v>826</v>
      </c>
      <c r="Q167" s="31" t="s">
        <v>827</v>
      </c>
      <c r="R167" s="31" t="s">
        <v>222</v>
      </c>
      <c r="S167" s="31" t="s">
        <v>828</v>
      </c>
      <c r="T167" s="36"/>
      <c r="U167" s="36"/>
    </row>
    <row r="168" spans="1:21" ht="91.8" x14ac:dyDescent="0.3">
      <c r="A168" s="31" t="s">
        <v>22</v>
      </c>
      <c r="B168" s="31" t="s">
        <v>23</v>
      </c>
      <c r="C168" s="31" t="s">
        <v>24</v>
      </c>
      <c r="D168" s="31" t="s">
        <v>14373</v>
      </c>
      <c r="E168" s="31" t="s">
        <v>829</v>
      </c>
      <c r="F168" s="31" t="s">
        <v>26</v>
      </c>
      <c r="G168" s="31" t="s">
        <v>830</v>
      </c>
      <c r="H168" s="32">
        <v>45627.458333333336</v>
      </c>
      <c r="I168" s="32">
        <v>46234.416666666664</v>
      </c>
      <c r="J168" s="31" t="s">
        <v>28</v>
      </c>
      <c r="K168" s="31" t="s">
        <v>216</v>
      </c>
      <c r="L168" s="33">
        <v>99991.5</v>
      </c>
      <c r="M168" s="33">
        <v>59494.942209181587</v>
      </c>
      <c r="N168" s="31" t="s">
        <v>30</v>
      </c>
      <c r="O168" s="40">
        <v>0.849999995845098</v>
      </c>
      <c r="P168" s="31" t="s">
        <v>831</v>
      </c>
      <c r="Q168" s="31" t="s">
        <v>832</v>
      </c>
      <c r="R168" s="31" t="s">
        <v>237</v>
      </c>
      <c r="S168" s="31" t="s">
        <v>833</v>
      </c>
      <c r="T168" s="36"/>
      <c r="U168" s="36"/>
    </row>
    <row r="169" spans="1:21" ht="295.8" x14ac:dyDescent="0.3">
      <c r="A169" s="31" t="s">
        <v>22</v>
      </c>
      <c r="B169" s="31" t="s">
        <v>23</v>
      </c>
      <c r="C169" s="31" t="s">
        <v>24</v>
      </c>
      <c r="D169" s="31" t="s">
        <v>14374</v>
      </c>
      <c r="E169" s="31" t="s">
        <v>834</v>
      </c>
      <c r="F169" s="31" t="s">
        <v>26</v>
      </c>
      <c r="G169" s="31" t="s">
        <v>835</v>
      </c>
      <c r="H169" s="32">
        <v>45985.458333333336</v>
      </c>
      <c r="I169" s="32">
        <v>46896.416666666664</v>
      </c>
      <c r="J169" s="31" t="s">
        <v>28</v>
      </c>
      <c r="K169" s="31" t="s">
        <v>231</v>
      </c>
      <c r="L169" s="33">
        <v>551700.64</v>
      </c>
      <c r="M169" s="33">
        <v>324011.84691619122</v>
      </c>
      <c r="N169" s="31" t="s">
        <v>30</v>
      </c>
      <c r="O169" s="40">
        <v>0.849999995845098</v>
      </c>
      <c r="P169" s="31" t="s">
        <v>836</v>
      </c>
      <c r="Q169" s="31" t="s">
        <v>837</v>
      </c>
      <c r="R169" s="31" t="s">
        <v>222</v>
      </c>
      <c r="S169" s="31" t="s">
        <v>838</v>
      </c>
      <c r="T169" s="36"/>
      <c r="U169" s="36"/>
    </row>
    <row r="170" spans="1:21" ht="61.2" x14ac:dyDescent="0.3">
      <c r="A170" s="31" t="s">
        <v>22</v>
      </c>
      <c r="B170" s="31" t="s">
        <v>23</v>
      </c>
      <c r="C170" s="31" t="s">
        <v>24</v>
      </c>
      <c r="D170" s="31" t="s">
        <v>14375</v>
      </c>
      <c r="E170" s="31" t="s">
        <v>839</v>
      </c>
      <c r="F170" s="31" t="s">
        <v>26</v>
      </c>
      <c r="G170" s="31" t="s">
        <v>280</v>
      </c>
      <c r="H170" s="32">
        <v>45627.458333333336</v>
      </c>
      <c r="I170" s="32">
        <v>46234.416666666664</v>
      </c>
      <c r="J170" s="31" t="s">
        <v>28</v>
      </c>
      <c r="K170" s="31" t="s">
        <v>216</v>
      </c>
      <c r="L170" s="33">
        <v>100000</v>
      </c>
      <c r="M170" s="33">
        <v>59499.991209156906</v>
      </c>
      <c r="N170" s="31" t="s">
        <v>30</v>
      </c>
      <c r="O170" s="40">
        <v>0.849999995845098</v>
      </c>
      <c r="P170" s="31" t="s">
        <v>840</v>
      </c>
      <c r="Q170" s="31" t="s">
        <v>841</v>
      </c>
      <c r="R170" s="31" t="s">
        <v>237</v>
      </c>
      <c r="S170" s="31" t="s">
        <v>842</v>
      </c>
      <c r="T170" s="36"/>
      <c r="U170" s="36"/>
    </row>
    <row r="171" spans="1:21" ht="71.400000000000006" x14ac:dyDescent="0.3">
      <c r="A171" s="31" t="s">
        <v>22</v>
      </c>
      <c r="B171" s="31" t="s">
        <v>23</v>
      </c>
      <c r="C171" s="31" t="s">
        <v>24</v>
      </c>
      <c r="D171" s="31" t="s">
        <v>14376</v>
      </c>
      <c r="E171" s="31" t="s">
        <v>843</v>
      </c>
      <c r="F171" s="31" t="s">
        <v>26</v>
      </c>
      <c r="G171" s="31" t="s">
        <v>844</v>
      </c>
      <c r="H171" s="32">
        <v>45631.458333333336</v>
      </c>
      <c r="I171" s="32">
        <v>46238.416666666664</v>
      </c>
      <c r="J171" s="31" t="s">
        <v>28</v>
      </c>
      <c r="K171" s="31" t="s">
        <v>423</v>
      </c>
      <c r="L171" s="33">
        <v>58713.69</v>
      </c>
      <c r="M171" s="33">
        <v>34934.62582923536</v>
      </c>
      <c r="N171" s="31" t="s">
        <v>30</v>
      </c>
      <c r="O171" s="40">
        <v>0.849999995845098</v>
      </c>
      <c r="P171" s="31" t="s">
        <v>845</v>
      </c>
      <c r="Q171" s="31" t="s">
        <v>846</v>
      </c>
      <c r="R171" s="31" t="s">
        <v>222</v>
      </c>
      <c r="S171" s="31" t="s">
        <v>847</v>
      </c>
      <c r="T171" s="36"/>
      <c r="U171" s="36"/>
    </row>
    <row r="172" spans="1:21" ht="193.8" x14ac:dyDescent="0.3">
      <c r="A172" s="31" t="s">
        <v>22</v>
      </c>
      <c r="B172" s="31" t="s">
        <v>23</v>
      </c>
      <c r="C172" s="31" t="s">
        <v>24</v>
      </c>
      <c r="D172" s="31" t="s">
        <v>14377</v>
      </c>
      <c r="E172" s="31" t="s">
        <v>848</v>
      </c>
      <c r="F172" s="31" t="s">
        <v>26</v>
      </c>
      <c r="G172" s="31" t="s">
        <v>849</v>
      </c>
      <c r="H172" s="32">
        <v>45628.458333333336</v>
      </c>
      <c r="I172" s="32">
        <v>46539.416666666664</v>
      </c>
      <c r="J172" s="31" t="s">
        <v>28</v>
      </c>
      <c r="K172" s="31" t="s">
        <v>296</v>
      </c>
      <c r="L172" s="33">
        <v>3995000</v>
      </c>
      <c r="M172" s="33">
        <v>2340100.9800613057</v>
      </c>
      <c r="N172" s="31" t="s">
        <v>30</v>
      </c>
      <c r="O172" s="40">
        <v>0.849999995845098</v>
      </c>
      <c r="P172" s="36"/>
      <c r="Q172" s="31" t="s">
        <v>850</v>
      </c>
      <c r="R172" s="36"/>
      <c r="S172" s="36"/>
      <c r="T172" s="36"/>
      <c r="U172" s="36"/>
    </row>
    <row r="173" spans="1:21" ht="357" x14ac:dyDescent="0.3">
      <c r="A173" s="31" t="s">
        <v>22</v>
      </c>
      <c r="B173" s="31" t="s">
        <v>23</v>
      </c>
      <c r="C173" s="31" t="s">
        <v>24</v>
      </c>
      <c r="D173" s="31" t="s">
        <v>14378</v>
      </c>
      <c r="E173" s="31" t="s">
        <v>851</v>
      </c>
      <c r="F173" s="31" t="s">
        <v>26</v>
      </c>
      <c r="G173" s="31" t="s">
        <v>852</v>
      </c>
      <c r="H173" s="32">
        <v>45628.458333333336</v>
      </c>
      <c r="I173" s="32">
        <v>46539.416666666664</v>
      </c>
      <c r="J173" s="31" t="s">
        <v>28</v>
      </c>
      <c r="K173" s="31" t="s">
        <v>296</v>
      </c>
      <c r="L173" s="33">
        <v>1600000</v>
      </c>
      <c r="M173" s="33">
        <v>938187.47841402702</v>
      </c>
      <c r="N173" s="31" t="s">
        <v>30</v>
      </c>
      <c r="O173" s="40">
        <v>0.849999995845098</v>
      </c>
      <c r="P173" s="31" t="s">
        <v>853</v>
      </c>
      <c r="Q173" s="31" t="s">
        <v>854</v>
      </c>
      <c r="R173" s="31" t="s">
        <v>222</v>
      </c>
      <c r="S173" s="31" t="s">
        <v>855</v>
      </c>
      <c r="T173" s="36"/>
      <c r="U173" s="36"/>
    </row>
    <row r="174" spans="1:21" ht="112.2" x14ac:dyDescent="0.3">
      <c r="A174" s="31" t="s">
        <v>22</v>
      </c>
      <c r="B174" s="31" t="s">
        <v>23</v>
      </c>
      <c r="C174" s="31" t="s">
        <v>24</v>
      </c>
      <c r="D174" s="31" t="s">
        <v>14379</v>
      </c>
      <c r="E174" s="31" t="s">
        <v>856</v>
      </c>
      <c r="F174" s="31" t="s">
        <v>26</v>
      </c>
      <c r="G174" s="31" t="s">
        <v>857</v>
      </c>
      <c r="H174" s="32">
        <v>45638.458333333336</v>
      </c>
      <c r="I174" s="32">
        <v>46549.416666666664</v>
      </c>
      <c r="J174" s="31" t="s">
        <v>28</v>
      </c>
      <c r="K174" s="31" t="s">
        <v>231</v>
      </c>
      <c r="L174" s="33">
        <v>1806233.37</v>
      </c>
      <c r="M174" s="33">
        <v>1070696.8422663053</v>
      </c>
      <c r="N174" s="31" t="s">
        <v>30</v>
      </c>
      <c r="O174" s="40">
        <v>0.849999995845098</v>
      </c>
      <c r="P174" s="36"/>
      <c r="Q174" s="31" t="s">
        <v>858</v>
      </c>
      <c r="R174" s="36"/>
      <c r="S174" s="36"/>
      <c r="T174" s="36"/>
      <c r="U174" s="36"/>
    </row>
    <row r="175" spans="1:21" ht="61.2" x14ac:dyDescent="0.3">
      <c r="A175" s="31" t="s">
        <v>22</v>
      </c>
      <c r="B175" s="31" t="s">
        <v>23</v>
      </c>
      <c r="C175" s="31" t="s">
        <v>24</v>
      </c>
      <c r="D175" s="31" t="s">
        <v>14380</v>
      </c>
      <c r="E175" s="31" t="s">
        <v>859</v>
      </c>
      <c r="F175" s="31" t="s">
        <v>26</v>
      </c>
      <c r="G175" s="31" t="s">
        <v>280</v>
      </c>
      <c r="H175" s="32">
        <v>45627.458333333336</v>
      </c>
      <c r="I175" s="32">
        <v>46234.416666666664</v>
      </c>
      <c r="J175" s="31" t="s">
        <v>28</v>
      </c>
      <c r="K175" s="31" t="s">
        <v>216</v>
      </c>
      <c r="L175" s="33">
        <v>95000</v>
      </c>
      <c r="M175" s="33">
        <v>56524.991223699057</v>
      </c>
      <c r="N175" s="31" t="s">
        <v>30</v>
      </c>
      <c r="O175" s="40">
        <v>0.849999995845098</v>
      </c>
      <c r="P175" s="31" t="s">
        <v>860</v>
      </c>
      <c r="Q175" s="31" t="s">
        <v>861</v>
      </c>
      <c r="R175" s="31" t="s">
        <v>237</v>
      </c>
      <c r="S175" s="31" t="s">
        <v>862</v>
      </c>
      <c r="T175" s="36"/>
      <c r="U175" s="36"/>
    </row>
    <row r="176" spans="1:21" ht="81.599999999999994" x14ac:dyDescent="0.3">
      <c r="A176" s="31" t="s">
        <v>22</v>
      </c>
      <c r="B176" s="31" t="s">
        <v>23</v>
      </c>
      <c r="C176" s="31" t="s">
        <v>24</v>
      </c>
      <c r="D176" s="31" t="s">
        <v>14381</v>
      </c>
      <c r="E176" s="31" t="s">
        <v>863</v>
      </c>
      <c r="F176" s="31" t="s">
        <v>26</v>
      </c>
      <c r="G176" s="31" t="s">
        <v>864</v>
      </c>
      <c r="H176" s="32">
        <v>45627.458333333336</v>
      </c>
      <c r="I176" s="32">
        <v>46234.416666666664</v>
      </c>
      <c r="J176" s="31" t="s">
        <v>28</v>
      </c>
      <c r="K176" s="31" t="s">
        <v>377</v>
      </c>
      <c r="L176" s="33">
        <v>63204.9</v>
      </c>
      <c r="M176" s="33">
        <v>37606.915316172883</v>
      </c>
      <c r="N176" s="31" t="s">
        <v>30</v>
      </c>
      <c r="O176" s="40">
        <v>0.849999995845098</v>
      </c>
      <c r="P176" s="31" t="s">
        <v>865</v>
      </c>
      <c r="Q176" s="31" t="s">
        <v>866</v>
      </c>
      <c r="R176" s="31" t="s">
        <v>222</v>
      </c>
      <c r="S176" s="31" t="s">
        <v>867</v>
      </c>
      <c r="T176" s="36"/>
      <c r="U176" s="36"/>
    </row>
    <row r="177" spans="1:21" ht="51" x14ac:dyDescent="0.3">
      <c r="A177" s="31" t="s">
        <v>22</v>
      </c>
      <c r="B177" s="31" t="s">
        <v>23</v>
      </c>
      <c r="C177" s="31" t="s">
        <v>24</v>
      </c>
      <c r="D177" s="31" t="s">
        <v>14382</v>
      </c>
      <c r="E177" s="31" t="s">
        <v>868</v>
      </c>
      <c r="F177" s="31" t="s">
        <v>26</v>
      </c>
      <c r="G177" s="31" t="s">
        <v>869</v>
      </c>
      <c r="H177" s="32">
        <v>45627.458333333336</v>
      </c>
      <c r="I177" s="32">
        <v>46234.416666666664</v>
      </c>
      <c r="J177" s="31" t="s">
        <v>28</v>
      </c>
      <c r="K177" s="31" t="s">
        <v>216</v>
      </c>
      <c r="L177" s="33">
        <v>99999.99</v>
      </c>
      <c r="M177" s="33">
        <v>59499.982709156946</v>
      </c>
      <c r="N177" s="31" t="s">
        <v>30</v>
      </c>
      <c r="O177" s="40">
        <v>0.849999995845098</v>
      </c>
      <c r="P177" s="31" t="s">
        <v>870</v>
      </c>
      <c r="Q177" s="31" t="s">
        <v>871</v>
      </c>
      <c r="R177" s="31" t="s">
        <v>222</v>
      </c>
      <c r="S177" s="31" t="s">
        <v>872</v>
      </c>
      <c r="T177" s="36"/>
      <c r="U177" s="36"/>
    </row>
    <row r="178" spans="1:21" ht="61.2" x14ac:dyDescent="0.3">
      <c r="A178" s="31" t="s">
        <v>22</v>
      </c>
      <c r="B178" s="31" t="s">
        <v>23</v>
      </c>
      <c r="C178" s="31" t="s">
        <v>24</v>
      </c>
      <c r="D178" s="31" t="s">
        <v>14383</v>
      </c>
      <c r="E178" s="31" t="s">
        <v>873</v>
      </c>
      <c r="F178" s="31" t="s">
        <v>26</v>
      </c>
      <c r="G178" s="31" t="s">
        <v>874</v>
      </c>
      <c r="H178" s="32">
        <v>45631.458333333336</v>
      </c>
      <c r="I178" s="32">
        <v>46238.416666666664</v>
      </c>
      <c r="J178" s="31" t="s">
        <v>28</v>
      </c>
      <c r="K178" s="31" t="s">
        <v>216</v>
      </c>
      <c r="L178" s="33">
        <v>100000</v>
      </c>
      <c r="M178" s="33">
        <v>59499.991209156906</v>
      </c>
      <c r="N178" s="31" t="s">
        <v>30</v>
      </c>
      <c r="O178" s="40">
        <v>0.849999995845098</v>
      </c>
      <c r="P178" s="31" t="s">
        <v>875</v>
      </c>
      <c r="Q178" s="31" t="s">
        <v>876</v>
      </c>
      <c r="R178" s="31" t="s">
        <v>222</v>
      </c>
      <c r="S178" s="31" t="s">
        <v>877</v>
      </c>
      <c r="T178" s="36"/>
      <c r="U178" s="36"/>
    </row>
    <row r="179" spans="1:21" ht="409.6" x14ac:dyDescent="0.3">
      <c r="A179" s="31" t="s">
        <v>22</v>
      </c>
      <c r="B179" s="31" t="s">
        <v>23</v>
      </c>
      <c r="C179" s="31" t="s">
        <v>24</v>
      </c>
      <c r="D179" s="31" t="s">
        <v>14384</v>
      </c>
      <c r="E179" s="31" t="s">
        <v>878</v>
      </c>
      <c r="F179" s="31" t="s">
        <v>26</v>
      </c>
      <c r="G179" s="31" t="s">
        <v>879</v>
      </c>
      <c r="H179" s="32">
        <v>45631.458333333336</v>
      </c>
      <c r="I179" s="32">
        <v>46238.416666666664</v>
      </c>
      <c r="J179" s="31" t="s">
        <v>28</v>
      </c>
      <c r="K179" s="31" t="s">
        <v>423</v>
      </c>
      <c r="L179" s="33">
        <v>99938</v>
      </c>
      <c r="M179" s="33">
        <v>59463.109709337186</v>
      </c>
      <c r="N179" s="31" t="s">
        <v>30</v>
      </c>
      <c r="O179" s="40">
        <v>0.849999995845098</v>
      </c>
      <c r="P179" s="31" t="s">
        <v>880</v>
      </c>
      <c r="Q179" s="31" t="s">
        <v>881</v>
      </c>
      <c r="R179" s="31" t="s">
        <v>237</v>
      </c>
      <c r="S179" s="31" t="s">
        <v>882</v>
      </c>
      <c r="T179" s="36"/>
      <c r="U179" s="36"/>
    </row>
    <row r="180" spans="1:21" ht="193.8" x14ac:dyDescent="0.3">
      <c r="A180" s="31" t="s">
        <v>22</v>
      </c>
      <c r="B180" s="31" t="s">
        <v>23</v>
      </c>
      <c r="C180" s="31" t="s">
        <v>24</v>
      </c>
      <c r="D180" s="31" t="s">
        <v>14385</v>
      </c>
      <c r="E180" s="31" t="s">
        <v>883</v>
      </c>
      <c r="F180" s="31" t="s">
        <v>26</v>
      </c>
      <c r="G180" s="31" t="s">
        <v>884</v>
      </c>
      <c r="H180" s="32">
        <v>45631.458333333336</v>
      </c>
      <c r="I180" s="32">
        <v>46238.416666666664</v>
      </c>
      <c r="J180" s="31" t="s">
        <v>28</v>
      </c>
      <c r="K180" s="31" t="s">
        <v>231</v>
      </c>
      <c r="L180" s="33">
        <v>100000</v>
      </c>
      <c r="M180" s="33">
        <v>59499.991209156906</v>
      </c>
      <c r="N180" s="31" t="s">
        <v>30</v>
      </c>
      <c r="O180" s="40">
        <v>0.849999995845098</v>
      </c>
      <c r="P180" s="31" t="s">
        <v>885</v>
      </c>
      <c r="Q180" s="31" t="s">
        <v>886</v>
      </c>
      <c r="R180" s="31" t="s">
        <v>237</v>
      </c>
      <c r="S180" s="31" t="s">
        <v>887</v>
      </c>
      <c r="T180" s="36"/>
      <c r="U180" s="36"/>
    </row>
    <row r="181" spans="1:21" ht="204" x14ac:dyDescent="0.3">
      <c r="A181" s="31" t="s">
        <v>22</v>
      </c>
      <c r="B181" s="31" t="s">
        <v>23</v>
      </c>
      <c r="C181" s="31" t="s">
        <v>24</v>
      </c>
      <c r="D181" s="31" t="s">
        <v>14386</v>
      </c>
      <c r="E181" s="31" t="s">
        <v>888</v>
      </c>
      <c r="F181" s="31" t="s">
        <v>26</v>
      </c>
      <c r="G181" s="31" t="s">
        <v>889</v>
      </c>
      <c r="H181" s="32">
        <v>45631.458333333336</v>
      </c>
      <c r="I181" s="32">
        <v>46238.416666666664</v>
      </c>
      <c r="J181" s="31" t="s">
        <v>28</v>
      </c>
      <c r="K181" s="31" t="s">
        <v>377</v>
      </c>
      <c r="L181" s="33">
        <v>57217.78</v>
      </c>
      <c r="M181" s="33">
        <v>34044.556833586124</v>
      </c>
      <c r="N181" s="31" t="s">
        <v>30</v>
      </c>
      <c r="O181" s="40">
        <v>0.849999995845098</v>
      </c>
      <c r="P181" s="31" t="s">
        <v>890</v>
      </c>
      <c r="Q181" s="31" t="s">
        <v>891</v>
      </c>
      <c r="R181" s="31" t="s">
        <v>222</v>
      </c>
      <c r="S181" s="31" t="s">
        <v>892</v>
      </c>
      <c r="T181" s="36"/>
      <c r="U181" s="36"/>
    </row>
    <row r="182" spans="1:21" ht="183.6" x14ac:dyDescent="0.3">
      <c r="A182" s="31" t="s">
        <v>22</v>
      </c>
      <c r="B182" s="31" t="s">
        <v>23</v>
      </c>
      <c r="C182" s="31" t="s">
        <v>24</v>
      </c>
      <c r="D182" s="31" t="s">
        <v>14387</v>
      </c>
      <c r="E182" s="31" t="s">
        <v>893</v>
      </c>
      <c r="F182" s="31" t="s">
        <v>26</v>
      </c>
      <c r="G182" s="31" t="s">
        <v>894</v>
      </c>
      <c r="H182" s="32">
        <v>45631.458333333336</v>
      </c>
      <c r="I182" s="32">
        <v>46238.416666666664</v>
      </c>
      <c r="J182" s="31" t="s">
        <v>28</v>
      </c>
      <c r="K182" s="31" t="s">
        <v>231</v>
      </c>
      <c r="L182" s="33">
        <v>99998.99</v>
      </c>
      <c r="M182" s="33">
        <v>59499.396209159815</v>
      </c>
      <c r="N182" s="31" t="s">
        <v>30</v>
      </c>
      <c r="O182" s="40">
        <v>0.849999995845098</v>
      </c>
      <c r="P182" s="36"/>
      <c r="Q182" s="31" t="s">
        <v>895</v>
      </c>
      <c r="R182" s="36"/>
      <c r="S182" s="36"/>
      <c r="T182" s="36"/>
      <c r="U182" s="36"/>
    </row>
    <row r="183" spans="1:21" ht="51" x14ac:dyDescent="0.3">
      <c r="A183" s="31" t="s">
        <v>22</v>
      </c>
      <c r="B183" s="31" t="s">
        <v>23</v>
      </c>
      <c r="C183" s="31" t="s">
        <v>24</v>
      </c>
      <c r="D183" s="31" t="s">
        <v>14388</v>
      </c>
      <c r="E183" s="31" t="s">
        <v>896</v>
      </c>
      <c r="F183" s="31" t="s">
        <v>26</v>
      </c>
      <c r="G183" s="31" t="s">
        <v>897</v>
      </c>
      <c r="H183" s="32">
        <v>45831.416666666664</v>
      </c>
      <c r="I183" s="32">
        <v>46440.458333333336</v>
      </c>
      <c r="J183" s="31" t="s">
        <v>28</v>
      </c>
      <c r="K183" s="31" t="s">
        <v>216</v>
      </c>
      <c r="L183" s="33">
        <v>97905</v>
      </c>
      <c r="M183" s="33">
        <v>58253.474715250028</v>
      </c>
      <c r="N183" s="31" t="s">
        <v>30</v>
      </c>
      <c r="O183" s="40">
        <v>0.849999995845098</v>
      </c>
      <c r="P183" s="31" t="s">
        <v>898</v>
      </c>
      <c r="Q183" s="31" t="s">
        <v>899</v>
      </c>
      <c r="R183" s="31" t="s">
        <v>222</v>
      </c>
      <c r="S183" s="31" t="s">
        <v>900</v>
      </c>
      <c r="T183" s="36"/>
      <c r="U183" s="36"/>
    </row>
    <row r="184" spans="1:21" ht="122.4" x14ac:dyDescent="0.3">
      <c r="A184" s="31" t="s">
        <v>22</v>
      </c>
      <c r="B184" s="31" t="s">
        <v>23</v>
      </c>
      <c r="C184" s="31" t="s">
        <v>24</v>
      </c>
      <c r="D184" s="31" t="s">
        <v>14389</v>
      </c>
      <c r="E184" s="31" t="s">
        <v>901</v>
      </c>
      <c r="F184" s="31" t="s">
        <v>902</v>
      </c>
      <c r="G184" s="31" t="s">
        <v>903</v>
      </c>
      <c r="H184" s="32">
        <v>45747.416666666664</v>
      </c>
      <c r="I184" s="32">
        <v>47421.458333333336</v>
      </c>
      <c r="J184" s="31" t="s">
        <v>28</v>
      </c>
      <c r="K184" s="31" t="s">
        <v>904</v>
      </c>
      <c r="L184" s="33">
        <v>11000000</v>
      </c>
      <c r="M184" s="33">
        <v>9349999.9542960785</v>
      </c>
      <c r="N184" s="31" t="s">
        <v>30</v>
      </c>
      <c r="O184" s="40">
        <v>0.849999995845098</v>
      </c>
      <c r="P184" s="31" t="s">
        <v>905</v>
      </c>
      <c r="Q184" s="31" t="s">
        <v>906</v>
      </c>
      <c r="R184" s="36"/>
      <c r="S184" s="31" t="s">
        <v>907</v>
      </c>
      <c r="T184" s="36"/>
      <c r="U184" s="36"/>
    </row>
    <row r="185" spans="1:21" ht="132.6" x14ac:dyDescent="0.3">
      <c r="A185" s="31" t="s">
        <v>22</v>
      </c>
      <c r="B185" s="31" t="s">
        <v>23</v>
      </c>
      <c r="C185" s="31" t="s">
        <v>24</v>
      </c>
      <c r="D185" s="31" t="s">
        <v>14390</v>
      </c>
      <c r="E185" s="31" t="s">
        <v>908</v>
      </c>
      <c r="F185" s="31" t="s">
        <v>26</v>
      </c>
      <c r="G185" s="31" t="s">
        <v>254</v>
      </c>
      <c r="H185" s="32">
        <v>45631.458333333336</v>
      </c>
      <c r="I185" s="32">
        <v>46238.416666666664</v>
      </c>
      <c r="J185" s="31" t="s">
        <v>28</v>
      </c>
      <c r="K185" s="31" t="s">
        <v>246</v>
      </c>
      <c r="L185" s="33">
        <v>99980.800000000003</v>
      </c>
      <c r="M185" s="33">
        <v>59488.575709212702</v>
      </c>
      <c r="N185" s="31" t="s">
        <v>30</v>
      </c>
      <c r="O185" s="40">
        <v>0.849999995845098</v>
      </c>
      <c r="P185" s="36"/>
      <c r="Q185" s="31" t="s">
        <v>909</v>
      </c>
      <c r="R185" s="36"/>
      <c r="S185" s="36"/>
      <c r="T185" s="36"/>
      <c r="U185" s="36"/>
    </row>
    <row r="186" spans="1:21" ht="51" x14ac:dyDescent="0.3">
      <c r="A186" s="31" t="s">
        <v>22</v>
      </c>
      <c r="B186" s="31" t="s">
        <v>23</v>
      </c>
      <c r="C186" s="31" t="s">
        <v>24</v>
      </c>
      <c r="D186" s="31" t="s">
        <v>14391</v>
      </c>
      <c r="E186" s="31" t="s">
        <v>910</v>
      </c>
      <c r="F186" s="31" t="s">
        <v>26</v>
      </c>
      <c r="G186" s="31" t="s">
        <v>911</v>
      </c>
      <c r="H186" s="32">
        <v>45627.458333333336</v>
      </c>
      <c r="I186" s="32">
        <v>46234.416666666664</v>
      </c>
      <c r="J186" s="31" t="s">
        <v>28</v>
      </c>
      <c r="K186" s="31" t="s">
        <v>377</v>
      </c>
      <c r="L186" s="33">
        <v>85011.5</v>
      </c>
      <c r="M186" s="33">
        <v>50581.842252749884</v>
      </c>
      <c r="N186" s="31" t="s">
        <v>30</v>
      </c>
      <c r="O186" s="40">
        <v>0.849999995845098</v>
      </c>
      <c r="P186" s="31" t="s">
        <v>912</v>
      </c>
      <c r="Q186" s="31" t="s">
        <v>913</v>
      </c>
      <c r="R186" s="31" t="s">
        <v>237</v>
      </c>
      <c r="S186" s="31" t="s">
        <v>914</v>
      </c>
      <c r="T186" s="36"/>
      <c r="U186" s="36"/>
    </row>
    <row r="187" spans="1:21" ht="51" x14ac:dyDescent="0.3">
      <c r="A187" s="31" t="s">
        <v>22</v>
      </c>
      <c r="B187" s="31" t="s">
        <v>23</v>
      </c>
      <c r="C187" s="31" t="s">
        <v>24</v>
      </c>
      <c r="D187" s="31" t="s">
        <v>14392</v>
      </c>
      <c r="E187" s="31" t="s">
        <v>915</v>
      </c>
      <c r="F187" s="31" t="s">
        <v>26</v>
      </c>
      <c r="G187" s="31" t="s">
        <v>916</v>
      </c>
      <c r="H187" s="32">
        <v>45631.458333333336</v>
      </c>
      <c r="I187" s="32">
        <v>46238.416666666664</v>
      </c>
      <c r="J187" s="31" t="s">
        <v>28</v>
      </c>
      <c r="K187" s="31" t="s">
        <v>423</v>
      </c>
      <c r="L187" s="33">
        <v>99938</v>
      </c>
      <c r="M187" s="33">
        <v>59463.109709337186</v>
      </c>
      <c r="N187" s="31" t="s">
        <v>30</v>
      </c>
      <c r="O187" s="40">
        <v>0.849999995845098</v>
      </c>
      <c r="P187" s="31" t="s">
        <v>917</v>
      </c>
      <c r="Q187" s="31" t="s">
        <v>918</v>
      </c>
      <c r="R187" s="31" t="s">
        <v>222</v>
      </c>
      <c r="S187" s="31" t="s">
        <v>919</v>
      </c>
      <c r="T187" s="36"/>
      <c r="U187" s="36"/>
    </row>
    <row r="188" spans="1:21" ht="153" x14ac:dyDescent="0.3">
      <c r="A188" s="31" t="s">
        <v>22</v>
      </c>
      <c r="B188" s="31" t="s">
        <v>37</v>
      </c>
      <c r="C188" s="31" t="s">
        <v>24</v>
      </c>
      <c r="D188" s="31" t="s">
        <v>14393</v>
      </c>
      <c r="E188" s="31" t="s">
        <v>920</v>
      </c>
      <c r="F188" s="31" t="s">
        <v>26</v>
      </c>
      <c r="G188" s="31" t="s">
        <v>921</v>
      </c>
      <c r="H188" s="32">
        <v>45700.458333333336</v>
      </c>
      <c r="I188" s="32">
        <v>46751.458333333336</v>
      </c>
      <c r="J188" s="31" t="s">
        <v>28</v>
      </c>
      <c r="K188" s="31" t="s">
        <v>922</v>
      </c>
      <c r="L188" s="33">
        <v>7954672</v>
      </c>
      <c r="M188" s="33">
        <v>5409176.8187003378</v>
      </c>
      <c r="N188" s="31" t="s">
        <v>30</v>
      </c>
      <c r="O188" s="40">
        <v>0.84999997779612058</v>
      </c>
      <c r="P188" s="31" t="s">
        <v>923</v>
      </c>
      <c r="Q188" s="31" t="s">
        <v>924</v>
      </c>
      <c r="R188" s="36"/>
      <c r="S188" s="31" t="s">
        <v>925</v>
      </c>
      <c r="T188" s="36"/>
      <c r="U188" s="36"/>
    </row>
    <row r="189" spans="1:21" ht="234.6" x14ac:dyDescent="0.3">
      <c r="A189" s="31" t="s">
        <v>22</v>
      </c>
      <c r="B189" s="31" t="s">
        <v>23</v>
      </c>
      <c r="C189" s="31" t="s">
        <v>24</v>
      </c>
      <c r="D189" s="31" t="s">
        <v>14394</v>
      </c>
      <c r="E189" s="31" t="s">
        <v>926</v>
      </c>
      <c r="F189" s="31" t="s">
        <v>26</v>
      </c>
      <c r="G189" s="31" t="s">
        <v>927</v>
      </c>
      <c r="H189" s="32">
        <v>45985.458333333336</v>
      </c>
      <c r="I189" s="32">
        <v>46896.416666666664</v>
      </c>
      <c r="J189" s="31" t="s">
        <v>28</v>
      </c>
      <c r="K189" s="31" t="s">
        <v>231</v>
      </c>
      <c r="L189" s="33">
        <v>884584.99</v>
      </c>
      <c r="M189" s="33">
        <v>522078.02144802001</v>
      </c>
      <c r="N189" s="31" t="s">
        <v>30</v>
      </c>
      <c r="O189" s="40">
        <v>0.849999995845098</v>
      </c>
      <c r="P189" s="36"/>
      <c r="Q189" s="31" t="s">
        <v>928</v>
      </c>
      <c r="R189" s="36"/>
      <c r="S189" s="36"/>
      <c r="T189" s="36"/>
      <c r="U189" s="36"/>
    </row>
    <row r="190" spans="1:21" ht="193.8" x14ac:dyDescent="0.3">
      <c r="A190" s="31" t="s">
        <v>22</v>
      </c>
      <c r="B190" s="31" t="s">
        <v>23</v>
      </c>
      <c r="C190" s="31" t="s">
        <v>24</v>
      </c>
      <c r="D190" s="31" t="s">
        <v>14395</v>
      </c>
      <c r="E190" s="31" t="s">
        <v>929</v>
      </c>
      <c r="F190" s="31" t="s">
        <v>26</v>
      </c>
      <c r="G190" s="31" t="s">
        <v>884</v>
      </c>
      <c r="H190" s="32">
        <v>45627.458333333336</v>
      </c>
      <c r="I190" s="32">
        <v>46234.416666666664</v>
      </c>
      <c r="J190" s="31" t="s">
        <v>28</v>
      </c>
      <c r="K190" s="31" t="s">
        <v>231</v>
      </c>
      <c r="L190" s="33">
        <v>42353.81</v>
      </c>
      <c r="M190" s="33">
        <v>25200.510876816879</v>
      </c>
      <c r="N190" s="31" t="s">
        <v>30</v>
      </c>
      <c r="O190" s="40">
        <v>0.849999995845098</v>
      </c>
      <c r="P190" s="31" t="s">
        <v>930</v>
      </c>
      <c r="Q190" s="31" t="s">
        <v>931</v>
      </c>
      <c r="R190" s="31" t="s">
        <v>237</v>
      </c>
      <c r="S190" s="31" t="s">
        <v>932</v>
      </c>
      <c r="T190" s="36"/>
      <c r="U190" s="36"/>
    </row>
    <row r="191" spans="1:21" ht="183.6" x14ac:dyDescent="0.3">
      <c r="A191" s="31" t="s">
        <v>22</v>
      </c>
      <c r="B191" s="31" t="s">
        <v>23</v>
      </c>
      <c r="C191" s="31" t="s">
        <v>24</v>
      </c>
      <c r="D191" s="31" t="s">
        <v>14396</v>
      </c>
      <c r="E191" s="31" t="s">
        <v>933</v>
      </c>
      <c r="F191" s="31" t="s">
        <v>26</v>
      </c>
      <c r="G191" s="31" t="s">
        <v>934</v>
      </c>
      <c r="H191" s="32">
        <v>45631.458333333336</v>
      </c>
      <c r="I191" s="32">
        <v>46238.416666666664</v>
      </c>
      <c r="J191" s="31" t="s">
        <v>28</v>
      </c>
      <c r="K191" s="31" t="s">
        <v>296</v>
      </c>
      <c r="L191" s="33">
        <v>96407</v>
      </c>
      <c r="M191" s="33">
        <v>57362.164719606859</v>
      </c>
      <c r="N191" s="31" t="s">
        <v>30</v>
      </c>
      <c r="O191" s="40">
        <v>0.849999995845098</v>
      </c>
      <c r="P191" s="31" t="s">
        <v>935</v>
      </c>
      <c r="Q191" s="31" t="s">
        <v>936</v>
      </c>
      <c r="R191" s="31" t="s">
        <v>222</v>
      </c>
      <c r="S191" s="31" t="s">
        <v>937</v>
      </c>
      <c r="T191" s="36"/>
      <c r="U191" s="36"/>
    </row>
    <row r="192" spans="1:21" ht="122.4" x14ac:dyDescent="0.3">
      <c r="A192" s="31" t="s">
        <v>22</v>
      </c>
      <c r="B192" s="31" t="s">
        <v>23</v>
      </c>
      <c r="C192" s="31" t="s">
        <v>24</v>
      </c>
      <c r="D192" s="31" t="s">
        <v>14397</v>
      </c>
      <c r="E192" s="31" t="s">
        <v>938</v>
      </c>
      <c r="F192" s="31" t="s">
        <v>26</v>
      </c>
      <c r="G192" s="31" t="s">
        <v>939</v>
      </c>
      <c r="H192" s="32">
        <v>45627.458333333336</v>
      </c>
      <c r="I192" s="32">
        <v>46234.416666666664</v>
      </c>
      <c r="J192" s="31" t="s">
        <v>28</v>
      </c>
      <c r="K192" s="31" t="s">
        <v>377</v>
      </c>
      <c r="L192" s="33">
        <v>38640.910000000003</v>
      </c>
      <c r="M192" s="33">
        <v>22991.335387615592</v>
      </c>
      <c r="N192" s="31" t="s">
        <v>30</v>
      </c>
      <c r="O192" s="40">
        <v>0.849999995845098</v>
      </c>
      <c r="P192" s="31" t="s">
        <v>940</v>
      </c>
      <c r="Q192" s="31" t="s">
        <v>941</v>
      </c>
      <c r="R192" s="31" t="s">
        <v>222</v>
      </c>
      <c r="S192" s="31" t="s">
        <v>942</v>
      </c>
      <c r="T192" s="36"/>
      <c r="U192" s="36"/>
    </row>
    <row r="193" spans="1:21" ht="295.8" x14ac:dyDescent="0.3">
      <c r="A193" s="31" t="s">
        <v>22</v>
      </c>
      <c r="B193" s="31" t="s">
        <v>943</v>
      </c>
      <c r="C193" s="31" t="s">
        <v>24</v>
      </c>
      <c r="D193" s="31" t="s">
        <v>14398</v>
      </c>
      <c r="E193" s="31" t="s">
        <v>944</v>
      </c>
      <c r="F193" s="31" t="s">
        <v>26</v>
      </c>
      <c r="G193" s="31" t="s">
        <v>945</v>
      </c>
      <c r="H193" s="32">
        <v>45536.416666666664</v>
      </c>
      <c r="I193" s="32">
        <v>47482.458333333336</v>
      </c>
      <c r="J193" s="31" t="s">
        <v>28</v>
      </c>
      <c r="K193" s="31" t="s">
        <v>946</v>
      </c>
      <c r="L193" s="33">
        <v>70000000</v>
      </c>
      <c r="M193" s="33">
        <v>59079999.643189609</v>
      </c>
      <c r="N193" s="31" t="s">
        <v>30</v>
      </c>
      <c r="O193" s="40">
        <v>0.84399999490270872</v>
      </c>
      <c r="P193" s="31" t="s">
        <v>947</v>
      </c>
      <c r="Q193" s="31" t="s">
        <v>948</v>
      </c>
      <c r="R193" s="36"/>
      <c r="S193" s="31" t="s">
        <v>949</v>
      </c>
      <c r="T193" s="36"/>
      <c r="U193" s="36"/>
    </row>
    <row r="194" spans="1:21" ht="112.2" x14ac:dyDescent="0.3">
      <c r="A194" s="31" t="s">
        <v>22</v>
      </c>
      <c r="B194" s="31" t="s">
        <v>23</v>
      </c>
      <c r="C194" s="31" t="s">
        <v>24</v>
      </c>
      <c r="D194" s="31" t="s">
        <v>14399</v>
      </c>
      <c r="E194" s="31" t="s">
        <v>950</v>
      </c>
      <c r="F194" s="31" t="s">
        <v>26</v>
      </c>
      <c r="G194" s="31" t="s">
        <v>951</v>
      </c>
      <c r="H194" s="32">
        <v>45627.458333333336</v>
      </c>
      <c r="I194" s="32">
        <v>46234.416666666664</v>
      </c>
      <c r="J194" s="31" t="s">
        <v>28</v>
      </c>
      <c r="K194" s="31" t="s">
        <v>216</v>
      </c>
      <c r="L194" s="33">
        <v>98856.58</v>
      </c>
      <c r="M194" s="33">
        <v>58819.651212482488</v>
      </c>
      <c r="N194" s="31" t="s">
        <v>30</v>
      </c>
      <c r="O194" s="40">
        <v>0.849999995845098</v>
      </c>
      <c r="P194" s="31" t="s">
        <v>952</v>
      </c>
      <c r="Q194" s="31" t="s">
        <v>953</v>
      </c>
      <c r="R194" s="31" t="s">
        <v>222</v>
      </c>
      <c r="S194" s="31" t="s">
        <v>954</v>
      </c>
      <c r="T194" s="36"/>
      <c r="U194" s="36"/>
    </row>
    <row r="195" spans="1:21" ht="122.4" x14ac:dyDescent="0.3">
      <c r="A195" s="31" t="s">
        <v>22</v>
      </c>
      <c r="B195" s="31" t="s">
        <v>23</v>
      </c>
      <c r="C195" s="31" t="s">
        <v>24</v>
      </c>
      <c r="D195" s="31" t="s">
        <v>14400</v>
      </c>
      <c r="E195" s="31" t="s">
        <v>955</v>
      </c>
      <c r="F195" s="31" t="s">
        <v>26</v>
      </c>
      <c r="G195" s="31" t="s">
        <v>956</v>
      </c>
      <c r="H195" s="32">
        <v>45631.458333333336</v>
      </c>
      <c r="I195" s="32">
        <v>46238.416666666664</v>
      </c>
      <c r="J195" s="31" t="s">
        <v>28</v>
      </c>
      <c r="K195" s="31" t="s">
        <v>216</v>
      </c>
      <c r="L195" s="33">
        <v>100000</v>
      </c>
      <c r="M195" s="33">
        <v>59499.991209156906</v>
      </c>
      <c r="N195" s="31" t="s">
        <v>30</v>
      </c>
      <c r="O195" s="40">
        <v>0.849999995845098</v>
      </c>
      <c r="P195" s="36"/>
      <c r="Q195" s="31" t="s">
        <v>957</v>
      </c>
      <c r="R195" s="36"/>
      <c r="S195" s="36"/>
      <c r="T195" s="36"/>
      <c r="U195" s="36"/>
    </row>
    <row r="196" spans="1:21" ht="81.599999999999994" x14ac:dyDescent="0.3">
      <c r="A196" s="31" t="s">
        <v>22</v>
      </c>
      <c r="B196" s="31" t="s">
        <v>23</v>
      </c>
      <c r="C196" s="31" t="s">
        <v>24</v>
      </c>
      <c r="D196" s="31" t="s">
        <v>14401</v>
      </c>
      <c r="E196" s="31" t="s">
        <v>958</v>
      </c>
      <c r="F196" s="31" t="s">
        <v>26</v>
      </c>
      <c r="G196" s="31" t="s">
        <v>959</v>
      </c>
      <c r="H196" s="32">
        <v>45627.458333333336</v>
      </c>
      <c r="I196" s="32">
        <v>46234.416666666664</v>
      </c>
      <c r="J196" s="31" t="s">
        <v>28</v>
      </c>
      <c r="K196" s="31" t="s">
        <v>231</v>
      </c>
      <c r="L196" s="33">
        <v>50000</v>
      </c>
      <c r="M196" s="33">
        <v>29749.991354578473</v>
      </c>
      <c r="N196" s="31" t="s">
        <v>30</v>
      </c>
      <c r="O196" s="40">
        <v>0.849999995845098</v>
      </c>
      <c r="P196" s="31" t="s">
        <v>960</v>
      </c>
      <c r="Q196" s="31" t="s">
        <v>961</v>
      </c>
      <c r="R196" s="31" t="s">
        <v>237</v>
      </c>
      <c r="S196" s="31" t="s">
        <v>962</v>
      </c>
      <c r="T196" s="36"/>
      <c r="U196" s="36"/>
    </row>
    <row r="197" spans="1:21" ht="295.8" x14ac:dyDescent="0.3">
      <c r="A197" s="31" t="s">
        <v>22</v>
      </c>
      <c r="B197" s="31" t="s">
        <v>23</v>
      </c>
      <c r="C197" s="31" t="s">
        <v>24</v>
      </c>
      <c r="D197" s="31" t="s">
        <v>14402</v>
      </c>
      <c r="E197" s="31" t="s">
        <v>963</v>
      </c>
      <c r="F197" s="31" t="s">
        <v>26</v>
      </c>
      <c r="G197" s="31" t="s">
        <v>964</v>
      </c>
      <c r="H197" s="32">
        <v>45631.458333333336</v>
      </c>
      <c r="I197" s="32">
        <v>46238.416666666664</v>
      </c>
      <c r="J197" s="31" t="s">
        <v>28</v>
      </c>
      <c r="K197" s="31" t="s">
        <v>216</v>
      </c>
      <c r="L197" s="33">
        <v>98209.99</v>
      </c>
      <c r="M197" s="33">
        <v>58434.932714363036</v>
      </c>
      <c r="N197" s="31" t="s">
        <v>30</v>
      </c>
      <c r="O197" s="40">
        <v>0.849999995845098</v>
      </c>
      <c r="P197" s="36"/>
      <c r="Q197" s="31" t="s">
        <v>965</v>
      </c>
      <c r="R197" s="36"/>
      <c r="S197" s="36"/>
      <c r="T197" s="36"/>
      <c r="U197" s="36"/>
    </row>
    <row r="198" spans="1:21" ht="51" x14ac:dyDescent="0.3">
      <c r="A198" s="31" t="s">
        <v>22</v>
      </c>
      <c r="B198" s="31" t="s">
        <v>23</v>
      </c>
      <c r="C198" s="31" t="s">
        <v>24</v>
      </c>
      <c r="D198" s="31" t="s">
        <v>14403</v>
      </c>
      <c r="E198" s="31" t="s">
        <v>966</v>
      </c>
      <c r="F198" s="31" t="s">
        <v>26</v>
      </c>
      <c r="G198" s="31" t="s">
        <v>967</v>
      </c>
      <c r="H198" s="32">
        <v>45831.416666666664</v>
      </c>
      <c r="I198" s="32">
        <v>46440.458333333336</v>
      </c>
      <c r="J198" s="31" t="s">
        <v>28</v>
      </c>
      <c r="K198" s="31" t="s">
        <v>216</v>
      </c>
      <c r="L198" s="33">
        <v>99999.99</v>
      </c>
      <c r="M198" s="33">
        <v>59499.982709156946</v>
      </c>
      <c r="N198" s="31" t="s">
        <v>30</v>
      </c>
      <c r="O198" s="40">
        <v>0.849999995845098</v>
      </c>
      <c r="P198" s="31" t="s">
        <v>968</v>
      </c>
      <c r="Q198" s="31" t="s">
        <v>969</v>
      </c>
      <c r="R198" s="31" t="s">
        <v>222</v>
      </c>
      <c r="S198" s="31" t="s">
        <v>970</v>
      </c>
      <c r="T198" s="36"/>
      <c r="U198" s="36"/>
    </row>
    <row r="199" spans="1:21" ht="193.8" x14ac:dyDescent="0.3">
      <c r="A199" s="31" t="s">
        <v>22</v>
      </c>
      <c r="B199" s="31" t="s">
        <v>23</v>
      </c>
      <c r="C199" s="31" t="s">
        <v>24</v>
      </c>
      <c r="D199" s="31" t="s">
        <v>14404</v>
      </c>
      <c r="E199" s="31" t="s">
        <v>971</v>
      </c>
      <c r="F199" s="31" t="s">
        <v>26</v>
      </c>
      <c r="G199" s="31" t="s">
        <v>884</v>
      </c>
      <c r="H199" s="32">
        <v>45631.458333333336</v>
      </c>
      <c r="I199" s="32">
        <v>46238.416666666664</v>
      </c>
      <c r="J199" s="31" t="s">
        <v>28</v>
      </c>
      <c r="K199" s="31" t="s">
        <v>231</v>
      </c>
      <c r="L199" s="33">
        <v>100000</v>
      </c>
      <c r="M199" s="33">
        <v>59499.991209156906</v>
      </c>
      <c r="N199" s="31" t="s">
        <v>30</v>
      </c>
      <c r="O199" s="40">
        <v>0.849999995845098</v>
      </c>
      <c r="P199" s="36"/>
      <c r="Q199" s="31" t="s">
        <v>972</v>
      </c>
      <c r="R199" s="36"/>
      <c r="S199" s="36"/>
      <c r="T199" s="36"/>
      <c r="U199" s="36"/>
    </row>
    <row r="200" spans="1:21" ht="409.6" x14ac:dyDescent="0.3">
      <c r="A200" s="31" t="s">
        <v>22</v>
      </c>
      <c r="B200" s="31" t="s">
        <v>23</v>
      </c>
      <c r="C200" s="31" t="s">
        <v>24</v>
      </c>
      <c r="D200" s="31" t="s">
        <v>14405</v>
      </c>
      <c r="E200" s="31" t="s">
        <v>973</v>
      </c>
      <c r="F200" s="31" t="s">
        <v>26</v>
      </c>
      <c r="G200" s="31" t="s">
        <v>974</v>
      </c>
      <c r="H200" s="32">
        <v>45627.458333333336</v>
      </c>
      <c r="I200" s="32">
        <v>46234.416666666664</v>
      </c>
      <c r="J200" s="31" t="s">
        <v>28</v>
      </c>
      <c r="K200" s="31" t="s">
        <v>231</v>
      </c>
      <c r="L200" s="33">
        <v>26370.95</v>
      </c>
      <c r="M200" s="33">
        <v>15690.710923301922</v>
      </c>
      <c r="N200" s="31" t="s">
        <v>30</v>
      </c>
      <c r="O200" s="40">
        <v>0.849999995845098</v>
      </c>
      <c r="P200" s="31" t="s">
        <v>975</v>
      </c>
      <c r="Q200" s="31" t="s">
        <v>976</v>
      </c>
      <c r="R200" s="31" t="s">
        <v>237</v>
      </c>
      <c r="S200" s="31" t="s">
        <v>977</v>
      </c>
      <c r="T200" s="36"/>
      <c r="U200" s="36"/>
    </row>
    <row r="201" spans="1:21" ht="81.599999999999994" x14ac:dyDescent="0.3">
      <c r="A201" s="31" t="s">
        <v>22</v>
      </c>
      <c r="B201" s="31" t="s">
        <v>23</v>
      </c>
      <c r="C201" s="31" t="s">
        <v>24</v>
      </c>
      <c r="D201" s="31" t="s">
        <v>14406</v>
      </c>
      <c r="E201" s="31" t="s">
        <v>978</v>
      </c>
      <c r="F201" s="31" t="s">
        <v>26</v>
      </c>
      <c r="G201" s="31" t="s">
        <v>979</v>
      </c>
      <c r="H201" s="32">
        <v>45831.416666666664</v>
      </c>
      <c r="I201" s="32">
        <v>46440.458333333336</v>
      </c>
      <c r="J201" s="31" t="s">
        <v>28</v>
      </c>
      <c r="K201" s="31" t="s">
        <v>216</v>
      </c>
      <c r="L201" s="33">
        <v>99997.92</v>
      </c>
      <c r="M201" s="33">
        <v>59498.758709162925</v>
      </c>
      <c r="N201" s="31" t="s">
        <v>30</v>
      </c>
      <c r="O201" s="40">
        <v>0.849999995845098</v>
      </c>
      <c r="P201" s="31" t="s">
        <v>980</v>
      </c>
      <c r="Q201" s="31" t="s">
        <v>981</v>
      </c>
      <c r="R201" s="31" t="s">
        <v>222</v>
      </c>
      <c r="S201" s="31" t="s">
        <v>982</v>
      </c>
      <c r="T201" s="36"/>
      <c r="U201" s="36"/>
    </row>
    <row r="202" spans="1:21" ht="61.2" x14ac:dyDescent="0.3">
      <c r="A202" s="31" t="s">
        <v>22</v>
      </c>
      <c r="B202" s="31" t="s">
        <v>23</v>
      </c>
      <c r="C202" s="31" t="s">
        <v>24</v>
      </c>
      <c r="D202" s="31" t="s">
        <v>14407</v>
      </c>
      <c r="E202" s="31" t="s">
        <v>983</v>
      </c>
      <c r="F202" s="31" t="s">
        <v>26</v>
      </c>
      <c r="G202" s="31" t="s">
        <v>280</v>
      </c>
      <c r="H202" s="32">
        <v>45627.458333333336</v>
      </c>
      <c r="I202" s="32">
        <v>46234.416666666664</v>
      </c>
      <c r="J202" s="31" t="s">
        <v>28</v>
      </c>
      <c r="K202" s="31" t="s">
        <v>216</v>
      </c>
      <c r="L202" s="33">
        <v>100000</v>
      </c>
      <c r="M202" s="33">
        <v>59499.991209156906</v>
      </c>
      <c r="N202" s="31" t="s">
        <v>30</v>
      </c>
      <c r="O202" s="40">
        <v>0.849999995845098</v>
      </c>
      <c r="P202" s="31" t="s">
        <v>984</v>
      </c>
      <c r="Q202" s="31" t="s">
        <v>985</v>
      </c>
      <c r="R202" s="31" t="s">
        <v>237</v>
      </c>
      <c r="S202" s="31" t="s">
        <v>986</v>
      </c>
      <c r="T202" s="36"/>
      <c r="U202" s="36"/>
    </row>
    <row r="203" spans="1:21" ht="112.2" x14ac:dyDescent="0.3">
      <c r="A203" s="31" t="s">
        <v>22</v>
      </c>
      <c r="B203" s="31" t="s">
        <v>23</v>
      </c>
      <c r="C203" s="31" t="s">
        <v>24</v>
      </c>
      <c r="D203" s="31" t="s">
        <v>14408</v>
      </c>
      <c r="E203" s="31" t="s">
        <v>987</v>
      </c>
      <c r="F203" s="31" t="s">
        <v>26</v>
      </c>
      <c r="G203" s="31" t="s">
        <v>988</v>
      </c>
      <c r="H203" s="32">
        <v>45627.458333333336</v>
      </c>
      <c r="I203" s="32">
        <v>46234.416666666664</v>
      </c>
      <c r="J203" s="31" t="s">
        <v>28</v>
      </c>
      <c r="K203" s="31" t="s">
        <v>231</v>
      </c>
      <c r="L203" s="33">
        <v>99993.06</v>
      </c>
      <c r="M203" s="33">
        <v>59495.860209177095</v>
      </c>
      <c r="N203" s="31" t="s">
        <v>30</v>
      </c>
      <c r="O203" s="40">
        <v>0.849999995845098</v>
      </c>
      <c r="P203" s="31" t="s">
        <v>989</v>
      </c>
      <c r="Q203" s="31" t="s">
        <v>990</v>
      </c>
      <c r="R203" s="31" t="s">
        <v>222</v>
      </c>
      <c r="S203" s="31" t="s">
        <v>991</v>
      </c>
      <c r="T203" s="36"/>
      <c r="U203" s="36"/>
    </row>
    <row r="204" spans="1:21" ht="61.2" x14ac:dyDescent="0.3">
      <c r="A204" s="31" t="s">
        <v>22</v>
      </c>
      <c r="B204" s="31" t="s">
        <v>23</v>
      </c>
      <c r="C204" s="31" t="s">
        <v>24</v>
      </c>
      <c r="D204" s="31" t="s">
        <v>14409</v>
      </c>
      <c r="E204" s="31" t="s">
        <v>992</v>
      </c>
      <c r="F204" s="31" t="s">
        <v>26</v>
      </c>
      <c r="G204" s="31" t="s">
        <v>280</v>
      </c>
      <c r="H204" s="32">
        <v>45631.458333333336</v>
      </c>
      <c r="I204" s="32">
        <v>46238.416666666664</v>
      </c>
      <c r="J204" s="31" t="s">
        <v>28</v>
      </c>
      <c r="K204" s="31" t="s">
        <v>216</v>
      </c>
      <c r="L204" s="33">
        <v>100000</v>
      </c>
      <c r="M204" s="33">
        <v>59499.991209156906</v>
      </c>
      <c r="N204" s="31" t="s">
        <v>30</v>
      </c>
      <c r="O204" s="40">
        <v>0.849999995845098</v>
      </c>
      <c r="P204" s="31" t="s">
        <v>993</v>
      </c>
      <c r="Q204" s="31" t="s">
        <v>994</v>
      </c>
      <c r="R204" s="31" t="s">
        <v>222</v>
      </c>
      <c r="S204" s="31" t="s">
        <v>877</v>
      </c>
      <c r="T204" s="36"/>
      <c r="U204" s="36"/>
    </row>
    <row r="205" spans="1:21" ht="51" x14ac:dyDescent="0.3">
      <c r="A205" s="31" t="s">
        <v>22</v>
      </c>
      <c r="B205" s="31" t="s">
        <v>23</v>
      </c>
      <c r="C205" s="31" t="s">
        <v>24</v>
      </c>
      <c r="D205" s="31" t="s">
        <v>14410</v>
      </c>
      <c r="E205" s="31" t="s">
        <v>995</v>
      </c>
      <c r="F205" s="31" t="s">
        <v>26</v>
      </c>
      <c r="G205" s="31" t="s">
        <v>996</v>
      </c>
      <c r="H205" s="32">
        <v>45631.458333333336</v>
      </c>
      <c r="I205" s="32">
        <v>46238.416666666664</v>
      </c>
      <c r="J205" s="31" t="s">
        <v>28</v>
      </c>
      <c r="K205" s="31" t="s">
        <v>216</v>
      </c>
      <c r="L205" s="33">
        <v>55458.63</v>
      </c>
      <c r="M205" s="33">
        <v>32997.866838702466</v>
      </c>
      <c r="N205" s="31" t="s">
        <v>30</v>
      </c>
      <c r="O205" s="40">
        <v>0.849999995845098</v>
      </c>
      <c r="P205" s="36"/>
      <c r="Q205" s="31" t="s">
        <v>997</v>
      </c>
      <c r="R205" s="36"/>
      <c r="S205" s="36"/>
      <c r="T205" s="36"/>
      <c r="U205" s="36"/>
    </row>
    <row r="206" spans="1:21" ht="204" x14ac:dyDescent="0.3">
      <c r="A206" s="31" t="s">
        <v>22</v>
      </c>
      <c r="B206" s="31" t="s">
        <v>23</v>
      </c>
      <c r="C206" s="31" t="s">
        <v>24</v>
      </c>
      <c r="D206" s="31" t="s">
        <v>14411</v>
      </c>
      <c r="E206" s="31" t="s">
        <v>998</v>
      </c>
      <c r="F206" s="31" t="s">
        <v>26</v>
      </c>
      <c r="G206" s="31" t="s">
        <v>999</v>
      </c>
      <c r="H206" s="32">
        <v>45638.458333333336</v>
      </c>
      <c r="I206" s="32">
        <v>46549.416666666664</v>
      </c>
      <c r="J206" s="31" t="s">
        <v>28</v>
      </c>
      <c r="K206" s="31" t="s">
        <v>216</v>
      </c>
      <c r="L206" s="33">
        <v>1231734.23</v>
      </c>
      <c r="M206" s="33">
        <v>728427.82843935734</v>
      </c>
      <c r="N206" s="31" t="s">
        <v>30</v>
      </c>
      <c r="O206" s="40">
        <v>0.849999995845098</v>
      </c>
      <c r="P206" s="31" t="s">
        <v>1000</v>
      </c>
      <c r="Q206" s="31" t="s">
        <v>1001</v>
      </c>
      <c r="R206" s="31" t="s">
        <v>222</v>
      </c>
      <c r="S206" s="31" t="s">
        <v>603</v>
      </c>
      <c r="T206" s="36"/>
      <c r="U206" s="36"/>
    </row>
    <row r="207" spans="1:21" ht="255" x14ac:dyDescent="0.3">
      <c r="A207" s="31" t="s">
        <v>22</v>
      </c>
      <c r="B207" s="31" t="s">
        <v>23</v>
      </c>
      <c r="C207" s="31" t="s">
        <v>24</v>
      </c>
      <c r="D207" s="31" t="s">
        <v>14412</v>
      </c>
      <c r="E207" s="31" t="s">
        <v>1002</v>
      </c>
      <c r="F207" s="31" t="s">
        <v>26</v>
      </c>
      <c r="G207" s="31" t="s">
        <v>1003</v>
      </c>
      <c r="H207" s="32">
        <v>45631.458333333336</v>
      </c>
      <c r="I207" s="32">
        <v>46238.416666666664</v>
      </c>
      <c r="J207" s="31" t="s">
        <v>28</v>
      </c>
      <c r="K207" s="31" t="s">
        <v>423</v>
      </c>
      <c r="L207" s="33">
        <v>42800</v>
      </c>
      <c r="M207" s="33">
        <v>25465.999875519137</v>
      </c>
      <c r="N207" s="31" t="s">
        <v>30</v>
      </c>
      <c r="O207" s="40">
        <v>0.849999995845098</v>
      </c>
      <c r="P207" s="31" t="s">
        <v>1004</v>
      </c>
      <c r="Q207" s="31" t="s">
        <v>1005</v>
      </c>
      <c r="R207" s="31" t="s">
        <v>222</v>
      </c>
      <c r="S207" s="31" t="s">
        <v>1006</v>
      </c>
      <c r="T207" s="36"/>
      <c r="U207" s="36"/>
    </row>
    <row r="208" spans="1:21" ht="132.6" x14ac:dyDescent="0.3">
      <c r="A208" s="31" t="s">
        <v>22</v>
      </c>
      <c r="B208" s="31" t="s">
        <v>23</v>
      </c>
      <c r="C208" s="31" t="s">
        <v>24</v>
      </c>
      <c r="D208" s="31" t="s">
        <v>14413</v>
      </c>
      <c r="E208" s="31" t="s">
        <v>1007</v>
      </c>
      <c r="F208" s="31" t="s">
        <v>26</v>
      </c>
      <c r="G208" s="31" t="s">
        <v>1008</v>
      </c>
      <c r="H208" s="32">
        <v>45831.416666666664</v>
      </c>
      <c r="I208" s="32">
        <v>46440.458333333336</v>
      </c>
      <c r="J208" s="31" t="s">
        <v>28</v>
      </c>
      <c r="K208" s="31" t="s">
        <v>231</v>
      </c>
      <c r="L208" s="33">
        <v>99401.82</v>
      </c>
      <c r="M208" s="33">
        <v>59144.062210896729</v>
      </c>
      <c r="N208" s="31" t="s">
        <v>30</v>
      </c>
      <c r="O208" s="40">
        <v>0.849999995845098</v>
      </c>
      <c r="P208" s="31" t="s">
        <v>1009</v>
      </c>
      <c r="Q208" s="31" t="s">
        <v>1010</v>
      </c>
      <c r="R208" s="31" t="s">
        <v>222</v>
      </c>
      <c r="S208" s="31" t="s">
        <v>1011</v>
      </c>
      <c r="T208" s="36"/>
      <c r="U208" s="36"/>
    </row>
    <row r="209" spans="1:21" ht="285.60000000000002" x14ac:dyDescent="0.3">
      <c r="A209" s="31" t="s">
        <v>22</v>
      </c>
      <c r="B209" s="31" t="s">
        <v>23</v>
      </c>
      <c r="C209" s="31" t="s">
        <v>24</v>
      </c>
      <c r="D209" s="31" t="s">
        <v>14414</v>
      </c>
      <c r="E209" s="31" t="s">
        <v>1012</v>
      </c>
      <c r="F209" s="31" t="s">
        <v>26</v>
      </c>
      <c r="G209" s="31" t="s">
        <v>1013</v>
      </c>
      <c r="H209" s="32">
        <v>45638.458333333336</v>
      </c>
      <c r="I209" s="32">
        <v>46549.416666666664</v>
      </c>
      <c r="J209" s="31" t="s">
        <v>28</v>
      </c>
      <c r="K209" s="31" t="s">
        <v>231</v>
      </c>
      <c r="L209" s="33">
        <v>3500000</v>
      </c>
      <c r="M209" s="33">
        <v>2068899.9643869686</v>
      </c>
      <c r="N209" s="31" t="s">
        <v>30</v>
      </c>
      <c r="O209" s="40">
        <v>0.849999995845098</v>
      </c>
      <c r="P209" s="36"/>
      <c r="Q209" s="31" t="s">
        <v>1014</v>
      </c>
      <c r="R209" s="36"/>
      <c r="S209" s="36"/>
      <c r="T209" s="36"/>
      <c r="U209" s="36"/>
    </row>
    <row r="210" spans="1:21" ht="163.19999999999999" x14ac:dyDescent="0.3">
      <c r="A210" s="31" t="s">
        <v>22</v>
      </c>
      <c r="B210" s="31" t="s">
        <v>23</v>
      </c>
      <c r="C210" s="31" t="s">
        <v>24</v>
      </c>
      <c r="D210" s="31" t="s">
        <v>14415</v>
      </c>
      <c r="E210" s="31" t="s">
        <v>1015</v>
      </c>
      <c r="F210" s="31" t="s">
        <v>26</v>
      </c>
      <c r="G210" s="31" t="s">
        <v>1016</v>
      </c>
      <c r="H210" s="32">
        <v>45627.458333333336</v>
      </c>
      <c r="I210" s="32">
        <v>46234.416666666664</v>
      </c>
      <c r="J210" s="31" t="s">
        <v>28</v>
      </c>
      <c r="K210" s="31" t="s">
        <v>216</v>
      </c>
      <c r="L210" s="33">
        <v>87988.51</v>
      </c>
      <c r="M210" s="33">
        <v>52353.157244091482</v>
      </c>
      <c r="N210" s="31" t="s">
        <v>30</v>
      </c>
      <c r="O210" s="40">
        <v>0.849999995845098</v>
      </c>
      <c r="P210" s="31" t="s">
        <v>1017</v>
      </c>
      <c r="Q210" s="31" t="s">
        <v>1018</v>
      </c>
      <c r="R210" s="31" t="s">
        <v>222</v>
      </c>
      <c r="S210" s="31" t="s">
        <v>1019</v>
      </c>
      <c r="T210" s="36"/>
      <c r="U210" s="36"/>
    </row>
    <row r="211" spans="1:21" ht="132.6" x14ac:dyDescent="0.3">
      <c r="A211" s="31" t="s">
        <v>22</v>
      </c>
      <c r="B211" s="31" t="s">
        <v>23</v>
      </c>
      <c r="C211" s="31" t="s">
        <v>24</v>
      </c>
      <c r="D211" s="31" t="s">
        <v>14416</v>
      </c>
      <c r="E211" s="31" t="s">
        <v>1020</v>
      </c>
      <c r="F211" s="31" t="s">
        <v>26</v>
      </c>
      <c r="G211" s="31" t="s">
        <v>1021</v>
      </c>
      <c r="H211" s="32">
        <v>45806.416666666664</v>
      </c>
      <c r="I211" s="32">
        <v>46719.458333333336</v>
      </c>
      <c r="J211" s="31" t="s">
        <v>28</v>
      </c>
      <c r="K211" s="31" t="s">
        <v>216</v>
      </c>
      <c r="L211" s="33">
        <v>719472</v>
      </c>
      <c r="M211" s="33">
        <v>428085.83790746506</v>
      </c>
      <c r="N211" s="31" t="s">
        <v>30</v>
      </c>
      <c r="O211" s="40">
        <v>0.849999995845098</v>
      </c>
      <c r="P211" s="31" t="s">
        <v>1022</v>
      </c>
      <c r="Q211" s="31" t="s">
        <v>1023</v>
      </c>
      <c r="R211" s="31" t="s">
        <v>222</v>
      </c>
      <c r="S211" s="31" t="s">
        <v>1024</v>
      </c>
      <c r="T211" s="36"/>
      <c r="U211" s="36"/>
    </row>
    <row r="212" spans="1:21" ht="71.400000000000006" x14ac:dyDescent="0.3">
      <c r="A212" s="31" t="s">
        <v>22</v>
      </c>
      <c r="B212" s="31" t="s">
        <v>23</v>
      </c>
      <c r="C212" s="31" t="s">
        <v>24</v>
      </c>
      <c r="D212" s="31" t="s">
        <v>14417</v>
      </c>
      <c r="E212" s="31" t="s">
        <v>1025</v>
      </c>
      <c r="F212" s="31" t="s">
        <v>26</v>
      </c>
      <c r="G212" s="31" t="s">
        <v>1026</v>
      </c>
      <c r="H212" s="32">
        <v>45627.458333333336</v>
      </c>
      <c r="I212" s="32">
        <v>46234.416666666664</v>
      </c>
      <c r="J212" s="31" t="s">
        <v>28</v>
      </c>
      <c r="K212" s="31" t="s">
        <v>377</v>
      </c>
      <c r="L212" s="33">
        <v>62569.85</v>
      </c>
      <c r="M212" s="33">
        <v>37229.056318019902</v>
      </c>
      <c r="N212" s="31" t="s">
        <v>30</v>
      </c>
      <c r="O212" s="40">
        <v>0.849999995845098</v>
      </c>
      <c r="P212" s="31" t="s">
        <v>1027</v>
      </c>
      <c r="Q212" s="31" t="s">
        <v>1028</v>
      </c>
      <c r="R212" s="31" t="s">
        <v>237</v>
      </c>
      <c r="S212" s="31" t="s">
        <v>1029</v>
      </c>
      <c r="T212" s="36"/>
      <c r="U212" s="36"/>
    </row>
    <row r="213" spans="1:21" ht="409.6" x14ac:dyDescent="0.3">
      <c r="A213" s="31" t="s">
        <v>22</v>
      </c>
      <c r="B213" s="31" t="s">
        <v>23</v>
      </c>
      <c r="C213" s="31" t="s">
        <v>24</v>
      </c>
      <c r="D213" s="31" t="s">
        <v>14418</v>
      </c>
      <c r="E213" s="31" t="s">
        <v>1030</v>
      </c>
      <c r="F213" s="31" t="s">
        <v>26</v>
      </c>
      <c r="G213" s="31" t="s">
        <v>1031</v>
      </c>
      <c r="H213" s="32">
        <v>45631.458333333336</v>
      </c>
      <c r="I213" s="32">
        <v>46238.416666666664</v>
      </c>
      <c r="J213" s="31" t="s">
        <v>28</v>
      </c>
      <c r="K213" s="31" t="s">
        <v>231</v>
      </c>
      <c r="L213" s="33">
        <v>100000</v>
      </c>
      <c r="M213" s="33">
        <v>59499.991209156906</v>
      </c>
      <c r="N213" s="31" t="s">
        <v>30</v>
      </c>
      <c r="O213" s="40">
        <v>0.849999995845098</v>
      </c>
      <c r="P213" s="31" t="s">
        <v>1032</v>
      </c>
      <c r="Q213" s="31" t="s">
        <v>1033</v>
      </c>
      <c r="R213" s="31" t="s">
        <v>222</v>
      </c>
      <c r="S213" s="31" t="s">
        <v>1034</v>
      </c>
      <c r="T213" s="36"/>
      <c r="U213" s="36"/>
    </row>
    <row r="214" spans="1:21" ht="71.400000000000006" x14ac:dyDescent="0.3">
      <c r="A214" s="31" t="s">
        <v>22</v>
      </c>
      <c r="B214" s="31" t="s">
        <v>23</v>
      </c>
      <c r="C214" s="31" t="s">
        <v>24</v>
      </c>
      <c r="D214" s="31" t="s">
        <v>14419</v>
      </c>
      <c r="E214" s="31" t="s">
        <v>1035</v>
      </c>
      <c r="F214" s="31" t="s">
        <v>26</v>
      </c>
      <c r="G214" s="31" t="s">
        <v>619</v>
      </c>
      <c r="H214" s="32">
        <v>45627.458333333336</v>
      </c>
      <c r="I214" s="32">
        <v>46234.416666666664</v>
      </c>
      <c r="J214" s="31" t="s">
        <v>28</v>
      </c>
      <c r="K214" s="31" t="s">
        <v>296</v>
      </c>
      <c r="L214" s="33">
        <v>96856.02</v>
      </c>
      <c r="M214" s="33">
        <v>57629.311218301009</v>
      </c>
      <c r="N214" s="31" t="s">
        <v>30</v>
      </c>
      <c r="O214" s="40">
        <v>0.849999995845098</v>
      </c>
      <c r="P214" s="31" t="s">
        <v>1036</v>
      </c>
      <c r="Q214" s="31" t="s">
        <v>1037</v>
      </c>
      <c r="R214" s="31" t="s">
        <v>237</v>
      </c>
      <c r="S214" s="31" t="s">
        <v>1038</v>
      </c>
      <c r="T214" s="36"/>
      <c r="U214" s="36"/>
    </row>
    <row r="215" spans="1:21" ht="61.2" x14ac:dyDescent="0.3">
      <c r="A215" s="31" t="s">
        <v>22</v>
      </c>
      <c r="B215" s="31" t="s">
        <v>23</v>
      </c>
      <c r="C215" s="31" t="s">
        <v>24</v>
      </c>
      <c r="D215" s="31" t="s">
        <v>14420</v>
      </c>
      <c r="E215" s="31" t="s">
        <v>1039</v>
      </c>
      <c r="F215" s="31" t="s">
        <v>26</v>
      </c>
      <c r="G215" s="31" t="s">
        <v>591</v>
      </c>
      <c r="H215" s="32">
        <v>45631.458333333336</v>
      </c>
      <c r="I215" s="32">
        <v>46238.416666666664</v>
      </c>
      <c r="J215" s="31" t="s">
        <v>28</v>
      </c>
      <c r="K215" s="31" t="s">
        <v>377</v>
      </c>
      <c r="L215" s="33">
        <v>65912</v>
      </c>
      <c r="M215" s="33">
        <v>39217.639808299471</v>
      </c>
      <c r="N215" s="31" t="s">
        <v>30</v>
      </c>
      <c r="O215" s="40">
        <v>0.849999995845098</v>
      </c>
      <c r="P215" s="36"/>
      <c r="Q215" s="31" t="s">
        <v>1040</v>
      </c>
      <c r="R215" s="36"/>
      <c r="S215" s="36"/>
      <c r="T215" s="36"/>
      <c r="U215" s="36"/>
    </row>
    <row r="216" spans="1:21" ht="51" x14ac:dyDescent="0.3">
      <c r="A216" s="31" t="s">
        <v>22</v>
      </c>
      <c r="B216" s="31" t="s">
        <v>23</v>
      </c>
      <c r="C216" s="31" t="s">
        <v>24</v>
      </c>
      <c r="D216" s="31" t="s">
        <v>14421</v>
      </c>
      <c r="E216" s="31" t="s">
        <v>1041</v>
      </c>
      <c r="F216" s="31" t="s">
        <v>26</v>
      </c>
      <c r="G216" s="31" t="s">
        <v>1042</v>
      </c>
      <c r="H216" s="32">
        <v>45831.416666666664</v>
      </c>
      <c r="I216" s="32">
        <v>46440.458333333336</v>
      </c>
      <c r="J216" s="31" t="s">
        <v>28</v>
      </c>
      <c r="K216" s="31" t="s">
        <v>216</v>
      </c>
      <c r="L216" s="33">
        <v>50290</v>
      </c>
      <c r="M216" s="33">
        <v>29922.549853734985</v>
      </c>
      <c r="N216" s="31" t="s">
        <v>30</v>
      </c>
      <c r="O216" s="40">
        <v>0.849999995845098</v>
      </c>
      <c r="P216" s="31" t="s">
        <v>1043</v>
      </c>
      <c r="Q216" s="31" t="s">
        <v>1044</v>
      </c>
      <c r="R216" s="31" t="s">
        <v>237</v>
      </c>
      <c r="S216" s="31" t="s">
        <v>1045</v>
      </c>
      <c r="T216" s="36"/>
      <c r="U216" s="36"/>
    </row>
    <row r="217" spans="1:21" ht="51" x14ac:dyDescent="0.3">
      <c r="A217" s="31" t="s">
        <v>22</v>
      </c>
      <c r="B217" s="31" t="s">
        <v>23</v>
      </c>
      <c r="C217" s="31" t="s">
        <v>24</v>
      </c>
      <c r="D217" s="31" t="s">
        <v>14422</v>
      </c>
      <c r="E217" s="31" t="s">
        <v>1046</v>
      </c>
      <c r="F217" s="31" t="s">
        <v>26</v>
      </c>
      <c r="G217" s="31" t="s">
        <v>1047</v>
      </c>
      <c r="H217" s="32">
        <v>45627.458333333336</v>
      </c>
      <c r="I217" s="32">
        <v>46234.416666666664</v>
      </c>
      <c r="J217" s="31" t="s">
        <v>28</v>
      </c>
      <c r="K217" s="31" t="s">
        <v>216</v>
      </c>
      <c r="L217" s="33">
        <v>99998.99</v>
      </c>
      <c r="M217" s="33">
        <v>59499.396209159815</v>
      </c>
      <c r="N217" s="31" t="s">
        <v>30</v>
      </c>
      <c r="O217" s="40">
        <v>0.849999995845098</v>
      </c>
      <c r="P217" s="31" t="s">
        <v>1048</v>
      </c>
      <c r="Q217" s="31" t="s">
        <v>1049</v>
      </c>
      <c r="R217" s="31" t="s">
        <v>222</v>
      </c>
      <c r="S217" s="31" t="s">
        <v>1050</v>
      </c>
      <c r="T217" s="36"/>
      <c r="U217" s="36"/>
    </row>
    <row r="218" spans="1:21" ht="51" x14ac:dyDescent="0.3">
      <c r="A218" s="31" t="s">
        <v>22</v>
      </c>
      <c r="B218" s="31" t="s">
        <v>23</v>
      </c>
      <c r="C218" s="31" t="s">
        <v>24</v>
      </c>
      <c r="D218" s="31" t="s">
        <v>14423</v>
      </c>
      <c r="E218" s="31" t="s">
        <v>1051</v>
      </c>
      <c r="F218" s="31" t="s">
        <v>26</v>
      </c>
      <c r="G218" s="31" t="s">
        <v>1052</v>
      </c>
      <c r="H218" s="32">
        <v>45627.458333333336</v>
      </c>
      <c r="I218" s="32">
        <v>46234.416666666664</v>
      </c>
      <c r="J218" s="31" t="s">
        <v>28</v>
      </c>
      <c r="K218" s="31" t="s">
        <v>246</v>
      </c>
      <c r="L218" s="33">
        <v>66875</v>
      </c>
      <c r="M218" s="33">
        <v>39790.62480549865</v>
      </c>
      <c r="N218" s="31" t="s">
        <v>30</v>
      </c>
      <c r="O218" s="40">
        <v>0.849999995845098</v>
      </c>
      <c r="P218" s="31" t="s">
        <v>1053</v>
      </c>
      <c r="Q218" s="31" t="s">
        <v>1054</v>
      </c>
      <c r="R218" s="31" t="s">
        <v>237</v>
      </c>
      <c r="S218" s="31" t="s">
        <v>1055</v>
      </c>
      <c r="T218" s="36"/>
      <c r="U218" s="36"/>
    </row>
    <row r="219" spans="1:21" ht="71.400000000000006" x14ac:dyDescent="0.3">
      <c r="A219" s="31" t="s">
        <v>22</v>
      </c>
      <c r="B219" s="31" t="s">
        <v>23</v>
      </c>
      <c r="C219" s="31" t="s">
        <v>24</v>
      </c>
      <c r="D219" s="31" t="s">
        <v>14424</v>
      </c>
      <c r="E219" s="31" t="s">
        <v>1056</v>
      </c>
      <c r="F219" s="31" t="s">
        <v>26</v>
      </c>
      <c r="G219" s="31" t="s">
        <v>1057</v>
      </c>
      <c r="H219" s="32">
        <v>45631.458333333336</v>
      </c>
      <c r="I219" s="32">
        <v>46238.416666666664</v>
      </c>
      <c r="J219" s="31" t="s">
        <v>28</v>
      </c>
      <c r="K219" s="31" t="s">
        <v>216</v>
      </c>
      <c r="L219" s="33">
        <v>86014.46</v>
      </c>
      <c r="M219" s="33">
        <v>51178.593249832898</v>
      </c>
      <c r="N219" s="31" t="s">
        <v>30</v>
      </c>
      <c r="O219" s="40">
        <v>0.849999995845098</v>
      </c>
      <c r="P219" s="31" t="s">
        <v>1058</v>
      </c>
      <c r="Q219" s="31" t="s">
        <v>1059</v>
      </c>
      <c r="R219" s="31" t="s">
        <v>237</v>
      </c>
      <c r="S219" s="31" t="s">
        <v>1060</v>
      </c>
      <c r="T219" s="36"/>
      <c r="U219" s="36"/>
    </row>
    <row r="220" spans="1:21" ht="71.400000000000006" x14ac:dyDescent="0.3">
      <c r="A220" s="31" t="s">
        <v>22</v>
      </c>
      <c r="B220" s="31" t="s">
        <v>23</v>
      </c>
      <c r="C220" s="31" t="s">
        <v>24</v>
      </c>
      <c r="D220" s="31" t="s">
        <v>14425</v>
      </c>
      <c r="E220" s="31" t="s">
        <v>1061</v>
      </c>
      <c r="F220" s="31" t="s">
        <v>26</v>
      </c>
      <c r="G220" s="31" t="s">
        <v>1047</v>
      </c>
      <c r="H220" s="32">
        <v>45627.458333333336</v>
      </c>
      <c r="I220" s="32">
        <v>46234.416666666664</v>
      </c>
      <c r="J220" s="31" t="s">
        <v>28</v>
      </c>
      <c r="K220" s="31" t="s">
        <v>216</v>
      </c>
      <c r="L220" s="33">
        <v>80785</v>
      </c>
      <c r="M220" s="33">
        <v>48067.074765042373</v>
      </c>
      <c r="N220" s="31" t="s">
        <v>30</v>
      </c>
      <c r="O220" s="40">
        <v>0.849999995845098</v>
      </c>
      <c r="P220" s="31" t="s">
        <v>1062</v>
      </c>
      <c r="Q220" s="31" t="s">
        <v>1063</v>
      </c>
      <c r="R220" s="31" t="s">
        <v>222</v>
      </c>
      <c r="S220" s="31" t="s">
        <v>1064</v>
      </c>
      <c r="T220" s="36"/>
      <c r="U220" s="36"/>
    </row>
    <row r="221" spans="1:21" ht="112.2" x14ac:dyDescent="0.3">
      <c r="A221" s="31" t="s">
        <v>22</v>
      </c>
      <c r="B221" s="31" t="s">
        <v>23</v>
      </c>
      <c r="C221" s="31" t="s">
        <v>24</v>
      </c>
      <c r="D221" s="31" t="s">
        <v>14426</v>
      </c>
      <c r="E221" s="31" t="s">
        <v>1065</v>
      </c>
      <c r="F221" s="31" t="s">
        <v>26</v>
      </c>
      <c r="G221" s="31" t="s">
        <v>479</v>
      </c>
      <c r="H221" s="32">
        <v>45631.458333333336</v>
      </c>
      <c r="I221" s="32">
        <v>46238.416666666664</v>
      </c>
      <c r="J221" s="31" t="s">
        <v>28</v>
      </c>
      <c r="K221" s="31" t="s">
        <v>231</v>
      </c>
      <c r="L221" s="33">
        <v>99938</v>
      </c>
      <c r="M221" s="33">
        <v>59463.109709337186</v>
      </c>
      <c r="N221" s="31" t="s">
        <v>30</v>
      </c>
      <c r="O221" s="40">
        <v>0.849999995845098</v>
      </c>
      <c r="P221" s="36"/>
      <c r="Q221" s="31" t="s">
        <v>1066</v>
      </c>
      <c r="R221" s="36"/>
      <c r="S221" s="36"/>
      <c r="T221" s="36"/>
      <c r="U221" s="36"/>
    </row>
    <row r="222" spans="1:21" ht="61.2" x14ac:dyDescent="0.3">
      <c r="A222" s="31" t="s">
        <v>22</v>
      </c>
      <c r="B222" s="31" t="s">
        <v>23</v>
      </c>
      <c r="C222" s="31" t="s">
        <v>24</v>
      </c>
      <c r="D222" s="31" t="s">
        <v>14427</v>
      </c>
      <c r="E222" s="31" t="s">
        <v>1067</v>
      </c>
      <c r="F222" s="31" t="s">
        <v>26</v>
      </c>
      <c r="G222" s="31" t="s">
        <v>280</v>
      </c>
      <c r="H222" s="32">
        <v>45631.458333333336</v>
      </c>
      <c r="I222" s="32">
        <v>46238.416666666664</v>
      </c>
      <c r="J222" s="31" t="s">
        <v>28</v>
      </c>
      <c r="K222" s="31" t="s">
        <v>216</v>
      </c>
      <c r="L222" s="33">
        <v>99542.45</v>
      </c>
      <c r="M222" s="33">
        <v>59227.744710487677</v>
      </c>
      <c r="N222" s="31" t="s">
        <v>30</v>
      </c>
      <c r="O222" s="40">
        <v>0.849999995845098</v>
      </c>
      <c r="P222" s="31" t="s">
        <v>1068</v>
      </c>
      <c r="Q222" s="31" t="s">
        <v>1069</v>
      </c>
      <c r="R222" s="31" t="s">
        <v>222</v>
      </c>
      <c r="S222" s="31" t="s">
        <v>1070</v>
      </c>
      <c r="T222" s="36"/>
      <c r="U222" s="36"/>
    </row>
    <row r="223" spans="1:21" ht="295.8" x14ac:dyDescent="0.3">
      <c r="A223" s="31" t="s">
        <v>22</v>
      </c>
      <c r="B223" s="31" t="s">
        <v>23</v>
      </c>
      <c r="C223" s="31" t="s">
        <v>24</v>
      </c>
      <c r="D223" s="31" t="s">
        <v>14428</v>
      </c>
      <c r="E223" s="31" t="s">
        <v>1071</v>
      </c>
      <c r="F223" s="31" t="s">
        <v>26</v>
      </c>
      <c r="G223" s="31" t="s">
        <v>964</v>
      </c>
      <c r="H223" s="32">
        <v>45631.458333333336</v>
      </c>
      <c r="I223" s="32">
        <v>46238.416666666664</v>
      </c>
      <c r="J223" s="31" t="s">
        <v>28</v>
      </c>
      <c r="K223" s="31" t="s">
        <v>216</v>
      </c>
      <c r="L223" s="33">
        <v>99981.72</v>
      </c>
      <c r="M223" s="33">
        <v>59489.119709210041</v>
      </c>
      <c r="N223" s="31" t="s">
        <v>30</v>
      </c>
      <c r="O223" s="40">
        <v>0.849999995845098</v>
      </c>
      <c r="P223" s="36"/>
      <c r="Q223" s="31" t="s">
        <v>1072</v>
      </c>
      <c r="R223" s="36"/>
      <c r="S223" s="36"/>
      <c r="T223" s="36"/>
      <c r="U223" s="36"/>
    </row>
    <row r="224" spans="1:21" ht="409.6" x14ac:dyDescent="0.3">
      <c r="A224" s="31" t="s">
        <v>22</v>
      </c>
      <c r="B224" s="31" t="s">
        <v>23</v>
      </c>
      <c r="C224" s="31" t="s">
        <v>24</v>
      </c>
      <c r="D224" s="31" t="s">
        <v>14429</v>
      </c>
      <c r="E224" s="31" t="s">
        <v>1073</v>
      </c>
      <c r="F224" s="31" t="s">
        <v>26</v>
      </c>
      <c r="G224" s="31" t="s">
        <v>1074</v>
      </c>
      <c r="H224" s="32">
        <v>45627.458333333336</v>
      </c>
      <c r="I224" s="32">
        <v>46234.416666666664</v>
      </c>
      <c r="J224" s="31" t="s">
        <v>28</v>
      </c>
      <c r="K224" s="31" t="s">
        <v>423</v>
      </c>
      <c r="L224" s="33">
        <v>99831</v>
      </c>
      <c r="M224" s="33">
        <v>59399.444709648385</v>
      </c>
      <c r="N224" s="31" t="s">
        <v>30</v>
      </c>
      <c r="O224" s="40">
        <v>0.849999995845098</v>
      </c>
      <c r="P224" s="31" t="s">
        <v>1075</v>
      </c>
      <c r="Q224" s="31" t="s">
        <v>1076</v>
      </c>
      <c r="R224" s="31" t="s">
        <v>222</v>
      </c>
      <c r="S224" s="31" t="s">
        <v>882</v>
      </c>
      <c r="T224" s="36"/>
      <c r="U224" s="36"/>
    </row>
    <row r="225" spans="1:21" ht="285.60000000000002" x14ac:dyDescent="0.3">
      <c r="A225" s="31" t="s">
        <v>22</v>
      </c>
      <c r="B225" s="31" t="s">
        <v>23</v>
      </c>
      <c r="C225" s="31" t="s">
        <v>24</v>
      </c>
      <c r="D225" s="31" t="s">
        <v>14430</v>
      </c>
      <c r="E225" s="31" t="s">
        <v>1077</v>
      </c>
      <c r="F225" s="31" t="s">
        <v>26</v>
      </c>
      <c r="G225" s="31" t="s">
        <v>1078</v>
      </c>
      <c r="H225" s="32">
        <v>45627.458333333336</v>
      </c>
      <c r="I225" s="32">
        <v>46234.416666666664</v>
      </c>
      <c r="J225" s="31" t="s">
        <v>28</v>
      </c>
      <c r="K225" s="31" t="s">
        <v>296</v>
      </c>
      <c r="L225" s="33">
        <v>99999.1</v>
      </c>
      <c r="M225" s="33">
        <v>59499.45570915952</v>
      </c>
      <c r="N225" s="31" t="s">
        <v>30</v>
      </c>
      <c r="O225" s="40">
        <v>0.849999995845098</v>
      </c>
      <c r="P225" s="31" t="s">
        <v>1079</v>
      </c>
      <c r="Q225" s="31" t="s">
        <v>1080</v>
      </c>
      <c r="R225" s="31" t="s">
        <v>237</v>
      </c>
      <c r="S225" s="31" t="s">
        <v>1081</v>
      </c>
      <c r="T225" s="36"/>
      <c r="U225" s="36"/>
    </row>
    <row r="226" spans="1:21" ht="51" x14ac:dyDescent="0.3">
      <c r="A226" s="31" t="s">
        <v>22</v>
      </c>
      <c r="B226" s="31" t="s">
        <v>23</v>
      </c>
      <c r="C226" s="31" t="s">
        <v>24</v>
      </c>
      <c r="D226" s="31" t="s">
        <v>14431</v>
      </c>
      <c r="E226" s="31" t="s">
        <v>1082</v>
      </c>
      <c r="F226" s="31" t="s">
        <v>26</v>
      </c>
      <c r="G226" s="31" t="s">
        <v>1083</v>
      </c>
      <c r="H226" s="32">
        <v>45631.458333333336</v>
      </c>
      <c r="I226" s="32">
        <v>46238.416666666664</v>
      </c>
      <c r="J226" s="31" t="s">
        <v>28</v>
      </c>
      <c r="K226" s="31" t="s">
        <v>216</v>
      </c>
      <c r="L226" s="33">
        <v>26750</v>
      </c>
      <c r="M226" s="33">
        <v>15916.24992219946</v>
      </c>
      <c r="N226" s="31" t="s">
        <v>30</v>
      </c>
      <c r="O226" s="40">
        <v>0.849999995845098</v>
      </c>
      <c r="P226" s="31" t="s">
        <v>1084</v>
      </c>
      <c r="Q226" s="31" t="s">
        <v>1085</v>
      </c>
      <c r="R226" s="31" t="s">
        <v>222</v>
      </c>
      <c r="S226" s="31" t="s">
        <v>1086</v>
      </c>
      <c r="T226" s="36"/>
      <c r="U226" s="36"/>
    </row>
    <row r="227" spans="1:21" ht="61.2" x14ac:dyDescent="0.3">
      <c r="A227" s="31" t="s">
        <v>22</v>
      </c>
      <c r="B227" s="31" t="s">
        <v>23</v>
      </c>
      <c r="C227" s="31" t="s">
        <v>24</v>
      </c>
      <c r="D227" s="31" t="s">
        <v>14432</v>
      </c>
      <c r="E227" s="31" t="s">
        <v>1087</v>
      </c>
      <c r="F227" s="31" t="s">
        <v>26</v>
      </c>
      <c r="G227" s="31" t="s">
        <v>1088</v>
      </c>
      <c r="H227" s="32">
        <v>45831.416666666664</v>
      </c>
      <c r="I227" s="32">
        <v>46440.458333333336</v>
      </c>
      <c r="J227" s="31" t="s">
        <v>28</v>
      </c>
      <c r="K227" s="31" t="s">
        <v>231</v>
      </c>
      <c r="L227" s="33">
        <v>24977.22</v>
      </c>
      <c r="M227" s="33">
        <v>14861.442427355487</v>
      </c>
      <c r="N227" s="31" t="s">
        <v>30</v>
      </c>
      <c r="O227" s="40">
        <v>0.849999995845098</v>
      </c>
      <c r="P227" s="31" t="s">
        <v>1089</v>
      </c>
      <c r="Q227" s="31" t="s">
        <v>1090</v>
      </c>
      <c r="R227" s="31" t="s">
        <v>222</v>
      </c>
      <c r="S227" s="31" t="s">
        <v>1091</v>
      </c>
      <c r="T227" s="36"/>
      <c r="U227" s="36"/>
    </row>
    <row r="228" spans="1:21" ht="326.39999999999998" x14ac:dyDescent="0.3">
      <c r="A228" s="31" t="s">
        <v>22</v>
      </c>
      <c r="B228" s="31" t="s">
        <v>23</v>
      </c>
      <c r="C228" s="31" t="s">
        <v>24</v>
      </c>
      <c r="D228" s="31" t="s">
        <v>14433</v>
      </c>
      <c r="E228" s="31" t="s">
        <v>1092</v>
      </c>
      <c r="F228" s="31" t="s">
        <v>26</v>
      </c>
      <c r="G228" s="31" t="s">
        <v>1093</v>
      </c>
      <c r="H228" s="32">
        <v>45855.416666666664</v>
      </c>
      <c r="I228" s="32">
        <v>46768.458333333336</v>
      </c>
      <c r="J228" s="31" t="s">
        <v>28</v>
      </c>
      <c r="K228" s="31" t="s">
        <v>231</v>
      </c>
      <c r="L228" s="33">
        <v>39800000</v>
      </c>
      <c r="M228" s="33">
        <v>16914999.91731745</v>
      </c>
      <c r="N228" s="31" t="s">
        <v>30</v>
      </c>
      <c r="O228" s="40">
        <v>0.849999995845098</v>
      </c>
      <c r="P228" s="31" t="s">
        <v>1094</v>
      </c>
      <c r="Q228" s="31" t="s">
        <v>1095</v>
      </c>
      <c r="R228" s="31" t="s">
        <v>222</v>
      </c>
      <c r="S228" s="31" t="s">
        <v>1096</v>
      </c>
      <c r="T228" s="36"/>
      <c r="U228" s="36"/>
    </row>
    <row r="229" spans="1:21" ht="285.60000000000002" x14ac:dyDescent="0.3">
      <c r="A229" s="31" t="s">
        <v>22</v>
      </c>
      <c r="B229" s="31" t="s">
        <v>23</v>
      </c>
      <c r="C229" s="31" t="s">
        <v>24</v>
      </c>
      <c r="D229" s="31" t="s">
        <v>14434</v>
      </c>
      <c r="E229" s="31" t="s">
        <v>1097</v>
      </c>
      <c r="F229" s="31" t="s">
        <v>26</v>
      </c>
      <c r="G229" s="31" t="s">
        <v>1098</v>
      </c>
      <c r="H229" s="32">
        <v>45985.458333333336</v>
      </c>
      <c r="I229" s="32">
        <v>46896.416666666664</v>
      </c>
      <c r="J229" s="31" t="s">
        <v>28</v>
      </c>
      <c r="K229" s="31" t="s">
        <v>231</v>
      </c>
      <c r="L229" s="33">
        <v>836314</v>
      </c>
      <c r="M229" s="33">
        <v>492506.82759256754</v>
      </c>
      <c r="N229" s="31" t="s">
        <v>30</v>
      </c>
      <c r="O229" s="40">
        <v>0.849999995845098</v>
      </c>
      <c r="P229" s="36"/>
      <c r="Q229" s="31" t="s">
        <v>1099</v>
      </c>
      <c r="R229" s="36"/>
      <c r="S229" s="36"/>
      <c r="T229" s="36"/>
      <c r="U229" s="36"/>
    </row>
    <row r="230" spans="1:21" ht="51" x14ac:dyDescent="0.3">
      <c r="A230" s="31" t="s">
        <v>22</v>
      </c>
      <c r="B230" s="31" t="s">
        <v>23</v>
      </c>
      <c r="C230" s="31" t="s">
        <v>24</v>
      </c>
      <c r="D230" s="31" t="s">
        <v>14435</v>
      </c>
      <c r="E230" s="31" t="s">
        <v>1100</v>
      </c>
      <c r="F230" s="31" t="s">
        <v>26</v>
      </c>
      <c r="G230" s="31" t="s">
        <v>1101</v>
      </c>
      <c r="H230" s="32">
        <v>45631.458333333336</v>
      </c>
      <c r="I230" s="32">
        <v>46238.416666666664</v>
      </c>
      <c r="J230" s="31" t="s">
        <v>28</v>
      </c>
      <c r="K230" s="31" t="s">
        <v>216</v>
      </c>
      <c r="L230" s="33">
        <v>79993.2</v>
      </c>
      <c r="M230" s="33">
        <v>47595.953767345265</v>
      </c>
      <c r="N230" s="31" t="s">
        <v>30</v>
      </c>
      <c r="O230" s="40">
        <v>0.849999995845098</v>
      </c>
      <c r="P230" s="31" t="s">
        <v>1102</v>
      </c>
      <c r="Q230" s="31" t="s">
        <v>1103</v>
      </c>
      <c r="R230" s="31" t="s">
        <v>237</v>
      </c>
      <c r="S230" s="31" t="s">
        <v>1104</v>
      </c>
      <c r="T230" s="36"/>
      <c r="U230" s="36"/>
    </row>
    <row r="231" spans="1:21" ht="102" x14ac:dyDescent="0.3">
      <c r="A231" s="31" t="s">
        <v>22</v>
      </c>
      <c r="B231" s="31" t="s">
        <v>23</v>
      </c>
      <c r="C231" s="31" t="s">
        <v>24</v>
      </c>
      <c r="D231" s="31" t="s">
        <v>14436</v>
      </c>
      <c r="E231" s="31" t="s">
        <v>1105</v>
      </c>
      <c r="F231" s="31" t="s">
        <v>26</v>
      </c>
      <c r="G231" s="31" t="s">
        <v>1106</v>
      </c>
      <c r="H231" s="32">
        <v>45985.458333333336</v>
      </c>
      <c r="I231" s="32">
        <v>46896.416666666664</v>
      </c>
      <c r="J231" s="31" t="s">
        <v>28</v>
      </c>
      <c r="K231" s="31" t="s">
        <v>231</v>
      </c>
      <c r="L231" s="33">
        <v>1086596.82</v>
      </c>
      <c r="M231" s="33">
        <v>644825.10134801758</v>
      </c>
      <c r="N231" s="31" t="s">
        <v>30</v>
      </c>
      <c r="O231" s="40">
        <v>0.849999995845098</v>
      </c>
      <c r="P231" s="36"/>
      <c r="Q231" s="31" t="s">
        <v>1107</v>
      </c>
      <c r="R231" s="36"/>
      <c r="S231" s="36"/>
      <c r="T231" s="36"/>
      <c r="U231" s="36"/>
    </row>
    <row r="232" spans="1:21" ht="397.8" x14ac:dyDescent="0.3">
      <c r="A232" s="31" t="s">
        <v>22</v>
      </c>
      <c r="B232" s="31" t="s">
        <v>23</v>
      </c>
      <c r="C232" s="31" t="s">
        <v>24</v>
      </c>
      <c r="D232" s="31" t="s">
        <v>14437</v>
      </c>
      <c r="E232" s="31" t="s">
        <v>1108</v>
      </c>
      <c r="F232" s="31" t="s">
        <v>26</v>
      </c>
      <c r="G232" s="31" t="s">
        <v>1109</v>
      </c>
      <c r="H232" s="32">
        <v>45631.458333333336</v>
      </c>
      <c r="I232" s="32">
        <v>46238.416666666664</v>
      </c>
      <c r="J232" s="31" t="s">
        <v>28</v>
      </c>
      <c r="K232" s="31" t="s">
        <v>246</v>
      </c>
      <c r="L232" s="33">
        <v>99415.84</v>
      </c>
      <c r="M232" s="33">
        <v>59152.417710855887</v>
      </c>
      <c r="N232" s="31" t="s">
        <v>30</v>
      </c>
      <c r="O232" s="40">
        <v>0.849999995845098</v>
      </c>
      <c r="P232" s="31" t="s">
        <v>1110</v>
      </c>
      <c r="Q232" s="31" t="s">
        <v>1111</v>
      </c>
      <c r="R232" s="31" t="s">
        <v>237</v>
      </c>
      <c r="S232" s="31" t="s">
        <v>1112</v>
      </c>
      <c r="T232" s="36"/>
      <c r="U232" s="36"/>
    </row>
    <row r="233" spans="1:21" ht="163.19999999999999" x14ac:dyDescent="0.3">
      <c r="A233" s="31" t="s">
        <v>22</v>
      </c>
      <c r="B233" s="31" t="s">
        <v>23</v>
      </c>
      <c r="C233" s="31" t="s">
        <v>24</v>
      </c>
      <c r="D233" s="31" t="s">
        <v>14438</v>
      </c>
      <c r="E233" s="31" t="s">
        <v>1113</v>
      </c>
      <c r="F233" s="31" t="s">
        <v>26</v>
      </c>
      <c r="G233" s="31" t="s">
        <v>1114</v>
      </c>
      <c r="H233" s="32">
        <v>45631.458333333336</v>
      </c>
      <c r="I233" s="32">
        <v>46238.416666666664</v>
      </c>
      <c r="J233" s="31" t="s">
        <v>28</v>
      </c>
      <c r="K233" s="31" t="s">
        <v>423</v>
      </c>
      <c r="L233" s="33">
        <v>99991.5</v>
      </c>
      <c r="M233" s="33">
        <v>59494.942209181587</v>
      </c>
      <c r="N233" s="31" t="s">
        <v>30</v>
      </c>
      <c r="O233" s="40">
        <v>0.849999995845098</v>
      </c>
      <c r="P233" s="31" t="s">
        <v>1115</v>
      </c>
      <c r="Q233" s="31" t="s">
        <v>1116</v>
      </c>
      <c r="R233" s="31" t="s">
        <v>222</v>
      </c>
      <c r="S233" s="31" t="s">
        <v>1117</v>
      </c>
      <c r="T233" s="36"/>
      <c r="U233" s="36"/>
    </row>
    <row r="234" spans="1:21" ht="71.400000000000006" x14ac:dyDescent="0.3">
      <c r="A234" s="31" t="s">
        <v>22</v>
      </c>
      <c r="B234" s="31" t="s">
        <v>23</v>
      </c>
      <c r="C234" s="31" t="s">
        <v>24</v>
      </c>
      <c r="D234" s="31" t="s">
        <v>14439</v>
      </c>
      <c r="E234" s="31" t="s">
        <v>1118</v>
      </c>
      <c r="F234" s="31" t="s">
        <v>26</v>
      </c>
      <c r="G234" s="31" t="s">
        <v>1119</v>
      </c>
      <c r="H234" s="32">
        <v>45638.458333333336</v>
      </c>
      <c r="I234" s="32">
        <v>46549.416666666664</v>
      </c>
      <c r="J234" s="31" t="s">
        <v>28</v>
      </c>
      <c r="K234" s="31" t="s">
        <v>231</v>
      </c>
      <c r="L234" s="33">
        <v>5359737</v>
      </c>
      <c r="M234" s="33">
        <v>2721140.848198737</v>
      </c>
      <c r="N234" s="31" t="s">
        <v>30</v>
      </c>
      <c r="O234" s="40">
        <v>0.849999995845098</v>
      </c>
      <c r="P234" s="31" t="s">
        <v>1120</v>
      </c>
      <c r="Q234" s="31" t="s">
        <v>1121</v>
      </c>
      <c r="R234" s="31" t="s">
        <v>222</v>
      </c>
      <c r="S234" s="31" t="s">
        <v>1122</v>
      </c>
      <c r="T234" s="36"/>
      <c r="U234" s="36"/>
    </row>
    <row r="235" spans="1:21" ht="61.2" x14ac:dyDescent="0.3">
      <c r="A235" s="31" t="s">
        <v>22</v>
      </c>
      <c r="B235" s="31" t="s">
        <v>3550</v>
      </c>
      <c r="C235" s="31" t="s">
        <v>164</v>
      </c>
      <c r="D235" s="31" t="s">
        <v>14854</v>
      </c>
      <c r="E235" s="31" t="s">
        <v>2915</v>
      </c>
      <c r="F235" s="31" t="s">
        <v>26</v>
      </c>
      <c r="G235" s="31" t="s">
        <v>2916</v>
      </c>
      <c r="H235" s="32">
        <v>44926.458333333336</v>
      </c>
      <c r="I235" s="32">
        <v>46386.458333333336</v>
      </c>
      <c r="J235" s="31" t="s">
        <v>28</v>
      </c>
      <c r="K235" s="31" t="s">
        <v>15269</v>
      </c>
      <c r="L235" s="33">
        <v>1400000</v>
      </c>
      <c r="M235" s="33">
        <v>1181557.745304625</v>
      </c>
      <c r="N235" s="31" t="s">
        <v>30</v>
      </c>
      <c r="O235" s="40">
        <v>0.84396981807473215</v>
      </c>
      <c r="P235" s="31" t="s">
        <v>2917</v>
      </c>
      <c r="Q235" s="31" t="s">
        <v>2918</v>
      </c>
      <c r="R235" s="36"/>
      <c r="S235" s="31" t="s">
        <v>2919</v>
      </c>
      <c r="T235" s="36"/>
      <c r="U235" s="36"/>
    </row>
    <row r="236" spans="1:21" ht="409.6" x14ac:dyDescent="0.3">
      <c r="A236" s="31" t="s">
        <v>22</v>
      </c>
      <c r="B236" s="31" t="s">
        <v>23</v>
      </c>
      <c r="C236" s="31" t="s">
        <v>24</v>
      </c>
      <c r="D236" s="31" t="s">
        <v>14440</v>
      </c>
      <c r="E236" s="31" t="s">
        <v>1123</v>
      </c>
      <c r="F236" s="31" t="s">
        <v>26</v>
      </c>
      <c r="G236" s="31" t="s">
        <v>1124</v>
      </c>
      <c r="H236" s="32">
        <v>45628.458333333336</v>
      </c>
      <c r="I236" s="32">
        <v>46539.416666666664</v>
      </c>
      <c r="J236" s="31" t="s">
        <v>28</v>
      </c>
      <c r="K236" s="31" t="s">
        <v>377</v>
      </c>
      <c r="L236" s="33">
        <v>6977525</v>
      </c>
      <c r="M236" s="33">
        <v>4143127.3547478965</v>
      </c>
      <c r="N236" s="31" t="s">
        <v>30</v>
      </c>
      <c r="O236" s="40">
        <v>0.849999995845098</v>
      </c>
      <c r="P236" s="31" t="s">
        <v>1125</v>
      </c>
      <c r="Q236" s="31" t="s">
        <v>1126</v>
      </c>
      <c r="R236" s="31" t="s">
        <v>222</v>
      </c>
      <c r="S236" s="31" t="s">
        <v>1127</v>
      </c>
      <c r="T236" s="36"/>
      <c r="U236" s="36"/>
    </row>
    <row r="237" spans="1:21" ht="102" x14ac:dyDescent="0.3">
      <c r="A237" s="31" t="s">
        <v>22</v>
      </c>
      <c r="B237" s="31" t="s">
        <v>23</v>
      </c>
      <c r="C237" s="31" t="s">
        <v>24</v>
      </c>
      <c r="D237" s="31" t="s">
        <v>14441</v>
      </c>
      <c r="E237" s="31" t="s">
        <v>1128</v>
      </c>
      <c r="F237" s="31" t="s">
        <v>26</v>
      </c>
      <c r="G237" s="31" t="s">
        <v>1129</v>
      </c>
      <c r="H237" s="32">
        <v>45627.458333333336</v>
      </c>
      <c r="I237" s="32">
        <v>46234.416666666664</v>
      </c>
      <c r="J237" s="31" t="s">
        <v>28</v>
      </c>
      <c r="K237" s="31" t="s">
        <v>231</v>
      </c>
      <c r="L237" s="33">
        <v>42960.5</v>
      </c>
      <c r="M237" s="33">
        <v>25561.497375052335</v>
      </c>
      <c r="N237" s="31" t="s">
        <v>30</v>
      </c>
      <c r="O237" s="40">
        <v>0.849999995845098</v>
      </c>
      <c r="P237" s="31" t="s">
        <v>1130</v>
      </c>
      <c r="Q237" s="31" t="s">
        <v>1131</v>
      </c>
      <c r="R237" s="31" t="s">
        <v>237</v>
      </c>
      <c r="S237" s="31" t="s">
        <v>1132</v>
      </c>
      <c r="T237" s="36"/>
      <c r="U237" s="36"/>
    </row>
    <row r="238" spans="1:21" ht="142.80000000000001" x14ac:dyDescent="0.3">
      <c r="A238" s="31" t="s">
        <v>22</v>
      </c>
      <c r="B238" s="31" t="s">
        <v>23</v>
      </c>
      <c r="C238" s="31" t="s">
        <v>24</v>
      </c>
      <c r="D238" s="31" t="s">
        <v>14442</v>
      </c>
      <c r="E238" s="31" t="s">
        <v>1133</v>
      </c>
      <c r="F238" s="31" t="s">
        <v>26</v>
      </c>
      <c r="G238" s="31" t="s">
        <v>1134</v>
      </c>
      <c r="H238" s="32">
        <v>45631.458333333336</v>
      </c>
      <c r="I238" s="32">
        <v>46238.416666666664</v>
      </c>
      <c r="J238" s="31" t="s">
        <v>28</v>
      </c>
      <c r="K238" s="31" t="s">
        <v>216</v>
      </c>
      <c r="L238" s="33">
        <v>99999.99</v>
      </c>
      <c r="M238" s="33">
        <v>59499.982709156946</v>
      </c>
      <c r="N238" s="31" t="s">
        <v>30</v>
      </c>
      <c r="O238" s="40">
        <v>0.849999995845098</v>
      </c>
      <c r="P238" s="31" t="s">
        <v>1135</v>
      </c>
      <c r="Q238" s="31" t="s">
        <v>1136</v>
      </c>
      <c r="R238" s="31" t="s">
        <v>222</v>
      </c>
      <c r="S238" s="31" t="s">
        <v>1137</v>
      </c>
      <c r="T238" s="36"/>
      <c r="U238" s="36"/>
    </row>
    <row r="239" spans="1:21" ht="61.2" x14ac:dyDescent="0.3">
      <c r="A239" s="31" t="s">
        <v>22</v>
      </c>
      <c r="B239" s="31" t="s">
        <v>23</v>
      </c>
      <c r="C239" s="31" t="s">
        <v>24</v>
      </c>
      <c r="D239" s="31" t="s">
        <v>14443</v>
      </c>
      <c r="E239" s="31" t="s">
        <v>1138</v>
      </c>
      <c r="F239" s="31" t="s">
        <v>26</v>
      </c>
      <c r="G239" s="31" t="s">
        <v>1139</v>
      </c>
      <c r="H239" s="32">
        <v>45627.458333333336</v>
      </c>
      <c r="I239" s="32">
        <v>46234.416666666664</v>
      </c>
      <c r="J239" s="31" t="s">
        <v>28</v>
      </c>
      <c r="K239" s="31" t="s">
        <v>216</v>
      </c>
      <c r="L239" s="33">
        <v>99999.360000000001</v>
      </c>
      <c r="M239" s="33">
        <v>59499.600209158816</v>
      </c>
      <c r="N239" s="31" t="s">
        <v>30</v>
      </c>
      <c r="O239" s="40">
        <v>0.849999995845098</v>
      </c>
      <c r="P239" s="31" t="s">
        <v>1140</v>
      </c>
      <c r="Q239" s="31" t="s">
        <v>1141</v>
      </c>
      <c r="R239" s="31" t="s">
        <v>237</v>
      </c>
      <c r="S239" s="31" t="s">
        <v>1142</v>
      </c>
      <c r="T239" s="36"/>
      <c r="U239" s="36"/>
    </row>
    <row r="240" spans="1:21" ht="112.2" x14ac:dyDescent="0.3">
      <c r="A240" s="31" t="s">
        <v>22</v>
      </c>
      <c r="B240" s="31" t="s">
        <v>23</v>
      </c>
      <c r="C240" s="31" t="s">
        <v>24</v>
      </c>
      <c r="D240" s="31" t="s">
        <v>14444</v>
      </c>
      <c r="E240" s="31" t="s">
        <v>1143</v>
      </c>
      <c r="F240" s="31" t="s">
        <v>26</v>
      </c>
      <c r="G240" s="31" t="s">
        <v>951</v>
      </c>
      <c r="H240" s="32">
        <v>45627.458333333336</v>
      </c>
      <c r="I240" s="32">
        <v>46234.416666666664</v>
      </c>
      <c r="J240" s="31" t="s">
        <v>28</v>
      </c>
      <c r="K240" s="31" t="s">
        <v>246</v>
      </c>
      <c r="L240" s="33">
        <v>99900.89</v>
      </c>
      <c r="M240" s="33">
        <v>59441.018209445174</v>
      </c>
      <c r="N240" s="31" t="s">
        <v>30</v>
      </c>
      <c r="O240" s="40">
        <v>0.849999995845098</v>
      </c>
      <c r="P240" s="31" t="s">
        <v>1144</v>
      </c>
      <c r="Q240" s="31" t="s">
        <v>1145</v>
      </c>
      <c r="R240" s="31" t="s">
        <v>237</v>
      </c>
      <c r="S240" s="31" t="s">
        <v>1146</v>
      </c>
      <c r="T240" s="36"/>
      <c r="U240" s="36"/>
    </row>
    <row r="241" spans="1:21" ht="306" x14ac:dyDescent="0.3">
      <c r="A241" s="31" t="s">
        <v>22</v>
      </c>
      <c r="B241" s="31" t="s">
        <v>23</v>
      </c>
      <c r="C241" s="31" t="s">
        <v>24</v>
      </c>
      <c r="D241" s="31" t="s">
        <v>14446</v>
      </c>
      <c r="E241" s="31" t="s">
        <v>1152</v>
      </c>
      <c r="F241" s="31" t="s">
        <v>26</v>
      </c>
      <c r="G241" s="31" t="s">
        <v>1153</v>
      </c>
      <c r="H241" s="32">
        <v>45988.458333333336</v>
      </c>
      <c r="I241" s="32">
        <v>46352.458333333336</v>
      </c>
      <c r="J241" s="31" t="s">
        <v>28</v>
      </c>
      <c r="K241" s="31" t="s">
        <v>231</v>
      </c>
      <c r="L241" s="33">
        <v>91431.5</v>
      </c>
      <c r="M241" s="33">
        <v>54401.742234077756</v>
      </c>
      <c r="N241" s="31" t="s">
        <v>30</v>
      </c>
      <c r="O241" s="40">
        <v>0.849999995845098</v>
      </c>
      <c r="P241" s="36"/>
      <c r="Q241" s="31" t="s">
        <v>1154</v>
      </c>
      <c r="R241" s="36"/>
      <c r="S241" s="36"/>
      <c r="T241" s="36"/>
      <c r="U241" s="36"/>
    </row>
    <row r="242" spans="1:21" ht="193.8" x14ac:dyDescent="0.3">
      <c r="A242" s="31" t="s">
        <v>22</v>
      </c>
      <c r="B242" s="31" t="s">
        <v>23</v>
      </c>
      <c r="C242" s="31" t="s">
        <v>24</v>
      </c>
      <c r="D242" s="31" t="s">
        <v>14447</v>
      </c>
      <c r="E242" s="31" t="s">
        <v>1155</v>
      </c>
      <c r="F242" s="31" t="s">
        <v>26</v>
      </c>
      <c r="G242" s="31" t="s">
        <v>1156</v>
      </c>
      <c r="H242" s="32">
        <v>45627.458333333336</v>
      </c>
      <c r="I242" s="32">
        <v>46234.416666666664</v>
      </c>
      <c r="J242" s="31" t="s">
        <v>28</v>
      </c>
      <c r="K242" s="31" t="s">
        <v>216</v>
      </c>
      <c r="L242" s="33">
        <v>25100.99</v>
      </c>
      <c r="M242" s="33">
        <v>14935.077926995547</v>
      </c>
      <c r="N242" s="31" t="s">
        <v>30</v>
      </c>
      <c r="O242" s="40">
        <v>0.849999995845098</v>
      </c>
      <c r="P242" s="31" t="s">
        <v>1157</v>
      </c>
      <c r="Q242" s="31" t="s">
        <v>1158</v>
      </c>
      <c r="R242" s="31" t="s">
        <v>222</v>
      </c>
      <c r="S242" s="31" t="s">
        <v>1159</v>
      </c>
      <c r="T242" s="36"/>
      <c r="U242" s="36"/>
    </row>
    <row r="243" spans="1:21" ht="102" x14ac:dyDescent="0.3">
      <c r="A243" s="31" t="s">
        <v>22</v>
      </c>
      <c r="B243" s="31" t="s">
        <v>23</v>
      </c>
      <c r="C243" s="31" t="s">
        <v>24</v>
      </c>
      <c r="D243" s="31" t="s">
        <v>14448</v>
      </c>
      <c r="E243" s="31" t="s">
        <v>1160</v>
      </c>
      <c r="F243" s="31" t="s">
        <v>26</v>
      </c>
      <c r="G243" s="31" t="s">
        <v>1161</v>
      </c>
      <c r="H243" s="32">
        <v>45627.458333333336</v>
      </c>
      <c r="I243" s="32">
        <v>46234.416666666664</v>
      </c>
      <c r="J243" s="31" t="s">
        <v>28</v>
      </c>
      <c r="K243" s="31" t="s">
        <v>216</v>
      </c>
      <c r="L243" s="33">
        <v>99991.5</v>
      </c>
      <c r="M243" s="33">
        <v>59494.942209181587</v>
      </c>
      <c r="N243" s="31" t="s">
        <v>30</v>
      </c>
      <c r="O243" s="40">
        <v>0.849999995845098</v>
      </c>
      <c r="P243" s="31" t="s">
        <v>1162</v>
      </c>
      <c r="Q243" s="31" t="s">
        <v>1163</v>
      </c>
      <c r="R243" s="31" t="s">
        <v>222</v>
      </c>
      <c r="S243" s="31" t="s">
        <v>1164</v>
      </c>
      <c r="T243" s="36"/>
      <c r="U243" s="36"/>
    </row>
    <row r="244" spans="1:21" ht="255" x14ac:dyDescent="0.3">
      <c r="A244" s="31" t="s">
        <v>22</v>
      </c>
      <c r="B244" s="31" t="s">
        <v>23</v>
      </c>
      <c r="C244" s="31" t="s">
        <v>24</v>
      </c>
      <c r="D244" s="31" t="s">
        <v>14449</v>
      </c>
      <c r="E244" s="31" t="s">
        <v>1165</v>
      </c>
      <c r="F244" s="31" t="s">
        <v>26</v>
      </c>
      <c r="G244" s="31" t="s">
        <v>1166</v>
      </c>
      <c r="H244" s="32">
        <v>45610.458333333336</v>
      </c>
      <c r="I244" s="32">
        <v>46520.416666666664</v>
      </c>
      <c r="J244" s="31" t="s">
        <v>28</v>
      </c>
      <c r="K244" s="31" t="s">
        <v>216</v>
      </c>
      <c r="L244" s="33">
        <v>38718741.200000003</v>
      </c>
      <c r="M244" s="33">
        <v>16384280.141411673</v>
      </c>
      <c r="N244" s="31" t="s">
        <v>30</v>
      </c>
      <c r="O244" s="40">
        <v>0.849999995845098</v>
      </c>
      <c r="P244" s="31" t="s">
        <v>1167</v>
      </c>
      <c r="Q244" s="31" t="s">
        <v>1168</v>
      </c>
      <c r="R244" s="31" t="s">
        <v>222</v>
      </c>
      <c r="S244" s="31" t="s">
        <v>1169</v>
      </c>
      <c r="T244" s="36"/>
      <c r="U244" s="36"/>
    </row>
    <row r="245" spans="1:21" ht="51" x14ac:dyDescent="0.3">
      <c r="A245" s="31" t="s">
        <v>22</v>
      </c>
      <c r="B245" s="31" t="s">
        <v>23</v>
      </c>
      <c r="C245" s="31" t="s">
        <v>24</v>
      </c>
      <c r="D245" s="31" t="s">
        <v>14450</v>
      </c>
      <c r="E245" s="31" t="s">
        <v>1170</v>
      </c>
      <c r="F245" s="31" t="s">
        <v>26</v>
      </c>
      <c r="G245" s="31" t="s">
        <v>1171</v>
      </c>
      <c r="H245" s="32">
        <v>45638.458333333336</v>
      </c>
      <c r="I245" s="32">
        <v>46549.416666666664</v>
      </c>
      <c r="J245" s="31" t="s">
        <v>28</v>
      </c>
      <c r="K245" s="31" t="s">
        <v>216</v>
      </c>
      <c r="L245" s="33">
        <v>807042</v>
      </c>
      <c r="M245" s="33">
        <v>473899.98768352001</v>
      </c>
      <c r="N245" s="31" t="s">
        <v>30</v>
      </c>
      <c r="O245" s="40">
        <v>0.849999995845098</v>
      </c>
      <c r="P245" s="31" t="s">
        <v>1172</v>
      </c>
      <c r="Q245" s="31" t="s">
        <v>1173</v>
      </c>
      <c r="R245" s="31" t="s">
        <v>222</v>
      </c>
      <c r="S245" s="31" t="s">
        <v>1174</v>
      </c>
      <c r="T245" s="36"/>
      <c r="U245" s="36"/>
    </row>
    <row r="246" spans="1:21" ht="81.599999999999994" x14ac:dyDescent="0.3">
      <c r="A246" s="31" t="s">
        <v>22</v>
      </c>
      <c r="B246" s="31" t="s">
        <v>23</v>
      </c>
      <c r="C246" s="31" t="s">
        <v>24</v>
      </c>
      <c r="D246" s="31" t="s">
        <v>14451</v>
      </c>
      <c r="E246" s="31" t="s">
        <v>1175</v>
      </c>
      <c r="F246" s="31" t="s">
        <v>26</v>
      </c>
      <c r="G246" s="31" t="s">
        <v>1176</v>
      </c>
      <c r="H246" s="32">
        <v>45631.458333333336</v>
      </c>
      <c r="I246" s="32">
        <v>46238.416666666664</v>
      </c>
      <c r="J246" s="31" t="s">
        <v>28</v>
      </c>
      <c r="K246" s="31" t="s">
        <v>246</v>
      </c>
      <c r="L246" s="33">
        <v>99993.85</v>
      </c>
      <c r="M246" s="33">
        <v>59496.32770917481</v>
      </c>
      <c r="N246" s="31" t="s">
        <v>30</v>
      </c>
      <c r="O246" s="40">
        <v>0.849999995845098</v>
      </c>
      <c r="P246" s="31" t="s">
        <v>1177</v>
      </c>
      <c r="Q246" s="31" t="s">
        <v>1178</v>
      </c>
      <c r="R246" s="31" t="s">
        <v>237</v>
      </c>
      <c r="S246" s="31" t="s">
        <v>1179</v>
      </c>
      <c r="T246" s="36"/>
      <c r="U246" s="36"/>
    </row>
    <row r="247" spans="1:21" ht="51" x14ac:dyDescent="0.3">
      <c r="A247" s="31" t="s">
        <v>22</v>
      </c>
      <c r="B247" s="31" t="s">
        <v>23</v>
      </c>
      <c r="C247" s="31" t="s">
        <v>24</v>
      </c>
      <c r="D247" s="31" t="s">
        <v>14452</v>
      </c>
      <c r="E247" s="31" t="s">
        <v>1180</v>
      </c>
      <c r="F247" s="31" t="s">
        <v>26</v>
      </c>
      <c r="G247" s="31" t="s">
        <v>285</v>
      </c>
      <c r="H247" s="32">
        <v>45627.458333333336</v>
      </c>
      <c r="I247" s="32">
        <v>46234.416666666664</v>
      </c>
      <c r="J247" s="31" t="s">
        <v>28</v>
      </c>
      <c r="K247" s="31" t="s">
        <v>216</v>
      </c>
      <c r="L247" s="33">
        <v>31746.9</v>
      </c>
      <c r="M247" s="33">
        <v>18889.40540766632</v>
      </c>
      <c r="N247" s="31" t="s">
        <v>30</v>
      </c>
      <c r="O247" s="40">
        <v>0.849999995845098</v>
      </c>
      <c r="P247" s="31" t="s">
        <v>1181</v>
      </c>
      <c r="Q247" s="31" t="s">
        <v>1182</v>
      </c>
      <c r="R247" s="31" t="s">
        <v>237</v>
      </c>
      <c r="S247" s="31" t="s">
        <v>1183</v>
      </c>
      <c r="T247" s="36"/>
      <c r="U247" s="36"/>
    </row>
    <row r="248" spans="1:21" ht="102" x14ac:dyDescent="0.3">
      <c r="A248" s="31" t="s">
        <v>22</v>
      </c>
      <c r="B248" s="31" t="s">
        <v>23</v>
      </c>
      <c r="C248" s="31" t="s">
        <v>24</v>
      </c>
      <c r="D248" s="31" t="s">
        <v>14453</v>
      </c>
      <c r="E248" s="31" t="s">
        <v>1184</v>
      </c>
      <c r="F248" s="31" t="s">
        <v>26</v>
      </c>
      <c r="G248" s="31" t="s">
        <v>1185</v>
      </c>
      <c r="H248" s="32">
        <v>45631.458333333336</v>
      </c>
      <c r="I248" s="32">
        <v>46238.416666666664</v>
      </c>
      <c r="J248" s="31" t="s">
        <v>28</v>
      </c>
      <c r="K248" s="31" t="s">
        <v>231</v>
      </c>
      <c r="L248" s="33">
        <v>94779.29</v>
      </c>
      <c r="M248" s="33">
        <v>56393.666224340996</v>
      </c>
      <c r="N248" s="31" t="s">
        <v>30</v>
      </c>
      <c r="O248" s="40">
        <v>0.849999995845098</v>
      </c>
      <c r="P248" s="36"/>
      <c r="Q248" s="31" t="s">
        <v>1186</v>
      </c>
      <c r="R248" s="36"/>
      <c r="S248" s="36"/>
      <c r="T248" s="36"/>
      <c r="U248" s="36"/>
    </row>
    <row r="249" spans="1:21" ht="183.6" x14ac:dyDescent="0.3">
      <c r="A249" s="31" t="s">
        <v>22</v>
      </c>
      <c r="B249" s="31" t="s">
        <v>23</v>
      </c>
      <c r="C249" s="31" t="s">
        <v>24</v>
      </c>
      <c r="D249" s="31" t="s">
        <v>14454</v>
      </c>
      <c r="E249" s="31" t="s">
        <v>1187</v>
      </c>
      <c r="F249" s="31" t="s">
        <v>26</v>
      </c>
      <c r="G249" s="31" t="s">
        <v>1188</v>
      </c>
      <c r="H249" s="32">
        <v>45988.458333333336</v>
      </c>
      <c r="I249" s="32">
        <v>46352.458333333336</v>
      </c>
      <c r="J249" s="31" t="s">
        <v>28</v>
      </c>
      <c r="K249" s="31" t="s">
        <v>231</v>
      </c>
      <c r="L249" s="33">
        <v>99510</v>
      </c>
      <c r="M249" s="33">
        <v>59208.44971058199</v>
      </c>
      <c r="N249" s="31" t="s">
        <v>30</v>
      </c>
      <c r="O249" s="40">
        <v>0.849999995845098</v>
      </c>
      <c r="P249" s="31" t="s">
        <v>1189</v>
      </c>
      <c r="Q249" s="31" t="s">
        <v>1190</v>
      </c>
      <c r="R249" s="31" t="s">
        <v>222</v>
      </c>
      <c r="S249" s="31" t="s">
        <v>1191</v>
      </c>
      <c r="T249" s="36"/>
      <c r="U249" s="36"/>
    </row>
    <row r="250" spans="1:21" ht="409.6" x14ac:dyDescent="0.3">
      <c r="A250" s="31" t="s">
        <v>22</v>
      </c>
      <c r="B250" s="31" t="s">
        <v>23</v>
      </c>
      <c r="C250" s="31" t="s">
        <v>24</v>
      </c>
      <c r="D250" s="31" t="s">
        <v>14455</v>
      </c>
      <c r="E250" s="31" t="s">
        <v>1192</v>
      </c>
      <c r="F250" s="31" t="s">
        <v>26</v>
      </c>
      <c r="G250" s="31" t="s">
        <v>1193</v>
      </c>
      <c r="H250" s="32">
        <v>45610.458333333336</v>
      </c>
      <c r="I250" s="32">
        <v>46520.416666666664</v>
      </c>
      <c r="J250" s="31" t="s">
        <v>28</v>
      </c>
      <c r="K250" s="31" t="s">
        <v>246</v>
      </c>
      <c r="L250" s="33">
        <v>31532000</v>
      </c>
      <c r="M250" s="33">
        <v>13401099.934493816</v>
      </c>
      <c r="N250" s="31" t="s">
        <v>30</v>
      </c>
      <c r="O250" s="40">
        <v>0.849999995845098</v>
      </c>
      <c r="P250" s="31" t="s">
        <v>1194</v>
      </c>
      <c r="Q250" s="31" t="s">
        <v>1195</v>
      </c>
      <c r="R250" s="31" t="s">
        <v>222</v>
      </c>
      <c r="S250" s="31" t="s">
        <v>1196</v>
      </c>
      <c r="T250" s="36"/>
      <c r="U250" s="36"/>
    </row>
    <row r="251" spans="1:21" ht="142.80000000000001" x14ac:dyDescent="0.3">
      <c r="A251" s="31" t="s">
        <v>22</v>
      </c>
      <c r="B251" s="31" t="s">
        <v>23</v>
      </c>
      <c r="C251" s="31" t="s">
        <v>24</v>
      </c>
      <c r="D251" s="31" t="s">
        <v>14456</v>
      </c>
      <c r="E251" s="31" t="s">
        <v>1197</v>
      </c>
      <c r="F251" s="31" t="s">
        <v>26</v>
      </c>
      <c r="G251" s="31" t="s">
        <v>1134</v>
      </c>
      <c r="H251" s="32">
        <v>45627.458333333336</v>
      </c>
      <c r="I251" s="32">
        <v>46234.416666666664</v>
      </c>
      <c r="J251" s="31" t="s">
        <v>28</v>
      </c>
      <c r="K251" s="31" t="s">
        <v>216</v>
      </c>
      <c r="L251" s="33">
        <v>51039</v>
      </c>
      <c r="M251" s="33">
        <v>30368.204851556569</v>
      </c>
      <c r="N251" s="31" t="s">
        <v>30</v>
      </c>
      <c r="O251" s="40">
        <v>0.849999995845098</v>
      </c>
      <c r="P251" s="31" t="s">
        <v>1198</v>
      </c>
      <c r="Q251" s="31" t="s">
        <v>1199</v>
      </c>
      <c r="R251" s="31" t="s">
        <v>237</v>
      </c>
      <c r="S251" s="31" t="s">
        <v>1200</v>
      </c>
      <c r="T251" s="36"/>
      <c r="U251" s="36"/>
    </row>
    <row r="252" spans="1:21" ht="132.6" x14ac:dyDescent="0.3">
      <c r="A252" s="31" t="s">
        <v>22</v>
      </c>
      <c r="B252" s="31" t="s">
        <v>23</v>
      </c>
      <c r="C252" s="31" t="s">
        <v>24</v>
      </c>
      <c r="D252" s="31" t="s">
        <v>14457</v>
      </c>
      <c r="E252" s="31" t="s">
        <v>1201</v>
      </c>
      <c r="F252" s="31" t="s">
        <v>26</v>
      </c>
      <c r="G252" s="31" t="s">
        <v>254</v>
      </c>
      <c r="H252" s="32">
        <v>45631.458333333336</v>
      </c>
      <c r="I252" s="32">
        <v>46238.416666666664</v>
      </c>
      <c r="J252" s="31" t="s">
        <v>28</v>
      </c>
      <c r="K252" s="31" t="s">
        <v>231</v>
      </c>
      <c r="L252" s="33">
        <v>99980.800000000003</v>
      </c>
      <c r="M252" s="33">
        <v>59488.575709212702</v>
      </c>
      <c r="N252" s="31" t="s">
        <v>30</v>
      </c>
      <c r="O252" s="40">
        <v>0.849999995845098</v>
      </c>
      <c r="P252" s="36"/>
      <c r="Q252" s="31" t="s">
        <v>1202</v>
      </c>
      <c r="R252" s="36"/>
      <c r="S252" s="36"/>
      <c r="T252" s="36"/>
      <c r="U252" s="36"/>
    </row>
    <row r="253" spans="1:21" ht="336.6" x14ac:dyDescent="0.3">
      <c r="A253" s="31" t="s">
        <v>22</v>
      </c>
      <c r="B253" s="31" t="s">
        <v>23</v>
      </c>
      <c r="C253" s="31" t="s">
        <v>24</v>
      </c>
      <c r="D253" s="31" t="s">
        <v>14459</v>
      </c>
      <c r="E253" s="31" t="s">
        <v>1204</v>
      </c>
      <c r="F253" s="31" t="s">
        <v>26</v>
      </c>
      <c r="G253" s="31" t="s">
        <v>1205</v>
      </c>
      <c r="H253" s="32">
        <v>45855.416666666664</v>
      </c>
      <c r="I253" s="32">
        <v>46768.458333333336</v>
      </c>
      <c r="J253" s="31" t="s">
        <v>28</v>
      </c>
      <c r="K253" s="31" t="s">
        <v>231</v>
      </c>
      <c r="L253" s="33">
        <v>39800000</v>
      </c>
      <c r="M253" s="33">
        <v>16914999.91731745</v>
      </c>
      <c r="N253" s="31" t="s">
        <v>30</v>
      </c>
      <c r="O253" s="40">
        <v>0.849999995845098</v>
      </c>
      <c r="P253" s="31" t="s">
        <v>1206</v>
      </c>
      <c r="Q253" s="31" t="s">
        <v>1207</v>
      </c>
      <c r="R253" s="31" t="s">
        <v>222</v>
      </c>
      <c r="S253" s="31" t="s">
        <v>1208</v>
      </c>
      <c r="T253" s="36"/>
      <c r="U253" s="36"/>
    </row>
    <row r="254" spans="1:21" ht="51" x14ac:dyDescent="0.3">
      <c r="A254" s="31" t="s">
        <v>22</v>
      </c>
      <c r="B254" s="31" t="s">
        <v>23</v>
      </c>
      <c r="C254" s="31" t="s">
        <v>24</v>
      </c>
      <c r="D254" s="31" t="s">
        <v>14460</v>
      </c>
      <c r="E254" s="31" t="s">
        <v>1209</v>
      </c>
      <c r="F254" s="31" t="s">
        <v>26</v>
      </c>
      <c r="G254" s="31" t="s">
        <v>1210</v>
      </c>
      <c r="H254" s="32">
        <v>45627.458333333336</v>
      </c>
      <c r="I254" s="32">
        <v>46234.416666666664</v>
      </c>
      <c r="J254" s="31" t="s">
        <v>28</v>
      </c>
      <c r="K254" s="31" t="s">
        <v>377</v>
      </c>
      <c r="L254" s="33">
        <v>92983</v>
      </c>
      <c r="M254" s="33">
        <v>55324.884729565325</v>
      </c>
      <c r="N254" s="31" t="s">
        <v>30</v>
      </c>
      <c r="O254" s="40">
        <v>0.849999995845098</v>
      </c>
      <c r="P254" s="31" t="s">
        <v>1211</v>
      </c>
      <c r="Q254" s="31" t="s">
        <v>1212</v>
      </c>
      <c r="R254" s="31" t="s">
        <v>237</v>
      </c>
      <c r="S254" s="31" t="s">
        <v>1213</v>
      </c>
      <c r="T254" s="36"/>
      <c r="U254" s="36"/>
    </row>
    <row r="255" spans="1:21" ht="122.4" x14ac:dyDescent="0.3">
      <c r="A255" s="31" t="s">
        <v>22</v>
      </c>
      <c r="B255" s="31" t="s">
        <v>23</v>
      </c>
      <c r="C255" s="31" t="s">
        <v>24</v>
      </c>
      <c r="D255" s="31" t="s">
        <v>14461</v>
      </c>
      <c r="E255" s="31" t="s">
        <v>1214</v>
      </c>
      <c r="F255" s="31" t="s">
        <v>26</v>
      </c>
      <c r="G255" s="31" t="s">
        <v>1215</v>
      </c>
      <c r="H255" s="32">
        <v>45631.458333333336</v>
      </c>
      <c r="I255" s="32">
        <v>46238.416666666664</v>
      </c>
      <c r="J255" s="31" t="s">
        <v>28</v>
      </c>
      <c r="K255" s="31" t="s">
        <v>216</v>
      </c>
      <c r="L255" s="33">
        <v>99999.98</v>
      </c>
      <c r="M255" s="33">
        <v>59499.974209156986</v>
      </c>
      <c r="N255" s="31" t="s">
        <v>30</v>
      </c>
      <c r="O255" s="40">
        <v>0.849999995845098</v>
      </c>
      <c r="P255" s="31" t="s">
        <v>1216</v>
      </c>
      <c r="Q255" s="31" t="s">
        <v>1217</v>
      </c>
      <c r="R255" s="31" t="s">
        <v>237</v>
      </c>
      <c r="S255" s="31" t="s">
        <v>1218</v>
      </c>
      <c r="T255" s="36"/>
      <c r="U255" s="36"/>
    </row>
    <row r="256" spans="1:21" ht="112.2" x14ac:dyDescent="0.3">
      <c r="A256" s="31" t="s">
        <v>22</v>
      </c>
      <c r="B256" s="31" t="s">
        <v>23</v>
      </c>
      <c r="C256" s="31" t="s">
        <v>24</v>
      </c>
      <c r="D256" s="31" t="s">
        <v>14462</v>
      </c>
      <c r="E256" s="31" t="s">
        <v>1219</v>
      </c>
      <c r="F256" s="31" t="s">
        <v>26</v>
      </c>
      <c r="G256" s="31" t="s">
        <v>1220</v>
      </c>
      <c r="H256" s="32">
        <v>45627.458333333336</v>
      </c>
      <c r="I256" s="32">
        <v>46234.416666666664</v>
      </c>
      <c r="J256" s="31" t="s">
        <v>28</v>
      </c>
      <c r="K256" s="31" t="s">
        <v>231</v>
      </c>
      <c r="L256" s="33">
        <v>69978</v>
      </c>
      <c r="M256" s="33">
        <v>41636.909796473788</v>
      </c>
      <c r="N256" s="31" t="s">
        <v>30</v>
      </c>
      <c r="O256" s="40">
        <v>0.849999995845098</v>
      </c>
      <c r="P256" s="31" t="s">
        <v>1221</v>
      </c>
      <c r="Q256" s="31" t="s">
        <v>1222</v>
      </c>
      <c r="R256" s="31" t="s">
        <v>237</v>
      </c>
      <c r="S256" s="31" t="s">
        <v>1223</v>
      </c>
      <c r="T256" s="36"/>
      <c r="U256" s="36"/>
    </row>
    <row r="257" spans="1:21" ht="193.8" x14ac:dyDescent="0.3">
      <c r="A257" s="31" t="s">
        <v>22</v>
      </c>
      <c r="B257" s="31" t="s">
        <v>23</v>
      </c>
      <c r="C257" s="31" t="s">
        <v>24</v>
      </c>
      <c r="D257" s="31" t="s">
        <v>14463</v>
      </c>
      <c r="E257" s="31" t="s">
        <v>1224</v>
      </c>
      <c r="F257" s="31" t="s">
        <v>26</v>
      </c>
      <c r="G257" s="31" t="s">
        <v>884</v>
      </c>
      <c r="H257" s="32">
        <v>45627.458333333336</v>
      </c>
      <c r="I257" s="32">
        <v>46234.416666666664</v>
      </c>
      <c r="J257" s="31" t="s">
        <v>28</v>
      </c>
      <c r="K257" s="31" t="s">
        <v>231</v>
      </c>
      <c r="L257" s="33">
        <v>100000</v>
      </c>
      <c r="M257" s="33">
        <v>59499.991209156906</v>
      </c>
      <c r="N257" s="31" t="s">
        <v>30</v>
      </c>
      <c r="O257" s="40">
        <v>0.849999995845098</v>
      </c>
      <c r="P257" s="31" t="s">
        <v>1225</v>
      </c>
      <c r="Q257" s="31" t="s">
        <v>1226</v>
      </c>
      <c r="R257" s="31" t="s">
        <v>222</v>
      </c>
      <c r="S257" s="31" t="s">
        <v>1227</v>
      </c>
      <c r="T257" s="36"/>
      <c r="U257" s="36"/>
    </row>
    <row r="258" spans="1:21" ht="153" x14ac:dyDescent="0.3">
      <c r="A258" s="31" t="s">
        <v>22</v>
      </c>
      <c r="B258" s="31" t="s">
        <v>23</v>
      </c>
      <c r="C258" s="31" t="s">
        <v>24</v>
      </c>
      <c r="D258" s="31" t="s">
        <v>14464</v>
      </c>
      <c r="E258" s="31" t="s">
        <v>1228</v>
      </c>
      <c r="F258" s="31" t="s">
        <v>26</v>
      </c>
      <c r="G258" s="31" t="s">
        <v>1229</v>
      </c>
      <c r="H258" s="32">
        <v>45806.416666666664</v>
      </c>
      <c r="I258" s="32">
        <v>46719.458333333336</v>
      </c>
      <c r="J258" s="31" t="s">
        <v>28</v>
      </c>
      <c r="K258" s="31" t="s">
        <v>216</v>
      </c>
      <c r="L258" s="33">
        <v>5827420.5800000001</v>
      </c>
      <c r="M258" s="33">
        <v>3454565.197613671</v>
      </c>
      <c r="N258" s="31" t="s">
        <v>30</v>
      </c>
      <c r="O258" s="40">
        <v>0.849999995845098</v>
      </c>
      <c r="P258" s="31" t="s">
        <v>1230</v>
      </c>
      <c r="Q258" s="31" t="s">
        <v>1231</v>
      </c>
      <c r="R258" s="31" t="s">
        <v>222</v>
      </c>
      <c r="S258" s="31" t="s">
        <v>1232</v>
      </c>
      <c r="T258" s="36"/>
      <c r="U258" s="36"/>
    </row>
    <row r="259" spans="1:21" ht="51" x14ac:dyDescent="0.3">
      <c r="A259" s="31" t="s">
        <v>22</v>
      </c>
      <c r="B259" s="31" t="s">
        <v>23</v>
      </c>
      <c r="C259" s="31" t="s">
        <v>24</v>
      </c>
      <c r="D259" s="31" t="s">
        <v>14465</v>
      </c>
      <c r="E259" s="31" t="s">
        <v>1233</v>
      </c>
      <c r="F259" s="31" t="s">
        <v>26</v>
      </c>
      <c r="G259" s="31" t="s">
        <v>1234</v>
      </c>
      <c r="H259" s="32">
        <v>45627.458333333336</v>
      </c>
      <c r="I259" s="32">
        <v>46234.416666666664</v>
      </c>
      <c r="J259" s="31" t="s">
        <v>28</v>
      </c>
      <c r="K259" s="31" t="s">
        <v>216</v>
      </c>
      <c r="L259" s="33">
        <v>82365.820000000007</v>
      </c>
      <c r="M259" s="33">
        <v>49007.650760444725</v>
      </c>
      <c r="N259" s="31" t="s">
        <v>30</v>
      </c>
      <c r="O259" s="40">
        <v>0.849999995845098</v>
      </c>
      <c r="P259" s="31" t="s">
        <v>1235</v>
      </c>
      <c r="Q259" s="31" t="s">
        <v>1236</v>
      </c>
      <c r="R259" s="31" t="s">
        <v>237</v>
      </c>
      <c r="S259" s="31" t="s">
        <v>1237</v>
      </c>
      <c r="T259" s="36"/>
      <c r="U259" s="36"/>
    </row>
    <row r="260" spans="1:21" ht="91.8" x14ac:dyDescent="0.3">
      <c r="A260" s="31" t="s">
        <v>22</v>
      </c>
      <c r="B260" s="31" t="s">
        <v>23</v>
      </c>
      <c r="C260" s="31" t="s">
        <v>24</v>
      </c>
      <c r="D260" s="31" t="s">
        <v>14466</v>
      </c>
      <c r="E260" s="31" t="s">
        <v>1238</v>
      </c>
      <c r="F260" s="31" t="s">
        <v>26</v>
      </c>
      <c r="G260" s="31" t="s">
        <v>1239</v>
      </c>
      <c r="H260" s="32">
        <v>45627.458333333336</v>
      </c>
      <c r="I260" s="32">
        <v>46234.416666666664</v>
      </c>
      <c r="J260" s="31" t="s">
        <v>28</v>
      </c>
      <c r="K260" s="31" t="s">
        <v>231</v>
      </c>
      <c r="L260" s="33">
        <v>83272.75</v>
      </c>
      <c r="M260" s="33">
        <v>49547.281757806944</v>
      </c>
      <c r="N260" s="31" t="s">
        <v>30</v>
      </c>
      <c r="O260" s="40">
        <v>0.849999995845098</v>
      </c>
      <c r="P260" s="31" t="s">
        <v>1240</v>
      </c>
      <c r="Q260" s="31" t="s">
        <v>1241</v>
      </c>
      <c r="R260" s="31" t="s">
        <v>222</v>
      </c>
      <c r="S260" s="31" t="s">
        <v>1242</v>
      </c>
      <c r="T260" s="36"/>
      <c r="U260" s="36"/>
    </row>
    <row r="261" spans="1:21" ht="122.4" x14ac:dyDescent="0.3">
      <c r="A261" s="31" t="s">
        <v>22</v>
      </c>
      <c r="B261" s="31" t="s">
        <v>23</v>
      </c>
      <c r="C261" s="31" t="s">
        <v>24</v>
      </c>
      <c r="D261" s="31" t="s">
        <v>14467</v>
      </c>
      <c r="E261" s="31" t="s">
        <v>1243</v>
      </c>
      <c r="F261" s="31" t="s">
        <v>26</v>
      </c>
      <c r="G261" s="31" t="s">
        <v>1244</v>
      </c>
      <c r="H261" s="32">
        <v>45627.458333333336</v>
      </c>
      <c r="I261" s="32">
        <v>46234.416666666664</v>
      </c>
      <c r="J261" s="31" t="s">
        <v>28</v>
      </c>
      <c r="K261" s="31" t="s">
        <v>216</v>
      </c>
      <c r="L261" s="33">
        <v>99996.85</v>
      </c>
      <c r="M261" s="33">
        <v>59498.121209166042</v>
      </c>
      <c r="N261" s="31" t="s">
        <v>30</v>
      </c>
      <c r="O261" s="40">
        <v>0.849999995845098</v>
      </c>
      <c r="P261" s="31" t="s">
        <v>1245</v>
      </c>
      <c r="Q261" s="31" t="s">
        <v>1246</v>
      </c>
      <c r="R261" s="31" t="s">
        <v>222</v>
      </c>
      <c r="S261" s="31" t="s">
        <v>1247</v>
      </c>
      <c r="T261" s="36"/>
      <c r="U261" s="36"/>
    </row>
    <row r="262" spans="1:21" ht="316.2" x14ac:dyDescent="0.3">
      <c r="A262" s="31" t="s">
        <v>22</v>
      </c>
      <c r="B262" s="31" t="s">
        <v>23</v>
      </c>
      <c r="C262" s="31" t="s">
        <v>24</v>
      </c>
      <c r="D262" s="31" t="s">
        <v>14468</v>
      </c>
      <c r="E262" s="31" t="s">
        <v>1248</v>
      </c>
      <c r="F262" s="31" t="s">
        <v>26</v>
      </c>
      <c r="G262" s="31" t="s">
        <v>1249</v>
      </c>
      <c r="H262" s="32">
        <v>45631.458333333336</v>
      </c>
      <c r="I262" s="32">
        <v>46238.416666666664</v>
      </c>
      <c r="J262" s="31" t="s">
        <v>28</v>
      </c>
      <c r="K262" s="31" t="s">
        <v>216</v>
      </c>
      <c r="L262" s="33">
        <v>99938</v>
      </c>
      <c r="M262" s="33">
        <v>59463.109709337186</v>
      </c>
      <c r="N262" s="31" t="s">
        <v>30</v>
      </c>
      <c r="O262" s="40">
        <v>0.849999995845098</v>
      </c>
      <c r="P262" s="36"/>
      <c r="Q262" s="31" t="s">
        <v>1250</v>
      </c>
      <c r="R262" s="36"/>
      <c r="S262" s="36"/>
      <c r="T262" s="36"/>
      <c r="U262" s="36"/>
    </row>
    <row r="263" spans="1:21" ht="193.8" x14ac:dyDescent="0.3">
      <c r="A263" s="31" t="s">
        <v>22</v>
      </c>
      <c r="B263" s="31" t="s">
        <v>23</v>
      </c>
      <c r="C263" s="31" t="s">
        <v>24</v>
      </c>
      <c r="D263" s="31" t="s">
        <v>14469</v>
      </c>
      <c r="E263" s="31" t="s">
        <v>1251</v>
      </c>
      <c r="F263" s="31" t="s">
        <v>26</v>
      </c>
      <c r="G263" s="31" t="s">
        <v>1252</v>
      </c>
      <c r="H263" s="32">
        <v>45988.458333333336</v>
      </c>
      <c r="I263" s="32">
        <v>46352.458333333336</v>
      </c>
      <c r="J263" s="31" t="s">
        <v>28</v>
      </c>
      <c r="K263" s="31" t="s">
        <v>231</v>
      </c>
      <c r="L263" s="33">
        <v>100000</v>
      </c>
      <c r="M263" s="33">
        <v>59499.991209156906</v>
      </c>
      <c r="N263" s="31" t="s">
        <v>30</v>
      </c>
      <c r="O263" s="40">
        <v>0.849999995845098</v>
      </c>
      <c r="P263" s="31" t="s">
        <v>1253</v>
      </c>
      <c r="Q263" s="31" t="s">
        <v>1254</v>
      </c>
      <c r="R263" s="31" t="s">
        <v>222</v>
      </c>
      <c r="S263" s="31" t="s">
        <v>490</v>
      </c>
      <c r="T263" s="36"/>
      <c r="U263" s="36"/>
    </row>
    <row r="264" spans="1:21" ht="255" x14ac:dyDescent="0.3">
      <c r="A264" s="31" t="s">
        <v>22</v>
      </c>
      <c r="B264" s="31" t="s">
        <v>1255</v>
      </c>
      <c r="C264" s="31" t="s">
        <v>24</v>
      </c>
      <c r="D264" s="31" t="s">
        <v>14470</v>
      </c>
      <c r="E264" s="31" t="s">
        <v>1256</v>
      </c>
      <c r="F264" s="31" t="s">
        <v>26</v>
      </c>
      <c r="G264" s="31" t="s">
        <v>1257</v>
      </c>
      <c r="H264" s="32">
        <v>45716.458333333336</v>
      </c>
      <c r="I264" s="32">
        <v>47482.458333333336</v>
      </c>
      <c r="J264" s="31" t="s">
        <v>28</v>
      </c>
      <c r="K264" s="31" t="s">
        <v>1258</v>
      </c>
      <c r="L264" s="33">
        <v>29963800</v>
      </c>
      <c r="M264" s="33">
        <v>25401826.724170115</v>
      </c>
      <c r="N264" s="31" t="s">
        <v>30</v>
      </c>
      <c r="O264" s="40">
        <v>0.84775050975410704</v>
      </c>
      <c r="P264" s="31" t="s">
        <v>1259</v>
      </c>
      <c r="Q264" s="31" t="s">
        <v>1260</v>
      </c>
      <c r="R264" s="36"/>
      <c r="S264" s="31" t="s">
        <v>1261</v>
      </c>
      <c r="T264" s="36"/>
      <c r="U264" s="36"/>
    </row>
    <row r="265" spans="1:21" ht="377.4" x14ac:dyDescent="0.3">
      <c r="A265" s="31" t="s">
        <v>22</v>
      </c>
      <c r="B265" s="31" t="s">
        <v>23</v>
      </c>
      <c r="C265" s="31" t="s">
        <v>24</v>
      </c>
      <c r="D265" s="31" t="s">
        <v>14471</v>
      </c>
      <c r="E265" s="31" t="s">
        <v>1262</v>
      </c>
      <c r="F265" s="31" t="s">
        <v>26</v>
      </c>
      <c r="G265" s="31" t="s">
        <v>1263</v>
      </c>
      <c r="H265" s="32">
        <v>45638.458333333336</v>
      </c>
      <c r="I265" s="32">
        <v>46549.416666666664</v>
      </c>
      <c r="J265" s="31" t="s">
        <v>28</v>
      </c>
      <c r="K265" s="31" t="s">
        <v>246</v>
      </c>
      <c r="L265" s="33">
        <v>5000000</v>
      </c>
      <c r="M265" s="33">
        <v>2974999.9769578432</v>
      </c>
      <c r="N265" s="31" t="s">
        <v>30</v>
      </c>
      <c r="O265" s="40">
        <v>0.849999995845098</v>
      </c>
      <c r="P265" s="36"/>
      <c r="Q265" s="31" t="s">
        <v>1264</v>
      </c>
      <c r="R265" s="36"/>
      <c r="S265" s="36"/>
      <c r="T265" s="36"/>
      <c r="U265" s="36"/>
    </row>
    <row r="266" spans="1:21" ht="275.39999999999998" x14ac:dyDescent="0.3">
      <c r="A266" s="31" t="s">
        <v>22</v>
      </c>
      <c r="B266" s="31" t="s">
        <v>23</v>
      </c>
      <c r="C266" s="31" t="s">
        <v>24</v>
      </c>
      <c r="D266" s="31" t="s">
        <v>14472</v>
      </c>
      <c r="E266" s="31" t="s">
        <v>1265</v>
      </c>
      <c r="F266" s="31" t="s">
        <v>26</v>
      </c>
      <c r="G266" s="31" t="s">
        <v>1266</v>
      </c>
      <c r="H266" s="32">
        <v>45627.458333333336</v>
      </c>
      <c r="I266" s="32">
        <v>46234.416666666664</v>
      </c>
      <c r="J266" s="31" t="s">
        <v>28</v>
      </c>
      <c r="K266" s="31" t="s">
        <v>231</v>
      </c>
      <c r="L266" s="33">
        <v>28220.77</v>
      </c>
      <c r="M266" s="33">
        <v>16791.350417921865</v>
      </c>
      <c r="N266" s="31" t="s">
        <v>30</v>
      </c>
      <c r="O266" s="40">
        <v>0.849999995845098</v>
      </c>
      <c r="P266" s="31" t="s">
        <v>1267</v>
      </c>
      <c r="Q266" s="31" t="s">
        <v>1268</v>
      </c>
      <c r="R266" s="31" t="s">
        <v>237</v>
      </c>
      <c r="S266" s="31" t="s">
        <v>1269</v>
      </c>
      <c r="T266" s="36"/>
      <c r="U266" s="36"/>
    </row>
    <row r="267" spans="1:21" ht="71.400000000000006" x14ac:dyDescent="0.3">
      <c r="A267" s="31" t="s">
        <v>22</v>
      </c>
      <c r="B267" s="31" t="s">
        <v>23</v>
      </c>
      <c r="C267" s="31" t="s">
        <v>24</v>
      </c>
      <c r="D267" s="31" t="s">
        <v>14473</v>
      </c>
      <c r="E267" s="31" t="s">
        <v>1270</v>
      </c>
      <c r="F267" s="31" t="s">
        <v>26</v>
      </c>
      <c r="G267" s="31" t="s">
        <v>1271</v>
      </c>
      <c r="H267" s="32">
        <v>45627.458333333336</v>
      </c>
      <c r="I267" s="32">
        <v>46234.416666666664</v>
      </c>
      <c r="J267" s="31" t="s">
        <v>28</v>
      </c>
      <c r="K267" s="31" t="s">
        <v>246</v>
      </c>
      <c r="L267" s="33">
        <v>99588.59</v>
      </c>
      <c r="M267" s="33">
        <v>59255.199710353474</v>
      </c>
      <c r="N267" s="31" t="s">
        <v>30</v>
      </c>
      <c r="O267" s="40">
        <v>0.849999995845098</v>
      </c>
      <c r="P267" s="31" t="s">
        <v>1272</v>
      </c>
      <c r="Q267" s="31" t="s">
        <v>1273</v>
      </c>
      <c r="R267" s="31" t="s">
        <v>237</v>
      </c>
      <c r="S267" s="31" t="s">
        <v>1274</v>
      </c>
      <c r="T267" s="36"/>
      <c r="U267" s="36"/>
    </row>
    <row r="268" spans="1:21" ht="51" x14ac:dyDescent="0.3">
      <c r="A268" s="31" t="s">
        <v>22</v>
      </c>
      <c r="B268" s="31" t="s">
        <v>23</v>
      </c>
      <c r="C268" s="31" t="s">
        <v>24</v>
      </c>
      <c r="D268" s="31" t="s">
        <v>14474</v>
      </c>
      <c r="E268" s="31" t="s">
        <v>1275</v>
      </c>
      <c r="F268" s="31" t="s">
        <v>26</v>
      </c>
      <c r="G268" s="31" t="s">
        <v>1276</v>
      </c>
      <c r="H268" s="32">
        <v>45627.458333333336</v>
      </c>
      <c r="I268" s="32">
        <v>46234.416666666664</v>
      </c>
      <c r="J268" s="31" t="s">
        <v>28</v>
      </c>
      <c r="K268" s="31" t="s">
        <v>216</v>
      </c>
      <c r="L268" s="33">
        <v>99998.99</v>
      </c>
      <c r="M268" s="33">
        <v>59499.396209159815</v>
      </c>
      <c r="N268" s="31" t="s">
        <v>30</v>
      </c>
      <c r="O268" s="40">
        <v>0.849999995845098</v>
      </c>
      <c r="P268" s="31" t="s">
        <v>1277</v>
      </c>
      <c r="Q268" s="31" t="s">
        <v>1278</v>
      </c>
      <c r="R268" s="31" t="s">
        <v>222</v>
      </c>
      <c r="S268" s="31" t="s">
        <v>1279</v>
      </c>
      <c r="T268" s="36"/>
      <c r="U268" s="36"/>
    </row>
    <row r="269" spans="1:21" ht="193.8" x14ac:dyDescent="0.3">
      <c r="A269" s="31" t="s">
        <v>22</v>
      </c>
      <c r="B269" s="31" t="s">
        <v>23</v>
      </c>
      <c r="C269" s="31" t="s">
        <v>24</v>
      </c>
      <c r="D269" s="31" t="s">
        <v>14475</v>
      </c>
      <c r="E269" s="31" t="s">
        <v>1280</v>
      </c>
      <c r="F269" s="31" t="s">
        <v>26</v>
      </c>
      <c r="G269" s="31" t="s">
        <v>884</v>
      </c>
      <c r="H269" s="32">
        <v>45627.458333333336</v>
      </c>
      <c r="I269" s="32">
        <v>46234.416666666664</v>
      </c>
      <c r="J269" s="31" t="s">
        <v>28</v>
      </c>
      <c r="K269" s="31" t="s">
        <v>231</v>
      </c>
      <c r="L269" s="33">
        <v>100000</v>
      </c>
      <c r="M269" s="33">
        <v>59499.991209156906</v>
      </c>
      <c r="N269" s="31" t="s">
        <v>30</v>
      </c>
      <c r="O269" s="40">
        <v>0.849999995845098</v>
      </c>
      <c r="P269" s="31" t="s">
        <v>1281</v>
      </c>
      <c r="Q269" s="31" t="s">
        <v>1282</v>
      </c>
      <c r="R269" s="31" t="s">
        <v>222</v>
      </c>
      <c r="S269" s="31" t="s">
        <v>1283</v>
      </c>
      <c r="T269" s="36"/>
      <c r="U269" s="36"/>
    </row>
    <row r="270" spans="1:21" ht="409.6" x14ac:dyDescent="0.3">
      <c r="A270" s="31" t="s">
        <v>22</v>
      </c>
      <c r="B270" s="31" t="s">
        <v>23</v>
      </c>
      <c r="C270" s="31" t="s">
        <v>24</v>
      </c>
      <c r="D270" s="31" t="s">
        <v>14476</v>
      </c>
      <c r="E270" s="31" t="s">
        <v>1284</v>
      </c>
      <c r="F270" s="31" t="s">
        <v>26</v>
      </c>
      <c r="G270" s="31" t="s">
        <v>1285</v>
      </c>
      <c r="H270" s="32">
        <v>45627.458333333336</v>
      </c>
      <c r="I270" s="32">
        <v>46234.416666666664</v>
      </c>
      <c r="J270" s="31" t="s">
        <v>28</v>
      </c>
      <c r="K270" s="31" t="s">
        <v>216</v>
      </c>
      <c r="L270" s="33">
        <v>99510</v>
      </c>
      <c r="M270" s="33">
        <v>59208.44971058199</v>
      </c>
      <c r="N270" s="31" t="s">
        <v>30</v>
      </c>
      <c r="O270" s="40">
        <v>0.849999995845098</v>
      </c>
      <c r="P270" s="31" t="s">
        <v>1286</v>
      </c>
      <c r="Q270" s="31" t="s">
        <v>1287</v>
      </c>
      <c r="R270" s="31" t="s">
        <v>222</v>
      </c>
      <c r="S270" s="31" t="s">
        <v>1288</v>
      </c>
      <c r="T270" s="36"/>
      <c r="U270" s="36"/>
    </row>
    <row r="271" spans="1:21" ht="71.400000000000006" x14ac:dyDescent="0.3">
      <c r="A271" s="31" t="s">
        <v>22</v>
      </c>
      <c r="B271" s="31" t="s">
        <v>23</v>
      </c>
      <c r="C271" s="31" t="s">
        <v>24</v>
      </c>
      <c r="D271" s="31" t="s">
        <v>14477</v>
      </c>
      <c r="E271" s="31" t="s">
        <v>1289</v>
      </c>
      <c r="F271" s="31" t="s">
        <v>26</v>
      </c>
      <c r="G271" s="31" t="s">
        <v>280</v>
      </c>
      <c r="H271" s="32">
        <v>45627.458333333336</v>
      </c>
      <c r="I271" s="32">
        <v>46234.416666666664</v>
      </c>
      <c r="J271" s="31" t="s">
        <v>28</v>
      </c>
      <c r="K271" s="31" t="s">
        <v>216</v>
      </c>
      <c r="L271" s="33">
        <v>99991.5</v>
      </c>
      <c r="M271" s="33">
        <v>59494.942209181587</v>
      </c>
      <c r="N271" s="31" t="s">
        <v>30</v>
      </c>
      <c r="O271" s="40">
        <v>0.849999995845098</v>
      </c>
      <c r="P271" s="31" t="s">
        <v>1290</v>
      </c>
      <c r="Q271" s="31" t="s">
        <v>1291</v>
      </c>
      <c r="R271" s="31" t="s">
        <v>222</v>
      </c>
      <c r="S271" s="31" t="s">
        <v>1292</v>
      </c>
      <c r="T271" s="36"/>
      <c r="U271" s="36"/>
    </row>
    <row r="272" spans="1:21" ht="142.80000000000001" x14ac:dyDescent="0.3">
      <c r="A272" s="31" t="s">
        <v>22</v>
      </c>
      <c r="B272" s="31" t="s">
        <v>23</v>
      </c>
      <c r="C272" s="31" t="s">
        <v>24</v>
      </c>
      <c r="D272" s="31" t="s">
        <v>14478</v>
      </c>
      <c r="E272" s="31" t="s">
        <v>1293</v>
      </c>
      <c r="F272" s="31" t="s">
        <v>26</v>
      </c>
      <c r="G272" s="31" t="s">
        <v>1294</v>
      </c>
      <c r="H272" s="32">
        <v>45627.458333333336</v>
      </c>
      <c r="I272" s="32">
        <v>46234.416666666664</v>
      </c>
      <c r="J272" s="31" t="s">
        <v>28</v>
      </c>
      <c r="K272" s="31" t="s">
        <v>216</v>
      </c>
      <c r="L272" s="33">
        <v>87164.02</v>
      </c>
      <c r="M272" s="33">
        <v>51862.562746489573</v>
      </c>
      <c r="N272" s="31" t="s">
        <v>30</v>
      </c>
      <c r="O272" s="40">
        <v>0.849999995845098</v>
      </c>
      <c r="P272" s="31" t="s">
        <v>1295</v>
      </c>
      <c r="Q272" s="31" t="s">
        <v>1296</v>
      </c>
      <c r="R272" s="31" t="s">
        <v>237</v>
      </c>
      <c r="S272" s="31" t="s">
        <v>1297</v>
      </c>
      <c r="T272" s="36"/>
      <c r="U272" s="36"/>
    </row>
    <row r="273" spans="1:21" ht="193.8" x14ac:dyDescent="0.3">
      <c r="A273" s="31" t="s">
        <v>22</v>
      </c>
      <c r="B273" s="31" t="s">
        <v>23</v>
      </c>
      <c r="C273" s="31" t="s">
        <v>24</v>
      </c>
      <c r="D273" s="31" t="s">
        <v>14479</v>
      </c>
      <c r="E273" s="31" t="s">
        <v>1298</v>
      </c>
      <c r="F273" s="31" t="s">
        <v>26</v>
      </c>
      <c r="G273" s="31" t="s">
        <v>884</v>
      </c>
      <c r="H273" s="32">
        <v>45627.458333333336</v>
      </c>
      <c r="I273" s="32">
        <v>46234.416666666664</v>
      </c>
      <c r="J273" s="31" t="s">
        <v>28</v>
      </c>
      <c r="K273" s="31" t="s">
        <v>231</v>
      </c>
      <c r="L273" s="33">
        <v>94031.6</v>
      </c>
      <c r="M273" s="33">
        <v>55948.801726515543</v>
      </c>
      <c r="N273" s="31" t="s">
        <v>30</v>
      </c>
      <c r="O273" s="40">
        <v>0.849999995845098</v>
      </c>
      <c r="P273" s="31" t="s">
        <v>1299</v>
      </c>
      <c r="Q273" s="31" t="s">
        <v>1300</v>
      </c>
      <c r="R273" s="31" t="s">
        <v>237</v>
      </c>
      <c r="S273" s="31" t="s">
        <v>1301</v>
      </c>
      <c r="T273" s="36"/>
      <c r="U273" s="36"/>
    </row>
    <row r="274" spans="1:21" ht="122.4" x14ac:dyDescent="0.3">
      <c r="A274" s="31" t="s">
        <v>22</v>
      </c>
      <c r="B274" s="31" t="s">
        <v>23</v>
      </c>
      <c r="C274" s="31" t="s">
        <v>24</v>
      </c>
      <c r="D274" s="31" t="s">
        <v>14480</v>
      </c>
      <c r="E274" s="31" t="s">
        <v>1302</v>
      </c>
      <c r="F274" s="31" t="s">
        <v>26</v>
      </c>
      <c r="G274" s="31" t="s">
        <v>1303</v>
      </c>
      <c r="H274" s="32">
        <v>45627.458333333336</v>
      </c>
      <c r="I274" s="32">
        <v>46234.416666666664</v>
      </c>
      <c r="J274" s="31" t="s">
        <v>28</v>
      </c>
      <c r="K274" s="31" t="s">
        <v>377</v>
      </c>
      <c r="L274" s="33">
        <v>99980.800000000003</v>
      </c>
      <c r="M274" s="33">
        <v>59488.575709212702</v>
      </c>
      <c r="N274" s="31" t="s">
        <v>30</v>
      </c>
      <c r="O274" s="40">
        <v>0.849999995845098</v>
      </c>
      <c r="P274" s="31" t="s">
        <v>1304</v>
      </c>
      <c r="Q274" s="31" t="s">
        <v>1305</v>
      </c>
      <c r="R274" s="31" t="s">
        <v>237</v>
      </c>
      <c r="S274" s="31" t="s">
        <v>1306</v>
      </c>
      <c r="T274" s="36"/>
      <c r="U274" s="36"/>
    </row>
    <row r="275" spans="1:21" ht="224.4" x14ac:dyDescent="0.3">
      <c r="A275" s="31" t="s">
        <v>22</v>
      </c>
      <c r="B275" s="31" t="s">
        <v>23</v>
      </c>
      <c r="C275" s="31" t="s">
        <v>24</v>
      </c>
      <c r="D275" s="31" t="s">
        <v>14481</v>
      </c>
      <c r="E275" s="31" t="s">
        <v>1307</v>
      </c>
      <c r="F275" s="31" t="s">
        <v>26</v>
      </c>
      <c r="G275" s="31" t="s">
        <v>1308</v>
      </c>
      <c r="H275" s="32">
        <v>45631.458333333336</v>
      </c>
      <c r="I275" s="32">
        <v>46238.416666666664</v>
      </c>
      <c r="J275" s="31" t="s">
        <v>28</v>
      </c>
      <c r="K275" s="31" t="s">
        <v>296</v>
      </c>
      <c r="L275" s="33">
        <v>74584.27</v>
      </c>
      <c r="M275" s="33">
        <v>44377.632783076806</v>
      </c>
      <c r="N275" s="31" t="s">
        <v>30</v>
      </c>
      <c r="O275" s="40">
        <v>0.849999995845098</v>
      </c>
      <c r="P275" s="31" t="s">
        <v>1309</v>
      </c>
      <c r="Q275" s="31" t="s">
        <v>1310</v>
      </c>
      <c r="R275" s="31" t="s">
        <v>222</v>
      </c>
      <c r="S275" s="31" t="s">
        <v>1311</v>
      </c>
      <c r="T275" s="36"/>
      <c r="U275" s="36"/>
    </row>
    <row r="276" spans="1:21" ht="51" x14ac:dyDescent="0.3">
      <c r="A276" s="31" t="s">
        <v>22</v>
      </c>
      <c r="B276" s="31" t="s">
        <v>23</v>
      </c>
      <c r="C276" s="31" t="s">
        <v>24</v>
      </c>
      <c r="D276" s="31" t="s">
        <v>14482</v>
      </c>
      <c r="E276" s="31" t="s">
        <v>1312</v>
      </c>
      <c r="F276" s="31" t="s">
        <v>26</v>
      </c>
      <c r="G276" s="31" t="s">
        <v>1313</v>
      </c>
      <c r="H276" s="32">
        <v>45627.458333333336</v>
      </c>
      <c r="I276" s="32">
        <v>46234.416666666664</v>
      </c>
      <c r="J276" s="31" t="s">
        <v>28</v>
      </c>
      <c r="K276" s="31" t="s">
        <v>216</v>
      </c>
      <c r="L276" s="33">
        <v>97798</v>
      </c>
      <c r="M276" s="33">
        <v>58189.809715561227</v>
      </c>
      <c r="N276" s="31" t="s">
        <v>30</v>
      </c>
      <c r="O276" s="40">
        <v>0.849999995845098</v>
      </c>
      <c r="P276" s="31" t="s">
        <v>1314</v>
      </c>
      <c r="Q276" s="31" t="s">
        <v>1315</v>
      </c>
      <c r="R276" s="31" t="s">
        <v>222</v>
      </c>
      <c r="S276" s="31" t="s">
        <v>1316</v>
      </c>
      <c r="T276" s="36"/>
      <c r="U276" s="36"/>
    </row>
    <row r="277" spans="1:21" ht="61.2" x14ac:dyDescent="0.3">
      <c r="A277" s="31" t="s">
        <v>22</v>
      </c>
      <c r="B277" s="31" t="s">
        <v>23</v>
      </c>
      <c r="C277" s="31" t="s">
        <v>24</v>
      </c>
      <c r="D277" s="31" t="s">
        <v>14483</v>
      </c>
      <c r="E277" s="31" t="s">
        <v>1317</v>
      </c>
      <c r="F277" s="31" t="s">
        <v>26</v>
      </c>
      <c r="G277" s="31" t="s">
        <v>280</v>
      </c>
      <c r="H277" s="32">
        <v>45627.458333333336</v>
      </c>
      <c r="I277" s="32">
        <v>46234.416666666664</v>
      </c>
      <c r="J277" s="31" t="s">
        <v>28</v>
      </c>
      <c r="K277" s="31" t="s">
        <v>216</v>
      </c>
      <c r="L277" s="33">
        <v>100000</v>
      </c>
      <c r="M277" s="33">
        <v>59499.991209156906</v>
      </c>
      <c r="N277" s="31" t="s">
        <v>30</v>
      </c>
      <c r="O277" s="40">
        <v>0.849999995845098</v>
      </c>
      <c r="P277" s="31" t="s">
        <v>1318</v>
      </c>
      <c r="Q277" s="31" t="s">
        <v>1319</v>
      </c>
      <c r="R277" s="31" t="s">
        <v>222</v>
      </c>
      <c r="S277" s="31" t="s">
        <v>1320</v>
      </c>
      <c r="T277" s="36"/>
      <c r="U277" s="36"/>
    </row>
    <row r="278" spans="1:21" ht="71.400000000000006" x14ac:dyDescent="0.3">
      <c r="A278" s="31" t="s">
        <v>22</v>
      </c>
      <c r="B278" s="31" t="s">
        <v>23</v>
      </c>
      <c r="C278" s="31" t="s">
        <v>24</v>
      </c>
      <c r="D278" s="31" t="s">
        <v>14484</v>
      </c>
      <c r="E278" s="31" t="s">
        <v>1321</v>
      </c>
      <c r="F278" s="31" t="s">
        <v>26</v>
      </c>
      <c r="G278" s="31" t="s">
        <v>1322</v>
      </c>
      <c r="H278" s="32">
        <v>45831.416666666664</v>
      </c>
      <c r="I278" s="32">
        <v>46440.458333333336</v>
      </c>
      <c r="J278" s="31" t="s">
        <v>28</v>
      </c>
      <c r="K278" s="31" t="s">
        <v>231</v>
      </c>
      <c r="L278" s="33">
        <v>99999.99</v>
      </c>
      <c r="M278" s="33">
        <v>59499.982709156946</v>
      </c>
      <c r="N278" s="31" t="s">
        <v>30</v>
      </c>
      <c r="O278" s="40">
        <v>0.849999995845098</v>
      </c>
      <c r="P278" s="31" t="s">
        <v>1323</v>
      </c>
      <c r="Q278" s="31" t="s">
        <v>1324</v>
      </c>
      <c r="R278" s="31" t="s">
        <v>222</v>
      </c>
      <c r="S278" s="31" t="s">
        <v>1325</v>
      </c>
      <c r="T278" s="36"/>
      <c r="U278" s="36"/>
    </row>
    <row r="279" spans="1:21" ht="71.400000000000006" x14ac:dyDescent="0.3">
      <c r="A279" s="31" t="s">
        <v>22</v>
      </c>
      <c r="B279" s="31" t="s">
        <v>23</v>
      </c>
      <c r="C279" s="31" t="s">
        <v>24</v>
      </c>
      <c r="D279" s="31" t="s">
        <v>14485</v>
      </c>
      <c r="E279" s="31" t="s">
        <v>1326</v>
      </c>
      <c r="F279" s="31" t="s">
        <v>26</v>
      </c>
      <c r="G279" s="31" t="s">
        <v>1327</v>
      </c>
      <c r="H279" s="32">
        <v>45627.458333333336</v>
      </c>
      <c r="I279" s="32">
        <v>46234.416666666664</v>
      </c>
      <c r="J279" s="31" t="s">
        <v>28</v>
      </c>
      <c r="K279" s="31" t="s">
        <v>216</v>
      </c>
      <c r="L279" s="33">
        <v>99921.95</v>
      </c>
      <c r="M279" s="33">
        <v>59453.555709383887</v>
      </c>
      <c r="N279" s="31" t="s">
        <v>30</v>
      </c>
      <c r="O279" s="40">
        <v>0.849999995845098</v>
      </c>
      <c r="P279" s="31" t="s">
        <v>1328</v>
      </c>
      <c r="Q279" s="31" t="s">
        <v>1329</v>
      </c>
      <c r="R279" s="31" t="s">
        <v>237</v>
      </c>
      <c r="S279" s="31" t="s">
        <v>1330</v>
      </c>
      <c r="T279" s="36"/>
      <c r="U279" s="36"/>
    </row>
    <row r="280" spans="1:21" ht="224.4" x14ac:dyDescent="0.3">
      <c r="A280" s="31" t="s">
        <v>22</v>
      </c>
      <c r="B280" s="31" t="s">
        <v>23</v>
      </c>
      <c r="C280" s="31" t="s">
        <v>24</v>
      </c>
      <c r="D280" s="31" t="s">
        <v>14486</v>
      </c>
      <c r="E280" s="31" t="s">
        <v>1331</v>
      </c>
      <c r="F280" s="31" t="s">
        <v>26</v>
      </c>
      <c r="G280" s="31" t="s">
        <v>1332</v>
      </c>
      <c r="H280" s="32">
        <v>45627.458333333336</v>
      </c>
      <c r="I280" s="32">
        <v>46234.416666666664</v>
      </c>
      <c r="J280" s="31" t="s">
        <v>28</v>
      </c>
      <c r="K280" s="31" t="s">
        <v>216</v>
      </c>
      <c r="L280" s="33">
        <v>99510</v>
      </c>
      <c r="M280" s="33">
        <v>59208.44971058199</v>
      </c>
      <c r="N280" s="31" t="s">
        <v>30</v>
      </c>
      <c r="O280" s="40">
        <v>0.849999995845098</v>
      </c>
      <c r="P280" s="31" t="s">
        <v>1333</v>
      </c>
      <c r="Q280" s="31" t="s">
        <v>1334</v>
      </c>
      <c r="R280" s="31" t="s">
        <v>222</v>
      </c>
      <c r="S280" s="31" t="s">
        <v>1335</v>
      </c>
      <c r="T280" s="36"/>
      <c r="U280" s="36"/>
    </row>
    <row r="281" spans="1:21" ht="142.80000000000001" x14ac:dyDescent="0.3">
      <c r="A281" s="31" t="s">
        <v>22</v>
      </c>
      <c r="B281" s="31" t="s">
        <v>23</v>
      </c>
      <c r="C281" s="31" t="s">
        <v>24</v>
      </c>
      <c r="D281" s="31" t="s">
        <v>14487</v>
      </c>
      <c r="E281" s="31" t="s">
        <v>1336</v>
      </c>
      <c r="F281" s="31" t="s">
        <v>26</v>
      </c>
      <c r="G281" s="31" t="s">
        <v>1337</v>
      </c>
      <c r="H281" s="32">
        <v>45831.416666666664</v>
      </c>
      <c r="I281" s="32">
        <v>46440.458333333336</v>
      </c>
      <c r="J281" s="31" t="s">
        <v>28</v>
      </c>
      <c r="K281" s="31" t="s">
        <v>216</v>
      </c>
      <c r="L281" s="33">
        <v>30000</v>
      </c>
      <c r="M281" s="33">
        <v>17849.991412747098</v>
      </c>
      <c r="N281" s="31" t="s">
        <v>30</v>
      </c>
      <c r="O281" s="40">
        <v>0.849999995845098</v>
      </c>
      <c r="P281" s="36"/>
      <c r="Q281" s="31" t="s">
        <v>1338</v>
      </c>
      <c r="R281" s="36"/>
      <c r="S281" s="36"/>
      <c r="T281" s="36"/>
      <c r="U281" s="36"/>
    </row>
    <row r="282" spans="1:21" ht="51" x14ac:dyDescent="0.3">
      <c r="A282" s="31" t="s">
        <v>22</v>
      </c>
      <c r="B282" s="31" t="s">
        <v>23</v>
      </c>
      <c r="C282" s="31" t="s">
        <v>24</v>
      </c>
      <c r="D282" s="31" t="s">
        <v>14488</v>
      </c>
      <c r="E282" s="31" t="s">
        <v>1339</v>
      </c>
      <c r="F282" s="31" t="s">
        <v>26</v>
      </c>
      <c r="G282" s="31" t="s">
        <v>1340</v>
      </c>
      <c r="H282" s="32">
        <v>45988.458333333336</v>
      </c>
      <c r="I282" s="32">
        <v>46352.458333333336</v>
      </c>
      <c r="J282" s="31" t="s">
        <v>28</v>
      </c>
      <c r="K282" s="31" t="s">
        <v>231</v>
      </c>
      <c r="L282" s="33">
        <v>99584.9</v>
      </c>
      <c r="M282" s="33">
        <v>59253.015210364152</v>
      </c>
      <c r="N282" s="31" t="s">
        <v>30</v>
      </c>
      <c r="O282" s="40">
        <v>0.849999995845098</v>
      </c>
      <c r="P282" s="31" t="s">
        <v>1341</v>
      </c>
      <c r="Q282" s="31" t="s">
        <v>1342</v>
      </c>
      <c r="R282" s="31" t="s">
        <v>222</v>
      </c>
      <c r="S282" s="31" t="s">
        <v>1343</v>
      </c>
      <c r="T282" s="36"/>
      <c r="U282" s="36"/>
    </row>
    <row r="283" spans="1:21" ht="51" x14ac:dyDescent="0.3">
      <c r="A283" s="31" t="s">
        <v>22</v>
      </c>
      <c r="B283" s="31" t="s">
        <v>23</v>
      </c>
      <c r="C283" s="31" t="s">
        <v>24</v>
      </c>
      <c r="D283" s="31" t="s">
        <v>14489</v>
      </c>
      <c r="E283" s="31" t="s">
        <v>1344</v>
      </c>
      <c r="F283" s="31" t="s">
        <v>26</v>
      </c>
      <c r="G283" s="31" t="s">
        <v>1345</v>
      </c>
      <c r="H283" s="32">
        <v>45627.458333333336</v>
      </c>
      <c r="I283" s="32">
        <v>46234.416666666664</v>
      </c>
      <c r="J283" s="31" t="s">
        <v>28</v>
      </c>
      <c r="K283" s="31" t="s">
        <v>216</v>
      </c>
      <c r="L283" s="33">
        <v>99959.4</v>
      </c>
      <c r="M283" s="33">
        <v>59475.842709274941</v>
      </c>
      <c r="N283" s="31" t="s">
        <v>30</v>
      </c>
      <c r="O283" s="40">
        <v>0.849999995845098</v>
      </c>
      <c r="P283" s="31" t="s">
        <v>1346</v>
      </c>
      <c r="Q283" s="31" t="s">
        <v>1347</v>
      </c>
      <c r="R283" s="31" t="s">
        <v>222</v>
      </c>
      <c r="S283" s="31" t="s">
        <v>1348</v>
      </c>
      <c r="T283" s="36"/>
      <c r="U283" s="36"/>
    </row>
    <row r="284" spans="1:21" ht="51" x14ac:dyDescent="0.3">
      <c r="A284" s="31" t="s">
        <v>22</v>
      </c>
      <c r="B284" s="31" t="s">
        <v>23</v>
      </c>
      <c r="C284" s="31" t="s">
        <v>24</v>
      </c>
      <c r="D284" s="31" t="s">
        <v>14490</v>
      </c>
      <c r="E284" s="31" t="s">
        <v>1349</v>
      </c>
      <c r="F284" s="31" t="s">
        <v>26</v>
      </c>
      <c r="G284" s="31" t="s">
        <v>1350</v>
      </c>
      <c r="H284" s="32">
        <v>45831.416666666664</v>
      </c>
      <c r="I284" s="32">
        <v>46440.458333333336</v>
      </c>
      <c r="J284" s="31" t="s">
        <v>28</v>
      </c>
      <c r="K284" s="31" t="s">
        <v>231</v>
      </c>
      <c r="L284" s="33">
        <v>99991.5</v>
      </c>
      <c r="M284" s="33">
        <v>59494.942209181587</v>
      </c>
      <c r="N284" s="31" t="s">
        <v>30</v>
      </c>
      <c r="O284" s="40">
        <v>0.849999995845098</v>
      </c>
      <c r="P284" s="31" t="s">
        <v>1351</v>
      </c>
      <c r="Q284" s="31" t="s">
        <v>1352</v>
      </c>
      <c r="R284" s="31" t="s">
        <v>237</v>
      </c>
      <c r="S284" s="31" t="s">
        <v>1353</v>
      </c>
      <c r="T284" s="36"/>
      <c r="U284" s="36"/>
    </row>
    <row r="285" spans="1:21" ht="316.2" x14ac:dyDescent="0.3">
      <c r="A285" s="31" t="s">
        <v>22</v>
      </c>
      <c r="B285" s="31" t="s">
        <v>23</v>
      </c>
      <c r="C285" s="31" t="s">
        <v>24</v>
      </c>
      <c r="D285" s="31" t="s">
        <v>14491</v>
      </c>
      <c r="E285" s="31" t="s">
        <v>1354</v>
      </c>
      <c r="F285" s="31" t="s">
        <v>26</v>
      </c>
      <c r="G285" s="31" t="s">
        <v>1355</v>
      </c>
      <c r="H285" s="32">
        <v>45988.458333333336</v>
      </c>
      <c r="I285" s="32">
        <v>46352.458333333336</v>
      </c>
      <c r="J285" s="31" t="s">
        <v>28</v>
      </c>
      <c r="K285" s="31" t="s">
        <v>231</v>
      </c>
      <c r="L285" s="33">
        <v>99991.5</v>
      </c>
      <c r="M285" s="33">
        <v>59494.942209181587</v>
      </c>
      <c r="N285" s="31" t="s">
        <v>30</v>
      </c>
      <c r="O285" s="40">
        <v>0.849999995845098</v>
      </c>
      <c r="P285" s="31" t="s">
        <v>1356</v>
      </c>
      <c r="Q285" s="31" t="s">
        <v>1357</v>
      </c>
      <c r="R285" s="31" t="s">
        <v>222</v>
      </c>
      <c r="S285" s="31" t="s">
        <v>1358</v>
      </c>
      <c r="T285" s="36"/>
      <c r="U285" s="36"/>
    </row>
    <row r="286" spans="1:21" ht="142.80000000000001" x14ac:dyDescent="0.3">
      <c r="A286" s="31" t="s">
        <v>22</v>
      </c>
      <c r="B286" s="31" t="s">
        <v>23</v>
      </c>
      <c r="C286" s="31" t="s">
        <v>24</v>
      </c>
      <c r="D286" s="31" t="s">
        <v>14492</v>
      </c>
      <c r="E286" s="31" t="s">
        <v>1359</v>
      </c>
      <c r="F286" s="31" t="s">
        <v>26</v>
      </c>
      <c r="G286" s="31" t="s">
        <v>1360</v>
      </c>
      <c r="H286" s="32">
        <v>45855.416666666664</v>
      </c>
      <c r="I286" s="32">
        <v>46768.458333333336</v>
      </c>
      <c r="J286" s="31" t="s">
        <v>28</v>
      </c>
      <c r="K286" s="31" t="s">
        <v>231</v>
      </c>
      <c r="L286" s="33">
        <v>39700000</v>
      </c>
      <c r="M286" s="33">
        <v>16771293.044519907</v>
      </c>
      <c r="N286" s="31" t="s">
        <v>30</v>
      </c>
      <c r="O286" s="40">
        <v>0.849999995845098</v>
      </c>
      <c r="P286" s="36"/>
      <c r="Q286" s="31" t="s">
        <v>1361</v>
      </c>
      <c r="R286" s="36"/>
      <c r="S286" s="36"/>
      <c r="T286" s="36"/>
      <c r="U286" s="36"/>
    </row>
    <row r="287" spans="1:21" ht="102" x14ac:dyDescent="0.3">
      <c r="A287" s="31" t="s">
        <v>22</v>
      </c>
      <c r="B287" s="31" t="s">
        <v>23</v>
      </c>
      <c r="C287" s="31" t="s">
        <v>24</v>
      </c>
      <c r="D287" s="31" t="s">
        <v>14493</v>
      </c>
      <c r="E287" s="31" t="s">
        <v>1362</v>
      </c>
      <c r="F287" s="31" t="s">
        <v>26</v>
      </c>
      <c r="G287" s="31" t="s">
        <v>1363</v>
      </c>
      <c r="H287" s="32">
        <v>45631.458333333336</v>
      </c>
      <c r="I287" s="32">
        <v>46238.416666666664</v>
      </c>
      <c r="J287" s="31" t="s">
        <v>28</v>
      </c>
      <c r="K287" s="31" t="s">
        <v>216</v>
      </c>
      <c r="L287" s="33">
        <v>100000</v>
      </c>
      <c r="M287" s="33">
        <v>59499.991209156906</v>
      </c>
      <c r="N287" s="31" t="s">
        <v>30</v>
      </c>
      <c r="O287" s="40">
        <v>0.849999995845098</v>
      </c>
      <c r="P287" s="36"/>
      <c r="Q287" s="31" t="s">
        <v>1364</v>
      </c>
      <c r="R287" s="36"/>
      <c r="S287" s="36"/>
      <c r="T287" s="36"/>
      <c r="U287" s="36"/>
    </row>
    <row r="288" spans="1:21" ht="71.400000000000006" x14ac:dyDescent="0.3">
      <c r="A288" s="31" t="s">
        <v>22</v>
      </c>
      <c r="B288" s="31" t="s">
        <v>23</v>
      </c>
      <c r="C288" s="31" t="s">
        <v>24</v>
      </c>
      <c r="D288" s="31" t="s">
        <v>14494</v>
      </c>
      <c r="E288" s="31" t="s">
        <v>1365</v>
      </c>
      <c r="F288" s="31" t="s">
        <v>26</v>
      </c>
      <c r="G288" s="31" t="s">
        <v>1366</v>
      </c>
      <c r="H288" s="32">
        <v>45831.416666666664</v>
      </c>
      <c r="I288" s="32">
        <v>46440.458333333336</v>
      </c>
      <c r="J288" s="31" t="s">
        <v>28</v>
      </c>
      <c r="K288" s="31" t="s">
        <v>216</v>
      </c>
      <c r="L288" s="33">
        <v>44050.83</v>
      </c>
      <c r="M288" s="33">
        <v>26210.242871881186</v>
      </c>
      <c r="N288" s="31" t="s">
        <v>30</v>
      </c>
      <c r="O288" s="40">
        <v>0.849999995845098</v>
      </c>
      <c r="P288" s="31" t="s">
        <v>1367</v>
      </c>
      <c r="Q288" s="31" t="s">
        <v>1368</v>
      </c>
      <c r="R288" s="31" t="s">
        <v>237</v>
      </c>
      <c r="S288" s="31" t="s">
        <v>1369</v>
      </c>
      <c r="T288" s="36"/>
      <c r="U288" s="36"/>
    </row>
    <row r="289" spans="1:21" ht="51" x14ac:dyDescent="0.3">
      <c r="A289" s="31" t="s">
        <v>22</v>
      </c>
      <c r="B289" s="31" t="s">
        <v>23</v>
      </c>
      <c r="C289" s="31" t="s">
        <v>24</v>
      </c>
      <c r="D289" s="31" t="s">
        <v>14495</v>
      </c>
      <c r="E289" s="31" t="s">
        <v>1370</v>
      </c>
      <c r="F289" s="31" t="s">
        <v>26</v>
      </c>
      <c r="G289" s="31" t="s">
        <v>1371</v>
      </c>
      <c r="H289" s="32">
        <v>45638.458333333336</v>
      </c>
      <c r="I289" s="32">
        <v>46549.416666666664</v>
      </c>
      <c r="J289" s="31" t="s">
        <v>28</v>
      </c>
      <c r="K289" s="31" t="s">
        <v>423</v>
      </c>
      <c r="L289" s="33">
        <v>947682.07</v>
      </c>
      <c r="M289" s="33">
        <v>562582.4762500294</v>
      </c>
      <c r="N289" s="31" t="s">
        <v>30</v>
      </c>
      <c r="O289" s="40">
        <v>0.849999995845098</v>
      </c>
      <c r="P289" s="31" t="s">
        <v>1372</v>
      </c>
      <c r="Q289" s="31" t="s">
        <v>1373</v>
      </c>
      <c r="R289" s="31" t="s">
        <v>222</v>
      </c>
      <c r="S289" s="31" t="s">
        <v>1374</v>
      </c>
      <c r="T289" s="36"/>
      <c r="U289" s="36"/>
    </row>
    <row r="290" spans="1:21" ht="51" x14ac:dyDescent="0.3">
      <c r="A290" s="31" t="s">
        <v>22</v>
      </c>
      <c r="B290" s="31" t="s">
        <v>23</v>
      </c>
      <c r="C290" s="31" t="s">
        <v>24</v>
      </c>
      <c r="D290" s="31" t="s">
        <v>14496</v>
      </c>
      <c r="E290" s="31" t="s">
        <v>1375</v>
      </c>
      <c r="F290" s="31" t="s">
        <v>26</v>
      </c>
      <c r="G290" s="31" t="s">
        <v>1047</v>
      </c>
      <c r="H290" s="32">
        <v>45627.458333333336</v>
      </c>
      <c r="I290" s="32">
        <v>46234.416666666664</v>
      </c>
      <c r="J290" s="31" t="s">
        <v>28</v>
      </c>
      <c r="K290" s="31" t="s">
        <v>216</v>
      </c>
      <c r="L290" s="33">
        <v>99991.5</v>
      </c>
      <c r="M290" s="33">
        <v>59494.942209181587</v>
      </c>
      <c r="N290" s="31" t="s">
        <v>30</v>
      </c>
      <c r="O290" s="40">
        <v>0.849999995845098</v>
      </c>
      <c r="P290" s="31" t="s">
        <v>1376</v>
      </c>
      <c r="Q290" s="31" t="s">
        <v>1377</v>
      </c>
      <c r="R290" s="31" t="s">
        <v>222</v>
      </c>
      <c r="S290" s="31" t="s">
        <v>1378</v>
      </c>
      <c r="T290" s="36"/>
      <c r="U290" s="36"/>
    </row>
    <row r="291" spans="1:21" ht="163.19999999999999" x14ac:dyDescent="0.3">
      <c r="A291" s="31" t="s">
        <v>22</v>
      </c>
      <c r="B291" s="31" t="s">
        <v>23</v>
      </c>
      <c r="C291" s="31" t="s">
        <v>24</v>
      </c>
      <c r="D291" s="31" t="s">
        <v>14497</v>
      </c>
      <c r="E291" s="31" t="s">
        <v>1379</v>
      </c>
      <c r="F291" s="31" t="s">
        <v>26</v>
      </c>
      <c r="G291" s="31" t="s">
        <v>1380</v>
      </c>
      <c r="H291" s="32">
        <v>45631.458333333336</v>
      </c>
      <c r="I291" s="32">
        <v>46238.416666666664</v>
      </c>
      <c r="J291" s="31" t="s">
        <v>28</v>
      </c>
      <c r="K291" s="31" t="s">
        <v>423</v>
      </c>
      <c r="L291" s="33">
        <v>99995.35</v>
      </c>
      <c r="M291" s="33">
        <v>59497.228709170406</v>
      </c>
      <c r="N291" s="31" t="s">
        <v>30</v>
      </c>
      <c r="O291" s="40">
        <v>0.849999995845098</v>
      </c>
      <c r="P291" s="31" t="s">
        <v>1381</v>
      </c>
      <c r="Q291" s="31" t="s">
        <v>1382</v>
      </c>
      <c r="R291" s="31" t="s">
        <v>222</v>
      </c>
      <c r="S291" s="31" t="s">
        <v>1383</v>
      </c>
      <c r="T291" s="36"/>
      <c r="U291" s="36"/>
    </row>
    <row r="292" spans="1:21" ht="183.6" x14ac:dyDescent="0.3">
      <c r="A292" s="31" t="s">
        <v>22</v>
      </c>
      <c r="B292" s="31" t="s">
        <v>23</v>
      </c>
      <c r="C292" s="31" t="s">
        <v>24</v>
      </c>
      <c r="D292" s="31" t="s">
        <v>14498</v>
      </c>
      <c r="E292" s="31" t="s">
        <v>1384</v>
      </c>
      <c r="F292" s="31" t="s">
        <v>26</v>
      </c>
      <c r="G292" s="31" t="s">
        <v>1385</v>
      </c>
      <c r="H292" s="32">
        <v>45806.416666666664</v>
      </c>
      <c r="I292" s="32">
        <v>46719.458333333336</v>
      </c>
      <c r="J292" s="31" t="s">
        <v>28</v>
      </c>
      <c r="K292" s="31" t="s">
        <v>231</v>
      </c>
      <c r="L292" s="33">
        <v>3391241.26</v>
      </c>
      <c r="M292" s="33">
        <v>1995603.5212452505</v>
      </c>
      <c r="N292" s="31" t="s">
        <v>30</v>
      </c>
      <c r="O292" s="40">
        <v>0.849999995845098</v>
      </c>
      <c r="P292" s="31" t="s">
        <v>1386</v>
      </c>
      <c r="Q292" s="31" t="s">
        <v>1387</v>
      </c>
      <c r="R292" s="31" t="s">
        <v>222</v>
      </c>
      <c r="S292" s="31" t="s">
        <v>1388</v>
      </c>
      <c r="T292" s="36"/>
      <c r="U292" s="36"/>
    </row>
    <row r="293" spans="1:21" ht="204" x14ac:dyDescent="0.3">
      <c r="A293" s="31" t="s">
        <v>22</v>
      </c>
      <c r="B293" s="31" t="s">
        <v>23</v>
      </c>
      <c r="C293" s="31" t="s">
        <v>24</v>
      </c>
      <c r="D293" s="31" t="s">
        <v>14499</v>
      </c>
      <c r="E293" s="31" t="s">
        <v>1389</v>
      </c>
      <c r="F293" s="31" t="s">
        <v>26</v>
      </c>
      <c r="G293" s="31" t="s">
        <v>1390</v>
      </c>
      <c r="H293" s="32">
        <v>45638.458333333336</v>
      </c>
      <c r="I293" s="32">
        <v>46549.416666666664</v>
      </c>
      <c r="J293" s="31" t="s">
        <v>28</v>
      </c>
      <c r="K293" s="31" t="s">
        <v>231</v>
      </c>
      <c r="L293" s="33">
        <v>4675532.34</v>
      </c>
      <c r="M293" s="33">
        <v>2781941.6879015351</v>
      </c>
      <c r="N293" s="31" t="s">
        <v>30</v>
      </c>
      <c r="O293" s="40">
        <v>0.849999995845098</v>
      </c>
      <c r="P293" s="31" t="s">
        <v>1391</v>
      </c>
      <c r="Q293" s="31" t="s">
        <v>1392</v>
      </c>
      <c r="R293" s="31" t="s">
        <v>222</v>
      </c>
      <c r="S293" s="31" t="s">
        <v>1393</v>
      </c>
      <c r="T293" s="36"/>
      <c r="U293" s="36"/>
    </row>
    <row r="294" spans="1:21" ht="81.599999999999994" x14ac:dyDescent="0.3">
      <c r="A294" s="31" t="s">
        <v>22</v>
      </c>
      <c r="B294" s="31" t="s">
        <v>23</v>
      </c>
      <c r="C294" s="31" t="s">
        <v>24</v>
      </c>
      <c r="D294" s="31" t="s">
        <v>14500</v>
      </c>
      <c r="E294" s="31" t="s">
        <v>1394</v>
      </c>
      <c r="F294" s="31" t="s">
        <v>26</v>
      </c>
      <c r="G294" s="31" t="s">
        <v>1395</v>
      </c>
      <c r="H294" s="32">
        <v>45638.458333333336</v>
      </c>
      <c r="I294" s="32">
        <v>46549.416666666664</v>
      </c>
      <c r="J294" s="31" t="s">
        <v>28</v>
      </c>
      <c r="K294" s="31" t="s">
        <v>216</v>
      </c>
      <c r="L294" s="33">
        <v>1199500</v>
      </c>
      <c r="M294" s="33">
        <v>705160.00505309331</v>
      </c>
      <c r="N294" s="31" t="s">
        <v>30</v>
      </c>
      <c r="O294" s="40">
        <v>0.849999995845098</v>
      </c>
      <c r="P294" s="31" t="s">
        <v>1396</v>
      </c>
      <c r="Q294" s="31" t="s">
        <v>1397</v>
      </c>
      <c r="R294" s="31" t="s">
        <v>222</v>
      </c>
      <c r="S294" s="31" t="s">
        <v>1398</v>
      </c>
      <c r="T294" s="36"/>
      <c r="U294" s="36"/>
    </row>
    <row r="295" spans="1:21" ht="336.6" x14ac:dyDescent="0.3">
      <c r="A295" s="31" t="s">
        <v>22</v>
      </c>
      <c r="B295" s="31" t="s">
        <v>23</v>
      </c>
      <c r="C295" s="31" t="s">
        <v>24</v>
      </c>
      <c r="D295" s="31" t="s">
        <v>14501</v>
      </c>
      <c r="E295" s="31" t="s">
        <v>1399</v>
      </c>
      <c r="F295" s="31" t="s">
        <v>26</v>
      </c>
      <c r="G295" s="31" t="s">
        <v>1400</v>
      </c>
      <c r="H295" s="32">
        <v>45638.458333333336</v>
      </c>
      <c r="I295" s="32">
        <v>46549.416666666664</v>
      </c>
      <c r="J295" s="31" t="s">
        <v>28</v>
      </c>
      <c r="K295" s="31" t="s">
        <v>246</v>
      </c>
      <c r="L295" s="33">
        <v>1007905.47</v>
      </c>
      <c r="M295" s="33">
        <v>599703.73556857614</v>
      </c>
      <c r="N295" s="31" t="s">
        <v>30</v>
      </c>
      <c r="O295" s="40">
        <v>0.849999995845098</v>
      </c>
      <c r="P295" s="36"/>
      <c r="Q295" s="31" t="s">
        <v>1401</v>
      </c>
      <c r="R295" s="36"/>
      <c r="S295" s="36"/>
      <c r="T295" s="36"/>
      <c r="U295" s="36"/>
    </row>
    <row r="296" spans="1:21" ht="51" x14ac:dyDescent="0.3">
      <c r="A296" s="31" t="s">
        <v>22</v>
      </c>
      <c r="B296" s="31" t="s">
        <v>23</v>
      </c>
      <c r="C296" s="31" t="s">
        <v>24</v>
      </c>
      <c r="D296" s="31" t="s">
        <v>14502</v>
      </c>
      <c r="E296" s="31" t="s">
        <v>1402</v>
      </c>
      <c r="F296" s="31" t="s">
        <v>26</v>
      </c>
      <c r="G296" s="31" t="s">
        <v>1403</v>
      </c>
      <c r="H296" s="32">
        <v>45627.458333333336</v>
      </c>
      <c r="I296" s="32">
        <v>46234.416666666664</v>
      </c>
      <c r="J296" s="31" t="s">
        <v>28</v>
      </c>
      <c r="K296" s="31" t="s">
        <v>423</v>
      </c>
      <c r="L296" s="33">
        <v>99991.5</v>
      </c>
      <c r="M296" s="33">
        <v>59494.933709181627</v>
      </c>
      <c r="N296" s="31" t="s">
        <v>30</v>
      </c>
      <c r="O296" s="40">
        <v>0.849999995845098</v>
      </c>
      <c r="P296" s="31" t="s">
        <v>1404</v>
      </c>
      <c r="Q296" s="31" t="s">
        <v>1405</v>
      </c>
      <c r="R296" s="31" t="s">
        <v>237</v>
      </c>
      <c r="S296" s="31" t="s">
        <v>1406</v>
      </c>
      <c r="T296" s="36"/>
      <c r="U296" s="36"/>
    </row>
    <row r="297" spans="1:21" ht="61.2" x14ac:dyDescent="0.3">
      <c r="A297" s="31" t="s">
        <v>22</v>
      </c>
      <c r="B297" s="31" t="s">
        <v>23</v>
      </c>
      <c r="C297" s="31" t="s">
        <v>24</v>
      </c>
      <c r="D297" s="31" t="s">
        <v>14503</v>
      </c>
      <c r="E297" s="31" t="s">
        <v>1407</v>
      </c>
      <c r="F297" s="31" t="s">
        <v>26</v>
      </c>
      <c r="G297" s="31" t="s">
        <v>1408</v>
      </c>
      <c r="H297" s="32">
        <v>45831.416666666664</v>
      </c>
      <c r="I297" s="32">
        <v>46440.458333333336</v>
      </c>
      <c r="J297" s="31" t="s">
        <v>28</v>
      </c>
      <c r="K297" s="31" t="s">
        <v>216</v>
      </c>
      <c r="L297" s="33">
        <v>30584.71</v>
      </c>
      <c r="M297" s="33">
        <v>18197.896411046499</v>
      </c>
      <c r="N297" s="31" t="s">
        <v>30</v>
      </c>
      <c r="O297" s="40">
        <v>0.849999995845098</v>
      </c>
      <c r="P297" s="31" t="s">
        <v>1409</v>
      </c>
      <c r="Q297" s="31" t="s">
        <v>1410</v>
      </c>
      <c r="R297" s="31" t="s">
        <v>237</v>
      </c>
      <c r="S297" s="31" t="s">
        <v>1411</v>
      </c>
      <c r="T297" s="36"/>
      <c r="U297" s="36"/>
    </row>
    <row r="298" spans="1:21" ht="409.6" x14ac:dyDescent="0.3">
      <c r="A298" s="31" t="s">
        <v>22</v>
      </c>
      <c r="B298" s="31" t="s">
        <v>23</v>
      </c>
      <c r="C298" s="31" t="s">
        <v>24</v>
      </c>
      <c r="D298" s="31" t="s">
        <v>14504</v>
      </c>
      <c r="E298" s="31" t="s">
        <v>1412</v>
      </c>
      <c r="F298" s="31" t="s">
        <v>26</v>
      </c>
      <c r="G298" s="31" t="s">
        <v>1413</v>
      </c>
      <c r="H298" s="32">
        <v>45627.458333333336</v>
      </c>
      <c r="I298" s="32">
        <v>46234.416666666664</v>
      </c>
      <c r="J298" s="31" t="s">
        <v>28</v>
      </c>
      <c r="K298" s="31" t="s">
        <v>296</v>
      </c>
      <c r="L298" s="33">
        <v>97026.880000000005</v>
      </c>
      <c r="M298" s="33">
        <v>57730.971217804086</v>
      </c>
      <c r="N298" s="31" t="s">
        <v>30</v>
      </c>
      <c r="O298" s="40">
        <v>0.849999995845098</v>
      </c>
      <c r="P298" s="31" t="s">
        <v>1414</v>
      </c>
      <c r="Q298" s="31" t="s">
        <v>1415</v>
      </c>
      <c r="R298" s="31" t="s">
        <v>237</v>
      </c>
      <c r="S298" s="31" t="s">
        <v>1416</v>
      </c>
      <c r="T298" s="36"/>
      <c r="U298" s="36"/>
    </row>
    <row r="299" spans="1:21" ht="51" x14ac:dyDescent="0.3">
      <c r="A299" s="31" t="s">
        <v>22</v>
      </c>
      <c r="B299" s="31" t="s">
        <v>23</v>
      </c>
      <c r="C299" s="31" t="s">
        <v>24</v>
      </c>
      <c r="D299" s="31" t="s">
        <v>14803</v>
      </c>
      <c r="E299" s="31" t="s">
        <v>15281</v>
      </c>
      <c r="F299" s="31" t="s">
        <v>26</v>
      </c>
      <c r="G299" s="31" t="s">
        <v>2713</v>
      </c>
      <c r="H299" s="32">
        <v>45631.458333333336</v>
      </c>
      <c r="I299" s="32">
        <v>46238.416666666664</v>
      </c>
      <c r="J299" s="31" t="s">
        <v>28</v>
      </c>
      <c r="K299" s="31" t="s">
        <v>216</v>
      </c>
      <c r="L299" s="33">
        <v>98237.49</v>
      </c>
      <c r="M299" s="33">
        <v>58451.286714283095</v>
      </c>
      <c r="N299" s="31" t="s">
        <v>30</v>
      </c>
      <c r="O299" s="40">
        <v>0.849999995845098</v>
      </c>
      <c r="P299" s="31" t="s">
        <v>13727</v>
      </c>
      <c r="Q299" s="31" t="s">
        <v>13728</v>
      </c>
      <c r="R299" s="31" t="s">
        <v>222</v>
      </c>
      <c r="S299" s="31" t="s">
        <v>15282</v>
      </c>
      <c r="T299" s="36"/>
      <c r="U299" s="36"/>
    </row>
    <row r="300" spans="1:21" ht="409.6" x14ac:dyDescent="0.3">
      <c r="A300" s="31" t="s">
        <v>22</v>
      </c>
      <c r="B300" s="31" t="s">
        <v>23</v>
      </c>
      <c r="C300" s="31" t="s">
        <v>24</v>
      </c>
      <c r="D300" s="31" t="s">
        <v>14505</v>
      </c>
      <c r="E300" s="31" t="s">
        <v>1417</v>
      </c>
      <c r="F300" s="31" t="s">
        <v>26</v>
      </c>
      <c r="G300" s="31" t="s">
        <v>1418</v>
      </c>
      <c r="H300" s="32">
        <v>45985.458333333336</v>
      </c>
      <c r="I300" s="32">
        <v>46896.416666666664</v>
      </c>
      <c r="J300" s="31" t="s">
        <v>28</v>
      </c>
      <c r="K300" s="31" t="s">
        <v>231</v>
      </c>
      <c r="L300" s="33">
        <v>1178043.24</v>
      </c>
      <c r="M300" s="33">
        <v>697088.88109254593</v>
      </c>
      <c r="N300" s="31" t="s">
        <v>30</v>
      </c>
      <c r="O300" s="40">
        <v>0.849999995845098</v>
      </c>
      <c r="P300" s="36"/>
      <c r="Q300" s="31" t="s">
        <v>1419</v>
      </c>
      <c r="R300" s="36"/>
      <c r="S300" s="36"/>
      <c r="T300" s="36"/>
      <c r="U300" s="36"/>
    </row>
    <row r="301" spans="1:21" ht="61.2" x14ac:dyDescent="0.3">
      <c r="A301" s="31" t="s">
        <v>22</v>
      </c>
      <c r="B301" s="31" t="s">
        <v>23</v>
      </c>
      <c r="C301" s="31" t="s">
        <v>24</v>
      </c>
      <c r="D301" s="31" t="s">
        <v>14506</v>
      </c>
      <c r="E301" s="31" t="s">
        <v>1420</v>
      </c>
      <c r="F301" s="31" t="s">
        <v>26</v>
      </c>
      <c r="G301" s="31" t="s">
        <v>280</v>
      </c>
      <c r="H301" s="32">
        <v>45631.458333333336</v>
      </c>
      <c r="I301" s="32">
        <v>46238.416666666664</v>
      </c>
      <c r="J301" s="31" t="s">
        <v>28</v>
      </c>
      <c r="K301" s="31" t="s">
        <v>216</v>
      </c>
      <c r="L301" s="33">
        <v>100000</v>
      </c>
      <c r="M301" s="33">
        <v>59499.991209156906</v>
      </c>
      <c r="N301" s="31" t="s">
        <v>30</v>
      </c>
      <c r="O301" s="40">
        <v>0.849999995845098</v>
      </c>
      <c r="P301" s="31" t="s">
        <v>1421</v>
      </c>
      <c r="Q301" s="31" t="s">
        <v>1422</v>
      </c>
      <c r="R301" s="31" t="s">
        <v>222</v>
      </c>
      <c r="S301" s="31" t="s">
        <v>1423</v>
      </c>
      <c r="T301" s="36"/>
      <c r="U301" s="36"/>
    </row>
    <row r="302" spans="1:21" ht="409.6" x14ac:dyDescent="0.3">
      <c r="A302" s="31" t="s">
        <v>22</v>
      </c>
      <c r="B302" s="31" t="s">
        <v>23</v>
      </c>
      <c r="C302" s="31" t="s">
        <v>24</v>
      </c>
      <c r="D302" s="31" t="s">
        <v>14507</v>
      </c>
      <c r="E302" s="31" t="s">
        <v>1424</v>
      </c>
      <c r="F302" s="31" t="s">
        <v>26</v>
      </c>
      <c r="G302" s="31" t="s">
        <v>1425</v>
      </c>
      <c r="H302" s="32">
        <v>45985.458333333336</v>
      </c>
      <c r="I302" s="32">
        <v>46896.416666666664</v>
      </c>
      <c r="J302" s="31" t="s">
        <v>28</v>
      </c>
      <c r="K302" s="31" t="s">
        <v>231</v>
      </c>
      <c r="L302" s="33">
        <v>8122570.5</v>
      </c>
      <c r="M302" s="33">
        <v>4786349.3816037495</v>
      </c>
      <c r="N302" s="31" t="s">
        <v>30</v>
      </c>
      <c r="O302" s="40">
        <v>0.849999995845098</v>
      </c>
      <c r="P302" s="36"/>
      <c r="Q302" s="31" t="s">
        <v>1426</v>
      </c>
      <c r="R302" s="36"/>
      <c r="S302" s="36"/>
      <c r="T302" s="36"/>
      <c r="U302" s="36"/>
    </row>
    <row r="303" spans="1:21" ht="51" x14ac:dyDescent="0.3">
      <c r="A303" s="31" t="s">
        <v>22</v>
      </c>
      <c r="B303" s="31" t="s">
        <v>23</v>
      </c>
      <c r="C303" s="31" t="s">
        <v>24</v>
      </c>
      <c r="D303" s="31" t="s">
        <v>14508</v>
      </c>
      <c r="E303" s="31" t="s">
        <v>1427</v>
      </c>
      <c r="F303" s="31" t="s">
        <v>26</v>
      </c>
      <c r="G303" s="31" t="s">
        <v>1428</v>
      </c>
      <c r="H303" s="32">
        <v>45627.458333333336</v>
      </c>
      <c r="I303" s="32">
        <v>46234.416666666664</v>
      </c>
      <c r="J303" s="31" t="s">
        <v>28</v>
      </c>
      <c r="K303" s="31" t="s">
        <v>216</v>
      </c>
      <c r="L303" s="33">
        <v>77134.850000000006</v>
      </c>
      <c r="M303" s="33">
        <v>45895.231275658603</v>
      </c>
      <c r="N303" s="31" t="s">
        <v>30</v>
      </c>
      <c r="O303" s="40">
        <v>0.849999995845098</v>
      </c>
      <c r="P303" s="31" t="s">
        <v>1429</v>
      </c>
      <c r="Q303" s="31" t="s">
        <v>1430</v>
      </c>
      <c r="R303" s="31" t="s">
        <v>237</v>
      </c>
      <c r="S303" s="31" t="s">
        <v>1431</v>
      </c>
      <c r="T303" s="36"/>
      <c r="U303" s="36"/>
    </row>
    <row r="304" spans="1:21" ht="112.2" x14ac:dyDescent="0.3">
      <c r="A304" s="31" t="s">
        <v>22</v>
      </c>
      <c r="B304" s="31" t="s">
        <v>23</v>
      </c>
      <c r="C304" s="31" t="s">
        <v>24</v>
      </c>
      <c r="D304" s="31" t="s">
        <v>14509</v>
      </c>
      <c r="E304" s="31" t="s">
        <v>1432</v>
      </c>
      <c r="F304" s="31" t="s">
        <v>26</v>
      </c>
      <c r="G304" s="31" t="s">
        <v>857</v>
      </c>
      <c r="H304" s="32">
        <v>45628.458333333336</v>
      </c>
      <c r="I304" s="32">
        <v>46539.416666666664</v>
      </c>
      <c r="J304" s="31" t="s">
        <v>28</v>
      </c>
      <c r="K304" s="31" t="s">
        <v>231</v>
      </c>
      <c r="L304" s="33">
        <v>4565461.5</v>
      </c>
      <c r="M304" s="33">
        <v>2707956.3792631845</v>
      </c>
      <c r="N304" s="31" t="s">
        <v>30</v>
      </c>
      <c r="O304" s="40">
        <v>0.849999995845098</v>
      </c>
      <c r="P304" s="36"/>
      <c r="Q304" s="31" t="s">
        <v>1433</v>
      </c>
      <c r="R304" s="36"/>
      <c r="S304" s="36"/>
      <c r="T304" s="36"/>
      <c r="U304" s="36"/>
    </row>
    <row r="305" spans="1:21" ht="234.6" x14ac:dyDescent="0.3">
      <c r="A305" s="31" t="s">
        <v>22</v>
      </c>
      <c r="B305" s="31" t="s">
        <v>23</v>
      </c>
      <c r="C305" s="31" t="s">
        <v>24</v>
      </c>
      <c r="D305" s="31" t="s">
        <v>14510</v>
      </c>
      <c r="E305" s="31" t="s">
        <v>1434</v>
      </c>
      <c r="F305" s="31" t="s">
        <v>26</v>
      </c>
      <c r="G305" s="31" t="s">
        <v>1435</v>
      </c>
      <c r="H305" s="32">
        <v>45638.458333333336</v>
      </c>
      <c r="I305" s="32">
        <v>46549.416666666664</v>
      </c>
      <c r="J305" s="31" t="s">
        <v>28</v>
      </c>
      <c r="K305" s="31" t="s">
        <v>216</v>
      </c>
      <c r="L305" s="33">
        <v>3198000</v>
      </c>
      <c r="M305" s="33">
        <v>1901959.9907029914</v>
      </c>
      <c r="N305" s="31" t="s">
        <v>30</v>
      </c>
      <c r="O305" s="40">
        <v>0.849999995845098</v>
      </c>
      <c r="P305" s="31" t="s">
        <v>1436</v>
      </c>
      <c r="Q305" s="31" t="s">
        <v>1437</v>
      </c>
      <c r="R305" s="31" t="s">
        <v>222</v>
      </c>
      <c r="S305" s="31" t="s">
        <v>1438</v>
      </c>
      <c r="T305" s="36"/>
      <c r="U305" s="36"/>
    </row>
    <row r="306" spans="1:21" ht="51" x14ac:dyDescent="0.3">
      <c r="A306" s="31" t="s">
        <v>22</v>
      </c>
      <c r="B306" s="31" t="s">
        <v>23</v>
      </c>
      <c r="C306" s="31" t="s">
        <v>24</v>
      </c>
      <c r="D306" s="31" t="s">
        <v>14511</v>
      </c>
      <c r="E306" s="31" t="s">
        <v>1439</v>
      </c>
      <c r="F306" s="31" t="s">
        <v>26</v>
      </c>
      <c r="G306" s="31" t="s">
        <v>280</v>
      </c>
      <c r="H306" s="32">
        <v>45627.458333333336</v>
      </c>
      <c r="I306" s="32">
        <v>46234.416666666664</v>
      </c>
      <c r="J306" s="31" t="s">
        <v>28</v>
      </c>
      <c r="K306" s="31" t="s">
        <v>216</v>
      </c>
      <c r="L306" s="33">
        <v>100000</v>
      </c>
      <c r="M306" s="33">
        <v>59499.991209156906</v>
      </c>
      <c r="N306" s="31" t="s">
        <v>30</v>
      </c>
      <c r="O306" s="40">
        <v>0.849999995845098</v>
      </c>
      <c r="P306" s="31" t="s">
        <v>1440</v>
      </c>
      <c r="Q306" s="31" t="s">
        <v>1441</v>
      </c>
      <c r="R306" s="31" t="s">
        <v>222</v>
      </c>
      <c r="S306" s="31" t="s">
        <v>1442</v>
      </c>
      <c r="T306" s="36"/>
      <c r="U306" s="36"/>
    </row>
    <row r="307" spans="1:21" ht="51" x14ac:dyDescent="0.3">
      <c r="A307" s="31" t="s">
        <v>22</v>
      </c>
      <c r="B307" s="31" t="s">
        <v>23</v>
      </c>
      <c r="C307" s="31" t="s">
        <v>24</v>
      </c>
      <c r="D307" s="31" t="s">
        <v>14512</v>
      </c>
      <c r="E307" s="31" t="s">
        <v>1443</v>
      </c>
      <c r="F307" s="31" t="s">
        <v>26</v>
      </c>
      <c r="G307" s="31" t="s">
        <v>1444</v>
      </c>
      <c r="H307" s="32">
        <v>45638.458333333336</v>
      </c>
      <c r="I307" s="32">
        <v>46549.416666666664</v>
      </c>
      <c r="J307" s="31" t="s">
        <v>28</v>
      </c>
      <c r="K307" s="31" t="s">
        <v>231</v>
      </c>
      <c r="L307" s="33">
        <v>5723200.9500000002</v>
      </c>
      <c r="M307" s="33">
        <v>3380603.5444752043</v>
      </c>
      <c r="N307" s="31" t="s">
        <v>30</v>
      </c>
      <c r="O307" s="40">
        <v>0.849999995845098</v>
      </c>
      <c r="P307" s="31" t="s">
        <v>1445</v>
      </c>
      <c r="Q307" s="31" t="s">
        <v>1446</v>
      </c>
      <c r="R307" s="31" t="s">
        <v>222</v>
      </c>
      <c r="S307" s="31" t="s">
        <v>1447</v>
      </c>
      <c r="T307" s="36"/>
      <c r="U307" s="36"/>
    </row>
    <row r="308" spans="1:21" ht="409.6" x14ac:dyDescent="0.3">
      <c r="A308" s="31" t="s">
        <v>22</v>
      </c>
      <c r="B308" s="31" t="s">
        <v>23</v>
      </c>
      <c r="C308" s="31" t="s">
        <v>24</v>
      </c>
      <c r="D308" s="31" t="s">
        <v>14513</v>
      </c>
      <c r="E308" s="31" t="s">
        <v>1448</v>
      </c>
      <c r="F308" s="31" t="s">
        <v>26</v>
      </c>
      <c r="G308" s="31" t="s">
        <v>1449</v>
      </c>
      <c r="H308" s="32">
        <v>45638.458333333336</v>
      </c>
      <c r="I308" s="32">
        <v>46549.416666666664</v>
      </c>
      <c r="J308" s="31" t="s">
        <v>28</v>
      </c>
      <c r="K308" s="31" t="s">
        <v>246</v>
      </c>
      <c r="L308" s="33">
        <v>610000</v>
      </c>
      <c r="M308" s="33">
        <v>358682.99824671447</v>
      </c>
      <c r="N308" s="31" t="s">
        <v>30</v>
      </c>
      <c r="O308" s="40">
        <v>0.849999995845098</v>
      </c>
      <c r="P308" s="36"/>
      <c r="Q308" s="31" t="s">
        <v>1450</v>
      </c>
      <c r="R308" s="36"/>
      <c r="S308" s="36"/>
      <c r="T308" s="36"/>
      <c r="U308" s="36"/>
    </row>
    <row r="309" spans="1:21" ht="51" x14ac:dyDescent="0.3">
      <c r="A309" s="31" t="s">
        <v>22</v>
      </c>
      <c r="B309" s="31" t="s">
        <v>23</v>
      </c>
      <c r="C309" s="31" t="s">
        <v>24</v>
      </c>
      <c r="D309" s="31" t="s">
        <v>14514</v>
      </c>
      <c r="E309" s="31" t="s">
        <v>1451</v>
      </c>
      <c r="F309" s="31" t="s">
        <v>26</v>
      </c>
      <c r="G309" s="31" t="s">
        <v>1452</v>
      </c>
      <c r="H309" s="32">
        <v>45627.458333333336</v>
      </c>
      <c r="I309" s="32">
        <v>46234.416666666664</v>
      </c>
      <c r="J309" s="31" t="s">
        <v>28</v>
      </c>
      <c r="K309" s="31" t="s">
        <v>216</v>
      </c>
      <c r="L309" s="33">
        <v>91431.5</v>
      </c>
      <c r="M309" s="33">
        <v>54401.742234077756</v>
      </c>
      <c r="N309" s="31" t="s">
        <v>30</v>
      </c>
      <c r="O309" s="40">
        <v>0.849999995845098</v>
      </c>
      <c r="P309" s="31" t="s">
        <v>1453</v>
      </c>
      <c r="Q309" s="31" t="s">
        <v>1454</v>
      </c>
      <c r="R309" s="31" t="s">
        <v>222</v>
      </c>
      <c r="S309" s="31" t="s">
        <v>1297</v>
      </c>
      <c r="T309" s="36"/>
      <c r="U309" s="36"/>
    </row>
    <row r="310" spans="1:21" ht="61.2" x14ac:dyDescent="0.3">
      <c r="A310" s="31" t="s">
        <v>22</v>
      </c>
      <c r="B310" s="31" t="s">
        <v>23</v>
      </c>
      <c r="C310" s="31" t="s">
        <v>24</v>
      </c>
      <c r="D310" s="31" t="s">
        <v>14515</v>
      </c>
      <c r="E310" s="31" t="s">
        <v>1455</v>
      </c>
      <c r="F310" s="31" t="s">
        <v>26</v>
      </c>
      <c r="G310" s="31" t="s">
        <v>280</v>
      </c>
      <c r="H310" s="32">
        <v>45631.458333333336</v>
      </c>
      <c r="I310" s="32">
        <v>46238.416666666664</v>
      </c>
      <c r="J310" s="31" t="s">
        <v>28</v>
      </c>
      <c r="K310" s="31" t="s">
        <v>216</v>
      </c>
      <c r="L310" s="33">
        <v>100000</v>
      </c>
      <c r="M310" s="33">
        <v>59499.991209156906</v>
      </c>
      <c r="N310" s="31" t="s">
        <v>30</v>
      </c>
      <c r="O310" s="40">
        <v>0.849999995845098</v>
      </c>
      <c r="P310" s="31" t="s">
        <v>1456</v>
      </c>
      <c r="Q310" s="31" t="s">
        <v>1457</v>
      </c>
      <c r="R310" s="31" t="s">
        <v>222</v>
      </c>
      <c r="S310" s="31" t="s">
        <v>1458</v>
      </c>
      <c r="T310" s="36"/>
      <c r="U310" s="36"/>
    </row>
    <row r="311" spans="1:21" ht="163.19999999999999" x14ac:dyDescent="0.3">
      <c r="A311" s="31" t="s">
        <v>22</v>
      </c>
      <c r="B311" s="31" t="s">
        <v>23</v>
      </c>
      <c r="C311" s="31" t="s">
        <v>24</v>
      </c>
      <c r="D311" s="31" t="s">
        <v>14516</v>
      </c>
      <c r="E311" s="31" t="s">
        <v>1459</v>
      </c>
      <c r="F311" s="31" t="s">
        <v>26</v>
      </c>
      <c r="G311" s="31" t="s">
        <v>703</v>
      </c>
      <c r="H311" s="32">
        <v>45831.416666666664</v>
      </c>
      <c r="I311" s="32">
        <v>46440.458333333336</v>
      </c>
      <c r="J311" s="31" t="s">
        <v>28</v>
      </c>
      <c r="K311" s="31" t="s">
        <v>231</v>
      </c>
      <c r="L311" s="33">
        <v>99991.5</v>
      </c>
      <c r="M311" s="33">
        <v>59494.942209181587</v>
      </c>
      <c r="N311" s="31" t="s">
        <v>30</v>
      </c>
      <c r="O311" s="40">
        <v>0.849999995845098</v>
      </c>
      <c r="P311" s="31" t="s">
        <v>1460</v>
      </c>
      <c r="Q311" s="31" t="s">
        <v>1461</v>
      </c>
      <c r="R311" s="31" t="s">
        <v>222</v>
      </c>
      <c r="S311" s="31" t="s">
        <v>1462</v>
      </c>
      <c r="T311" s="36"/>
      <c r="U311" s="36"/>
    </row>
    <row r="312" spans="1:21" ht="51" x14ac:dyDescent="0.3">
      <c r="A312" s="31" t="s">
        <v>22</v>
      </c>
      <c r="B312" s="31" t="s">
        <v>23</v>
      </c>
      <c r="C312" s="31" t="s">
        <v>24</v>
      </c>
      <c r="D312" s="31" t="s">
        <v>14517</v>
      </c>
      <c r="E312" s="31" t="s">
        <v>1463</v>
      </c>
      <c r="F312" s="31" t="s">
        <v>26</v>
      </c>
      <c r="G312" s="31" t="s">
        <v>280</v>
      </c>
      <c r="H312" s="32">
        <v>45627.458333333336</v>
      </c>
      <c r="I312" s="32">
        <v>46234.416666666664</v>
      </c>
      <c r="J312" s="31" t="s">
        <v>28</v>
      </c>
      <c r="K312" s="31" t="s">
        <v>216</v>
      </c>
      <c r="L312" s="33">
        <v>99998.99</v>
      </c>
      <c r="M312" s="33">
        <v>59499.396209159815</v>
      </c>
      <c r="N312" s="31" t="s">
        <v>30</v>
      </c>
      <c r="O312" s="40">
        <v>0.849999995845098</v>
      </c>
      <c r="P312" s="31" t="s">
        <v>1464</v>
      </c>
      <c r="Q312" s="31" t="s">
        <v>1465</v>
      </c>
      <c r="R312" s="31" t="s">
        <v>237</v>
      </c>
      <c r="S312" s="31" t="s">
        <v>1466</v>
      </c>
      <c r="T312" s="36"/>
      <c r="U312" s="36"/>
    </row>
    <row r="313" spans="1:21" ht="51" x14ac:dyDescent="0.3">
      <c r="A313" s="31" t="s">
        <v>22</v>
      </c>
      <c r="B313" s="31" t="s">
        <v>23</v>
      </c>
      <c r="C313" s="31" t="s">
        <v>24</v>
      </c>
      <c r="D313" s="31" t="s">
        <v>14518</v>
      </c>
      <c r="E313" s="31" t="s">
        <v>1467</v>
      </c>
      <c r="F313" s="31" t="s">
        <v>26</v>
      </c>
      <c r="G313" s="31" t="s">
        <v>1468</v>
      </c>
      <c r="H313" s="32">
        <v>45627.458333333336</v>
      </c>
      <c r="I313" s="32">
        <v>46234.416666666664</v>
      </c>
      <c r="J313" s="31" t="s">
        <v>28</v>
      </c>
      <c r="K313" s="31" t="s">
        <v>216</v>
      </c>
      <c r="L313" s="33">
        <v>99991.5</v>
      </c>
      <c r="M313" s="33">
        <v>59494.942209181587</v>
      </c>
      <c r="N313" s="31" t="s">
        <v>30</v>
      </c>
      <c r="O313" s="40">
        <v>0.849999995845098</v>
      </c>
      <c r="P313" s="31" t="s">
        <v>1469</v>
      </c>
      <c r="Q313" s="31" t="s">
        <v>1470</v>
      </c>
      <c r="R313" s="31" t="s">
        <v>237</v>
      </c>
      <c r="S313" s="31" t="s">
        <v>1471</v>
      </c>
      <c r="T313" s="36"/>
      <c r="U313" s="36"/>
    </row>
    <row r="314" spans="1:21" ht="51" x14ac:dyDescent="0.3">
      <c r="A314" s="31" t="s">
        <v>22</v>
      </c>
      <c r="B314" s="31" t="s">
        <v>23</v>
      </c>
      <c r="C314" s="31" t="s">
        <v>24</v>
      </c>
      <c r="D314" s="31" t="s">
        <v>14519</v>
      </c>
      <c r="E314" s="31" t="s">
        <v>1472</v>
      </c>
      <c r="F314" s="31" t="s">
        <v>26</v>
      </c>
      <c r="G314" s="31" t="s">
        <v>1473</v>
      </c>
      <c r="H314" s="32">
        <v>45631.458333333336</v>
      </c>
      <c r="I314" s="32">
        <v>46238.416666666664</v>
      </c>
      <c r="J314" s="31" t="s">
        <v>28</v>
      </c>
      <c r="K314" s="31" t="s">
        <v>216</v>
      </c>
      <c r="L314" s="33">
        <v>63228.22</v>
      </c>
      <c r="M314" s="33">
        <v>37620.778816105121</v>
      </c>
      <c r="N314" s="31" t="s">
        <v>30</v>
      </c>
      <c r="O314" s="40">
        <v>0.849999995845098</v>
      </c>
      <c r="P314" s="31" t="s">
        <v>1474</v>
      </c>
      <c r="Q314" s="31" t="s">
        <v>1475</v>
      </c>
      <c r="R314" s="31" t="s">
        <v>237</v>
      </c>
      <c r="S314" s="31" t="s">
        <v>1476</v>
      </c>
      <c r="T314" s="36"/>
      <c r="U314" s="36"/>
    </row>
    <row r="315" spans="1:21" ht="183.6" x14ac:dyDescent="0.3">
      <c r="A315" s="31" t="s">
        <v>22</v>
      </c>
      <c r="B315" s="31" t="s">
        <v>23</v>
      </c>
      <c r="C315" s="31" t="s">
        <v>24</v>
      </c>
      <c r="D315" s="31" t="s">
        <v>14520</v>
      </c>
      <c r="E315" s="31" t="s">
        <v>1477</v>
      </c>
      <c r="F315" s="31" t="s">
        <v>26</v>
      </c>
      <c r="G315" s="31" t="s">
        <v>1478</v>
      </c>
      <c r="H315" s="32">
        <v>45638.458333333336</v>
      </c>
      <c r="I315" s="32">
        <v>46549.416666666664</v>
      </c>
      <c r="J315" s="31" t="s">
        <v>28</v>
      </c>
      <c r="K315" s="31" t="s">
        <v>1479</v>
      </c>
      <c r="L315" s="33">
        <v>1864220</v>
      </c>
      <c r="M315" s="33">
        <v>946502.1953733837</v>
      </c>
      <c r="N315" s="31" t="s">
        <v>30</v>
      </c>
      <c r="O315" s="40">
        <v>0.849999995845098</v>
      </c>
      <c r="P315" s="36"/>
      <c r="Q315" s="31" t="s">
        <v>1480</v>
      </c>
      <c r="R315" s="36"/>
      <c r="S315" s="36"/>
      <c r="T315" s="36"/>
      <c r="U315" s="36"/>
    </row>
    <row r="316" spans="1:21" ht="163.19999999999999" x14ac:dyDescent="0.3">
      <c r="A316" s="31" t="s">
        <v>22</v>
      </c>
      <c r="B316" s="31" t="s">
        <v>23</v>
      </c>
      <c r="C316" s="31" t="s">
        <v>24</v>
      </c>
      <c r="D316" s="31" t="s">
        <v>14521</v>
      </c>
      <c r="E316" s="31" t="s">
        <v>1481</v>
      </c>
      <c r="F316" s="31" t="s">
        <v>26</v>
      </c>
      <c r="G316" s="31" t="s">
        <v>1482</v>
      </c>
      <c r="H316" s="32">
        <v>45627.458333333336</v>
      </c>
      <c r="I316" s="32">
        <v>46234.416666666664</v>
      </c>
      <c r="J316" s="31" t="s">
        <v>28</v>
      </c>
      <c r="K316" s="31" t="s">
        <v>296</v>
      </c>
      <c r="L316" s="33">
        <v>41859.47</v>
      </c>
      <c r="M316" s="33">
        <v>24906.376878254639</v>
      </c>
      <c r="N316" s="31" t="s">
        <v>30</v>
      </c>
      <c r="O316" s="40">
        <v>0.849999995845098</v>
      </c>
      <c r="P316" s="31" t="s">
        <v>1483</v>
      </c>
      <c r="Q316" s="31" t="s">
        <v>1484</v>
      </c>
      <c r="R316" s="31" t="s">
        <v>237</v>
      </c>
      <c r="S316" s="31" t="s">
        <v>1485</v>
      </c>
      <c r="T316" s="36"/>
      <c r="U316" s="36"/>
    </row>
    <row r="317" spans="1:21" ht="51" x14ac:dyDescent="0.3">
      <c r="A317" s="31" t="s">
        <v>22</v>
      </c>
      <c r="B317" s="31" t="s">
        <v>23</v>
      </c>
      <c r="C317" s="31" t="s">
        <v>24</v>
      </c>
      <c r="D317" s="31" t="s">
        <v>14522</v>
      </c>
      <c r="E317" s="31" t="s">
        <v>1486</v>
      </c>
      <c r="F317" s="31" t="s">
        <v>26</v>
      </c>
      <c r="G317" s="31" t="s">
        <v>1487</v>
      </c>
      <c r="H317" s="32">
        <v>45806.416666666664</v>
      </c>
      <c r="I317" s="32">
        <v>46719.458333333336</v>
      </c>
      <c r="J317" s="31" t="s">
        <v>28</v>
      </c>
      <c r="K317" s="31" t="s">
        <v>231</v>
      </c>
      <c r="L317" s="33">
        <v>997299.34</v>
      </c>
      <c r="M317" s="33">
        <v>588458.77962354291</v>
      </c>
      <c r="N317" s="31" t="s">
        <v>30</v>
      </c>
      <c r="O317" s="40">
        <v>0.849999995845098</v>
      </c>
      <c r="P317" s="36"/>
      <c r="Q317" s="31" t="s">
        <v>1488</v>
      </c>
      <c r="R317" s="36"/>
      <c r="S317" s="36"/>
      <c r="T317" s="36"/>
      <c r="U317" s="36"/>
    </row>
    <row r="318" spans="1:21" ht="163.19999999999999" x14ac:dyDescent="0.3">
      <c r="A318" s="31" t="s">
        <v>22</v>
      </c>
      <c r="B318" s="31" t="s">
        <v>23</v>
      </c>
      <c r="C318" s="31" t="s">
        <v>24</v>
      </c>
      <c r="D318" s="31" t="s">
        <v>14523</v>
      </c>
      <c r="E318" s="31" t="s">
        <v>1489</v>
      </c>
      <c r="F318" s="31" t="s">
        <v>26</v>
      </c>
      <c r="G318" s="31" t="s">
        <v>1490</v>
      </c>
      <c r="H318" s="32">
        <v>45627.458333333336</v>
      </c>
      <c r="I318" s="32">
        <v>46234.416666666664</v>
      </c>
      <c r="J318" s="31" t="s">
        <v>28</v>
      </c>
      <c r="K318" s="31" t="s">
        <v>216</v>
      </c>
      <c r="L318" s="33">
        <v>99998.74</v>
      </c>
      <c r="M318" s="33">
        <v>59499.234709160599</v>
      </c>
      <c r="N318" s="31" t="s">
        <v>30</v>
      </c>
      <c r="O318" s="40">
        <v>0.849999995845098</v>
      </c>
      <c r="P318" s="31" t="s">
        <v>1491</v>
      </c>
      <c r="Q318" s="31" t="s">
        <v>1492</v>
      </c>
      <c r="R318" s="31" t="s">
        <v>237</v>
      </c>
      <c r="S318" s="31" t="s">
        <v>1493</v>
      </c>
      <c r="T318" s="36"/>
      <c r="U318" s="36"/>
    </row>
    <row r="319" spans="1:21" ht="51" x14ac:dyDescent="0.3">
      <c r="A319" s="31" t="s">
        <v>22</v>
      </c>
      <c r="B319" s="31" t="s">
        <v>23</v>
      </c>
      <c r="C319" s="31" t="s">
        <v>24</v>
      </c>
      <c r="D319" s="31" t="s">
        <v>14524</v>
      </c>
      <c r="E319" s="31" t="s">
        <v>1494</v>
      </c>
      <c r="F319" s="31" t="s">
        <v>26</v>
      </c>
      <c r="G319" s="31" t="s">
        <v>1495</v>
      </c>
      <c r="H319" s="32">
        <v>45631.458333333336</v>
      </c>
      <c r="I319" s="32">
        <v>46238.416666666664</v>
      </c>
      <c r="J319" s="31" t="s">
        <v>28</v>
      </c>
      <c r="K319" s="31" t="s">
        <v>216</v>
      </c>
      <c r="L319" s="33">
        <v>56000</v>
      </c>
      <c r="M319" s="33">
        <v>33319.991337127882</v>
      </c>
      <c r="N319" s="31" t="s">
        <v>30</v>
      </c>
      <c r="O319" s="40">
        <v>0.849999995845098</v>
      </c>
      <c r="P319" s="36"/>
      <c r="Q319" s="31" t="s">
        <v>1496</v>
      </c>
      <c r="R319" s="36"/>
      <c r="S319" s="36"/>
      <c r="T319" s="36"/>
      <c r="U319" s="36"/>
    </row>
    <row r="320" spans="1:21" ht="132.6" x14ac:dyDescent="0.3">
      <c r="A320" s="31" t="s">
        <v>22</v>
      </c>
      <c r="B320" s="31" t="s">
        <v>23</v>
      </c>
      <c r="C320" s="31" t="s">
        <v>24</v>
      </c>
      <c r="D320" s="31" t="s">
        <v>14525</v>
      </c>
      <c r="E320" s="31" t="s">
        <v>1497</v>
      </c>
      <c r="F320" s="31" t="s">
        <v>26</v>
      </c>
      <c r="G320" s="31" t="s">
        <v>254</v>
      </c>
      <c r="H320" s="32">
        <v>45631.458333333336</v>
      </c>
      <c r="I320" s="32">
        <v>46238.416666666664</v>
      </c>
      <c r="J320" s="31" t="s">
        <v>28</v>
      </c>
      <c r="K320" s="31" t="s">
        <v>216</v>
      </c>
      <c r="L320" s="33">
        <v>99980.800000000003</v>
      </c>
      <c r="M320" s="33">
        <v>59488.575709212702</v>
      </c>
      <c r="N320" s="31" t="s">
        <v>30</v>
      </c>
      <c r="O320" s="40">
        <v>0.849999995845098</v>
      </c>
      <c r="P320" s="36"/>
      <c r="Q320" s="31" t="s">
        <v>1498</v>
      </c>
      <c r="R320" s="36"/>
      <c r="S320" s="36"/>
      <c r="T320" s="36"/>
      <c r="U320" s="36"/>
    </row>
    <row r="321" spans="1:21" ht="51" x14ac:dyDescent="0.3">
      <c r="A321" s="31" t="s">
        <v>22</v>
      </c>
      <c r="B321" s="31" t="s">
        <v>23</v>
      </c>
      <c r="C321" s="31" t="s">
        <v>24</v>
      </c>
      <c r="D321" s="31" t="s">
        <v>14526</v>
      </c>
      <c r="E321" s="31" t="s">
        <v>1499</v>
      </c>
      <c r="F321" s="31" t="s">
        <v>26</v>
      </c>
      <c r="G321" s="31" t="s">
        <v>1500</v>
      </c>
      <c r="H321" s="32">
        <v>45638.458333333336</v>
      </c>
      <c r="I321" s="32">
        <v>46549.416666666664</v>
      </c>
      <c r="J321" s="31" t="s">
        <v>28</v>
      </c>
      <c r="K321" s="31" t="s">
        <v>231</v>
      </c>
      <c r="L321" s="33">
        <v>2952000</v>
      </c>
      <c r="M321" s="33">
        <v>1503394.9926512248</v>
      </c>
      <c r="N321" s="31" t="s">
        <v>30</v>
      </c>
      <c r="O321" s="40">
        <v>0.849999995845098</v>
      </c>
      <c r="P321" s="31" t="s">
        <v>1501</v>
      </c>
      <c r="Q321" s="31" t="s">
        <v>1502</v>
      </c>
      <c r="R321" s="31" t="s">
        <v>222</v>
      </c>
      <c r="S321" s="31" t="s">
        <v>1503</v>
      </c>
      <c r="T321" s="36"/>
      <c r="U321" s="36"/>
    </row>
    <row r="322" spans="1:21" ht="51" x14ac:dyDescent="0.3">
      <c r="A322" s="31" t="s">
        <v>22</v>
      </c>
      <c r="B322" s="31" t="s">
        <v>23</v>
      </c>
      <c r="C322" s="31" t="s">
        <v>24</v>
      </c>
      <c r="D322" s="31" t="s">
        <v>14527</v>
      </c>
      <c r="E322" s="31" t="s">
        <v>1504</v>
      </c>
      <c r="F322" s="31" t="s">
        <v>26</v>
      </c>
      <c r="G322" s="31" t="s">
        <v>1505</v>
      </c>
      <c r="H322" s="32">
        <v>45638.458333333336</v>
      </c>
      <c r="I322" s="32">
        <v>46549.416666666664</v>
      </c>
      <c r="J322" s="31" t="s">
        <v>28</v>
      </c>
      <c r="K322" s="31" t="s">
        <v>246</v>
      </c>
      <c r="L322" s="33">
        <v>8440729.4299999997</v>
      </c>
      <c r="M322" s="33">
        <v>4985343.9771310408</v>
      </c>
      <c r="N322" s="31" t="s">
        <v>30</v>
      </c>
      <c r="O322" s="40">
        <v>0.849999995845098</v>
      </c>
      <c r="P322" s="31" t="s">
        <v>1506</v>
      </c>
      <c r="Q322" s="31" t="s">
        <v>1507</v>
      </c>
      <c r="R322" s="31" t="s">
        <v>222</v>
      </c>
      <c r="S322" s="31" t="s">
        <v>534</v>
      </c>
      <c r="T322" s="36"/>
      <c r="U322" s="36"/>
    </row>
    <row r="323" spans="1:21" ht="244.8" x14ac:dyDescent="0.3">
      <c r="A323" s="31" t="s">
        <v>22</v>
      </c>
      <c r="B323" s="31" t="s">
        <v>23</v>
      </c>
      <c r="C323" s="31" t="s">
        <v>24</v>
      </c>
      <c r="D323" s="31" t="s">
        <v>14528</v>
      </c>
      <c r="E323" s="31" t="s">
        <v>1508</v>
      </c>
      <c r="F323" s="31" t="s">
        <v>26</v>
      </c>
      <c r="G323" s="31" t="s">
        <v>1509</v>
      </c>
      <c r="H323" s="32">
        <v>45627.458333333336</v>
      </c>
      <c r="I323" s="32">
        <v>46234.416666666664</v>
      </c>
      <c r="J323" s="31" t="s">
        <v>28</v>
      </c>
      <c r="K323" s="31" t="s">
        <v>296</v>
      </c>
      <c r="L323" s="33">
        <v>100000</v>
      </c>
      <c r="M323" s="33">
        <v>59499.991209156906</v>
      </c>
      <c r="N323" s="31" t="s">
        <v>30</v>
      </c>
      <c r="O323" s="40">
        <v>0.849999995845098</v>
      </c>
      <c r="P323" s="31" t="s">
        <v>1510</v>
      </c>
      <c r="Q323" s="31" t="s">
        <v>1511</v>
      </c>
      <c r="R323" s="31" t="s">
        <v>237</v>
      </c>
      <c r="S323" s="31" t="s">
        <v>1512</v>
      </c>
      <c r="T323" s="36"/>
      <c r="U323" s="36"/>
    </row>
    <row r="324" spans="1:21" ht="91.8" x14ac:dyDescent="0.3">
      <c r="A324" s="31" t="s">
        <v>22</v>
      </c>
      <c r="B324" s="31" t="s">
        <v>23</v>
      </c>
      <c r="C324" s="31" t="s">
        <v>24</v>
      </c>
      <c r="D324" s="31" t="s">
        <v>14529</v>
      </c>
      <c r="E324" s="31" t="s">
        <v>1513</v>
      </c>
      <c r="F324" s="31" t="s">
        <v>26</v>
      </c>
      <c r="G324" s="31" t="s">
        <v>1514</v>
      </c>
      <c r="H324" s="32">
        <v>45985.458333333336</v>
      </c>
      <c r="I324" s="32">
        <v>46896.416666666664</v>
      </c>
      <c r="J324" s="31" t="s">
        <v>28</v>
      </c>
      <c r="K324" s="31" t="s">
        <v>231</v>
      </c>
      <c r="L324" s="33">
        <v>10443226</v>
      </c>
      <c r="M324" s="33">
        <v>5325389.8754688557</v>
      </c>
      <c r="N324" s="31" t="s">
        <v>30</v>
      </c>
      <c r="O324" s="40">
        <v>0.849999995845098</v>
      </c>
      <c r="P324" s="36"/>
      <c r="Q324" s="31" t="s">
        <v>1515</v>
      </c>
      <c r="R324" s="36"/>
      <c r="S324" s="36"/>
      <c r="T324" s="36"/>
      <c r="U324" s="36"/>
    </row>
    <row r="325" spans="1:21" ht="183.6" x14ac:dyDescent="0.3">
      <c r="A325" s="31" t="s">
        <v>22</v>
      </c>
      <c r="B325" s="31" t="s">
        <v>23</v>
      </c>
      <c r="C325" s="31" t="s">
        <v>24</v>
      </c>
      <c r="D325" s="31" t="s">
        <v>14530</v>
      </c>
      <c r="E325" s="31" t="s">
        <v>1516</v>
      </c>
      <c r="F325" s="31" t="s">
        <v>26</v>
      </c>
      <c r="G325" s="31" t="s">
        <v>1517</v>
      </c>
      <c r="H325" s="32">
        <v>45985.458333333336</v>
      </c>
      <c r="I325" s="32">
        <v>46896.416666666664</v>
      </c>
      <c r="J325" s="31" t="s">
        <v>28</v>
      </c>
      <c r="K325" s="31" t="s">
        <v>231</v>
      </c>
      <c r="L325" s="33">
        <v>4535209</v>
      </c>
      <c r="M325" s="33">
        <v>2308706.5787147651</v>
      </c>
      <c r="N325" s="31" t="s">
        <v>30</v>
      </c>
      <c r="O325" s="40">
        <v>0.849999995845098</v>
      </c>
      <c r="P325" s="36"/>
      <c r="Q325" s="31" t="s">
        <v>1480</v>
      </c>
      <c r="R325" s="36"/>
      <c r="S325" s="36"/>
      <c r="T325" s="36"/>
      <c r="U325" s="36"/>
    </row>
    <row r="326" spans="1:21" ht="61.2" x14ac:dyDescent="0.3">
      <c r="A326" s="31" t="s">
        <v>22</v>
      </c>
      <c r="B326" s="31" t="s">
        <v>23</v>
      </c>
      <c r="C326" s="31" t="s">
        <v>24</v>
      </c>
      <c r="D326" s="31" t="s">
        <v>14531</v>
      </c>
      <c r="E326" s="31" t="s">
        <v>1518</v>
      </c>
      <c r="F326" s="31" t="s">
        <v>26</v>
      </c>
      <c r="G326" s="31" t="s">
        <v>1519</v>
      </c>
      <c r="H326" s="32">
        <v>45627.458333333336</v>
      </c>
      <c r="I326" s="32">
        <v>46234.416666666664</v>
      </c>
      <c r="J326" s="31" t="s">
        <v>28</v>
      </c>
      <c r="K326" s="31" t="s">
        <v>216</v>
      </c>
      <c r="L326" s="33">
        <v>68752.72</v>
      </c>
      <c r="M326" s="33">
        <v>40907.847800037533</v>
      </c>
      <c r="N326" s="31" t="s">
        <v>30</v>
      </c>
      <c r="O326" s="40">
        <v>0.849999995845098</v>
      </c>
      <c r="P326" s="31" t="s">
        <v>1520</v>
      </c>
      <c r="Q326" s="31" t="s">
        <v>1521</v>
      </c>
      <c r="R326" s="31" t="s">
        <v>222</v>
      </c>
      <c r="S326" s="31" t="s">
        <v>1522</v>
      </c>
      <c r="T326" s="36"/>
      <c r="U326" s="36"/>
    </row>
    <row r="327" spans="1:21" ht="51" x14ac:dyDescent="0.3">
      <c r="A327" s="31" t="s">
        <v>22</v>
      </c>
      <c r="B327" s="31" t="s">
        <v>23</v>
      </c>
      <c r="C327" s="31" t="s">
        <v>24</v>
      </c>
      <c r="D327" s="31" t="s">
        <v>14532</v>
      </c>
      <c r="E327" s="31" t="s">
        <v>1523</v>
      </c>
      <c r="F327" s="31" t="s">
        <v>26</v>
      </c>
      <c r="G327" s="31" t="s">
        <v>591</v>
      </c>
      <c r="H327" s="32">
        <v>45631.458333333336</v>
      </c>
      <c r="I327" s="32">
        <v>46238.416666666664</v>
      </c>
      <c r="J327" s="31" t="s">
        <v>28</v>
      </c>
      <c r="K327" s="31" t="s">
        <v>216</v>
      </c>
      <c r="L327" s="33">
        <v>94418.94</v>
      </c>
      <c r="M327" s="33">
        <v>56179.262225389022</v>
      </c>
      <c r="N327" s="31" t="s">
        <v>30</v>
      </c>
      <c r="O327" s="40">
        <v>0.849999995845098</v>
      </c>
      <c r="P327" s="36"/>
      <c r="Q327" s="31" t="s">
        <v>1524</v>
      </c>
      <c r="R327" s="36"/>
      <c r="S327" s="36"/>
      <c r="T327" s="36"/>
      <c r="U327" s="36"/>
    </row>
    <row r="328" spans="1:21" ht="285.60000000000002" x14ac:dyDescent="0.3">
      <c r="A328" s="31" t="s">
        <v>22</v>
      </c>
      <c r="B328" s="31" t="s">
        <v>23</v>
      </c>
      <c r="C328" s="31" t="s">
        <v>24</v>
      </c>
      <c r="D328" s="31" t="s">
        <v>14533</v>
      </c>
      <c r="E328" s="31" t="s">
        <v>1525</v>
      </c>
      <c r="F328" s="31" t="s">
        <v>26</v>
      </c>
      <c r="G328" s="31" t="s">
        <v>1526</v>
      </c>
      <c r="H328" s="32">
        <v>45985.458333333336</v>
      </c>
      <c r="I328" s="32">
        <v>46896.416666666664</v>
      </c>
      <c r="J328" s="31" t="s">
        <v>28</v>
      </c>
      <c r="K328" s="31" t="s">
        <v>231</v>
      </c>
      <c r="L328" s="33">
        <v>920749.91</v>
      </c>
      <c r="M328" s="33">
        <v>540196.18785945617</v>
      </c>
      <c r="N328" s="31" t="s">
        <v>30</v>
      </c>
      <c r="O328" s="40">
        <v>0.849999995845098</v>
      </c>
      <c r="P328" s="36"/>
      <c r="Q328" s="31" t="s">
        <v>1527</v>
      </c>
      <c r="R328" s="36"/>
      <c r="S328" s="36"/>
      <c r="T328" s="36"/>
      <c r="U328" s="36"/>
    </row>
    <row r="329" spans="1:21" ht="409.6" x14ac:dyDescent="0.3">
      <c r="A329" s="31" t="s">
        <v>22</v>
      </c>
      <c r="B329" s="31" t="s">
        <v>23</v>
      </c>
      <c r="C329" s="31" t="s">
        <v>24</v>
      </c>
      <c r="D329" s="31" t="s">
        <v>14534</v>
      </c>
      <c r="E329" s="31" t="s">
        <v>1528</v>
      </c>
      <c r="F329" s="31" t="s">
        <v>26</v>
      </c>
      <c r="G329" s="31" t="s">
        <v>1529</v>
      </c>
      <c r="H329" s="32">
        <v>45631.458333333336</v>
      </c>
      <c r="I329" s="32">
        <v>46238.416666666664</v>
      </c>
      <c r="J329" s="31" t="s">
        <v>28</v>
      </c>
      <c r="K329" s="31" t="s">
        <v>216</v>
      </c>
      <c r="L329" s="33">
        <v>84102</v>
      </c>
      <c r="M329" s="33">
        <v>50040.689755395106</v>
      </c>
      <c r="N329" s="31" t="s">
        <v>30</v>
      </c>
      <c r="O329" s="40">
        <v>0.849999995845098</v>
      </c>
      <c r="P329" s="31" t="s">
        <v>1530</v>
      </c>
      <c r="Q329" s="31" t="s">
        <v>1531</v>
      </c>
      <c r="R329" s="31" t="s">
        <v>237</v>
      </c>
      <c r="S329" s="31" t="s">
        <v>1532</v>
      </c>
      <c r="T329" s="36"/>
      <c r="U329" s="36"/>
    </row>
    <row r="330" spans="1:21" ht="112.2" x14ac:dyDescent="0.3">
      <c r="A330" s="31" t="s">
        <v>22</v>
      </c>
      <c r="B330" s="31" t="s">
        <v>23</v>
      </c>
      <c r="C330" s="31" t="s">
        <v>24</v>
      </c>
      <c r="D330" s="31" t="s">
        <v>14535</v>
      </c>
      <c r="E330" s="31" t="s">
        <v>1533</v>
      </c>
      <c r="F330" s="31" t="s">
        <v>26</v>
      </c>
      <c r="G330" s="31" t="s">
        <v>1534</v>
      </c>
      <c r="H330" s="32">
        <v>45631.458333333336</v>
      </c>
      <c r="I330" s="32">
        <v>46238.416666666664</v>
      </c>
      <c r="J330" s="31" t="s">
        <v>28</v>
      </c>
      <c r="K330" s="31" t="s">
        <v>377</v>
      </c>
      <c r="L330" s="33">
        <v>100000</v>
      </c>
      <c r="M330" s="33">
        <v>59499.991209156906</v>
      </c>
      <c r="N330" s="31" t="s">
        <v>30</v>
      </c>
      <c r="O330" s="40">
        <v>0.849999995845098</v>
      </c>
      <c r="P330" s="31" t="s">
        <v>1535</v>
      </c>
      <c r="Q330" s="31" t="s">
        <v>1536</v>
      </c>
      <c r="R330" s="31" t="s">
        <v>237</v>
      </c>
      <c r="S330" s="31" t="s">
        <v>1537</v>
      </c>
      <c r="T330" s="36"/>
      <c r="U330" s="36"/>
    </row>
    <row r="331" spans="1:21" ht="91.8" x14ac:dyDescent="0.3">
      <c r="A331" s="31" t="s">
        <v>22</v>
      </c>
      <c r="B331" s="31" t="s">
        <v>23</v>
      </c>
      <c r="C331" s="31" t="s">
        <v>24</v>
      </c>
      <c r="D331" s="31" t="s">
        <v>14536</v>
      </c>
      <c r="E331" s="31" t="s">
        <v>1538</v>
      </c>
      <c r="F331" s="31" t="s">
        <v>26</v>
      </c>
      <c r="G331" s="31" t="s">
        <v>1539</v>
      </c>
      <c r="H331" s="32">
        <v>45631.458333333336</v>
      </c>
      <c r="I331" s="32">
        <v>46238.416666666664</v>
      </c>
      <c r="J331" s="31" t="s">
        <v>28</v>
      </c>
      <c r="K331" s="31" t="s">
        <v>231</v>
      </c>
      <c r="L331" s="33">
        <v>73990.5</v>
      </c>
      <c r="M331" s="33">
        <v>44024.347284803705</v>
      </c>
      <c r="N331" s="31" t="s">
        <v>30</v>
      </c>
      <c r="O331" s="40">
        <v>0.849999995845098</v>
      </c>
      <c r="P331" s="31" t="s">
        <v>1540</v>
      </c>
      <c r="Q331" s="31" t="s">
        <v>1541</v>
      </c>
      <c r="R331" s="31" t="s">
        <v>222</v>
      </c>
      <c r="S331" s="31" t="s">
        <v>1542</v>
      </c>
      <c r="T331" s="36"/>
      <c r="U331" s="36"/>
    </row>
    <row r="332" spans="1:21" ht="204" x14ac:dyDescent="0.3">
      <c r="A332" s="31" t="s">
        <v>22</v>
      </c>
      <c r="B332" s="31" t="s">
        <v>23</v>
      </c>
      <c r="C332" s="31" t="s">
        <v>24</v>
      </c>
      <c r="D332" s="31" t="s">
        <v>14776</v>
      </c>
      <c r="E332" s="31" t="s">
        <v>15283</v>
      </c>
      <c r="F332" s="31" t="s">
        <v>26</v>
      </c>
      <c r="G332" s="31" t="s">
        <v>15284</v>
      </c>
      <c r="H332" s="32">
        <v>45988.458333333336</v>
      </c>
      <c r="I332" s="32">
        <v>46352.458333333336</v>
      </c>
      <c r="J332" s="31" t="s">
        <v>28</v>
      </c>
      <c r="K332" s="31" t="s">
        <v>231</v>
      </c>
      <c r="L332" s="33">
        <v>79512.179999999993</v>
      </c>
      <c r="M332" s="33">
        <v>47309.707768744469</v>
      </c>
      <c r="N332" s="31" t="s">
        <v>30</v>
      </c>
      <c r="O332" s="40">
        <v>0.849999995845098</v>
      </c>
      <c r="P332" s="31" t="s">
        <v>15228</v>
      </c>
      <c r="Q332" s="31" t="s">
        <v>15227</v>
      </c>
      <c r="R332" s="31" t="s">
        <v>222</v>
      </c>
      <c r="S332" s="31" t="s">
        <v>15285</v>
      </c>
      <c r="T332" s="36"/>
      <c r="U332" s="36"/>
    </row>
    <row r="333" spans="1:21" ht="112.2" x14ac:dyDescent="0.3">
      <c r="A333" s="31" t="s">
        <v>22</v>
      </c>
      <c r="B333" s="31" t="s">
        <v>23</v>
      </c>
      <c r="C333" s="31" t="s">
        <v>24</v>
      </c>
      <c r="D333" s="31" t="s">
        <v>14537</v>
      </c>
      <c r="E333" s="31" t="s">
        <v>1543</v>
      </c>
      <c r="F333" s="31" t="s">
        <v>26</v>
      </c>
      <c r="G333" s="31" t="s">
        <v>1544</v>
      </c>
      <c r="H333" s="32">
        <v>45610.458333333336</v>
      </c>
      <c r="I333" s="32">
        <v>46520.416666666664</v>
      </c>
      <c r="J333" s="31" t="s">
        <v>28</v>
      </c>
      <c r="K333" s="31" t="s">
        <v>231</v>
      </c>
      <c r="L333" s="33">
        <v>14792424.75</v>
      </c>
      <c r="M333" s="33">
        <v>6286780.4837694624</v>
      </c>
      <c r="N333" s="31" t="s">
        <v>30</v>
      </c>
      <c r="O333" s="40">
        <v>0.849999995845098</v>
      </c>
      <c r="P333" s="31" t="s">
        <v>1545</v>
      </c>
      <c r="Q333" s="31" t="s">
        <v>1546</v>
      </c>
      <c r="R333" s="31" t="s">
        <v>222</v>
      </c>
      <c r="S333" s="31" t="s">
        <v>1547</v>
      </c>
      <c r="T333" s="36"/>
      <c r="U333" s="36"/>
    </row>
    <row r="334" spans="1:21" ht="51" x14ac:dyDescent="0.3">
      <c r="A334" s="31" t="s">
        <v>22</v>
      </c>
      <c r="B334" s="31" t="s">
        <v>23</v>
      </c>
      <c r="C334" s="31" t="s">
        <v>24</v>
      </c>
      <c r="D334" s="31" t="s">
        <v>14538</v>
      </c>
      <c r="E334" s="31" t="s">
        <v>1548</v>
      </c>
      <c r="F334" s="31" t="s">
        <v>26</v>
      </c>
      <c r="G334" s="31" t="s">
        <v>1549</v>
      </c>
      <c r="H334" s="32">
        <v>45627.458333333336</v>
      </c>
      <c r="I334" s="32">
        <v>46234.416666666664</v>
      </c>
      <c r="J334" s="31" t="s">
        <v>28</v>
      </c>
      <c r="K334" s="31" t="s">
        <v>216</v>
      </c>
      <c r="L334" s="33">
        <v>99998.99</v>
      </c>
      <c r="M334" s="33">
        <v>59499.396209159815</v>
      </c>
      <c r="N334" s="31" t="s">
        <v>30</v>
      </c>
      <c r="O334" s="40">
        <v>0.849999995845098</v>
      </c>
      <c r="P334" s="31" t="s">
        <v>1550</v>
      </c>
      <c r="Q334" s="31" t="s">
        <v>1551</v>
      </c>
      <c r="R334" s="31" t="s">
        <v>237</v>
      </c>
      <c r="S334" s="31" t="s">
        <v>603</v>
      </c>
      <c r="T334" s="36"/>
      <c r="U334" s="36"/>
    </row>
    <row r="335" spans="1:21" ht="193.8" x14ac:dyDescent="0.3">
      <c r="A335" s="31" t="s">
        <v>22</v>
      </c>
      <c r="B335" s="31" t="s">
        <v>23</v>
      </c>
      <c r="C335" s="31" t="s">
        <v>24</v>
      </c>
      <c r="D335" s="31" t="s">
        <v>14539</v>
      </c>
      <c r="E335" s="31" t="s">
        <v>1552</v>
      </c>
      <c r="F335" s="31" t="s">
        <v>26</v>
      </c>
      <c r="G335" s="31" t="s">
        <v>1553</v>
      </c>
      <c r="H335" s="32">
        <v>45627.458333333336</v>
      </c>
      <c r="I335" s="32">
        <v>46234.416666666664</v>
      </c>
      <c r="J335" s="31" t="s">
        <v>28</v>
      </c>
      <c r="K335" s="31" t="s">
        <v>296</v>
      </c>
      <c r="L335" s="33">
        <v>49220</v>
      </c>
      <c r="M335" s="33">
        <v>29285.899856847009</v>
      </c>
      <c r="N335" s="31" t="s">
        <v>30</v>
      </c>
      <c r="O335" s="40">
        <v>0.849999995845098</v>
      </c>
      <c r="P335" s="31" t="s">
        <v>1554</v>
      </c>
      <c r="Q335" s="31" t="s">
        <v>1555</v>
      </c>
      <c r="R335" s="31" t="s">
        <v>237</v>
      </c>
      <c r="S335" s="31" t="s">
        <v>1556</v>
      </c>
      <c r="T335" s="36"/>
      <c r="U335" s="36"/>
    </row>
    <row r="336" spans="1:21" ht="409.6" x14ac:dyDescent="0.3">
      <c r="A336" s="31" t="s">
        <v>22</v>
      </c>
      <c r="B336" s="31" t="s">
        <v>23</v>
      </c>
      <c r="C336" s="31" t="s">
        <v>24</v>
      </c>
      <c r="D336" s="31" t="s">
        <v>14540</v>
      </c>
      <c r="E336" s="31" t="s">
        <v>1557</v>
      </c>
      <c r="F336" s="31" t="s">
        <v>26</v>
      </c>
      <c r="G336" s="31" t="s">
        <v>1558</v>
      </c>
      <c r="H336" s="32">
        <v>45631.458333333336</v>
      </c>
      <c r="I336" s="32">
        <v>46238.416666666664</v>
      </c>
      <c r="J336" s="31" t="s">
        <v>28</v>
      </c>
      <c r="K336" s="31" t="s">
        <v>296</v>
      </c>
      <c r="L336" s="33">
        <v>44264.35</v>
      </c>
      <c r="M336" s="33">
        <v>26337.266871260279</v>
      </c>
      <c r="N336" s="31" t="s">
        <v>30</v>
      </c>
      <c r="O336" s="40">
        <v>0.849999995845098</v>
      </c>
      <c r="P336" s="36"/>
      <c r="Q336" s="31" t="s">
        <v>1559</v>
      </c>
      <c r="R336" s="36"/>
      <c r="S336" s="36"/>
      <c r="T336" s="36"/>
      <c r="U336" s="36"/>
    </row>
    <row r="337" spans="1:21" ht="61.2" x14ac:dyDescent="0.3">
      <c r="A337" s="31" t="s">
        <v>22</v>
      </c>
      <c r="B337" s="31" t="s">
        <v>23</v>
      </c>
      <c r="C337" s="31" t="s">
        <v>24</v>
      </c>
      <c r="D337" s="31" t="s">
        <v>14541</v>
      </c>
      <c r="E337" s="31" t="s">
        <v>1560</v>
      </c>
      <c r="F337" s="31" t="s">
        <v>26</v>
      </c>
      <c r="G337" s="31" t="s">
        <v>1561</v>
      </c>
      <c r="H337" s="32">
        <v>45627.458333333336</v>
      </c>
      <c r="I337" s="32">
        <v>46234.416666666664</v>
      </c>
      <c r="J337" s="31" t="s">
        <v>28</v>
      </c>
      <c r="K337" s="31" t="s">
        <v>246</v>
      </c>
      <c r="L337" s="33">
        <v>99996.85</v>
      </c>
      <c r="M337" s="33">
        <v>59498.121209166042</v>
      </c>
      <c r="N337" s="31" t="s">
        <v>30</v>
      </c>
      <c r="O337" s="40">
        <v>0.849999995845098</v>
      </c>
      <c r="P337" s="31" t="s">
        <v>1562</v>
      </c>
      <c r="Q337" s="31" t="s">
        <v>1563</v>
      </c>
      <c r="R337" s="31" t="s">
        <v>237</v>
      </c>
      <c r="S337" s="31" t="s">
        <v>1564</v>
      </c>
      <c r="T337" s="36"/>
      <c r="U337" s="36"/>
    </row>
    <row r="338" spans="1:21" ht="81.599999999999994" x14ac:dyDescent="0.3">
      <c r="A338" s="31" t="s">
        <v>22</v>
      </c>
      <c r="B338" s="31" t="s">
        <v>23</v>
      </c>
      <c r="C338" s="31" t="s">
        <v>24</v>
      </c>
      <c r="D338" s="31" t="s">
        <v>14542</v>
      </c>
      <c r="E338" s="31" t="s">
        <v>1565</v>
      </c>
      <c r="F338" s="31" t="s">
        <v>26</v>
      </c>
      <c r="G338" s="31" t="s">
        <v>1566</v>
      </c>
      <c r="H338" s="32">
        <v>45627.458333333336</v>
      </c>
      <c r="I338" s="32">
        <v>46234.416666666664</v>
      </c>
      <c r="J338" s="31" t="s">
        <v>28</v>
      </c>
      <c r="K338" s="31" t="s">
        <v>231</v>
      </c>
      <c r="L338" s="33">
        <v>43549</v>
      </c>
      <c r="M338" s="33">
        <v>25911.654873340722</v>
      </c>
      <c r="N338" s="31" t="s">
        <v>30</v>
      </c>
      <c r="O338" s="40">
        <v>0.849999995845098</v>
      </c>
      <c r="P338" s="31" t="s">
        <v>1567</v>
      </c>
      <c r="Q338" s="31" t="s">
        <v>1568</v>
      </c>
      <c r="R338" s="31" t="s">
        <v>237</v>
      </c>
      <c r="S338" s="31" t="s">
        <v>1569</v>
      </c>
      <c r="T338" s="36"/>
      <c r="U338" s="36"/>
    </row>
    <row r="339" spans="1:21" ht="51" x14ac:dyDescent="0.3">
      <c r="A339" s="31" t="s">
        <v>22</v>
      </c>
      <c r="B339" s="31" t="s">
        <v>23</v>
      </c>
      <c r="C339" s="31" t="s">
        <v>24</v>
      </c>
      <c r="D339" s="31" t="s">
        <v>14543</v>
      </c>
      <c r="E339" s="31" t="s">
        <v>1570</v>
      </c>
      <c r="F339" s="31" t="s">
        <v>26</v>
      </c>
      <c r="G339" s="31" t="s">
        <v>1571</v>
      </c>
      <c r="H339" s="32">
        <v>45627.458333333336</v>
      </c>
      <c r="I339" s="32">
        <v>46234.416666666664</v>
      </c>
      <c r="J339" s="31" t="s">
        <v>28</v>
      </c>
      <c r="K339" s="31" t="s">
        <v>216</v>
      </c>
      <c r="L339" s="33">
        <v>99999.99</v>
      </c>
      <c r="M339" s="33">
        <v>59499.982709156946</v>
      </c>
      <c r="N339" s="31" t="s">
        <v>30</v>
      </c>
      <c r="O339" s="40">
        <v>0.849999995845098</v>
      </c>
      <c r="P339" s="31" t="s">
        <v>1572</v>
      </c>
      <c r="Q339" s="31" t="s">
        <v>1573</v>
      </c>
      <c r="R339" s="31" t="s">
        <v>222</v>
      </c>
      <c r="S339" s="31" t="s">
        <v>1574</v>
      </c>
      <c r="T339" s="36"/>
      <c r="U339" s="36"/>
    </row>
    <row r="340" spans="1:21" ht="409.6" x14ac:dyDescent="0.3">
      <c r="A340" s="31" t="s">
        <v>22</v>
      </c>
      <c r="B340" s="31" t="s">
        <v>23</v>
      </c>
      <c r="C340" s="31" t="s">
        <v>24</v>
      </c>
      <c r="D340" s="31" t="s">
        <v>14544</v>
      </c>
      <c r="E340" s="31" t="s">
        <v>1575</v>
      </c>
      <c r="F340" s="31" t="s">
        <v>26</v>
      </c>
      <c r="G340" s="31" t="s">
        <v>1576</v>
      </c>
      <c r="H340" s="32">
        <v>45628.458333333336</v>
      </c>
      <c r="I340" s="32">
        <v>46539.416666666664</v>
      </c>
      <c r="J340" s="31" t="s">
        <v>28</v>
      </c>
      <c r="K340" s="31" t="s">
        <v>296</v>
      </c>
      <c r="L340" s="33">
        <v>3992838.7</v>
      </c>
      <c r="M340" s="33">
        <v>2375738.9978871029</v>
      </c>
      <c r="N340" s="31" t="s">
        <v>30</v>
      </c>
      <c r="O340" s="40">
        <v>0.849999995845098</v>
      </c>
      <c r="P340" s="36"/>
      <c r="Q340" s="31" t="s">
        <v>1577</v>
      </c>
      <c r="R340" s="36"/>
      <c r="S340" s="36"/>
      <c r="T340" s="36"/>
      <c r="U340" s="36"/>
    </row>
    <row r="341" spans="1:21" ht="306" x14ac:dyDescent="0.3">
      <c r="A341" s="31" t="s">
        <v>22</v>
      </c>
      <c r="B341" s="31" t="s">
        <v>23</v>
      </c>
      <c r="C341" s="31" t="s">
        <v>24</v>
      </c>
      <c r="D341" s="31" t="s">
        <v>14545</v>
      </c>
      <c r="E341" s="31" t="s">
        <v>1578</v>
      </c>
      <c r="F341" s="31" t="s">
        <v>26</v>
      </c>
      <c r="G341" s="31" t="s">
        <v>571</v>
      </c>
      <c r="H341" s="32">
        <v>45627.458333333336</v>
      </c>
      <c r="I341" s="32">
        <v>46234.416666666664</v>
      </c>
      <c r="J341" s="31" t="s">
        <v>28</v>
      </c>
      <c r="K341" s="31" t="s">
        <v>216</v>
      </c>
      <c r="L341" s="33">
        <v>99999.97</v>
      </c>
      <c r="M341" s="33">
        <v>59499.974209156986</v>
      </c>
      <c r="N341" s="31" t="s">
        <v>30</v>
      </c>
      <c r="O341" s="40">
        <v>0.849999995845098</v>
      </c>
      <c r="P341" s="31" t="s">
        <v>1579</v>
      </c>
      <c r="Q341" s="31" t="s">
        <v>1580</v>
      </c>
      <c r="R341" s="31" t="s">
        <v>222</v>
      </c>
      <c r="S341" s="31" t="s">
        <v>1581</v>
      </c>
      <c r="T341" s="36"/>
      <c r="U341" s="36"/>
    </row>
    <row r="342" spans="1:21" ht="142.80000000000001" x14ac:dyDescent="0.3">
      <c r="A342" s="31" t="s">
        <v>22</v>
      </c>
      <c r="B342" s="31" t="s">
        <v>23</v>
      </c>
      <c r="C342" s="31" t="s">
        <v>24</v>
      </c>
      <c r="D342" s="31" t="s">
        <v>14546</v>
      </c>
      <c r="E342" s="31" t="s">
        <v>1582</v>
      </c>
      <c r="F342" s="31" t="s">
        <v>26</v>
      </c>
      <c r="G342" s="31" t="s">
        <v>1583</v>
      </c>
      <c r="H342" s="32">
        <v>45631.458333333336</v>
      </c>
      <c r="I342" s="32">
        <v>46238.416666666664</v>
      </c>
      <c r="J342" s="31" t="s">
        <v>28</v>
      </c>
      <c r="K342" s="31" t="s">
        <v>423</v>
      </c>
      <c r="L342" s="33">
        <v>99991.5</v>
      </c>
      <c r="M342" s="33">
        <v>59494.942209181587</v>
      </c>
      <c r="N342" s="31" t="s">
        <v>30</v>
      </c>
      <c r="O342" s="40">
        <v>0.849999995845098</v>
      </c>
      <c r="P342" s="31" t="s">
        <v>1584</v>
      </c>
      <c r="Q342" s="31" t="s">
        <v>1585</v>
      </c>
      <c r="R342" s="31" t="s">
        <v>222</v>
      </c>
      <c r="S342" s="31" t="s">
        <v>1586</v>
      </c>
      <c r="T342" s="36"/>
      <c r="U342" s="36"/>
    </row>
    <row r="343" spans="1:21" ht="409.6" x14ac:dyDescent="0.3">
      <c r="A343" s="31" t="s">
        <v>22</v>
      </c>
      <c r="B343" s="31" t="s">
        <v>23</v>
      </c>
      <c r="C343" s="31" t="s">
        <v>24</v>
      </c>
      <c r="D343" s="31" t="s">
        <v>14547</v>
      </c>
      <c r="E343" s="31" t="s">
        <v>1587</v>
      </c>
      <c r="F343" s="31" t="s">
        <v>26</v>
      </c>
      <c r="G343" s="31" t="s">
        <v>1588</v>
      </c>
      <c r="H343" s="32">
        <v>45627.458333333336</v>
      </c>
      <c r="I343" s="32">
        <v>46234.416666666664</v>
      </c>
      <c r="J343" s="31" t="s">
        <v>28</v>
      </c>
      <c r="K343" s="31" t="s">
        <v>216</v>
      </c>
      <c r="L343" s="33">
        <v>95230</v>
      </c>
      <c r="M343" s="33">
        <v>56661.849723030078</v>
      </c>
      <c r="N343" s="31" t="s">
        <v>30</v>
      </c>
      <c r="O343" s="40">
        <v>0.849999995845098</v>
      </c>
      <c r="P343" s="31" t="s">
        <v>1589</v>
      </c>
      <c r="Q343" s="31" t="s">
        <v>1590</v>
      </c>
      <c r="R343" s="31" t="s">
        <v>222</v>
      </c>
      <c r="S343" s="31" t="s">
        <v>1591</v>
      </c>
      <c r="T343" s="36"/>
      <c r="U343" s="36"/>
    </row>
    <row r="344" spans="1:21" ht="112.2" x14ac:dyDescent="0.3">
      <c r="A344" s="31" t="s">
        <v>22</v>
      </c>
      <c r="B344" s="31" t="s">
        <v>23</v>
      </c>
      <c r="C344" s="31" t="s">
        <v>24</v>
      </c>
      <c r="D344" s="31" t="s">
        <v>14548</v>
      </c>
      <c r="E344" s="31" t="s">
        <v>1592</v>
      </c>
      <c r="F344" s="31" t="s">
        <v>26</v>
      </c>
      <c r="G344" s="31" t="s">
        <v>1593</v>
      </c>
      <c r="H344" s="32">
        <v>45806.416666666664</v>
      </c>
      <c r="I344" s="32">
        <v>46719.458333333336</v>
      </c>
      <c r="J344" s="31" t="s">
        <v>28</v>
      </c>
      <c r="K344" s="31" t="s">
        <v>231</v>
      </c>
      <c r="L344" s="33">
        <v>6692638.0499999998</v>
      </c>
      <c r="M344" s="33">
        <v>3973619.5990764704</v>
      </c>
      <c r="N344" s="31" t="s">
        <v>30</v>
      </c>
      <c r="O344" s="40">
        <v>0.849999995845098</v>
      </c>
      <c r="P344" s="31" t="s">
        <v>1594</v>
      </c>
      <c r="Q344" s="31" t="s">
        <v>1595</v>
      </c>
      <c r="R344" s="31" t="s">
        <v>222</v>
      </c>
      <c r="S344" s="31" t="s">
        <v>1596</v>
      </c>
      <c r="T344" s="36"/>
      <c r="U344" s="36"/>
    </row>
    <row r="345" spans="1:21" ht="81.599999999999994" x14ac:dyDescent="0.3">
      <c r="A345" s="31" t="s">
        <v>22</v>
      </c>
      <c r="B345" s="31" t="s">
        <v>23</v>
      </c>
      <c r="C345" s="31" t="s">
        <v>24</v>
      </c>
      <c r="D345" s="31" t="s">
        <v>14549</v>
      </c>
      <c r="E345" s="31" t="s">
        <v>1597</v>
      </c>
      <c r="F345" s="31" t="s">
        <v>26</v>
      </c>
      <c r="G345" s="31" t="s">
        <v>1598</v>
      </c>
      <c r="H345" s="32">
        <v>45631.458333333336</v>
      </c>
      <c r="I345" s="32">
        <v>46238.416666666664</v>
      </c>
      <c r="J345" s="31" t="s">
        <v>28</v>
      </c>
      <c r="K345" s="31" t="s">
        <v>231</v>
      </c>
      <c r="L345" s="33">
        <v>99510</v>
      </c>
      <c r="M345" s="33">
        <v>59208.44971058199</v>
      </c>
      <c r="N345" s="31" t="s">
        <v>30</v>
      </c>
      <c r="O345" s="40">
        <v>0.849999995845098</v>
      </c>
      <c r="P345" s="36"/>
      <c r="Q345" s="31" t="s">
        <v>1599</v>
      </c>
      <c r="R345" s="36"/>
      <c r="S345" s="36"/>
      <c r="T345" s="36"/>
      <c r="U345" s="36"/>
    </row>
    <row r="346" spans="1:21" ht="153" x14ac:dyDescent="0.3">
      <c r="A346" s="31" t="s">
        <v>22</v>
      </c>
      <c r="B346" s="31" t="s">
        <v>23</v>
      </c>
      <c r="C346" s="31" t="s">
        <v>24</v>
      </c>
      <c r="D346" s="31" t="s">
        <v>14550</v>
      </c>
      <c r="E346" s="31" t="s">
        <v>1600</v>
      </c>
      <c r="F346" s="31" t="s">
        <v>26</v>
      </c>
      <c r="G346" s="31" t="s">
        <v>1601</v>
      </c>
      <c r="H346" s="32">
        <v>45631.458333333336</v>
      </c>
      <c r="I346" s="32">
        <v>46238.416666666664</v>
      </c>
      <c r="J346" s="31" t="s">
        <v>28</v>
      </c>
      <c r="K346" s="31" t="s">
        <v>216</v>
      </c>
      <c r="L346" s="33">
        <v>100000</v>
      </c>
      <c r="M346" s="33">
        <v>59499.974209156986</v>
      </c>
      <c r="N346" s="31" t="s">
        <v>30</v>
      </c>
      <c r="O346" s="40">
        <v>0.849999995845098</v>
      </c>
      <c r="P346" s="36"/>
      <c r="Q346" s="31" t="s">
        <v>1602</v>
      </c>
      <c r="R346" s="36"/>
      <c r="S346" s="36"/>
      <c r="T346" s="36"/>
      <c r="U346" s="36"/>
    </row>
    <row r="347" spans="1:21" ht="173.4" x14ac:dyDescent="0.3">
      <c r="A347" s="31" t="s">
        <v>22</v>
      </c>
      <c r="B347" s="31" t="s">
        <v>23</v>
      </c>
      <c r="C347" s="31" t="s">
        <v>24</v>
      </c>
      <c r="D347" s="31" t="s">
        <v>14551</v>
      </c>
      <c r="E347" s="31" t="s">
        <v>1603</v>
      </c>
      <c r="F347" s="31" t="s">
        <v>26</v>
      </c>
      <c r="G347" s="31" t="s">
        <v>1604</v>
      </c>
      <c r="H347" s="32">
        <v>45627.458333333336</v>
      </c>
      <c r="I347" s="32">
        <v>46234.416666666664</v>
      </c>
      <c r="J347" s="31" t="s">
        <v>28</v>
      </c>
      <c r="K347" s="31" t="s">
        <v>377</v>
      </c>
      <c r="L347" s="33">
        <v>100000</v>
      </c>
      <c r="M347" s="33">
        <v>59499.982709156946</v>
      </c>
      <c r="N347" s="31" t="s">
        <v>30</v>
      </c>
      <c r="O347" s="40">
        <v>0.849999995845098</v>
      </c>
      <c r="P347" s="31" t="s">
        <v>1605</v>
      </c>
      <c r="Q347" s="31" t="s">
        <v>1606</v>
      </c>
      <c r="R347" s="31" t="s">
        <v>222</v>
      </c>
      <c r="S347" s="31" t="s">
        <v>1607</v>
      </c>
      <c r="T347" s="36"/>
      <c r="U347" s="36"/>
    </row>
    <row r="348" spans="1:21" ht="193.8" x14ac:dyDescent="0.3">
      <c r="A348" s="31" t="s">
        <v>22</v>
      </c>
      <c r="B348" s="31" t="s">
        <v>23</v>
      </c>
      <c r="C348" s="31" t="s">
        <v>24</v>
      </c>
      <c r="D348" s="31" t="s">
        <v>14552</v>
      </c>
      <c r="E348" s="31" t="s">
        <v>1608</v>
      </c>
      <c r="F348" s="31" t="s">
        <v>26</v>
      </c>
      <c r="G348" s="31" t="s">
        <v>1609</v>
      </c>
      <c r="H348" s="32">
        <v>45631.458333333336</v>
      </c>
      <c r="I348" s="32">
        <v>46238.416666666664</v>
      </c>
      <c r="J348" s="31" t="s">
        <v>28</v>
      </c>
      <c r="K348" s="31" t="s">
        <v>231</v>
      </c>
      <c r="L348" s="33">
        <v>99959.4</v>
      </c>
      <c r="M348" s="33">
        <v>59475.842709274941</v>
      </c>
      <c r="N348" s="31" t="s">
        <v>30</v>
      </c>
      <c r="O348" s="40">
        <v>0.849999995845098</v>
      </c>
      <c r="P348" s="36"/>
      <c r="Q348" s="31" t="s">
        <v>1610</v>
      </c>
      <c r="R348" s="36"/>
      <c r="S348" s="36"/>
      <c r="T348" s="36"/>
      <c r="U348" s="36"/>
    </row>
    <row r="349" spans="1:21" ht="51" x14ac:dyDescent="0.3">
      <c r="A349" s="31" t="s">
        <v>22</v>
      </c>
      <c r="B349" s="31" t="s">
        <v>23</v>
      </c>
      <c r="C349" s="31" t="s">
        <v>24</v>
      </c>
      <c r="D349" s="31" t="s">
        <v>14553</v>
      </c>
      <c r="E349" s="31" t="s">
        <v>1611</v>
      </c>
      <c r="F349" s="31" t="s">
        <v>26</v>
      </c>
      <c r="G349" s="31" t="s">
        <v>1612</v>
      </c>
      <c r="H349" s="32">
        <v>45988.458333333336</v>
      </c>
      <c r="I349" s="32">
        <v>46352.458333333336</v>
      </c>
      <c r="J349" s="31" t="s">
        <v>28</v>
      </c>
      <c r="K349" s="31" t="s">
        <v>231</v>
      </c>
      <c r="L349" s="33">
        <v>99938</v>
      </c>
      <c r="M349" s="33">
        <v>59463.109709337186</v>
      </c>
      <c r="N349" s="31" t="s">
        <v>30</v>
      </c>
      <c r="O349" s="40">
        <v>0.849999995845098</v>
      </c>
      <c r="P349" s="36"/>
      <c r="Q349" s="31" t="s">
        <v>1613</v>
      </c>
      <c r="R349" s="36"/>
      <c r="S349" s="36"/>
      <c r="T349" s="36"/>
      <c r="U349" s="36"/>
    </row>
    <row r="350" spans="1:21" ht="71.400000000000006" x14ac:dyDescent="0.3">
      <c r="A350" s="31" t="s">
        <v>22</v>
      </c>
      <c r="B350" s="31" t="s">
        <v>37</v>
      </c>
      <c r="C350" s="31" t="s">
        <v>24</v>
      </c>
      <c r="D350" s="31" t="s">
        <v>14554</v>
      </c>
      <c r="E350" s="31" t="s">
        <v>1614</v>
      </c>
      <c r="F350" s="31" t="s">
        <v>26</v>
      </c>
      <c r="G350" s="31" t="s">
        <v>1615</v>
      </c>
      <c r="H350" s="32">
        <v>44684.416666666664</v>
      </c>
      <c r="I350" s="32">
        <v>47482.458333333336</v>
      </c>
      <c r="J350" s="31" t="s">
        <v>28</v>
      </c>
      <c r="K350" s="31" t="s">
        <v>922</v>
      </c>
      <c r="L350" s="33">
        <v>6764158.9100000001</v>
      </c>
      <c r="M350" s="33">
        <v>4599627.9403475448</v>
      </c>
      <c r="N350" s="31" t="s">
        <v>30</v>
      </c>
      <c r="O350" s="40">
        <v>0.84999997779612058</v>
      </c>
      <c r="P350" s="31" t="s">
        <v>1616</v>
      </c>
      <c r="Q350" s="31" t="s">
        <v>1617</v>
      </c>
      <c r="R350" s="36"/>
      <c r="S350" s="31" t="s">
        <v>1618</v>
      </c>
      <c r="T350" s="36"/>
      <c r="U350" s="36"/>
    </row>
    <row r="351" spans="1:21" ht="51" x14ac:dyDescent="0.3">
      <c r="A351" s="31" t="s">
        <v>22</v>
      </c>
      <c r="B351" s="31" t="s">
        <v>23</v>
      </c>
      <c r="C351" s="31" t="s">
        <v>24</v>
      </c>
      <c r="D351" s="31" t="s">
        <v>14555</v>
      </c>
      <c r="E351" s="31" t="s">
        <v>1619</v>
      </c>
      <c r="F351" s="31" t="s">
        <v>26</v>
      </c>
      <c r="G351" s="31" t="s">
        <v>1620</v>
      </c>
      <c r="H351" s="32">
        <v>45627.458333333336</v>
      </c>
      <c r="I351" s="32">
        <v>46234.416666666664</v>
      </c>
      <c r="J351" s="31" t="s">
        <v>28</v>
      </c>
      <c r="K351" s="31" t="s">
        <v>216</v>
      </c>
      <c r="L351" s="33">
        <v>99991.5</v>
      </c>
      <c r="M351" s="33">
        <v>59494.942209181587</v>
      </c>
      <c r="N351" s="31" t="s">
        <v>30</v>
      </c>
      <c r="O351" s="40">
        <v>0.849999995845098</v>
      </c>
      <c r="P351" s="31" t="s">
        <v>1621</v>
      </c>
      <c r="Q351" s="31" t="s">
        <v>1622</v>
      </c>
      <c r="R351" s="31" t="s">
        <v>222</v>
      </c>
      <c r="S351" s="31" t="s">
        <v>1623</v>
      </c>
      <c r="T351" s="36"/>
      <c r="U351" s="36"/>
    </row>
    <row r="352" spans="1:21" ht="275.39999999999998" x14ac:dyDescent="0.3">
      <c r="A352" s="31" t="s">
        <v>22</v>
      </c>
      <c r="B352" s="31" t="s">
        <v>23</v>
      </c>
      <c r="C352" s="31" t="s">
        <v>24</v>
      </c>
      <c r="D352" s="31" t="s">
        <v>14556</v>
      </c>
      <c r="E352" s="31" t="s">
        <v>1624</v>
      </c>
      <c r="F352" s="31" t="s">
        <v>26</v>
      </c>
      <c r="G352" s="31" t="s">
        <v>1266</v>
      </c>
      <c r="H352" s="32">
        <v>45627.458333333336</v>
      </c>
      <c r="I352" s="32">
        <v>46234.416666666664</v>
      </c>
      <c r="J352" s="31" t="s">
        <v>28</v>
      </c>
      <c r="K352" s="31" t="s">
        <v>231</v>
      </c>
      <c r="L352" s="33">
        <v>91479.22</v>
      </c>
      <c r="M352" s="33">
        <v>54430.132233938981</v>
      </c>
      <c r="N352" s="31" t="s">
        <v>30</v>
      </c>
      <c r="O352" s="40">
        <v>0.849999995845098</v>
      </c>
      <c r="P352" s="31" t="s">
        <v>1625</v>
      </c>
      <c r="Q352" s="31" t="s">
        <v>1626</v>
      </c>
      <c r="R352" s="31" t="s">
        <v>237</v>
      </c>
      <c r="S352" s="31" t="s">
        <v>1627</v>
      </c>
      <c r="T352" s="36"/>
      <c r="U352" s="36"/>
    </row>
    <row r="353" spans="1:21" ht="306" x14ac:dyDescent="0.3">
      <c r="A353" s="31" t="s">
        <v>22</v>
      </c>
      <c r="B353" s="31" t="s">
        <v>23</v>
      </c>
      <c r="C353" s="31" t="s">
        <v>24</v>
      </c>
      <c r="D353" s="31" t="s">
        <v>14557</v>
      </c>
      <c r="E353" s="31" t="s">
        <v>1628</v>
      </c>
      <c r="F353" s="31" t="s">
        <v>26</v>
      </c>
      <c r="G353" s="31" t="s">
        <v>1629</v>
      </c>
      <c r="H353" s="32">
        <v>45627.458333333336</v>
      </c>
      <c r="I353" s="32">
        <v>46234.416666666664</v>
      </c>
      <c r="J353" s="31" t="s">
        <v>28</v>
      </c>
      <c r="K353" s="31" t="s">
        <v>296</v>
      </c>
      <c r="L353" s="33">
        <v>21869.77</v>
      </c>
      <c r="M353" s="33">
        <v>13012.505436393312</v>
      </c>
      <c r="N353" s="31" t="s">
        <v>30</v>
      </c>
      <c r="O353" s="40">
        <v>0.849999995845098</v>
      </c>
      <c r="P353" s="31" t="s">
        <v>1630</v>
      </c>
      <c r="Q353" s="31" t="s">
        <v>1631</v>
      </c>
      <c r="R353" s="31" t="s">
        <v>237</v>
      </c>
      <c r="S353" s="31" t="s">
        <v>1632</v>
      </c>
      <c r="T353" s="36"/>
      <c r="U353" s="36"/>
    </row>
    <row r="354" spans="1:21" ht="132.6" x14ac:dyDescent="0.3">
      <c r="A354" s="31" t="s">
        <v>22</v>
      </c>
      <c r="B354" s="31" t="s">
        <v>23</v>
      </c>
      <c r="C354" s="31" t="s">
        <v>24</v>
      </c>
      <c r="D354" s="31" t="s">
        <v>14558</v>
      </c>
      <c r="E354" s="31" t="s">
        <v>1633</v>
      </c>
      <c r="F354" s="31" t="s">
        <v>26</v>
      </c>
      <c r="G354" s="31" t="s">
        <v>1634</v>
      </c>
      <c r="H354" s="32">
        <v>45631.458333333336</v>
      </c>
      <c r="I354" s="32">
        <v>46238.416666666664</v>
      </c>
      <c r="J354" s="31" t="s">
        <v>28</v>
      </c>
      <c r="K354" s="31" t="s">
        <v>216</v>
      </c>
      <c r="L354" s="33">
        <v>100000</v>
      </c>
      <c r="M354" s="33">
        <v>59499.991209156906</v>
      </c>
      <c r="N354" s="31" t="s">
        <v>30</v>
      </c>
      <c r="O354" s="40">
        <v>0.849999995845098</v>
      </c>
      <c r="P354" s="31" t="s">
        <v>1635</v>
      </c>
      <c r="Q354" s="31" t="s">
        <v>1636</v>
      </c>
      <c r="R354" s="31" t="s">
        <v>222</v>
      </c>
      <c r="S354" s="31" t="s">
        <v>1637</v>
      </c>
      <c r="T354" s="36"/>
      <c r="U354" s="36"/>
    </row>
    <row r="355" spans="1:21" ht="132.6" x14ac:dyDescent="0.3">
      <c r="A355" s="31" t="s">
        <v>22</v>
      </c>
      <c r="B355" s="31" t="s">
        <v>23</v>
      </c>
      <c r="C355" s="31" t="s">
        <v>24</v>
      </c>
      <c r="D355" s="31" t="s">
        <v>14559</v>
      </c>
      <c r="E355" s="31" t="s">
        <v>1638</v>
      </c>
      <c r="F355" s="31" t="s">
        <v>26</v>
      </c>
      <c r="G355" s="31" t="s">
        <v>1639</v>
      </c>
      <c r="H355" s="32">
        <v>45631.458333333336</v>
      </c>
      <c r="I355" s="32">
        <v>46238.416666666664</v>
      </c>
      <c r="J355" s="31" t="s">
        <v>28</v>
      </c>
      <c r="K355" s="31" t="s">
        <v>231</v>
      </c>
      <c r="L355" s="33">
        <v>99991.5</v>
      </c>
      <c r="M355" s="33">
        <v>59494.942209181587</v>
      </c>
      <c r="N355" s="31" t="s">
        <v>30</v>
      </c>
      <c r="O355" s="40">
        <v>0.849999995845098</v>
      </c>
      <c r="P355" s="31" t="s">
        <v>1640</v>
      </c>
      <c r="Q355" s="31" t="s">
        <v>1641</v>
      </c>
      <c r="R355" s="31" t="s">
        <v>222</v>
      </c>
      <c r="S355" s="31" t="s">
        <v>1642</v>
      </c>
      <c r="T355" s="36"/>
      <c r="U355" s="36"/>
    </row>
    <row r="356" spans="1:21" ht="112.2" x14ac:dyDescent="0.3">
      <c r="A356" s="31" t="s">
        <v>22</v>
      </c>
      <c r="B356" s="31" t="s">
        <v>23</v>
      </c>
      <c r="C356" s="31" t="s">
        <v>24</v>
      </c>
      <c r="D356" s="31" t="s">
        <v>14560</v>
      </c>
      <c r="E356" s="31" t="s">
        <v>1643</v>
      </c>
      <c r="F356" s="31" t="s">
        <v>26</v>
      </c>
      <c r="G356" s="31" t="s">
        <v>1220</v>
      </c>
      <c r="H356" s="32">
        <v>45627.458333333336</v>
      </c>
      <c r="I356" s="32">
        <v>46234.416666666664</v>
      </c>
      <c r="J356" s="31" t="s">
        <v>28</v>
      </c>
      <c r="K356" s="31" t="s">
        <v>231</v>
      </c>
      <c r="L356" s="33">
        <v>29211</v>
      </c>
      <c r="M356" s="33">
        <v>17380.54491504181</v>
      </c>
      <c r="N356" s="31" t="s">
        <v>30</v>
      </c>
      <c r="O356" s="40">
        <v>0.849999995845098</v>
      </c>
      <c r="P356" s="31" t="s">
        <v>1644</v>
      </c>
      <c r="Q356" s="31" t="s">
        <v>1645</v>
      </c>
      <c r="R356" s="31" t="s">
        <v>237</v>
      </c>
      <c r="S356" s="31" t="s">
        <v>1646</v>
      </c>
      <c r="T356" s="36"/>
      <c r="U356" s="36"/>
    </row>
    <row r="357" spans="1:21" ht="255" x14ac:dyDescent="0.3">
      <c r="A357" s="31" t="s">
        <v>22</v>
      </c>
      <c r="B357" s="31" t="s">
        <v>23</v>
      </c>
      <c r="C357" s="31" t="s">
        <v>24</v>
      </c>
      <c r="D357" s="31" t="s">
        <v>14561</v>
      </c>
      <c r="E357" s="31" t="s">
        <v>1647</v>
      </c>
      <c r="F357" s="31" t="s">
        <v>26</v>
      </c>
      <c r="G357" s="31" t="s">
        <v>1648</v>
      </c>
      <c r="H357" s="32">
        <v>45627.458333333336</v>
      </c>
      <c r="I357" s="32">
        <v>46234.416666666664</v>
      </c>
      <c r="J357" s="31" t="s">
        <v>28</v>
      </c>
      <c r="K357" s="31" t="s">
        <v>216</v>
      </c>
      <c r="L357" s="33">
        <v>99724</v>
      </c>
      <c r="M357" s="33">
        <v>59335.779709959592</v>
      </c>
      <c r="N357" s="31" t="s">
        <v>30</v>
      </c>
      <c r="O357" s="40">
        <v>0.849999995845098</v>
      </c>
      <c r="P357" s="31" t="s">
        <v>1649</v>
      </c>
      <c r="Q357" s="31" t="s">
        <v>1650</v>
      </c>
      <c r="R357" s="31" t="s">
        <v>222</v>
      </c>
      <c r="S357" s="31" t="s">
        <v>1651</v>
      </c>
      <c r="T357" s="36"/>
      <c r="U357" s="36"/>
    </row>
    <row r="358" spans="1:21" ht="51" x14ac:dyDescent="0.3">
      <c r="A358" s="31" t="s">
        <v>22</v>
      </c>
      <c r="B358" s="31" t="s">
        <v>23</v>
      </c>
      <c r="C358" s="31" t="s">
        <v>24</v>
      </c>
      <c r="D358" s="31" t="s">
        <v>14562</v>
      </c>
      <c r="E358" s="31" t="s">
        <v>1652</v>
      </c>
      <c r="F358" s="31" t="s">
        <v>26</v>
      </c>
      <c r="G358" s="31" t="s">
        <v>262</v>
      </c>
      <c r="H358" s="32">
        <v>45631.458333333336</v>
      </c>
      <c r="I358" s="32">
        <v>46177.416666666664</v>
      </c>
      <c r="J358" s="31" t="s">
        <v>28</v>
      </c>
      <c r="K358" s="31" t="s">
        <v>216</v>
      </c>
      <c r="L358" s="33">
        <v>39985.9</v>
      </c>
      <c r="M358" s="33">
        <v>23791.610383703752</v>
      </c>
      <c r="N358" s="31" t="s">
        <v>30</v>
      </c>
      <c r="O358" s="40">
        <v>0.849999995845098</v>
      </c>
      <c r="P358" s="31" t="s">
        <v>1653</v>
      </c>
      <c r="Q358" s="31" t="s">
        <v>1654</v>
      </c>
      <c r="R358" s="31" t="s">
        <v>222</v>
      </c>
      <c r="S358" s="31" t="s">
        <v>1655</v>
      </c>
      <c r="T358" s="36"/>
      <c r="U358" s="36"/>
    </row>
    <row r="359" spans="1:21" ht="163.19999999999999" x14ac:dyDescent="0.3">
      <c r="A359" s="31" t="s">
        <v>22</v>
      </c>
      <c r="B359" s="31" t="s">
        <v>23</v>
      </c>
      <c r="C359" s="31" t="s">
        <v>24</v>
      </c>
      <c r="D359" s="31" t="s">
        <v>14563</v>
      </c>
      <c r="E359" s="31" t="s">
        <v>1656</v>
      </c>
      <c r="F359" s="31" t="s">
        <v>26</v>
      </c>
      <c r="G359" s="31" t="s">
        <v>703</v>
      </c>
      <c r="H359" s="32">
        <v>45831.416666666664</v>
      </c>
      <c r="I359" s="32">
        <v>46440.458333333336</v>
      </c>
      <c r="J359" s="31" t="s">
        <v>28</v>
      </c>
      <c r="K359" s="31" t="s">
        <v>231</v>
      </c>
      <c r="L359" s="33">
        <v>99991.5</v>
      </c>
      <c r="M359" s="33">
        <v>59494.942209181587</v>
      </c>
      <c r="N359" s="31" t="s">
        <v>30</v>
      </c>
      <c r="O359" s="40">
        <v>0.849999995845098</v>
      </c>
      <c r="P359" s="36"/>
      <c r="Q359" s="31" t="s">
        <v>1657</v>
      </c>
      <c r="R359" s="36"/>
      <c r="S359" s="36"/>
      <c r="T359" s="36"/>
      <c r="U359" s="36"/>
    </row>
    <row r="360" spans="1:21" ht="255" x14ac:dyDescent="0.3">
      <c r="A360" s="31" t="s">
        <v>22</v>
      </c>
      <c r="B360" s="31" t="s">
        <v>23</v>
      </c>
      <c r="C360" s="31" t="s">
        <v>24</v>
      </c>
      <c r="D360" s="31" t="s">
        <v>14564</v>
      </c>
      <c r="E360" s="31" t="s">
        <v>1658</v>
      </c>
      <c r="F360" s="31" t="s">
        <v>26</v>
      </c>
      <c r="G360" s="31" t="s">
        <v>1659</v>
      </c>
      <c r="H360" s="32">
        <v>45988.458333333336</v>
      </c>
      <c r="I360" s="32">
        <v>46352.458333333336</v>
      </c>
      <c r="J360" s="31" t="s">
        <v>28</v>
      </c>
      <c r="K360" s="31" t="s">
        <v>231</v>
      </c>
      <c r="L360" s="33">
        <v>99938</v>
      </c>
      <c r="M360" s="33">
        <v>59463.109709337186</v>
      </c>
      <c r="N360" s="31" t="s">
        <v>30</v>
      </c>
      <c r="O360" s="40">
        <v>0.849999995845098</v>
      </c>
      <c r="P360" s="36"/>
      <c r="Q360" s="31" t="s">
        <v>1660</v>
      </c>
      <c r="R360" s="36"/>
      <c r="S360" s="36"/>
      <c r="T360" s="36"/>
      <c r="U360" s="36"/>
    </row>
    <row r="361" spans="1:21" ht="51" x14ac:dyDescent="0.3">
      <c r="A361" s="31" t="s">
        <v>22</v>
      </c>
      <c r="B361" s="31" t="s">
        <v>23</v>
      </c>
      <c r="C361" s="31" t="s">
        <v>24</v>
      </c>
      <c r="D361" s="31" t="s">
        <v>14565</v>
      </c>
      <c r="E361" s="31" t="s">
        <v>1661</v>
      </c>
      <c r="F361" s="31" t="s">
        <v>26</v>
      </c>
      <c r="G361" s="31" t="s">
        <v>1047</v>
      </c>
      <c r="H361" s="32">
        <v>45627.458333333336</v>
      </c>
      <c r="I361" s="32">
        <v>46234.416666666664</v>
      </c>
      <c r="J361" s="31" t="s">
        <v>28</v>
      </c>
      <c r="K361" s="31" t="s">
        <v>216</v>
      </c>
      <c r="L361" s="33">
        <v>99998.99</v>
      </c>
      <c r="M361" s="33">
        <v>59499.396209159815</v>
      </c>
      <c r="N361" s="31" t="s">
        <v>30</v>
      </c>
      <c r="O361" s="40">
        <v>0.849999995845098</v>
      </c>
      <c r="P361" s="31" t="s">
        <v>1662</v>
      </c>
      <c r="Q361" s="31" t="s">
        <v>1663</v>
      </c>
      <c r="R361" s="31" t="s">
        <v>222</v>
      </c>
      <c r="S361" s="31" t="s">
        <v>1664</v>
      </c>
      <c r="T361" s="36"/>
      <c r="U361" s="36"/>
    </row>
    <row r="362" spans="1:21" ht="51" x14ac:dyDescent="0.3">
      <c r="A362" s="31" t="s">
        <v>22</v>
      </c>
      <c r="B362" s="31" t="s">
        <v>23</v>
      </c>
      <c r="C362" s="31" t="s">
        <v>24</v>
      </c>
      <c r="D362" s="31" t="s">
        <v>14566</v>
      </c>
      <c r="E362" s="31" t="s">
        <v>1665</v>
      </c>
      <c r="F362" s="31" t="s">
        <v>26</v>
      </c>
      <c r="G362" s="31" t="s">
        <v>1666</v>
      </c>
      <c r="H362" s="32">
        <v>45627.458333333336</v>
      </c>
      <c r="I362" s="32">
        <v>46234.416666666664</v>
      </c>
      <c r="J362" s="31" t="s">
        <v>28</v>
      </c>
      <c r="K362" s="31" t="s">
        <v>216</v>
      </c>
      <c r="L362" s="33">
        <v>99991.5</v>
      </c>
      <c r="M362" s="33">
        <v>59494.942209181587</v>
      </c>
      <c r="N362" s="31" t="s">
        <v>30</v>
      </c>
      <c r="O362" s="40">
        <v>0.849999995845098</v>
      </c>
      <c r="P362" s="31" t="s">
        <v>1667</v>
      </c>
      <c r="Q362" s="31" t="s">
        <v>1668</v>
      </c>
      <c r="R362" s="31" t="s">
        <v>237</v>
      </c>
      <c r="S362" s="31" t="s">
        <v>1669</v>
      </c>
      <c r="T362" s="36"/>
      <c r="U362" s="36"/>
    </row>
    <row r="363" spans="1:21" ht="51" x14ac:dyDescent="0.3">
      <c r="A363" s="31" t="s">
        <v>22</v>
      </c>
      <c r="B363" s="31" t="s">
        <v>23</v>
      </c>
      <c r="C363" s="31" t="s">
        <v>24</v>
      </c>
      <c r="D363" s="31" t="s">
        <v>14567</v>
      </c>
      <c r="E363" s="31" t="s">
        <v>1670</v>
      </c>
      <c r="F363" s="31" t="s">
        <v>26</v>
      </c>
      <c r="G363" s="31" t="s">
        <v>1671</v>
      </c>
      <c r="H363" s="32">
        <v>45627.458333333336</v>
      </c>
      <c r="I363" s="32">
        <v>46234.416666666664</v>
      </c>
      <c r="J363" s="31" t="s">
        <v>28</v>
      </c>
      <c r="K363" s="31" t="s">
        <v>377</v>
      </c>
      <c r="L363" s="33">
        <v>99938</v>
      </c>
      <c r="M363" s="33">
        <v>59463.109709337186</v>
      </c>
      <c r="N363" s="31" t="s">
        <v>30</v>
      </c>
      <c r="O363" s="40">
        <v>0.849999995845098</v>
      </c>
      <c r="P363" s="31" t="s">
        <v>1672</v>
      </c>
      <c r="Q363" s="31" t="s">
        <v>1673</v>
      </c>
      <c r="R363" s="31" t="s">
        <v>222</v>
      </c>
      <c r="S363" s="31" t="s">
        <v>1674</v>
      </c>
      <c r="T363" s="36"/>
      <c r="U363" s="36"/>
    </row>
    <row r="364" spans="1:21" ht="81.599999999999994" x14ac:dyDescent="0.3">
      <c r="A364" s="31" t="s">
        <v>22</v>
      </c>
      <c r="B364" s="31" t="s">
        <v>23</v>
      </c>
      <c r="C364" s="31" t="s">
        <v>24</v>
      </c>
      <c r="D364" s="31" t="s">
        <v>14568</v>
      </c>
      <c r="E364" s="31" t="s">
        <v>1675</v>
      </c>
      <c r="F364" s="31" t="s">
        <v>26</v>
      </c>
      <c r="G364" s="31" t="s">
        <v>1676</v>
      </c>
      <c r="H364" s="32">
        <v>45627.458333333336</v>
      </c>
      <c r="I364" s="32">
        <v>46234.416666666664</v>
      </c>
      <c r="J364" s="31" t="s">
        <v>28</v>
      </c>
      <c r="K364" s="31" t="s">
        <v>296</v>
      </c>
      <c r="L364" s="33">
        <v>99510</v>
      </c>
      <c r="M364" s="33">
        <v>59208.44971058199</v>
      </c>
      <c r="N364" s="31" t="s">
        <v>30</v>
      </c>
      <c r="O364" s="40">
        <v>0.849999995845098</v>
      </c>
      <c r="P364" s="31" t="s">
        <v>1677</v>
      </c>
      <c r="Q364" s="31" t="s">
        <v>1678</v>
      </c>
      <c r="R364" s="31" t="s">
        <v>222</v>
      </c>
      <c r="S364" s="31" t="s">
        <v>1679</v>
      </c>
      <c r="T364" s="36"/>
      <c r="U364" s="36"/>
    </row>
    <row r="365" spans="1:21" ht="61.2" x14ac:dyDescent="0.3">
      <c r="A365" s="31" t="s">
        <v>22</v>
      </c>
      <c r="B365" s="31" t="s">
        <v>23</v>
      </c>
      <c r="C365" s="31" t="s">
        <v>24</v>
      </c>
      <c r="D365" s="31" t="s">
        <v>14569</v>
      </c>
      <c r="E365" s="31" t="s">
        <v>1680</v>
      </c>
      <c r="F365" s="31" t="s">
        <v>26</v>
      </c>
      <c r="G365" s="31" t="s">
        <v>280</v>
      </c>
      <c r="H365" s="32">
        <v>45631.458333333336</v>
      </c>
      <c r="I365" s="32">
        <v>46238.416666666664</v>
      </c>
      <c r="J365" s="31" t="s">
        <v>28</v>
      </c>
      <c r="K365" s="31" t="s">
        <v>216</v>
      </c>
      <c r="L365" s="33">
        <v>40000</v>
      </c>
      <c r="M365" s="33">
        <v>23799.991383662786</v>
      </c>
      <c r="N365" s="31" t="s">
        <v>30</v>
      </c>
      <c r="O365" s="40">
        <v>0.849999995845098</v>
      </c>
      <c r="P365" s="31" t="s">
        <v>1681</v>
      </c>
      <c r="Q365" s="31" t="s">
        <v>1682</v>
      </c>
      <c r="R365" s="31" t="s">
        <v>222</v>
      </c>
      <c r="S365" s="31" t="s">
        <v>1683</v>
      </c>
      <c r="T365" s="36"/>
      <c r="U365" s="36"/>
    </row>
    <row r="366" spans="1:21" ht="61.2" x14ac:dyDescent="0.3">
      <c r="A366" s="31" t="s">
        <v>22</v>
      </c>
      <c r="B366" s="31" t="s">
        <v>23</v>
      </c>
      <c r="C366" s="31" t="s">
        <v>24</v>
      </c>
      <c r="D366" s="31" t="s">
        <v>14570</v>
      </c>
      <c r="E366" s="31" t="s">
        <v>1684</v>
      </c>
      <c r="F366" s="31" t="s">
        <v>26</v>
      </c>
      <c r="G366" s="31" t="s">
        <v>1685</v>
      </c>
      <c r="H366" s="32">
        <v>45831.416666666664</v>
      </c>
      <c r="I366" s="32">
        <v>46440.458333333336</v>
      </c>
      <c r="J366" s="31" t="s">
        <v>28</v>
      </c>
      <c r="K366" s="31" t="s">
        <v>216</v>
      </c>
      <c r="L366" s="33">
        <v>97137.52</v>
      </c>
      <c r="M366" s="33">
        <v>57796.812217482249</v>
      </c>
      <c r="N366" s="31" t="s">
        <v>30</v>
      </c>
      <c r="O366" s="40">
        <v>0.849999995845098</v>
      </c>
      <c r="P366" s="31" t="s">
        <v>1686</v>
      </c>
      <c r="Q366" s="31" t="s">
        <v>1687</v>
      </c>
      <c r="R366" s="31" t="s">
        <v>237</v>
      </c>
      <c r="S366" s="31" t="s">
        <v>1688</v>
      </c>
      <c r="T366" s="36"/>
      <c r="U366" s="36"/>
    </row>
    <row r="367" spans="1:21" ht="51" x14ac:dyDescent="0.3">
      <c r="A367" s="31" t="s">
        <v>22</v>
      </c>
      <c r="B367" s="31" t="s">
        <v>23</v>
      </c>
      <c r="C367" s="31" t="s">
        <v>24</v>
      </c>
      <c r="D367" s="31" t="s">
        <v>14571</v>
      </c>
      <c r="E367" s="31" t="s">
        <v>1689</v>
      </c>
      <c r="F367" s="31" t="s">
        <v>26</v>
      </c>
      <c r="G367" s="31" t="s">
        <v>376</v>
      </c>
      <c r="H367" s="32">
        <v>45631.458333333336</v>
      </c>
      <c r="I367" s="32">
        <v>46238.416666666664</v>
      </c>
      <c r="J367" s="31" t="s">
        <v>28</v>
      </c>
      <c r="K367" s="31" t="s">
        <v>377</v>
      </c>
      <c r="L367" s="33">
        <v>46010</v>
      </c>
      <c r="M367" s="33">
        <v>27375.949866183073</v>
      </c>
      <c r="N367" s="31" t="s">
        <v>30</v>
      </c>
      <c r="O367" s="40">
        <v>0.849999995845098</v>
      </c>
      <c r="P367" s="31" t="s">
        <v>1690</v>
      </c>
      <c r="Q367" s="31" t="s">
        <v>1691</v>
      </c>
      <c r="R367" s="31" t="s">
        <v>222</v>
      </c>
      <c r="S367" s="31" t="s">
        <v>1692</v>
      </c>
      <c r="T367" s="36"/>
      <c r="U367" s="36"/>
    </row>
    <row r="368" spans="1:21" ht="295.8" x14ac:dyDescent="0.3">
      <c r="A368" s="31" t="s">
        <v>22</v>
      </c>
      <c r="B368" s="31" t="s">
        <v>23</v>
      </c>
      <c r="C368" s="31" t="s">
        <v>24</v>
      </c>
      <c r="D368" s="31" t="s">
        <v>14572</v>
      </c>
      <c r="E368" s="31" t="s">
        <v>1693</v>
      </c>
      <c r="F368" s="31" t="s">
        <v>26</v>
      </c>
      <c r="G368" s="31" t="s">
        <v>1694</v>
      </c>
      <c r="H368" s="32">
        <v>45638.458333333336</v>
      </c>
      <c r="I368" s="32">
        <v>46549.416666666664</v>
      </c>
      <c r="J368" s="31" t="s">
        <v>28</v>
      </c>
      <c r="K368" s="31" t="s">
        <v>216</v>
      </c>
      <c r="L368" s="33">
        <v>2551943.2599999998</v>
      </c>
      <c r="M368" s="33">
        <v>1291291.0511880144</v>
      </c>
      <c r="N368" s="31" t="s">
        <v>30</v>
      </c>
      <c r="O368" s="40">
        <v>0.849999995845098</v>
      </c>
      <c r="P368" s="31" t="s">
        <v>14206</v>
      </c>
      <c r="Q368" s="31" t="s">
        <v>1696</v>
      </c>
      <c r="R368" s="31" t="s">
        <v>222</v>
      </c>
      <c r="S368" s="31" t="s">
        <v>1697</v>
      </c>
      <c r="T368" s="36"/>
      <c r="U368" s="36"/>
    </row>
    <row r="369" spans="1:21" ht="193.8" x14ac:dyDescent="0.3">
      <c r="A369" s="31" t="s">
        <v>22</v>
      </c>
      <c r="B369" s="31" t="s">
        <v>23</v>
      </c>
      <c r="C369" s="31" t="s">
        <v>24</v>
      </c>
      <c r="D369" s="31" t="s">
        <v>14573</v>
      </c>
      <c r="E369" s="31" t="s">
        <v>1698</v>
      </c>
      <c r="F369" s="31" t="s">
        <v>26</v>
      </c>
      <c r="G369" s="31" t="s">
        <v>884</v>
      </c>
      <c r="H369" s="32">
        <v>45627.458333333336</v>
      </c>
      <c r="I369" s="32">
        <v>46234.416666666664</v>
      </c>
      <c r="J369" s="31" t="s">
        <v>28</v>
      </c>
      <c r="K369" s="31" t="s">
        <v>231</v>
      </c>
      <c r="L369" s="33">
        <v>100000</v>
      </c>
      <c r="M369" s="33">
        <v>59499.991209156906</v>
      </c>
      <c r="N369" s="31" t="s">
        <v>30</v>
      </c>
      <c r="O369" s="40">
        <v>0.849999995845098</v>
      </c>
      <c r="P369" s="31" t="s">
        <v>1699</v>
      </c>
      <c r="Q369" s="31" t="s">
        <v>1700</v>
      </c>
      <c r="R369" s="31" t="s">
        <v>237</v>
      </c>
      <c r="S369" s="31" t="s">
        <v>1701</v>
      </c>
      <c r="T369" s="36"/>
      <c r="U369" s="36"/>
    </row>
    <row r="370" spans="1:21" ht="142.80000000000001" x14ac:dyDescent="0.3">
      <c r="A370" s="31" t="s">
        <v>22</v>
      </c>
      <c r="B370" s="31" t="s">
        <v>23</v>
      </c>
      <c r="C370" s="31" t="s">
        <v>24</v>
      </c>
      <c r="D370" s="31" t="s">
        <v>14574</v>
      </c>
      <c r="E370" s="31" t="s">
        <v>1702</v>
      </c>
      <c r="F370" s="31" t="s">
        <v>26</v>
      </c>
      <c r="G370" s="31" t="s">
        <v>1703</v>
      </c>
      <c r="H370" s="32">
        <v>45631.458333333336</v>
      </c>
      <c r="I370" s="32">
        <v>46238.416666666664</v>
      </c>
      <c r="J370" s="31" t="s">
        <v>28</v>
      </c>
      <c r="K370" s="31" t="s">
        <v>231</v>
      </c>
      <c r="L370" s="33">
        <v>96300</v>
      </c>
      <c r="M370" s="33">
        <v>57298.499719918058</v>
      </c>
      <c r="N370" s="31" t="s">
        <v>30</v>
      </c>
      <c r="O370" s="40">
        <v>0.849999995845098</v>
      </c>
      <c r="P370" s="36"/>
      <c r="Q370" s="31" t="s">
        <v>1704</v>
      </c>
      <c r="R370" s="36"/>
      <c r="S370" s="36"/>
      <c r="T370" s="36"/>
      <c r="U370" s="36"/>
    </row>
    <row r="371" spans="1:21" ht="397.8" x14ac:dyDescent="0.3">
      <c r="A371" s="31" t="s">
        <v>22</v>
      </c>
      <c r="B371" s="31" t="s">
        <v>23</v>
      </c>
      <c r="C371" s="31" t="s">
        <v>24</v>
      </c>
      <c r="D371" s="31" t="s">
        <v>14575</v>
      </c>
      <c r="E371" s="31" t="s">
        <v>1705</v>
      </c>
      <c r="F371" s="31" t="s">
        <v>26</v>
      </c>
      <c r="G371" s="31" t="s">
        <v>1706</v>
      </c>
      <c r="H371" s="32">
        <v>45988.458333333336</v>
      </c>
      <c r="I371" s="32">
        <v>46352.458333333336</v>
      </c>
      <c r="J371" s="31" t="s">
        <v>28</v>
      </c>
      <c r="K371" s="31" t="s">
        <v>231</v>
      </c>
      <c r="L371" s="33">
        <v>99756.1</v>
      </c>
      <c r="M371" s="33">
        <v>59354.879209866231</v>
      </c>
      <c r="N371" s="31" t="s">
        <v>30</v>
      </c>
      <c r="O371" s="40">
        <v>0.849999995845098</v>
      </c>
      <c r="P371" s="31" t="s">
        <v>1707</v>
      </c>
      <c r="Q371" s="31" t="s">
        <v>1708</v>
      </c>
      <c r="R371" s="31" t="s">
        <v>237</v>
      </c>
      <c r="S371" s="31" t="s">
        <v>1709</v>
      </c>
      <c r="T371" s="36"/>
      <c r="U371" s="36"/>
    </row>
    <row r="372" spans="1:21" ht="409.6" x14ac:dyDescent="0.3">
      <c r="A372" s="31" t="s">
        <v>22</v>
      </c>
      <c r="B372" s="31" t="s">
        <v>23</v>
      </c>
      <c r="C372" s="31" t="s">
        <v>24</v>
      </c>
      <c r="D372" s="31" t="s">
        <v>14576</v>
      </c>
      <c r="E372" s="31" t="s">
        <v>1710</v>
      </c>
      <c r="F372" s="31" t="s">
        <v>26</v>
      </c>
      <c r="G372" s="31" t="s">
        <v>1711</v>
      </c>
      <c r="H372" s="32">
        <v>45627.458333333336</v>
      </c>
      <c r="I372" s="32">
        <v>46234.416666666664</v>
      </c>
      <c r="J372" s="31" t="s">
        <v>28</v>
      </c>
      <c r="K372" s="31" t="s">
        <v>423</v>
      </c>
      <c r="L372" s="33">
        <v>98044.1</v>
      </c>
      <c r="M372" s="33">
        <v>58336.23921484546</v>
      </c>
      <c r="N372" s="31" t="s">
        <v>30</v>
      </c>
      <c r="O372" s="40">
        <v>0.849999995845098</v>
      </c>
      <c r="P372" s="31" t="s">
        <v>1712</v>
      </c>
      <c r="Q372" s="31" t="s">
        <v>1713</v>
      </c>
      <c r="R372" s="31" t="s">
        <v>222</v>
      </c>
      <c r="S372" s="31" t="s">
        <v>1714</v>
      </c>
      <c r="T372" s="36"/>
      <c r="U372" s="36"/>
    </row>
    <row r="373" spans="1:21" ht="295.8" x14ac:dyDescent="0.3">
      <c r="A373" s="31" t="s">
        <v>22</v>
      </c>
      <c r="B373" s="31" t="s">
        <v>23</v>
      </c>
      <c r="C373" s="31" t="s">
        <v>24</v>
      </c>
      <c r="D373" s="31" t="s">
        <v>14577</v>
      </c>
      <c r="E373" s="31" t="s">
        <v>1715</v>
      </c>
      <c r="F373" s="31" t="s">
        <v>26</v>
      </c>
      <c r="G373" s="31" t="s">
        <v>1716</v>
      </c>
      <c r="H373" s="32">
        <v>45638.458333333336</v>
      </c>
      <c r="I373" s="32">
        <v>46549.416666666664</v>
      </c>
      <c r="J373" s="31" t="s">
        <v>28</v>
      </c>
      <c r="K373" s="31" t="s">
        <v>246</v>
      </c>
      <c r="L373" s="33">
        <v>1236250</v>
      </c>
      <c r="M373" s="33">
        <v>731890.62642243074</v>
      </c>
      <c r="N373" s="31" t="s">
        <v>30</v>
      </c>
      <c r="O373" s="40">
        <v>0.849999995845098</v>
      </c>
      <c r="P373" s="31" t="s">
        <v>1717</v>
      </c>
      <c r="Q373" s="31" t="s">
        <v>1718</v>
      </c>
      <c r="R373" s="31" t="s">
        <v>222</v>
      </c>
      <c r="S373" s="31" t="s">
        <v>1719</v>
      </c>
      <c r="T373" s="36"/>
      <c r="U373" s="36"/>
    </row>
    <row r="374" spans="1:21" ht="255" x14ac:dyDescent="0.3">
      <c r="A374" s="31" t="s">
        <v>22</v>
      </c>
      <c r="B374" s="31" t="s">
        <v>23</v>
      </c>
      <c r="C374" s="31" t="s">
        <v>24</v>
      </c>
      <c r="D374" s="31" t="s">
        <v>14578</v>
      </c>
      <c r="E374" s="31" t="s">
        <v>1720</v>
      </c>
      <c r="F374" s="31" t="s">
        <v>26</v>
      </c>
      <c r="G374" s="31" t="s">
        <v>1721</v>
      </c>
      <c r="H374" s="32">
        <v>45638.458333333336</v>
      </c>
      <c r="I374" s="32">
        <v>46549.416666666664</v>
      </c>
      <c r="J374" s="31" t="s">
        <v>28</v>
      </c>
      <c r="K374" s="31" t="s">
        <v>423</v>
      </c>
      <c r="L374" s="33">
        <v>505000</v>
      </c>
      <c r="M374" s="33">
        <v>294723.0485593584</v>
      </c>
      <c r="N374" s="31" t="s">
        <v>30</v>
      </c>
      <c r="O374" s="40">
        <v>0.849999995845098</v>
      </c>
      <c r="P374" s="31" t="s">
        <v>1722</v>
      </c>
      <c r="Q374" s="31" t="s">
        <v>1723</v>
      </c>
      <c r="R374" s="31" t="s">
        <v>222</v>
      </c>
      <c r="S374" s="31" t="s">
        <v>1724</v>
      </c>
      <c r="T374" s="36"/>
      <c r="U374" s="36"/>
    </row>
    <row r="375" spans="1:21" ht="51" x14ac:dyDescent="0.3">
      <c r="A375" s="31" t="s">
        <v>22</v>
      </c>
      <c r="B375" s="31" t="s">
        <v>23</v>
      </c>
      <c r="C375" s="31" t="s">
        <v>24</v>
      </c>
      <c r="D375" s="31" t="s">
        <v>14579</v>
      </c>
      <c r="E375" s="31" t="s">
        <v>1725</v>
      </c>
      <c r="F375" s="31" t="s">
        <v>26</v>
      </c>
      <c r="G375" s="31" t="s">
        <v>262</v>
      </c>
      <c r="H375" s="32">
        <v>45627.458333333336</v>
      </c>
      <c r="I375" s="32">
        <v>46234.416666666664</v>
      </c>
      <c r="J375" s="31" t="s">
        <v>28</v>
      </c>
      <c r="K375" s="31" t="s">
        <v>216</v>
      </c>
      <c r="L375" s="33">
        <v>99999.82</v>
      </c>
      <c r="M375" s="33">
        <v>59499.880709157442</v>
      </c>
      <c r="N375" s="31" t="s">
        <v>30</v>
      </c>
      <c r="O375" s="40">
        <v>0.849999995845098</v>
      </c>
      <c r="P375" s="31" t="s">
        <v>1726</v>
      </c>
      <c r="Q375" s="31" t="s">
        <v>1727</v>
      </c>
      <c r="R375" s="31" t="s">
        <v>222</v>
      </c>
      <c r="S375" s="31" t="s">
        <v>1728</v>
      </c>
      <c r="T375" s="36"/>
      <c r="U375" s="36"/>
    </row>
    <row r="376" spans="1:21" ht="265.2" x14ac:dyDescent="0.3">
      <c r="A376" s="31" t="s">
        <v>22</v>
      </c>
      <c r="B376" s="31" t="s">
        <v>23</v>
      </c>
      <c r="C376" s="31" t="s">
        <v>24</v>
      </c>
      <c r="D376" s="31" t="s">
        <v>14580</v>
      </c>
      <c r="E376" s="31" t="s">
        <v>1729</v>
      </c>
      <c r="F376" s="31" t="s">
        <v>26</v>
      </c>
      <c r="G376" s="31" t="s">
        <v>1730</v>
      </c>
      <c r="H376" s="32">
        <v>45627.458333333336</v>
      </c>
      <c r="I376" s="32">
        <v>46234.416666666664</v>
      </c>
      <c r="J376" s="31" t="s">
        <v>28</v>
      </c>
      <c r="K376" s="31" t="s">
        <v>216</v>
      </c>
      <c r="L376" s="33">
        <v>100000</v>
      </c>
      <c r="M376" s="33">
        <v>59499.991209156906</v>
      </c>
      <c r="N376" s="31" t="s">
        <v>30</v>
      </c>
      <c r="O376" s="40">
        <v>0.849999995845098</v>
      </c>
      <c r="P376" s="31" t="s">
        <v>1731</v>
      </c>
      <c r="Q376" s="31" t="s">
        <v>1732</v>
      </c>
      <c r="R376" s="31" t="s">
        <v>237</v>
      </c>
      <c r="S376" s="31" t="s">
        <v>1733</v>
      </c>
      <c r="T376" s="36"/>
      <c r="U376" s="36"/>
    </row>
    <row r="377" spans="1:21" ht="61.2" x14ac:dyDescent="0.3">
      <c r="A377" s="31" t="s">
        <v>22</v>
      </c>
      <c r="B377" s="31" t="s">
        <v>23</v>
      </c>
      <c r="C377" s="31" t="s">
        <v>24</v>
      </c>
      <c r="D377" s="31" t="s">
        <v>14581</v>
      </c>
      <c r="E377" s="31" t="s">
        <v>1734</v>
      </c>
      <c r="F377" s="31" t="s">
        <v>26</v>
      </c>
      <c r="G377" s="31" t="s">
        <v>1735</v>
      </c>
      <c r="H377" s="32">
        <v>45627.458333333336</v>
      </c>
      <c r="I377" s="32">
        <v>46234.416666666664</v>
      </c>
      <c r="J377" s="31" t="s">
        <v>28</v>
      </c>
      <c r="K377" s="31" t="s">
        <v>216</v>
      </c>
      <c r="L377" s="33">
        <v>99998.99</v>
      </c>
      <c r="M377" s="33">
        <v>59499.396209159815</v>
      </c>
      <c r="N377" s="31" t="s">
        <v>30</v>
      </c>
      <c r="O377" s="40">
        <v>0.849999995845098</v>
      </c>
      <c r="P377" s="31" t="s">
        <v>1736</v>
      </c>
      <c r="Q377" s="31" t="s">
        <v>1737</v>
      </c>
      <c r="R377" s="31" t="s">
        <v>222</v>
      </c>
      <c r="S377" s="31" t="s">
        <v>1738</v>
      </c>
      <c r="T377" s="36"/>
      <c r="U377" s="36"/>
    </row>
    <row r="378" spans="1:21" ht="409.6" x14ac:dyDescent="0.3">
      <c r="A378" s="31" t="s">
        <v>22</v>
      </c>
      <c r="B378" s="31" t="s">
        <v>23</v>
      </c>
      <c r="C378" s="31" t="s">
        <v>24</v>
      </c>
      <c r="D378" s="31" t="s">
        <v>14582</v>
      </c>
      <c r="E378" s="31" t="s">
        <v>1739</v>
      </c>
      <c r="F378" s="31" t="s">
        <v>26</v>
      </c>
      <c r="G378" s="31" t="s">
        <v>1740</v>
      </c>
      <c r="H378" s="32">
        <v>45985.458333333336</v>
      </c>
      <c r="I378" s="32">
        <v>46896.416666666664</v>
      </c>
      <c r="J378" s="31" t="s">
        <v>28</v>
      </c>
      <c r="K378" s="31" t="s">
        <v>231</v>
      </c>
      <c r="L378" s="33">
        <v>4000000</v>
      </c>
      <c r="M378" s="33">
        <v>2379999.9883662746</v>
      </c>
      <c r="N378" s="31" t="s">
        <v>30</v>
      </c>
      <c r="O378" s="40">
        <v>0.849999995845098</v>
      </c>
      <c r="P378" s="36"/>
      <c r="Q378" s="31" t="s">
        <v>1741</v>
      </c>
      <c r="R378" s="36"/>
      <c r="S378" s="36"/>
      <c r="T378" s="36"/>
      <c r="U378" s="36"/>
    </row>
    <row r="379" spans="1:21" ht="61.2" x14ac:dyDescent="0.3">
      <c r="A379" s="31" t="s">
        <v>22</v>
      </c>
      <c r="B379" s="31" t="s">
        <v>23</v>
      </c>
      <c r="C379" s="31" t="s">
        <v>24</v>
      </c>
      <c r="D379" s="31" t="s">
        <v>14583</v>
      </c>
      <c r="E379" s="31" t="s">
        <v>1742</v>
      </c>
      <c r="F379" s="31" t="s">
        <v>26</v>
      </c>
      <c r="G379" s="31" t="s">
        <v>1743</v>
      </c>
      <c r="H379" s="32">
        <v>45627.458333333336</v>
      </c>
      <c r="I379" s="32">
        <v>46234.416666666664</v>
      </c>
      <c r="J379" s="31" t="s">
        <v>28</v>
      </c>
      <c r="K379" s="31" t="s">
        <v>377</v>
      </c>
      <c r="L379" s="33">
        <v>45924.4</v>
      </c>
      <c r="M379" s="33">
        <v>27325.017866432034</v>
      </c>
      <c r="N379" s="31" t="s">
        <v>30</v>
      </c>
      <c r="O379" s="40">
        <v>0.849999995845098</v>
      </c>
      <c r="P379" s="31" t="s">
        <v>1744</v>
      </c>
      <c r="Q379" s="31" t="s">
        <v>1745</v>
      </c>
      <c r="R379" s="31" t="s">
        <v>222</v>
      </c>
      <c r="S379" s="31" t="s">
        <v>1746</v>
      </c>
      <c r="T379" s="36"/>
      <c r="U379" s="36"/>
    </row>
    <row r="380" spans="1:21" ht="173.4" x14ac:dyDescent="0.3">
      <c r="A380" s="31" t="s">
        <v>22</v>
      </c>
      <c r="B380" s="31" t="s">
        <v>23</v>
      </c>
      <c r="C380" s="31" t="s">
        <v>24</v>
      </c>
      <c r="D380" s="31" t="s">
        <v>14584</v>
      </c>
      <c r="E380" s="31" t="s">
        <v>1747</v>
      </c>
      <c r="F380" s="31" t="s">
        <v>26</v>
      </c>
      <c r="G380" s="31" t="s">
        <v>1748</v>
      </c>
      <c r="H380" s="32">
        <v>45631.458333333336</v>
      </c>
      <c r="I380" s="32">
        <v>46238.416666666664</v>
      </c>
      <c r="J380" s="31" t="s">
        <v>28</v>
      </c>
      <c r="K380" s="31" t="s">
        <v>231</v>
      </c>
      <c r="L380" s="33">
        <v>55051.5</v>
      </c>
      <c r="M380" s="33">
        <v>32755.64233988649</v>
      </c>
      <c r="N380" s="31" t="s">
        <v>30</v>
      </c>
      <c r="O380" s="40">
        <v>0.849999995845098</v>
      </c>
      <c r="P380" s="36"/>
      <c r="Q380" s="31" t="s">
        <v>1749</v>
      </c>
      <c r="R380" s="36"/>
      <c r="S380" s="36"/>
      <c r="T380" s="36"/>
      <c r="U380" s="36"/>
    </row>
    <row r="381" spans="1:21" ht="193.8" x14ac:dyDescent="0.3">
      <c r="A381" s="31" t="s">
        <v>22</v>
      </c>
      <c r="B381" s="31" t="s">
        <v>23</v>
      </c>
      <c r="C381" s="31" t="s">
        <v>24</v>
      </c>
      <c r="D381" s="31" t="s">
        <v>14585</v>
      </c>
      <c r="E381" s="31" t="s">
        <v>1750</v>
      </c>
      <c r="F381" s="31" t="s">
        <v>26</v>
      </c>
      <c r="G381" s="31" t="s">
        <v>1751</v>
      </c>
      <c r="H381" s="32">
        <v>45988.458333333336</v>
      </c>
      <c r="I381" s="32">
        <v>46352.458333333336</v>
      </c>
      <c r="J381" s="31" t="s">
        <v>28</v>
      </c>
      <c r="K381" s="31" t="s">
        <v>231</v>
      </c>
      <c r="L381" s="33">
        <v>85600</v>
      </c>
      <c r="M381" s="33">
        <v>50931.999751038275</v>
      </c>
      <c r="N381" s="31" t="s">
        <v>30</v>
      </c>
      <c r="O381" s="40">
        <v>0.849999995845098</v>
      </c>
      <c r="P381" s="31" t="s">
        <v>1752</v>
      </c>
      <c r="Q381" s="31" t="s">
        <v>1753</v>
      </c>
      <c r="R381" s="31" t="s">
        <v>237</v>
      </c>
      <c r="S381" s="31" t="s">
        <v>1754</v>
      </c>
      <c r="T381" s="36"/>
      <c r="U381" s="36"/>
    </row>
    <row r="382" spans="1:21" ht="265.2" x14ac:dyDescent="0.3">
      <c r="A382" s="31" t="s">
        <v>22</v>
      </c>
      <c r="B382" s="31" t="s">
        <v>23</v>
      </c>
      <c r="C382" s="31" t="s">
        <v>24</v>
      </c>
      <c r="D382" s="31" t="s">
        <v>14586</v>
      </c>
      <c r="E382" s="31" t="s">
        <v>1755</v>
      </c>
      <c r="F382" s="31" t="s">
        <v>26</v>
      </c>
      <c r="G382" s="31" t="s">
        <v>1756</v>
      </c>
      <c r="H382" s="32">
        <v>45627.458333333336</v>
      </c>
      <c r="I382" s="32">
        <v>46234.416666666664</v>
      </c>
      <c r="J382" s="31" t="s">
        <v>28</v>
      </c>
      <c r="K382" s="31" t="s">
        <v>296</v>
      </c>
      <c r="L382" s="33">
        <v>84316</v>
      </c>
      <c r="M382" s="33">
        <v>50168.01125477274</v>
      </c>
      <c r="N382" s="31" t="s">
        <v>30</v>
      </c>
      <c r="O382" s="40">
        <v>0.849999995845098</v>
      </c>
      <c r="P382" s="31" t="s">
        <v>1757</v>
      </c>
      <c r="Q382" s="31" t="s">
        <v>1758</v>
      </c>
      <c r="R382" s="31" t="s">
        <v>237</v>
      </c>
      <c r="S382" s="31" t="s">
        <v>1759</v>
      </c>
      <c r="T382" s="36"/>
      <c r="U382" s="36"/>
    </row>
    <row r="383" spans="1:21" ht="132.6" x14ac:dyDescent="0.3">
      <c r="A383" s="31" t="s">
        <v>22</v>
      </c>
      <c r="B383" s="31" t="s">
        <v>23</v>
      </c>
      <c r="C383" s="31" t="s">
        <v>24</v>
      </c>
      <c r="D383" s="31" t="s">
        <v>14587</v>
      </c>
      <c r="E383" s="31" t="s">
        <v>1760</v>
      </c>
      <c r="F383" s="31" t="s">
        <v>26</v>
      </c>
      <c r="G383" s="31" t="s">
        <v>382</v>
      </c>
      <c r="H383" s="32">
        <v>45631.458333333336</v>
      </c>
      <c r="I383" s="32">
        <v>46238.416666666664</v>
      </c>
      <c r="J383" s="31" t="s">
        <v>28</v>
      </c>
      <c r="K383" s="31" t="s">
        <v>231</v>
      </c>
      <c r="L383" s="33">
        <v>99980.800000000003</v>
      </c>
      <c r="M383" s="33">
        <v>59488.575709212702</v>
      </c>
      <c r="N383" s="31" t="s">
        <v>30</v>
      </c>
      <c r="O383" s="40">
        <v>0.849999995845098</v>
      </c>
      <c r="P383" s="31" t="s">
        <v>1761</v>
      </c>
      <c r="Q383" s="31" t="s">
        <v>1762</v>
      </c>
      <c r="R383" s="31" t="s">
        <v>237</v>
      </c>
      <c r="S383" s="31" t="s">
        <v>1763</v>
      </c>
      <c r="T383" s="36"/>
      <c r="U383" s="36"/>
    </row>
    <row r="384" spans="1:21" ht="234.6" x14ac:dyDescent="0.3">
      <c r="A384" s="31" t="s">
        <v>22</v>
      </c>
      <c r="B384" s="31" t="s">
        <v>23</v>
      </c>
      <c r="C384" s="31" t="s">
        <v>24</v>
      </c>
      <c r="D384" s="31" t="s">
        <v>14588</v>
      </c>
      <c r="E384" s="31" t="s">
        <v>1764</v>
      </c>
      <c r="F384" s="31" t="s">
        <v>26</v>
      </c>
      <c r="G384" s="31" t="s">
        <v>1765</v>
      </c>
      <c r="H384" s="32">
        <v>45831.416666666664</v>
      </c>
      <c r="I384" s="32">
        <v>46440.458333333336</v>
      </c>
      <c r="J384" s="31" t="s">
        <v>28</v>
      </c>
      <c r="K384" s="31" t="s">
        <v>216</v>
      </c>
      <c r="L384" s="33">
        <v>100000</v>
      </c>
      <c r="M384" s="33">
        <v>59499.982709156946</v>
      </c>
      <c r="N384" s="31" t="s">
        <v>30</v>
      </c>
      <c r="O384" s="40">
        <v>0.849999995845098</v>
      </c>
      <c r="P384" s="31" t="s">
        <v>1766</v>
      </c>
      <c r="Q384" s="31" t="s">
        <v>1767</v>
      </c>
      <c r="R384" s="31" t="s">
        <v>222</v>
      </c>
      <c r="S384" s="31" t="s">
        <v>1768</v>
      </c>
      <c r="T384" s="36"/>
      <c r="U384" s="36"/>
    </row>
    <row r="385" spans="1:21" ht="409.6" x14ac:dyDescent="0.3">
      <c r="A385" s="31" t="s">
        <v>22</v>
      </c>
      <c r="B385" s="31" t="s">
        <v>23</v>
      </c>
      <c r="C385" s="31" t="s">
        <v>24</v>
      </c>
      <c r="D385" s="31" t="s">
        <v>14589</v>
      </c>
      <c r="E385" s="31" t="s">
        <v>1769</v>
      </c>
      <c r="F385" s="31" t="s">
        <v>26</v>
      </c>
      <c r="G385" s="31" t="s">
        <v>1770</v>
      </c>
      <c r="H385" s="32">
        <v>45631.458333333336</v>
      </c>
      <c r="I385" s="32">
        <v>46238.416666666664</v>
      </c>
      <c r="J385" s="31" t="s">
        <v>28</v>
      </c>
      <c r="K385" s="31" t="s">
        <v>231</v>
      </c>
      <c r="L385" s="33">
        <v>100000</v>
      </c>
      <c r="M385" s="33">
        <v>59499.991209156906</v>
      </c>
      <c r="N385" s="31" t="s">
        <v>30</v>
      </c>
      <c r="O385" s="40">
        <v>0.849999995845098</v>
      </c>
      <c r="P385" s="36"/>
      <c r="Q385" s="31" t="s">
        <v>1771</v>
      </c>
      <c r="R385" s="36"/>
      <c r="S385" s="36"/>
      <c r="T385" s="36"/>
      <c r="U385" s="36"/>
    </row>
    <row r="386" spans="1:21" ht="153" x14ac:dyDescent="0.3">
      <c r="A386" s="31" t="s">
        <v>22</v>
      </c>
      <c r="B386" s="31" t="s">
        <v>23</v>
      </c>
      <c r="C386" s="31" t="s">
        <v>24</v>
      </c>
      <c r="D386" s="31" t="s">
        <v>14590</v>
      </c>
      <c r="E386" s="31" t="s">
        <v>1772</v>
      </c>
      <c r="F386" s="31" t="s">
        <v>26</v>
      </c>
      <c r="G386" s="31" t="s">
        <v>1773</v>
      </c>
      <c r="H386" s="32">
        <v>45638.458333333336</v>
      </c>
      <c r="I386" s="32">
        <v>46549.416666666664</v>
      </c>
      <c r="J386" s="31" t="s">
        <v>28</v>
      </c>
      <c r="K386" s="31" t="s">
        <v>216</v>
      </c>
      <c r="L386" s="33">
        <v>6200000</v>
      </c>
      <c r="M386" s="33">
        <v>3161999.9845437645</v>
      </c>
      <c r="N386" s="31" t="s">
        <v>30</v>
      </c>
      <c r="O386" s="40">
        <v>0.849999995845098</v>
      </c>
      <c r="P386" s="31" t="s">
        <v>1774</v>
      </c>
      <c r="Q386" s="31" t="s">
        <v>1775</v>
      </c>
      <c r="R386" s="31" t="s">
        <v>222</v>
      </c>
      <c r="S386" s="31" t="s">
        <v>1776</v>
      </c>
      <c r="T386" s="36"/>
      <c r="U386" s="36"/>
    </row>
    <row r="387" spans="1:21" ht="173.4" x14ac:dyDescent="0.3">
      <c r="A387" s="31" t="s">
        <v>22</v>
      </c>
      <c r="B387" s="31" t="s">
        <v>23</v>
      </c>
      <c r="C387" s="31" t="s">
        <v>24</v>
      </c>
      <c r="D387" s="31" t="s">
        <v>14591</v>
      </c>
      <c r="E387" s="31" t="s">
        <v>1777</v>
      </c>
      <c r="F387" s="31" t="s">
        <v>26</v>
      </c>
      <c r="G387" s="31" t="s">
        <v>1778</v>
      </c>
      <c r="H387" s="32">
        <v>45985.458333333336</v>
      </c>
      <c r="I387" s="32">
        <v>46896.416666666664</v>
      </c>
      <c r="J387" s="31" t="s">
        <v>28</v>
      </c>
      <c r="K387" s="31" t="s">
        <v>231</v>
      </c>
      <c r="L387" s="33">
        <v>2476372.0299999998</v>
      </c>
      <c r="M387" s="33">
        <v>1435871.3159812887</v>
      </c>
      <c r="N387" s="31" t="s">
        <v>30</v>
      </c>
      <c r="O387" s="40">
        <v>0.849999995845098</v>
      </c>
      <c r="P387" s="31" t="s">
        <v>1779</v>
      </c>
      <c r="Q387" s="31" t="s">
        <v>1780</v>
      </c>
      <c r="R387" s="31" t="s">
        <v>222</v>
      </c>
      <c r="S387" s="31" t="s">
        <v>1781</v>
      </c>
      <c r="T387" s="36"/>
      <c r="U387" s="36"/>
    </row>
    <row r="388" spans="1:21" ht="163.19999999999999" x14ac:dyDescent="0.3">
      <c r="A388" s="31" t="s">
        <v>22</v>
      </c>
      <c r="B388" s="31" t="s">
        <v>23</v>
      </c>
      <c r="C388" s="31" t="s">
        <v>24</v>
      </c>
      <c r="D388" s="31" t="s">
        <v>14592</v>
      </c>
      <c r="E388" s="31" t="s">
        <v>1782</v>
      </c>
      <c r="F388" s="31" t="s">
        <v>26</v>
      </c>
      <c r="G388" s="31" t="s">
        <v>1783</v>
      </c>
      <c r="H388" s="32">
        <v>45631.458333333336</v>
      </c>
      <c r="I388" s="32">
        <v>46238.416666666664</v>
      </c>
      <c r="J388" s="31" t="s">
        <v>28</v>
      </c>
      <c r="K388" s="31" t="s">
        <v>231</v>
      </c>
      <c r="L388" s="33">
        <v>52965</v>
      </c>
      <c r="M388" s="33">
        <v>31514.174845954931</v>
      </c>
      <c r="N388" s="31" t="s">
        <v>30</v>
      </c>
      <c r="O388" s="40">
        <v>0.849999995845098</v>
      </c>
      <c r="P388" s="31" t="s">
        <v>1784</v>
      </c>
      <c r="Q388" s="31" t="s">
        <v>1785</v>
      </c>
      <c r="R388" s="31" t="s">
        <v>237</v>
      </c>
      <c r="S388" s="31" t="s">
        <v>1786</v>
      </c>
      <c r="T388" s="36"/>
      <c r="U388" s="36"/>
    </row>
    <row r="389" spans="1:21" ht="265.2" x14ac:dyDescent="0.3">
      <c r="A389" s="31" t="s">
        <v>22</v>
      </c>
      <c r="B389" s="31" t="s">
        <v>23</v>
      </c>
      <c r="C389" s="31" t="s">
        <v>24</v>
      </c>
      <c r="D389" s="31" t="s">
        <v>14593</v>
      </c>
      <c r="E389" s="31" t="s">
        <v>1787</v>
      </c>
      <c r="F389" s="31" t="s">
        <v>26</v>
      </c>
      <c r="G389" s="31" t="s">
        <v>1788</v>
      </c>
      <c r="H389" s="32">
        <v>45831.416666666664</v>
      </c>
      <c r="I389" s="32">
        <v>46440.458333333336</v>
      </c>
      <c r="J389" s="31" t="s">
        <v>28</v>
      </c>
      <c r="K389" s="31" t="s">
        <v>246</v>
      </c>
      <c r="L389" s="33">
        <v>99500.97</v>
      </c>
      <c r="M389" s="33">
        <v>59203.069210608293</v>
      </c>
      <c r="N389" s="31" t="s">
        <v>30</v>
      </c>
      <c r="O389" s="40">
        <v>0.849999995845098</v>
      </c>
      <c r="P389" s="31" t="s">
        <v>1789</v>
      </c>
      <c r="Q389" s="31" t="s">
        <v>1790</v>
      </c>
      <c r="R389" s="31" t="s">
        <v>222</v>
      </c>
      <c r="S389" s="31" t="s">
        <v>1791</v>
      </c>
      <c r="T389" s="36"/>
      <c r="U389" s="36"/>
    </row>
    <row r="390" spans="1:21" ht="51" x14ac:dyDescent="0.3">
      <c r="A390" s="31" t="s">
        <v>22</v>
      </c>
      <c r="B390" s="31" t="s">
        <v>23</v>
      </c>
      <c r="C390" s="31" t="s">
        <v>24</v>
      </c>
      <c r="D390" s="31" t="s">
        <v>14594</v>
      </c>
      <c r="E390" s="31" t="s">
        <v>1792</v>
      </c>
      <c r="F390" s="31" t="s">
        <v>26</v>
      </c>
      <c r="G390" s="31" t="s">
        <v>1793</v>
      </c>
      <c r="H390" s="32">
        <v>45831.416666666664</v>
      </c>
      <c r="I390" s="32">
        <v>46440.458333333336</v>
      </c>
      <c r="J390" s="31" t="s">
        <v>28</v>
      </c>
      <c r="K390" s="31" t="s">
        <v>377</v>
      </c>
      <c r="L390" s="33">
        <v>100000</v>
      </c>
      <c r="M390" s="33">
        <v>59499.991209156906</v>
      </c>
      <c r="N390" s="31" t="s">
        <v>30</v>
      </c>
      <c r="O390" s="40">
        <v>0.849999995845098</v>
      </c>
      <c r="P390" s="31" t="s">
        <v>1794</v>
      </c>
      <c r="Q390" s="31" t="s">
        <v>1795</v>
      </c>
      <c r="R390" s="31" t="s">
        <v>222</v>
      </c>
      <c r="S390" s="31" t="s">
        <v>1796</v>
      </c>
      <c r="T390" s="36"/>
      <c r="U390" s="36"/>
    </row>
    <row r="391" spans="1:21" ht="91.8" x14ac:dyDescent="0.3">
      <c r="A391" s="31" t="s">
        <v>22</v>
      </c>
      <c r="B391" s="31" t="s">
        <v>23</v>
      </c>
      <c r="C391" s="31" t="s">
        <v>24</v>
      </c>
      <c r="D391" s="31" t="s">
        <v>14595</v>
      </c>
      <c r="E391" s="31" t="s">
        <v>1797</v>
      </c>
      <c r="F391" s="31" t="s">
        <v>26</v>
      </c>
      <c r="G391" s="31" t="s">
        <v>1798</v>
      </c>
      <c r="H391" s="32">
        <v>45631.458333333336</v>
      </c>
      <c r="I391" s="32">
        <v>46238.416666666664</v>
      </c>
      <c r="J391" s="31" t="s">
        <v>28</v>
      </c>
      <c r="K391" s="31" t="s">
        <v>216</v>
      </c>
      <c r="L391" s="33">
        <v>71087.83</v>
      </c>
      <c r="M391" s="33">
        <v>42297.249293245972</v>
      </c>
      <c r="N391" s="31" t="s">
        <v>30</v>
      </c>
      <c r="O391" s="40">
        <v>0.849999995845098</v>
      </c>
      <c r="P391" s="36"/>
      <c r="Q391" s="31" t="s">
        <v>1799</v>
      </c>
      <c r="R391" s="36"/>
      <c r="S391" s="36"/>
      <c r="T391" s="36"/>
      <c r="U391" s="36"/>
    </row>
    <row r="392" spans="1:21" ht="51" x14ac:dyDescent="0.3">
      <c r="A392" s="31" t="s">
        <v>22</v>
      </c>
      <c r="B392" s="31" t="s">
        <v>23</v>
      </c>
      <c r="C392" s="31" t="s">
        <v>24</v>
      </c>
      <c r="D392" s="31" t="s">
        <v>14596</v>
      </c>
      <c r="E392" s="31" t="s">
        <v>1800</v>
      </c>
      <c r="F392" s="31" t="s">
        <v>26</v>
      </c>
      <c r="G392" s="31" t="s">
        <v>1801</v>
      </c>
      <c r="H392" s="32">
        <v>45631.458333333336</v>
      </c>
      <c r="I392" s="32">
        <v>46238.416666666664</v>
      </c>
      <c r="J392" s="31" t="s">
        <v>28</v>
      </c>
      <c r="K392" s="31" t="s">
        <v>423</v>
      </c>
      <c r="L392" s="33">
        <v>99938</v>
      </c>
      <c r="M392" s="33">
        <v>59463.109709337186</v>
      </c>
      <c r="N392" s="31" t="s">
        <v>30</v>
      </c>
      <c r="O392" s="40">
        <v>0.849999995845098</v>
      </c>
      <c r="P392" s="31" t="s">
        <v>1802</v>
      </c>
      <c r="Q392" s="31" t="s">
        <v>1803</v>
      </c>
      <c r="R392" s="31" t="s">
        <v>222</v>
      </c>
      <c r="S392" s="31" t="s">
        <v>1804</v>
      </c>
      <c r="T392" s="36"/>
      <c r="U392" s="36"/>
    </row>
    <row r="393" spans="1:21" ht="377.4" x14ac:dyDescent="0.3">
      <c r="A393" s="31" t="s">
        <v>22</v>
      </c>
      <c r="B393" s="31" t="s">
        <v>23</v>
      </c>
      <c r="C393" s="31" t="s">
        <v>24</v>
      </c>
      <c r="D393" s="31" t="s">
        <v>14597</v>
      </c>
      <c r="E393" s="31" t="s">
        <v>1805</v>
      </c>
      <c r="F393" s="31" t="s">
        <v>26</v>
      </c>
      <c r="G393" s="31" t="s">
        <v>1806</v>
      </c>
      <c r="H393" s="32">
        <v>45631.458333333336</v>
      </c>
      <c r="I393" s="32">
        <v>46238.416666666664</v>
      </c>
      <c r="J393" s="31" t="s">
        <v>28</v>
      </c>
      <c r="K393" s="31" t="s">
        <v>246</v>
      </c>
      <c r="L393" s="33">
        <v>97687</v>
      </c>
      <c r="M393" s="33">
        <v>58123.756215884103</v>
      </c>
      <c r="N393" s="31" t="s">
        <v>30</v>
      </c>
      <c r="O393" s="40">
        <v>0.849999995845098</v>
      </c>
      <c r="P393" s="36"/>
      <c r="Q393" s="31" t="s">
        <v>1807</v>
      </c>
      <c r="R393" s="36"/>
      <c r="S393" s="36"/>
      <c r="T393" s="36"/>
      <c r="U393" s="36"/>
    </row>
    <row r="394" spans="1:21" ht="112.2" x14ac:dyDescent="0.3">
      <c r="A394" s="31" t="s">
        <v>22</v>
      </c>
      <c r="B394" s="31" t="s">
        <v>23</v>
      </c>
      <c r="C394" s="31" t="s">
        <v>24</v>
      </c>
      <c r="D394" s="31" t="s">
        <v>14598</v>
      </c>
      <c r="E394" s="31" t="s">
        <v>1808</v>
      </c>
      <c r="F394" s="31" t="s">
        <v>26</v>
      </c>
      <c r="G394" s="31" t="s">
        <v>1809</v>
      </c>
      <c r="H394" s="32">
        <v>45631.458333333336</v>
      </c>
      <c r="I394" s="32">
        <v>46238.416666666664</v>
      </c>
      <c r="J394" s="31" t="s">
        <v>28</v>
      </c>
      <c r="K394" s="31" t="s">
        <v>231</v>
      </c>
      <c r="L394" s="33">
        <v>98440</v>
      </c>
      <c r="M394" s="33">
        <v>58571.799713694018</v>
      </c>
      <c r="N394" s="31" t="s">
        <v>30</v>
      </c>
      <c r="O394" s="40">
        <v>0.849999995845098</v>
      </c>
      <c r="P394" s="36"/>
      <c r="Q394" s="31" t="s">
        <v>1810</v>
      </c>
      <c r="R394" s="36"/>
      <c r="S394" s="36"/>
      <c r="T394" s="36"/>
      <c r="U394" s="36"/>
    </row>
    <row r="395" spans="1:21" ht="132.6" x14ac:dyDescent="0.3">
      <c r="A395" s="31" t="s">
        <v>22</v>
      </c>
      <c r="B395" s="31" t="s">
        <v>23</v>
      </c>
      <c r="C395" s="31" t="s">
        <v>24</v>
      </c>
      <c r="D395" s="31" t="s">
        <v>14599</v>
      </c>
      <c r="E395" s="31" t="s">
        <v>1811</v>
      </c>
      <c r="F395" s="31" t="s">
        <v>26</v>
      </c>
      <c r="G395" s="31" t="s">
        <v>254</v>
      </c>
      <c r="H395" s="32">
        <v>45631.458333333336</v>
      </c>
      <c r="I395" s="32">
        <v>46238.416666666664</v>
      </c>
      <c r="J395" s="31" t="s">
        <v>28</v>
      </c>
      <c r="K395" s="31" t="s">
        <v>246</v>
      </c>
      <c r="L395" s="33">
        <v>99980.800000000003</v>
      </c>
      <c r="M395" s="33">
        <v>59488.575709212702</v>
      </c>
      <c r="N395" s="31" t="s">
        <v>30</v>
      </c>
      <c r="O395" s="40">
        <v>0.849999995845098</v>
      </c>
      <c r="P395" s="31" t="s">
        <v>1812</v>
      </c>
      <c r="Q395" s="31" t="s">
        <v>1813</v>
      </c>
      <c r="R395" s="31" t="s">
        <v>222</v>
      </c>
      <c r="S395" s="31" t="s">
        <v>1814</v>
      </c>
      <c r="T395" s="36"/>
      <c r="U395" s="36"/>
    </row>
    <row r="396" spans="1:21" ht="132.6" x14ac:dyDescent="0.3">
      <c r="A396" s="31" t="s">
        <v>22</v>
      </c>
      <c r="B396" s="31" t="s">
        <v>23</v>
      </c>
      <c r="C396" s="31" t="s">
        <v>24</v>
      </c>
      <c r="D396" s="31" t="s">
        <v>14600</v>
      </c>
      <c r="E396" s="31" t="s">
        <v>1815</v>
      </c>
      <c r="F396" s="31" t="s">
        <v>26</v>
      </c>
      <c r="G396" s="31" t="s">
        <v>1816</v>
      </c>
      <c r="H396" s="32">
        <v>45627.458333333336</v>
      </c>
      <c r="I396" s="32">
        <v>46234.416666666664</v>
      </c>
      <c r="J396" s="31" t="s">
        <v>28</v>
      </c>
      <c r="K396" s="31" t="s">
        <v>231</v>
      </c>
      <c r="L396" s="33">
        <v>99831</v>
      </c>
      <c r="M396" s="33">
        <v>59399.444709648385</v>
      </c>
      <c r="N396" s="31" t="s">
        <v>30</v>
      </c>
      <c r="O396" s="40">
        <v>0.849999995845098</v>
      </c>
      <c r="P396" s="31" t="s">
        <v>1817</v>
      </c>
      <c r="Q396" s="31" t="s">
        <v>1818</v>
      </c>
      <c r="R396" s="31" t="s">
        <v>222</v>
      </c>
      <c r="S396" s="31" t="s">
        <v>1819</v>
      </c>
      <c r="T396" s="36"/>
      <c r="U396" s="36"/>
    </row>
    <row r="397" spans="1:21" ht="71.400000000000006" x14ac:dyDescent="0.3">
      <c r="A397" s="31" t="s">
        <v>22</v>
      </c>
      <c r="B397" s="31" t="s">
        <v>23</v>
      </c>
      <c r="C397" s="31" t="s">
        <v>24</v>
      </c>
      <c r="D397" s="31" t="s">
        <v>14601</v>
      </c>
      <c r="E397" s="31" t="s">
        <v>1820</v>
      </c>
      <c r="F397" s="31" t="s">
        <v>26</v>
      </c>
      <c r="G397" s="31" t="s">
        <v>1821</v>
      </c>
      <c r="H397" s="32">
        <v>45627.458333333336</v>
      </c>
      <c r="I397" s="32">
        <v>46234.416666666664</v>
      </c>
      <c r="J397" s="31" t="s">
        <v>28</v>
      </c>
      <c r="K397" s="31" t="s">
        <v>231</v>
      </c>
      <c r="L397" s="33">
        <v>53607</v>
      </c>
      <c r="M397" s="33">
        <v>31896.164844087718</v>
      </c>
      <c r="N397" s="31" t="s">
        <v>30</v>
      </c>
      <c r="O397" s="40">
        <v>0.849999995845098</v>
      </c>
      <c r="P397" s="31" t="s">
        <v>1822</v>
      </c>
      <c r="Q397" s="31" t="s">
        <v>1823</v>
      </c>
      <c r="R397" s="31" t="s">
        <v>222</v>
      </c>
      <c r="S397" s="31" t="s">
        <v>1824</v>
      </c>
      <c r="T397" s="36"/>
      <c r="U397" s="36"/>
    </row>
    <row r="398" spans="1:21" ht="102" x14ac:dyDescent="0.3">
      <c r="A398" s="31" t="s">
        <v>22</v>
      </c>
      <c r="B398" s="31" t="s">
        <v>23</v>
      </c>
      <c r="C398" s="31" t="s">
        <v>24</v>
      </c>
      <c r="D398" s="31" t="s">
        <v>14602</v>
      </c>
      <c r="E398" s="31" t="s">
        <v>1825</v>
      </c>
      <c r="F398" s="31" t="s">
        <v>26</v>
      </c>
      <c r="G398" s="31" t="s">
        <v>1826</v>
      </c>
      <c r="H398" s="32">
        <v>45631.458333333336</v>
      </c>
      <c r="I398" s="32">
        <v>46238.416666666664</v>
      </c>
      <c r="J398" s="31" t="s">
        <v>28</v>
      </c>
      <c r="K398" s="31" t="s">
        <v>246</v>
      </c>
      <c r="L398" s="33">
        <v>75394.34</v>
      </c>
      <c r="M398" s="33">
        <v>44859.625280720771</v>
      </c>
      <c r="N398" s="31" t="s">
        <v>30</v>
      </c>
      <c r="O398" s="40">
        <v>0.849999995845098</v>
      </c>
      <c r="P398" s="31" t="s">
        <v>1827</v>
      </c>
      <c r="Q398" s="31" t="s">
        <v>1828</v>
      </c>
      <c r="R398" s="31" t="s">
        <v>222</v>
      </c>
      <c r="S398" s="31" t="s">
        <v>1829</v>
      </c>
      <c r="T398" s="36"/>
      <c r="U398" s="36"/>
    </row>
    <row r="399" spans="1:21" ht="224.4" x14ac:dyDescent="0.3">
      <c r="A399" s="31" t="s">
        <v>22</v>
      </c>
      <c r="B399" s="31" t="s">
        <v>23</v>
      </c>
      <c r="C399" s="31" t="s">
        <v>24</v>
      </c>
      <c r="D399" s="31" t="s">
        <v>14603</v>
      </c>
      <c r="E399" s="31" t="s">
        <v>1830</v>
      </c>
      <c r="F399" s="31" t="s">
        <v>26</v>
      </c>
      <c r="G399" s="31" t="s">
        <v>1831</v>
      </c>
      <c r="H399" s="32">
        <v>45627.458333333336</v>
      </c>
      <c r="I399" s="32">
        <v>46234.416666666664</v>
      </c>
      <c r="J399" s="31" t="s">
        <v>28</v>
      </c>
      <c r="K399" s="31" t="s">
        <v>216</v>
      </c>
      <c r="L399" s="33">
        <v>67010.03</v>
      </c>
      <c r="M399" s="33">
        <v>39870.958305105974</v>
      </c>
      <c r="N399" s="31" t="s">
        <v>30</v>
      </c>
      <c r="O399" s="40">
        <v>0.849999995845098</v>
      </c>
      <c r="P399" s="31" t="s">
        <v>1832</v>
      </c>
      <c r="Q399" s="31" t="s">
        <v>1833</v>
      </c>
      <c r="R399" s="31" t="s">
        <v>237</v>
      </c>
      <c r="S399" s="31" t="s">
        <v>14604</v>
      </c>
      <c r="T399" s="36"/>
      <c r="U399" s="36"/>
    </row>
    <row r="400" spans="1:21" ht="51" x14ac:dyDescent="0.3">
      <c r="A400" s="31" t="s">
        <v>22</v>
      </c>
      <c r="B400" s="31" t="s">
        <v>23</v>
      </c>
      <c r="C400" s="31" t="s">
        <v>24</v>
      </c>
      <c r="D400" s="31" t="s">
        <v>14605</v>
      </c>
      <c r="E400" s="31" t="s">
        <v>1834</v>
      </c>
      <c r="F400" s="31" t="s">
        <v>26</v>
      </c>
      <c r="G400" s="31" t="s">
        <v>1835</v>
      </c>
      <c r="H400" s="32">
        <v>45631.458333333336</v>
      </c>
      <c r="I400" s="32">
        <v>46238.416666666664</v>
      </c>
      <c r="J400" s="31" t="s">
        <v>28</v>
      </c>
      <c r="K400" s="31" t="s">
        <v>216</v>
      </c>
      <c r="L400" s="33">
        <v>98012</v>
      </c>
      <c r="M400" s="33">
        <v>58317.139714938821</v>
      </c>
      <c r="N400" s="31" t="s">
        <v>30</v>
      </c>
      <c r="O400" s="40">
        <v>0.849999995845098</v>
      </c>
      <c r="P400" s="31" t="s">
        <v>1836</v>
      </c>
      <c r="Q400" s="31" t="s">
        <v>1837</v>
      </c>
      <c r="R400" s="31" t="s">
        <v>222</v>
      </c>
      <c r="S400" s="31" t="s">
        <v>1838</v>
      </c>
      <c r="T400" s="36"/>
      <c r="U400" s="36"/>
    </row>
    <row r="401" spans="1:21" ht="132.6" x14ac:dyDescent="0.3">
      <c r="A401" s="31" t="s">
        <v>22</v>
      </c>
      <c r="B401" s="31" t="s">
        <v>23</v>
      </c>
      <c r="C401" s="31" t="s">
        <v>24</v>
      </c>
      <c r="D401" s="31" t="s">
        <v>14606</v>
      </c>
      <c r="E401" s="31" t="s">
        <v>1839</v>
      </c>
      <c r="F401" s="31" t="s">
        <v>26</v>
      </c>
      <c r="G401" s="31" t="s">
        <v>382</v>
      </c>
      <c r="H401" s="32">
        <v>45631.458333333336</v>
      </c>
      <c r="I401" s="32">
        <v>46177.416666666664</v>
      </c>
      <c r="J401" s="31" t="s">
        <v>28</v>
      </c>
      <c r="K401" s="31" t="s">
        <v>231</v>
      </c>
      <c r="L401" s="33">
        <v>99980.800000000003</v>
      </c>
      <c r="M401" s="33">
        <v>59488.575709212702</v>
      </c>
      <c r="N401" s="31" t="s">
        <v>30</v>
      </c>
      <c r="O401" s="40">
        <v>0.849999995845098</v>
      </c>
      <c r="P401" s="31" t="s">
        <v>1840</v>
      </c>
      <c r="Q401" s="31" t="s">
        <v>1841</v>
      </c>
      <c r="R401" s="31" t="s">
        <v>222</v>
      </c>
      <c r="S401" s="31" t="s">
        <v>1842</v>
      </c>
      <c r="T401" s="36"/>
      <c r="U401" s="36"/>
    </row>
    <row r="402" spans="1:21" ht="51" x14ac:dyDescent="0.3">
      <c r="A402" s="31" t="s">
        <v>22</v>
      </c>
      <c r="B402" s="31" t="s">
        <v>23</v>
      </c>
      <c r="C402" s="31" t="s">
        <v>24</v>
      </c>
      <c r="D402" s="31" t="s">
        <v>14607</v>
      </c>
      <c r="E402" s="31" t="s">
        <v>1843</v>
      </c>
      <c r="F402" s="31" t="s">
        <v>26</v>
      </c>
      <c r="G402" s="31" t="s">
        <v>1403</v>
      </c>
      <c r="H402" s="32">
        <v>45631.458333333336</v>
      </c>
      <c r="I402" s="32">
        <v>46238.416666666664</v>
      </c>
      <c r="J402" s="31" t="s">
        <v>28</v>
      </c>
      <c r="K402" s="31" t="s">
        <v>423</v>
      </c>
      <c r="L402" s="33">
        <v>38927.56</v>
      </c>
      <c r="M402" s="33">
        <v>23161.896386781871</v>
      </c>
      <c r="N402" s="31" t="s">
        <v>30</v>
      </c>
      <c r="O402" s="40">
        <v>0.849999995845098</v>
      </c>
      <c r="P402" s="31" t="s">
        <v>1844</v>
      </c>
      <c r="Q402" s="31" t="s">
        <v>1845</v>
      </c>
      <c r="R402" s="31" t="s">
        <v>237</v>
      </c>
      <c r="S402" s="31" t="s">
        <v>1846</v>
      </c>
      <c r="T402" s="36"/>
      <c r="U402" s="36"/>
    </row>
    <row r="403" spans="1:21" ht="153" x14ac:dyDescent="0.3">
      <c r="A403" s="31" t="s">
        <v>22</v>
      </c>
      <c r="B403" s="31" t="s">
        <v>23</v>
      </c>
      <c r="C403" s="31" t="s">
        <v>24</v>
      </c>
      <c r="D403" s="31" t="s">
        <v>14608</v>
      </c>
      <c r="E403" s="31" t="s">
        <v>1847</v>
      </c>
      <c r="F403" s="31" t="s">
        <v>26</v>
      </c>
      <c r="G403" s="31" t="s">
        <v>1848</v>
      </c>
      <c r="H403" s="32">
        <v>45631.458333333336</v>
      </c>
      <c r="I403" s="32">
        <v>46238.416666666664</v>
      </c>
      <c r="J403" s="31" t="s">
        <v>28</v>
      </c>
      <c r="K403" s="31" t="s">
        <v>231</v>
      </c>
      <c r="L403" s="33">
        <v>85019.35</v>
      </c>
      <c r="M403" s="33">
        <v>50586.500252727114</v>
      </c>
      <c r="N403" s="31" t="s">
        <v>30</v>
      </c>
      <c r="O403" s="40">
        <v>0.849999995845098</v>
      </c>
      <c r="P403" s="31" t="s">
        <v>1849</v>
      </c>
      <c r="Q403" s="31" t="s">
        <v>1850</v>
      </c>
      <c r="R403" s="31" t="s">
        <v>222</v>
      </c>
      <c r="S403" s="31" t="s">
        <v>1851</v>
      </c>
      <c r="T403" s="36"/>
      <c r="U403" s="36"/>
    </row>
    <row r="404" spans="1:21" ht="51" x14ac:dyDescent="0.3">
      <c r="A404" s="31" t="s">
        <v>22</v>
      </c>
      <c r="B404" s="31" t="s">
        <v>23</v>
      </c>
      <c r="C404" s="31" t="s">
        <v>24</v>
      </c>
      <c r="D404" s="31" t="s">
        <v>14609</v>
      </c>
      <c r="E404" s="31" t="s">
        <v>1852</v>
      </c>
      <c r="F404" s="31" t="s">
        <v>26</v>
      </c>
      <c r="G404" s="31" t="s">
        <v>1853</v>
      </c>
      <c r="H404" s="32">
        <v>45631.458333333336</v>
      </c>
      <c r="I404" s="32">
        <v>46238.416666666664</v>
      </c>
      <c r="J404" s="31" t="s">
        <v>28</v>
      </c>
      <c r="K404" s="31" t="s">
        <v>216</v>
      </c>
      <c r="L404" s="33">
        <v>22791</v>
      </c>
      <c r="M404" s="33">
        <v>13560.64493371394</v>
      </c>
      <c r="N404" s="31" t="s">
        <v>30</v>
      </c>
      <c r="O404" s="40">
        <v>0.849999995845098</v>
      </c>
      <c r="P404" s="31" t="s">
        <v>1854</v>
      </c>
      <c r="Q404" s="31" t="s">
        <v>1855</v>
      </c>
      <c r="R404" s="31" t="s">
        <v>237</v>
      </c>
      <c r="S404" s="31" t="s">
        <v>872</v>
      </c>
      <c r="T404" s="36"/>
      <c r="U404" s="36"/>
    </row>
    <row r="405" spans="1:21" ht="173.4" x14ac:dyDescent="0.3">
      <c r="A405" s="31" t="s">
        <v>22</v>
      </c>
      <c r="B405" s="31" t="s">
        <v>23</v>
      </c>
      <c r="C405" s="31" t="s">
        <v>24</v>
      </c>
      <c r="D405" s="31" t="s">
        <v>14610</v>
      </c>
      <c r="E405" s="31" t="s">
        <v>1856</v>
      </c>
      <c r="F405" s="31" t="s">
        <v>26</v>
      </c>
      <c r="G405" s="31" t="s">
        <v>1857</v>
      </c>
      <c r="H405" s="32">
        <v>45631.458333333336</v>
      </c>
      <c r="I405" s="32">
        <v>46238.416666666664</v>
      </c>
      <c r="J405" s="31" t="s">
        <v>28</v>
      </c>
      <c r="K405" s="31" t="s">
        <v>231</v>
      </c>
      <c r="L405" s="33">
        <v>50076</v>
      </c>
      <c r="M405" s="33">
        <v>29795.21985435739</v>
      </c>
      <c r="N405" s="31" t="s">
        <v>30</v>
      </c>
      <c r="O405" s="40">
        <v>0.849999995845098</v>
      </c>
      <c r="P405" s="31" t="s">
        <v>1858</v>
      </c>
      <c r="Q405" s="31" t="s">
        <v>1859</v>
      </c>
      <c r="R405" s="31" t="s">
        <v>222</v>
      </c>
      <c r="S405" s="31" t="s">
        <v>1860</v>
      </c>
      <c r="T405" s="36"/>
      <c r="U405" s="36"/>
    </row>
    <row r="406" spans="1:21" ht="163.19999999999999" x14ac:dyDescent="0.3">
      <c r="A406" s="31" t="s">
        <v>22</v>
      </c>
      <c r="B406" s="31" t="s">
        <v>23</v>
      </c>
      <c r="C406" s="31" t="s">
        <v>24</v>
      </c>
      <c r="D406" s="31" t="s">
        <v>14611</v>
      </c>
      <c r="E406" s="31" t="s">
        <v>1861</v>
      </c>
      <c r="F406" s="31" t="s">
        <v>26</v>
      </c>
      <c r="G406" s="31" t="s">
        <v>1862</v>
      </c>
      <c r="H406" s="32">
        <v>45627.458333333336</v>
      </c>
      <c r="I406" s="32">
        <v>46234.416666666664</v>
      </c>
      <c r="J406" s="31" t="s">
        <v>28</v>
      </c>
      <c r="K406" s="31" t="s">
        <v>216</v>
      </c>
      <c r="L406" s="33">
        <v>90415</v>
      </c>
      <c r="M406" s="33">
        <v>53796.924737034176</v>
      </c>
      <c r="N406" s="31" t="s">
        <v>30</v>
      </c>
      <c r="O406" s="40">
        <v>0.849999995845098</v>
      </c>
      <c r="P406" s="31" t="s">
        <v>1863</v>
      </c>
      <c r="Q406" s="31" t="s">
        <v>1864</v>
      </c>
      <c r="R406" s="31" t="s">
        <v>237</v>
      </c>
      <c r="S406" s="31" t="s">
        <v>1865</v>
      </c>
      <c r="T406" s="36"/>
      <c r="U406" s="36"/>
    </row>
    <row r="407" spans="1:21" ht="51" x14ac:dyDescent="0.3">
      <c r="A407" s="31" t="s">
        <v>22</v>
      </c>
      <c r="B407" s="31" t="s">
        <v>23</v>
      </c>
      <c r="C407" s="31" t="s">
        <v>24</v>
      </c>
      <c r="D407" s="31" t="s">
        <v>14612</v>
      </c>
      <c r="E407" s="31" t="s">
        <v>1866</v>
      </c>
      <c r="F407" s="31" t="s">
        <v>26</v>
      </c>
      <c r="G407" s="31" t="s">
        <v>1867</v>
      </c>
      <c r="H407" s="32">
        <v>45985.458333333336</v>
      </c>
      <c r="I407" s="32">
        <v>46896.416666666664</v>
      </c>
      <c r="J407" s="31" t="s">
        <v>28</v>
      </c>
      <c r="K407" s="31" t="s">
        <v>231</v>
      </c>
      <c r="L407" s="33">
        <v>925157.68</v>
      </c>
      <c r="M407" s="33">
        <v>543035.51084557723</v>
      </c>
      <c r="N407" s="31" t="s">
        <v>30</v>
      </c>
      <c r="O407" s="40">
        <v>0.849999995845098</v>
      </c>
      <c r="P407" s="36"/>
      <c r="Q407" s="31" t="s">
        <v>1868</v>
      </c>
      <c r="R407" s="36"/>
      <c r="S407" s="36"/>
      <c r="T407" s="36"/>
      <c r="U407" s="36"/>
    </row>
    <row r="408" spans="1:21" ht="51" x14ac:dyDescent="0.3">
      <c r="A408" s="31" t="s">
        <v>22</v>
      </c>
      <c r="B408" s="31" t="s">
        <v>23</v>
      </c>
      <c r="C408" s="31" t="s">
        <v>24</v>
      </c>
      <c r="D408" s="31" t="s">
        <v>14613</v>
      </c>
      <c r="E408" s="31" t="s">
        <v>1869</v>
      </c>
      <c r="F408" s="31" t="s">
        <v>26</v>
      </c>
      <c r="G408" s="31" t="s">
        <v>1870</v>
      </c>
      <c r="H408" s="32">
        <v>45627.458333333336</v>
      </c>
      <c r="I408" s="32">
        <v>46234.416666666664</v>
      </c>
      <c r="J408" s="31" t="s">
        <v>28</v>
      </c>
      <c r="K408" s="31" t="s">
        <v>246</v>
      </c>
      <c r="L408" s="33">
        <v>55078.36</v>
      </c>
      <c r="M408" s="33">
        <v>32771.613839808422</v>
      </c>
      <c r="N408" s="31" t="s">
        <v>30</v>
      </c>
      <c r="O408" s="40">
        <v>0.849999995845098</v>
      </c>
      <c r="P408" s="31" t="s">
        <v>1871</v>
      </c>
      <c r="Q408" s="31" t="s">
        <v>1872</v>
      </c>
      <c r="R408" s="31" t="s">
        <v>222</v>
      </c>
      <c r="S408" s="31" t="s">
        <v>1873</v>
      </c>
      <c r="T408" s="36"/>
      <c r="U408" s="36"/>
    </row>
    <row r="409" spans="1:21" ht="409.6" x14ac:dyDescent="0.3">
      <c r="A409" s="31" t="s">
        <v>22</v>
      </c>
      <c r="B409" s="31" t="s">
        <v>23</v>
      </c>
      <c r="C409" s="31" t="s">
        <v>24</v>
      </c>
      <c r="D409" s="31" t="s">
        <v>14614</v>
      </c>
      <c r="E409" s="31" t="s">
        <v>1874</v>
      </c>
      <c r="F409" s="31" t="s">
        <v>26</v>
      </c>
      <c r="G409" s="31" t="s">
        <v>1875</v>
      </c>
      <c r="H409" s="32">
        <v>45631.458333333336</v>
      </c>
      <c r="I409" s="32">
        <v>46238.416666666664</v>
      </c>
      <c r="J409" s="31" t="s">
        <v>28</v>
      </c>
      <c r="K409" s="31" t="s">
        <v>231</v>
      </c>
      <c r="L409" s="33">
        <v>98927.53</v>
      </c>
      <c r="M409" s="33">
        <v>58861.870712276112</v>
      </c>
      <c r="N409" s="31" t="s">
        <v>30</v>
      </c>
      <c r="O409" s="40">
        <v>0.849999995845098</v>
      </c>
      <c r="P409" s="31" t="s">
        <v>1876</v>
      </c>
      <c r="Q409" s="31" t="s">
        <v>1877</v>
      </c>
      <c r="R409" s="31" t="s">
        <v>237</v>
      </c>
      <c r="S409" s="31" t="s">
        <v>1878</v>
      </c>
      <c r="T409" s="36"/>
      <c r="U409" s="36"/>
    </row>
    <row r="410" spans="1:21" ht="275.39999999999998" x14ac:dyDescent="0.3">
      <c r="A410" s="31" t="s">
        <v>22</v>
      </c>
      <c r="B410" s="31" t="s">
        <v>23</v>
      </c>
      <c r="C410" s="31" t="s">
        <v>24</v>
      </c>
      <c r="D410" s="31" t="s">
        <v>14615</v>
      </c>
      <c r="E410" s="31" t="s">
        <v>1879</v>
      </c>
      <c r="F410" s="31" t="s">
        <v>26</v>
      </c>
      <c r="G410" s="31" t="s">
        <v>1880</v>
      </c>
      <c r="H410" s="32">
        <v>45627.458333333336</v>
      </c>
      <c r="I410" s="32">
        <v>46234.416666666664</v>
      </c>
      <c r="J410" s="31" t="s">
        <v>28</v>
      </c>
      <c r="K410" s="31" t="s">
        <v>296</v>
      </c>
      <c r="L410" s="33">
        <v>100000</v>
      </c>
      <c r="M410" s="33">
        <v>59499.982709156946</v>
      </c>
      <c r="N410" s="31" t="s">
        <v>30</v>
      </c>
      <c r="O410" s="40">
        <v>0.849999995845098</v>
      </c>
      <c r="P410" s="31" t="s">
        <v>1881</v>
      </c>
      <c r="Q410" s="31" t="s">
        <v>1882</v>
      </c>
      <c r="R410" s="31" t="s">
        <v>237</v>
      </c>
      <c r="S410" s="31" t="s">
        <v>1883</v>
      </c>
      <c r="T410" s="36"/>
      <c r="U410" s="36"/>
    </row>
    <row r="411" spans="1:21" ht="122.4" x14ac:dyDescent="0.3">
      <c r="A411" s="31" t="s">
        <v>22</v>
      </c>
      <c r="B411" s="31" t="s">
        <v>23</v>
      </c>
      <c r="C411" s="31" t="s">
        <v>24</v>
      </c>
      <c r="D411" s="31" t="s">
        <v>14616</v>
      </c>
      <c r="E411" s="31" t="s">
        <v>1884</v>
      </c>
      <c r="F411" s="31" t="s">
        <v>26</v>
      </c>
      <c r="G411" s="31" t="s">
        <v>1885</v>
      </c>
      <c r="H411" s="32">
        <v>45631.458333333336</v>
      </c>
      <c r="I411" s="32">
        <v>46238.416666666664</v>
      </c>
      <c r="J411" s="31" t="s">
        <v>28</v>
      </c>
      <c r="K411" s="31" t="s">
        <v>246</v>
      </c>
      <c r="L411" s="33">
        <v>90335.49</v>
      </c>
      <c r="M411" s="33">
        <v>53749.596737265521</v>
      </c>
      <c r="N411" s="31" t="s">
        <v>30</v>
      </c>
      <c r="O411" s="40">
        <v>0.849999995845098</v>
      </c>
      <c r="P411" s="31" t="s">
        <v>1886</v>
      </c>
      <c r="Q411" s="31" t="s">
        <v>1887</v>
      </c>
      <c r="R411" s="31" t="s">
        <v>237</v>
      </c>
      <c r="S411" s="31" t="s">
        <v>1888</v>
      </c>
      <c r="T411" s="36"/>
      <c r="U411" s="36"/>
    </row>
    <row r="412" spans="1:21" ht="122.4" x14ac:dyDescent="0.3">
      <c r="A412" s="31" t="s">
        <v>22</v>
      </c>
      <c r="B412" s="31" t="s">
        <v>23</v>
      </c>
      <c r="C412" s="31" t="s">
        <v>24</v>
      </c>
      <c r="D412" s="31" t="s">
        <v>14617</v>
      </c>
      <c r="E412" s="31" t="s">
        <v>1889</v>
      </c>
      <c r="F412" s="31" t="s">
        <v>26</v>
      </c>
      <c r="G412" s="31" t="s">
        <v>1890</v>
      </c>
      <c r="H412" s="32">
        <v>45631.458333333336</v>
      </c>
      <c r="I412" s="32">
        <v>46238.416666666664</v>
      </c>
      <c r="J412" s="31" t="s">
        <v>28</v>
      </c>
      <c r="K412" s="31" t="s">
        <v>246</v>
      </c>
      <c r="L412" s="33">
        <v>91485</v>
      </c>
      <c r="M412" s="33">
        <v>54433.574733922156</v>
      </c>
      <c r="N412" s="31" t="s">
        <v>30</v>
      </c>
      <c r="O412" s="40">
        <v>0.849999995845098</v>
      </c>
      <c r="P412" s="36"/>
      <c r="Q412" s="31" t="s">
        <v>1891</v>
      </c>
      <c r="R412" s="36"/>
      <c r="S412" s="36"/>
      <c r="T412" s="36"/>
      <c r="U412" s="36"/>
    </row>
    <row r="413" spans="1:21" ht="204" x14ac:dyDescent="0.3">
      <c r="A413" s="31" t="s">
        <v>22</v>
      </c>
      <c r="B413" s="31" t="s">
        <v>23</v>
      </c>
      <c r="C413" s="31" t="s">
        <v>24</v>
      </c>
      <c r="D413" s="31" t="s">
        <v>14618</v>
      </c>
      <c r="E413" s="31" t="s">
        <v>1892</v>
      </c>
      <c r="F413" s="31" t="s">
        <v>26</v>
      </c>
      <c r="G413" s="31" t="s">
        <v>1893</v>
      </c>
      <c r="H413" s="32">
        <v>45831.416666666664</v>
      </c>
      <c r="I413" s="32">
        <v>46440.458333333336</v>
      </c>
      <c r="J413" s="31" t="s">
        <v>28</v>
      </c>
      <c r="K413" s="31" t="s">
        <v>246</v>
      </c>
      <c r="L413" s="33">
        <v>95553.04</v>
      </c>
      <c r="M413" s="33">
        <v>56854.051722090575</v>
      </c>
      <c r="N413" s="31" t="s">
        <v>30</v>
      </c>
      <c r="O413" s="40">
        <v>0.849999995845098</v>
      </c>
      <c r="P413" s="31" t="s">
        <v>1894</v>
      </c>
      <c r="Q413" s="31" t="s">
        <v>1895</v>
      </c>
      <c r="R413" s="31" t="s">
        <v>237</v>
      </c>
      <c r="S413" s="31" t="s">
        <v>1896</v>
      </c>
      <c r="T413" s="36"/>
      <c r="U413" s="36"/>
    </row>
    <row r="414" spans="1:21" ht="132.6" x14ac:dyDescent="0.3">
      <c r="A414" s="31" t="s">
        <v>22</v>
      </c>
      <c r="B414" s="31" t="s">
        <v>23</v>
      </c>
      <c r="C414" s="31" t="s">
        <v>24</v>
      </c>
      <c r="D414" s="31" t="s">
        <v>14619</v>
      </c>
      <c r="E414" s="31" t="s">
        <v>1897</v>
      </c>
      <c r="F414" s="31" t="s">
        <v>26</v>
      </c>
      <c r="G414" s="31" t="s">
        <v>1898</v>
      </c>
      <c r="H414" s="32">
        <v>45831.416666666664</v>
      </c>
      <c r="I414" s="32">
        <v>46440.458333333336</v>
      </c>
      <c r="J414" s="31" t="s">
        <v>28</v>
      </c>
      <c r="K414" s="31" t="s">
        <v>296</v>
      </c>
      <c r="L414" s="33">
        <v>99510</v>
      </c>
      <c r="M414" s="33">
        <v>59208.44971058199</v>
      </c>
      <c r="N414" s="31" t="s">
        <v>30</v>
      </c>
      <c r="O414" s="40">
        <v>0.849999995845098</v>
      </c>
      <c r="P414" s="31" t="s">
        <v>1899</v>
      </c>
      <c r="Q414" s="31" t="s">
        <v>1900</v>
      </c>
      <c r="R414" s="31" t="s">
        <v>237</v>
      </c>
      <c r="S414" s="31" t="s">
        <v>1901</v>
      </c>
      <c r="T414" s="36"/>
      <c r="U414" s="36"/>
    </row>
    <row r="415" spans="1:21" ht="71.400000000000006" x14ac:dyDescent="0.3">
      <c r="A415" s="31" t="s">
        <v>22</v>
      </c>
      <c r="B415" s="31" t="s">
        <v>23</v>
      </c>
      <c r="C415" s="31" t="s">
        <v>24</v>
      </c>
      <c r="D415" s="31" t="s">
        <v>14620</v>
      </c>
      <c r="E415" s="31" t="s">
        <v>1902</v>
      </c>
      <c r="F415" s="31" t="s">
        <v>26</v>
      </c>
      <c r="G415" s="31" t="s">
        <v>1903</v>
      </c>
      <c r="H415" s="32">
        <v>45627.458333333336</v>
      </c>
      <c r="I415" s="32">
        <v>46234.416666666664</v>
      </c>
      <c r="J415" s="31" t="s">
        <v>28</v>
      </c>
      <c r="K415" s="31" t="s">
        <v>216</v>
      </c>
      <c r="L415" s="33">
        <v>45036.3</v>
      </c>
      <c r="M415" s="33">
        <v>26796.598369015013</v>
      </c>
      <c r="N415" s="31" t="s">
        <v>30</v>
      </c>
      <c r="O415" s="40">
        <v>0.849999995845098</v>
      </c>
      <c r="P415" s="31" t="s">
        <v>1904</v>
      </c>
      <c r="Q415" s="31" t="s">
        <v>1905</v>
      </c>
      <c r="R415" s="31" t="s">
        <v>222</v>
      </c>
      <c r="S415" s="31" t="s">
        <v>1906</v>
      </c>
      <c r="T415" s="36"/>
      <c r="U415" s="36"/>
    </row>
    <row r="416" spans="1:21" ht="51" x14ac:dyDescent="0.3">
      <c r="A416" s="31" t="s">
        <v>22</v>
      </c>
      <c r="B416" s="31" t="s">
        <v>23</v>
      </c>
      <c r="C416" s="31" t="s">
        <v>24</v>
      </c>
      <c r="D416" s="31" t="s">
        <v>14621</v>
      </c>
      <c r="E416" s="31" t="s">
        <v>1907</v>
      </c>
      <c r="F416" s="31" t="s">
        <v>26</v>
      </c>
      <c r="G416" s="31" t="s">
        <v>1047</v>
      </c>
      <c r="H416" s="32">
        <v>45627.458333333336</v>
      </c>
      <c r="I416" s="32">
        <v>46234.416666666664</v>
      </c>
      <c r="J416" s="31" t="s">
        <v>28</v>
      </c>
      <c r="K416" s="31" t="s">
        <v>216</v>
      </c>
      <c r="L416" s="33">
        <v>99998.99</v>
      </c>
      <c r="M416" s="33">
        <v>59499.396209159815</v>
      </c>
      <c r="N416" s="31" t="s">
        <v>30</v>
      </c>
      <c r="O416" s="40">
        <v>0.849999995845098</v>
      </c>
      <c r="P416" s="31" t="s">
        <v>1908</v>
      </c>
      <c r="Q416" s="31" t="s">
        <v>1909</v>
      </c>
      <c r="R416" s="31" t="s">
        <v>237</v>
      </c>
      <c r="S416" s="31" t="s">
        <v>1910</v>
      </c>
      <c r="T416" s="36"/>
      <c r="U416" s="36"/>
    </row>
    <row r="417" spans="1:21" ht="224.4" x14ac:dyDescent="0.3">
      <c r="A417" s="31" t="s">
        <v>22</v>
      </c>
      <c r="B417" s="31" t="s">
        <v>23</v>
      </c>
      <c r="C417" s="31" t="s">
        <v>24</v>
      </c>
      <c r="D417" s="31" t="s">
        <v>14622</v>
      </c>
      <c r="E417" s="31" t="s">
        <v>1911</v>
      </c>
      <c r="F417" s="31" t="s">
        <v>26</v>
      </c>
      <c r="G417" s="31" t="s">
        <v>1912</v>
      </c>
      <c r="H417" s="32">
        <v>45627.458333333336</v>
      </c>
      <c r="I417" s="32">
        <v>46234.416666666664</v>
      </c>
      <c r="J417" s="31" t="s">
        <v>28</v>
      </c>
      <c r="K417" s="31" t="s">
        <v>216</v>
      </c>
      <c r="L417" s="33">
        <v>99519.2</v>
      </c>
      <c r="M417" s="33">
        <v>59213.923710555238</v>
      </c>
      <c r="N417" s="31" t="s">
        <v>30</v>
      </c>
      <c r="O417" s="40">
        <v>0.849999995845098</v>
      </c>
      <c r="P417" s="31" t="s">
        <v>1913</v>
      </c>
      <c r="Q417" s="31" t="s">
        <v>1914</v>
      </c>
      <c r="R417" s="31" t="s">
        <v>237</v>
      </c>
      <c r="S417" s="31" t="s">
        <v>1915</v>
      </c>
      <c r="T417" s="36"/>
      <c r="U417" s="36"/>
    </row>
    <row r="418" spans="1:21" ht="122.4" x14ac:dyDescent="0.3">
      <c r="A418" s="31" t="s">
        <v>22</v>
      </c>
      <c r="B418" s="31" t="s">
        <v>23</v>
      </c>
      <c r="C418" s="31" t="s">
        <v>24</v>
      </c>
      <c r="D418" s="31" t="s">
        <v>14623</v>
      </c>
      <c r="E418" s="31" t="s">
        <v>1916</v>
      </c>
      <c r="F418" s="31" t="s">
        <v>26</v>
      </c>
      <c r="G418" s="31" t="s">
        <v>1917</v>
      </c>
      <c r="H418" s="32">
        <v>45988.458333333336</v>
      </c>
      <c r="I418" s="32">
        <v>46352.458333333336</v>
      </c>
      <c r="J418" s="31" t="s">
        <v>28</v>
      </c>
      <c r="K418" s="31" t="s">
        <v>231</v>
      </c>
      <c r="L418" s="33">
        <v>99724</v>
      </c>
      <c r="M418" s="33">
        <v>59335.779709959592</v>
      </c>
      <c r="N418" s="31" t="s">
        <v>30</v>
      </c>
      <c r="O418" s="40">
        <v>0.849999995845098</v>
      </c>
      <c r="P418" s="31" t="s">
        <v>1918</v>
      </c>
      <c r="Q418" s="31" t="s">
        <v>1919</v>
      </c>
      <c r="R418" s="31" t="s">
        <v>222</v>
      </c>
      <c r="S418" s="31" t="s">
        <v>1920</v>
      </c>
      <c r="T418" s="36"/>
      <c r="U418" s="36"/>
    </row>
    <row r="419" spans="1:21" ht="255" x14ac:dyDescent="0.3">
      <c r="A419" s="31" t="s">
        <v>22</v>
      </c>
      <c r="B419" s="31" t="s">
        <v>23</v>
      </c>
      <c r="C419" s="31" t="s">
        <v>24</v>
      </c>
      <c r="D419" s="31" t="s">
        <v>14624</v>
      </c>
      <c r="E419" s="31" t="s">
        <v>1921</v>
      </c>
      <c r="F419" s="31" t="s">
        <v>26</v>
      </c>
      <c r="G419" s="31" t="s">
        <v>1922</v>
      </c>
      <c r="H419" s="32">
        <v>45988.458333333336</v>
      </c>
      <c r="I419" s="32">
        <v>46352.458333333336</v>
      </c>
      <c r="J419" s="31" t="s">
        <v>28</v>
      </c>
      <c r="K419" s="31" t="s">
        <v>231</v>
      </c>
      <c r="L419" s="33">
        <v>64574.5</v>
      </c>
      <c r="M419" s="33">
        <v>38421.827312189496</v>
      </c>
      <c r="N419" s="31" t="s">
        <v>30</v>
      </c>
      <c r="O419" s="40">
        <v>0.849999995845098</v>
      </c>
      <c r="P419" s="36"/>
      <c r="Q419" s="31" t="s">
        <v>1923</v>
      </c>
      <c r="R419" s="36"/>
      <c r="S419" s="36"/>
      <c r="T419" s="36"/>
      <c r="U419" s="36"/>
    </row>
    <row r="420" spans="1:21" ht="409.6" x14ac:dyDescent="0.3">
      <c r="A420" s="31" t="s">
        <v>22</v>
      </c>
      <c r="B420" s="31" t="s">
        <v>23</v>
      </c>
      <c r="C420" s="31" t="s">
        <v>24</v>
      </c>
      <c r="D420" s="31" t="s">
        <v>14625</v>
      </c>
      <c r="E420" s="31" t="s">
        <v>1924</v>
      </c>
      <c r="F420" s="31" t="s">
        <v>26</v>
      </c>
      <c r="G420" s="31" t="s">
        <v>1925</v>
      </c>
      <c r="H420" s="32">
        <v>45638.458333333336</v>
      </c>
      <c r="I420" s="32">
        <v>46549.416666666664</v>
      </c>
      <c r="J420" s="31" t="s">
        <v>28</v>
      </c>
      <c r="K420" s="31" t="s">
        <v>246</v>
      </c>
      <c r="L420" s="33">
        <v>2840896</v>
      </c>
      <c r="M420" s="33">
        <v>1669083.1118413215</v>
      </c>
      <c r="N420" s="31" t="s">
        <v>30</v>
      </c>
      <c r="O420" s="40">
        <v>0.849999995845098</v>
      </c>
      <c r="P420" s="31" t="s">
        <v>1926</v>
      </c>
      <c r="Q420" s="31" t="s">
        <v>1927</v>
      </c>
      <c r="R420" s="31" t="s">
        <v>222</v>
      </c>
      <c r="S420" s="31" t="s">
        <v>1928</v>
      </c>
      <c r="T420" s="36"/>
      <c r="U420" s="36"/>
    </row>
    <row r="421" spans="1:21" ht="244.8" x14ac:dyDescent="0.3">
      <c r="A421" s="31" t="s">
        <v>22</v>
      </c>
      <c r="B421" s="31" t="s">
        <v>23</v>
      </c>
      <c r="C421" s="31" t="s">
        <v>24</v>
      </c>
      <c r="D421" s="31" t="s">
        <v>14626</v>
      </c>
      <c r="E421" s="31" t="s">
        <v>1929</v>
      </c>
      <c r="F421" s="31" t="s">
        <v>26</v>
      </c>
      <c r="G421" s="31" t="s">
        <v>1930</v>
      </c>
      <c r="H421" s="32">
        <v>45631.458333333336</v>
      </c>
      <c r="I421" s="32">
        <v>46238.416666666664</v>
      </c>
      <c r="J421" s="31" t="s">
        <v>28</v>
      </c>
      <c r="K421" s="31" t="s">
        <v>246</v>
      </c>
      <c r="L421" s="33">
        <v>93682.68</v>
      </c>
      <c r="M421" s="33">
        <v>55741.155227530544</v>
      </c>
      <c r="N421" s="31" t="s">
        <v>30</v>
      </c>
      <c r="O421" s="40">
        <v>0.849999995845098</v>
      </c>
      <c r="P421" s="31" t="s">
        <v>1931</v>
      </c>
      <c r="Q421" s="31" t="s">
        <v>1932</v>
      </c>
      <c r="R421" s="31" t="s">
        <v>222</v>
      </c>
      <c r="S421" s="31" t="s">
        <v>1933</v>
      </c>
      <c r="T421" s="36"/>
      <c r="U421" s="36"/>
    </row>
    <row r="422" spans="1:21" ht="102" x14ac:dyDescent="0.3">
      <c r="A422" s="31" t="s">
        <v>22</v>
      </c>
      <c r="B422" s="31" t="s">
        <v>52</v>
      </c>
      <c r="C422" s="31" t="s">
        <v>24</v>
      </c>
      <c r="D422" s="31" t="s">
        <v>14445</v>
      </c>
      <c r="E422" s="31" t="s">
        <v>1147</v>
      </c>
      <c r="F422" s="31" t="s">
        <v>26</v>
      </c>
      <c r="G422" s="31" t="s">
        <v>1148</v>
      </c>
      <c r="H422" s="32">
        <v>45838.416666666664</v>
      </c>
      <c r="I422" s="32">
        <v>47482.458333333336</v>
      </c>
      <c r="J422" s="31" t="s">
        <v>28</v>
      </c>
      <c r="K422" s="31" t="s">
        <v>15286</v>
      </c>
      <c r="L422" s="33">
        <v>3849952</v>
      </c>
      <c r="M422" s="33">
        <v>3272459.1395558286</v>
      </c>
      <c r="N422" s="31" t="s">
        <v>30</v>
      </c>
      <c r="O422" s="40">
        <v>0.84999998430001944</v>
      </c>
      <c r="P422" s="31" t="s">
        <v>1149</v>
      </c>
      <c r="Q422" s="31" t="s">
        <v>1150</v>
      </c>
      <c r="R422" s="36"/>
      <c r="S422" s="31" t="s">
        <v>1151</v>
      </c>
      <c r="T422" s="36"/>
      <c r="U422" s="36"/>
    </row>
    <row r="423" spans="1:21" ht="234.6" x14ac:dyDescent="0.3">
      <c r="A423" s="31" t="s">
        <v>22</v>
      </c>
      <c r="B423" s="31" t="s">
        <v>23</v>
      </c>
      <c r="C423" s="31" t="s">
        <v>24</v>
      </c>
      <c r="D423" s="31" t="s">
        <v>14627</v>
      </c>
      <c r="E423" s="31" t="s">
        <v>1934</v>
      </c>
      <c r="F423" s="31" t="s">
        <v>26</v>
      </c>
      <c r="G423" s="31" t="s">
        <v>1935</v>
      </c>
      <c r="H423" s="32">
        <v>45627.458333333336</v>
      </c>
      <c r="I423" s="32">
        <v>46234.416666666664</v>
      </c>
      <c r="J423" s="31" t="s">
        <v>28</v>
      </c>
      <c r="K423" s="31" t="s">
        <v>216</v>
      </c>
      <c r="L423" s="33">
        <v>79694.58</v>
      </c>
      <c r="M423" s="33">
        <v>47418.26976821381</v>
      </c>
      <c r="N423" s="31" t="s">
        <v>30</v>
      </c>
      <c r="O423" s="40">
        <v>0.849999995845098</v>
      </c>
      <c r="P423" s="31" t="s">
        <v>1936</v>
      </c>
      <c r="Q423" s="31" t="s">
        <v>1937</v>
      </c>
      <c r="R423" s="31" t="s">
        <v>237</v>
      </c>
      <c r="S423" s="31" t="s">
        <v>1938</v>
      </c>
      <c r="T423" s="36"/>
      <c r="U423" s="36"/>
    </row>
    <row r="424" spans="1:21" ht="51" x14ac:dyDescent="0.3">
      <c r="A424" s="31" t="s">
        <v>22</v>
      </c>
      <c r="B424" s="31" t="s">
        <v>23</v>
      </c>
      <c r="C424" s="31" t="s">
        <v>24</v>
      </c>
      <c r="D424" s="31" t="s">
        <v>14628</v>
      </c>
      <c r="E424" s="31" t="s">
        <v>1939</v>
      </c>
      <c r="F424" s="31" t="s">
        <v>26</v>
      </c>
      <c r="G424" s="31" t="s">
        <v>1940</v>
      </c>
      <c r="H424" s="32">
        <v>45631.458333333336</v>
      </c>
      <c r="I424" s="32">
        <v>46238.416666666664</v>
      </c>
      <c r="J424" s="31" t="s">
        <v>28</v>
      </c>
      <c r="K424" s="31" t="s">
        <v>231</v>
      </c>
      <c r="L424" s="33">
        <v>99510</v>
      </c>
      <c r="M424" s="33">
        <v>59208.44971058199</v>
      </c>
      <c r="N424" s="31" t="s">
        <v>30</v>
      </c>
      <c r="O424" s="40">
        <v>0.849999995845098</v>
      </c>
      <c r="P424" s="36"/>
      <c r="Q424" s="31" t="s">
        <v>1941</v>
      </c>
      <c r="R424" s="36"/>
      <c r="S424" s="36"/>
      <c r="T424" s="36"/>
      <c r="U424" s="36"/>
    </row>
    <row r="425" spans="1:21" ht="214.2" x14ac:dyDescent="0.3">
      <c r="A425" s="31" t="s">
        <v>22</v>
      </c>
      <c r="B425" s="31" t="s">
        <v>23</v>
      </c>
      <c r="C425" s="31" t="s">
        <v>24</v>
      </c>
      <c r="D425" s="31" t="s">
        <v>14629</v>
      </c>
      <c r="E425" s="31" t="s">
        <v>1942</v>
      </c>
      <c r="F425" s="31" t="s">
        <v>26</v>
      </c>
      <c r="G425" s="31" t="s">
        <v>1943</v>
      </c>
      <c r="H425" s="32">
        <v>45631.458333333336</v>
      </c>
      <c r="I425" s="32">
        <v>46238.416666666664</v>
      </c>
      <c r="J425" s="31" t="s">
        <v>28</v>
      </c>
      <c r="K425" s="31" t="s">
        <v>231</v>
      </c>
      <c r="L425" s="33">
        <v>95444</v>
      </c>
      <c r="M425" s="33">
        <v>56789.179722407673</v>
      </c>
      <c r="N425" s="31" t="s">
        <v>30</v>
      </c>
      <c r="O425" s="40">
        <v>0.849999995845098</v>
      </c>
      <c r="P425" s="36"/>
      <c r="Q425" s="31" t="s">
        <v>1944</v>
      </c>
      <c r="R425" s="36"/>
      <c r="S425" s="36"/>
      <c r="T425" s="36"/>
      <c r="U425" s="36"/>
    </row>
    <row r="426" spans="1:21" ht="51" x14ac:dyDescent="0.3">
      <c r="A426" s="31" t="s">
        <v>22</v>
      </c>
      <c r="B426" s="31" t="s">
        <v>23</v>
      </c>
      <c r="C426" s="31" t="s">
        <v>24</v>
      </c>
      <c r="D426" s="31" t="s">
        <v>14630</v>
      </c>
      <c r="E426" s="31" t="s">
        <v>1945</v>
      </c>
      <c r="F426" s="31" t="s">
        <v>26</v>
      </c>
      <c r="G426" s="31" t="s">
        <v>1946</v>
      </c>
      <c r="H426" s="32">
        <v>45831.416666666664</v>
      </c>
      <c r="I426" s="32">
        <v>46440.458333333336</v>
      </c>
      <c r="J426" s="31" t="s">
        <v>28</v>
      </c>
      <c r="K426" s="31" t="s">
        <v>377</v>
      </c>
      <c r="L426" s="33">
        <v>100000</v>
      </c>
      <c r="M426" s="33">
        <v>59499.982709156946</v>
      </c>
      <c r="N426" s="31" t="s">
        <v>30</v>
      </c>
      <c r="O426" s="40">
        <v>0.849999995845098</v>
      </c>
      <c r="P426" s="31" t="s">
        <v>1947</v>
      </c>
      <c r="Q426" s="31" t="s">
        <v>1948</v>
      </c>
      <c r="R426" s="31" t="s">
        <v>222</v>
      </c>
      <c r="S426" s="31" t="s">
        <v>1949</v>
      </c>
      <c r="T426" s="36"/>
      <c r="U426" s="36"/>
    </row>
    <row r="427" spans="1:21" ht="61.2" x14ac:dyDescent="0.3">
      <c r="A427" s="31" t="s">
        <v>22</v>
      </c>
      <c r="B427" s="31" t="s">
        <v>23</v>
      </c>
      <c r="C427" s="31" t="s">
        <v>24</v>
      </c>
      <c r="D427" s="31" t="s">
        <v>14631</v>
      </c>
      <c r="E427" s="31" t="s">
        <v>1950</v>
      </c>
      <c r="F427" s="31" t="s">
        <v>26</v>
      </c>
      <c r="G427" s="31" t="s">
        <v>280</v>
      </c>
      <c r="H427" s="32">
        <v>45627.458333333336</v>
      </c>
      <c r="I427" s="32">
        <v>46234.416666666664</v>
      </c>
      <c r="J427" s="31" t="s">
        <v>28</v>
      </c>
      <c r="K427" s="31" t="s">
        <v>216</v>
      </c>
      <c r="L427" s="33">
        <v>100000</v>
      </c>
      <c r="M427" s="33">
        <v>59499.991209156906</v>
      </c>
      <c r="N427" s="31" t="s">
        <v>30</v>
      </c>
      <c r="O427" s="40">
        <v>0.849999995845098</v>
      </c>
      <c r="P427" s="31" t="s">
        <v>1951</v>
      </c>
      <c r="Q427" s="31" t="s">
        <v>1952</v>
      </c>
      <c r="R427" s="31" t="s">
        <v>237</v>
      </c>
      <c r="S427" s="31" t="s">
        <v>1953</v>
      </c>
      <c r="T427" s="36"/>
      <c r="U427" s="36"/>
    </row>
    <row r="428" spans="1:21" ht="51" x14ac:dyDescent="0.3">
      <c r="A428" s="31" t="s">
        <v>22</v>
      </c>
      <c r="B428" s="31" t="s">
        <v>23</v>
      </c>
      <c r="C428" s="31" t="s">
        <v>24</v>
      </c>
      <c r="D428" s="31" t="s">
        <v>14632</v>
      </c>
      <c r="E428" s="31" t="s">
        <v>1954</v>
      </c>
      <c r="F428" s="31" t="s">
        <v>26</v>
      </c>
      <c r="G428" s="31" t="s">
        <v>285</v>
      </c>
      <c r="H428" s="32">
        <v>45627.458333333336</v>
      </c>
      <c r="I428" s="32">
        <v>46234.416666666664</v>
      </c>
      <c r="J428" s="31" t="s">
        <v>28</v>
      </c>
      <c r="K428" s="31" t="s">
        <v>377</v>
      </c>
      <c r="L428" s="33">
        <v>64981.1</v>
      </c>
      <c r="M428" s="33">
        <v>38663.754311006931</v>
      </c>
      <c r="N428" s="31" t="s">
        <v>30</v>
      </c>
      <c r="O428" s="40">
        <v>0.849999995845098</v>
      </c>
      <c r="P428" s="31" t="s">
        <v>1955</v>
      </c>
      <c r="Q428" s="31" t="s">
        <v>1956</v>
      </c>
      <c r="R428" s="31" t="s">
        <v>237</v>
      </c>
      <c r="S428" s="31" t="s">
        <v>1957</v>
      </c>
      <c r="T428" s="36"/>
      <c r="U428" s="36"/>
    </row>
    <row r="429" spans="1:21" ht="112.2" x14ac:dyDescent="0.3">
      <c r="A429" s="31" t="s">
        <v>22</v>
      </c>
      <c r="B429" s="31" t="s">
        <v>23</v>
      </c>
      <c r="C429" s="31" t="s">
        <v>24</v>
      </c>
      <c r="D429" s="31" t="s">
        <v>14633</v>
      </c>
      <c r="E429" s="31" t="s">
        <v>1958</v>
      </c>
      <c r="F429" s="31" t="s">
        <v>26</v>
      </c>
      <c r="G429" s="31" t="s">
        <v>1959</v>
      </c>
      <c r="H429" s="32">
        <v>45806.416666666664</v>
      </c>
      <c r="I429" s="32">
        <v>46719.458333333336</v>
      </c>
      <c r="J429" s="31" t="s">
        <v>28</v>
      </c>
      <c r="K429" s="31" t="s">
        <v>216</v>
      </c>
      <c r="L429" s="33">
        <v>588000</v>
      </c>
      <c r="M429" s="33">
        <v>347188.2443029022</v>
      </c>
      <c r="N429" s="31" t="s">
        <v>30</v>
      </c>
      <c r="O429" s="40">
        <v>0.849999995845098</v>
      </c>
      <c r="P429" s="31" t="s">
        <v>1960</v>
      </c>
      <c r="Q429" s="31" t="s">
        <v>1961</v>
      </c>
      <c r="R429" s="31" t="s">
        <v>222</v>
      </c>
      <c r="S429" s="31" t="s">
        <v>1962</v>
      </c>
      <c r="T429" s="36"/>
      <c r="U429" s="36"/>
    </row>
    <row r="430" spans="1:21" ht="51" x14ac:dyDescent="0.3">
      <c r="A430" s="31" t="s">
        <v>22</v>
      </c>
      <c r="B430" s="31" t="s">
        <v>23</v>
      </c>
      <c r="C430" s="31" t="s">
        <v>24</v>
      </c>
      <c r="D430" s="31" t="s">
        <v>14634</v>
      </c>
      <c r="E430" s="31" t="s">
        <v>1963</v>
      </c>
      <c r="F430" s="31" t="s">
        <v>26</v>
      </c>
      <c r="G430" s="31" t="s">
        <v>1671</v>
      </c>
      <c r="H430" s="32">
        <v>45627.458333333336</v>
      </c>
      <c r="I430" s="32">
        <v>46234.416666666664</v>
      </c>
      <c r="J430" s="31" t="s">
        <v>28</v>
      </c>
      <c r="K430" s="31" t="s">
        <v>216</v>
      </c>
      <c r="L430" s="33">
        <v>99938</v>
      </c>
      <c r="M430" s="33">
        <v>59463.109709337186</v>
      </c>
      <c r="N430" s="31" t="s">
        <v>30</v>
      </c>
      <c r="O430" s="40">
        <v>0.849999995845098</v>
      </c>
      <c r="P430" s="31" t="s">
        <v>1964</v>
      </c>
      <c r="Q430" s="31" t="s">
        <v>1965</v>
      </c>
      <c r="R430" s="31" t="s">
        <v>222</v>
      </c>
      <c r="S430" s="31" t="s">
        <v>1966</v>
      </c>
      <c r="T430" s="36"/>
      <c r="U430" s="36"/>
    </row>
    <row r="431" spans="1:21" ht="71.400000000000006" x14ac:dyDescent="0.3">
      <c r="A431" s="31" t="s">
        <v>22</v>
      </c>
      <c r="B431" s="31" t="s">
        <v>23</v>
      </c>
      <c r="C431" s="31" t="s">
        <v>24</v>
      </c>
      <c r="D431" s="31" t="s">
        <v>14635</v>
      </c>
      <c r="E431" s="31" t="s">
        <v>1967</v>
      </c>
      <c r="F431" s="31" t="s">
        <v>26</v>
      </c>
      <c r="G431" s="31" t="s">
        <v>1968</v>
      </c>
      <c r="H431" s="32">
        <v>45627.458333333336</v>
      </c>
      <c r="I431" s="32">
        <v>46234.416666666664</v>
      </c>
      <c r="J431" s="31" t="s">
        <v>28</v>
      </c>
      <c r="K431" s="31" t="s">
        <v>216</v>
      </c>
      <c r="L431" s="33">
        <v>100000</v>
      </c>
      <c r="M431" s="33">
        <v>59499.982709156946</v>
      </c>
      <c r="N431" s="31" t="s">
        <v>30</v>
      </c>
      <c r="O431" s="40">
        <v>0.849999995845098</v>
      </c>
      <c r="P431" s="31" t="s">
        <v>1969</v>
      </c>
      <c r="Q431" s="31" t="s">
        <v>1970</v>
      </c>
      <c r="R431" s="31" t="s">
        <v>237</v>
      </c>
      <c r="S431" s="31" t="s">
        <v>1971</v>
      </c>
      <c r="T431" s="36"/>
      <c r="U431" s="36"/>
    </row>
    <row r="432" spans="1:21" ht="214.2" x14ac:dyDescent="0.3">
      <c r="A432" s="31" t="s">
        <v>22</v>
      </c>
      <c r="B432" s="31" t="s">
        <v>23</v>
      </c>
      <c r="C432" s="31" t="s">
        <v>24</v>
      </c>
      <c r="D432" s="31" t="s">
        <v>14636</v>
      </c>
      <c r="E432" s="31" t="s">
        <v>1972</v>
      </c>
      <c r="F432" s="31" t="s">
        <v>26</v>
      </c>
      <c r="G432" s="31" t="s">
        <v>1973</v>
      </c>
      <c r="H432" s="32">
        <v>45631.458333333336</v>
      </c>
      <c r="I432" s="32">
        <v>46238.416666666664</v>
      </c>
      <c r="J432" s="31" t="s">
        <v>28</v>
      </c>
      <c r="K432" s="31" t="s">
        <v>296</v>
      </c>
      <c r="L432" s="33">
        <v>99998</v>
      </c>
      <c r="M432" s="33">
        <v>59498.784209162804</v>
      </c>
      <c r="N432" s="31" t="s">
        <v>30</v>
      </c>
      <c r="O432" s="40">
        <v>0.849999995845098</v>
      </c>
      <c r="P432" s="31" t="s">
        <v>1974</v>
      </c>
      <c r="Q432" s="31" t="s">
        <v>1975</v>
      </c>
      <c r="R432" s="31" t="s">
        <v>222</v>
      </c>
      <c r="S432" s="31" t="s">
        <v>1976</v>
      </c>
      <c r="T432" s="36"/>
      <c r="U432" s="36"/>
    </row>
    <row r="433" spans="1:21" ht="224.4" x14ac:dyDescent="0.3">
      <c r="A433" s="31" t="s">
        <v>22</v>
      </c>
      <c r="B433" s="31" t="s">
        <v>23</v>
      </c>
      <c r="C433" s="31" t="s">
        <v>24</v>
      </c>
      <c r="D433" s="31" t="s">
        <v>14637</v>
      </c>
      <c r="E433" s="31" t="s">
        <v>1977</v>
      </c>
      <c r="F433" s="31" t="s">
        <v>26</v>
      </c>
      <c r="G433" s="31" t="s">
        <v>1978</v>
      </c>
      <c r="H433" s="32">
        <v>45631.458333333336</v>
      </c>
      <c r="I433" s="32">
        <v>46238.416666666664</v>
      </c>
      <c r="J433" s="31" t="s">
        <v>28</v>
      </c>
      <c r="K433" s="31" t="s">
        <v>216</v>
      </c>
      <c r="L433" s="33">
        <v>62757.64</v>
      </c>
      <c r="M433" s="33">
        <v>37340.788817473745</v>
      </c>
      <c r="N433" s="31" t="s">
        <v>30</v>
      </c>
      <c r="O433" s="40">
        <v>0.849999995845098</v>
      </c>
      <c r="P433" s="36"/>
      <c r="Q433" s="31" t="s">
        <v>1979</v>
      </c>
      <c r="R433" s="36"/>
      <c r="S433" s="36"/>
      <c r="T433" s="36"/>
      <c r="U433" s="36"/>
    </row>
    <row r="434" spans="1:21" ht="112.2" x14ac:dyDescent="0.3">
      <c r="A434" s="31" t="s">
        <v>22</v>
      </c>
      <c r="B434" s="31" t="s">
        <v>23</v>
      </c>
      <c r="C434" s="31" t="s">
        <v>24</v>
      </c>
      <c r="D434" s="31" t="s">
        <v>14638</v>
      </c>
      <c r="E434" s="31" t="s">
        <v>1980</v>
      </c>
      <c r="F434" s="31" t="s">
        <v>26</v>
      </c>
      <c r="G434" s="31" t="s">
        <v>1981</v>
      </c>
      <c r="H434" s="32">
        <v>45359.458333333336</v>
      </c>
      <c r="I434" s="32">
        <v>47482.458333333336</v>
      </c>
      <c r="J434" s="31" t="s">
        <v>28</v>
      </c>
      <c r="K434" s="31" t="s">
        <v>1982</v>
      </c>
      <c r="L434" s="33">
        <v>21990857.149999999</v>
      </c>
      <c r="M434" s="33">
        <v>18692228.486130144</v>
      </c>
      <c r="N434" s="31" t="s">
        <v>30</v>
      </c>
      <c r="O434" s="40">
        <v>0.849999995845098</v>
      </c>
      <c r="P434" s="31" t="s">
        <v>1983</v>
      </c>
      <c r="Q434" s="31" t="s">
        <v>1984</v>
      </c>
      <c r="R434" s="36"/>
      <c r="S434" s="31" t="s">
        <v>1985</v>
      </c>
      <c r="T434" s="36"/>
      <c r="U434" s="36"/>
    </row>
    <row r="435" spans="1:21" ht="51" x14ac:dyDescent="0.3">
      <c r="A435" s="31" t="s">
        <v>22</v>
      </c>
      <c r="B435" s="31" t="s">
        <v>23</v>
      </c>
      <c r="C435" s="31" t="s">
        <v>24</v>
      </c>
      <c r="D435" s="31" t="s">
        <v>14639</v>
      </c>
      <c r="E435" s="31" t="s">
        <v>1986</v>
      </c>
      <c r="F435" s="31" t="s">
        <v>26</v>
      </c>
      <c r="G435" s="31" t="s">
        <v>376</v>
      </c>
      <c r="H435" s="32">
        <v>45631.458333333336</v>
      </c>
      <c r="I435" s="32">
        <v>46238.416666666664</v>
      </c>
      <c r="J435" s="31" t="s">
        <v>28</v>
      </c>
      <c r="K435" s="31" t="s">
        <v>296</v>
      </c>
      <c r="L435" s="33">
        <v>97968.87</v>
      </c>
      <c r="M435" s="33">
        <v>58291.469715064304</v>
      </c>
      <c r="N435" s="31" t="s">
        <v>30</v>
      </c>
      <c r="O435" s="40">
        <v>0.849999995845098</v>
      </c>
      <c r="P435" s="31" t="s">
        <v>1987</v>
      </c>
      <c r="Q435" s="31" t="s">
        <v>1988</v>
      </c>
      <c r="R435" s="31" t="s">
        <v>222</v>
      </c>
      <c r="S435" s="31" t="s">
        <v>1989</v>
      </c>
      <c r="T435" s="36"/>
      <c r="U435" s="36"/>
    </row>
    <row r="436" spans="1:21" ht="409.6" x14ac:dyDescent="0.3">
      <c r="A436" s="31" t="s">
        <v>22</v>
      </c>
      <c r="B436" s="31" t="s">
        <v>23</v>
      </c>
      <c r="C436" s="31" t="s">
        <v>24</v>
      </c>
      <c r="D436" s="31" t="s">
        <v>14640</v>
      </c>
      <c r="E436" s="31" t="s">
        <v>1990</v>
      </c>
      <c r="F436" s="31" t="s">
        <v>26</v>
      </c>
      <c r="G436" s="31" t="s">
        <v>1991</v>
      </c>
      <c r="H436" s="32">
        <v>45831.416666666664</v>
      </c>
      <c r="I436" s="32">
        <v>46440.458333333336</v>
      </c>
      <c r="J436" s="31" t="s">
        <v>28</v>
      </c>
      <c r="K436" s="31" t="s">
        <v>296</v>
      </c>
      <c r="L436" s="33">
        <v>56898.68</v>
      </c>
      <c r="M436" s="33">
        <v>33854.700834514158</v>
      </c>
      <c r="N436" s="31" t="s">
        <v>30</v>
      </c>
      <c r="O436" s="40">
        <v>0.849999995845098</v>
      </c>
      <c r="P436" s="31" t="s">
        <v>1992</v>
      </c>
      <c r="Q436" s="31" t="s">
        <v>1993</v>
      </c>
      <c r="R436" s="31" t="s">
        <v>237</v>
      </c>
      <c r="S436" s="31" t="s">
        <v>338</v>
      </c>
      <c r="T436" s="36"/>
      <c r="U436" s="36"/>
    </row>
    <row r="437" spans="1:21" ht="61.2" x14ac:dyDescent="0.3">
      <c r="A437" s="31" t="s">
        <v>22</v>
      </c>
      <c r="B437" s="31" t="s">
        <v>23</v>
      </c>
      <c r="C437" s="31" t="s">
        <v>24</v>
      </c>
      <c r="D437" s="31" t="s">
        <v>14641</v>
      </c>
      <c r="E437" s="31" t="s">
        <v>1994</v>
      </c>
      <c r="F437" s="31" t="s">
        <v>26</v>
      </c>
      <c r="G437" s="31" t="s">
        <v>1995</v>
      </c>
      <c r="H437" s="32">
        <v>45627.458333333336</v>
      </c>
      <c r="I437" s="32">
        <v>46234.416666666664</v>
      </c>
      <c r="J437" s="31" t="s">
        <v>28</v>
      </c>
      <c r="K437" s="31" t="s">
        <v>246</v>
      </c>
      <c r="L437" s="33">
        <v>99999.99</v>
      </c>
      <c r="M437" s="33">
        <v>59499.982709156946</v>
      </c>
      <c r="N437" s="31" t="s">
        <v>30</v>
      </c>
      <c r="O437" s="40">
        <v>0.849999995845098</v>
      </c>
      <c r="P437" s="31" t="s">
        <v>1996</v>
      </c>
      <c r="Q437" s="31" t="s">
        <v>1997</v>
      </c>
      <c r="R437" s="31" t="s">
        <v>222</v>
      </c>
      <c r="S437" s="31" t="s">
        <v>369</v>
      </c>
      <c r="T437" s="36"/>
      <c r="U437" s="36"/>
    </row>
    <row r="438" spans="1:21" ht="409.6" x14ac:dyDescent="0.3">
      <c r="A438" s="31" t="s">
        <v>22</v>
      </c>
      <c r="B438" s="31" t="s">
        <v>23</v>
      </c>
      <c r="C438" s="31" t="s">
        <v>24</v>
      </c>
      <c r="D438" s="31" t="s">
        <v>14642</v>
      </c>
      <c r="E438" s="31" t="s">
        <v>1998</v>
      </c>
      <c r="F438" s="31" t="s">
        <v>26</v>
      </c>
      <c r="G438" s="31" t="s">
        <v>1999</v>
      </c>
      <c r="H438" s="32">
        <v>45627.458333333336</v>
      </c>
      <c r="I438" s="32">
        <v>46234.416666666664</v>
      </c>
      <c r="J438" s="31" t="s">
        <v>28</v>
      </c>
      <c r="K438" s="31" t="s">
        <v>296</v>
      </c>
      <c r="L438" s="33">
        <v>100000</v>
      </c>
      <c r="M438" s="33">
        <v>59499.982709156946</v>
      </c>
      <c r="N438" s="31" t="s">
        <v>30</v>
      </c>
      <c r="O438" s="40">
        <v>0.849999995845098</v>
      </c>
      <c r="P438" s="31" t="s">
        <v>2000</v>
      </c>
      <c r="Q438" s="31" t="s">
        <v>2001</v>
      </c>
      <c r="R438" s="31" t="s">
        <v>222</v>
      </c>
      <c r="S438" s="31" t="s">
        <v>2002</v>
      </c>
      <c r="T438" s="36"/>
      <c r="U438" s="36"/>
    </row>
    <row r="439" spans="1:21" ht="132.6" x14ac:dyDescent="0.3">
      <c r="A439" s="31" t="s">
        <v>22</v>
      </c>
      <c r="B439" s="31" t="s">
        <v>23</v>
      </c>
      <c r="C439" s="31" t="s">
        <v>24</v>
      </c>
      <c r="D439" s="31" t="s">
        <v>14643</v>
      </c>
      <c r="E439" s="31" t="s">
        <v>2003</v>
      </c>
      <c r="F439" s="31" t="s">
        <v>26</v>
      </c>
      <c r="G439" s="31" t="s">
        <v>254</v>
      </c>
      <c r="H439" s="32">
        <v>45631.458333333336</v>
      </c>
      <c r="I439" s="32">
        <v>46238.416666666664</v>
      </c>
      <c r="J439" s="31" t="s">
        <v>28</v>
      </c>
      <c r="K439" s="31" t="s">
        <v>231</v>
      </c>
      <c r="L439" s="33">
        <v>99980.800000000003</v>
      </c>
      <c r="M439" s="33">
        <v>59488.575709212702</v>
      </c>
      <c r="N439" s="31" t="s">
        <v>30</v>
      </c>
      <c r="O439" s="40">
        <v>0.849999995845098</v>
      </c>
      <c r="P439" s="31" t="s">
        <v>2004</v>
      </c>
      <c r="Q439" s="31" t="s">
        <v>2005</v>
      </c>
      <c r="R439" s="31" t="s">
        <v>222</v>
      </c>
      <c r="S439" s="31" t="s">
        <v>598</v>
      </c>
      <c r="T439" s="36"/>
      <c r="U439" s="36"/>
    </row>
    <row r="440" spans="1:21" ht="81.599999999999994" x14ac:dyDescent="0.3">
      <c r="A440" s="31" t="s">
        <v>22</v>
      </c>
      <c r="B440" s="31" t="s">
        <v>23</v>
      </c>
      <c r="C440" s="31" t="s">
        <v>24</v>
      </c>
      <c r="D440" s="31" t="s">
        <v>14644</v>
      </c>
      <c r="E440" s="31" t="s">
        <v>2006</v>
      </c>
      <c r="F440" s="31" t="s">
        <v>26</v>
      </c>
      <c r="G440" s="31" t="s">
        <v>2007</v>
      </c>
      <c r="H440" s="32">
        <v>45631.458333333336</v>
      </c>
      <c r="I440" s="32">
        <v>46238.416666666664</v>
      </c>
      <c r="J440" s="31" t="s">
        <v>28</v>
      </c>
      <c r="K440" s="31" t="s">
        <v>246</v>
      </c>
      <c r="L440" s="33">
        <v>25311.82</v>
      </c>
      <c r="M440" s="33">
        <v>15060.520926382367</v>
      </c>
      <c r="N440" s="31" t="s">
        <v>30</v>
      </c>
      <c r="O440" s="40">
        <v>0.849999995845098</v>
      </c>
      <c r="P440" s="31" t="s">
        <v>2008</v>
      </c>
      <c r="Q440" s="31" t="s">
        <v>2009</v>
      </c>
      <c r="R440" s="31" t="s">
        <v>237</v>
      </c>
      <c r="S440" s="31" t="s">
        <v>2010</v>
      </c>
      <c r="T440" s="36"/>
      <c r="U440" s="36"/>
    </row>
    <row r="441" spans="1:21" ht="409.6" x14ac:dyDescent="0.3">
      <c r="A441" s="31" t="s">
        <v>22</v>
      </c>
      <c r="B441" s="31" t="s">
        <v>23</v>
      </c>
      <c r="C441" s="31" t="s">
        <v>24</v>
      </c>
      <c r="D441" s="31" t="s">
        <v>14645</v>
      </c>
      <c r="E441" s="31" t="s">
        <v>2011</v>
      </c>
      <c r="F441" s="31" t="s">
        <v>26</v>
      </c>
      <c r="G441" s="31" t="s">
        <v>2012</v>
      </c>
      <c r="H441" s="32">
        <v>45806.416666666664</v>
      </c>
      <c r="I441" s="32">
        <v>46719.458333333336</v>
      </c>
      <c r="J441" s="31" t="s">
        <v>28</v>
      </c>
      <c r="K441" s="31" t="s">
        <v>216</v>
      </c>
      <c r="L441" s="33">
        <v>11634000</v>
      </c>
      <c r="M441" s="33">
        <v>6862847.776453577</v>
      </c>
      <c r="N441" s="31" t="s">
        <v>30</v>
      </c>
      <c r="O441" s="40">
        <v>0.849999995845098</v>
      </c>
      <c r="P441" s="31" t="s">
        <v>2013</v>
      </c>
      <c r="Q441" s="31" t="s">
        <v>2014</v>
      </c>
      <c r="R441" s="31" t="s">
        <v>222</v>
      </c>
      <c r="S441" s="31" t="s">
        <v>2015</v>
      </c>
      <c r="T441" s="36"/>
      <c r="U441" s="36"/>
    </row>
    <row r="442" spans="1:21" ht="224.4" x14ac:dyDescent="0.3">
      <c r="A442" s="31" t="s">
        <v>22</v>
      </c>
      <c r="B442" s="31" t="s">
        <v>23</v>
      </c>
      <c r="C442" s="31" t="s">
        <v>24</v>
      </c>
      <c r="D442" s="31" t="s">
        <v>14646</v>
      </c>
      <c r="E442" s="31" t="s">
        <v>2016</v>
      </c>
      <c r="F442" s="31" t="s">
        <v>26</v>
      </c>
      <c r="G442" s="31" t="s">
        <v>2017</v>
      </c>
      <c r="H442" s="32">
        <v>45638.458333333336</v>
      </c>
      <c r="I442" s="32">
        <v>46549.416666666664</v>
      </c>
      <c r="J442" s="31" t="s">
        <v>28</v>
      </c>
      <c r="K442" s="31" t="s">
        <v>231</v>
      </c>
      <c r="L442" s="33">
        <v>1937122.2</v>
      </c>
      <c r="M442" s="33">
        <v>987932.31717086828</v>
      </c>
      <c r="N442" s="31" t="s">
        <v>30</v>
      </c>
      <c r="O442" s="40">
        <v>0.849999995845098</v>
      </c>
      <c r="P442" s="31" t="s">
        <v>2018</v>
      </c>
      <c r="Q442" s="31" t="s">
        <v>2019</v>
      </c>
      <c r="R442" s="31" t="s">
        <v>222</v>
      </c>
      <c r="S442" s="31" t="s">
        <v>2020</v>
      </c>
      <c r="T442" s="36"/>
      <c r="U442" s="36"/>
    </row>
    <row r="443" spans="1:21" ht="409.6" x14ac:dyDescent="0.3">
      <c r="A443" s="31" t="s">
        <v>22</v>
      </c>
      <c r="B443" s="31" t="s">
        <v>23</v>
      </c>
      <c r="C443" s="31" t="s">
        <v>24</v>
      </c>
      <c r="D443" s="31" t="s">
        <v>14647</v>
      </c>
      <c r="E443" s="31" t="s">
        <v>2021</v>
      </c>
      <c r="F443" s="31" t="s">
        <v>26</v>
      </c>
      <c r="G443" s="31" t="s">
        <v>2022</v>
      </c>
      <c r="H443" s="32">
        <v>45627.458333333336</v>
      </c>
      <c r="I443" s="32">
        <v>46234.416666666664</v>
      </c>
      <c r="J443" s="31" t="s">
        <v>28</v>
      </c>
      <c r="K443" s="31" t="s">
        <v>296</v>
      </c>
      <c r="L443" s="33">
        <v>91819.67</v>
      </c>
      <c r="M443" s="33">
        <v>54632.695732948829</v>
      </c>
      <c r="N443" s="31" t="s">
        <v>30</v>
      </c>
      <c r="O443" s="40">
        <v>0.849999995845098</v>
      </c>
      <c r="P443" s="31" t="s">
        <v>2023</v>
      </c>
      <c r="Q443" s="31" t="s">
        <v>2024</v>
      </c>
      <c r="R443" s="31" t="s">
        <v>222</v>
      </c>
      <c r="S443" s="31" t="s">
        <v>2025</v>
      </c>
      <c r="T443" s="36"/>
      <c r="U443" s="36"/>
    </row>
    <row r="444" spans="1:21" ht="71.400000000000006" x14ac:dyDescent="0.3">
      <c r="A444" s="31" t="s">
        <v>22</v>
      </c>
      <c r="B444" s="31" t="s">
        <v>23</v>
      </c>
      <c r="C444" s="31" t="s">
        <v>24</v>
      </c>
      <c r="D444" s="31" t="s">
        <v>14648</v>
      </c>
      <c r="E444" s="31" t="s">
        <v>2026</v>
      </c>
      <c r="F444" s="31" t="s">
        <v>26</v>
      </c>
      <c r="G444" s="31" t="s">
        <v>1968</v>
      </c>
      <c r="H444" s="32">
        <v>45627.458333333336</v>
      </c>
      <c r="I444" s="32">
        <v>46234.416666666664</v>
      </c>
      <c r="J444" s="31" t="s">
        <v>28</v>
      </c>
      <c r="K444" s="31" t="s">
        <v>377</v>
      </c>
      <c r="L444" s="33">
        <v>100000</v>
      </c>
      <c r="M444" s="33">
        <v>59499.982709156946</v>
      </c>
      <c r="N444" s="31" t="s">
        <v>30</v>
      </c>
      <c r="O444" s="40">
        <v>0.849999995845098</v>
      </c>
      <c r="P444" s="31" t="s">
        <v>2027</v>
      </c>
      <c r="Q444" s="31" t="s">
        <v>2028</v>
      </c>
      <c r="R444" s="31" t="s">
        <v>237</v>
      </c>
      <c r="S444" s="31" t="s">
        <v>2029</v>
      </c>
      <c r="T444" s="36"/>
      <c r="U444" s="36"/>
    </row>
    <row r="445" spans="1:21" ht="285.60000000000002" x14ac:dyDescent="0.3">
      <c r="A445" s="31" t="s">
        <v>22</v>
      </c>
      <c r="B445" s="31" t="s">
        <v>23</v>
      </c>
      <c r="C445" s="31" t="s">
        <v>24</v>
      </c>
      <c r="D445" s="31" t="s">
        <v>14649</v>
      </c>
      <c r="E445" s="31" t="s">
        <v>2030</v>
      </c>
      <c r="F445" s="31" t="s">
        <v>26</v>
      </c>
      <c r="G445" s="31" t="s">
        <v>2031</v>
      </c>
      <c r="H445" s="32">
        <v>45627.458333333336</v>
      </c>
      <c r="I445" s="32">
        <v>46234.416666666664</v>
      </c>
      <c r="J445" s="31" t="s">
        <v>28</v>
      </c>
      <c r="K445" s="31" t="s">
        <v>296</v>
      </c>
      <c r="L445" s="33">
        <v>100000</v>
      </c>
      <c r="M445" s="33">
        <v>59499.991209156906</v>
      </c>
      <c r="N445" s="31" t="s">
        <v>30</v>
      </c>
      <c r="O445" s="40">
        <v>0.849999995845098</v>
      </c>
      <c r="P445" s="31" t="s">
        <v>2032</v>
      </c>
      <c r="Q445" s="31" t="s">
        <v>2033</v>
      </c>
      <c r="R445" s="31" t="s">
        <v>222</v>
      </c>
      <c r="S445" s="31" t="s">
        <v>2034</v>
      </c>
      <c r="T445" s="36"/>
      <c r="U445" s="36"/>
    </row>
    <row r="446" spans="1:21" ht="153" x14ac:dyDescent="0.3">
      <c r="A446" s="31" t="s">
        <v>22</v>
      </c>
      <c r="B446" s="31" t="s">
        <v>23</v>
      </c>
      <c r="C446" s="31" t="s">
        <v>24</v>
      </c>
      <c r="D446" s="31" t="s">
        <v>14650</v>
      </c>
      <c r="E446" s="31" t="s">
        <v>2035</v>
      </c>
      <c r="F446" s="31" t="s">
        <v>26</v>
      </c>
      <c r="G446" s="31" t="s">
        <v>2036</v>
      </c>
      <c r="H446" s="32">
        <v>45627.458333333336</v>
      </c>
      <c r="I446" s="32">
        <v>46234.416666666664</v>
      </c>
      <c r="J446" s="31" t="s">
        <v>28</v>
      </c>
      <c r="K446" s="31" t="s">
        <v>246</v>
      </c>
      <c r="L446" s="33">
        <v>100000</v>
      </c>
      <c r="M446" s="33">
        <v>59499.991209156906</v>
      </c>
      <c r="N446" s="31" t="s">
        <v>30</v>
      </c>
      <c r="O446" s="40">
        <v>0.849999995845098</v>
      </c>
      <c r="P446" s="31" t="s">
        <v>2037</v>
      </c>
      <c r="Q446" s="31" t="s">
        <v>2038</v>
      </c>
      <c r="R446" s="31" t="s">
        <v>237</v>
      </c>
      <c r="S446" s="31" t="s">
        <v>2039</v>
      </c>
      <c r="T446" s="36"/>
      <c r="U446" s="36"/>
    </row>
    <row r="447" spans="1:21" ht="387.6" x14ac:dyDescent="0.3">
      <c r="A447" s="31" t="s">
        <v>22</v>
      </c>
      <c r="B447" s="31" t="s">
        <v>23</v>
      </c>
      <c r="C447" s="31" t="s">
        <v>24</v>
      </c>
      <c r="D447" s="31" t="s">
        <v>14651</v>
      </c>
      <c r="E447" s="31" t="s">
        <v>2040</v>
      </c>
      <c r="F447" s="31" t="s">
        <v>26</v>
      </c>
      <c r="G447" s="31" t="s">
        <v>2041</v>
      </c>
      <c r="H447" s="32">
        <v>45631.458333333336</v>
      </c>
      <c r="I447" s="32">
        <v>46238.416666666664</v>
      </c>
      <c r="J447" s="31" t="s">
        <v>28</v>
      </c>
      <c r="K447" s="31" t="s">
        <v>216</v>
      </c>
      <c r="L447" s="33">
        <v>100000</v>
      </c>
      <c r="M447" s="33">
        <v>59499.991209156906</v>
      </c>
      <c r="N447" s="31" t="s">
        <v>30</v>
      </c>
      <c r="O447" s="40">
        <v>0.849999995845098</v>
      </c>
      <c r="P447" s="31" t="s">
        <v>2042</v>
      </c>
      <c r="Q447" s="31" t="s">
        <v>2043</v>
      </c>
      <c r="R447" s="31" t="s">
        <v>222</v>
      </c>
      <c r="S447" s="31" t="s">
        <v>2044</v>
      </c>
      <c r="T447" s="36"/>
      <c r="U447" s="36"/>
    </row>
    <row r="448" spans="1:21" ht="51" x14ac:dyDescent="0.3">
      <c r="A448" s="31" t="s">
        <v>22</v>
      </c>
      <c r="B448" s="31" t="s">
        <v>23</v>
      </c>
      <c r="C448" s="31" t="s">
        <v>24</v>
      </c>
      <c r="D448" s="31" t="s">
        <v>14652</v>
      </c>
      <c r="E448" s="31" t="s">
        <v>2045</v>
      </c>
      <c r="F448" s="31" t="s">
        <v>26</v>
      </c>
      <c r="G448" s="31" t="s">
        <v>2046</v>
      </c>
      <c r="H448" s="32">
        <v>45638.458333333336</v>
      </c>
      <c r="I448" s="32">
        <v>46549.416666666664</v>
      </c>
      <c r="J448" s="31" t="s">
        <v>28</v>
      </c>
      <c r="K448" s="31" t="s">
        <v>231</v>
      </c>
      <c r="L448" s="33">
        <v>736609.13</v>
      </c>
      <c r="M448" s="33">
        <v>434372.37837673567</v>
      </c>
      <c r="N448" s="31" t="s">
        <v>30</v>
      </c>
      <c r="O448" s="40">
        <v>0.849999995845098</v>
      </c>
      <c r="P448" s="31" t="s">
        <v>2047</v>
      </c>
      <c r="Q448" s="31" t="s">
        <v>2048</v>
      </c>
      <c r="R448" s="31" t="s">
        <v>222</v>
      </c>
      <c r="S448" s="31" t="s">
        <v>2049</v>
      </c>
      <c r="T448" s="36"/>
      <c r="U448" s="36"/>
    </row>
    <row r="449" spans="1:21" ht="409.6" x14ac:dyDescent="0.3">
      <c r="A449" s="31" t="s">
        <v>22</v>
      </c>
      <c r="B449" s="31" t="s">
        <v>23</v>
      </c>
      <c r="C449" s="31" t="s">
        <v>24</v>
      </c>
      <c r="D449" s="31" t="s">
        <v>14653</v>
      </c>
      <c r="E449" s="31" t="s">
        <v>2050</v>
      </c>
      <c r="F449" s="31" t="s">
        <v>26</v>
      </c>
      <c r="G449" s="31" t="s">
        <v>2051</v>
      </c>
      <c r="H449" s="32">
        <v>45628.458333333336</v>
      </c>
      <c r="I449" s="32">
        <v>46539.416666666664</v>
      </c>
      <c r="J449" s="31" t="s">
        <v>28</v>
      </c>
      <c r="K449" s="31" t="s">
        <v>296</v>
      </c>
      <c r="L449" s="33">
        <v>643565.04</v>
      </c>
      <c r="M449" s="33">
        <v>373571.15617393935</v>
      </c>
      <c r="N449" s="31" t="s">
        <v>30</v>
      </c>
      <c r="O449" s="40">
        <v>0.849999995845098</v>
      </c>
      <c r="P449" s="31" t="s">
        <v>2052</v>
      </c>
      <c r="Q449" s="31" t="s">
        <v>2053</v>
      </c>
      <c r="R449" s="31" t="s">
        <v>222</v>
      </c>
      <c r="S449" s="31" t="s">
        <v>2054</v>
      </c>
      <c r="T449" s="36"/>
      <c r="U449" s="36"/>
    </row>
    <row r="450" spans="1:21" ht="51" x14ac:dyDescent="0.3">
      <c r="A450" s="31" t="s">
        <v>22</v>
      </c>
      <c r="B450" s="31" t="s">
        <v>23</v>
      </c>
      <c r="C450" s="31" t="s">
        <v>24</v>
      </c>
      <c r="D450" s="31" t="s">
        <v>14654</v>
      </c>
      <c r="E450" s="31" t="s">
        <v>2055</v>
      </c>
      <c r="F450" s="31" t="s">
        <v>26</v>
      </c>
      <c r="G450" s="31" t="s">
        <v>280</v>
      </c>
      <c r="H450" s="32">
        <v>45627.458333333336</v>
      </c>
      <c r="I450" s="32">
        <v>46234.416666666664</v>
      </c>
      <c r="J450" s="31" t="s">
        <v>28</v>
      </c>
      <c r="K450" s="31" t="s">
        <v>216</v>
      </c>
      <c r="L450" s="33">
        <v>96086</v>
      </c>
      <c r="M450" s="33">
        <v>57171.169720540463</v>
      </c>
      <c r="N450" s="31" t="s">
        <v>30</v>
      </c>
      <c r="O450" s="40">
        <v>0.849999995845098</v>
      </c>
      <c r="P450" s="31" t="s">
        <v>2056</v>
      </c>
      <c r="Q450" s="31" t="s">
        <v>2057</v>
      </c>
      <c r="R450" s="31" t="s">
        <v>222</v>
      </c>
      <c r="S450" s="31" t="s">
        <v>2058</v>
      </c>
      <c r="T450" s="36"/>
      <c r="U450" s="36"/>
    </row>
    <row r="451" spans="1:21" ht="71.400000000000006" x14ac:dyDescent="0.3">
      <c r="A451" s="31" t="s">
        <v>22</v>
      </c>
      <c r="B451" s="31" t="s">
        <v>23</v>
      </c>
      <c r="C451" s="31" t="s">
        <v>24</v>
      </c>
      <c r="D451" s="31" t="s">
        <v>14655</v>
      </c>
      <c r="E451" s="31" t="s">
        <v>2059</v>
      </c>
      <c r="F451" s="31" t="s">
        <v>26</v>
      </c>
      <c r="G451" s="31" t="s">
        <v>2060</v>
      </c>
      <c r="H451" s="32">
        <v>45627.458333333336</v>
      </c>
      <c r="I451" s="32">
        <v>46234.416666666664</v>
      </c>
      <c r="J451" s="31" t="s">
        <v>28</v>
      </c>
      <c r="K451" s="31" t="s">
        <v>216</v>
      </c>
      <c r="L451" s="33">
        <v>100000</v>
      </c>
      <c r="M451" s="33">
        <v>59499.982709156946</v>
      </c>
      <c r="N451" s="31" t="s">
        <v>30</v>
      </c>
      <c r="O451" s="40">
        <v>0.849999995845098</v>
      </c>
      <c r="P451" s="31" t="s">
        <v>2061</v>
      </c>
      <c r="Q451" s="31" t="s">
        <v>2062</v>
      </c>
      <c r="R451" s="31" t="s">
        <v>222</v>
      </c>
      <c r="S451" s="31" t="s">
        <v>2063</v>
      </c>
      <c r="T451" s="36"/>
      <c r="U451" s="36"/>
    </row>
    <row r="452" spans="1:21" ht="224.4" x14ac:dyDescent="0.3">
      <c r="A452" s="31" t="s">
        <v>22</v>
      </c>
      <c r="B452" s="31" t="s">
        <v>23</v>
      </c>
      <c r="C452" s="31" t="s">
        <v>24</v>
      </c>
      <c r="D452" s="31" t="s">
        <v>14656</v>
      </c>
      <c r="E452" s="31" t="s">
        <v>2064</v>
      </c>
      <c r="F452" s="31" t="s">
        <v>26</v>
      </c>
      <c r="G452" s="31" t="s">
        <v>251</v>
      </c>
      <c r="H452" s="32">
        <v>45627.458333333336</v>
      </c>
      <c r="I452" s="32">
        <v>46234.416666666664</v>
      </c>
      <c r="J452" s="31" t="s">
        <v>28</v>
      </c>
      <c r="K452" s="31" t="s">
        <v>423</v>
      </c>
      <c r="L452" s="33">
        <v>100000</v>
      </c>
      <c r="M452" s="33">
        <v>59499.991209156906</v>
      </c>
      <c r="N452" s="31" t="s">
        <v>30</v>
      </c>
      <c r="O452" s="40">
        <v>0.849999995845098</v>
      </c>
      <c r="P452" s="31" t="s">
        <v>2065</v>
      </c>
      <c r="Q452" s="31" t="s">
        <v>2066</v>
      </c>
      <c r="R452" s="31" t="s">
        <v>237</v>
      </c>
      <c r="S452" s="31" t="s">
        <v>2067</v>
      </c>
      <c r="T452" s="36"/>
      <c r="U452" s="36"/>
    </row>
    <row r="453" spans="1:21" ht="61.2" x14ac:dyDescent="0.3">
      <c r="A453" s="31" t="s">
        <v>22</v>
      </c>
      <c r="B453" s="31" t="s">
        <v>23</v>
      </c>
      <c r="C453" s="31" t="s">
        <v>24</v>
      </c>
      <c r="D453" s="31" t="s">
        <v>14657</v>
      </c>
      <c r="E453" s="31" t="s">
        <v>2068</v>
      </c>
      <c r="F453" s="31" t="s">
        <v>26</v>
      </c>
      <c r="G453" s="31" t="s">
        <v>2069</v>
      </c>
      <c r="H453" s="32">
        <v>45627.458333333336</v>
      </c>
      <c r="I453" s="32">
        <v>46234.416666666664</v>
      </c>
      <c r="J453" s="31" t="s">
        <v>28</v>
      </c>
      <c r="K453" s="31" t="s">
        <v>216</v>
      </c>
      <c r="L453" s="33">
        <v>44191</v>
      </c>
      <c r="M453" s="33">
        <v>26293.644871473509</v>
      </c>
      <c r="N453" s="31" t="s">
        <v>30</v>
      </c>
      <c r="O453" s="40">
        <v>0.849999995845098</v>
      </c>
      <c r="P453" s="31" t="s">
        <v>2070</v>
      </c>
      <c r="Q453" s="31" t="s">
        <v>2071</v>
      </c>
      <c r="R453" s="31" t="s">
        <v>222</v>
      </c>
      <c r="S453" s="31" t="s">
        <v>2072</v>
      </c>
      <c r="T453" s="36"/>
      <c r="U453" s="36"/>
    </row>
    <row r="454" spans="1:21" ht="346.8" x14ac:dyDescent="0.3">
      <c r="A454" s="31" t="s">
        <v>22</v>
      </c>
      <c r="B454" s="31" t="s">
        <v>23</v>
      </c>
      <c r="C454" s="31" t="s">
        <v>24</v>
      </c>
      <c r="D454" s="31" t="s">
        <v>14658</v>
      </c>
      <c r="E454" s="31" t="s">
        <v>2073</v>
      </c>
      <c r="F454" s="31" t="s">
        <v>26</v>
      </c>
      <c r="G454" s="31" t="s">
        <v>2074</v>
      </c>
      <c r="H454" s="32">
        <v>45627.458333333336</v>
      </c>
      <c r="I454" s="32">
        <v>46234.416666666664</v>
      </c>
      <c r="J454" s="31" t="s">
        <v>28</v>
      </c>
      <c r="K454" s="31" t="s">
        <v>296</v>
      </c>
      <c r="L454" s="33">
        <v>96039.82</v>
      </c>
      <c r="M454" s="33">
        <v>57143.672220674875</v>
      </c>
      <c r="N454" s="31" t="s">
        <v>30</v>
      </c>
      <c r="O454" s="40">
        <v>0.849999995845098</v>
      </c>
      <c r="P454" s="31" t="s">
        <v>2075</v>
      </c>
      <c r="Q454" s="31" t="s">
        <v>2076</v>
      </c>
      <c r="R454" s="31" t="s">
        <v>237</v>
      </c>
      <c r="S454" s="31" t="s">
        <v>2077</v>
      </c>
      <c r="T454" s="36"/>
      <c r="U454" s="36"/>
    </row>
    <row r="455" spans="1:21" ht="51" x14ac:dyDescent="0.3">
      <c r="A455" s="31" t="s">
        <v>22</v>
      </c>
      <c r="B455" s="31" t="s">
        <v>23</v>
      </c>
      <c r="C455" s="31" t="s">
        <v>24</v>
      </c>
      <c r="D455" s="31" t="s">
        <v>14659</v>
      </c>
      <c r="E455" s="31" t="s">
        <v>2078</v>
      </c>
      <c r="F455" s="31" t="s">
        <v>26</v>
      </c>
      <c r="G455" s="31" t="s">
        <v>2079</v>
      </c>
      <c r="H455" s="32">
        <v>45627.458333333336</v>
      </c>
      <c r="I455" s="32">
        <v>46234.416666666664</v>
      </c>
      <c r="J455" s="31" t="s">
        <v>28</v>
      </c>
      <c r="K455" s="31" t="s">
        <v>423</v>
      </c>
      <c r="L455" s="33">
        <v>66875</v>
      </c>
      <c r="M455" s="33">
        <v>39790.62480549865</v>
      </c>
      <c r="N455" s="31" t="s">
        <v>30</v>
      </c>
      <c r="O455" s="40">
        <v>0.849999995845098</v>
      </c>
      <c r="P455" s="31" t="s">
        <v>2080</v>
      </c>
      <c r="Q455" s="31" t="s">
        <v>2081</v>
      </c>
      <c r="R455" s="31" t="s">
        <v>222</v>
      </c>
      <c r="S455" s="31" t="s">
        <v>2082</v>
      </c>
      <c r="T455" s="36"/>
      <c r="U455" s="36"/>
    </row>
    <row r="456" spans="1:21" ht="91.8" x14ac:dyDescent="0.3">
      <c r="A456" s="31" t="s">
        <v>22</v>
      </c>
      <c r="B456" s="31" t="s">
        <v>23</v>
      </c>
      <c r="C456" s="31" t="s">
        <v>24</v>
      </c>
      <c r="D456" s="31" t="s">
        <v>14660</v>
      </c>
      <c r="E456" s="31" t="s">
        <v>2083</v>
      </c>
      <c r="F456" s="31" t="s">
        <v>26</v>
      </c>
      <c r="G456" s="31" t="s">
        <v>2084</v>
      </c>
      <c r="H456" s="32">
        <v>45627.458333333336</v>
      </c>
      <c r="I456" s="32">
        <v>46234.416666666664</v>
      </c>
      <c r="J456" s="31" t="s">
        <v>28</v>
      </c>
      <c r="K456" s="31" t="s">
        <v>296</v>
      </c>
      <c r="L456" s="33">
        <v>96888.5</v>
      </c>
      <c r="M456" s="33">
        <v>57648.657218206448</v>
      </c>
      <c r="N456" s="31" t="s">
        <v>30</v>
      </c>
      <c r="O456" s="40">
        <v>0.849999995845098</v>
      </c>
      <c r="P456" s="31" t="s">
        <v>2085</v>
      </c>
      <c r="Q456" s="31" t="s">
        <v>2086</v>
      </c>
      <c r="R456" s="31" t="s">
        <v>222</v>
      </c>
      <c r="S456" s="31" t="s">
        <v>2087</v>
      </c>
      <c r="T456" s="36"/>
      <c r="U456" s="36"/>
    </row>
    <row r="457" spans="1:21" ht="91.8" x14ac:dyDescent="0.3">
      <c r="A457" s="31" t="s">
        <v>22</v>
      </c>
      <c r="B457" s="31" t="s">
        <v>23</v>
      </c>
      <c r="C457" s="31" t="s">
        <v>24</v>
      </c>
      <c r="D457" s="31" t="s">
        <v>14661</v>
      </c>
      <c r="E457" s="31" t="s">
        <v>2088</v>
      </c>
      <c r="F457" s="31" t="s">
        <v>26</v>
      </c>
      <c r="G457" s="31" t="s">
        <v>2089</v>
      </c>
      <c r="H457" s="32">
        <v>45631.458333333336</v>
      </c>
      <c r="I457" s="32">
        <v>46238.416666666664</v>
      </c>
      <c r="J457" s="31" t="s">
        <v>28</v>
      </c>
      <c r="K457" s="31" t="s">
        <v>423</v>
      </c>
      <c r="L457" s="33">
        <v>91429.29</v>
      </c>
      <c r="M457" s="33">
        <v>54400.416234084238</v>
      </c>
      <c r="N457" s="31" t="s">
        <v>30</v>
      </c>
      <c r="O457" s="40">
        <v>0.849999995845098</v>
      </c>
      <c r="P457" s="31" t="s">
        <v>2090</v>
      </c>
      <c r="Q457" s="31" t="s">
        <v>2091</v>
      </c>
      <c r="R457" s="31" t="s">
        <v>237</v>
      </c>
      <c r="S457" s="31" t="s">
        <v>2092</v>
      </c>
      <c r="T457" s="36"/>
      <c r="U457" s="36"/>
    </row>
    <row r="458" spans="1:21" ht="122.4" x14ac:dyDescent="0.3">
      <c r="A458" s="31" t="s">
        <v>22</v>
      </c>
      <c r="B458" s="31" t="s">
        <v>23</v>
      </c>
      <c r="C458" s="31" t="s">
        <v>24</v>
      </c>
      <c r="D458" s="31" t="s">
        <v>14662</v>
      </c>
      <c r="E458" s="31" t="s">
        <v>2093</v>
      </c>
      <c r="F458" s="31" t="s">
        <v>26</v>
      </c>
      <c r="G458" s="31" t="s">
        <v>2094</v>
      </c>
      <c r="H458" s="32">
        <v>45627.458333333336</v>
      </c>
      <c r="I458" s="32">
        <v>46234.416666666664</v>
      </c>
      <c r="J458" s="31" t="s">
        <v>28</v>
      </c>
      <c r="K458" s="31" t="s">
        <v>231</v>
      </c>
      <c r="L458" s="33">
        <v>99600.95</v>
      </c>
      <c r="M458" s="33">
        <v>59262.560710317492</v>
      </c>
      <c r="N458" s="31" t="s">
        <v>30</v>
      </c>
      <c r="O458" s="40">
        <v>0.849999995845098</v>
      </c>
      <c r="P458" s="31" t="s">
        <v>2095</v>
      </c>
      <c r="Q458" s="31" t="s">
        <v>2096</v>
      </c>
      <c r="R458" s="31" t="s">
        <v>222</v>
      </c>
      <c r="S458" s="31" t="s">
        <v>2097</v>
      </c>
      <c r="T458" s="36"/>
      <c r="U458" s="36"/>
    </row>
    <row r="459" spans="1:21" ht="409.6" x14ac:dyDescent="0.3">
      <c r="A459" s="31" t="s">
        <v>22</v>
      </c>
      <c r="B459" s="31" t="s">
        <v>23</v>
      </c>
      <c r="C459" s="31" t="s">
        <v>24</v>
      </c>
      <c r="D459" s="31" t="s">
        <v>14663</v>
      </c>
      <c r="E459" s="31" t="s">
        <v>2098</v>
      </c>
      <c r="F459" s="31" t="s">
        <v>26</v>
      </c>
      <c r="G459" s="31" t="s">
        <v>2099</v>
      </c>
      <c r="H459" s="32">
        <v>45631.458333333336</v>
      </c>
      <c r="I459" s="32">
        <v>46238.416666666664</v>
      </c>
      <c r="J459" s="31" t="s">
        <v>28</v>
      </c>
      <c r="K459" s="31" t="s">
        <v>216</v>
      </c>
      <c r="L459" s="33">
        <v>30169.97</v>
      </c>
      <c r="M459" s="33">
        <v>17951.12441225275</v>
      </c>
      <c r="N459" s="31" t="s">
        <v>30</v>
      </c>
      <c r="O459" s="40">
        <v>0.849999995845098</v>
      </c>
      <c r="P459" s="36"/>
      <c r="Q459" s="31" t="s">
        <v>2100</v>
      </c>
      <c r="R459" s="36"/>
      <c r="S459" s="36"/>
      <c r="T459" s="36"/>
      <c r="U459" s="36"/>
    </row>
    <row r="460" spans="1:21" ht="346.8" x14ac:dyDescent="0.3">
      <c r="A460" s="31" t="s">
        <v>22</v>
      </c>
      <c r="B460" s="31" t="s">
        <v>23</v>
      </c>
      <c r="C460" s="31" t="s">
        <v>24</v>
      </c>
      <c r="D460" s="31" t="s">
        <v>14664</v>
      </c>
      <c r="E460" s="31" t="s">
        <v>2101</v>
      </c>
      <c r="F460" s="31" t="s">
        <v>26</v>
      </c>
      <c r="G460" s="31" t="s">
        <v>2102</v>
      </c>
      <c r="H460" s="32">
        <v>45631.458333333336</v>
      </c>
      <c r="I460" s="32">
        <v>46238.416666666664</v>
      </c>
      <c r="J460" s="31" t="s">
        <v>28</v>
      </c>
      <c r="K460" s="31" t="s">
        <v>296</v>
      </c>
      <c r="L460" s="33">
        <v>99939.6</v>
      </c>
      <c r="M460" s="33">
        <v>59464.061709332535</v>
      </c>
      <c r="N460" s="31" t="s">
        <v>30</v>
      </c>
      <c r="O460" s="40">
        <v>0.849999995845098</v>
      </c>
      <c r="P460" s="31" t="s">
        <v>2103</v>
      </c>
      <c r="Q460" s="31" t="s">
        <v>2104</v>
      </c>
      <c r="R460" s="31" t="s">
        <v>237</v>
      </c>
      <c r="S460" s="31" t="s">
        <v>2105</v>
      </c>
      <c r="T460" s="36"/>
      <c r="U460" s="36"/>
    </row>
    <row r="461" spans="1:21" ht="193.8" x14ac:dyDescent="0.3">
      <c r="A461" s="31" t="s">
        <v>22</v>
      </c>
      <c r="B461" s="31" t="s">
        <v>23</v>
      </c>
      <c r="C461" s="31" t="s">
        <v>24</v>
      </c>
      <c r="D461" s="31" t="s">
        <v>14665</v>
      </c>
      <c r="E461" s="31" t="s">
        <v>2106</v>
      </c>
      <c r="F461" s="31" t="s">
        <v>26</v>
      </c>
      <c r="G461" s="31" t="s">
        <v>2107</v>
      </c>
      <c r="H461" s="32">
        <v>45631.458333333336</v>
      </c>
      <c r="I461" s="32">
        <v>46238.416666666664</v>
      </c>
      <c r="J461" s="31" t="s">
        <v>28</v>
      </c>
      <c r="K461" s="31" t="s">
        <v>296</v>
      </c>
      <c r="L461" s="33">
        <v>68480</v>
      </c>
      <c r="M461" s="33">
        <v>40745.59980083062</v>
      </c>
      <c r="N461" s="31" t="s">
        <v>30</v>
      </c>
      <c r="O461" s="40">
        <v>0.849999995845098</v>
      </c>
      <c r="P461" s="36"/>
      <c r="Q461" s="31" t="s">
        <v>2108</v>
      </c>
      <c r="R461" s="36"/>
      <c r="S461" s="36"/>
      <c r="T461" s="36"/>
      <c r="U461" s="36"/>
    </row>
    <row r="462" spans="1:21" ht="204" x14ac:dyDescent="0.3">
      <c r="A462" s="31" t="s">
        <v>22</v>
      </c>
      <c r="B462" s="31" t="s">
        <v>23</v>
      </c>
      <c r="C462" s="31" t="s">
        <v>24</v>
      </c>
      <c r="D462" s="31" t="s">
        <v>14667</v>
      </c>
      <c r="E462" s="31" t="s">
        <v>2114</v>
      </c>
      <c r="F462" s="31" t="s">
        <v>26</v>
      </c>
      <c r="G462" s="31" t="s">
        <v>2115</v>
      </c>
      <c r="H462" s="32">
        <v>45627.458333333336</v>
      </c>
      <c r="I462" s="32">
        <v>46234.416666666664</v>
      </c>
      <c r="J462" s="31" t="s">
        <v>28</v>
      </c>
      <c r="K462" s="31" t="s">
        <v>296</v>
      </c>
      <c r="L462" s="33">
        <v>100000</v>
      </c>
      <c r="M462" s="33">
        <v>59499.991209156906</v>
      </c>
      <c r="N462" s="31" t="s">
        <v>30</v>
      </c>
      <c r="O462" s="40">
        <v>0.849999995845098</v>
      </c>
      <c r="P462" s="31" t="s">
        <v>2116</v>
      </c>
      <c r="Q462" s="31" t="s">
        <v>2117</v>
      </c>
      <c r="R462" s="31" t="s">
        <v>237</v>
      </c>
      <c r="S462" s="31" t="s">
        <v>2118</v>
      </c>
      <c r="T462" s="36"/>
      <c r="U462" s="36"/>
    </row>
    <row r="463" spans="1:21" ht="409.6" x14ac:dyDescent="0.3">
      <c r="A463" s="31" t="s">
        <v>22</v>
      </c>
      <c r="B463" s="31" t="s">
        <v>23</v>
      </c>
      <c r="C463" s="31" t="s">
        <v>24</v>
      </c>
      <c r="D463" s="31" t="s">
        <v>14668</v>
      </c>
      <c r="E463" s="31" t="s">
        <v>2119</v>
      </c>
      <c r="F463" s="31" t="s">
        <v>26</v>
      </c>
      <c r="G463" s="31" t="s">
        <v>2120</v>
      </c>
      <c r="H463" s="32">
        <v>45831.416666666664</v>
      </c>
      <c r="I463" s="32">
        <v>46440.458333333336</v>
      </c>
      <c r="J463" s="31" t="s">
        <v>28</v>
      </c>
      <c r="K463" s="31" t="s">
        <v>231</v>
      </c>
      <c r="L463" s="33">
        <v>83189.210000000006</v>
      </c>
      <c r="M463" s="33">
        <v>49497.539758050087</v>
      </c>
      <c r="N463" s="31" t="s">
        <v>30</v>
      </c>
      <c r="O463" s="40">
        <v>0.849999995845098</v>
      </c>
      <c r="P463" s="31" t="s">
        <v>2121</v>
      </c>
      <c r="Q463" s="31" t="s">
        <v>2122</v>
      </c>
      <c r="R463" s="31" t="s">
        <v>222</v>
      </c>
      <c r="S463" s="31" t="s">
        <v>2123</v>
      </c>
      <c r="T463" s="36"/>
      <c r="U463" s="36"/>
    </row>
    <row r="464" spans="1:21" ht="193.8" x14ac:dyDescent="0.3">
      <c r="A464" s="31" t="s">
        <v>22</v>
      </c>
      <c r="B464" s="31" t="s">
        <v>23</v>
      </c>
      <c r="C464" s="31" t="s">
        <v>24</v>
      </c>
      <c r="D464" s="31" t="s">
        <v>14669</v>
      </c>
      <c r="E464" s="31" t="s">
        <v>2124</v>
      </c>
      <c r="F464" s="31" t="s">
        <v>26</v>
      </c>
      <c r="G464" s="31" t="s">
        <v>884</v>
      </c>
      <c r="H464" s="32">
        <v>45627.458333333336</v>
      </c>
      <c r="I464" s="32">
        <v>46234.416666666664</v>
      </c>
      <c r="J464" s="31" t="s">
        <v>28</v>
      </c>
      <c r="K464" s="31" t="s">
        <v>231</v>
      </c>
      <c r="L464" s="33">
        <v>100000</v>
      </c>
      <c r="M464" s="33">
        <v>59499.982709156946</v>
      </c>
      <c r="N464" s="31" t="s">
        <v>30</v>
      </c>
      <c r="O464" s="40">
        <v>0.849999995845098</v>
      </c>
      <c r="P464" s="31" t="s">
        <v>2125</v>
      </c>
      <c r="Q464" s="31" t="s">
        <v>2126</v>
      </c>
      <c r="R464" s="31" t="s">
        <v>222</v>
      </c>
      <c r="S464" s="31" t="s">
        <v>2127</v>
      </c>
      <c r="T464" s="36"/>
      <c r="U464" s="36"/>
    </row>
    <row r="465" spans="1:21" ht="346.8" x14ac:dyDescent="0.3">
      <c r="A465" s="31" t="s">
        <v>22</v>
      </c>
      <c r="B465" s="31" t="s">
        <v>23</v>
      </c>
      <c r="C465" s="31" t="s">
        <v>24</v>
      </c>
      <c r="D465" s="31" t="s">
        <v>14670</v>
      </c>
      <c r="E465" s="31" t="s">
        <v>2128</v>
      </c>
      <c r="F465" s="31" t="s">
        <v>26</v>
      </c>
      <c r="G465" s="31" t="s">
        <v>2129</v>
      </c>
      <c r="H465" s="32">
        <v>45631.458333333336</v>
      </c>
      <c r="I465" s="32">
        <v>46238.416666666664</v>
      </c>
      <c r="J465" s="31" t="s">
        <v>28</v>
      </c>
      <c r="K465" s="31" t="s">
        <v>231</v>
      </c>
      <c r="L465" s="33">
        <v>60000</v>
      </c>
      <c r="M465" s="33">
        <v>35699.991325494157</v>
      </c>
      <c r="N465" s="31" t="s">
        <v>30</v>
      </c>
      <c r="O465" s="40">
        <v>0.849999995845098</v>
      </c>
      <c r="P465" s="31" t="s">
        <v>2130</v>
      </c>
      <c r="Q465" s="31" t="s">
        <v>2131</v>
      </c>
      <c r="R465" s="31" t="s">
        <v>222</v>
      </c>
      <c r="S465" s="31" t="s">
        <v>2132</v>
      </c>
      <c r="T465" s="36"/>
      <c r="U465" s="36"/>
    </row>
    <row r="466" spans="1:21" ht="81.599999999999994" x14ac:dyDescent="0.3">
      <c r="A466" s="31" t="s">
        <v>22</v>
      </c>
      <c r="B466" s="31" t="s">
        <v>23</v>
      </c>
      <c r="C466" s="31" t="s">
        <v>24</v>
      </c>
      <c r="D466" s="31" t="s">
        <v>14671</v>
      </c>
      <c r="E466" s="31" t="s">
        <v>2133</v>
      </c>
      <c r="F466" s="31" t="s">
        <v>26</v>
      </c>
      <c r="G466" s="31" t="s">
        <v>2134</v>
      </c>
      <c r="H466" s="32">
        <v>45627.458333333336</v>
      </c>
      <c r="I466" s="32">
        <v>46234.416666666664</v>
      </c>
      <c r="J466" s="31" t="s">
        <v>28</v>
      </c>
      <c r="K466" s="31" t="s">
        <v>296</v>
      </c>
      <c r="L466" s="33">
        <v>99974.09</v>
      </c>
      <c r="M466" s="33">
        <v>59484.572209232276</v>
      </c>
      <c r="N466" s="31" t="s">
        <v>30</v>
      </c>
      <c r="O466" s="40">
        <v>0.849999995845098</v>
      </c>
      <c r="P466" s="31" t="s">
        <v>2135</v>
      </c>
      <c r="Q466" s="31" t="s">
        <v>2136</v>
      </c>
      <c r="R466" s="31" t="s">
        <v>222</v>
      </c>
      <c r="S466" s="31" t="s">
        <v>2137</v>
      </c>
      <c r="T466" s="36"/>
      <c r="U466" s="36"/>
    </row>
    <row r="467" spans="1:21" ht="61.2" x14ac:dyDescent="0.3">
      <c r="A467" s="31" t="s">
        <v>22</v>
      </c>
      <c r="B467" s="31" t="s">
        <v>23</v>
      </c>
      <c r="C467" s="31" t="s">
        <v>24</v>
      </c>
      <c r="D467" s="31" t="s">
        <v>14672</v>
      </c>
      <c r="E467" s="31" t="s">
        <v>2138</v>
      </c>
      <c r="F467" s="31" t="s">
        <v>26</v>
      </c>
      <c r="G467" s="31" t="s">
        <v>280</v>
      </c>
      <c r="H467" s="32">
        <v>45631.458333333336</v>
      </c>
      <c r="I467" s="32">
        <v>46238.416666666664</v>
      </c>
      <c r="J467" s="31" t="s">
        <v>28</v>
      </c>
      <c r="K467" s="31" t="s">
        <v>216</v>
      </c>
      <c r="L467" s="33">
        <v>64735</v>
      </c>
      <c r="M467" s="33">
        <v>38517.324811722698</v>
      </c>
      <c r="N467" s="31" t="s">
        <v>30</v>
      </c>
      <c r="O467" s="40">
        <v>0.849999995845098</v>
      </c>
      <c r="P467" s="36"/>
      <c r="Q467" s="31" t="s">
        <v>2139</v>
      </c>
      <c r="R467" s="36"/>
      <c r="S467" s="36"/>
      <c r="T467" s="36"/>
      <c r="U467" s="36"/>
    </row>
    <row r="468" spans="1:21" ht="193.8" x14ac:dyDescent="0.3">
      <c r="A468" s="31" t="s">
        <v>22</v>
      </c>
      <c r="B468" s="31" t="s">
        <v>23</v>
      </c>
      <c r="C468" s="31" t="s">
        <v>24</v>
      </c>
      <c r="D468" s="31" t="s">
        <v>14673</v>
      </c>
      <c r="E468" s="31" t="s">
        <v>2140</v>
      </c>
      <c r="F468" s="31" t="s">
        <v>26</v>
      </c>
      <c r="G468" s="31" t="s">
        <v>2141</v>
      </c>
      <c r="H468" s="32">
        <v>45988.458333333336</v>
      </c>
      <c r="I468" s="32">
        <v>46352.458333333336</v>
      </c>
      <c r="J468" s="31" t="s">
        <v>28</v>
      </c>
      <c r="K468" s="31" t="s">
        <v>231</v>
      </c>
      <c r="L468" s="33">
        <v>90793.41</v>
      </c>
      <c r="M468" s="33">
        <v>54022.064235933671</v>
      </c>
      <c r="N468" s="31" t="s">
        <v>30</v>
      </c>
      <c r="O468" s="40">
        <v>0.849999995845098</v>
      </c>
      <c r="P468" s="36"/>
      <c r="Q468" s="31" t="s">
        <v>2142</v>
      </c>
      <c r="R468" s="36"/>
      <c r="S468" s="36"/>
      <c r="T468" s="36"/>
      <c r="U468" s="36"/>
    </row>
    <row r="469" spans="1:21" ht="102" x14ac:dyDescent="0.3">
      <c r="A469" s="31" t="s">
        <v>22</v>
      </c>
      <c r="B469" s="31" t="s">
        <v>23</v>
      </c>
      <c r="C469" s="31" t="s">
        <v>24</v>
      </c>
      <c r="D469" s="31" t="s">
        <v>14674</v>
      </c>
      <c r="E469" s="31" t="s">
        <v>2143</v>
      </c>
      <c r="F469" s="31" t="s">
        <v>26</v>
      </c>
      <c r="G469" s="31" t="s">
        <v>2144</v>
      </c>
      <c r="H469" s="32">
        <v>45627.458333333336</v>
      </c>
      <c r="I469" s="32">
        <v>46234.416666666664</v>
      </c>
      <c r="J469" s="31" t="s">
        <v>28</v>
      </c>
      <c r="K469" s="31" t="s">
        <v>246</v>
      </c>
      <c r="L469" s="33">
        <v>100000</v>
      </c>
      <c r="M469" s="33">
        <v>59499.965709157026</v>
      </c>
      <c r="N469" s="31" t="s">
        <v>30</v>
      </c>
      <c r="O469" s="40">
        <v>0.849999995845098</v>
      </c>
      <c r="P469" s="31" t="s">
        <v>2145</v>
      </c>
      <c r="Q469" s="31" t="s">
        <v>2146</v>
      </c>
      <c r="R469" s="31" t="s">
        <v>237</v>
      </c>
      <c r="S469" s="31" t="s">
        <v>2147</v>
      </c>
      <c r="T469" s="36"/>
      <c r="U469" s="36"/>
    </row>
    <row r="470" spans="1:21" ht="132.6" x14ac:dyDescent="0.3">
      <c r="A470" s="31" t="s">
        <v>22</v>
      </c>
      <c r="B470" s="31" t="s">
        <v>23</v>
      </c>
      <c r="C470" s="31" t="s">
        <v>24</v>
      </c>
      <c r="D470" s="31" t="s">
        <v>14675</v>
      </c>
      <c r="E470" s="31" t="s">
        <v>2148</v>
      </c>
      <c r="F470" s="31" t="s">
        <v>26</v>
      </c>
      <c r="G470" s="31" t="s">
        <v>254</v>
      </c>
      <c r="H470" s="32">
        <v>45831.416666666664</v>
      </c>
      <c r="I470" s="32">
        <v>46440.458333333336</v>
      </c>
      <c r="J470" s="31" t="s">
        <v>28</v>
      </c>
      <c r="K470" s="31" t="s">
        <v>231</v>
      </c>
      <c r="L470" s="33">
        <v>99980.800000000003</v>
      </c>
      <c r="M470" s="33">
        <v>59488.575709212702</v>
      </c>
      <c r="N470" s="31" t="s">
        <v>30</v>
      </c>
      <c r="O470" s="40">
        <v>0.849999995845098</v>
      </c>
      <c r="P470" s="31" t="s">
        <v>2149</v>
      </c>
      <c r="Q470" s="31" t="s">
        <v>2150</v>
      </c>
      <c r="R470" s="31" t="s">
        <v>222</v>
      </c>
      <c r="S470" s="31" t="s">
        <v>2151</v>
      </c>
      <c r="T470" s="36"/>
      <c r="U470" s="36"/>
    </row>
    <row r="471" spans="1:21" ht="409.6" x14ac:dyDescent="0.3">
      <c r="A471" s="31" t="s">
        <v>22</v>
      </c>
      <c r="B471" s="31" t="s">
        <v>23</v>
      </c>
      <c r="C471" s="31" t="s">
        <v>24</v>
      </c>
      <c r="D471" s="31" t="s">
        <v>14676</v>
      </c>
      <c r="E471" s="31" t="s">
        <v>2152</v>
      </c>
      <c r="F471" s="31" t="s">
        <v>26</v>
      </c>
      <c r="G471" s="31" t="s">
        <v>2153</v>
      </c>
      <c r="H471" s="32">
        <v>45631.458333333336</v>
      </c>
      <c r="I471" s="32">
        <v>46238.416666666664</v>
      </c>
      <c r="J471" s="31" t="s">
        <v>28</v>
      </c>
      <c r="K471" s="31" t="s">
        <v>231</v>
      </c>
      <c r="L471" s="33">
        <v>99510</v>
      </c>
      <c r="M471" s="33">
        <v>59208.44971058199</v>
      </c>
      <c r="N471" s="31" t="s">
        <v>30</v>
      </c>
      <c r="O471" s="40">
        <v>0.849999995845098</v>
      </c>
      <c r="P471" s="31" t="s">
        <v>2154</v>
      </c>
      <c r="Q471" s="31" t="s">
        <v>2155</v>
      </c>
      <c r="R471" s="31" t="s">
        <v>222</v>
      </c>
      <c r="S471" s="31" t="s">
        <v>2156</v>
      </c>
      <c r="T471" s="36"/>
      <c r="U471" s="36"/>
    </row>
    <row r="472" spans="1:21" ht="61.2" x14ac:dyDescent="0.3">
      <c r="A472" s="31" t="s">
        <v>22</v>
      </c>
      <c r="B472" s="31" t="s">
        <v>37</v>
      </c>
      <c r="C472" s="31" t="s">
        <v>24</v>
      </c>
      <c r="D472" s="31" t="s">
        <v>14677</v>
      </c>
      <c r="E472" s="31" t="s">
        <v>2157</v>
      </c>
      <c r="F472" s="31" t="s">
        <v>26</v>
      </c>
      <c r="G472" s="31" t="s">
        <v>2158</v>
      </c>
      <c r="H472" s="32">
        <v>45411.416666666664</v>
      </c>
      <c r="I472" s="32">
        <v>47482.458333333336</v>
      </c>
      <c r="J472" s="31" t="s">
        <v>28</v>
      </c>
      <c r="K472" s="31" t="s">
        <v>2159</v>
      </c>
      <c r="L472" s="33">
        <v>3783224.01</v>
      </c>
      <c r="M472" s="33">
        <v>3215740.32449775</v>
      </c>
      <c r="N472" s="31" t="s">
        <v>30</v>
      </c>
      <c r="O472" s="40">
        <v>0.84999997779612058</v>
      </c>
      <c r="P472" s="31" t="s">
        <v>905</v>
      </c>
      <c r="Q472" s="31" t="s">
        <v>906</v>
      </c>
      <c r="R472" s="36"/>
      <c r="S472" s="31" t="s">
        <v>907</v>
      </c>
      <c r="T472" s="36"/>
      <c r="U472" s="36"/>
    </row>
    <row r="473" spans="1:21" ht="51" x14ac:dyDescent="0.3">
      <c r="A473" s="31" t="s">
        <v>22</v>
      </c>
      <c r="B473" s="31" t="s">
        <v>23</v>
      </c>
      <c r="C473" s="31" t="s">
        <v>24</v>
      </c>
      <c r="D473" s="31" t="s">
        <v>14678</v>
      </c>
      <c r="E473" s="31" t="s">
        <v>2160</v>
      </c>
      <c r="F473" s="31" t="s">
        <v>26</v>
      </c>
      <c r="G473" s="31" t="s">
        <v>2161</v>
      </c>
      <c r="H473" s="32">
        <v>45627.458333333336</v>
      </c>
      <c r="I473" s="32">
        <v>46234.416666666664</v>
      </c>
      <c r="J473" s="31" t="s">
        <v>28</v>
      </c>
      <c r="K473" s="31" t="s">
        <v>216</v>
      </c>
      <c r="L473" s="33">
        <v>99294.720000000001</v>
      </c>
      <c r="M473" s="33">
        <v>59080.346211208176</v>
      </c>
      <c r="N473" s="31" t="s">
        <v>30</v>
      </c>
      <c r="O473" s="40">
        <v>0.849999995845098</v>
      </c>
      <c r="P473" s="31" t="s">
        <v>2162</v>
      </c>
      <c r="Q473" s="31" t="s">
        <v>2163</v>
      </c>
      <c r="R473" s="31" t="s">
        <v>222</v>
      </c>
      <c r="S473" s="31" t="s">
        <v>2164</v>
      </c>
      <c r="T473" s="36"/>
      <c r="U473" s="36"/>
    </row>
    <row r="474" spans="1:21" ht="71.400000000000006" x14ac:dyDescent="0.3">
      <c r="A474" s="31" t="s">
        <v>22</v>
      </c>
      <c r="B474" s="31" t="s">
        <v>23</v>
      </c>
      <c r="C474" s="31" t="s">
        <v>24</v>
      </c>
      <c r="D474" s="31" t="s">
        <v>14679</v>
      </c>
      <c r="E474" s="31" t="s">
        <v>2165</v>
      </c>
      <c r="F474" s="31" t="s">
        <v>26</v>
      </c>
      <c r="G474" s="31" t="s">
        <v>2166</v>
      </c>
      <c r="H474" s="32">
        <v>45631.458333333336</v>
      </c>
      <c r="I474" s="32">
        <v>46238.416666666664</v>
      </c>
      <c r="J474" s="31" t="s">
        <v>28</v>
      </c>
      <c r="K474" s="31" t="s">
        <v>231</v>
      </c>
      <c r="L474" s="33">
        <v>80057.399999999994</v>
      </c>
      <c r="M474" s="33">
        <v>47634.152767158543</v>
      </c>
      <c r="N474" s="31" t="s">
        <v>30</v>
      </c>
      <c r="O474" s="40">
        <v>0.849999995845098</v>
      </c>
      <c r="P474" s="36"/>
      <c r="Q474" s="31" t="s">
        <v>2167</v>
      </c>
      <c r="R474" s="36"/>
      <c r="S474" s="36"/>
      <c r="T474" s="36"/>
      <c r="U474" s="36"/>
    </row>
    <row r="475" spans="1:21" ht="295.8" x14ac:dyDescent="0.3">
      <c r="A475" s="31" t="s">
        <v>22</v>
      </c>
      <c r="B475" s="31" t="s">
        <v>23</v>
      </c>
      <c r="C475" s="31" t="s">
        <v>24</v>
      </c>
      <c r="D475" s="31" t="s">
        <v>14680</v>
      </c>
      <c r="E475" s="31" t="s">
        <v>2168</v>
      </c>
      <c r="F475" s="31" t="s">
        <v>26</v>
      </c>
      <c r="G475" s="31" t="s">
        <v>2169</v>
      </c>
      <c r="H475" s="32">
        <v>45985.458333333336</v>
      </c>
      <c r="I475" s="32">
        <v>46896.416666666664</v>
      </c>
      <c r="J475" s="31" t="s">
        <v>28</v>
      </c>
      <c r="K475" s="31" t="s">
        <v>231</v>
      </c>
      <c r="L475" s="33">
        <v>525000</v>
      </c>
      <c r="M475" s="33">
        <v>308124.99849384802</v>
      </c>
      <c r="N475" s="31" t="s">
        <v>30</v>
      </c>
      <c r="O475" s="40">
        <v>0.849999995845098</v>
      </c>
      <c r="P475" s="36"/>
      <c r="Q475" s="31" t="s">
        <v>2170</v>
      </c>
      <c r="R475" s="36"/>
      <c r="S475" s="36"/>
      <c r="T475" s="36"/>
      <c r="U475" s="36"/>
    </row>
    <row r="476" spans="1:21" ht="51" x14ac:dyDescent="0.3">
      <c r="A476" s="31" t="s">
        <v>22</v>
      </c>
      <c r="B476" s="31" t="s">
        <v>23</v>
      </c>
      <c r="C476" s="31" t="s">
        <v>24</v>
      </c>
      <c r="D476" s="31" t="s">
        <v>14681</v>
      </c>
      <c r="E476" s="31" t="s">
        <v>2171</v>
      </c>
      <c r="F476" s="31" t="s">
        <v>26</v>
      </c>
      <c r="G476" s="31" t="s">
        <v>2172</v>
      </c>
      <c r="H476" s="32">
        <v>45627.458333333336</v>
      </c>
      <c r="I476" s="32">
        <v>46234.416666666664</v>
      </c>
      <c r="J476" s="31" t="s">
        <v>28</v>
      </c>
      <c r="K476" s="31" t="s">
        <v>216</v>
      </c>
      <c r="L476" s="33">
        <v>99441.98</v>
      </c>
      <c r="M476" s="33">
        <v>59167.972710779846</v>
      </c>
      <c r="N476" s="31" t="s">
        <v>30</v>
      </c>
      <c r="O476" s="40">
        <v>0.849999995845098</v>
      </c>
      <c r="P476" s="31" t="s">
        <v>2173</v>
      </c>
      <c r="Q476" s="31" t="s">
        <v>2174</v>
      </c>
      <c r="R476" s="31" t="s">
        <v>237</v>
      </c>
      <c r="S476" s="31" t="s">
        <v>2175</v>
      </c>
      <c r="T476" s="36"/>
      <c r="U476" s="36"/>
    </row>
    <row r="477" spans="1:21" ht="61.2" x14ac:dyDescent="0.3">
      <c r="A477" s="31" t="s">
        <v>22</v>
      </c>
      <c r="B477" s="31" t="s">
        <v>23</v>
      </c>
      <c r="C477" s="31" t="s">
        <v>24</v>
      </c>
      <c r="D477" s="31" t="s">
        <v>14682</v>
      </c>
      <c r="E477" s="31" t="s">
        <v>2176</v>
      </c>
      <c r="F477" s="31" t="s">
        <v>26</v>
      </c>
      <c r="G477" s="31" t="s">
        <v>2177</v>
      </c>
      <c r="H477" s="32">
        <v>45627.458333333336</v>
      </c>
      <c r="I477" s="32">
        <v>46234.416666666664</v>
      </c>
      <c r="J477" s="31" t="s">
        <v>28</v>
      </c>
      <c r="K477" s="31" t="s">
        <v>216</v>
      </c>
      <c r="L477" s="33">
        <v>99998.99</v>
      </c>
      <c r="M477" s="33">
        <v>59499.396209159815</v>
      </c>
      <c r="N477" s="31" t="s">
        <v>30</v>
      </c>
      <c r="O477" s="40">
        <v>0.849999995845098</v>
      </c>
      <c r="P477" s="31" t="s">
        <v>2178</v>
      </c>
      <c r="Q477" s="31" t="s">
        <v>2179</v>
      </c>
      <c r="R477" s="31" t="s">
        <v>222</v>
      </c>
      <c r="S477" s="31" t="s">
        <v>1297</v>
      </c>
      <c r="T477" s="36"/>
      <c r="U477" s="36"/>
    </row>
    <row r="478" spans="1:21" ht="265.2" x14ac:dyDescent="0.3">
      <c r="A478" s="31" t="s">
        <v>22</v>
      </c>
      <c r="B478" s="31" t="s">
        <v>23</v>
      </c>
      <c r="C478" s="31" t="s">
        <v>24</v>
      </c>
      <c r="D478" s="31" t="s">
        <v>14683</v>
      </c>
      <c r="E478" s="31" t="s">
        <v>2180</v>
      </c>
      <c r="F478" s="31" t="s">
        <v>26</v>
      </c>
      <c r="G478" s="31" t="s">
        <v>2181</v>
      </c>
      <c r="H478" s="32">
        <v>45631.458333333336</v>
      </c>
      <c r="I478" s="32">
        <v>46238.416666666664</v>
      </c>
      <c r="J478" s="31" t="s">
        <v>28</v>
      </c>
      <c r="K478" s="31" t="s">
        <v>231</v>
      </c>
      <c r="L478" s="33">
        <v>99998.99</v>
      </c>
      <c r="M478" s="33">
        <v>59499.396209159815</v>
      </c>
      <c r="N478" s="31" t="s">
        <v>30</v>
      </c>
      <c r="O478" s="40">
        <v>0.849999995845098</v>
      </c>
      <c r="P478" s="31" t="s">
        <v>2182</v>
      </c>
      <c r="Q478" s="31" t="s">
        <v>2183</v>
      </c>
      <c r="R478" s="31" t="s">
        <v>222</v>
      </c>
      <c r="S478" s="31" t="s">
        <v>2184</v>
      </c>
      <c r="T478" s="36"/>
      <c r="U478" s="36"/>
    </row>
    <row r="479" spans="1:21" ht="51" x14ac:dyDescent="0.3">
      <c r="A479" s="31" t="s">
        <v>22</v>
      </c>
      <c r="B479" s="31" t="s">
        <v>23</v>
      </c>
      <c r="C479" s="31" t="s">
        <v>24</v>
      </c>
      <c r="D479" s="31" t="s">
        <v>14684</v>
      </c>
      <c r="E479" s="31" t="s">
        <v>2185</v>
      </c>
      <c r="F479" s="31" t="s">
        <v>26</v>
      </c>
      <c r="G479" s="31" t="s">
        <v>2186</v>
      </c>
      <c r="H479" s="32">
        <v>45806.416666666664</v>
      </c>
      <c r="I479" s="32">
        <v>46719.458333333336</v>
      </c>
      <c r="J479" s="31" t="s">
        <v>28</v>
      </c>
      <c r="K479" s="31" t="s">
        <v>377</v>
      </c>
      <c r="L479" s="33">
        <v>12000000</v>
      </c>
      <c r="M479" s="33">
        <v>7095629.9653157089</v>
      </c>
      <c r="N479" s="31" t="s">
        <v>30</v>
      </c>
      <c r="O479" s="40">
        <v>0.849999995845098</v>
      </c>
      <c r="P479" s="31" t="s">
        <v>2187</v>
      </c>
      <c r="Q479" s="31" t="s">
        <v>2188</v>
      </c>
      <c r="R479" s="31" t="s">
        <v>222</v>
      </c>
      <c r="S479" s="31" t="s">
        <v>2189</v>
      </c>
      <c r="T479" s="36"/>
      <c r="U479" s="36"/>
    </row>
    <row r="480" spans="1:21" ht="295.8" x14ac:dyDescent="0.3">
      <c r="A480" s="31" t="s">
        <v>22</v>
      </c>
      <c r="B480" s="31" t="s">
        <v>23</v>
      </c>
      <c r="C480" s="31" t="s">
        <v>24</v>
      </c>
      <c r="D480" s="31" t="s">
        <v>14685</v>
      </c>
      <c r="E480" s="31" t="s">
        <v>2190</v>
      </c>
      <c r="F480" s="31" t="s">
        <v>26</v>
      </c>
      <c r="G480" s="31" t="s">
        <v>2191</v>
      </c>
      <c r="H480" s="32">
        <v>45627.458333333336</v>
      </c>
      <c r="I480" s="32">
        <v>46234.416666666664</v>
      </c>
      <c r="J480" s="31" t="s">
        <v>28</v>
      </c>
      <c r="K480" s="31" t="s">
        <v>216</v>
      </c>
      <c r="L480" s="33">
        <v>100000</v>
      </c>
      <c r="M480" s="33">
        <v>59499.982709156946</v>
      </c>
      <c r="N480" s="31" t="s">
        <v>30</v>
      </c>
      <c r="O480" s="40">
        <v>0.849999995845098</v>
      </c>
      <c r="P480" s="31" t="s">
        <v>2192</v>
      </c>
      <c r="Q480" s="31" t="s">
        <v>2193</v>
      </c>
      <c r="R480" s="31" t="s">
        <v>222</v>
      </c>
      <c r="S480" s="31" t="s">
        <v>603</v>
      </c>
      <c r="T480" s="36"/>
      <c r="U480" s="36"/>
    </row>
    <row r="481" spans="1:21" ht="112.2" x14ac:dyDescent="0.3">
      <c r="A481" s="31" t="s">
        <v>22</v>
      </c>
      <c r="B481" s="31" t="s">
        <v>23</v>
      </c>
      <c r="C481" s="31" t="s">
        <v>24</v>
      </c>
      <c r="D481" s="31" t="s">
        <v>14686</v>
      </c>
      <c r="E481" s="31" t="s">
        <v>2194</v>
      </c>
      <c r="F481" s="31" t="s">
        <v>26</v>
      </c>
      <c r="G481" s="31" t="s">
        <v>951</v>
      </c>
      <c r="H481" s="32">
        <v>45631.458333333336</v>
      </c>
      <c r="I481" s="32">
        <v>46238.416666666664</v>
      </c>
      <c r="J481" s="31" t="s">
        <v>28</v>
      </c>
      <c r="K481" s="31" t="s">
        <v>246</v>
      </c>
      <c r="L481" s="33">
        <v>100000</v>
      </c>
      <c r="M481" s="33">
        <v>59499.991209156906</v>
      </c>
      <c r="N481" s="31" t="s">
        <v>30</v>
      </c>
      <c r="O481" s="40">
        <v>0.849999995845098</v>
      </c>
      <c r="P481" s="31" t="s">
        <v>2195</v>
      </c>
      <c r="Q481" s="31" t="s">
        <v>2196</v>
      </c>
      <c r="R481" s="31" t="s">
        <v>222</v>
      </c>
      <c r="S481" s="31" t="s">
        <v>2197</v>
      </c>
      <c r="T481" s="36"/>
      <c r="U481" s="36"/>
    </row>
    <row r="482" spans="1:21" ht="409.6" x14ac:dyDescent="0.3">
      <c r="A482" s="31" t="s">
        <v>22</v>
      </c>
      <c r="B482" s="31" t="s">
        <v>23</v>
      </c>
      <c r="C482" s="31" t="s">
        <v>24</v>
      </c>
      <c r="D482" s="31" t="s">
        <v>14687</v>
      </c>
      <c r="E482" s="31" t="s">
        <v>2198</v>
      </c>
      <c r="F482" s="31" t="s">
        <v>26</v>
      </c>
      <c r="G482" s="31" t="s">
        <v>2199</v>
      </c>
      <c r="H482" s="32">
        <v>45631.458333333336</v>
      </c>
      <c r="I482" s="32">
        <v>46238.416666666664</v>
      </c>
      <c r="J482" s="31" t="s">
        <v>28</v>
      </c>
      <c r="K482" s="31" t="s">
        <v>231</v>
      </c>
      <c r="L482" s="33">
        <v>99999.98</v>
      </c>
      <c r="M482" s="33">
        <v>59499.982709156946</v>
      </c>
      <c r="N482" s="31" t="s">
        <v>30</v>
      </c>
      <c r="O482" s="40">
        <v>0.849999995845098</v>
      </c>
      <c r="P482" s="36"/>
      <c r="Q482" s="31" t="s">
        <v>2200</v>
      </c>
      <c r="R482" s="36"/>
      <c r="S482" s="36"/>
      <c r="T482" s="36"/>
      <c r="U482" s="36"/>
    </row>
    <row r="483" spans="1:21" ht="357" x14ac:dyDescent="0.3">
      <c r="A483" s="31" t="s">
        <v>22</v>
      </c>
      <c r="B483" s="31" t="s">
        <v>23</v>
      </c>
      <c r="C483" s="31" t="s">
        <v>24</v>
      </c>
      <c r="D483" s="31" t="s">
        <v>14688</v>
      </c>
      <c r="E483" s="31" t="s">
        <v>2201</v>
      </c>
      <c r="F483" s="31" t="s">
        <v>26</v>
      </c>
      <c r="G483" s="31" t="s">
        <v>2202</v>
      </c>
      <c r="H483" s="32">
        <v>45631.458333333336</v>
      </c>
      <c r="I483" s="32">
        <v>46238.416666666664</v>
      </c>
      <c r="J483" s="31" t="s">
        <v>28</v>
      </c>
      <c r="K483" s="31" t="s">
        <v>231</v>
      </c>
      <c r="L483" s="33">
        <v>77254</v>
      </c>
      <c r="M483" s="33">
        <v>45966.129775312045</v>
      </c>
      <c r="N483" s="31" t="s">
        <v>30</v>
      </c>
      <c r="O483" s="40">
        <v>0.849999995845098</v>
      </c>
      <c r="P483" s="31" t="s">
        <v>2203</v>
      </c>
      <c r="Q483" s="31" t="s">
        <v>2204</v>
      </c>
      <c r="R483" s="31" t="s">
        <v>237</v>
      </c>
      <c r="S483" s="31" t="s">
        <v>2205</v>
      </c>
      <c r="T483" s="36"/>
      <c r="U483" s="36"/>
    </row>
    <row r="484" spans="1:21" ht="173.4" x14ac:dyDescent="0.3">
      <c r="A484" s="31" t="s">
        <v>22</v>
      </c>
      <c r="B484" s="31" t="s">
        <v>23</v>
      </c>
      <c r="C484" s="31" t="s">
        <v>24</v>
      </c>
      <c r="D484" s="31" t="s">
        <v>14689</v>
      </c>
      <c r="E484" s="31" t="s">
        <v>2206</v>
      </c>
      <c r="F484" s="31" t="s">
        <v>26</v>
      </c>
      <c r="G484" s="31" t="s">
        <v>2207</v>
      </c>
      <c r="H484" s="32">
        <v>45638.458333333336</v>
      </c>
      <c r="I484" s="32">
        <v>46549.416666666664</v>
      </c>
      <c r="J484" s="31" t="s">
        <v>28</v>
      </c>
      <c r="K484" s="31" t="s">
        <v>246</v>
      </c>
      <c r="L484" s="33">
        <v>1490000</v>
      </c>
      <c r="M484" s="33">
        <v>879749.99569967645</v>
      </c>
      <c r="N484" s="31" t="s">
        <v>30</v>
      </c>
      <c r="O484" s="40">
        <v>0.849999995845098</v>
      </c>
      <c r="P484" s="31" t="s">
        <v>2208</v>
      </c>
      <c r="Q484" s="31" t="s">
        <v>2209</v>
      </c>
      <c r="R484" s="31" t="s">
        <v>222</v>
      </c>
      <c r="S484" s="31" t="s">
        <v>2210</v>
      </c>
      <c r="T484" s="36"/>
      <c r="U484" s="36"/>
    </row>
    <row r="485" spans="1:21" ht="214.2" x14ac:dyDescent="0.3">
      <c r="A485" s="31" t="s">
        <v>22</v>
      </c>
      <c r="B485" s="31" t="s">
        <v>23</v>
      </c>
      <c r="C485" s="31" t="s">
        <v>24</v>
      </c>
      <c r="D485" s="31" t="s">
        <v>14690</v>
      </c>
      <c r="E485" s="31" t="s">
        <v>2211</v>
      </c>
      <c r="F485" s="31" t="s">
        <v>26</v>
      </c>
      <c r="G485" s="31" t="s">
        <v>2212</v>
      </c>
      <c r="H485" s="32">
        <v>45627.458333333336</v>
      </c>
      <c r="I485" s="32">
        <v>46234.416666666664</v>
      </c>
      <c r="J485" s="31" t="s">
        <v>28</v>
      </c>
      <c r="K485" s="31" t="s">
        <v>296</v>
      </c>
      <c r="L485" s="33">
        <v>100000</v>
      </c>
      <c r="M485" s="33">
        <v>59499.991209156906</v>
      </c>
      <c r="N485" s="31" t="s">
        <v>30</v>
      </c>
      <c r="O485" s="40">
        <v>0.849999995845098</v>
      </c>
      <c r="P485" s="31" t="s">
        <v>2213</v>
      </c>
      <c r="Q485" s="31" t="s">
        <v>2214</v>
      </c>
      <c r="R485" s="31" t="s">
        <v>237</v>
      </c>
      <c r="S485" s="31" t="s">
        <v>2215</v>
      </c>
      <c r="T485" s="36"/>
      <c r="U485" s="36"/>
    </row>
    <row r="486" spans="1:21" ht="295.8" x14ac:dyDescent="0.3">
      <c r="A486" s="31" t="s">
        <v>22</v>
      </c>
      <c r="B486" s="31" t="s">
        <v>23</v>
      </c>
      <c r="C486" s="31" t="s">
        <v>24</v>
      </c>
      <c r="D486" s="31" t="s">
        <v>14691</v>
      </c>
      <c r="E486" s="31" t="s">
        <v>2216</v>
      </c>
      <c r="F486" s="31" t="s">
        <v>26</v>
      </c>
      <c r="G486" s="31" t="s">
        <v>2217</v>
      </c>
      <c r="H486" s="32">
        <v>45627.458333333336</v>
      </c>
      <c r="I486" s="32">
        <v>46234.416666666664</v>
      </c>
      <c r="J486" s="31" t="s">
        <v>28</v>
      </c>
      <c r="K486" s="31" t="s">
        <v>216</v>
      </c>
      <c r="L486" s="33">
        <v>99999.95</v>
      </c>
      <c r="M486" s="33">
        <v>59499.965709157026</v>
      </c>
      <c r="N486" s="31" t="s">
        <v>30</v>
      </c>
      <c r="O486" s="40">
        <v>0.849999995845098</v>
      </c>
      <c r="P486" s="31" t="s">
        <v>2218</v>
      </c>
      <c r="Q486" s="31" t="s">
        <v>2219</v>
      </c>
      <c r="R486" s="31" t="s">
        <v>222</v>
      </c>
      <c r="S486" s="31" t="s">
        <v>2220</v>
      </c>
      <c r="T486" s="36"/>
      <c r="U486" s="36"/>
    </row>
    <row r="487" spans="1:21" ht="51" x14ac:dyDescent="0.3">
      <c r="A487" s="31" t="s">
        <v>22</v>
      </c>
      <c r="B487" s="31" t="s">
        <v>23</v>
      </c>
      <c r="C487" s="31" t="s">
        <v>24</v>
      </c>
      <c r="D487" s="31" t="s">
        <v>14692</v>
      </c>
      <c r="E487" s="31" t="s">
        <v>2221</v>
      </c>
      <c r="F487" s="31" t="s">
        <v>26</v>
      </c>
      <c r="G487" s="31" t="s">
        <v>2222</v>
      </c>
      <c r="H487" s="32">
        <v>45627.458333333336</v>
      </c>
      <c r="I487" s="32">
        <v>46234.416666666664</v>
      </c>
      <c r="J487" s="31" t="s">
        <v>28</v>
      </c>
      <c r="K487" s="31" t="s">
        <v>231</v>
      </c>
      <c r="L487" s="33">
        <v>99999.98</v>
      </c>
      <c r="M487" s="33">
        <v>59499.982709156946</v>
      </c>
      <c r="N487" s="31" t="s">
        <v>30</v>
      </c>
      <c r="O487" s="40">
        <v>0.849999995845098</v>
      </c>
      <c r="P487" s="31" t="s">
        <v>2223</v>
      </c>
      <c r="Q487" s="31" t="s">
        <v>2224</v>
      </c>
      <c r="R487" s="31" t="s">
        <v>222</v>
      </c>
      <c r="S487" s="31" t="s">
        <v>2225</v>
      </c>
      <c r="T487" s="36"/>
      <c r="U487" s="36"/>
    </row>
    <row r="488" spans="1:21" ht="51" x14ac:dyDescent="0.3">
      <c r="A488" s="31" t="s">
        <v>22</v>
      </c>
      <c r="B488" s="31" t="s">
        <v>23</v>
      </c>
      <c r="C488" s="31" t="s">
        <v>24</v>
      </c>
      <c r="D488" s="31" t="s">
        <v>14693</v>
      </c>
      <c r="E488" s="31" t="s">
        <v>2226</v>
      </c>
      <c r="F488" s="31" t="s">
        <v>26</v>
      </c>
      <c r="G488" s="31" t="s">
        <v>1468</v>
      </c>
      <c r="H488" s="32">
        <v>45627.458333333336</v>
      </c>
      <c r="I488" s="32">
        <v>46234.416666666664</v>
      </c>
      <c r="J488" s="31" t="s">
        <v>28</v>
      </c>
      <c r="K488" s="31" t="s">
        <v>377</v>
      </c>
      <c r="L488" s="33">
        <v>98012</v>
      </c>
      <c r="M488" s="33">
        <v>58317.139714938821</v>
      </c>
      <c r="N488" s="31" t="s">
        <v>30</v>
      </c>
      <c r="O488" s="40">
        <v>0.849999995845098</v>
      </c>
      <c r="P488" s="31" t="s">
        <v>2227</v>
      </c>
      <c r="Q488" s="31" t="s">
        <v>2228</v>
      </c>
      <c r="R488" s="31" t="s">
        <v>237</v>
      </c>
      <c r="S488" s="31" t="s">
        <v>2229</v>
      </c>
      <c r="T488" s="36"/>
      <c r="U488" s="36"/>
    </row>
    <row r="489" spans="1:21" ht="51" x14ac:dyDescent="0.3">
      <c r="A489" s="31" t="s">
        <v>22</v>
      </c>
      <c r="B489" s="31" t="s">
        <v>23</v>
      </c>
      <c r="C489" s="31" t="s">
        <v>24</v>
      </c>
      <c r="D489" s="31" t="s">
        <v>14694</v>
      </c>
      <c r="E489" s="31" t="s">
        <v>2230</v>
      </c>
      <c r="F489" s="31" t="s">
        <v>26</v>
      </c>
      <c r="G489" s="31" t="s">
        <v>376</v>
      </c>
      <c r="H489" s="32">
        <v>45631.458333333336</v>
      </c>
      <c r="I489" s="32">
        <v>46238.416666666664</v>
      </c>
      <c r="J489" s="31" t="s">
        <v>28</v>
      </c>
      <c r="K489" s="31" t="s">
        <v>296</v>
      </c>
      <c r="L489" s="33">
        <v>99966.09</v>
      </c>
      <c r="M489" s="33">
        <v>59479.812209255542</v>
      </c>
      <c r="N489" s="31" t="s">
        <v>30</v>
      </c>
      <c r="O489" s="40">
        <v>0.849999995845098</v>
      </c>
      <c r="P489" s="31" t="s">
        <v>2231</v>
      </c>
      <c r="Q489" s="31" t="s">
        <v>2232</v>
      </c>
      <c r="R489" s="31" t="s">
        <v>222</v>
      </c>
      <c r="S489" s="31" t="s">
        <v>2233</v>
      </c>
      <c r="T489" s="36"/>
      <c r="U489" s="36"/>
    </row>
    <row r="490" spans="1:21" ht="173.4" x14ac:dyDescent="0.3">
      <c r="A490" s="31" t="s">
        <v>22</v>
      </c>
      <c r="B490" s="31" t="s">
        <v>23</v>
      </c>
      <c r="C490" s="31" t="s">
        <v>24</v>
      </c>
      <c r="D490" s="31" t="s">
        <v>14695</v>
      </c>
      <c r="E490" s="31" t="s">
        <v>2234</v>
      </c>
      <c r="F490" s="31" t="s">
        <v>26</v>
      </c>
      <c r="G490" s="31" t="s">
        <v>2235</v>
      </c>
      <c r="H490" s="32">
        <v>45627.458333333336</v>
      </c>
      <c r="I490" s="32">
        <v>46234.416666666664</v>
      </c>
      <c r="J490" s="31" t="s">
        <v>28</v>
      </c>
      <c r="K490" s="31" t="s">
        <v>246</v>
      </c>
      <c r="L490" s="33">
        <v>99938</v>
      </c>
      <c r="M490" s="33">
        <v>59463.109709337186</v>
      </c>
      <c r="N490" s="31" t="s">
        <v>30</v>
      </c>
      <c r="O490" s="40">
        <v>0.849999995845098</v>
      </c>
      <c r="P490" s="31" t="s">
        <v>2236</v>
      </c>
      <c r="Q490" s="31" t="s">
        <v>2237</v>
      </c>
      <c r="R490" s="31" t="s">
        <v>237</v>
      </c>
      <c r="S490" s="31" t="s">
        <v>2238</v>
      </c>
      <c r="T490" s="36"/>
      <c r="U490" s="36"/>
    </row>
    <row r="491" spans="1:21" ht="377.4" x14ac:dyDescent="0.3">
      <c r="A491" s="31" t="s">
        <v>22</v>
      </c>
      <c r="B491" s="31" t="s">
        <v>23</v>
      </c>
      <c r="C491" s="31" t="s">
        <v>24</v>
      </c>
      <c r="D491" s="31" t="s">
        <v>14696</v>
      </c>
      <c r="E491" s="31" t="s">
        <v>2239</v>
      </c>
      <c r="F491" s="31" t="s">
        <v>26</v>
      </c>
      <c r="G491" s="31" t="s">
        <v>2240</v>
      </c>
      <c r="H491" s="32">
        <v>45628.458333333336</v>
      </c>
      <c r="I491" s="32">
        <v>46539.416666666664</v>
      </c>
      <c r="J491" s="31" t="s">
        <v>28</v>
      </c>
      <c r="K491" s="31" t="s">
        <v>296</v>
      </c>
      <c r="L491" s="33">
        <v>532100.99</v>
      </c>
      <c r="M491" s="33">
        <v>313200.07646904042</v>
      </c>
      <c r="N491" s="31" t="s">
        <v>30</v>
      </c>
      <c r="O491" s="40">
        <v>0.849999995845098</v>
      </c>
      <c r="P491" s="31" t="s">
        <v>2241</v>
      </c>
      <c r="Q491" s="31" t="s">
        <v>2242</v>
      </c>
      <c r="R491" s="31" t="s">
        <v>222</v>
      </c>
      <c r="S491" s="31" t="s">
        <v>2243</v>
      </c>
      <c r="T491" s="36"/>
      <c r="U491" s="36"/>
    </row>
    <row r="492" spans="1:21" ht="142.80000000000001" x14ac:dyDescent="0.3">
      <c r="A492" s="31" t="s">
        <v>22</v>
      </c>
      <c r="B492" s="31" t="s">
        <v>23</v>
      </c>
      <c r="C492" s="31" t="s">
        <v>24</v>
      </c>
      <c r="D492" s="31" t="s">
        <v>14697</v>
      </c>
      <c r="E492" s="31" t="s">
        <v>2244</v>
      </c>
      <c r="F492" s="31" t="s">
        <v>26</v>
      </c>
      <c r="G492" s="31" t="s">
        <v>2245</v>
      </c>
      <c r="H492" s="32">
        <v>45627.458333333336</v>
      </c>
      <c r="I492" s="32">
        <v>46234.416666666664</v>
      </c>
      <c r="J492" s="31" t="s">
        <v>28</v>
      </c>
      <c r="K492" s="31" t="s">
        <v>216</v>
      </c>
      <c r="L492" s="33">
        <v>99765.06</v>
      </c>
      <c r="M492" s="33">
        <v>59360.200209840215</v>
      </c>
      <c r="N492" s="31" t="s">
        <v>30</v>
      </c>
      <c r="O492" s="40">
        <v>0.849999995845098</v>
      </c>
      <c r="P492" s="31" t="s">
        <v>2246</v>
      </c>
      <c r="Q492" s="31" t="s">
        <v>2247</v>
      </c>
      <c r="R492" s="31" t="s">
        <v>237</v>
      </c>
      <c r="S492" s="31" t="s">
        <v>2248</v>
      </c>
      <c r="T492" s="36"/>
      <c r="U492" s="36"/>
    </row>
    <row r="493" spans="1:21" ht="132.6" x14ac:dyDescent="0.3">
      <c r="A493" s="31" t="s">
        <v>22</v>
      </c>
      <c r="B493" s="31" t="s">
        <v>23</v>
      </c>
      <c r="C493" s="31" t="s">
        <v>24</v>
      </c>
      <c r="D493" s="31" t="s">
        <v>14698</v>
      </c>
      <c r="E493" s="31" t="s">
        <v>2249</v>
      </c>
      <c r="F493" s="31" t="s">
        <v>26</v>
      </c>
      <c r="G493" s="31" t="s">
        <v>2250</v>
      </c>
      <c r="H493" s="32">
        <v>45627.458333333336</v>
      </c>
      <c r="I493" s="32">
        <v>46234.416666666664</v>
      </c>
      <c r="J493" s="31" t="s">
        <v>28</v>
      </c>
      <c r="K493" s="31" t="s">
        <v>231</v>
      </c>
      <c r="L493" s="33">
        <v>99991.5</v>
      </c>
      <c r="M493" s="33">
        <v>59494.942209181587</v>
      </c>
      <c r="N493" s="31" t="s">
        <v>30</v>
      </c>
      <c r="O493" s="40">
        <v>0.849999995845098</v>
      </c>
      <c r="P493" s="31" t="s">
        <v>2251</v>
      </c>
      <c r="Q493" s="31" t="s">
        <v>2252</v>
      </c>
      <c r="R493" s="31" t="s">
        <v>222</v>
      </c>
      <c r="S493" s="31" t="s">
        <v>2253</v>
      </c>
      <c r="T493" s="36"/>
      <c r="U493" s="36"/>
    </row>
    <row r="494" spans="1:21" ht="377.4" x14ac:dyDescent="0.3">
      <c r="A494" s="31" t="s">
        <v>22</v>
      </c>
      <c r="B494" s="31" t="s">
        <v>23</v>
      </c>
      <c r="C494" s="31" t="s">
        <v>24</v>
      </c>
      <c r="D494" s="31" t="s">
        <v>14699</v>
      </c>
      <c r="E494" s="31" t="s">
        <v>2254</v>
      </c>
      <c r="F494" s="31" t="s">
        <v>26</v>
      </c>
      <c r="G494" s="31" t="s">
        <v>2255</v>
      </c>
      <c r="H494" s="32">
        <v>45627.458333333336</v>
      </c>
      <c r="I494" s="32">
        <v>46234.416666666664</v>
      </c>
      <c r="J494" s="31" t="s">
        <v>28</v>
      </c>
      <c r="K494" s="31" t="s">
        <v>231</v>
      </c>
      <c r="L494" s="33">
        <v>100000</v>
      </c>
      <c r="M494" s="33">
        <v>59499.991209156906</v>
      </c>
      <c r="N494" s="31" t="s">
        <v>30</v>
      </c>
      <c r="O494" s="40">
        <v>0.849999995845098</v>
      </c>
      <c r="P494" s="31" t="s">
        <v>2256</v>
      </c>
      <c r="Q494" s="31" t="s">
        <v>2257</v>
      </c>
      <c r="R494" s="31" t="s">
        <v>222</v>
      </c>
      <c r="S494" s="31" t="s">
        <v>784</v>
      </c>
      <c r="T494" s="36"/>
      <c r="U494" s="36"/>
    </row>
    <row r="495" spans="1:21" ht="234.6" x14ac:dyDescent="0.3">
      <c r="A495" s="31" t="s">
        <v>22</v>
      </c>
      <c r="B495" s="31" t="s">
        <v>23</v>
      </c>
      <c r="C495" s="31" t="s">
        <v>24</v>
      </c>
      <c r="D495" s="31" t="s">
        <v>14700</v>
      </c>
      <c r="E495" s="31" t="s">
        <v>2258</v>
      </c>
      <c r="F495" s="31" t="s">
        <v>26</v>
      </c>
      <c r="G495" s="31" t="s">
        <v>2259</v>
      </c>
      <c r="H495" s="32">
        <v>45631.458333333336</v>
      </c>
      <c r="I495" s="32">
        <v>46238.416666666664</v>
      </c>
      <c r="J495" s="31" t="s">
        <v>28</v>
      </c>
      <c r="K495" s="31" t="s">
        <v>216</v>
      </c>
      <c r="L495" s="33">
        <v>60889.42</v>
      </c>
      <c r="M495" s="33">
        <v>36229.20132290732</v>
      </c>
      <c r="N495" s="31" t="s">
        <v>30</v>
      </c>
      <c r="O495" s="40">
        <v>0.849999995845098</v>
      </c>
      <c r="P495" s="31" t="s">
        <v>2260</v>
      </c>
      <c r="Q495" s="31" t="s">
        <v>2261</v>
      </c>
      <c r="R495" s="31" t="s">
        <v>237</v>
      </c>
      <c r="S495" s="31" t="s">
        <v>2262</v>
      </c>
      <c r="T495" s="36"/>
      <c r="U495" s="36"/>
    </row>
    <row r="496" spans="1:21" ht="409.6" x14ac:dyDescent="0.3">
      <c r="A496" s="31" t="s">
        <v>22</v>
      </c>
      <c r="B496" s="31" t="s">
        <v>23</v>
      </c>
      <c r="C496" s="31" t="s">
        <v>24</v>
      </c>
      <c r="D496" s="31" t="s">
        <v>14701</v>
      </c>
      <c r="E496" s="31" t="s">
        <v>2263</v>
      </c>
      <c r="F496" s="31" t="s">
        <v>26</v>
      </c>
      <c r="G496" s="31" t="s">
        <v>2264</v>
      </c>
      <c r="H496" s="32">
        <v>45638.458333333336</v>
      </c>
      <c r="I496" s="32">
        <v>46549.416666666664</v>
      </c>
      <c r="J496" s="31" t="s">
        <v>28</v>
      </c>
      <c r="K496" s="31" t="s">
        <v>216</v>
      </c>
      <c r="L496" s="33">
        <v>3999000</v>
      </c>
      <c r="M496" s="33">
        <v>2379404.9883691827</v>
      </c>
      <c r="N496" s="31" t="s">
        <v>30</v>
      </c>
      <c r="O496" s="40">
        <v>0.849999995845098</v>
      </c>
      <c r="P496" s="36"/>
      <c r="Q496" s="31" t="s">
        <v>2265</v>
      </c>
      <c r="R496" s="36"/>
      <c r="S496" s="36"/>
      <c r="T496" s="36"/>
      <c r="U496" s="36"/>
    </row>
    <row r="497" spans="1:21" ht="51" x14ac:dyDescent="0.3">
      <c r="A497" s="31" t="s">
        <v>22</v>
      </c>
      <c r="B497" s="31" t="s">
        <v>23</v>
      </c>
      <c r="C497" s="31" t="s">
        <v>24</v>
      </c>
      <c r="D497" s="31" t="s">
        <v>14702</v>
      </c>
      <c r="E497" s="31" t="s">
        <v>2266</v>
      </c>
      <c r="F497" s="31" t="s">
        <v>26</v>
      </c>
      <c r="G497" s="31" t="s">
        <v>376</v>
      </c>
      <c r="H497" s="32">
        <v>45627.458333333336</v>
      </c>
      <c r="I497" s="32">
        <v>46234.416666666664</v>
      </c>
      <c r="J497" s="31" t="s">
        <v>28</v>
      </c>
      <c r="K497" s="31" t="s">
        <v>377</v>
      </c>
      <c r="L497" s="33">
        <v>81855</v>
      </c>
      <c r="M497" s="33">
        <v>48703.724761930353</v>
      </c>
      <c r="N497" s="31" t="s">
        <v>30</v>
      </c>
      <c r="O497" s="40">
        <v>0.849999995845098</v>
      </c>
      <c r="P497" s="31" t="s">
        <v>2267</v>
      </c>
      <c r="Q497" s="31" t="s">
        <v>2268</v>
      </c>
      <c r="R497" s="31" t="s">
        <v>237</v>
      </c>
      <c r="S497" s="31" t="s">
        <v>2269</v>
      </c>
      <c r="T497" s="36"/>
      <c r="U497" s="36"/>
    </row>
    <row r="498" spans="1:21" ht="61.2" x14ac:dyDescent="0.3">
      <c r="A498" s="31" t="s">
        <v>22</v>
      </c>
      <c r="B498" s="31" t="s">
        <v>23</v>
      </c>
      <c r="C498" s="31" t="s">
        <v>24</v>
      </c>
      <c r="D498" s="31" t="s">
        <v>14703</v>
      </c>
      <c r="E498" s="31" t="s">
        <v>2270</v>
      </c>
      <c r="F498" s="31" t="s">
        <v>26</v>
      </c>
      <c r="G498" s="31" t="s">
        <v>2271</v>
      </c>
      <c r="H498" s="32">
        <v>45627.458333333336</v>
      </c>
      <c r="I498" s="32">
        <v>46234.416666666664</v>
      </c>
      <c r="J498" s="31" t="s">
        <v>28</v>
      </c>
      <c r="K498" s="31" t="s">
        <v>216</v>
      </c>
      <c r="L498" s="33">
        <v>99999.99</v>
      </c>
      <c r="M498" s="33">
        <v>59499.965709157026</v>
      </c>
      <c r="N498" s="31" t="s">
        <v>30</v>
      </c>
      <c r="O498" s="40">
        <v>0.849999995845098</v>
      </c>
      <c r="P498" s="31" t="s">
        <v>2272</v>
      </c>
      <c r="Q498" s="31" t="s">
        <v>2273</v>
      </c>
      <c r="R498" s="31" t="s">
        <v>222</v>
      </c>
      <c r="S498" s="31" t="s">
        <v>1906</v>
      </c>
      <c r="T498" s="36"/>
      <c r="U498" s="36"/>
    </row>
    <row r="499" spans="1:21" ht="285.60000000000002" x14ac:dyDescent="0.3">
      <c r="A499" s="31" t="s">
        <v>22</v>
      </c>
      <c r="B499" s="31" t="s">
        <v>23</v>
      </c>
      <c r="C499" s="31" t="s">
        <v>24</v>
      </c>
      <c r="D499" s="31" t="s">
        <v>14704</v>
      </c>
      <c r="E499" s="31" t="s">
        <v>2274</v>
      </c>
      <c r="F499" s="31" t="s">
        <v>26</v>
      </c>
      <c r="G499" s="31" t="s">
        <v>2275</v>
      </c>
      <c r="H499" s="32">
        <v>45631.458333333336</v>
      </c>
      <c r="I499" s="32">
        <v>46238.416666666664</v>
      </c>
      <c r="J499" s="31" t="s">
        <v>28</v>
      </c>
      <c r="K499" s="31" t="s">
        <v>216</v>
      </c>
      <c r="L499" s="33">
        <v>99991.5</v>
      </c>
      <c r="M499" s="33">
        <v>59494.942209181587</v>
      </c>
      <c r="N499" s="31" t="s">
        <v>30</v>
      </c>
      <c r="O499" s="40">
        <v>0.849999995845098</v>
      </c>
      <c r="P499" s="31" t="s">
        <v>2276</v>
      </c>
      <c r="Q499" s="31" t="s">
        <v>2277</v>
      </c>
      <c r="R499" s="31" t="s">
        <v>222</v>
      </c>
      <c r="S499" s="31" t="s">
        <v>2278</v>
      </c>
      <c r="T499" s="36"/>
      <c r="U499" s="36"/>
    </row>
    <row r="500" spans="1:21" ht="132.6" x14ac:dyDescent="0.3">
      <c r="A500" s="31" t="s">
        <v>22</v>
      </c>
      <c r="B500" s="31" t="s">
        <v>23</v>
      </c>
      <c r="C500" s="31" t="s">
        <v>24</v>
      </c>
      <c r="D500" s="31" t="s">
        <v>14705</v>
      </c>
      <c r="E500" s="31" t="s">
        <v>2279</v>
      </c>
      <c r="F500" s="31" t="s">
        <v>26</v>
      </c>
      <c r="G500" s="31" t="s">
        <v>2280</v>
      </c>
      <c r="H500" s="32">
        <v>45627.458333333336</v>
      </c>
      <c r="I500" s="32">
        <v>46234.416666666664</v>
      </c>
      <c r="J500" s="31" t="s">
        <v>28</v>
      </c>
      <c r="K500" s="31" t="s">
        <v>231</v>
      </c>
      <c r="L500" s="33">
        <v>99991.5</v>
      </c>
      <c r="M500" s="33">
        <v>59494.942209181587</v>
      </c>
      <c r="N500" s="31" t="s">
        <v>30</v>
      </c>
      <c r="O500" s="40">
        <v>0.849999995845098</v>
      </c>
      <c r="P500" s="31" t="s">
        <v>2281</v>
      </c>
      <c r="Q500" s="31" t="s">
        <v>2282</v>
      </c>
      <c r="R500" s="31" t="s">
        <v>222</v>
      </c>
      <c r="S500" s="31" t="s">
        <v>1819</v>
      </c>
      <c r="T500" s="36"/>
      <c r="U500" s="36"/>
    </row>
    <row r="501" spans="1:21" ht="51" x14ac:dyDescent="0.3">
      <c r="A501" s="31" t="s">
        <v>22</v>
      </c>
      <c r="B501" s="31" t="s">
        <v>23</v>
      </c>
      <c r="C501" s="31" t="s">
        <v>24</v>
      </c>
      <c r="D501" s="31" t="s">
        <v>14706</v>
      </c>
      <c r="E501" s="31" t="s">
        <v>2283</v>
      </c>
      <c r="F501" s="31" t="s">
        <v>26</v>
      </c>
      <c r="G501" s="31" t="s">
        <v>1853</v>
      </c>
      <c r="H501" s="32">
        <v>45631.458333333336</v>
      </c>
      <c r="I501" s="32">
        <v>46238.416666666664</v>
      </c>
      <c r="J501" s="31" t="s">
        <v>28</v>
      </c>
      <c r="K501" s="31" t="s">
        <v>216</v>
      </c>
      <c r="L501" s="33">
        <v>99510</v>
      </c>
      <c r="M501" s="33">
        <v>59208.44971058199</v>
      </c>
      <c r="N501" s="31" t="s">
        <v>30</v>
      </c>
      <c r="O501" s="40">
        <v>0.849999995845098</v>
      </c>
      <c r="P501" s="31" t="s">
        <v>2284</v>
      </c>
      <c r="Q501" s="31" t="s">
        <v>2285</v>
      </c>
      <c r="R501" s="31" t="s">
        <v>222</v>
      </c>
      <c r="S501" s="31" t="s">
        <v>2286</v>
      </c>
      <c r="T501" s="36"/>
      <c r="U501" s="36"/>
    </row>
    <row r="502" spans="1:21" ht="409.6" x14ac:dyDescent="0.3">
      <c r="A502" s="31" t="s">
        <v>22</v>
      </c>
      <c r="B502" s="31" t="s">
        <v>23</v>
      </c>
      <c r="C502" s="31" t="s">
        <v>24</v>
      </c>
      <c r="D502" s="31" t="s">
        <v>14707</v>
      </c>
      <c r="E502" s="31" t="s">
        <v>2287</v>
      </c>
      <c r="F502" s="31" t="s">
        <v>26</v>
      </c>
      <c r="G502" s="31" t="s">
        <v>2288</v>
      </c>
      <c r="H502" s="32">
        <v>45627.458333333336</v>
      </c>
      <c r="I502" s="32">
        <v>46234.416666666664</v>
      </c>
      <c r="J502" s="31" t="s">
        <v>28</v>
      </c>
      <c r="K502" s="31" t="s">
        <v>216</v>
      </c>
      <c r="L502" s="33">
        <v>80464</v>
      </c>
      <c r="M502" s="33">
        <v>47876.079765975977</v>
      </c>
      <c r="N502" s="31" t="s">
        <v>30</v>
      </c>
      <c r="O502" s="40">
        <v>0.849999995845098</v>
      </c>
      <c r="P502" s="31" t="s">
        <v>2289</v>
      </c>
      <c r="Q502" s="31" t="s">
        <v>2290</v>
      </c>
      <c r="R502" s="31" t="s">
        <v>237</v>
      </c>
      <c r="S502" s="31" t="s">
        <v>603</v>
      </c>
      <c r="T502" s="36"/>
      <c r="U502" s="36"/>
    </row>
    <row r="503" spans="1:21" ht="132.6" x14ac:dyDescent="0.3">
      <c r="A503" s="31" t="s">
        <v>22</v>
      </c>
      <c r="B503" s="31" t="s">
        <v>23</v>
      </c>
      <c r="C503" s="31" t="s">
        <v>24</v>
      </c>
      <c r="D503" s="31" t="s">
        <v>14708</v>
      </c>
      <c r="E503" s="31" t="s">
        <v>2291</v>
      </c>
      <c r="F503" s="31" t="s">
        <v>26</v>
      </c>
      <c r="G503" s="31" t="s">
        <v>2292</v>
      </c>
      <c r="H503" s="32">
        <v>45988.458333333336</v>
      </c>
      <c r="I503" s="32">
        <v>46352.458333333336</v>
      </c>
      <c r="J503" s="31" t="s">
        <v>28</v>
      </c>
      <c r="K503" s="31" t="s">
        <v>231</v>
      </c>
      <c r="L503" s="33">
        <v>99724</v>
      </c>
      <c r="M503" s="33">
        <v>59335.779709959592</v>
      </c>
      <c r="N503" s="31" t="s">
        <v>30</v>
      </c>
      <c r="O503" s="40">
        <v>0.849999995845098</v>
      </c>
      <c r="P503" s="31" t="s">
        <v>2293</v>
      </c>
      <c r="Q503" s="31" t="s">
        <v>2294</v>
      </c>
      <c r="R503" s="31" t="s">
        <v>222</v>
      </c>
      <c r="S503" s="31" t="s">
        <v>2295</v>
      </c>
      <c r="T503" s="36"/>
      <c r="U503" s="36"/>
    </row>
    <row r="504" spans="1:21" ht="132.6" x14ac:dyDescent="0.3">
      <c r="A504" s="31" t="s">
        <v>22</v>
      </c>
      <c r="B504" s="31" t="s">
        <v>23</v>
      </c>
      <c r="C504" s="31" t="s">
        <v>24</v>
      </c>
      <c r="D504" s="31" t="s">
        <v>14709</v>
      </c>
      <c r="E504" s="31" t="s">
        <v>2296</v>
      </c>
      <c r="F504" s="31" t="s">
        <v>26</v>
      </c>
      <c r="G504" s="31" t="s">
        <v>2297</v>
      </c>
      <c r="H504" s="32">
        <v>45627.458333333336</v>
      </c>
      <c r="I504" s="32">
        <v>46234.416666666664</v>
      </c>
      <c r="J504" s="31" t="s">
        <v>28</v>
      </c>
      <c r="K504" s="31" t="s">
        <v>231</v>
      </c>
      <c r="L504" s="33">
        <v>99991.5</v>
      </c>
      <c r="M504" s="33">
        <v>59494.942209181587</v>
      </c>
      <c r="N504" s="31" t="s">
        <v>30</v>
      </c>
      <c r="O504" s="40">
        <v>0.849999995845098</v>
      </c>
      <c r="P504" s="31" t="s">
        <v>2298</v>
      </c>
      <c r="Q504" s="31" t="s">
        <v>2299</v>
      </c>
      <c r="R504" s="31" t="s">
        <v>222</v>
      </c>
      <c r="S504" s="31" t="s">
        <v>2300</v>
      </c>
      <c r="T504" s="36"/>
      <c r="U504" s="36"/>
    </row>
    <row r="505" spans="1:21" ht="51" x14ac:dyDescent="0.3">
      <c r="A505" s="31" t="s">
        <v>22</v>
      </c>
      <c r="B505" s="31" t="s">
        <v>23</v>
      </c>
      <c r="C505" s="31" t="s">
        <v>24</v>
      </c>
      <c r="D505" s="31" t="s">
        <v>14710</v>
      </c>
      <c r="E505" s="31" t="s">
        <v>2301</v>
      </c>
      <c r="F505" s="31" t="s">
        <v>26</v>
      </c>
      <c r="G505" s="31" t="s">
        <v>2302</v>
      </c>
      <c r="H505" s="32">
        <v>45627.458333333336</v>
      </c>
      <c r="I505" s="32">
        <v>46234.416666666664</v>
      </c>
      <c r="J505" s="31" t="s">
        <v>28</v>
      </c>
      <c r="K505" s="31" t="s">
        <v>246</v>
      </c>
      <c r="L505" s="33">
        <v>99937.98</v>
      </c>
      <c r="M505" s="33">
        <v>59463.092709337267</v>
      </c>
      <c r="N505" s="31" t="s">
        <v>30</v>
      </c>
      <c r="O505" s="40">
        <v>0.849999995845098</v>
      </c>
      <c r="P505" s="31" t="s">
        <v>2303</v>
      </c>
      <c r="Q505" s="31" t="s">
        <v>2304</v>
      </c>
      <c r="R505" s="31" t="s">
        <v>222</v>
      </c>
      <c r="S505" s="31" t="s">
        <v>2305</v>
      </c>
      <c r="T505" s="36"/>
      <c r="U505" s="36"/>
    </row>
    <row r="506" spans="1:21" ht="51" x14ac:dyDescent="0.3">
      <c r="A506" s="31" t="s">
        <v>22</v>
      </c>
      <c r="B506" s="31" t="s">
        <v>23</v>
      </c>
      <c r="C506" s="31" t="s">
        <v>24</v>
      </c>
      <c r="D506" s="31" t="s">
        <v>14711</v>
      </c>
      <c r="E506" s="31" t="s">
        <v>2306</v>
      </c>
      <c r="F506" s="31" t="s">
        <v>26</v>
      </c>
      <c r="G506" s="31" t="s">
        <v>2307</v>
      </c>
      <c r="H506" s="32">
        <v>45831.416666666664</v>
      </c>
      <c r="I506" s="32">
        <v>46440.458333333336</v>
      </c>
      <c r="J506" s="31" t="s">
        <v>28</v>
      </c>
      <c r="K506" s="31" t="s">
        <v>377</v>
      </c>
      <c r="L506" s="33">
        <v>27940.799999999999</v>
      </c>
      <c r="M506" s="33">
        <v>16624.775918736101</v>
      </c>
      <c r="N506" s="31" t="s">
        <v>30</v>
      </c>
      <c r="O506" s="40">
        <v>0.849999995845098</v>
      </c>
      <c r="P506" s="31" t="s">
        <v>2308</v>
      </c>
      <c r="Q506" s="31" t="s">
        <v>2309</v>
      </c>
      <c r="R506" s="31" t="s">
        <v>237</v>
      </c>
      <c r="S506" s="31" t="s">
        <v>2310</v>
      </c>
      <c r="T506" s="36"/>
      <c r="U506" s="36"/>
    </row>
    <row r="507" spans="1:21" ht="61.2" x14ac:dyDescent="0.3">
      <c r="A507" s="31" t="s">
        <v>22</v>
      </c>
      <c r="B507" s="31" t="s">
        <v>23</v>
      </c>
      <c r="C507" s="31" t="s">
        <v>24</v>
      </c>
      <c r="D507" s="31" t="s">
        <v>14712</v>
      </c>
      <c r="E507" s="31" t="s">
        <v>2311</v>
      </c>
      <c r="F507" s="31" t="s">
        <v>26</v>
      </c>
      <c r="G507" s="31" t="s">
        <v>2312</v>
      </c>
      <c r="H507" s="32">
        <v>45806.416666666664</v>
      </c>
      <c r="I507" s="32">
        <v>46719.458333333336</v>
      </c>
      <c r="J507" s="31" t="s">
        <v>28</v>
      </c>
      <c r="K507" s="31" t="s">
        <v>423</v>
      </c>
      <c r="L507" s="33">
        <v>2855734.52</v>
      </c>
      <c r="M507" s="33">
        <v>1695422.0192125738</v>
      </c>
      <c r="N507" s="31" t="s">
        <v>30</v>
      </c>
      <c r="O507" s="40">
        <v>0.849999995845098</v>
      </c>
      <c r="P507" s="36"/>
      <c r="Q507" s="31" t="s">
        <v>2313</v>
      </c>
      <c r="R507" s="36"/>
      <c r="S507" s="36"/>
      <c r="T507" s="36"/>
      <c r="U507" s="36"/>
    </row>
    <row r="508" spans="1:21" ht="71.400000000000006" x14ac:dyDescent="0.3">
      <c r="A508" s="31" t="s">
        <v>22</v>
      </c>
      <c r="B508" s="31" t="s">
        <v>23</v>
      </c>
      <c r="C508" s="31" t="s">
        <v>24</v>
      </c>
      <c r="D508" s="31" t="s">
        <v>14713</v>
      </c>
      <c r="E508" s="31" t="s">
        <v>2314</v>
      </c>
      <c r="F508" s="31" t="s">
        <v>26</v>
      </c>
      <c r="G508" s="31" t="s">
        <v>280</v>
      </c>
      <c r="H508" s="32">
        <v>45627.458333333336</v>
      </c>
      <c r="I508" s="32">
        <v>46234.416666666664</v>
      </c>
      <c r="J508" s="31" t="s">
        <v>28</v>
      </c>
      <c r="K508" s="31" t="s">
        <v>216</v>
      </c>
      <c r="L508" s="33">
        <v>57566</v>
      </c>
      <c r="M508" s="33">
        <v>34251.769832573242</v>
      </c>
      <c r="N508" s="31" t="s">
        <v>30</v>
      </c>
      <c r="O508" s="40">
        <v>0.849999995845098</v>
      </c>
      <c r="P508" s="31" t="s">
        <v>2315</v>
      </c>
      <c r="Q508" s="31" t="s">
        <v>2316</v>
      </c>
      <c r="R508" s="31" t="s">
        <v>222</v>
      </c>
      <c r="S508" s="31" t="s">
        <v>2317</v>
      </c>
      <c r="T508" s="36"/>
      <c r="U508" s="36"/>
    </row>
    <row r="509" spans="1:21" ht="409.6" x14ac:dyDescent="0.3">
      <c r="A509" s="31" t="s">
        <v>22</v>
      </c>
      <c r="B509" s="31" t="s">
        <v>23</v>
      </c>
      <c r="C509" s="31" t="s">
        <v>24</v>
      </c>
      <c r="D509" s="31" t="s">
        <v>14714</v>
      </c>
      <c r="E509" s="31" t="s">
        <v>2318</v>
      </c>
      <c r="F509" s="31" t="s">
        <v>26</v>
      </c>
      <c r="G509" s="31" t="s">
        <v>2319</v>
      </c>
      <c r="H509" s="32">
        <v>45627.458333333336</v>
      </c>
      <c r="I509" s="32">
        <v>46234.416666666664</v>
      </c>
      <c r="J509" s="31" t="s">
        <v>28</v>
      </c>
      <c r="K509" s="31" t="s">
        <v>296</v>
      </c>
      <c r="L509" s="33">
        <v>96102.37</v>
      </c>
      <c r="M509" s="33">
        <v>57180.885220492972</v>
      </c>
      <c r="N509" s="31" t="s">
        <v>30</v>
      </c>
      <c r="O509" s="40">
        <v>0.849999995845098</v>
      </c>
      <c r="P509" s="31" t="s">
        <v>2320</v>
      </c>
      <c r="Q509" s="31" t="s">
        <v>2321</v>
      </c>
      <c r="R509" s="31" t="s">
        <v>222</v>
      </c>
      <c r="S509" s="31" t="s">
        <v>2322</v>
      </c>
      <c r="T509" s="36"/>
      <c r="U509" s="36"/>
    </row>
    <row r="510" spans="1:21" ht="91.8" x14ac:dyDescent="0.3">
      <c r="A510" s="31" t="s">
        <v>22</v>
      </c>
      <c r="B510" s="31" t="s">
        <v>23</v>
      </c>
      <c r="C510" s="31" t="s">
        <v>24</v>
      </c>
      <c r="D510" s="31" t="s">
        <v>14715</v>
      </c>
      <c r="E510" s="31" t="s">
        <v>2323</v>
      </c>
      <c r="F510" s="31" t="s">
        <v>26</v>
      </c>
      <c r="G510" s="31" t="s">
        <v>2324</v>
      </c>
      <c r="H510" s="32">
        <v>45627.458333333336</v>
      </c>
      <c r="I510" s="32">
        <v>46234.416666666664</v>
      </c>
      <c r="J510" s="31" t="s">
        <v>28</v>
      </c>
      <c r="K510" s="31" t="s">
        <v>296</v>
      </c>
      <c r="L510" s="33">
        <v>96034.32</v>
      </c>
      <c r="M510" s="33">
        <v>57140.408220690828</v>
      </c>
      <c r="N510" s="31" t="s">
        <v>30</v>
      </c>
      <c r="O510" s="40">
        <v>0.849999995845098</v>
      </c>
      <c r="P510" s="31" t="s">
        <v>2325</v>
      </c>
      <c r="Q510" s="31" t="s">
        <v>2326</v>
      </c>
      <c r="R510" s="31" t="s">
        <v>237</v>
      </c>
      <c r="S510" s="31" t="s">
        <v>2327</v>
      </c>
      <c r="T510" s="36"/>
      <c r="U510" s="36"/>
    </row>
    <row r="511" spans="1:21" ht="81.599999999999994" x14ac:dyDescent="0.3">
      <c r="A511" s="31" t="s">
        <v>22</v>
      </c>
      <c r="B511" s="31" t="s">
        <v>23</v>
      </c>
      <c r="C511" s="31" t="s">
        <v>24</v>
      </c>
      <c r="D511" s="31" t="s">
        <v>14716</v>
      </c>
      <c r="E511" s="31" t="s">
        <v>2328</v>
      </c>
      <c r="F511" s="31" t="s">
        <v>26</v>
      </c>
      <c r="G511" s="31" t="s">
        <v>2329</v>
      </c>
      <c r="H511" s="32">
        <v>45631.458333333336</v>
      </c>
      <c r="I511" s="32">
        <v>46238.416666666664</v>
      </c>
      <c r="J511" s="31" t="s">
        <v>28</v>
      </c>
      <c r="K511" s="31" t="s">
        <v>296</v>
      </c>
      <c r="L511" s="33">
        <v>66661</v>
      </c>
      <c r="M511" s="33">
        <v>39663.294806121055</v>
      </c>
      <c r="N511" s="31" t="s">
        <v>30</v>
      </c>
      <c r="O511" s="40">
        <v>0.849999995845098</v>
      </c>
      <c r="P511" s="36"/>
      <c r="Q511" s="31" t="s">
        <v>2330</v>
      </c>
      <c r="R511" s="36"/>
      <c r="S511" s="36"/>
      <c r="T511" s="36"/>
      <c r="U511" s="36"/>
    </row>
    <row r="512" spans="1:21" ht="295.8" x14ac:dyDescent="0.3">
      <c r="A512" s="31" t="s">
        <v>22</v>
      </c>
      <c r="B512" s="31" t="s">
        <v>23</v>
      </c>
      <c r="C512" s="31" t="s">
        <v>24</v>
      </c>
      <c r="D512" s="31" t="s">
        <v>14717</v>
      </c>
      <c r="E512" s="31" t="s">
        <v>2331</v>
      </c>
      <c r="F512" s="31" t="s">
        <v>26</v>
      </c>
      <c r="G512" s="31" t="s">
        <v>2332</v>
      </c>
      <c r="H512" s="32">
        <v>45806.416666666664</v>
      </c>
      <c r="I512" s="32">
        <v>46719.458333333336</v>
      </c>
      <c r="J512" s="31" t="s">
        <v>28</v>
      </c>
      <c r="K512" s="31" t="s">
        <v>246</v>
      </c>
      <c r="L512" s="33">
        <v>8461893.8900000006</v>
      </c>
      <c r="M512" s="33">
        <v>4307163.5924460674</v>
      </c>
      <c r="N512" s="31" t="s">
        <v>30</v>
      </c>
      <c r="O512" s="40">
        <v>0.849999995845098</v>
      </c>
      <c r="P512" s="31" t="s">
        <v>2333</v>
      </c>
      <c r="Q512" s="31" t="s">
        <v>2334</v>
      </c>
      <c r="R512" s="31" t="s">
        <v>222</v>
      </c>
      <c r="S512" s="31" t="s">
        <v>2335</v>
      </c>
      <c r="T512" s="36"/>
      <c r="U512" s="36"/>
    </row>
    <row r="513" spans="1:21" ht="409.6" x14ac:dyDescent="0.3">
      <c r="A513" s="31" t="s">
        <v>22</v>
      </c>
      <c r="B513" s="31" t="s">
        <v>23</v>
      </c>
      <c r="C513" s="31" t="s">
        <v>24</v>
      </c>
      <c r="D513" s="31" t="s">
        <v>14718</v>
      </c>
      <c r="E513" s="31" t="s">
        <v>2336</v>
      </c>
      <c r="F513" s="31" t="s">
        <v>26</v>
      </c>
      <c r="G513" s="31" t="s">
        <v>2337</v>
      </c>
      <c r="H513" s="32">
        <v>45628.458333333336</v>
      </c>
      <c r="I513" s="32">
        <v>46539.416666666664</v>
      </c>
      <c r="J513" s="31" t="s">
        <v>28</v>
      </c>
      <c r="K513" s="31" t="s">
        <v>296</v>
      </c>
      <c r="L513" s="33">
        <v>2000000</v>
      </c>
      <c r="M513" s="33">
        <v>1181499.9942246862</v>
      </c>
      <c r="N513" s="31" t="s">
        <v>30</v>
      </c>
      <c r="O513" s="40">
        <v>0.849999995845098</v>
      </c>
      <c r="P513" s="36"/>
      <c r="Q513" s="31" t="s">
        <v>2338</v>
      </c>
      <c r="R513" s="36"/>
      <c r="S513" s="36"/>
      <c r="T513" s="36"/>
      <c r="U513" s="36"/>
    </row>
    <row r="514" spans="1:21" ht="409.6" x14ac:dyDescent="0.3">
      <c r="A514" s="31" t="s">
        <v>22</v>
      </c>
      <c r="B514" s="31" t="s">
        <v>23</v>
      </c>
      <c r="C514" s="31" t="s">
        <v>24</v>
      </c>
      <c r="D514" s="31" t="s">
        <v>14719</v>
      </c>
      <c r="E514" s="31" t="s">
        <v>2339</v>
      </c>
      <c r="F514" s="31" t="s">
        <v>26</v>
      </c>
      <c r="G514" s="31" t="s">
        <v>2340</v>
      </c>
      <c r="H514" s="32">
        <v>45627.458333333336</v>
      </c>
      <c r="I514" s="32">
        <v>46234.416666666664</v>
      </c>
      <c r="J514" s="31" t="s">
        <v>28</v>
      </c>
      <c r="K514" s="31" t="s">
        <v>296</v>
      </c>
      <c r="L514" s="33">
        <v>85061.89</v>
      </c>
      <c r="M514" s="33">
        <v>50611.813252603381</v>
      </c>
      <c r="N514" s="31" t="s">
        <v>30</v>
      </c>
      <c r="O514" s="40">
        <v>0.849999995845098</v>
      </c>
      <c r="P514" s="31" t="s">
        <v>2341</v>
      </c>
      <c r="Q514" s="31" t="s">
        <v>2342</v>
      </c>
      <c r="R514" s="31" t="s">
        <v>237</v>
      </c>
      <c r="S514" s="31" t="s">
        <v>2343</v>
      </c>
      <c r="T514" s="36"/>
      <c r="U514" s="36"/>
    </row>
    <row r="515" spans="1:21" ht="51" x14ac:dyDescent="0.3">
      <c r="A515" s="31" t="s">
        <v>22</v>
      </c>
      <c r="B515" s="31" t="s">
        <v>23</v>
      </c>
      <c r="C515" s="31" t="s">
        <v>24</v>
      </c>
      <c r="D515" s="31" t="s">
        <v>14720</v>
      </c>
      <c r="E515" s="31" t="s">
        <v>2344</v>
      </c>
      <c r="F515" s="31" t="s">
        <v>26</v>
      </c>
      <c r="G515" s="31" t="s">
        <v>1403</v>
      </c>
      <c r="H515" s="32">
        <v>45627.458333333336</v>
      </c>
      <c r="I515" s="32">
        <v>46234.416666666664</v>
      </c>
      <c r="J515" s="31" t="s">
        <v>28</v>
      </c>
      <c r="K515" s="31" t="s">
        <v>423</v>
      </c>
      <c r="L515" s="33">
        <v>99944.42</v>
      </c>
      <c r="M515" s="33">
        <v>59466.926209318532</v>
      </c>
      <c r="N515" s="31" t="s">
        <v>30</v>
      </c>
      <c r="O515" s="40">
        <v>0.849999995845098</v>
      </c>
      <c r="P515" s="31" t="s">
        <v>2345</v>
      </c>
      <c r="Q515" s="31" t="s">
        <v>2346</v>
      </c>
      <c r="R515" s="31" t="s">
        <v>222</v>
      </c>
      <c r="S515" s="31" t="s">
        <v>2347</v>
      </c>
      <c r="T515" s="36"/>
      <c r="U515" s="36"/>
    </row>
    <row r="516" spans="1:21" ht="409.6" x14ac:dyDescent="0.3">
      <c r="A516" s="31" t="s">
        <v>22</v>
      </c>
      <c r="B516" s="31" t="s">
        <v>23</v>
      </c>
      <c r="C516" s="31" t="s">
        <v>24</v>
      </c>
      <c r="D516" s="31" t="s">
        <v>14721</v>
      </c>
      <c r="E516" s="31" t="s">
        <v>2348</v>
      </c>
      <c r="F516" s="31" t="s">
        <v>26</v>
      </c>
      <c r="G516" s="31" t="s">
        <v>2349</v>
      </c>
      <c r="H516" s="32">
        <v>45627.458333333336</v>
      </c>
      <c r="I516" s="32">
        <v>46234.416666666664</v>
      </c>
      <c r="J516" s="31" t="s">
        <v>28</v>
      </c>
      <c r="K516" s="31" t="s">
        <v>231</v>
      </c>
      <c r="L516" s="33">
        <v>41730</v>
      </c>
      <c r="M516" s="33">
        <v>24829.349878631157</v>
      </c>
      <c r="N516" s="31" t="s">
        <v>30</v>
      </c>
      <c r="O516" s="40">
        <v>0.849999995845098</v>
      </c>
      <c r="P516" s="31" t="s">
        <v>2350</v>
      </c>
      <c r="Q516" s="31" t="s">
        <v>2351</v>
      </c>
      <c r="R516" s="31" t="s">
        <v>222</v>
      </c>
      <c r="S516" s="31" t="s">
        <v>2352</v>
      </c>
      <c r="T516" s="36"/>
      <c r="U516" s="36"/>
    </row>
    <row r="517" spans="1:21" ht="102" x14ac:dyDescent="0.3">
      <c r="A517" s="31" t="s">
        <v>22</v>
      </c>
      <c r="B517" s="31" t="s">
        <v>23</v>
      </c>
      <c r="C517" s="31" t="s">
        <v>24</v>
      </c>
      <c r="D517" s="31" t="s">
        <v>14722</v>
      </c>
      <c r="E517" s="31" t="s">
        <v>2353</v>
      </c>
      <c r="F517" s="31" t="s">
        <v>26</v>
      </c>
      <c r="G517" s="31" t="s">
        <v>2354</v>
      </c>
      <c r="H517" s="32">
        <v>45627.458333333336</v>
      </c>
      <c r="I517" s="32">
        <v>46234.416666666664</v>
      </c>
      <c r="J517" s="31" t="s">
        <v>28</v>
      </c>
      <c r="K517" s="31" t="s">
        <v>216</v>
      </c>
      <c r="L517" s="33">
        <v>60746.31</v>
      </c>
      <c r="M517" s="33">
        <v>36144.048323323557</v>
      </c>
      <c r="N517" s="31" t="s">
        <v>30</v>
      </c>
      <c r="O517" s="40">
        <v>0.849999995845098</v>
      </c>
      <c r="P517" s="31" t="s">
        <v>2355</v>
      </c>
      <c r="Q517" s="31" t="s">
        <v>2356</v>
      </c>
      <c r="R517" s="31" t="s">
        <v>222</v>
      </c>
      <c r="S517" s="31" t="s">
        <v>374</v>
      </c>
      <c r="T517" s="36"/>
      <c r="U517" s="36"/>
    </row>
    <row r="518" spans="1:21" ht="102" x14ac:dyDescent="0.3">
      <c r="A518" s="31" t="s">
        <v>22</v>
      </c>
      <c r="B518" s="31" t="s">
        <v>23</v>
      </c>
      <c r="C518" s="31" t="s">
        <v>24</v>
      </c>
      <c r="D518" s="31" t="s">
        <v>14723</v>
      </c>
      <c r="E518" s="31" t="s">
        <v>2357</v>
      </c>
      <c r="F518" s="31" t="s">
        <v>26</v>
      </c>
      <c r="G518" s="31" t="s">
        <v>2358</v>
      </c>
      <c r="H518" s="32">
        <v>45631.458333333336</v>
      </c>
      <c r="I518" s="32">
        <v>46238.416666666664</v>
      </c>
      <c r="J518" s="31" t="s">
        <v>28</v>
      </c>
      <c r="K518" s="31" t="s">
        <v>377</v>
      </c>
      <c r="L518" s="33">
        <v>57280.800000000003</v>
      </c>
      <c r="M518" s="33">
        <v>34082.041833402887</v>
      </c>
      <c r="N518" s="31" t="s">
        <v>30</v>
      </c>
      <c r="O518" s="40">
        <v>0.849999995845098</v>
      </c>
      <c r="P518" s="31" t="s">
        <v>2359</v>
      </c>
      <c r="Q518" s="31" t="s">
        <v>2360</v>
      </c>
      <c r="R518" s="31" t="s">
        <v>237</v>
      </c>
      <c r="S518" s="31" t="s">
        <v>2361</v>
      </c>
      <c r="T518" s="36"/>
      <c r="U518" s="36"/>
    </row>
    <row r="519" spans="1:21" ht="408" x14ac:dyDescent="0.3">
      <c r="A519" s="31" t="s">
        <v>22</v>
      </c>
      <c r="B519" s="31" t="s">
        <v>23</v>
      </c>
      <c r="C519" s="31" t="s">
        <v>24</v>
      </c>
      <c r="D519" s="31" t="s">
        <v>14724</v>
      </c>
      <c r="E519" s="31" t="s">
        <v>2362</v>
      </c>
      <c r="F519" s="31" t="s">
        <v>26</v>
      </c>
      <c r="G519" s="31" t="s">
        <v>2363</v>
      </c>
      <c r="H519" s="32">
        <v>45638.458333333336</v>
      </c>
      <c r="I519" s="32">
        <v>46549.416666666664</v>
      </c>
      <c r="J519" s="31" t="s">
        <v>28</v>
      </c>
      <c r="K519" s="31" t="s">
        <v>231</v>
      </c>
      <c r="L519" s="33">
        <v>1380000</v>
      </c>
      <c r="M519" s="33">
        <v>812599.98752791376</v>
      </c>
      <c r="N519" s="31" t="s">
        <v>30</v>
      </c>
      <c r="O519" s="40">
        <v>0.849999995845098</v>
      </c>
      <c r="P519" s="31" t="s">
        <v>2364</v>
      </c>
      <c r="Q519" s="31" t="s">
        <v>2365</v>
      </c>
      <c r="R519" s="31" t="s">
        <v>222</v>
      </c>
      <c r="S519" s="31" t="s">
        <v>1503</v>
      </c>
      <c r="T519" s="36"/>
      <c r="U519" s="36"/>
    </row>
    <row r="520" spans="1:21" ht="51" x14ac:dyDescent="0.3">
      <c r="A520" s="31" t="s">
        <v>22</v>
      </c>
      <c r="B520" s="31" t="s">
        <v>23</v>
      </c>
      <c r="C520" s="31" t="s">
        <v>24</v>
      </c>
      <c r="D520" s="31" t="s">
        <v>14725</v>
      </c>
      <c r="E520" s="31" t="s">
        <v>2366</v>
      </c>
      <c r="F520" s="31" t="s">
        <v>26</v>
      </c>
      <c r="G520" s="31" t="s">
        <v>2172</v>
      </c>
      <c r="H520" s="32">
        <v>45627.458333333336</v>
      </c>
      <c r="I520" s="32">
        <v>46234.416666666664</v>
      </c>
      <c r="J520" s="31" t="s">
        <v>28</v>
      </c>
      <c r="K520" s="31" t="s">
        <v>216</v>
      </c>
      <c r="L520" s="33">
        <v>73402</v>
      </c>
      <c r="M520" s="33">
        <v>43674.189786515322</v>
      </c>
      <c r="N520" s="31" t="s">
        <v>30</v>
      </c>
      <c r="O520" s="40">
        <v>0.849999995845098</v>
      </c>
      <c r="P520" s="31" t="s">
        <v>2367</v>
      </c>
      <c r="Q520" s="31" t="s">
        <v>2368</v>
      </c>
      <c r="R520" s="31" t="s">
        <v>237</v>
      </c>
      <c r="S520" s="31" t="s">
        <v>2369</v>
      </c>
      <c r="T520" s="36"/>
      <c r="U520" s="36"/>
    </row>
    <row r="521" spans="1:21" ht="173.4" x14ac:dyDescent="0.3">
      <c r="A521" s="31" t="s">
        <v>22</v>
      </c>
      <c r="B521" s="31" t="s">
        <v>23</v>
      </c>
      <c r="C521" s="31" t="s">
        <v>24</v>
      </c>
      <c r="D521" s="31" t="s">
        <v>14726</v>
      </c>
      <c r="E521" s="31" t="s">
        <v>2370</v>
      </c>
      <c r="F521" s="31" t="s">
        <v>26</v>
      </c>
      <c r="G521" s="31" t="s">
        <v>2371</v>
      </c>
      <c r="H521" s="32">
        <v>45627.458333333336</v>
      </c>
      <c r="I521" s="32">
        <v>46234.416666666664</v>
      </c>
      <c r="J521" s="31" t="s">
        <v>28</v>
      </c>
      <c r="K521" s="31" t="s">
        <v>216</v>
      </c>
      <c r="L521" s="33">
        <v>99999.99</v>
      </c>
      <c r="M521" s="33">
        <v>59499.982709156946</v>
      </c>
      <c r="N521" s="31" t="s">
        <v>30</v>
      </c>
      <c r="O521" s="40">
        <v>0.849999995845098</v>
      </c>
      <c r="P521" s="31" t="s">
        <v>2372</v>
      </c>
      <c r="Q521" s="31" t="s">
        <v>2373</v>
      </c>
      <c r="R521" s="31" t="s">
        <v>222</v>
      </c>
      <c r="S521" s="31" t="s">
        <v>2374</v>
      </c>
      <c r="T521" s="36"/>
      <c r="U521" s="36"/>
    </row>
    <row r="522" spans="1:21" ht="409.6" x14ac:dyDescent="0.3">
      <c r="A522" s="31" t="s">
        <v>22</v>
      </c>
      <c r="B522" s="31" t="s">
        <v>23</v>
      </c>
      <c r="C522" s="31" t="s">
        <v>24</v>
      </c>
      <c r="D522" s="31" t="s">
        <v>14727</v>
      </c>
      <c r="E522" s="31" t="s">
        <v>2375</v>
      </c>
      <c r="F522" s="31" t="s">
        <v>26</v>
      </c>
      <c r="G522" s="31" t="s">
        <v>2376</v>
      </c>
      <c r="H522" s="32">
        <v>45831.416666666664</v>
      </c>
      <c r="I522" s="32">
        <v>46440.458333333336</v>
      </c>
      <c r="J522" s="31" t="s">
        <v>28</v>
      </c>
      <c r="K522" s="31" t="s">
        <v>216</v>
      </c>
      <c r="L522" s="33">
        <v>99966.94</v>
      </c>
      <c r="M522" s="33">
        <v>59480.305209253129</v>
      </c>
      <c r="N522" s="31" t="s">
        <v>30</v>
      </c>
      <c r="O522" s="40">
        <v>0.849999995845098</v>
      </c>
      <c r="P522" s="31" t="s">
        <v>2377</v>
      </c>
      <c r="Q522" s="31" t="s">
        <v>2378</v>
      </c>
      <c r="R522" s="31" t="s">
        <v>222</v>
      </c>
      <c r="S522" s="31" t="s">
        <v>2379</v>
      </c>
      <c r="T522" s="36"/>
      <c r="U522" s="36"/>
    </row>
    <row r="523" spans="1:21" ht="51" x14ac:dyDescent="0.3">
      <c r="A523" s="31" t="s">
        <v>22</v>
      </c>
      <c r="B523" s="31" t="s">
        <v>23</v>
      </c>
      <c r="C523" s="31" t="s">
        <v>24</v>
      </c>
      <c r="D523" s="31" t="s">
        <v>14728</v>
      </c>
      <c r="E523" s="31" t="s">
        <v>2380</v>
      </c>
      <c r="F523" s="31" t="s">
        <v>26</v>
      </c>
      <c r="G523" s="31" t="s">
        <v>285</v>
      </c>
      <c r="H523" s="32">
        <v>45627.458333333336</v>
      </c>
      <c r="I523" s="32">
        <v>46234.416666666664</v>
      </c>
      <c r="J523" s="31" t="s">
        <v>28</v>
      </c>
      <c r="K523" s="31" t="s">
        <v>216</v>
      </c>
      <c r="L523" s="33">
        <v>69657</v>
      </c>
      <c r="M523" s="33">
        <v>41445.914797407393</v>
      </c>
      <c r="N523" s="31" t="s">
        <v>30</v>
      </c>
      <c r="O523" s="40">
        <v>0.849999995845098</v>
      </c>
      <c r="P523" s="31" t="s">
        <v>2381</v>
      </c>
      <c r="Q523" s="31" t="s">
        <v>2382</v>
      </c>
      <c r="R523" s="31" t="s">
        <v>222</v>
      </c>
      <c r="S523" s="31" t="s">
        <v>2383</v>
      </c>
      <c r="T523" s="36"/>
      <c r="U523" s="36"/>
    </row>
    <row r="524" spans="1:21" ht="112.2" x14ac:dyDescent="0.3">
      <c r="A524" s="31" t="s">
        <v>22</v>
      </c>
      <c r="B524" s="31" t="s">
        <v>23</v>
      </c>
      <c r="C524" s="31" t="s">
        <v>24</v>
      </c>
      <c r="D524" s="31" t="s">
        <v>14729</v>
      </c>
      <c r="E524" s="31" t="s">
        <v>2384</v>
      </c>
      <c r="F524" s="31" t="s">
        <v>26</v>
      </c>
      <c r="G524" s="31" t="s">
        <v>951</v>
      </c>
      <c r="H524" s="32">
        <v>45627.458333333336</v>
      </c>
      <c r="I524" s="32">
        <v>46234.416666666664</v>
      </c>
      <c r="J524" s="31" t="s">
        <v>28</v>
      </c>
      <c r="K524" s="31" t="s">
        <v>216</v>
      </c>
      <c r="L524" s="33">
        <v>100000</v>
      </c>
      <c r="M524" s="33">
        <v>59499.982709156946</v>
      </c>
      <c r="N524" s="31" t="s">
        <v>30</v>
      </c>
      <c r="O524" s="40">
        <v>0.849999995845098</v>
      </c>
      <c r="P524" s="31" t="s">
        <v>2385</v>
      </c>
      <c r="Q524" s="31" t="s">
        <v>2386</v>
      </c>
      <c r="R524" s="31" t="s">
        <v>222</v>
      </c>
      <c r="S524" s="31" t="s">
        <v>2387</v>
      </c>
      <c r="T524" s="36"/>
      <c r="U524" s="36"/>
    </row>
    <row r="525" spans="1:21" ht="112.2" x14ac:dyDescent="0.3">
      <c r="A525" s="31" t="s">
        <v>22</v>
      </c>
      <c r="B525" s="31" t="s">
        <v>23</v>
      </c>
      <c r="C525" s="31" t="s">
        <v>24</v>
      </c>
      <c r="D525" s="31" t="s">
        <v>14730</v>
      </c>
      <c r="E525" s="31" t="s">
        <v>2388</v>
      </c>
      <c r="F525" s="31" t="s">
        <v>26</v>
      </c>
      <c r="G525" s="31" t="s">
        <v>1220</v>
      </c>
      <c r="H525" s="32">
        <v>45631.458333333336</v>
      </c>
      <c r="I525" s="32">
        <v>46238.416666666664</v>
      </c>
      <c r="J525" s="31" t="s">
        <v>28</v>
      </c>
      <c r="K525" s="31" t="s">
        <v>423</v>
      </c>
      <c r="L525" s="33">
        <v>95551</v>
      </c>
      <c r="M525" s="33">
        <v>56852.844722096474</v>
      </c>
      <c r="N525" s="31" t="s">
        <v>30</v>
      </c>
      <c r="O525" s="40">
        <v>0.849999995845098</v>
      </c>
      <c r="P525" s="31" t="s">
        <v>2389</v>
      </c>
      <c r="Q525" s="31" t="s">
        <v>2390</v>
      </c>
      <c r="R525" s="31" t="s">
        <v>237</v>
      </c>
      <c r="S525" s="31" t="s">
        <v>2391</v>
      </c>
      <c r="T525" s="36"/>
      <c r="U525" s="36"/>
    </row>
    <row r="526" spans="1:21" ht="409.6" x14ac:dyDescent="0.3">
      <c r="A526" s="31" t="s">
        <v>22</v>
      </c>
      <c r="B526" s="31" t="s">
        <v>23</v>
      </c>
      <c r="C526" s="31" t="s">
        <v>24</v>
      </c>
      <c r="D526" s="31" t="s">
        <v>14731</v>
      </c>
      <c r="E526" s="31" t="s">
        <v>2392</v>
      </c>
      <c r="F526" s="31" t="s">
        <v>26</v>
      </c>
      <c r="G526" s="31" t="s">
        <v>2264</v>
      </c>
      <c r="H526" s="32">
        <v>45638.458333333336</v>
      </c>
      <c r="I526" s="32">
        <v>46549.416666666664</v>
      </c>
      <c r="J526" s="31" t="s">
        <v>28</v>
      </c>
      <c r="K526" s="31" t="s">
        <v>216</v>
      </c>
      <c r="L526" s="33">
        <v>3999000</v>
      </c>
      <c r="M526" s="33">
        <v>2379404.9883691827</v>
      </c>
      <c r="N526" s="31" t="s">
        <v>30</v>
      </c>
      <c r="O526" s="40">
        <v>0.849999995845098</v>
      </c>
      <c r="P526" s="36"/>
      <c r="Q526" s="31" t="s">
        <v>2393</v>
      </c>
      <c r="R526" s="36"/>
      <c r="S526" s="36"/>
      <c r="T526" s="36"/>
      <c r="U526" s="36"/>
    </row>
    <row r="527" spans="1:21" ht="51" x14ac:dyDescent="0.3">
      <c r="A527" s="31" t="s">
        <v>22</v>
      </c>
      <c r="B527" s="31" t="s">
        <v>23</v>
      </c>
      <c r="C527" s="31" t="s">
        <v>24</v>
      </c>
      <c r="D527" s="31" t="s">
        <v>14732</v>
      </c>
      <c r="E527" s="31" t="s">
        <v>2394</v>
      </c>
      <c r="F527" s="31" t="s">
        <v>26</v>
      </c>
      <c r="G527" s="31" t="s">
        <v>2395</v>
      </c>
      <c r="H527" s="32">
        <v>45627.458333333336</v>
      </c>
      <c r="I527" s="32">
        <v>46234.416666666664</v>
      </c>
      <c r="J527" s="31" t="s">
        <v>28</v>
      </c>
      <c r="K527" s="31" t="s">
        <v>216</v>
      </c>
      <c r="L527" s="33">
        <v>24182</v>
      </c>
      <c r="M527" s="33">
        <v>14388.289929668312</v>
      </c>
      <c r="N527" s="31" t="s">
        <v>30</v>
      </c>
      <c r="O527" s="40">
        <v>0.849999995845098</v>
      </c>
      <c r="P527" s="31" t="s">
        <v>2396</v>
      </c>
      <c r="Q527" s="31" t="s">
        <v>2397</v>
      </c>
      <c r="R527" s="31" t="s">
        <v>237</v>
      </c>
      <c r="S527" s="31" t="s">
        <v>2398</v>
      </c>
      <c r="T527" s="36"/>
      <c r="U527" s="36"/>
    </row>
    <row r="528" spans="1:21" ht="91.8" x14ac:dyDescent="0.3">
      <c r="A528" s="31" t="s">
        <v>22</v>
      </c>
      <c r="B528" s="31" t="s">
        <v>23</v>
      </c>
      <c r="C528" s="31" t="s">
        <v>24</v>
      </c>
      <c r="D528" s="31" t="s">
        <v>14733</v>
      </c>
      <c r="E528" s="31" t="s">
        <v>2399</v>
      </c>
      <c r="F528" s="31" t="s">
        <v>26</v>
      </c>
      <c r="G528" s="31" t="s">
        <v>2400</v>
      </c>
      <c r="H528" s="32">
        <v>45627.458333333336</v>
      </c>
      <c r="I528" s="32">
        <v>46234.416666666664</v>
      </c>
      <c r="J528" s="31" t="s">
        <v>28</v>
      </c>
      <c r="K528" s="31" t="s">
        <v>246</v>
      </c>
      <c r="L528" s="33">
        <v>99580.86</v>
      </c>
      <c r="M528" s="33">
        <v>59250.609710375909</v>
      </c>
      <c r="N528" s="31" t="s">
        <v>30</v>
      </c>
      <c r="O528" s="40">
        <v>0.849999995845098</v>
      </c>
      <c r="P528" s="31" t="s">
        <v>2401</v>
      </c>
      <c r="Q528" s="31" t="s">
        <v>2402</v>
      </c>
      <c r="R528" s="31" t="s">
        <v>237</v>
      </c>
      <c r="S528" s="31" t="s">
        <v>2403</v>
      </c>
      <c r="T528" s="36"/>
      <c r="U528" s="36"/>
    </row>
    <row r="529" spans="1:21" ht="224.4" x14ac:dyDescent="0.3">
      <c r="A529" s="31" t="s">
        <v>22</v>
      </c>
      <c r="B529" s="31" t="s">
        <v>23</v>
      </c>
      <c r="C529" s="31" t="s">
        <v>24</v>
      </c>
      <c r="D529" s="31" t="s">
        <v>14734</v>
      </c>
      <c r="E529" s="31" t="s">
        <v>2404</v>
      </c>
      <c r="F529" s="31" t="s">
        <v>26</v>
      </c>
      <c r="G529" s="31" t="s">
        <v>2405</v>
      </c>
      <c r="H529" s="32">
        <v>45806.416666666664</v>
      </c>
      <c r="I529" s="32">
        <v>46719.458333333336</v>
      </c>
      <c r="J529" s="31" t="s">
        <v>28</v>
      </c>
      <c r="K529" s="31" t="s">
        <v>246</v>
      </c>
      <c r="L529" s="33">
        <v>1276332.33</v>
      </c>
      <c r="M529" s="33">
        <v>749892.40233443596</v>
      </c>
      <c r="N529" s="31" t="s">
        <v>30</v>
      </c>
      <c r="O529" s="40">
        <v>0.849999995845098</v>
      </c>
      <c r="P529" s="31" t="s">
        <v>2406</v>
      </c>
      <c r="Q529" s="31" t="s">
        <v>2407</v>
      </c>
      <c r="R529" s="31" t="s">
        <v>222</v>
      </c>
      <c r="S529" s="31" t="s">
        <v>2408</v>
      </c>
      <c r="T529" s="36"/>
      <c r="U529" s="36"/>
    </row>
    <row r="530" spans="1:21" ht="346.8" x14ac:dyDescent="0.3">
      <c r="A530" s="31" t="s">
        <v>22</v>
      </c>
      <c r="B530" s="31" t="s">
        <v>23</v>
      </c>
      <c r="C530" s="31" t="s">
        <v>24</v>
      </c>
      <c r="D530" s="31" t="s">
        <v>14735</v>
      </c>
      <c r="E530" s="31" t="s">
        <v>2409</v>
      </c>
      <c r="F530" s="31" t="s">
        <v>26</v>
      </c>
      <c r="G530" s="31" t="s">
        <v>2410</v>
      </c>
      <c r="H530" s="32">
        <v>45628.458333333336</v>
      </c>
      <c r="I530" s="32">
        <v>46539.416666666664</v>
      </c>
      <c r="J530" s="31" t="s">
        <v>28</v>
      </c>
      <c r="K530" s="31" t="s">
        <v>296</v>
      </c>
      <c r="L530" s="33">
        <v>5140530.3899999997</v>
      </c>
      <c r="M530" s="33">
        <v>2994155.7468642076</v>
      </c>
      <c r="N530" s="31" t="s">
        <v>30</v>
      </c>
      <c r="O530" s="40">
        <v>0.849999995845098</v>
      </c>
      <c r="P530" s="31" t="s">
        <v>2411</v>
      </c>
      <c r="Q530" s="31" t="s">
        <v>2412</v>
      </c>
      <c r="R530" s="31" t="s">
        <v>222</v>
      </c>
      <c r="S530" s="31" t="s">
        <v>2413</v>
      </c>
      <c r="T530" s="36"/>
      <c r="U530" s="36"/>
    </row>
    <row r="531" spans="1:21" ht="377.4" x14ac:dyDescent="0.3">
      <c r="A531" s="31" t="s">
        <v>22</v>
      </c>
      <c r="B531" s="31" t="s">
        <v>23</v>
      </c>
      <c r="C531" s="31" t="s">
        <v>24</v>
      </c>
      <c r="D531" s="31" t="s">
        <v>14736</v>
      </c>
      <c r="E531" s="31" t="s">
        <v>2414</v>
      </c>
      <c r="F531" s="31" t="s">
        <v>26</v>
      </c>
      <c r="G531" s="31" t="s">
        <v>2415</v>
      </c>
      <c r="H531" s="32">
        <v>45627.458333333336</v>
      </c>
      <c r="I531" s="32">
        <v>46234.416666666664</v>
      </c>
      <c r="J531" s="31" t="s">
        <v>28</v>
      </c>
      <c r="K531" s="31" t="s">
        <v>216</v>
      </c>
      <c r="L531" s="33">
        <v>85460.84</v>
      </c>
      <c r="M531" s="33">
        <v>50849.184251443083</v>
      </c>
      <c r="N531" s="31" t="s">
        <v>30</v>
      </c>
      <c r="O531" s="40">
        <v>0.849999995845098</v>
      </c>
      <c r="P531" s="31" t="s">
        <v>2416</v>
      </c>
      <c r="Q531" s="31" t="s">
        <v>2417</v>
      </c>
      <c r="R531" s="31" t="s">
        <v>237</v>
      </c>
      <c r="S531" s="31" t="s">
        <v>2418</v>
      </c>
      <c r="T531" s="36"/>
      <c r="U531" s="36"/>
    </row>
    <row r="532" spans="1:21" ht="51" x14ac:dyDescent="0.3">
      <c r="A532" s="31" t="s">
        <v>22</v>
      </c>
      <c r="B532" s="31" t="s">
        <v>23</v>
      </c>
      <c r="C532" s="31" t="s">
        <v>24</v>
      </c>
      <c r="D532" s="31" t="s">
        <v>14737</v>
      </c>
      <c r="E532" s="31" t="s">
        <v>2419</v>
      </c>
      <c r="F532" s="31" t="s">
        <v>26</v>
      </c>
      <c r="G532" s="31" t="s">
        <v>2420</v>
      </c>
      <c r="H532" s="32">
        <v>45631.458333333336</v>
      </c>
      <c r="I532" s="32">
        <v>46238.416666666664</v>
      </c>
      <c r="J532" s="31" t="s">
        <v>28</v>
      </c>
      <c r="K532" s="31" t="s">
        <v>216</v>
      </c>
      <c r="L532" s="33">
        <v>48353.3</v>
      </c>
      <c r="M532" s="33">
        <v>28770.213359367746</v>
      </c>
      <c r="N532" s="31" t="s">
        <v>30</v>
      </c>
      <c r="O532" s="40">
        <v>0.849999995845098</v>
      </c>
      <c r="P532" s="31" t="s">
        <v>2421</v>
      </c>
      <c r="Q532" s="31" t="s">
        <v>2422</v>
      </c>
      <c r="R532" s="31" t="s">
        <v>237</v>
      </c>
      <c r="S532" s="31" t="s">
        <v>2423</v>
      </c>
      <c r="T532" s="36"/>
      <c r="U532" s="36"/>
    </row>
    <row r="533" spans="1:21" ht="193.8" x14ac:dyDescent="0.3">
      <c r="A533" s="31" t="s">
        <v>22</v>
      </c>
      <c r="B533" s="31" t="s">
        <v>23</v>
      </c>
      <c r="C533" s="31" t="s">
        <v>24</v>
      </c>
      <c r="D533" s="31" t="s">
        <v>14738</v>
      </c>
      <c r="E533" s="31" t="s">
        <v>2424</v>
      </c>
      <c r="F533" s="31" t="s">
        <v>26</v>
      </c>
      <c r="G533" s="31" t="s">
        <v>884</v>
      </c>
      <c r="H533" s="32">
        <v>45631.458333333336</v>
      </c>
      <c r="I533" s="32">
        <v>46238.416666666664</v>
      </c>
      <c r="J533" s="31" t="s">
        <v>28</v>
      </c>
      <c r="K533" s="31" t="s">
        <v>231</v>
      </c>
      <c r="L533" s="33">
        <v>65270</v>
      </c>
      <c r="M533" s="33">
        <v>38835.64981016668</v>
      </c>
      <c r="N533" s="31" t="s">
        <v>30</v>
      </c>
      <c r="O533" s="40">
        <v>0.849999995845098</v>
      </c>
      <c r="P533" s="31" t="s">
        <v>2425</v>
      </c>
      <c r="Q533" s="31" t="s">
        <v>2426</v>
      </c>
      <c r="R533" s="31" t="s">
        <v>237</v>
      </c>
      <c r="S533" s="31" t="s">
        <v>2427</v>
      </c>
      <c r="T533" s="36"/>
      <c r="U533" s="36"/>
    </row>
    <row r="534" spans="1:21" ht="51" x14ac:dyDescent="0.3">
      <c r="A534" s="31" t="s">
        <v>22</v>
      </c>
      <c r="B534" s="31" t="s">
        <v>23</v>
      </c>
      <c r="C534" s="31" t="s">
        <v>24</v>
      </c>
      <c r="D534" s="31" t="s">
        <v>14739</v>
      </c>
      <c r="E534" s="31" t="s">
        <v>2428</v>
      </c>
      <c r="F534" s="31" t="s">
        <v>26</v>
      </c>
      <c r="G534" s="31" t="s">
        <v>2429</v>
      </c>
      <c r="H534" s="32">
        <v>45831.416666666664</v>
      </c>
      <c r="I534" s="32">
        <v>46440.458333333336</v>
      </c>
      <c r="J534" s="31" t="s">
        <v>28</v>
      </c>
      <c r="K534" s="31" t="s">
        <v>216</v>
      </c>
      <c r="L534" s="33">
        <v>54842.82</v>
      </c>
      <c r="M534" s="33">
        <v>32631.465840493478</v>
      </c>
      <c r="N534" s="31" t="s">
        <v>30</v>
      </c>
      <c r="O534" s="40">
        <v>0.849999995845098</v>
      </c>
      <c r="P534" s="31" t="s">
        <v>2430</v>
      </c>
      <c r="Q534" s="31" t="s">
        <v>2431</v>
      </c>
      <c r="R534" s="31" t="s">
        <v>222</v>
      </c>
      <c r="S534" s="31" t="s">
        <v>2432</v>
      </c>
      <c r="T534" s="36"/>
      <c r="U534" s="36"/>
    </row>
    <row r="535" spans="1:21" ht="234.6" x14ac:dyDescent="0.3">
      <c r="A535" s="31" t="s">
        <v>22</v>
      </c>
      <c r="B535" s="31" t="s">
        <v>23</v>
      </c>
      <c r="C535" s="31" t="s">
        <v>24</v>
      </c>
      <c r="D535" s="31" t="s">
        <v>14740</v>
      </c>
      <c r="E535" s="31" t="s">
        <v>2433</v>
      </c>
      <c r="F535" s="31" t="s">
        <v>26</v>
      </c>
      <c r="G535" s="31" t="s">
        <v>2434</v>
      </c>
      <c r="H535" s="32">
        <v>45831.416666666664</v>
      </c>
      <c r="I535" s="32">
        <v>46440.458333333336</v>
      </c>
      <c r="J535" s="31" t="s">
        <v>28</v>
      </c>
      <c r="K535" s="31" t="s">
        <v>296</v>
      </c>
      <c r="L535" s="33">
        <v>84530</v>
      </c>
      <c r="M535" s="33">
        <v>50295.349754150295</v>
      </c>
      <c r="N535" s="31" t="s">
        <v>30</v>
      </c>
      <c r="O535" s="40">
        <v>0.849999995845098</v>
      </c>
      <c r="P535" s="31" t="s">
        <v>2435</v>
      </c>
      <c r="Q535" s="31" t="s">
        <v>2436</v>
      </c>
      <c r="R535" s="31" t="s">
        <v>237</v>
      </c>
      <c r="S535" s="31" t="s">
        <v>2437</v>
      </c>
      <c r="T535" s="36"/>
      <c r="U535" s="36"/>
    </row>
    <row r="536" spans="1:21" ht="112.2" x14ac:dyDescent="0.3">
      <c r="A536" s="31" t="s">
        <v>22</v>
      </c>
      <c r="B536" s="31" t="s">
        <v>23</v>
      </c>
      <c r="C536" s="31" t="s">
        <v>24</v>
      </c>
      <c r="D536" s="31" t="s">
        <v>14741</v>
      </c>
      <c r="E536" s="31" t="s">
        <v>2438</v>
      </c>
      <c r="F536" s="31" t="s">
        <v>26</v>
      </c>
      <c r="G536" s="31" t="s">
        <v>2439</v>
      </c>
      <c r="H536" s="32">
        <v>45631.458333333336</v>
      </c>
      <c r="I536" s="32">
        <v>46238.416666666664</v>
      </c>
      <c r="J536" s="31" t="s">
        <v>28</v>
      </c>
      <c r="K536" s="31" t="s">
        <v>296</v>
      </c>
      <c r="L536" s="33">
        <v>98259.53</v>
      </c>
      <c r="M536" s="33">
        <v>58464.223714219857</v>
      </c>
      <c r="N536" s="31" t="s">
        <v>30</v>
      </c>
      <c r="O536" s="40">
        <v>0.849999995845098</v>
      </c>
      <c r="P536" s="31" t="s">
        <v>2440</v>
      </c>
      <c r="Q536" s="31" t="s">
        <v>2441</v>
      </c>
      <c r="R536" s="31" t="s">
        <v>237</v>
      </c>
      <c r="S536" s="31" t="s">
        <v>2442</v>
      </c>
      <c r="T536" s="36"/>
      <c r="U536" s="36"/>
    </row>
    <row r="537" spans="1:21" ht="122.4" x14ac:dyDescent="0.3">
      <c r="A537" s="31" t="s">
        <v>22</v>
      </c>
      <c r="B537" s="31" t="s">
        <v>23</v>
      </c>
      <c r="C537" s="31" t="s">
        <v>24</v>
      </c>
      <c r="D537" s="31" t="s">
        <v>14742</v>
      </c>
      <c r="E537" s="31" t="s">
        <v>2443</v>
      </c>
      <c r="F537" s="31" t="s">
        <v>26</v>
      </c>
      <c r="G537" s="31" t="s">
        <v>2444</v>
      </c>
      <c r="H537" s="32">
        <v>45627.458333333336</v>
      </c>
      <c r="I537" s="32">
        <v>46234.416666666664</v>
      </c>
      <c r="J537" s="31" t="s">
        <v>28</v>
      </c>
      <c r="K537" s="31" t="s">
        <v>231</v>
      </c>
      <c r="L537" s="33">
        <v>99991.5</v>
      </c>
      <c r="M537" s="33">
        <v>59494.942209181587</v>
      </c>
      <c r="N537" s="31" t="s">
        <v>30</v>
      </c>
      <c r="O537" s="40">
        <v>0.849999995845098</v>
      </c>
      <c r="P537" s="31" t="s">
        <v>2445</v>
      </c>
      <c r="Q537" s="31" t="s">
        <v>2446</v>
      </c>
      <c r="R537" s="31" t="s">
        <v>237</v>
      </c>
      <c r="S537" s="31" t="s">
        <v>2447</v>
      </c>
      <c r="T537" s="36"/>
      <c r="U537" s="36"/>
    </row>
    <row r="538" spans="1:21" ht="51" x14ac:dyDescent="0.3">
      <c r="A538" s="31" t="s">
        <v>22</v>
      </c>
      <c r="B538" s="31" t="s">
        <v>23</v>
      </c>
      <c r="C538" s="31" t="s">
        <v>24</v>
      </c>
      <c r="D538" s="31" t="s">
        <v>14743</v>
      </c>
      <c r="E538" s="31" t="s">
        <v>2448</v>
      </c>
      <c r="F538" s="31" t="s">
        <v>26</v>
      </c>
      <c r="G538" s="31" t="s">
        <v>2449</v>
      </c>
      <c r="H538" s="32">
        <v>45627.458333333336</v>
      </c>
      <c r="I538" s="32">
        <v>46234.416666666664</v>
      </c>
      <c r="J538" s="31" t="s">
        <v>28</v>
      </c>
      <c r="K538" s="31" t="s">
        <v>377</v>
      </c>
      <c r="L538" s="33">
        <v>99980.800000000003</v>
      </c>
      <c r="M538" s="33">
        <v>59488.575709212702</v>
      </c>
      <c r="N538" s="31" t="s">
        <v>30</v>
      </c>
      <c r="O538" s="40">
        <v>0.849999995845098</v>
      </c>
      <c r="P538" s="31" t="s">
        <v>2450</v>
      </c>
      <c r="Q538" s="31" t="s">
        <v>2451</v>
      </c>
      <c r="R538" s="31" t="s">
        <v>222</v>
      </c>
      <c r="S538" s="31" t="s">
        <v>2452</v>
      </c>
      <c r="T538" s="36"/>
      <c r="U538" s="36"/>
    </row>
    <row r="539" spans="1:21" ht="357" x14ac:dyDescent="0.3">
      <c r="A539" s="31" t="s">
        <v>22</v>
      </c>
      <c r="B539" s="31" t="s">
        <v>37</v>
      </c>
      <c r="C539" s="31" t="s">
        <v>24</v>
      </c>
      <c r="D539" s="31" t="s">
        <v>14744</v>
      </c>
      <c r="E539" s="31" t="s">
        <v>2453</v>
      </c>
      <c r="F539" s="31" t="s">
        <v>26</v>
      </c>
      <c r="G539" s="31" t="s">
        <v>2454</v>
      </c>
      <c r="H539" s="32">
        <v>46041.458333333336</v>
      </c>
      <c r="I539" s="32">
        <v>47136.458333333336</v>
      </c>
      <c r="J539" s="31" t="s">
        <v>28</v>
      </c>
      <c r="K539" s="31" t="s">
        <v>2455</v>
      </c>
      <c r="L539" s="33">
        <v>12000000</v>
      </c>
      <c r="M539" s="33">
        <v>4589999.8800990507</v>
      </c>
      <c r="N539" s="31" t="s">
        <v>30</v>
      </c>
      <c r="O539" s="40">
        <v>0.84999997779612058</v>
      </c>
      <c r="P539" s="36"/>
      <c r="Q539" s="31" t="s">
        <v>2456</v>
      </c>
      <c r="R539" s="36"/>
      <c r="S539" s="36"/>
      <c r="T539" s="36"/>
      <c r="U539" s="36"/>
    </row>
    <row r="540" spans="1:21" ht="51" x14ac:dyDescent="0.3">
      <c r="A540" s="31" t="s">
        <v>22</v>
      </c>
      <c r="B540" s="31" t="s">
        <v>23</v>
      </c>
      <c r="C540" s="31" t="s">
        <v>24</v>
      </c>
      <c r="D540" s="31" t="s">
        <v>14745</v>
      </c>
      <c r="E540" s="31" t="s">
        <v>2457</v>
      </c>
      <c r="F540" s="31" t="s">
        <v>26</v>
      </c>
      <c r="G540" s="31" t="s">
        <v>2458</v>
      </c>
      <c r="H540" s="32">
        <v>45627.458333333336</v>
      </c>
      <c r="I540" s="32">
        <v>46234.416666666664</v>
      </c>
      <c r="J540" s="31" t="s">
        <v>28</v>
      </c>
      <c r="K540" s="31" t="s">
        <v>216</v>
      </c>
      <c r="L540" s="33">
        <v>40520.9</v>
      </c>
      <c r="M540" s="33">
        <v>24109.935382147742</v>
      </c>
      <c r="N540" s="31" t="s">
        <v>30</v>
      </c>
      <c r="O540" s="40">
        <v>0.849999995845098</v>
      </c>
      <c r="P540" s="31" t="s">
        <v>2459</v>
      </c>
      <c r="Q540" s="31" t="s">
        <v>2460</v>
      </c>
      <c r="R540" s="31" t="s">
        <v>237</v>
      </c>
      <c r="S540" s="31" t="s">
        <v>2461</v>
      </c>
      <c r="T540" s="36"/>
      <c r="U540" s="36"/>
    </row>
    <row r="541" spans="1:21" ht="153" x14ac:dyDescent="0.3">
      <c r="A541" s="31" t="s">
        <v>22</v>
      </c>
      <c r="B541" s="31" t="s">
        <v>23</v>
      </c>
      <c r="C541" s="31" t="s">
        <v>24</v>
      </c>
      <c r="D541" s="31" t="s">
        <v>14746</v>
      </c>
      <c r="E541" s="31" t="s">
        <v>2462</v>
      </c>
      <c r="F541" s="31" t="s">
        <v>26</v>
      </c>
      <c r="G541" s="31" t="s">
        <v>2463</v>
      </c>
      <c r="H541" s="32">
        <v>45627.458333333336</v>
      </c>
      <c r="I541" s="32">
        <v>46234.416666666664</v>
      </c>
      <c r="J541" s="31" t="s">
        <v>28</v>
      </c>
      <c r="K541" s="31" t="s">
        <v>216</v>
      </c>
      <c r="L541" s="33">
        <v>64185</v>
      </c>
      <c r="M541" s="33">
        <v>38190.057813322412</v>
      </c>
      <c r="N541" s="31" t="s">
        <v>30</v>
      </c>
      <c r="O541" s="40">
        <v>0.849999995845098</v>
      </c>
      <c r="P541" s="31" t="s">
        <v>2464</v>
      </c>
      <c r="Q541" s="31" t="s">
        <v>2465</v>
      </c>
      <c r="R541" s="31" t="s">
        <v>222</v>
      </c>
      <c r="S541" s="31" t="s">
        <v>374</v>
      </c>
      <c r="T541" s="36"/>
      <c r="U541" s="36"/>
    </row>
    <row r="542" spans="1:21" ht="132.6" x14ac:dyDescent="0.3">
      <c r="A542" s="31" t="s">
        <v>22</v>
      </c>
      <c r="B542" s="31" t="s">
        <v>23</v>
      </c>
      <c r="C542" s="31" t="s">
        <v>24</v>
      </c>
      <c r="D542" s="31" t="s">
        <v>14747</v>
      </c>
      <c r="E542" s="31" t="s">
        <v>2466</v>
      </c>
      <c r="F542" s="31" t="s">
        <v>26</v>
      </c>
      <c r="G542" s="31" t="s">
        <v>2467</v>
      </c>
      <c r="H542" s="32">
        <v>45638.458333333336</v>
      </c>
      <c r="I542" s="32">
        <v>46549.416666666664</v>
      </c>
      <c r="J542" s="31" t="s">
        <v>28</v>
      </c>
      <c r="K542" s="31" t="s">
        <v>246</v>
      </c>
      <c r="L542" s="33">
        <v>962500.79</v>
      </c>
      <c r="M542" s="33">
        <v>561467.96475547727</v>
      </c>
      <c r="N542" s="31" t="s">
        <v>30</v>
      </c>
      <c r="O542" s="40">
        <v>0.849999995845098</v>
      </c>
      <c r="P542" s="31" t="s">
        <v>2468</v>
      </c>
      <c r="Q542" s="31" t="s">
        <v>2469</v>
      </c>
      <c r="R542" s="31" t="s">
        <v>222</v>
      </c>
      <c r="S542" s="31" t="s">
        <v>2470</v>
      </c>
      <c r="T542" s="36"/>
      <c r="U542" s="36"/>
    </row>
    <row r="543" spans="1:21" ht="367.2" x14ac:dyDescent="0.3">
      <c r="A543" s="31" t="s">
        <v>22</v>
      </c>
      <c r="B543" s="31" t="s">
        <v>23</v>
      </c>
      <c r="C543" s="31" t="s">
        <v>24</v>
      </c>
      <c r="D543" s="31" t="s">
        <v>14748</v>
      </c>
      <c r="E543" s="31" t="s">
        <v>2471</v>
      </c>
      <c r="F543" s="31" t="s">
        <v>26</v>
      </c>
      <c r="G543" s="31" t="s">
        <v>2472</v>
      </c>
      <c r="H543" s="32">
        <v>45631.458333333336</v>
      </c>
      <c r="I543" s="32">
        <v>46238.416666666664</v>
      </c>
      <c r="J543" s="31" t="s">
        <v>28</v>
      </c>
      <c r="K543" s="31" t="s">
        <v>216</v>
      </c>
      <c r="L543" s="33">
        <v>99724</v>
      </c>
      <c r="M543" s="33">
        <v>59335.779709959592</v>
      </c>
      <c r="N543" s="31" t="s">
        <v>30</v>
      </c>
      <c r="O543" s="40">
        <v>0.849999995845098</v>
      </c>
      <c r="P543" s="31" t="s">
        <v>2473</v>
      </c>
      <c r="Q543" s="31" t="s">
        <v>2474</v>
      </c>
      <c r="R543" s="31" t="s">
        <v>222</v>
      </c>
      <c r="S543" s="31" t="s">
        <v>2475</v>
      </c>
      <c r="T543" s="36"/>
      <c r="U543" s="36"/>
    </row>
    <row r="544" spans="1:21" ht="81.599999999999994" x14ac:dyDescent="0.3">
      <c r="A544" s="31" t="s">
        <v>22</v>
      </c>
      <c r="B544" s="31" t="s">
        <v>23</v>
      </c>
      <c r="C544" s="31" t="s">
        <v>24</v>
      </c>
      <c r="D544" s="31" t="s">
        <v>14749</v>
      </c>
      <c r="E544" s="31" t="s">
        <v>2476</v>
      </c>
      <c r="F544" s="31" t="s">
        <v>26</v>
      </c>
      <c r="G544" s="31" t="s">
        <v>2477</v>
      </c>
      <c r="H544" s="32">
        <v>45831.416666666664</v>
      </c>
      <c r="I544" s="32">
        <v>46440.458333333336</v>
      </c>
      <c r="J544" s="31" t="s">
        <v>28</v>
      </c>
      <c r="K544" s="31" t="s">
        <v>231</v>
      </c>
      <c r="L544" s="33">
        <v>99510</v>
      </c>
      <c r="M544" s="33">
        <v>59208.44971058199</v>
      </c>
      <c r="N544" s="31" t="s">
        <v>30</v>
      </c>
      <c r="O544" s="40">
        <v>0.849999995845098</v>
      </c>
      <c r="P544" s="31" t="s">
        <v>2478</v>
      </c>
      <c r="Q544" s="31" t="s">
        <v>2479</v>
      </c>
      <c r="R544" s="31" t="s">
        <v>237</v>
      </c>
      <c r="S544" s="31" t="s">
        <v>2480</v>
      </c>
      <c r="T544" s="36"/>
      <c r="U544" s="36"/>
    </row>
    <row r="545" spans="1:21" ht="163.19999999999999" x14ac:dyDescent="0.3">
      <c r="A545" s="31" t="s">
        <v>22</v>
      </c>
      <c r="B545" s="31" t="s">
        <v>23</v>
      </c>
      <c r="C545" s="31" t="s">
        <v>24</v>
      </c>
      <c r="D545" s="31" t="s">
        <v>14750</v>
      </c>
      <c r="E545" s="31" t="s">
        <v>2481</v>
      </c>
      <c r="F545" s="31" t="s">
        <v>26</v>
      </c>
      <c r="G545" s="31" t="s">
        <v>2482</v>
      </c>
      <c r="H545" s="32">
        <v>45627.458333333336</v>
      </c>
      <c r="I545" s="32">
        <v>46234.416666666664</v>
      </c>
      <c r="J545" s="31" t="s">
        <v>28</v>
      </c>
      <c r="K545" s="31" t="s">
        <v>246</v>
      </c>
      <c r="L545" s="33">
        <v>99572.59</v>
      </c>
      <c r="M545" s="33">
        <v>59245.688210399967</v>
      </c>
      <c r="N545" s="31" t="s">
        <v>30</v>
      </c>
      <c r="O545" s="40">
        <v>0.849999995845098</v>
      </c>
      <c r="P545" s="31" t="s">
        <v>2483</v>
      </c>
      <c r="Q545" s="31" t="s">
        <v>2484</v>
      </c>
      <c r="R545" s="31" t="s">
        <v>237</v>
      </c>
      <c r="S545" s="31" t="s">
        <v>2305</v>
      </c>
      <c r="T545" s="36"/>
      <c r="U545" s="36"/>
    </row>
    <row r="546" spans="1:21" ht="204" x14ac:dyDescent="0.3">
      <c r="A546" s="31" t="s">
        <v>22</v>
      </c>
      <c r="B546" s="31" t="s">
        <v>23</v>
      </c>
      <c r="C546" s="31" t="s">
        <v>24</v>
      </c>
      <c r="D546" s="31" t="s">
        <v>14751</v>
      </c>
      <c r="E546" s="31" t="s">
        <v>2485</v>
      </c>
      <c r="F546" s="31" t="s">
        <v>26</v>
      </c>
      <c r="G546" s="31" t="s">
        <v>2486</v>
      </c>
      <c r="H546" s="32">
        <v>45627.458333333336</v>
      </c>
      <c r="I546" s="32">
        <v>46234.416666666664</v>
      </c>
      <c r="J546" s="31" t="s">
        <v>28</v>
      </c>
      <c r="K546" s="31" t="s">
        <v>216</v>
      </c>
      <c r="L546" s="33">
        <v>96415.039999999994</v>
      </c>
      <c r="M546" s="33">
        <v>57366.933219583545</v>
      </c>
      <c r="N546" s="31" t="s">
        <v>30</v>
      </c>
      <c r="O546" s="40">
        <v>0.849999995845098</v>
      </c>
      <c r="P546" s="31" t="s">
        <v>2487</v>
      </c>
      <c r="Q546" s="31" t="s">
        <v>2488</v>
      </c>
      <c r="R546" s="31" t="s">
        <v>222</v>
      </c>
      <c r="S546" s="31" t="s">
        <v>2489</v>
      </c>
      <c r="T546" s="36"/>
      <c r="U546" s="36"/>
    </row>
    <row r="547" spans="1:21" ht="122.4" x14ac:dyDescent="0.3">
      <c r="A547" s="31" t="s">
        <v>22</v>
      </c>
      <c r="B547" s="31" t="s">
        <v>23</v>
      </c>
      <c r="C547" s="31" t="s">
        <v>24</v>
      </c>
      <c r="D547" s="31" t="s">
        <v>14752</v>
      </c>
      <c r="E547" s="31" t="s">
        <v>2490</v>
      </c>
      <c r="F547" s="31" t="s">
        <v>26</v>
      </c>
      <c r="G547" s="31" t="s">
        <v>2491</v>
      </c>
      <c r="H547" s="32">
        <v>45627.458333333336</v>
      </c>
      <c r="I547" s="32">
        <v>46234.416666666664</v>
      </c>
      <c r="J547" s="31" t="s">
        <v>28</v>
      </c>
      <c r="K547" s="31" t="s">
        <v>231</v>
      </c>
      <c r="L547" s="33">
        <v>99991.5</v>
      </c>
      <c r="M547" s="33">
        <v>59494.942209181587</v>
      </c>
      <c r="N547" s="31" t="s">
        <v>30</v>
      </c>
      <c r="O547" s="40">
        <v>0.849999995845098</v>
      </c>
      <c r="P547" s="31" t="s">
        <v>2492</v>
      </c>
      <c r="Q547" s="31" t="s">
        <v>2493</v>
      </c>
      <c r="R547" s="31" t="s">
        <v>222</v>
      </c>
      <c r="S547" s="31" t="s">
        <v>1503</v>
      </c>
      <c r="T547" s="36"/>
      <c r="U547" s="36"/>
    </row>
    <row r="548" spans="1:21" ht="91.8" x14ac:dyDescent="0.3">
      <c r="A548" s="31" t="s">
        <v>22</v>
      </c>
      <c r="B548" s="31" t="s">
        <v>23</v>
      </c>
      <c r="C548" s="31" t="s">
        <v>24</v>
      </c>
      <c r="D548" s="31" t="s">
        <v>14753</v>
      </c>
      <c r="E548" s="31" t="s">
        <v>2494</v>
      </c>
      <c r="F548" s="31" t="s">
        <v>26</v>
      </c>
      <c r="G548" s="31" t="s">
        <v>2495</v>
      </c>
      <c r="H548" s="32">
        <v>45631.458333333336</v>
      </c>
      <c r="I548" s="32">
        <v>46238.416666666664</v>
      </c>
      <c r="J548" s="31" t="s">
        <v>28</v>
      </c>
      <c r="K548" s="31" t="s">
        <v>377</v>
      </c>
      <c r="L548" s="33">
        <v>99969.88</v>
      </c>
      <c r="M548" s="33">
        <v>59482.073209244489</v>
      </c>
      <c r="N548" s="31" t="s">
        <v>30</v>
      </c>
      <c r="O548" s="40">
        <v>0.849999995845098</v>
      </c>
      <c r="P548" s="31" t="s">
        <v>2496</v>
      </c>
      <c r="Q548" s="31" t="s">
        <v>2497</v>
      </c>
      <c r="R548" s="31" t="s">
        <v>222</v>
      </c>
      <c r="S548" s="31" t="s">
        <v>2498</v>
      </c>
      <c r="T548" s="36"/>
      <c r="U548" s="36"/>
    </row>
    <row r="549" spans="1:21" ht="51" x14ac:dyDescent="0.3">
      <c r="A549" s="31" t="s">
        <v>22</v>
      </c>
      <c r="B549" s="31" t="s">
        <v>23</v>
      </c>
      <c r="C549" s="31" t="s">
        <v>24</v>
      </c>
      <c r="D549" s="31" t="s">
        <v>14754</v>
      </c>
      <c r="E549" s="31" t="s">
        <v>2499</v>
      </c>
      <c r="F549" s="31" t="s">
        <v>26</v>
      </c>
      <c r="G549" s="31" t="s">
        <v>2500</v>
      </c>
      <c r="H549" s="32">
        <v>45631.458333333336</v>
      </c>
      <c r="I549" s="32">
        <v>46238.416666666664</v>
      </c>
      <c r="J549" s="31" t="s">
        <v>28</v>
      </c>
      <c r="K549" s="31" t="s">
        <v>216</v>
      </c>
      <c r="L549" s="33">
        <v>99999.99</v>
      </c>
      <c r="M549" s="33">
        <v>59499.982709156946</v>
      </c>
      <c r="N549" s="31" t="s">
        <v>30</v>
      </c>
      <c r="O549" s="40">
        <v>0.849999995845098</v>
      </c>
      <c r="P549" s="31" t="s">
        <v>2501</v>
      </c>
      <c r="Q549" s="31" t="s">
        <v>2502</v>
      </c>
      <c r="R549" s="31" t="s">
        <v>237</v>
      </c>
      <c r="S549" s="31" t="s">
        <v>1183</v>
      </c>
      <c r="T549" s="36"/>
      <c r="U549" s="36"/>
    </row>
    <row r="550" spans="1:21" ht="204" x14ac:dyDescent="0.3">
      <c r="A550" s="31" t="s">
        <v>22</v>
      </c>
      <c r="B550" s="31" t="s">
        <v>23</v>
      </c>
      <c r="C550" s="31" t="s">
        <v>24</v>
      </c>
      <c r="D550" s="31" t="s">
        <v>14755</v>
      </c>
      <c r="E550" s="31" t="s">
        <v>2503</v>
      </c>
      <c r="F550" s="31" t="s">
        <v>26</v>
      </c>
      <c r="G550" s="31" t="s">
        <v>2504</v>
      </c>
      <c r="H550" s="32">
        <v>45985.458333333336</v>
      </c>
      <c r="I550" s="32">
        <v>46896.416666666664</v>
      </c>
      <c r="J550" s="31" t="s">
        <v>28</v>
      </c>
      <c r="K550" s="31" t="s">
        <v>231</v>
      </c>
      <c r="L550" s="33">
        <v>4999988.32</v>
      </c>
      <c r="M550" s="33">
        <v>2974992.9984578774</v>
      </c>
      <c r="N550" s="31" t="s">
        <v>30</v>
      </c>
      <c r="O550" s="40">
        <v>0.849999995845098</v>
      </c>
      <c r="P550" s="36"/>
      <c r="Q550" s="31" t="s">
        <v>2505</v>
      </c>
      <c r="R550" s="36"/>
      <c r="S550" s="36"/>
      <c r="T550" s="36"/>
      <c r="U550" s="36"/>
    </row>
    <row r="551" spans="1:21" ht="71.400000000000006" x14ac:dyDescent="0.3">
      <c r="A551" s="31" t="s">
        <v>22</v>
      </c>
      <c r="B551" s="31" t="s">
        <v>23</v>
      </c>
      <c r="C551" s="31" t="s">
        <v>24</v>
      </c>
      <c r="D551" s="31" t="s">
        <v>14756</v>
      </c>
      <c r="E551" s="31" t="s">
        <v>2506</v>
      </c>
      <c r="F551" s="31" t="s">
        <v>26</v>
      </c>
      <c r="G551" s="31" t="s">
        <v>280</v>
      </c>
      <c r="H551" s="32">
        <v>45631.458333333336</v>
      </c>
      <c r="I551" s="32">
        <v>46238.416666666664</v>
      </c>
      <c r="J551" s="31" t="s">
        <v>28</v>
      </c>
      <c r="K551" s="31" t="s">
        <v>216</v>
      </c>
      <c r="L551" s="33">
        <v>100000</v>
      </c>
      <c r="M551" s="33">
        <v>59499.991209156906</v>
      </c>
      <c r="N551" s="31" t="s">
        <v>30</v>
      </c>
      <c r="O551" s="40">
        <v>0.849999995845098</v>
      </c>
      <c r="P551" s="31" t="s">
        <v>2507</v>
      </c>
      <c r="Q551" s="31" t="s">
        <v>2508</v>
      </c>
      <c r="R551" s="31" t="s">
        <v>222</v>
      </c>
      <c r="S551" s="31" t="s">
        <v>2509</v>
      </c>
      <c r="T551" s="36"/>
      <c r="U551" s="36"/>
    </row>
    <row r="552" spans="1:21" ht="132.6" x14ac:dyDescent="0.3">
      <c r="A552" s="31" t="s">
        <v>22</v>
      </c>
      <c r="B552" s="31" t="s">
        <v>23</v>
      </c>
      <c r="C552" s="31" t="s">
        <v>24</v>
      </c>
      <c r="D552" s="31" t="s">
        <v>14757</v>
      </c>
      <c r="E552" s="31" t="s">
        <v>2510</v>
      </c>
      <c r="F552" s="31" t="s">
        <v>26</v>
      </c>
      <c r="G552" s="31" t="s">
        <v>2511</v>
      </c>
      <c r="H552" s="32">
        <v>45638.458333333336</v>
      </c>
      <c r="I552" s="32">
        <v>46549.416666666664</v>
      </c>
      <c r="J552" s="31" t="s">
        <v>28</v>
      </c>
      <c r="K552" s="31" t="s">
        <v>216</v>
      </c>
      <c r="L552" s="33">
        <v>12000000</v>
      </c>
      <c r="M552" s="33">
        <v>7131499.9566403721</v>
      </c>
      <c r="N552" s="31" t="s">
        <v>30</v>
      </c>
      <c r="O552" s="40">
        <v>0.849999995845098</v>
      </c>
      <c r="P552" s="36"/>
      <c r="Q552" s="31" t="s">
        <v>2512</v>
      </c>
      <c r="R552" s="36"/>
      <c r="S552" s="36"/>
      <c r="T552" s="36"/>
      <c r="U552" s="36"/>
    </row>
    <row r="553" spans="1:21" ht="112.2" x14ac:dyDescent="0.3">
      <c r="A553" s="31" t="s">
        <v>22</v>
      </c>
      <c r="B553" s="31" t="s">
        <v>23</v>
      </c>
      <c r="C553" s="31" t="s">
        <v>24</v>
      </c>
      <c r="D553" s="31" t="s">
        <v>14758</v>
      </c>
      <c r="E553" s="31" t="s">
        <v>2513</v>
      </c>
      <c r="F553" s="31" t="s">
        <v>26</v>
      </c>
      <c r="G553" s="31" t="s">
        <v>2514</v>
      </c>
      <c r="H553" s="32">
        <v>45627.458333333336</v>
      </c>
      <c r="I553" s="32">
        <v>46234.416666666664</v>
      </c>
      <c r="J553" s="31" t="s">
        <v>28</v>
      </c>
      <c r="K553" s="31" t="s">
        <v>246</v>
      </c>
      <c r="L553" s="33">
        <v>99999.94</v>
      </c>
      <c r="M553" s="33">
        <v>59499.948709157114</v>
      </c>
      <c r="N553" s="31" t="s">
        <v>30</v>
      </c>
      <c r="O553" s="40">
        <v>0.849999995845098</v>
      </c>
      <c r="P553" s="31" t="s">
        <v>2515</v>
      </c>
      <c r="Q553" s="31" t="s">
        <v>2516</v>
      </c>
      <c r="R553" s="31" t="s">
        <v>222</v>
      </c>
      <c r="S553" s="31" t="s">
        <v>2517</v>
      </c>
      <c r="T553" s="36"/>
      <c r="U553" s="36"/>
    </row>
    <row r="554" spans="1:21" ht="61.2" x14ac:dyDescent="0.3">
      <c r="A554" s="31" t="s">
        <v>22</v>
      </c>
      <c r="B554" s="31" t="s">
        <v>23</v>
      </c>
      <c r="C554" s="31" t="s">
        <v>24</v>
      </c>
      <c r="D554" s="31" t="s">
        <v>14759</v>
      </c>
      <c r="E554" s="31" t="s">
        <v>2518</v>
      </c>
      <c r="F554" s="31" t="s">
        <v>26</v>
      </c>
      <c r="G554" s="31" t="s">
        <v>280</v>
      </c>
      <c r="H554" s="32">
        <v>45631.458333333336</v>
      </c>
      <c r="I554" s="32">
        <v>46238.416666666664</v>
      </c>
      <c r="J554" s="31" t="s">
        <v>28</v>
      </c>
      <c r="K554" s="31" t="s">
        <v>216</v>
      </c>
      <c r="L554" s="33">
        <v>29999.59</v>
      </c>
      <c r="M554" s="33">
        <v>17849.753412748265</v>
      </c>
      <c r="N554" s="31" t="s">
        <v>30</v>
      </c>
      <c r="O554" s="40">
        <v>0.849999995845098</v>
      </c>
      <c r="P554" s="31" t="s">
        <v>2519</v>
      </c>
      <c r="Q554" s="31" t="s">
        <v>2520</v>
      </c>
      <c r="R554" s="31" t="s">
        <v>237</v>
      </c>
      <c r="S554" s="31" t="s">
        <v>2521</v>
      </c>
      <c r="T554" s="36"/>
      <c r="U554" s="36"/>
    </row>
    <row r="555" spans="1:21" ht="51" x14ac:dyDescent="0.3">
      <c r="A555" s="31" t="s">
        <v>22</v>
      </c>
      <c r="B555" s="31" t="s">
        <v>23</v>
      </c>
      <c r="C555" s="31" t="s">
        <v>24</v>
      </c>
      <c r="D555" s="31" t="s">
        <v>14760</v>
      </c>
      <c r="E555" s="31" t="s">
        <v>2522</v>
      </c>
      <c r="F555" s="31" t="s">
        <v>26</v>
      </c>
      <c r="G555" s="31" t="s">
        <v>2523</v>
      </c>
      <c r="H555" s="32">
        <v>45627.458333333336</v>
      </c>
      <c r="I555" s="32">
        <v>46234.416666666664</v>
      </c>
      <c r="J555" s="31" t="s">
        <v>28</v>
      </c>
      <c r="K555" s="31" t="s">
        <v>216</v>
      </c>
      <c r="L555" s="33">
        <v>99869.52</v>
      </c>
      <c r="M555" s="33">
        <v>59422.36070953637</v>
      </c>
      <c r="N555" s="31" t="s">
        <v>30</v>
      </c>
      <c r="O555" s="40">
        <v>0.849999995845098</v>
      </c>
      <c r="P555" s="31" t="s">
        <v>2524</v>
      </c>
      <c r="Q555" s="31" t="s">
        <v>2525</v>
      </c>
      <c r="R555" s="31" t="s">
        <v>222</v>
      </c>
      <c r="S555" s="31" t="s">
        <v>2526</v>
      </c>
      <c r="T555" s="36"/>
      <c r="U555" s="36"/>
    </row>
    <row r="556" spans="1:21" ht="51" x14ac:dyDescent="0.3">
      <c r="A556" s="31" t="s">
        <v>22</v>
      </c>
      <c r="B556" s="31" t="s">
        <v>23</v>
      </c>
      <c r="C556" s="31" t="s">
        <v>24</v>
      </c>
      <c r="D556" s="31" t="s">
        <v>14761</v>
      </c>
      <c r="E556" s="31" t="s">
        <v>2527</v>
      </c>
      <c r="F556" s="31" t="s">
        <v>26</v>
      </c>
      <c r="G556" s="31" t="s">
        <v>2528</v>
      </c>
      <c r="H556" s="32">
        <v>45631.458333333336</v>
      </c>
      <c r="I556" s="32">
        <v>46238.416666666664</v>
      </c>
      <c r="J556" s="31" t="s">
        <v>28</v>
      </c>
      <c r="K556" s="31" t="s">
        <v>216</v>
      </c>
      <c r="L556" s="33">
        <v>99938</v>
      </c>
      <c r="M556" s="33">
        <v>59463.109709337186</v>
      </c>
      <c r="N556" s="31" t="s">
        <v>30</v>
      </c>
      <c r="O556" s="40">
        <v>0.849999995845098</v>
      </c>
      <c r="P556" s="31" t="s">
        <v>2529</v>
      </c>
      <c r="Q556" s="31" t="s">
        <v>2530</v>
      </c>
      <c r="R556" s="31" t="s">
        <v>237</v>
      </c>
      <c r="S556" s="31" t="s">
        <v>2531</v>
      </c>
      <c r="T556" s="36"/>
      <c r="U556" s="36"/>
    </row>
    <row r="557" spans="1:21" ht="51" x14ac:dyDescent="0.3">
      <c r="A557" s="31" t="s">
        <v>22</v>
      </c>
      <c r="B557" s="31" t="s">
        <v>23</v>
      </c>
      <c r="C557" s="31" t="s">
        <v>24</v>
      </c>
      <c r="D557" s="31" t="s">
        <v>14762</v>
      </c>
      <c r="E557" s="31" t="s">
        <v>2532</v>
      </c>
      <c r="F557" s="31" t="s">
        <v>26</v>
      </c>
      <c r="G557" s="31" t="s">
        <v>591</v>
      </c>
      <c r="H557" s="32">
        <v>45627.458333333336</v>
      </c>
      <c r="I557" s="32">
        <v>46234.416666666664</v>
      </c>
      <c r="J557" s="31" t="s">
        <v>28</v>
      </c>
      <c r="K557" s="31" t="s">
        <v>216</v>
      </c>
      <c r="L557" s="33">
        <v>99510</v>
      </c>
      <c r="M557" s="33">
        <v>59208.44971058199</v>
      </c>
      <c r="N557" s="31" t="s">
        <v>30</v>
      </c>
      <c r="O557" s="40">
        <v>0.849999995845098</v>
      </c>
      <c r="P557" s="31" t="s">
        <v>2533</v>
      </c>
      <c r="Q557" s="31" t="s">
        <v>2534</v>
      </c>
      <c r="R557" s="31" t="s">
        <v>237</v>
      </c>
      <c r="S557" s="31" t="s">
        <v>2535</v>
      </c>
      <c r="T557" s="36"/>
      <c r="U557" s="36"/>
    </row>
    <row r="558" spans="1:21" ht="153" x14ac:dyDescent="0.3">
      <c r="A558" s="31" t="s">
        <v>22</v>
      </c>
      <c r="B558" s="31" t="s">
        <v>23</v>
      </c>
      <c r="C558" s="31" t="s">
        <v>24</v>
      </c>
      <c r="D558" s="31" t="s">
        <v>14763</v>
      </c>
      <c r="E558" s="31" t="s">
        <v>2536</v>
      </c>
      <c r="F558" s="31" t="s">
        <v>26</v>
      </c>
      <c r="G558" s="31" t="s">
        <v>2537</v>
      </c>
      <c r="H558" s="32">
        <v>45631.458333333336</v>
      </c>
      <c r="I558" s="32">
        <v>46238.416666666664</v>
      </c>
      <c r="J558" s="31" t="s">
        <v>28</v>
      </c>
      <c r="K558" s="31" t="s">
        <v>231</v>
      </c>
      <c r="L558" s="33">
        <v>99998.99</v>
      </c>
      <c r="M558" s="33">
        <v>59499.396209159815</v>
      </c>
      <c r="N558" s="31" t="s">
        <v>30</v>
      </c>
      <c r="O558" s="40">
        <v>0.849999995845098</v>
      </c>
      <c r="P558" s="31" t="s">
        <v>2538</v>
      </c>
      <c r="Q558" s="31" t="s">
        <v>2539</v>
      </c>
      <c r="R558" s="31" t="s">
        <v>222</v>
      </c>
      <c r="S558" s="31" t="s">
        <v>2540</v>
      </c>
      <c r="T558" s="36"/>
      <c r="U558" s="36"/>
    </row>
    <row r="559" spans="1:21" ht="91.8" x14ac:dyDescent="0.3">
      <c r="A559" s="31" t="s">
        <v>22</v>
      </c>
      <c r="B559" s="31" t="s">
        <v>23</v>
      </c>
      <c r="C559" s="31" t="s">
        <v>24</v>
      </c>
      <c r="D559" s="31" t="s">
        <v>14764</v>
      </c>
      <c r="E559" s="31" t="s">
        <v>2541</v>
      </c>
      <c r="F559" s="31" t="s">
        <v>26</v>
      </c>
      <c r="G559" s="31" t="s">
        <v>2542</v>
      </c>
      <c r="H559" s="32">
        <v>45631.458333333336</v>
      </c>
      <c r="I559" s="32">
        <v>46238.416666666664</v>
      </c>
      <c r="J559" s="31" t="s">
        <v>28</v>
      </c>
      <c r="K559" s="31" t="s">
        <v>296</v>
      </c>
      <c r="L559" s="33">
        <v>70984.87</v>
      </c>
      <c r="M559" s="33">
        <v>42235.989793545414</v>
      </c>
      <c r="N559" s="31" t="s">
        <v>30</v>
      </c>
      <c r="O559" s="40">
        <v>0.849999995845098</v>
      </c>
      <c r="P559" s="31" t="s">
        <v>2543</v>
      </c>
      <c r="Q559" s="31" t="s">
        <v>2544</v>
      </c>
      <c r="R559" s="31" t="s">
        <v>237</v>
      </c>
      <c r="S559" s="31" t="s">
        <v>2545</v>
      </c>
      <c r="T559" s="36"/>
      <c r="U559" s="36"/>
    </row>
    <row r="560" spans="1:21" ht="306" x14ac:dyDescent="0.3">
      <c r="A560" s="31" t="s">
        <v>22</v>
      </c>
      <c r="B560" s="31" t="s">
        <v>23</v>
      </c>
      <c r="C560" s="31" t="s">
        <v>24</v>
      </c>
      <c r="D560" s="31" t="s">
        <v>14314</v>
      </c>
      <c r="E560" s="31" t="s">
        <v>15287</v>
      </c>
      <c r="F560" s="31" t="s">
        <v>26</v>
      </c>
      <c r="G560" s="31" t="s">
        <v>571</v>
      </c>
      <c r="H560" s="32">
        <v>45631.458333333336</v>
      </c>
      <c r="I560" s="32">
        <v>46238.416666666664</v>
      </c>
      <c r="J560" s="31" t="s">
        <v>28</v>
      </c>
      <c r="K560" s="31" t="s">
        <v>216</v>
      </c>
      <c r="L560" s="33">
        <v>96728</v>
      </c>
      <c r="M560" s="33">
        <v>57553.159718673247</v>
      </c>
      <c r="N560" s="31" t="s">
        <v>30</v>
      </c>
      <c r="O560" s="40">
        <v>0.849999995845098</v>
      </c>
      <c r="P560" s="31" t="s">
        <v>15244</v>
      </c>
      <c r="Q560" s="31" t="s">
        <v>15243</v>
      </c>
      <c r="R560" s="31" t="s">
        <v>222</v>
      </c>
      <c r="S560" s="31" t="s">
        <v>15288</v>
      </c>
      <c r="T560" s="36"/>
      <c r="U560" s="36"/>
    </row>
    <row r="561" spans="1:21" ht="51" x14ac:dyDescent="0.3">
      <c r="A561" s="31" t="s">
        <v>22</v>
      </c>
      <c r="B561" s="31" t="s">
        <v>23</v>
      </c>
      <c r="C561" s="31" t="s">
        <v>24</v>
      </c>
      <c r="D561" s="31" t="s">
        <v>14765</v>
      </c>
      <c r="E561" s="31" t="s">
        <v>2546</v>
      </c>
      <c r="F561" s="31" t="s">
        <v>26</v>
      </c>
      <c r="G561" s="31" t="s">
        <v>2172</v>
      </c>
      <c r="H561" s="32">
        <v>45627.458333333336</v>
      </c>
      <c r="I561" s="32">
        <v>46234.416666666664</v>
      </c>
      <c r="J561" s="31" t="s">
        <v>28</v>
      </c>
      <c r="K561" s="31" t="s">
        <v>216</v>
      </c>
      <c r="L561" s="33">
        <v>42693.64</v>
      </c>
      <c r="M561" s="33">
        <v>25402.70887582851</v>
      </c>
      <c r="N561" s="31" t="s">
        <v>30</v>
      </c>
      <c r="O561" s="40">
        <v>0.849999995845098</v>
      </c>
      <c r="P561" s="31" t="s">
        <v>2547</v>
      </c>
      <c r="Q561" s="31" t="s">
        <v>2548</v>
      </c>
      <c r="R561" s="31" t="s">
        <v>237</v>
      </c>
      <c r="S561" s="31" t="s">
        <v>2549</v>
      </c>
      <c r="T561" s="36"/>
      <c r="U561" s="36"/>
    </row>
    <row r="562" spans="1:21" ht="142.80000000000001" x14ac:dyDescent="0.3">
      <c r="A562" s="31" t="s">
        <v>22</v>
      </c>
      <c r="B562" s="31" t="s">
        <v>23</v>
      </c>
      <c r="C562" s="31" t="s">
        <v>24</v>
      </c>
      <c r="D562" s="31" t="s">
        <v>14766</v>
      </c>
      <c r="E562" s="31" t="s">
        <v>2550</v>
      </c>
      <c r="F562" s="31" t="s">
        <v>26</v>
      </c>
      <c r="G562" s="31" t="s">
        <v>2551</v>
      </c>
      <c r="H562" s="32">
        <v>45627.458333333336</v>
      </c>
      <c r="I562" s="32">
        <v>46234.416666666664</v>
      </c>
      <c r="J562" s="31" t="s">
        <v>28</v>
      </c>
      <c r="K562" s="31" t="s">
        <v>216</v>
      </c>
      <c r="L562" s="33">
        <v>100000</v>
      </c>
      <c r="M562" s="33">
        <v>59499.991209156906</v>
      </c>
      <c r="N562" s="31" t="s">
        <v>30</v>
      </c>
      <c r="O562" s="40">
        <v>0.849999995845098</v>
      </c>
      <c r="P562" s="31" t="s">
        <v>2552</v>
      </c>
      <c r="Q562" s="31" t="s">
        <v>2553</v>
      </c>
      <c r="R562" s="31" t="s">
        <v>222</v>
      </c>
      <c r="S562" s="31" t="s">
        <v>2554</v>
      </c>
      <c r="T562" s="36"/>
      <c r="U562" s="36"/>
    </row>
    <row r="563" spans="1:21" ht="153" x14ac:dyDescent="0.3">
      <c r="A563" s="31" t="s">
        <v>22</v>
      </c>
      <c r="B563" s="31" t="s">
        <v>23</v>
      </c>
      <c r="C563" s="31" t="s">
        <v>24</v>
      </c>
      <c r="D563" s="31" t="s">
        <v>14767</v>
      </c>
      <c r="E563" s="31" t="s">
        <v>2555</v>
      </c>
      <c r="F563" s="31" t="s">
        <v>26</v>
      </c>
      <c r="G563" s="31" t="s">
        <v>2556</v>
      </c>
      <c r="H563" s="32">
        <v>45627.458333333336</v>
      </c>
      <c r="I563" s="32">
        <v>46234.416666666664</v>
      </c>
      <c r="J563" s="31" t="s">
        <v>28</v>
      </c>
      <c r="K563" s="31" t="s">
        <v>231</v>
      </c>
      <c r="L563" s="33">
        <v>79960.03</v>
      </c>
      <c r="M563" s="33">
        <v>47576.216767441743</v>
      </c>
      <c r="N563" s="31" t="s">
        <v>30</v>
      </c>
      <c r="O563" s="40">
        <v>0.849999995845098</v>
      </c>
      <c r="P563" s="31" t="s">
        <v>2557</v>
      </c>
      <c r="Q563" s="31" t="s">
        <v>2558</v>
      </c>
      <c r="R563" s="31" t="s">
        <v>222</v>
      </c>
      <c r="S563" s="31" t="s">
        <v>2559</v>
      </c>
      <c r="T563" s="36"/>
      <c r="U563" s="36"/>
    </row>
    <row r="564" spans="1:21" ht="193.8" x14ac:dyDescent="0.3">
      <c r="A564" s="31" t="s">
        <v>22</v>
      </c>
      <c r="B564" s="31" t="s">
        <v>23</v>
      </c>
      <c r="C564" s="31" t="s">
        <v>24</v>
      </c>
      <c r="D564" s="31" t="s">
        <v>14768</v>
      </c>
      <c r="E564" s="31" t="s">
        <v>2560</v>
      </c>
      <c r="F564" s="31" t="s">
        <v>26</v>
      </c>
      <c r="G564" s="31" t="s">
        <v>2561</v>
      </c>
      <c r="H564" s="32">
        <v>45988.458333333336</v>
      </c>
      <c r="I564" s="32">
        <v>46352.458333333336</v>
      </c>
      <c r="J564" s="31" t="s">
        <v>28</v>
      </c>
      <c r="K564" s="31" t="s">
        <v>231</v>
      </c>
      <c r="L564" s="33">
        <v>99831.75</v>
      </c>
      <c r="M564" s="33">
        <v>59399.861209646348</v>
      </c>
      <c r="N564" s="31" t="s">
        <v>30</v>
      </c>
      <c r="O564" s="40">
        <v>0.849999995845098</v>
      </c>
      <c r="P564" s="31" t="s">
        <v>1323</v>
      </c>
      <c r="Q564" s="31" t="s">
        <v>1324</v>
      </c>
      <c r="R564" s="31" t="s">
        <v>222</v>
      </c>
      <c r="S564" s="31" t="s">
        <v>1325</v>
      </c>
      <c r="T564" s="36"/>
      <c r="U564" s="36"/>
    </row>
    <row r="565" spans="1:21" ht="326.39999999999998" x14ac:dyDescent="0.3">
      <c r="A565" s="31" t="s">
        <v>22</v>
      </c>
      <c r="B565" s="31" t="s">
        <v>23</v>
      </c>
      <c r="C565" s="31" t="s">
        <v>24</v>
      </c>
      <c r="D565" s="31" t="s">
        <v>14769</v>
      </c>
      <c r="E565" s="31" t="s">
        <v>2562</v>
      </c>
      <c r="F565" s="31" t="s">
        <v>26</v>
      </c>
      <c r="G565" s="31" t="s">
        <v>2563</v>
      </c>
      <c r="H565" s="32">
        <v>45627.458333333336</v>
      </c>
      <c r="I565" s="32">
        <v>46234.416666666664</v>
      </c>
      <c r="J565" s="31" t="s">
        <v>28</v>
      </c>
      <c r="K565" s="31" t="s">
        <v>216</v>
      </c>
      <c r="L565" s="33">
        <v>99076.65</v>
      </c>
      <c r="M565" s="33">
        <v>58950.602211842386</v>
      </c>
      <c r="N565" s="31" t="s">
        <v>30</v>
      </c>
      <c r="O565" s="40">
        <v>0.849999995845098</v>
      </c>
      <c r="P565" s="31" t="s">
        <v>2564</v>
      </c>
      <c r="Q565" s="31" t="s">
        <v>2565</v>
      </c>
      <c r="R565" s="31" t="s">
        <v>237</v>
      </c>
      <c r="S565" s="31" t="s">
        <v>2566</v>
      </c>
      <c r="T565" s="36"/>
      <c r="U565" s="36"/>
    </row>
    <row r="566" spans="1:21" ht="61.2" x14ac:dyDescent="0.3">
      <c r="A566" s="31" t="s">
        <v>22</v>
      </c>
      <c r="B566" s="31" t="s">
        <v>23</v>
      </c>
      <c r="C566" s="31" t="s">
        <v>24</v>
      </c>
      <c r="D566" s="31" t="s">
        <v>14770</v>
      </c>
      <c r="E566" s="31" t="s">
        <v>2567</v>
      </c>
      <c r="F566" s="31" t="s">
        <v>26</v>
      </c>
      <c r="G566" s="31" t="s">
        <v>2568</v>
      </c>
      <c r="H566" s="32">
        <v>45631.458333333336</v>
      </c>
      <c r="I566" s="32">
        <v>46238.416666666664</v>
      </c>
      <c r="J566" s="31" t="s">
        <v>28</v>
      </c>
      <c r="K566" s="31" t="s">
        <v>216</v>
      </c>
      <c r="L566" s="33">
        <v>99970.1</v>
      </c>
      <c r="M566" s="33">
        <v>59482.209209243825</v>
      </c>
      <c r="N566" s="31" t="s">
        <v>30</v>
      </c>
      <c r="O566" s="40">
        <v>0.849999995845098</v>
      </c>
      <c r="P566" s="36"/>
      <c r="Q566" s="31" t="s">
        <v>2569</v>
      </c>
      <c r="R566" s="36"/>
      <c r="S566" s="36"/>
      <c r="T566" s="36"/>
      <c r="U566" s="36"/>
    </row>
    <row r="567" spans="1:21" ht="51" x14ac:dyDescent="0.3">
      <c r="A567" s="31" t="s">
        <v>22</v>
      </c>
      <c r="B567" s="31" t="s">
        <v>23</v>
      </c>
      <c r="C567" s="31" t="s">
        <v>24</v>
      </c>
      <c r="D567" s="31" t="s">
        <v>14771</v>
      </c>
      <c r="E567" s="31" t="s">
        <v>2570</v>
      </c>
      <c r="F567" s="31" t="s">
        <v>26</v>
      </c>
      <c r="G567" s="31" t="s">
        <v>2571</v>
      </c>
      <c r="H567" s="32">
        <v>45627.458333333336</v>
      </c>
      <c r="I567" s="32">
        <v>46234.416666666664</v>
      </c>
      <c r="J567" s="31" t="s">
        <v>28</v>
      </c>
      <c r="K567" s="31" t="s">
        <v>216</v>
      </c>
      <c r="L567" s="33">
        <v>99999.99</v>
      </c>
      <c r="M567" s="33">
        <v>59499.982709156946</v>
      </c>
      <c r="N567" s="31" t="s">
        <v>30</v>
      </c>
      <c r="O567" s="40">
        <v>0.849999995845098</v>
      </c>
      <c r="P567" s="31" t="s">
        <v>2572</v>
      </c>
      <c r="Q567" s="31" t="s">
        <v>2573</v>
      </c>
      <c r="R567" s="31" t="s">
        <v>222</v>
      </c>
      <c r="S567" s="31" t="s">
        <v>2574</v>
      </c>
      <c r="T567" s="36"/>
      <c r="U567" s="36"/>
    </row>
    <row r="568" spans="1:21" ht="61.2" x14ac:dyDescent="0.3">
      <c r="A568" s="31" t="s">
        <v>22</v>
      </c>
      <c r="B568" s="31" t="s">
        <v>23</v>
      </c>
      <c r="C568" s="31" t="s">
        <v>24</v>
      </c>
      <c r="D568" s="31" t="s">
        <v>14772</v>
      </c>
      <c r="E568" s="31" t="s">
        <v>2575</v>
      </c>
      <c r="F568" s="31" t="s">
        <v>26</v>
      </c>
      <c r="G568" s="31" t="s">
        <v>2576</v>
      </c>
      <c r="H568" s="32">
        <v>45631.458333333336</v>
      </c>
      <c r="I568" s="32">
        <v>46238.416666666664</v>
      </c>
      <c r="J568" s="31" t="s">
        <v>28</v>
      </c>
      <c r="K568" s="31" t="s">
        <v>216</v>
      </c>
      <c r="L568" s="33">
        <v>49113</v>
      </c>
      <c r="M568" s="33">
        <v>29222.234857158208</v>
      </c>
      <c r="N568" s="31" t="s">
        <v>30</v>
      </c>
      <c r="O568" s="40">
        <v>0.849999995845098</v>
      </c>
      <c r="P568" s="31" t="s">
        <v>2577</v>
      </c>
      <c r="Q568" s="31" t="s">
        <v>2578</v>
      </c>
      <c r="R568" s="31" t="s">
        <v>222</v>
      </c>
      <c r="S568" s="31" t="s">
        <v>2579</v>
      </c>
      <c r="T568" s="36"/>
      <c r="U568" s="36"/>
    </row>
    <row r="569" spans="1:21" ht="295.8" x14ac:dyDescent="0.3">
      <c r="A569" s="31" t="s">
        <v>22</v>
      </c>
      <c r="B569" s="31" t="s">
        <v>23</v>
      </c>
      <c r="C569" s="31" t="s">
        <v>24</v>
      </c>
      <c r="D569" s="31" t="s">
        <v>14773</v>
      </c>
      <c r="E569" s="31" t="s">
        <v>2580</v>
      </c>
      <c r="F569" s="31" t="s">
        <v>26</v>
      </c>
      <c r="G569" s="31" t="s">
        <v>2581</v>
      </c>
      <c r="H569" s="32">
        <v>45988.458333333336</v>
      </c>
      <c r="I569" s="32">
        <v>46352.458333333336</v>
      </c>
      <c r="J569" s="31" t="s">
        <v>28</v>
      </c>
      <c r="K569" s="31" t="s">
        <v>231</v>
      </c>
      <c r="L569" s="33">
        <v>99831</v>
      </c>
      <c r="M569" s="33">
        <v>59399.444709648385</v>
      </c>
      <c r="N569" s="31" t="s">
        <v>30</v>
      </c>
      <c r="O569" s="40">
        <v>0.849999995845098</v>
      </c>
      <c r="P569" s="36"/>
      <c r="Q569" s="31" t="s">
        <v>2582</v>
      </c>
      <c r="R569" s="36"/>
      <c r="S569" s="36"/>
      <c r="T569" s="36"/>
      <c r="U569" s="36"/>
    </row>
    <row r="570" spans="1:21" ht="142.80000000000001" x14ac:dyDescent="0.3">
      <c r="A570" s="31" t="s">
        <v>22</v>
      </c>
      <c r="B570" s="31" t="s">
        <v>23</v>
      </c>
      <c r="C570" s="31" t="s">
        <v>24</v>
      </c>
      <c r="D570" s="31" t="s">
        <v>14287</v>
      </c>
      <c r="E570" s="31" t="s">
        <v>15289</v>
      </c>
      <c r="F570" s="31" t="s">
        <v>26</v>
      </c>
      <c r="G570" s="31" t="s">
        <v>15290</v>
      </c>
      <c r="H570" s="32">
        <v>45988.458333333336</v>
      </c>
      <c r="I570" s="32">
        <v>46352.458333333336</v>
      </c>
      <c r="J570" s="31" t="s">
        <v>28</v>
      </c>
      <c r="K570" s="31" t="s">
        <v>231</v>
      </c>
      <c r="L570" s="33">
        <v>92729.55</v>
      </c>
      <c r="M570" s="33">
        <v>55174.069230302528</v>
      </c>
      <c r="N570" s="31" t="s">
        <v>30</v>
      </c>
      <c r="O570" s="40">
        <v>0.849999995845098</v>
      </c>
      <c r="P570" s="31" t="s">
        <v>15225</v>
      </c>
      <c r="Q570" s="31" t="s">
        <v>15224</v>
      </c>
      <c r="R570" s="31" t="s">
        <v>222</v>
      </c>
      <c r="S570" s="31" t="s">
        <v>15291</v>
      </c>
      <c r="T570" s="36"/>
      <c r="U570" s="36"/>
    </row>
    <row r="571" spans="1:21" ht="112.2" x14ac:dyDescent="0.3">
      <c r="A571" s="31" t="s">
        <v>22</v>
      </c>
      <c r="B571" s="31" t="s">
        <v>23</v>
      </c>
      <c r="C571" s="31" t="s">
        <v>24</v>
      </c>
      <c r="D571" s="31" t="s">
        <v>14774</v>
      </c>
      <c r="E571" s="31" t="s">
        <v>2583</v>
      </c>
      <c r="F571" s="31" t="s">
        <v>26</v>
      </c>
      <c r="G571" s="31" t="s">
        <v>951</v>
      </c>
      <c r="H571" s="32">
        <v>45631.458333333336</v>
      </c>
      <c r="I571" s="32">
        <v>46238.416666666664</v>
      </c>
      <c r="J571" s="31" t="s">
        <v>28</v>
      </c>
      <c r="K571" s="31" t="s">
        <v>246</v>
      </c>
      <c r="L571" s="33">
        <v>22317.06</v>
      </c>
      <c r="M571" s="33">
        <v>13278.640435092411</v>
      </c>
      <c r="N571" s="31" t="s">
        <v>30</v>
      </c>
      <c r="O571" s="40">
        <v>0.849999995845098</v>
      </c>
      <c r="P571" s="31" t="s">
        <v>2584</v>
      </c>
      <c r="Q571" s="31" t="s">
        <v>2585</v>
      </c>
      <c r="R571" s="31" t="s">
        <v>222</v>
      </c>
      <c r="S571" s="31" t="s">
        <v>2586</v>
      </c>
      <c r="T571" s="36"/>
      <c r="U571" s="36"/>
    </row>
    <row r="572" spans="1:21" ht="102" x14ac:dyDescent="0.3">
      <c r="A572" s="31" t="s">
        <v>22</v>
      </c>
      <c r="B572" s="31" t="s">
        <v>23</v>
      </c>
      <c r="C572" s="31" t="s">
        <v>24</v>
      </c>
      <c r="D572" s="31" t="s">
        <v>14775</v>
      </c>
      <c r="E572" s="31" t="s">
        <v>2587</v>
      </c>
      <c r="F572" s="31" t="s">
        <v>26</v>
      </c>
      <c r="G572" s="31" t="s">
        <v>2588</v>
      </c>
      <c r="H572" s="32">
        <v>45627.458333333336</v>
      </c>
      <c r="I572" s="32">
        <v>46234.416666666664</v>
      </c>
      <c r="J572" s="31" t="s">
        <v>28</v>
      </c>
      <c r="K572" s="31" t="s">
        <v>231</v>
      </c>
      <c r="L572" s="33">
        <v>100000</v>
      </c>
      <c r="M572" s="33">
        <v>59499.991209156906</v>
      </c>
      <c r="N572" s="31" t="s">
        <v>30</v>
      </c>
      <c r="O572" s="40">
        <v>0.849999995845098</v>
      </c>
      <c r="P572" s="31" t="s">
        <v>2589</v>
      </c>
      <c r="Q572" s="31" t="s">
        <v>2590</v>
      </c>
      <c r="R572" s="31" t="s">
        <v>222</v>
      </c>
      <c r="S572" s="31" t="s">
        <v>2591</v>
      </c>
      <c r="T572" s="36"/>
      <c r="U572" s="36"/>
    </row>
    <row r="573" spans="1:21" ht="71.400000000000006" x14ac:dyDescent="0.3">
      <c r="A573" s="31" t="s">
        <v>22</v>
      </c>
      <c r="B573" s="31" t="s">
        <v>23</v>
      </c>
      <c r="C573" s="31" t="s">
        <v>24</v>
      </c>
      <c r="D573" s="31" t="s">
        <v>14777</v>
      </c>
      <c r="E573" s="31" t="s">
        <v>2594</v>
      </c>
      <c r="F573" s="31" t="s">
        <v>26</v>
      </c>
      <c r="G573" s="31" t="s">
        <v>2595</v>
      </c>
      <c r="H573" s="32">
        <v>45627.458333333336</v>
      </c>
      <c r="I573" s="32">
        <v>46234.416666666664</v>
      </c>
      <c r="J573" s="31" t="s">
        <v>28</v>
      </c>
      <c r="K573" s="31" t="s">
        <v>216</v>
      </c>
      <c r="L573" s="33">
        <v>100000</v>
      </c>
      <c r="M573" s="33">
        <v>59499.991209156906</v>
      </c>
      <c r="N573" s="31" t="s">
        <v>30</v>
      </c>
      <c r="O573" s="40">
        <v>0.849999995845098</v>
      </c>
      <c r="P573" s="31" t="s">
        <v>2596</v>
      </c>
      <c r="Q573" s="31" t="s">
        <v>2597</v>
      </c>
      <c r="R573" s="31" t="s">
        <v>237</v>
      </c>
      <c r="S573" s="31" t="s">
        <v>2598</v>
      </c>
      <c r="T573" s="36"/>
      <c r="U573" s="36"/>
    </row>
    <row r="574" spans="1:21" ht="173.4" x14ac:dyDescent="0.3">
      <c r="A574" s="31" t="s">
        <v>22</v>
      </c>
      <c r="B574" s="31" t="s">
        <v>23</v>
      </c>
      <c r="C574" s="31" t="s">
        <v>24</v>
      </c>
      <c r="D574" s="31" t="s">
        <v>14778</v>
      </c>
      <c r="E574" s="31" t="s">
        <v>2599</v>
      </c>
      <c r="F574" s="31" t="s">
        <v>26</v>
      </c>
      <c r="G574" s="31" t="s">
        <v>2600</v>
      </c>
      <c r="H574" s="32">
        <v>45627.458333333336</v>
      </c>
      <c r="I574" s="32">
        <v>46234.416666666664</v>
      </c>
      <c r="J574" s="31" t="s">
        <v>28</v>
      </c>
      <c r="K574" s="31" t="s">
        <v>231</v>
      </c>
      <c r="L574" s="33">
        <v>99510</v>
      </c>
      <c r="M574" s="33">
        <v>59208.44971058199</v>
      </c>
      <c r="N574" s="31" t="s">
        <v>30</v>
      </c>
      <c r="O574" s="40">
        <v>0.849999995845098</v>
      </c>
      <c r="P574" s="31" t="s">
        <v>2601</v>
      </c>
      <c r="Q574" s="31" t="s">
        <v>2602</v>
      </c>
      <c r="R574" s="31" t="s">
        <v>222</v>
      </c>
      <c r="S574" s="31" t="s">
        <v>2603</v>
      </c>
      <c r="T574" s="36"/>
      <c r="U574" s="36"/>
    </row>
    <row r="575" spans="1:21" ht="51" x14ac:dyDescent="0.3">
      <c r="A575" s="31" t="s">
        <v>22</v>
      </c>
      <c r="B575" s="31" t="s">
        <v>23</v>
      </c>
      <c r="C575" s="31" t="s">
        <v>24</v>
      </c>
      <c r="D575" s="31" t="s">
        <v>14779</v>
      </c>
      <c r="E575" s="31" t="s">
        <v>2604</v>
      </c>
      <c r="F575" s="31" t="s">
        <v>26</v>
      </c>
      <c r="G575" s="31" t="s">
        <v>2605</v>
      </c>
      <c r="H575" s="32">
        <v>45631.458333333336</v>
      </c>
      <c r="I575" s="32">
        <v>46238.416666666664</v>
      </c>
      <c r="J575" s="31" t="s">
        <v>28</v>
      </c>
      <c r="K575" s="31" t="s">
        <v>377</v>
      </c>
      <c r="L575" s="33">
        <v>100000</v>
      </c>
      <c r="M575" s="33">
        <v>59499.991209156906</v>
      </c>
      <c r="N575" s="31" t="s">
        <v>30</v>
      </c>
      <c r="O575" s="40">
        <v>0.849999995845098</v>
      </c>
      <c r="P575" s="31" t="s">
        <v>2606</v>
      </c>
      <c r="Q575" s="31" t="s">
        <v>2607</v>
      </c>
      <c r="R575" s="31" t="s">
        <v>237</v>
      </c>
      <c r="S575" s="31" t="s">
        <v>380</v>
      </c>
      <c r="T575" s="36"/>
      <c r="U575" s="36"/>
    </row>
    <row r="576" spans="1:21" ht="51" x14ac:dyDescent="0.3">
      <c r="A576" s="31" t="s">
        <v>22</v>
      </c>
      <c r="B576" s="31" t="s">
        <v>23</v>
      </c>
      <c r="C576" s="31" t="s">
        <v>24</v>
      </c>
      <c r="D576" s="31" t="s">
        <v>14780</v>
      </c>
      <c r="E576" s="31" t="s">
        <v>2608</v>
      </c>
      <c r="F576" s="31" t="s">
        <v>26</v>
      </c>
      <c r="G576" s="31" t="s">
        <v>2609</v>
      </c>
      <c r="H576" s="32">
        <v>45831.416666666664</v>
      </c>
      <c r="I576" s="32">
        <v>46440.458333333336</v>
      </c>
      <c r="J576" s="31" t="s">
        <v>28</v>
      </c>
      <c r="K576" s="31" t="s">
        <v>216</v>
      </c>
      <c r="L576" s="33">
        <v>39483</v>
      </c>
      <c r="M576" s="33">
        <v>23492.384885166404</v>
      </c>
      <c r="N576" s="31" t="s">
        <v>30</v>
      </c>
      <c r="O576" s="40">
        <v>0.849999995845098</v>
      </c>
      <c r="P576" s="31" t="s">
        <v>2610</v>
      </c>
      <c r="Q576" s="31" t="s">
        <v>2611</v>
      </c>
      <c r="R576" s="31" t="s">
        <v>237</v>
      </c>
      <c r="S576" s="31" t="s">
        <v>2612</v>
      </c>
      <c r="T576" s="36"/>
      <c r="U576" s="36"/>
    </row>
    <row r="577" spans="1:21" ht="193.8" x14ac:dyDescent="0.3">
      <c r="A577" s="31" t="s">
        <v>22</v>
      </c>
      <c r="B577" s="31" t="s">
        <v>23</v>
      </c>
      <c r="C577" s="31" t="s">
        <v>24</v>
      </c>
      <c r="D577" s="31" t="s">
        <v>14781</v>
      </c>
      <c r="E577" s="31" t="s">
        <v>2613</v>
      </c>
      <c r="F577" s="31" t="s">
        <v>26</v>
      </c>
      <c r="G577" s="31" t="s">
        <v>884</v>
      </c>
      <c r="H577" s="32">
        <v>45627.458333333336</v>
      </c>
      <c r="I577" s="32">
        <v>46234.416666666664</v>
      </c>
      <c r="J577" s="31" t="s">
        <v>28</v>
      </c>
      <c r="K577" s="31" t="s">
        <v>231</v>
      </c>
      <c r="L577" s="33">
        <v>100000</v>
      </c>
      <c r="M577" s="33">
        <v>59499.991209156906</v>
      </c>
      <c r="N577" s="31" t="s">
        <v>30</v>
      </c>
      <c r="O577" s="40">
        <v>0.849999995845098</v>
      </c>
      <c r="P577" s="31" t="s">
        <v>2614</v>
      </c>
      <c r="Q577" s="31" t="s">
        <v>2615</v>
      </c>
      <c r="R577" s="31" t="s">
        <v>222</v>
      </c>
      <c r="S577" s="31" t="s">
        <v>2616</v>
      </c>
      <c r="T577" s="36"/>
      <c r="U577" s="36"/>
    </row>
    <row r="578" spans="1:21" ht="224.4" x14ac:dyDescent="0.3">
      <c r="A578" s="31" t="s">
        <v>22</v>
      </c>
      <c r="B578" s="31" t="s">
        <v>23</v>
      </c>
      <c r="C578" s="31" t="s">
        <v>24</v>
      </c>
      <c r="D578" s="31" t="s">
        <v>14782</v>
      </c>
      <c r="E578" s="31" t="s">
        <v>2617</v>
      </c>
      <c r="F578" s="31" t="s">
        <v>26</v>
      </c>
      <c r="G578" s="31" t="s">
        <v>2618</v>
      </c>
      <c r="H578" s="32">
        <v>45631.458333333336</v>
      </c>
      <c r="I578" s="32">
        <v>46238.416666666664</v>
      </c>
      <c r="J578" s="31" t="s">
        <v>28</v>
      </c>
      <c r="K578" s="31" t="s">
        <v>216</v>
      </c>
      <c r="L578" s="33">
        <v>82578.960000000006</v>
      </c>
      <c r="M578" s="33">
        <v>49134.436759824974</v>
      </c>
      <c r="N578" s="31" t="s">
        <v>30</v>
      </c>
      <c r="O578" s="40">
        <v>0.849999995845098</v>
      </c>
      <c r="P578" s="36"/>
      <c r="Q578" s="31" t="s">
        <v>2619</v>
      </c>
      <c r="R578" s="36"/>
      <c r="S578" s="36"/>
      <c r="T578" s="36"/>
      <c r="U578" s="36"/>
    </row>
    <row r="579" spans="1:21" ht="122.4" x14ac:dyDescent="0.3">
      <c r="A579" s="31" t="s">
        <v>22</v>
      </c>
      <c r="B579" s="31" t="s">
        <v>23</v>
      </c>
      <c r="C579" s="31" t="s">
        <v>24</v>
      </c>
      <c r="D579" s="31" t="s">
        <v>14783</v>
      </c>
      <c r="E579" s="31" t="s">
        <v>2620</v>
      </c>
      <c r="F579" s="31" t="s">
        <v>26</v>
      </c>
      <c r="G579" s="31" t="s">
        <v>2621</v>
      </c>
      <c r="H579" s="32">
        <v>45627.458333333336</v>
      </c>
      <c r="I579" s="32">
        <v>46234.416666666664</v>
      </c>
      <c r="J579" s="31" t="s">
        <v>28</v>
      </c>
      <c r="K579" s="31" t="s">
        <v>296</v>
      </c>
      <c r="L579" s="33">
        <v>69481.73</v>
      </c>
      <c r="M579" s="33">
        <v>41341.619797917199</v>
      </c>
      <c r="N579" s="31" t="s">
        <v>30</v>
      </c>
      <c r="O579" s="40">
        <v>0.849999995845098</v>
      </c>
      <c r="P579" s="31" t="s">
        <v>2622</v>
      </c>
      <c r="Q579" s="31" t="s">
        <v>2623</v>
      </c>
      <c r="R579" s="31" t="s">
        <v>237</v>
      </c>
      <c r="S579" s="31" t="s">
        <v>2624</v>
      </c>
      <c r="T579" s="36"/>
      <c r="U579" s="36"/>
    </row>
    <row r="580" spans="1:21" ht="51" x14ac:dyDescent="0.3">
      <c r="A580" s="31" t="s">
        <v>22</v>
      </c>
      <c r="B580" s="31" t="s">
        <v>23</v>
      </c>
      <c r="C580" s="31" t="s">
        <v>24</v>
      </c>
      <c r="D580" s="31" t="s">
        <v>14784</v>
      </c>
      <c r="E580" s="31" t="s">
        <v>2625</v>
      </c>
      <c r="F580" s="31" t="s">
        <v>26</v>
      </c>
      <c r="G580" s="31" t="s">
        <v>1101</v>
      </c>
      <c r="H580" s="32">
        <v>45631.458333333336</v>
      </c>
      <c r="I580" s="32">
        <v>46238.416666666664</v>
      </c>
      <c r="J580" s="31" t="s">
        <v>28</v>
      </c>
      <c r="K580" s="31" t="s">
        <v>377</v>
      </c>
      <c r="L580" s="33">
        <v>23047.8</v>
      </c>
      <c r="M580" s="33">
        <v>13713.440932967054</v>
      </c>
      <c r="N580" s="31" t="s">
        <v>30</v>
      </c>
      <c r="O580" s="40">
        <v>0.849999995845098</v>
      </c>
      <c r="P580" s="31" t="s">
        <v>2626</v>
      </c>
      <c r="Q580" s="31" t="s">
        <v>2627</v>
      </c>
      <c r="R580" s="31" t="s">
        <v>237</v>
      </c>
      <c r="S580" s="31" t="s">
        <v>2628</v>
      </c>
      <c r="T580" s="36"/>
      <c r="U580" s="36"/>
    </row>
    <row r="581" spans="1:21" ht="51" x14ac:dyDescent="0.3">
      <c r="A581" s="31" t="s">
        <v>22</v>
      </c>
      <c r="B581" s="31" t="s">
        <v>23</v>
      </c>
      <c r="C581" s="31" t="s">
        <v>24</v>
      </c>
      <c r="D581" s="31" t="s">
        <v>14785</v>
      </c>
      <c r="E581" s="31" t="s">
        <v>2629</v>
      </c>
      <c r="F581" s="31" t="s">
        <v>26</v>
      </c>
      <c r="G581" s="31" t="s">
        <v>2630</v>
      </c>
      <c r="H581" s="32">
        <v>45627.458333333336</v>
      </c>
      <c r="I581" s="32">
        <v>46234.416666666664</v>
      </c>
      <c r="J581" s="31" t="s">
        <v>28</v>
      </c>
      <c r="K581" s="31" t="s">
        <v>216</v>
      </c>
      <c r="L581" s="33">
        <v>70005.38</v>
      </c>
      <c r="M581" s="33">
        <v>41653.195796394182</v>
      </c>
      <c r="N581" s="31" t="s">
        <v>30</v>
      </c>
      <c r="O581" s="40">
        <v>0.849999995845098</v>
      </c>
      <c r="P581" s="31" t="s">
        <v>2631</v>
      </c>
      <c r="Q581" s="31" t="s">
        <v>2632</v>
      </c>
      <c r="R581" s="31" t="s">
        <v>237</v>
      </c>
      <c r="S581" s="31" t="s">
        <v>2633</v>
      </c>
      <c r="T581" s="36"/>
      <c r="U581" s="36"/>
    </row>
    <row r="582" spans="1:21" ht="71.400000000000006" x14ac:dyDescent="0.3">
      <c r="A582" s="31" t="s">
        <v>22</v>
      </c>
      <c r="B582" s="31" t="s">
        <v>23</v>
      </c>
      <c r="C582" s="31" t="s">
        <v>24</v>
      </c>
      <c r="D582" s="31" t="s">
        <v>14786</v>
      </c>
      <c r="E582" s="31" t="s">
        <v>2634</v>
      </c>
      <c r="F582" s="31" t="s">
        <v>26</v>
      </c>
      <c r="G582" s="31" t="s">
        <v>2635</v>
      </c>
      <c r="H582" s="32">
        <v>46061.458333333336</v>
      </c>
      <c r="I582" s="32">
        <v>46790.458333333336</v>
      </c>
      <c r="J582" s="31" t="s">
        <v>28</v>
      </c>
      <c r="K582" s="31" t="s">
        <v>2636</v>
      </c>
      <c r="L582" s="33">
        <v>127320000</v>
      </c>
      <c r="M582" s="33">
        <v>54110999.735498942</v>
      </c>
      <c r="N582" s="31" t="s">
        <v>30</v>
      </c>
      <c r="O582" s="40">
        <v>0.849999995845098</v>
      </c>
      <c r="P582" s="31" t="s">
        <v>2637</v>
      </c>
      <c r="Q582" s="31" t="s">
        <v>2638</v>
      </c>
      <c r="R582" s="36"/>
      <c r="S582" s="31" t="s">
        <v>2639</v>
      </c>
      <c r="T582" s="36"/>
      <c r="U582" s="36"/>
    </row>
    <row r="583" spans="1:21" ht="51" x14ac:dyDescent="0.3">
      <c r="A583" s="31" t="s">
        <v>22</v>
      </c>
      <c r="B583" s="31" t="s">
        <v>23</v>
      </c>
      <c r="C583" s="31" t="s">
        <v>24</v>
      </c>
      <c r="D583" s="31" t="s">
        <v>14787</v>
      </c>
      <c r="E583" s="31" t="s">
        <v>2640</v>
      </c>
      <c r="F583" s="31" t="s">
        <v>26</v>
      </c>
      <c r="G583" s="31" t="s">
        <v>2641</v>
      </c>
      <c r="H583" s="32">
        <v>45627.458333333336</v>
      </c>
      <c r="I583" s="32">
        <v>46234.416666666664</v>
      </c>
      <c r="J583" s="31" t="s">
        <v>28</v>
      </c>
      <c r="K583" s="31" t="s">
        <v>296</v>
      </c>
      <c r="L583" s="33">
        <v>99976.52</v>
      </c>
      <c r="M583" s="33">
        <v>59486.02570922517</v>
      </c>
      <c r="N583" s="31" t="s">
        <v>30</v>
      </c>
      <c r="O583" s="40">
        <v>0.849999995845098</v>
      </c>
      <c r="P583" s="31" t="s">
        <v>2642</v>
      </c>
      <c r="Q583" s="31" t="s">
        <v>2643</v>
      </c>
      <c r="R583" s="31" t="s">
        <v>222</v>
      </c>
      <c r="S583" s="31" t="s">
        <v>2644</v>
      </c>
      <c r="T583" s="36"/>
      <c r="U583" s="36"/>
    </row>
    <row r="584" spans="1:21" ht="51" x14ac:dyDescent="0.3">
      <c r="A584" s="31" t="s">
        <v>22</v>
      </c>
      <c r="B584" s="31" t="s">
        <v>23</v>
      </c>
      <c r="C584" s="31" t="s">
        <v>24</v>
      </c>
      <c r="D584" s="31" t="s">
        <v>14788</v>
      </c>
      <c r="E584" s="31" t="s">
        <v>2645</v>
      </c>
      <c r="F584" s="31" t="s">
        <v>26</v>
      </c>
      <c r="G584" s="31" t="s">
        <v>2646</v>
      </c>
      <c r="H584" s="32">
        <v>45627.458333333336</v>
      </c>
      <c r="I584" s="32">
        <v>46234.416666666664</v>
      </c>
      <c r="J584" s="31" t="s">
        <v>28</v>
      </c>
      <c r="K584" s="31" t="s">
        <v>377</v>
      </c>
      <c r="L584" s="33">
        <v>99938</v>
      </c>
      <c r="M584" s="33">
        <v>59463.109709337186</v>
      </c>
      <c r="N584" s="31" t="s">
        <v>30</v>
      </c>
      <c r="O584" s="40">
        <v>0.849999995845098</v>
      </c>
      <c r="P584" s="31" t="s">
        <v>2647</v>
      </c>
      <c r="Q584" s="31" t="s">
        <v>2648</v>
      </c>
      <c r="R584" s="31" t="s">
        <v>237</v>
      </c>
      <c r="S584" s="31" t="s">
        <v>2649</v>
      </c>
      <c r="T584" s="36"/>
      <c r="U584" s="36"/>
    </row>
    <row r="585" spans="1:21" ht="193.8" x14ac:dyDescent="0.3">
      <c r="A585" s="31" t="s">
        <v>22</v>
      </c>
      <c r="B585" s="31" t="s">
        <v>23</v>
      </c>
      <c r="C585" s="31" t="s">
        <v>24</v>
      </c>
      <c r="D585" s="31" t="s">
        <v>14789</v>
      </c>
      <c r="E585" s="31" t="s">
        <v>2650</v>
      </c>
      <c r="F585" s="31" t="s">
        <v>26</v>
      </c>
      <c r="G585" s="31" t="s">
        <v>884</v>
      </c>
      <c r="H585" s="32">
        <v>45831.416666666664</v>
      </c>
      <c r="I585" s="32">
        <v>46440.458333333336</v>
      </c>
      <c r="J585" s="31" t="s">
        <v>28</v>
      </c>
      <c r="K585" s="31" t="s">
        <v>231</v>
      </c>
      <c r="L585" s="33">
        <v>100000</v>
      </c>
      <c r="M585" s="33">
        <v>59499.991209156906</v>
      </c>
      <c r="N585" s="31" t="s">
        <v>30</v>
      </c>
      <c r="O585" s="40">
        <v>0.849999995845098</v>
      </c>
      <c r="P585" s="31" t="s">
        <v>2651</v>
      </c>
      <c r="Q585" s="31" t="s">
        <v>2652</v>
      </c>
      <c r="R585" s="31" t="s">
        <v>222</v>
      </c>
      <c r="S585" s="31" t="s">
        <v>2653</v>
      </c>
      <c r="T585" s="36"/>
      <c r="U585" s="36"/>
    </row>
    <row r="586" spans="1:21" ht="51" x14ac:dyDescent="0.3">
      <c r="A586" s="31" t="s">
        <v>22</v>
      </c>
      <c r="B586" s="31" t="s">
        <v>23</v>
      </c>
      <c r="C586" s="31" t="s">
        <v>24</v>
      </c>
      <c r="D586" s="31" t="s">
        <v>14790</v>
      </c>
      <c r="E586" s="31" t="s">
        <v>2654</v>
      </c>
      <c r="F586" s="31" t="s">
        <v>26</v>
      </c>
      <c r="G586" s="31" t="s">
        <v>262</v>
      </c>
      <c r="H586" s="32">
        <v>45627.458333333336</v>
      </c>
      <c r="I586" s="32">
        <v>46234.416666666664</v>
      </c>
      <c r="J586" s="31" t="s">
        <v>28</v>
      </c>
      <c r="K586" s="31" t="s">
        <v>216</v>
      </c>
      <c r="L586" s="33">
        <v>49995.54</v>
      </c>
      <c r="M586" s="33">
        <v>29747.339354591437</v>
      </c>
      <c r="N586" s="31" t="s">
        <v>30</v>
      </c>
      <c r="O586" s="40">
        <v>0.849999995845098</v>
      </c>
      <c r="P586" s="31" t="s">
        <v>2655</v>
      </c>
      <c r="Q586" s="31" t="s">
        <v>2656</v>
      </c>
      <c r="R586" s="31" t="s">
        <v>222</v>
      </c>
      <c r="S586" s="31" t="s">
        <v>2657</v>
      </c>
      <c r="T586" s="36"/>
      <c r="U586" s="36"/>
    </row>
    <row r="587" spans="1:21" ht="224.4" x14ac:dyDescent="0.3">
      <c r="A587" s="31" t="s">
        <v>22</v>
      </c>
      <c r="B587" s="31" t="s">
        <v>23</v>
      </c>
      <c r="C587" s="31" t="s">
        <v>24</v>
      </c>
      <c r="D587" s="31" t="s">
        <v>14791</v>
      </c>
      <c r="E587" s="31" t="s">
        <v>2658</v>
      </c>
      <c r="F587" s="31" t="s">
        <v>26</v>
      </c>
      <c r="G587" s="31" t="s">
        <v>2659</v>
      </c>
      <c r="H587" s="32">
        <v>45627.458333333336</v>
      </c>
      <c r="I587" s="32">
        <v>46234.416666666664</v>
      </c>
      <c r="J587" s="31" t="s">
        <v>28</v>
      </c>
      <c r="K587" s="31" t="s">
        <v>296</v>
      </c>
      <c r="L587" s="33">
        <v>100000</v>
      </c>
      <c r="M587" s="33">
        <v>59499.991209156906</v>
      </c>
      <c r="N587" s="31" t="s">
        <v>30</v>
      </c>
      <c r="O587" s="40">
        <v>0.849999995845098</v>
      </c>
      <c r="P587" s="31" t="s">
        <v>2660</v>
      </c>
      <c r="Q587" s="31" t="s">
        <v>2661</v>
      </c>
      <c r="R587" s="31" t="s">
        <v>237</v>
      </c>
      <c r="S587" s="31" t="s">
        <v>2662</v>
      </c>
      <c r="T587" s="36"/>
      <c r="U587" s="36"/>
    </row>
    <row r="588" spans="1:21" ht="132.6" x14ac:dyDescent="0.3">
      <c r="A588" s="31" t="s">
        <v>22</v>
      </c>
      <c r="B588" s="31" t="s">
        <v>23</v>
      </c>
      <c r="C588" s="31" t="s">
        <v>24</v>
      </c>
      <c r="D588" s="31" t="s">
        <v>14793</v>
      </c>
      <c r="E588" s="31" t="s">
        <v>2669</v>
      </c>
      <c r="F588" s="31" t="s">
        <v>26</v>
      </c>
      <c r="G588" s="31" t="s">
        <v>254</v>
      </c>
      <c r="H588" s="32">
        <v>45631.458333333336</v>
      </c>
      <c r="I588" s="32">
        <v>46238.416666666664</v>
      </c>
      <c r="J588" s="31" t="s">
        <v>28</v>
      </c>
      <c r="K588" s="31" t="s">
        <v>377</v>
      </c>
      <c r="L588" s="33">
        <v>99980.800000000003</v>
      </c>
      <c r="M588" s="33">
        <v>59488.575709212702</v>
      </c>
      <c r="N588" s="31" t="s">
        <v>30</v>
      </c>
      <c r="O588" s="40">
        <v>0.849999995845098</v>
      </c>
      <c r="P588" s="36"/>
      <c r="Q588" s="31" t="s">
        <v>2670</v>
      </c>
      <c r="R588" s="36"/>
      <c r="S588" s="36"/>
      <c r="T588" s="36"/>
      <c r="U588" s="36"/>
    </row>
    <row r="589" spans="1:21" ht="51" x14ac:dyDescent="0.3">
      <c r="A589" s="31" t="s">
        <v>22</v>
      </c>
      <c r="B589" s="31" t="s">
        <v>23</v>
      </c>
      <c r="C589" s="31" t="s">
        <v>24</v>
      </c>
      <c r="D589" s="31" t="s">
        <v>14794</v>
      </c>
      <c r="E589" s="31" t="s">
        <v>2671</v>
      </c>
      <c r="F589" s="31" t="s">
        <v>26</v>
      </c>
      <c r="G589" s="31" t="s">
        <v>2672</v>
      </c>
      <c r="H589" s="32">
        <v>45831.416666666664</v>
      </c>
      <c r="I589" s="32">
        <v>46440.458333333336</v>
      </c>
      <c r="J589" s="31" t="s">
        <v>28</v>
      </c>
      <c r="K589" s="31" t="s">
        <v>377</v>
      </c>
      <c r="L589" s="33">
        <v>36824.42</v>
      </c>
      <c r="M589" s="33">
        <v>21910.509392898803</v>
      </c>
      <c r="N589" s="31" t="s">
        <v>30</v>
      </c>
      <c r="O589" s="40">
        <v>0.849999995845098</v>
      </c>
      <c r="P589" s="31" t="s">
        <v>2673</v>
      </c>
      <c r="Q589" s="31" t="s">
        <v>2674</v>
      </c>
      <c r="R589" s="31" t="s">
        <v>237</v>
      </c>
      <c r="S589" s="31" t="s">
        <v>2675</v>
      </c>
      <c r="T589" s="36"/>
      <c r="U589" s="36"/>
    </row>
    <row r="590" spans="1:21" ht="234.6" x14ac:dyDescent="0.3">
      <c r="A590" s="31" t="s">
        <v>22</v>
      </c>
      <c r="B590" s="31" t="s">
        <v>23</v>
      </c>
      <c r="C590" s="31" t="s">
        <v>24</v>
      </c>
      <c r="D590" s="31" t="s">
        <v>14795</v>
      </c>
      <c r="E590" s="31" t="s">
        <v>2676</v>
      </c>
      <c r="F590" s="31" t="s">
        <v>26</v>
      </c>
      <c r="G590" s="31" t="s">
        <v>2677</v>
      </c>
      <c r="H590" s="32">
        <v>45627.458333333336</v>
      </c>
      <c r="I590" s="32">
        <v>46234.416666666664</v>
      </c>
      <c r="J590" s="31" t="s">
        <v>28</v>
      </c>
      <c r="K590" s="31" t="s">
        <v>296</v>
      </c>
      <c r="L590" s="33">
        <v>80112.02</v>
      </c>
      <c r="M590" s="33">
        <v>47666.614266999866</v>
      </c>
      <c r="N590" s="31" t="s">
        <v>30</v>
      </c>
      <c r="O590" s="40">
        <v>0.849999995845098</v>
      </c>
      <c r="P590" s="31" t="s">
        <v>2678</v>
      </c>
      <c r="Q590" s="31" t="s">
        <v>2679</v>
      </c>
      <c r="R590" s="31" t="s">
        <v>237</v>
      </c>
      <c r="S590" s="31" t="s">
        <v>2545</v>
      </c>
      <c r="T590" s="36"/>
      <c r="U590" s="36"/>
    </row>
    <row r="591" spans="1:21" ht="409.6" x14ac:dyDescent="0.3">
      <c r="A591" s="31" t="s">
        <v>22</v>
      </c>
      <c r="B591" s="31" t="s">
        <v>23</v>
      </c>
      <c r="C591" s="31" t="s">
        <v>24</v>
      </c>
      <c r="D591" s="31" t="s">
        <v>14796</v>
      </c>
      <c r="E591" s="31" t="s">
        <v>2680</v>
      </c>
      <c r="F591" s="31" t="s">
        <v>26</v>
      </c>
      <c r="G591" s="31" t="s">
        <v>2681</v>
      </c>
      <c r="H591" s="32">
        <v>45627.458333333336</v>
      </c>
      <c r="I591" s="32">
        <v>46234.416666666664</v>
      </c>
      <c r="J591" s="31" t="s">
        <v>28</v>
      </c>
      <c r="K591" s="31" t="s">
        <v>216</v>
      </c>
      <c r="L591" s="33">
        <v>97990.6</v>
      </c>
      <c r="M591" s="33">
        <v>58304.406715001067</v>
      </c>
      <c r="N591" s="31" t="s">
        <v>30</v>
      </c>
      <c r="O591" s="40">
        <v>0.849999995845098</v>
      </c>
      <c r="P591" s="31" t="s">
        <v>2682</v>
      </c>
      <c r="Q591" s="31" t="s">
        <v>2683</v>
      </c>
      <c r="R591" s="31" t="s">
        <v>237</v>
      </c>
      <c r="S591" s="31" t="s">
        <v>2684</v>
      </c>
      <c r="T591" s="36"/>
      <c r="U591" s="36"/>
    </row>
    <row r="592" spans="1:21" ht="255" x14ac:dyDescent="0.3">
      <c r="A592" s="31" t="s">
        <v>22</v>
      </c>
      <c r="B592" s="31" t="s">
        <v>23</v>
      </c>
      <c r="C592" s="31" t="s">
        <v>24</v>
      </c>
      <c r="D592" s="31" t="s">
        <v>14797</v>
      </c>
      <c r="E592" s="31" t="s">
        <v>2685</v>
      </c>
      <c r="F592" s="31" t="s">
        <v>26</v>
      </c>
      <c r="G592" s="31" t="s">
        <v>2686</v>
      </c>
      <c r="H592" s="32">
        <v>45627.458333333336</v>
      </c>
      <c r="I592" s="32">
        <v>46234.416666666664</v>
      </c>
      <c r="J592" s="31" t="s">
        <v>28</v>
      </c>
      <c r="K592" s="31" t="s">
        <v>216</v>
      </c>
      <c r="L592" s="33">
        <v>74258</v>
      </c>
      <c r="M592" s="33">
        <v>44183.5097840257</v>
      </c>
      <c r="N592" s="31" t="s">
        <v>30</v>
      </c>
      <c r="O592" s="40">
        <v>0.849999995845098</v>
      </c>
      <c r="P592" s="31" t="s">
        <v>2687</v>
      </c>
      <c r="Q592" s="31" t="s">
        <v>2688</v>
      </c>
      <c r="R592" s="31" t="s">
        <v>222</v>
      </c>
      <c r="S592" s="31" t="s">
        <v>374</v>
      </c>
      <c r="T592" s="36"/>
      <c r="U592" s="36"/>
    </row>
    <row r="593" spans="1:21" ht="204" x14ac:dyDescent="0.3">
      <c r="A593" s="31" t="s">
        <v>22</v>
      </c>
      <c r="B593" s="31" t="s">
        <v>23</v>
      </c>
      <c r="C593" s="31" t="s">
        <v>24</v>
      </c>
      <c r="D593" s="31" t="s">
        <v>14798</v>
      </c>
      <c r="E593" s="31" t="s">
        <v>2689</v>
      </c>
      <c r="F593" s="31" t="s">
        <v>26</v>
      </c>
      <c r="G593" s="31" t="s">
        <v>2690</v>
      </c>
      <c r="H593" s="32">
        <v>45631.458333333336</v>
      </c>
      <c r="I593" s="32">
        <v>46238.416666666664</v>
      </c>
      <c r="J593" s="31" t="s">
        <v>28</v>
      </c>
      <c r="K593" s="31" t="s">
        <v>246</v>
      </c>
      <c r="L593" s="33">
        <v>61327.4</v>
      </c>
      <c r="M593" s="33">
        <v>36489.785821633552</v>
      </c>
      <c r="N593" s="31" t="s">
        <v>30</v>
      </c>
      <c r="O593" s="40">
        <v>0.849999995845098</v>
      </c>
      <c r="P593" s="31" t="s">
        <v>2691</v>
      </c>
      <c r="Q593" s="31" t="s">
        <v>2692</v>
      </c>
      <c r="R593" s="31" t="s">
        <v>237</v>
      </c>
      <c r="S593" s="31" t="s">
        <v>249</v>
      </c>
      <c r="T593" s="36"/>
      <c r="U593" s="36"/>
    </row>
    <row r="594" spans="1:21" ht="51" x14ac:dyDescent="0.3">
      <c r="A594" s="31" t="s">
        <v>22</v>
      </c>
      <c r="B594" s="31" t="s">
        <v>23</v>
      </c>
      <c r="C594" s="31" t="s">
        <v>24</v>
      </c>
      <c r="D594" s="31" t="s">
        <v>14799</v>
      </c>
      <c r="E594" s="31" t="s">
        <v>2693</v>
      </c>
      <c r="F594" s="31" t="s">
        <v>26</v>
      </c>
      <c r="G594" s="31" t="s">
        <v>761</v>
      </c>
      <c r="H594" s="32">
        <v>45627.458333333336</v>
      </c>
      <c r="I594" s="32">
        <v>46234.416666666664</v>
      </c>
      <c r="J594" s="31" t="s">
        <v>28</v>
      </c>
      <c r="K594" s="31" t="s">
        <v>216</v>
      </c>
      <c r="L594" s="33">
        <v>99938</v>
      </c>
      <c r="M594" s="33">
        <v>59463.109709337186</v>
      </c>
      <c r="N594" s="31" t="s">
        <v>30</v>
      </c>
      <c r="O594" s="40">
        <v>0.849999995845098</v>
      </c>
      <c r="P594" s="31" t="s">
        <v>2694</v>
      </c>
      <c r="Q594" s="31" t="s">
        <v>2695</v>
      </c>
      <c r="R594" s="31" t="s">
        <v>237</v>
      </c>
      <c r="S594" s="31" t="s">
        <v>2696</v>
      </c>
      <c r="T594" s="36"/>
      <c r="U594" s="36"/>
    </row>
    <row r="595" spans="1:21" ht="51" x14ac:dyDescent="0.3">
      <c r="A595" s="31" t="s">
        <v>22</v>
      </c>
      <c r="B595" s="31" t="s">
        <v>23</v>
      </c>
      <c r="C595" s="31" t="s">
        <v>24</v>
      </c>
      <c r="D595" s="31" t="s">
        <v>14800</v>
      </c>
      <c r="E595" s="31" t="s">
        <v>2697</v>
      </c>
      <c r="F595" s="31" t="s">
        <v>26</v>
      </c>
      <c r="G595" s="31" t="s">
        <v>2698</v>
      </c>
      <c r="H595" s="32">
        <v>45831.416666666664</v>
      </c>
      <c r="I595" s="32">
        <v>46440.458333333336</v>
      </c>
      <c r="J595" s="31" t="s">
        <v>28</v>
      </c>
      <c r="K595" s="31" t="s">
        <v>216</v>
      </c>
      <c r="L595" s="33">
        <v>69381.94</v>
      </c>
      <c r="M595" s="33">
        <v>41282.238798207465</v>
      </c>
      <c r="N595" s="31" t="s">
        <v>30</v>
      </c>
      <c r="O595" s="40">
        <v>0.849999995845098</v>
      </c>
      <c r="P595" s="31" t="s">
        <v>2699</v>
      </c>
      <c r="Q595" s="31" t="s">
        <v>2700</v>
      </c>
      <c r="R595" s="31" t="s">
        <v>222</v>
      </c>
      <c r="S595" s="31" t="s">
        <v>2701</v>
      </c>
      <c r="T595" s="36"/>
      <c r="U595" s="36"/>
    </row>
    <row r="596" spans="1:21" ht="397.8" x14ac:dyDescent="0.3">
      <c r="A596" s="31" t="s">
        <v>22</v>
      </c>
      <c r="B596" s="31" t="s">
        <v>23</v>
      </c>
      <c r="C596" s="31" t="s">
        <v>24</v>
      </c>
      <c r="D596" s="31" t="s">
        <v>14801</v>
      </c>
      <c r="E596" s="31" t="s">
        <v>2702</v>
      </c>
      <c r="F596" s="31" t="s">
        <v>26</v>
      </c>
      <c r="G596" s="31" t="s">
        <v>2703</v>
      </c>
      <c r="H596" s="32">
        <v>45831.416666666664</v>
      </c>
      <c r="I596" s="32">
        <v>46440.458333333336</v>
      </c>
      <c r="J596" s="31" t="s">
        <v>28</v>
      </c>
      <c r="K596" s="31" t="s">
        <v>377</v>
      </c>
      <c r="L596" s="33">
        <v>98100.33</v>
      </c>
      <c r="M596" s="33">
        <v>58369.661214682092</v>
      </c>
      <c r="N596" s="31" t="s">
        <v>30</v>
      </c>
      <c r="O596" s="40">
        <v>0.849999995845098</v>
      </c>
      <c r="P596" s="31" t="s">
        <v>2704</v>
      </c>
      <c r="Q596" s="31" t="s">
        <v>2705</v>
      </c>
      <c r="R596" s="31" t="s">
        <v>237</v>
      </c>
      <c r="S596" s="31" t="s">
        <v>2706</v>
      </c>
      <c r="T596" s="36"/>
      <c r="U596" s="36"/>
    </row>
    <row r="597" spans="1:21" ht="132.6" x14ac:dyDescent="0.3">
      <c r="A597" s="31" t="s">
        <v>22</v>
      </c>
      <c r="B597" s="31" t="s">
        <v>23</v>
      </c>
      <c r="C597" s="31" t="s">
        <v>24</v>
      </c>
      <c r="D597" s="31" t="s">
        <v>14458</v>
      </c>
      <c r="E597" s="31" t="s">
        <v>15292</v>
      </c>
      <c r="F597" s="31" t="s">
        <v>26</v>
      </c>
      <c r="G597" s="31" t="s">
        <v>382</v>
      </c>
      <c r="H597" s="32">
        <v>45988.458333333336</v>
      </c>
      <c r="I597" s="32">
        <v>46352.458333333336</v>
      </c>
      <c r="J597" s="31" t="s">
        <v>28</v>
      </c>
      <c r="K597" s="31" t="s">
        <v>231</v>
      </c>
      <c r="L597" s="33">
        <v>99980.800000000003</v>
      </c>
      <c r="M597" s="33">
        <v>59488.575709212702</v>
      </c>
      <c r="N597" s="31" t="s">
        <v>30</v>
      </c>
      <c r="O597" s="40">
        <v>0.849999995845098</v>
      </c>
      <c r="P597" s="31" t="s">
        <v>15232</v>
      </c>
      <c r="Q597" s="31" t="s">
        <v>15231</v>
      </c>
      <c r="R597" s="31" t="s">
        <v>222</v>
      </c>
      <c r="S597" s="31" t="s">
        <v>15293</v>
      </c>
      <c r="T597" s="36"/>
      <c r="U597" s="36"/>
    </row>
    <row r="598" spans="1:21" ht="409.6" x14ac:dyDescent="0.3">
      <c r="A598" s="31" t="s">
        <v>22</v>
      </c>
      <c r="B598" s="31" t="s">
        <v>23</v>
      </c>
      <c r="C598" s="31" t="s">
        <v>24</v>
      </c>
      <c r="D598" s="31" t="s">
        <v>14802</v>
      </c>
      <c r="E598" s="31" t="s">
        <v>2707</v>
      </c>
      <c r="F598" s="31" t="s">
        <v>26</v>
      </c>
      <c r="G598" s="31" t="s">
        <v>2708</v>
      </c>
      <c r="H598" s="32">
        <v>45631.458333333336</v>
      </c>
      <c r="I598" s="32">
        <v>46238.416666666664</v>
      </c>
      <c r="J598" s="31" t="s">
        <v>28</v>
      </c>
      <c r="K598" s="31" t="s">
        <v>216</v>
      </c>
      <c r="L598" s="33">
        <v>98226</v>
      </c>
      <c r="M598" s="33">
        <v>58444.469714316416</v>
      </c>
      <c r="N598" s="31" t="s">
        <v>30</v>
      </c>
      <c r="O598" s="40">
        <v>0.849999995845098</v>
      </c>
      <c r="P598" s="31" t="s">
        <v>2709</v>
      </c>
      <c r="Q598" s="31" t="s">
        <v>2710</v>
      </c>
      <c r="R598" s="31" t="s">
        <v>222</v>
      </c>
      <c r="S598" s="31" t="s">
        <v>2711</v>
      </c>
      <c r="T598" s="36"/>
      <c r="U598" s="36"/>
    </row>
    <row r="599" spans="1:21" ht="409.6" x14ac:dyDescent="0.3">
      <c r="A599" s="31" t="s">
        <v>22</v>
      </c>
      <c r="B599" s="31" t="s">
        <v>23</v>
      </c>
      <c r="C599" s="31" t="s">
        <v>24</v>
      </c>
      <c r="D599" s="31" t="s">
        <v>14804</v>
      </c>
      <c r="E599" s="31" t="s">
        <v>2714</v>
      </c>
      <c r="F599" s="31" t="s">
        <v>26</v>
      </c>
      <c r="G599" s="31" t="s">
        <v>2715</v>
      </c>
      <c r="H599" s="32">
        <v>45627.458333333336</v>
      </c>
      <c r="I599" s="32">
        <v>46234.416666666664</v>
      </c>
      <c r="J599" s="31" t="s">
        <v>28</v>
      </c>
      <c r="K599" s="31" t="s">
        <v>231</v>
      </c>
      <c r="L599" s="33">
        <v>100000</v>
      </c>
      <c r="M599" s="33">
        <v>59499.991209156906</v>
      </c>
      <c r="N599" s="31" t="s">
        <v>30</v>
      </c>
      <c r="O599" s="40">
        <v>0.849999995845098</v>
      </c>
      <c r="P599" s="31" t="s">
        <v>2716</v>
      </c>
      <c r="Q599" s="31" t="s">
        <v>2717</v>
      </c>
      <c r="R599" s="31" t="s">
        <v>237</v>
      </c>
      <c r="S599" s="31" t="s">
        <v>2718</v>
      </c>
      <c r="T599" s="36"/>
      <c r="U599" s="36"/>
    </row>
    <row r="600" spans="1:21" ht="71.400000000000006" x14ac:dyDescent="0.3">
      <c r="A600" s="31" t="s">
        <v>22</v>
      </c>
      <c r="B600" s="31" t="s">
        <v>23</v>
      </c>
      <c r="C600" s="31" t="s">
        <v>24</v>
      </c>
      <c r="D600" s="31" t="s">
        <v>14805</v>
      </c>
      <c r="E600" s="31" t="s">
        <v>2719</v>
      </c>
      <c r="F600" s="31" t="s">
        <v>26</v>
      </c>
      <c r="G600" s="31" t="s">
        <v>2720</v>
      </c>
      <c r="H600" s="32">
        <v>45627.458333333336</v>
      </c>
      <c r="I600" s="32">
        <v>46234.416666666664</v>
      </c>
      <c r="J600" s="31" t="s">
        <v>28</v>
      </c>
      <c r="K600" s="31" t="s">
        <v>377</v>
      </c>
      <c r="L600" s="33">
        <v>99999.99</v>
      </c>
      <c r="M600" s="33">
        <v>59499.982709156946</v>
      </c>
      <c r="N600" s="31" t="s">
        <v>30</v>
      </c>
      <c r="O600" s="40">
        <v>0.849999995845098</v>
      </c>
      <c r="P600" s="31" t="s">
        <v>2721</v>
      </c>
      <c r="Q600" s="31" t="s">
        <v>2722</v>
      </c>
      <c r="R600" s="31" t="s">
        <v>222</v>
      </c>
      <c r="S600" s="31" t="s">
        <v>2649</v>
      </c>
      <c r="T600" s="36"/>
      <c r="U600" s="36"/>
    </row>
    <row r="601" spans="1:21" ht="51" x14ac:dyDescent="0.3">
      <c r="A601" s="31" t="s">
        <v>22</v>
      </c>
      <c r="B601" s="31" t="s">
        <v>23</v>
      </c>
      <c r="C601" s="31" t="s">
        <v>24</v>
      </c>
      <c r="D601" s="31" t="s">
        <v>14806</v>
      </c>
      <c r="E601" s="31" t="s">
        <v>2723</v>
      </c>
      <c r="F601" s="31" t="s">
        <v>26</v>
      </c>
      <c r="G601" s="31" t="s">
        <v>2724</v>
      </c>
      <c r="H601" s="32">
        <v>45631.458333333336</v>
      </c>
      <c r="I601" s="32">
        <v>46238.416666666664</v>
      </c>
      <c r="J601" s="31" t="s">
        <v>28</v>
      </c>
      <c r="K601" s="31" t="s">
        <v>231</v>
      </c>
      <c r="L601" s="33">
        <v>61518.58</v>
      </c>
      <c r="M601" s="33">
        <v>36603.549821077453</v>
      </c>
      <c r="N601" s="31" t="s">
        <v>30</v>
      </c>
      <c r="O601" s="40">
        <v>0.849999995845098</v>
      </c>
      <c r="P601" s="31" t="s">
        <v>2725</v>
      </c>
      <c r="Q601" s="31" t="s">
        <v>2726</v>
      </c>
      <c r="R601" s="31" t="s">
        <v>237</v>
      </c>
      <c r="S601" s="31" t="s">
        <v>2727</v>
      </c>
      <c r="T601" s="36"/>
      <c r="U601" s="36"/>
    </row>
    <row r="602" spans="1:21" ht="409.6" x14ac:dyDescent="0.3">
      <c r="A602" s="31" t="s">
        <v>22</v>
      </c>
      <c r="B602" s="31" t="s">
        <v>23</v>
      </c>
      <c r="C602" s="31" t="s">
        <v>24</v>
      </c>
      <c r="D602" s="31" t="s">
        <v>14807</v>
      </c>
      <c r="E602" s="31" t="s">
        <v>2728</v>
      </c>
      <c r="F602" s="31" t="s">
        <v>26</v>
      </c>
      <c r="G602" s="31" t="s">
        <v>2729</v>
      </c>
      <c r="H602" s="32">
        <v>45631.458333333336</v>
      </c>
      <c r="I602" s="32">
        <v>46238.416666666664</v>
      </c>
      <c r="J602" s="31" t="s">
        <v>28</v>
      </c>
      <c r="K602" s="31" t="s">
        <v>296</v>
      </c>
      <c r="L602" s="33">
        <v>99928.37</v>
      </c>
      <c r="M602" s="33">
        <v>59457.372209365232</v>
      </c>
      <c r="N602" s="31" t="s">
        <v>30</v>
      </c>
      <c r="O602" s="40">
        <v>0.849999995845098</v>
      </c>
      <c r="P602" s="31" t="s">
        <v>2730</v>
      </c>
      <c r="Q602" s="31" t="s">
        <v>2731</v>
      </c>
      <c r="R602" s="31" t="s">
        <v>237</v>
      </c>
      <c r="S602" s="31" t="s">
        <v>2732</v>
      </c>
      <c r="T602" s="36"/>
      <c r="U602" s="36"/>
    </row>
    <row r="603" spans="1:21" ht="234.6" x14ac:dyDescent="0.3">
      <c r="A603" s="31" t="s">
        <v>22</v>
      </c>
      <c r="B603" s="31" t="s">
        <v>23</v>
      </c>
      <c r="C603" s="31" t="s">
        <v>24</v>
      </c>
      <c r="D603" s="31" t="s">
        <v>14808</v>
      </c>
      <c r="E603" s="31" t="s">
        <v>2733</v>
      </c>
      <c r="F603" s="31" t="s">
        <v>26</v>
      </c>
      <c r="G603" s="31" t="s">
        <v>2734</v>
      </c>
      <c r="H603" s="32">
        <v>45831.416666666664</v>
      </c>
      <c r="I603" s="32">
        <v>46440.458333333336</v>
      </c>
      <c r="J603" s="31" t="s">
        <v>28</v>
      </c>
      <c r="K603" s="31" t="s">
        <v>216</v>
      </c>
      <c r="L603" s="33">
        <v>99999.99</v>
      </c>
      <c r="M603" s="33">
        <v>59499.982709156946</v>
      </c>
      <c r="N603" s="31" t="s">
        <v>30</v>
      </c>
      <c r="O603" s="40">
        <v>0.849999995845098</v>
      </c>
      <c r="P603" s="31" t="s">
        <v>2735</v>
      </c>
      <c r="Q603" s="31" t="s">
        <v>2736</v>
      </c>
      <c r="R603" s="31" t="s">
        <v>222</v>
      </c>
      <c r="S603" s="31" t="s">
        <v>2737</v>
      </c>
      <c r="T603" s="36"/>
      <c r="U603" s="36"/>
    </row>
    <row r="604" spans="1:21" ht="409.6" x14ac:dyDescent="0.3">
      <c r="A604" s="31" t="s">
        <v>22</v>
      </c>
      <c r="B604" s="31" t="s">
        <v>23</v>
      </c>
      <c r="C604" s="31" t="s">
        <v>24</v>
      </c>
      <c r="D604" s="31" t="s">
        <v>14809</v>
      </c>
      <c r="E604" s="31" t="s">
        <v>2738</v>
      </c>
      <c r="F604" s="31" t="s">
        <v>26</v>
      </c>
      <c r="G604" s="31" t="s">
        <v>2264</v>
      </c>
      <c r="H604" s="32">
        <v>45638.458333333336</v>
      </c>
      <c r="I604" s="32">
        <v>46549.416666666664</v>
      </c>
      <c r="J604" s="31" t="s">
        <v>28</v>
      </c>
      <c r="K604" s="31" t="s">
        <v>216</v>
      </c>
      <c r="L604" s="33">
        <v>3999000</v>
      </c>
      <c r="M604" s="33">
        <v>2379404.9883691827</v>
      </c>
      <c r="N604" s="31" t="s">
        <v>30</v>
      </c>
      <c r="O604" s="40">
        <v>0.849999995845098</v>
      </c>
      <c r="P604" s="36"/>
      <c r="Q604" s="31" t="s">
        <v>2739</v>
      </c>
      <c r="R604" s="36"/>
      <c r="S604" s="36"/>
      <c r="T604" s="36"/>
      <c r="U604" s="36"/>
    </row>
    <row r="605" spans="1:21" ht="132.6" x14ac:dyDescent="0.3">
      <c r="A605" s="31" t="s">
        <v>22</v>
      </c>
      <c r="B605" s="31" t="s">
        <v>23</v>
      </c>
      <c r="C605" s="31" t="s">
        <v>24</v>
      </c>
      <c r="D605" s="31" t="s">
        <v>14810</v>
      </c>
      <c r="E605" s="31" t="s">
        <v>2740</v>
      </c>
      <c r="F605" s="31" t="s">
        <v>26</v>
      </c>
      <c r="G605" s="31" t="s">
        <v>254</v>
      </c>
      <c r="H605" s="32">
        <v>45631.458333333336</v>
      </c>
      <c r="I605" s="32">
        <v>46238.416666666664</v>
      </c>
      <c r="J605" s="31" t="s">
        <v>28</v>
      </c>
      <c r="K605" s="31" t="s">
        <v>246</v>
      </c>
      <c r="L605" s="33">
        <v>99980.800000000003</v>
      </c>
      <c r="M605" s="33">
        <v>59488.575709212702</v>
      </c>
      <c r="N605" s="31" t="s">
        <v>30</v>
      </c>
      <c r="O605" s="40">
        <v>0.849999995845098</v>
      </c>
      <c r="P605" s="36"/>
      <c r="Q605" s="31" t="s">
        <v>2741</v>
      </c>
      <c r="R605" s="36"/>
      <c r="S605" s="36"/>
      <c r="T605" s="36"/>
      <c r="U605" s="36"/>
    </row>
    <row r="606" spans="1:21" ht="132.6" x14ac:dyDescent="0.3">
      <c r="A606" s="31" t="s">
        <v>22</v>
      </c>
      <c r="B606" s="31" t="s">
        <v>23</v>
      </c>
      <c r="C606" s="31" t="s">
        <v>24</v>
      </c>
      <c r="D606" s="31" t="s">
        <v>14811</v>
      </c>
      <c r="E606" s="31" t="s">
        <v>2742</v>
      </c>
      <c r="F606" s="31" t="s">
        <v>26</v>
      </c>
      <c r="G606" s="31" t="s">
        <v>382</v>
      </c>
      <c r="H606" s="32">
        <v>45631.458333333336</v>
      </c>
      <c r="I606" s="32">
        <v>46238.416666666664</v>
      </c>
      <c r="J606" s="31" t="s">
        <v>28</v>
      </c>
      <c r="K606" s="31" t="s">
        <v>231</v>
      </c>
      <c r="L606" s="33">
        <v>99980.800000000003</v>
      </c>
      <c r="M606" s="33">
        <v>59488.575709212702</v>
      </c>
      <c r="N606" s="31" t="s">
        <v>30</v>
      </c>
      <c r="O606" s="40">
        <v>0.849999995845098</v>
      </c>
      <c r="P606" s="31" t="s">
        <v>2743</v>
      </c>
      <c r="Q606" s="31" t="s">
        <v>2744</v>
      </c>
      <c r="R606" s="31" t="s">
        <v>222</v>
      </c>
      <c r="S606" s="31" t="s">
        <v>2745</v>
      </c>
      <c r="T606" s="36"/>
      <c r="U606" s="36"/>
    </row>
    <row r="607" spans="1:21" ht="71.400000000000006" x14ac:dyDescent="0.3">
      <c r="A607" s="31" t="s">
        <v>22</v>
      </c>
      <c r="B607" s="31" t="s">
        <v>23</v>
      </c>
      <c r="C607" s="31" t="s">
        <v>24</v>
      </c>
      <c r="D607" s="31" t="s">
        <v>14812</v>
      </c>
      <c r="E607" s="31" t="s">
        <v>2746</v>
      </c>
      <c r="F607" s="31" t="s">
        <v>26</v>
      </c>
      <c r="G607" s="31" t="s">
        <v>280</v>
      </c>
      <c r="H607" s="32">
        <v>45631.458333333336</v>
      </c>
      <c r="I607" s="32">
        <v>46238.416666666664</v>
      </c>
      <c r="J607" s="31" t="s">
        <v>28</v>
      </c>
      <c r="K607" s="31" t="s">
        <v>296</v>
      </c>
      <c r="L607" s="33">
        <v>100000</v>
      </c>
      <c r="M607" s="33">
        <v>59499.991209156906</v>
      </c>
      <c r="N607" s="31" t="s">
        <v>30</v>
      </c>
      <c r="O607" s="40">
        <v>0.849999995845098</v>
      </c>
      <c r="P607" s="31" t="s">
        <v>2747</v>
      </c>
      <c r="Q607" s="31" t="s">
        <v>2748</v>
      </c>
      <c r="R607" s="31" t="s">
        <v>222</v>
      </c>
      <c r="S607" s="31" t="s">
        <v>2749</v>
      </c>
      <c r="T607" s="36"/>
      <c r="U607" s="36"/>
    </row>
    <row r="608" spans="1:21" ht="51" x14ac:dyDescent="0.3">
      <c r="A608" s="31" t="s">
        <v>22</v>
      </c>
      <c r="B608" s="31" t="s">
        <v>23</v>
      </c>
      <c r="C608" s="31" t="s">
        <v>24</v>
      </c>
      <c r="D608" s="31" t="s">
        <v>14813</v>
      </c>
      <c r="E608" s="31" t="s">
        <v>2750</v>
      </c>
      <c r="F608" s="31" t="s">
        <v>26</v>
      </c>
      <c r="G608" s="31" t="s">
        <v>2751</v>
      </c>
      <c r="H608" s="32">
        <v>45627.458333333336</v>
      </c>
      <c r="I608" s="32">
        <v>46234.416666666664</v>
      </c>
      <c r="J608" s="31" t="s">
        <v>28</v>
      </c>
      <c r="K608" s="31" t="s">
        <v>216</v>
      </c>
      <c r="L608" s="33">
        <v>39468.07</v>
      </c>
      <c r="M608" s="33">
        <v>23483.493885209864</v>
      </c>
      <c r="N608" s="31" t="s">
        <v>30</v>
      </c>
      <c r="O608" s="40">
        <v>0.849999995845098</v>
      </c>
      <c r="P608" s="31" t="s">
        <v>2752</v>
      </c>
      <c r="Q608" s="31" t="s">
        <v>2753</v>
      </c>
      <c r="R608" s="31" t="s">
        <v>237</v>
      </c>
      <c r="S608" s="31" t="s">
        <v>2754</v>
      </c>
      <c r="T608" s="36"/>
      <c r="U608" s="36"/>
    </row>
    <row r="609" spans="1:21" ht="153" x14ac:dyDescent="0.3">
      <c r="A609" s="31" t="s">
        <v>22</v>
      </c>
      <c r="B609" s="31" t="s">
        <v>23</v>
      </c>
      <c r="C609" s="31" t="s">
        <v>24</v>
      </c>
      <c r="D609" s="31" t="s">
        <v>14814</v>
      </c>
      <c r="E609" s="31" t="s">
        <v>2755</v>
      </c>
      <c r="F609" s="31" t="s">
        <v>26</v>
      </c>
      <c r="G609" s="31" t="s">
        <v>2756</v>
      </c>
      <c r="H609" s="32">
        <v>45631.458333333336</v>
      </c>
      <c r="I609" s="32">
        <v>46238.416666666664</v>
      </c>
      <c r="J609" s="31" t="s">
        <v>28</v>
      </c>
      <c r="K609" s="31" t="s">
        <v>216</v>
      </c>
      <c r="L609" s="33">
        <v>99916.6</v>
      </c>
      <c r="M609" s="33">
        <v>59450.376709399425</v>
      </c>
      <c r="N609" s="31" t="s">
        <v>30</v>
      </c>
      <c r="O609" s="40">
        <v>0.849999995845098</v>
      </c>
      <c r="P609" s="31" t="s">
        <v>2757</v>
      </c>
      <c r="Q609" s="31" t="s">
        <v>2758</v>
      </c>
      <c r="R609" s="31" t="s">
        <v>237</v>
      </c>
      <c r="S609" s="31" t="s">
        <v>2759</v>
      </c>
      <c r="T609" s="36"/>
      <c r="U609" s="36"/>
    </row>
    <row r="610" spans="1:21" ht="51" x14ac:dyDescent="0.3">
      <c r="A610" s="31" t="s">
        <v>22</v>
      </c>
      <c r="B610" s="31" t="s">
        <v>23</v>
      </c>
      <c r="C610" s="31" t="s">
        <v>24</v>
      </c>
      <c r="D610" s="31" t="s">
        <v>14815</v>
      </c>
      <c r="E610" s="31" t="s">
        <v>2760</v>
      </c>
      <c r="F610" s="31" t="s">
        <v>26</v>
      </c>
      <c r="G610" s="31" t="s">
        <v>1853</v>
      </c>
      <c r="H610" s="32">
        <v>45631.458333333336</v>
      </c>
      <c r="I610" s="32">
        <v>46238.416666666664</v>
      </c>
      <c r="J610" s="31" t="s">
        <v>28</v>
      </c>
      <c r="K610" s="31" t="s">
        <v>216</v>
      </c>
      <c r="L610" s="33">
        <v>99991.5</v>
      </c>
      <c r="M610" s="33">
        <v>59494.942209181587</v>
      </c>
      <c r="N610" s="31" t="s">
        <v>30</v>
      </c>
      <c r="O610" s="40">
        <v>0.849999995845098</v>
      </c>
      <c r="P610" s="36"/>
      <c r="Q610" s="31" t="s">
        <v>2761</v>
      </c>
      <c r="R610" s="36"/>
      <c r="S610" s="36"/>
      <c r="T610" s="36"/>
      <c r="U610" s="36"/>
    </row>
    <row r="611" spans="1:21" ht="326.39999999999998" x14ac:dyDescent="0.3">
      <c r="A611" s="31" t="s">
        <v>22</v>
      </c>
      <c r="B611" s="31" t="s">
        <v>23</v>
      </c>
      <c r="C611" s="31" t="s">
        <v>24</v>
      </c>
      <c r="D611" s="31" t="s">
        <v>14816</v>
      </c>
      <c r="E611" s="31" t="s">
        <v>2762</v>
      </c>
      <c r="F611" s="31" t="s">
        <v>26</v>
      </c>
      <c r="G611" s="31" t="s">
        <v>2763</v>
      </c>
      <c r="H611" s="32">
        <v>45638.458333333336</v>
      </c>
      <c r="I611" s="32">
        <v>46549.416666666664</v>
      </c>
      <c r="J611" s="31" t="s">
        <v>28</v>
      </c>
      <c r="K611" s="31" t="s">
        <v>246</v>
      </c>
      <c r="L611" s="33">
        <v>517734.69</v>
      </c>
      <c r="M611" s="33">
        <v>308052.13649420417</v>
      </c>
      <c r="N611" s="31" t="s">
        <v>30</v>
      </c>
      <c r="O611" s="40">
        <v>0.849999995845098</v>
      </c>
      <c r="P611" s="36"/>
      <c r="Q611" s="31" t="s">
        <v>2764</v>
      </c>
      <c r="R611" s="36"/>
      <c r="S611" s="36"/>
      <c r="T611" s="36"/>
      <c r="U611" s="36"/>
    </row>
    <row r="612" spans="1:21" ht="409.6" x14ac:dyDescent="0.3">
      <c r="A612" s="31" t="s">
        <v>22</v>
      </c>
      <c r="B612" s="31" t="s">
        <v>23</v>
      </c>
      <c r="C612" s="31" t="s">
        <v>24</v>
      </c>
      <c r="D612" s="31" t="s">
        <v>14817</v>
      </c>
      <c r="E612" s="31" t="s">
        <v>2765</v>
      </c>
      <c r="F612" s="31" t="s">
        <v>26</v>
      </c>
      <c r="G612" s="31" t="s">
        <v>2766</v>
      </c>
      <c r="H612" s="32">
        <v>45627.458333333336</v>
      </c>
      <c r="I612" s="32">
        <v>46234.416666666664</v>
      </c>
      <c r="J612" s="31" t="s">
        <v>28</v>
      </c>
      <c r="K612" s="31" t="s">
        <v>216</v>
      </c>
      <c r="L612" s="33">
        <v>69550</v>
      </c>
      <c r="M612" s="33">
        <v>41382.249797718599</v>
      </c>
      <c r="N612" s="31" t="s">
        <v>30</v>
      </c>
      <c r="O612" s="40">
        <v>0.849999995845098</v>
      </c>
      <c r="P612" s="31" t="s">
        <v>2767</v>
      </c>
      <c r="Q612" s="31" t="s">
        <v>2768</v>
      </c>
      <c r="R612" s="31" t="s">
        <v>222</v>
      </c>
      <c r="S612" s="31" t="s">
        <v>2769</v>
      </c>
      <c r="T612" s="36"/>
      <c r="U612" s="36"/>
    </row>
    <row r="613" spans="1:21" ht="51" x14ac:dyDescent="0.3">
      <c r="A613" s="31" t="s">
        <v>22</v>
      </c>
      <c r="B613" s="31" t="s">
        <v>23</v>
      </c>
      <c r="C613" s="31" t="s">
        <v>24</v>
      </c>
      <c r="D613" s="31" t="s">
        <v>14818</v>
      </c>
      <c r="E613" s="31" t="s">
        <v>2770</v>
      </c>
      <c r="F613" s="31" t="s">
        <v>26</v>
      </c>
      <c r="G613" s="31" t="s">
        <v>262</v>
      </c>
      <c r="H613" s="32">
        <v>45627.458333333336</v>
      </c>
      <c r="I613" s="32">
        <v>46234.416666666664</v>
      </c>
      <c r="J613" s="31" t="s">
        <v>28</v>
      </c>
      <c r="K613" s="31" t="s">
        <v>216</v>
      </c>
      <c r="L613" s="33">
        <v>99999.98</v>
      </c>
      <c r="M613" s="33">
        <v>59499.982709156946</v>
      </c>
      <c r="N613" s="31" t="s">
        <v>30</v>
      </c>
      <c r="O613" s="40">
        <v>0.849999995845098</v>
      </c>
      <c r="P613" s="31" t="s">
        <v>2771</v>
      </c>
      <c r="Q613" s="31" t="s">
        <v>2772</v>
      </c>
      <c r="R613" s="31" t="s">
        <v>237</v>
      </c>
      <c r="S613" s="31" t="s">
        <v>2773</v>
      </c>
      <c r="T613" s="36"/>
      <c r="U613" s="36"/>
    </row>
    <row r="614" spans="1:21" ht="153" x14ac:dyDescent="0.3">
      <c r="A614" s="31" t="s">
        <v>22</v>
      </c>
      <c r="B614" s="31" t="s">
        <v>23</v>
      </c>
      <c r="C614" s="31" t="s">
        <v>24</v>
      </c>
      <c r="D614" s="31" t="s">
        <v>14819</v>
      </c>
      <c r="E614" s="31" t="s">
        <v>2774</v>
      </c>
      <c r="F614" s="31" t="s">
        <v>26</v>
      </c>
      <c r="G614" s="31" t="s">
        <v>2775</v>
      </c>
      <c r="H614" s="32">
        <v>45627.458333333336</v>
      </c>
      <c r="I614" s="32">
        <v>46234.416666666664</v>
      </c>
      <c r="J614" s="31" t="s">
        <v>28</v>
      </c>
      <c r="K614" s="31" t="s">
        <v>231</v>
      </c>
      <c r="L614" s="33">
        <v>99996.85</v>
      </c>
      <c r="M614" s="33">
        <v>59498.121209166042</v>
      </c>
      <c r="N614" s="31" t="s">
        <v>30</v>
      </c>
      <c r="O614" s="40">
        <v>0.849999995845098</v>
      </c>
      <c r="P614" s="31" t="s">
        <v>2776</v>
      </c>
      <c r="Q614" s="31" t="s">
        <v>2777</v>
      </c>
      <c r="R614" s="31" t="s">
        <v>222</v>
      </c>
      <c r="S614" s="31" t="s">
        <v>2778</v>
      </c>
      <c r="T614" s="36"/>
      <c r="U614" s="36"/>
    </row>
    <row r="615" spans="1:21" ht="132.6" x14ac:dyDescent="0.3">
      <c r="A615" s="31" t="s">
        <v>22</v>
      </c>
      <c r="B615" s="31" t="s">
        <v>23</v>
      </c>
      <c r="C615" s="31" t="s">
        <v>24</v>
      </c>
      <c r="D615" s="31" t="s">
        <v>14820</v>
      </c>
      <c r="E615" s="31" t="s">
        <v>2779</v>
      </c>
      <c r="F615" s="31" t="s">
        <v>26</v>
      </c>
      <c r="G615" s="31" t="s">
        <v>2780</v>
      </c>
      <c r="H615" s="32">
        <v>45631.458333333336</v>
      </c>
      <c r="I615" s="32">
        <v>46238.416666666664</v>
      </c>
      <c r="J615" s="31" t="s">
        <v>28</v>
      </c>
      <c r="K615" s="31" t="s">
        <v>231</v>
      </c>
      <c r="L615" s="33">
        <v>99980.800000000003</v>
      </c>
      <c r="M615" s="33">
        <v>59488.575709212702</v>
      </c>
      <c r="N615" s="31" t="s">
        <v>30</v>
      </c>
      <c r="O615" s="40">
        <v>0.849999995845098</v>
      </c>
      <c r="P615" s="36"/>
      <c r="Q615" s="31" t="s">
        <v>2781</v>
      </c>
      <c r="R615" s="36"/>
      <c r="S615" s="36"/>
      <c r="T615" s="36"/>
      <c r="U615" s="36"/>
    </row>
    <row r="616" spans="1:21" ht="81.599999999999994" x14ac:dyDescent="0.3">
      <c r="A616" s="31" t="s">
        <v>22</v>
      </c>
      <c r="B616" s="31" t="s">
        <v>23</v>
      </c>
      <c r="C616" s="31" t="s">
        <v>24</v>
      </c>
      <c r="D616" s="31" t="s">
        <v>14821</v>
      </c>
      <c r="E616" s="31" t="s">
        <v>2782</v>
      </c>
      <c r="F616" s="31" t="s">
        <v>26</v>
      </c>
      <c r="G616" s="31" t="s">
        <v>2007</v>
      </c>
      <c r="H616" s="32">
        <v>45831.416666666664</v>
      </c>
      <c r="I616" s="32">
        <v>46440.458333333336</v>
      </c>
      <c r="J616" s="31" t="s">
        <v>28</v>
      </c>
      <c r="K616" s="31" t="s">
        <v>246</v>
      </c>
      <c r="L616" s="33">
        <v>99892.47</v>
      </c>
      <c r="M616" s="33">
        <v>59436.01170946964</v>
      </c>
      <c r="N616" s="31" t="s">
        <v>30</v>
      </c>
      <c r="O616" s="40">
        <v>0.849999995845098</v>
      </c>
      <c r="P616" s="31" t="s">
        <v>2783</v>
      </c>
      <c r="Q616" s="31" t="s">
        <v>2784</v>
      </c>
      <c r="R616" s="31" t="s">
        <v>222</v>
      </c>
      <c r="S616" s="31" t="s">
        <v>2785</v>
      </c>
      <c r="T616" s="36"/>
      <c r="U616" s="36"/>
    </row>
    <row r="617" spans="1:21" ht="51" x14ac:dyDescent="0.3">
      <c r="A617" s="31" t="s">
        <v>22</v>
      </c>
      <c r="B617" s="31" t="s">
        <v>23</v>
      </c>
      <c r="C617" s="31" t="s">
        <v>24</v>
      </c>
      <c r="D617" s="31" t="s">
        <v>14822</v>
      </c>
      <c r="E617" s="31" t="s">
        <v>2786</v>
      </c>
      <c r="F617" s="31" t="s">
        <v>26</v>
      </c>
      <c r="G617" s="31" t="s">
        <v>1403</v>
      </c>
      <c r="H617" s="32">
        <v>45831.416666666664</v>
      </c>
      <c r="I617" s="32">
        <v>46440.458333333336</v>
      </c>
      <c r="J617" s="31" t="s">
        <v>28</v>
      </c>
      <c r="K617" s="31" t="s">
        <v>423</v>
      </c>
      <c r="L617" s="33">
        <v>99998.99</v>
      </c>
      <c r="M617" s="33">
        <v>59499.396209159815</v>
      </c>
      <c r="N617" s="31" t="s">
        <v>30</v>
      </c>
      <c r="O617" s="40">
        <v>0.849999995845098</v>
      </c>
      <c r="P617" s="31" t="s">
        <v>2787</v>
      </c>
      <c r="Q617" s="31" t="s">
        <v>2788</v>
      </c>
      <c r="R617" s="31" t="s">
        <v>237</v>
      </c>
      <c r="S617" s="31" t="s">
        <v>2789</v>
      </c>
      <c r="T617" s="36"/>
      <c r="U617" s="36"/>
    </row>
    <row r="618" spans="1:21" ht="214.2" x14ac:dyDescent="0.3">
      <c r="A618" s="31" t="s">
        <v>22</v>
      </c>
      <c r="B618" s="31" t="s">
        <v>23</v>
      </c>
      <c r="C618" s="31" t="s">
        <v>24</v>
      </c>
      <c r="D618" s="31" t="s">
        <v>14823</v>
      </c>
      <c r="E618" s="31" t="s">
        <v>2790</v>
      </c>
      <c r="F618" s="31" t="s">
        <v>26</v>
      </c>
      <c r="G618" s="31" t="s">
        <v>2791</v>
      </c>
      <c r="H618" s="32">
        <v>45638.458333333336</v>
      </c>
      <c r="I618" s="32">
        <v>46549.416666666664</v>
      </c>
      <c r="J618" s="31" t="s">
        <v>28</v>
      </c>
      <c r="K618" s="31" t="s">
        <v>246</v>
      </c>
      <c r="L618" s="33">
        <v>1600610.58</v>
      </c>
      <c r="M618" s="33">
        <v>948787.96436221059</v>
      </c>
      <c r="N618" s="31" t="s">
        <v>30</v>
      </c>
      <c r="O618" s="40">
        <v>0.849999995845098</v>
      </c>
      <c r="P618" s="36"/>
      <c r="Q618" s="31" t="s">
        <v>2792</v>
      </c>
      <c r="R618" s="36"/>
      <c r="S618" s="36"/>
      <c r="T618" s="36"/>
      <c r="U618" s="36"/>
    </row>
    <row r="619" spans="1:21" ht="306" x14ac:dyDescent="0.3">
      <c r="A619" s="31" t="s">
        <v>22</v>
      </c>
      <c r="B619" s="31" t="s">
        <v>23</v>
      </c>
      <c r="C619" s="31" t="s">
        <v>24</v>
      </c>
      <c r="D619" s="31" t="s">
        <v>14824</v>
      </c>
      <c r="E619" s="31" t="s">
        <v>2793</v>
      </c>
      <c r="F619" s="31" t="s">
        <v>26</v>
      </c>
      <c r="G619" s="31" t="s">
        <v>2794</v>
      </c>
      <c r="H619" s="32">
        <v>45627.458333333336</v>
      </c>
      <c r="I619" s="32">
        <v>46234.416666666664</v>
      </c>
      <c r="J619" s="31" t="s">
        <v>28</v>
      </c>
      <c r="K619" s="31" t="s">
        <v>216</v>
      </c>
      <c r="L619" s="33">
        <v>99510</v>
      </c>
      <c r="M619" s="33">
        <v>59208.44971058199</v>
      </c>
      <c r="N619" s="31" t="s">
        <v>30</v>
      </c>
      <c r="O619" s="40">
        <v>0.849999995845098</v>
      </c>
      <c r="P619" s="31" t="s">
        <v>2795</v>
      </c>
      <c r="Q619" s="31" t="s">
        <v>2796</v>
      </c>
      <c r="R619" s="31" t="s">
        <v>237</v>
      </c>
      <c r="S619" s="31" t="s">
        <v>2797</v>
      </c>
      <c r="T619" s="36"/>
      <c r="U619" s="36"/>
    </row>
    <row r="620" spans="1:21" ht="377.4" x14ac:dyDescent="0.3">
      <c r="A620" s="31" t="s">
        <v>22</v>
      </c>
      <c r="B620" s="31" t="s">
        <v>23</v>
      </c>
      <c r="C620" s="31" t="s">
        <v>24</v>
      </c>
      <c r="D620" s="31" t="s">
        <v>14825</v>
      </c>
      <c r="E620" s="31" t="s">
        <v>2798</v>
      </c>
      <c r="F620" s="31" t="s">
        <v>26</v>
      </c>
      <c r="G620" s="31" t="s">
        <v>2799</v>
      </c>
      <c r="H620" s="32">
        <v>45627.458333333336</v>
      </c>
      <c r="I620" s="32">
        <v>46234.416666666664</v>
      </c>
      <c r="J620" s="31" t="s">
        <v>28</v>
      </c>
      <c r="K620" s="31" t="s">
        <v>216</v>
      </c>
      <c r="L620" s="33">
        <v>70184.94</v>
      </c>
      <c r="M620" s="33">
        <v>41759.989795872156</v>
      </c>
      <c r="N620" s="31" t="s">
        <v>30</v>
      </c>
      <c r="O620" s="40">
        <v>0.849999995845098</v>
      </c>
      <c r="P620" s="31" t="s">
        <v>2800</v>
      </c>
      <c r="Q620" s="31" t="s">
        <v>2801</v>
      </c>
      <c r="R620" s="31" t="s">
        <v>222</v>
      </c>
      <c r="S620" s="31" t="s">
        <v>2802</v>
      </c>
      <c r="T620" s="36"/>
      <c r="U620" s="36"/>
    </row>
    <row r="621" spans="1:21" ht="51" x14ac:dyDescent="0.3">
      <c r="A621" s="31" t="s">
        <v>22</v>
      </c>
      <c r="B621" s="31" t="s">
        <v>23</v>
      </c>
      <c r="C621" s="31" t="s">
        <v>24</v>
      </c>
      <c r="D621" s="31" t="s">
        <v>14826</v>
      </c>
      <c r="E621" s="31" t="s">
        <v>2803</v>
      </c>
      <c r="F621" s="31" t="s">
        <v>26</v>
      </c>
      <c r="G621" s="31" t="s">
        <v>2804</v>
      </c>
      <c r="H621" s="32">
        <v>45627.458333333336</v>
      </c>
      <c r="I621" s="32">
        <v>46234.416666666664</v>
      </c>
      <c r="J621" s="31" t="s">
        <v>28</v>
      </c>
      <c r="K621" s="31" t="s">
        <v>216</v>
      </c>
      <c r="L621" s="33">
        <v>99999.99</v>
      </c>
      <c r="M621" s="33">
        <v>59499.982709156946</v>
      </c>
      <c r="N621" s="31" t="s">
        <v>30</v>
      </c>
      <c r="O621" s="40">
        <v>0.849999995845098</v>
      </c>
      <c r="P621" s="31" t="s">
        <v>2805</v>
      </c>
      <c r="Q621" s="31" t="s">
        <v>2806</v>
      </c>
      <c r="R621" s="31" t="s">
        <v>222</v>
      </c>
      <c r="S621" s="31" t="s">
        <v>2807</v>
      </c>
      <c r="T621" s="36"/>
      <c r="U621" s="36"/>
    </row>
    <row r="622" spans="1:21" ht="71.400000000000006" x14ac:dyDescent="0.3">
      <c r="A622" s="31" t="s">
        <v>22</v>
      </c>
      <c r="B622" s="31" t="s">
        <v>23</v>
      </c>
      <c r="C622" s="31" t="s">
        <v>24</v>
      </c>
      <c r="D622" s="31" t="s">
        <v>14827</v>
      </c>
      <c r="E622" s="31" t="s">
        <v>2808</v>
      </c>
      <c r="F622" s="31" t="s">
        <v>26</v>
      </c>
      <c r="G622" s="31" t="s">
        <v>1968</v>
      </c>
      <c r="H622" s="32">
        <v>45627.458333333336</v>
      </c>
      <c r="I622" s="32">
        <v>46234.416666666664</v>
      </c>
      <c r="J622" s="31" t="s">
        <v>28</v>
      </c>
      <c r="K622" s="31" t="s">
        <v>216</v>
      </c>
      <c r="L622" s="33">
        <v>100000</v>
      </c>
      <c r="M622" s="33">
        <v>59499.991209156906</v>
      </c>
      <c r="N622" s="31" t="s">
        <v>30</v>
      </c>
      <c r="O622" s="40">
        <v>0.849999995845098</v>
      </c>
      <c r="P622" s="31" t="s">
        <v>2809</v>
      </c>
      <c r="Q622" s="31" t="s">
        <v>2810</v>
      </c>
      <c r="R622" s="31" t="s">
        <v>222</v>
      </c>
      <c r="S622" s="31" t="s">
        <v>2811</v>
      </c>
      <c r="T622" s="36"/>
      <c r="U622" s="36"/>
    </row>
    <row r="623" spans="1:21" ht="81.599999999999994" x14ac:dyDescent="0.3">
      <c r="A623" s="31" t="s">
        <v>22</v>
      </c>
      <c r="B623" s="31" t="s">
        <v>23</v>
      </c>
      <c r="C623" s="31" t="s">
        <v>24</v>
      </c>
      <c r="D623" s="31" t="s">
        <v>14828</v>
      </c>
      <c r="E623" s="31" t="s">
        <v>2812</v>
      </c>
      <c r="F623" s="31" t="s">
        <v>26</v>
      </c>
      <c r="G623" s="31" t="s">
        <v>2813</v>
      </c>
      <c r="H623" s="32">
        <v>45627.458333333336</v>
      </c>
      <c r="I623" s="32">
        <v>46234.416666666664</v>
      </c>
      <c r="J623" s="31" t="s">
        <v>28</v>
      </c>
      <c r="K623" s="31" t="s">
        <v>246</v>
      </c>
      <c r="L623" s="33">
        <v>99999.47</v>
      </c>
      <c r="M623" s="33">
        <v>59499.676709158441</v>
      </c>
      <c r="N623" s="31" t="s">
        <v>30</v>
      </c>
      <c r="O623" s="40">
        <v>0.849999995845098</v>
      </c>
      <c r="P623" s="31" t="s">
        <v>2814</v>
      </c>
      <c r="Q623" s="31" t="s">
        <v>2815</v>
      </c>
      <c r="R623" s="31" t="s">
        <v>222</v>
      </c>
      <c r="S623" s="31" t="s">
        <v>2816</v>
      </c>
      <c r="T623" s="36"/>
      <c r="U623" s="36"/>
    </row>
    <row r="624" spans="1:21" ht="61.2" x14ac:dyDescent="0.3">
      <c r="A624" s="31" t="s">
        <v>22</v>
      </c>
      <c r="B624" s="31" t="s">
        <v>23</v>
      </c>
      <c r="C624" s="31" t="s">
        <v>24</v>
      </c>
      <c r="D624" s="31" t="s">
        <v>14829</v>
      </c>
      <c r="E624" s="31" t="s">
        <v>2817</v>
      </c>
      <c r="F624" s="31" t="s">
        <v>26</v>
      </c>
      <c r="G624" s="31" t="s">
        <v>2818</v>
      </c>
      <c r="H624" s="32">
        <v>45631.458333333336</v>
      </c>
      <c r="I624" s="32">
        <v>46238.416666666664</v>
      </c>
      <c r="J624" s="31" t="s">
        <v>28</v>
      </c>
      <c r="K624" s="31" t="s">
        <v>216</v>
      </c>
      <c r="L624" s="33">
        <v>96300</v>
      </c>
      <c r="M624" s="33">
        <v>57298.499719918058</v>
      </c>
      <c r="N624" s="31" t="s">
        <v>30</v>
      </c>
      <c r="O624" s="40">
        <v>0.849999995845098</v>
      </c>
      <c r="P624" s="36"/>
      <c r="Q624" s="31" t="s">
        <v>2819</v>
      </c>
      <c r="R624" s="36"/>
      <c r="S624" s="36"/>
      <c r="T624" s="36"/>
      <c r="U624" s="36"/>
    </row>
    <row r="625" spans="1:21" ht="255" x14ac:dyDescent="0.3">
      <c r="A625" s="31" t="s">
        <v>22</v>
      </c>
      <c r="B625" s="31" t="s">
        <v>23</v>
      </c>
      <c r="C625" s="31" t="s">
        <v>24</v>
      </c>
      <c r="D625" s="31" t="s">
        <v>14830</v>
      </c>
      <c r="E625" s="31" t="s">
        <v>2820</v>
      </c>
      <c r="F625" s="31" t="s">
        <v>26</v>
      </c>
      <c r="G625" s="31" t="s">
        <v>2821</v>
      </c>
      <c r="H625" s="32">
        <v>45806.416666666664</v>
      </c>
      <c r="I625" s="32">
        <v>46719.458333333336</v>
      </c>
      <c r="J625" s="31" t="s">
        <v>28</v>
      </c>
      <c r="K625" s="31" t="s">
        <v>231</v>
      </c>
      <c r="L625" s="33">
        <v>3780137.22</v>
      </c>
      <c r="M625" s="33">
        <v>2231025.6315944791</v>
      </c>
      <c r="N625" s="31" t="s">
        <v>30</v>
      </c>
      <c r="O625" s="40">
        <v>0.849999995845098</v>
      </c>
      <c r="P625" s="31" t="s">
        <v>2822</v>
      </c>
      <c r="Q625" s="31" t="s">
        <v>2823</v>
      </c>
      <c r="R625" s="31" t="s">
        <v>222</v>
      </c>
      <c r="S625" s="31" t="s">
        <v>2824</v>
      </c>
      <c r="T625" s="36"/>
      <c r="U625" s="36"/>
    </row>
    <row r="626" spans="1:21" ht="61.2" x14ac:dyDescent="0.3">
      <c r="A626" s="31" t="s">
        <v>22</v>
      </c>
      <c r="B626" s="31" t="s">
        <v>23</v>
      </c>
      <c r="C626" s="31" t="s">
        <v>24</v>
      </c>
      <c r="D626" s="31" t="s">
        <v>14831</v>
      </c>
      <c r="E626" s="31" t="s">
        <v>2825</v>
      </c>
      <c r="F626" s="31" t="s">
        <v>26</v>
      </c>
      <c r="G626" s="31" t="s">
        <v>2826</v>
      </c>
      <c r="H626" s="32">
        <v>45631.458333333336</v>
      </c>
      <c r="I626" s="32">
        <v>46238.416666666664</v>
      </c>
      <c r="J626" s="31" t="s">
        <v>28</v>
      </c>
      <c r="K626" s="31" t="s">
        <v>216</v>
      </c>
      <c r="L626" s="33">
        <v>99938</v>
      </c>
      <c r="M626" s="33">
        <v>59463.109709337186</v>
      </c>
      <c r="N626" s="31" t="s">
        <v>30</v>
      </c>
      <c r="O626" s="40">
        <v>0.849999995845098</v>
      </c>
      <c r="P626" s="31" t="s">
        <v>2827</v>
      </c>
      <c r="Q626" s="31" t="s">
        <v>2828</v>
      </c>
      <c r="R626" s="31" t="s">
        <v>222</v>
      </c>
      <c r="S626" s="31" t="s">
        <v>2829</v>
      </c>
      <c r="T626" s="36"/>
      <c r="U626" s="36"/>
    </row>
    <row r="627" spans="1:21" ht="91.8" x14ac:dyDescent="0.3">
      <c r="A627" s="31" t="s">
        <v>22</v>
      </c>
      <c r="B627" s="31" t="s">
        <v>23</v>
      </c>
      <c r="C627" s="31" t="s">
        <v>24</v>
      </c>
      <c r="D627" s="31" t="s">
        <v>14832</v>
      </c>
      <c r="E627" s="31" t="s">
        <v>2830</v>
      </c>
      <c r="F627" s="31" t="s">
        <v>26</v>
      </c>
      <c r="G627" s="31" t="s">
        <v>2831</v>
      </c>
      <c r="H627" s="32">
        <v>45831.416666666664</v>
      </c>
      <c r="I627" s="32">
        <v>46440.458333333336</v>
      </c>
      <c r="J627" s="31" t="s">
        <v>28</v>
      </c>
      <c r="K627" s="31" t="s">
        <v>423</v>
      </c>
      <c r="L627" s="33">
        <v>99484.81</v>
      </c>
      <c r="M627" s="33">
        <v>59193.447210655329</v>
      </c>
      <c r="N627" s="31" t="s">
        <v>30</v>
      </c>
      <c r="O627" s="40">
        <v>0.849999995845098</v>
      </c>
      <c r="P627" s="31" t="s">
        <v>2832</v>
      </c>
      <c r="Q627" s="31" t="s">
        <v>2833</v>
      </c>
      <c r="R627" s="31" t="s">
        <v>222</v>
      </c>
      <c r="S627" s="31" t="s">
        <v>2834</v>
      </c>
      <c r="T627" s="36"/>
      <c r="U627" s="36"/>
    </row>
    <row r="628" spans="1:21" ht="51" x14ac:dyDescent="0.3">
      <c r="A628" s="31" t="s">
        <v>22</v>
      </c>
      <c r="B628" s="31" t="s">
        <v>23</v>
      </c>
      <c r="C628" s="31" t="s">
        <v>24</v>
      </c>
      <c r="D628" s="31" t="s">
        <v>14833</v>
      </c>
      <c r="E628" s="31" t="s">
        <v>2835</v>
      </c>
      <c r="F628" s="31" t="s">
        <v>26</v>
      </c>
      <c r="G628" s="31" t="s">
        <v>2161</v>
      </c>
      <c r="H628" s="32">
        <v>45631.458333333336</v>
      </c>
      <c r="I628" s="32">
        <v>46238.416666666664</v>
      </c>
      <c r="J628" s="31" t="s">
        <v>28</v>
      </c>
      <c r="K628" s="31" t="s">
        <v>377</v>
      </c>
      <c r="L628" s="33">
        <v>93400.02</v>
      </c>
      <c r="M628" s="33">
        <v>55572.999728352508</v>
      </c>
      <c r="N628" s="31" t="s">
        <v>30</v>
      </c>
      <c r="O628" s="40">
        <v>0.849999995845098</v>
      </c>
      <c r="P628" s="31" t="s">
        <v>2836</v>
      </c>
      <c r="Q628" s="31" t="s">
        <v>2837</v>
      </c>
      <c r="R628" s="31" t="s">
        <v>222</v>
      </c>
      <c r="S628" s="31" t="s">
        <v>2838</v>
      </c>
      <c r="T628" s="36"/>
      <c r="U628" s="36"/>
    </row>
    <row r="629" spans="1:21" ht="132.6" x14ac:dyDescent="0.3">
      <c r="A629" s="31" t="s">
        <v>22</v>
      </c>
      <c r="B629" s="31" t="s">
        <v>23</v>
      </c>
      <c r="C629" s="31" t="s">
        <v>24</v>
      </c>
      <c r="D629" s="31" t="s">
        <v>14834</v>
      </c>
      <c r="E629" s="31" t="s">
        <v>2839</v>
      </c>
      <c r="F629" s="31" t="s">
        <v>26</v>
      </c>
      <c r="G629" s="31" t="s">
        <v>254</v>
      </c>
      <c r="H629" s="32">
        <v>45631.458333333336</v>
      </c>
      <c r="I629" s="32">
        <v>46238.416666666664</v>
      </c>
      <c r="J629" s="31" t="s">
        <v>28</v>
      </c>
      <c r="K629" s="31" t="s">
        <v>231</v>
      </c>
      <c r="L629" s="33">
        <v>99980.800000000003</v>
      </c>
      <c r="M629" s="33">
        <v>59488.575709212702</v>
      </c>
      <c r="N629" s="31" t="s">
        <v>30</v>
      </c>
      <c r="O629" s="40">
        <v>0.849999995845098</v>
      </c>
      <c r="P629" s="31" t="s">
        <v>2840</v>
      </c>
      <c r="Q629" s="31" t="s">
        <v>2841</v>
      </c>
      <c r="R629" s="31" t="s">
        <v>222</v>
      </c>
      <c r="S629" s="31" t="s">
        <v>2842</v>
      </c>
      <c r="T629" s="36"/>
      <c r="U629" s="36"/>
    </row>
    <row r="630" spans="1:21" ht="51" x14ac:dyDescent="0.3">
      <c r="A630" s="31" t="s">
        <v>22</v>
      </c>
      <c r="B630" s="31" t="s">
        <v>23</v>
      </c>
      <c r="C630" s="31" t="s">
        <v>24</v>
      </c>
      <c r="D630" s="31" t="s">
        <v>14835</v>
      </c>
      <c r="E630" s="31" t="s">
        <v>2843</v>
      </c>
      <c r="F630" s="31" t="s">
        <v>26</v>
      </c>
      <c r="G630" s="31" t="s">
        <v>2844</v>
      </c>
      <c r="H630" s="32">
        <v>45627.458333333336</v>
      </c>
      <c r="I630" s="32">
        <v>46234.416666666664</v>
      </c>
      <c r="J630" s="31" t="s">
        <v>28</v>
      </c>
      <c r="K630" s="31" t="s">
        <v>216</v>
      </c>
      <c r="L630" s="33">
        <v>30174</v>
      </c>
      <c r="M630" s="33">
        <v>17953.529912240992</v>
      </c>
      <c r="N630" s="31" t="s">
        <v>30</v>
      </c>
      <c r="O630" s="40">
        <v>0.849999995845098</v>
      </c>
      <c r="P630" s="31" t="s">
        <v>2845</v>
      </c>
      <c r="Q630" s="31" t="s">
        <v>2846</v>
      </c>
      <c r="R630" s="31" t="s">
        <v>237</v>
      </c>
      <c r="S630" s="31" t="s">
        <v>2847</v>
      </c>
      <c r="T630" s="36"/>
      <c r="U630" s="36"/>
    </row>
    <row r="631" spans="1:21" ht="51" x14ac:dyDescent="0.3">
      <c r="A631" s="31" t="s">
        <v>22</v>
      </c>
      <c r="B631" s="31" t="s">
        <v>23</v>
      </c>
      <c r="C631" s="31" t="s">
        <v>24</v>
      </c>
      <c r="D631" s="31" t="s">
        <v>14836</v>
      </c>
      <c r="E631" s="31" t="s">
        <v>2848</v>
      </c>
      <c r="F631" s="31" t="s">
        <v>26</v>
      </c>
      <c r="G631" s="31" t="s">
        <v>2849</v>
      </c>
      <c r="H631" s="32">
        <v>45631.458333333336</v>
      </c>
      <c r="I631" s="32">
        <v>46238.416666666664</v>
      </c>
      <c r="J631" s="31" t="s">
        <v>28</v>
      </c>
      <c r="K631" s="31" t="s">
        <v>216</v>
      </c>
      <c r="L631" s="33">
        <v>33833.4</v>
      </c>
      <c r="M631" s="33">
        <v>20130.872901597879</v>
      </c>
      <c r="N631" s="31" t="s">
        <v>30</v>
      </c>
      <c r="O631" s="40">
        <v>0.849999995845098</v>
      </c>
      <c r="P631" s="36"/>
      <c r="Q631" s="31" t="s">
        <v>2850</v>
      </c>
      <c r="R631" s="36"/>
      <c r="S631" s="36"/>
      <c r="T631" s="36"/>
      <c r="U631" s="36"/>
    </row>
    <row r="632" spans="1:21" ht="81.599999999999994" x14ac:dyDescent="0.3">
      <c r="A632" s="31" t="s">
        <v>22</v>
      </c>
      <c r="B632" s="31" t="s">
        <v>23</v>
      </c>
      <c r="C632" s="31" t="s">
        <v>24</v>
      </c>
      <c r="D632" s="31" t="s">
        <v>14837</v>
      </c>
      <c r="E632" s="31" t="s">
        <v>2851</v>
      </c>
      <c r="F632" s="31" t="s">
        <v>26</v>
      </c>
      <c r="G632" s="31" t="s">
        <v>2852</v>
      </c>
      <c r="H632" s="32">
        <v>45631.458333333336</v>
      </c>
      <c r="I632" s="32">
        <v>46238.416666666664</v>
      </c>
      <c r="J632" s="31" t="s">
        <v>28</v>
      </c>
      <c r="K632" s="31" t="s">
        <v>296</v>
      </c>
      <c r="L632" s="33">
        <v>97899.11</v>
      </c>
      <c r="M632" s="33">
        <v>58249.964215267188</v>
      </c>
      <c r="N632" s="31" t="s">
        <v>30</v>
      </c>
      <c r="O632" s="40">
        <v>0.849999995845098</v>
      </c>
      <c r="P632" s="36"/>
      <c r="Q632" s="31" t="s">
        <v>2853</v>
      </c>
      <c r="R632" s="36"/>
      <c r="S632" s="36"/>
      <c r="T632" s="36"/>
      <c r="U632" s="36"/>
    </row>
    <row r="633" spans="1:21" ht="224.4" x14ac:dyDescent="0.3">
      <c r="A633" s="31" t="s">
        <v>22</v>
      </c>
      <c r="B633" s="31" t="s">
        <v>23</v>
      </c>
      <c r="C633" s="31" t="s">
        <v>24</v>
      </c>
      <c r="D633" s="31" t="s">
        <v>14838</v>
      </c>
      <c r="E633" s="31" t="s">
        <v>2854</v>
      </c>
      <c r="F633" s="31" t="s">
        <v>26</v>
      </c>
      <c r="G633" s="31" t="s">
        <v>251</v>
      </c>
      <c r="H633" s="32">
        <v>45631.458333333336</v>
      </c>
      <c r="I633" s="32">
        <v>46238.416666666664</v>
      </c>
      <c r="J633" s="31" t="s">
        <v>28</v>
      </c>
      <c r="K633" s="31" t="s">
        <v>423</v>
      </c>
      <c r="L633" s="33">
        <v>100000</v>
      </c>
      <c r="M633" s="33">
        <v>59499.991209156906</v>
      </c>
      <c r="N633" s="31" t="s">
        <v>30</v>
      </c>
      <c r="O633" s="40">
        <v>0.849999995845098</v>
      </c>
      <c r="P633" s="31" t="s">
        <v>2855</v>
      </c>
      <c r="Q633" s="31" t="s">
        <v>2856</v>
      </c>
      <c r="R633" s="31" t="s">
        <v>222</v>
      </c>
      <c r="S633" s="31" t="s">
        <v>2857</v>
      </c>
      <c r="T633" s="36"/>
      <c r="U633" s="36"/>
    </row>
    <row r="634" spans="1:21" ht="51" x14ac:dyDescent="0.3">
      <c r="A634" s="31" t="s">
        <v>22</v>
      </c>
      <c r="B634" s="31" t="s">
        <v>23</v>
      </c>
      <c r="C634" s="31" t="s">
        <v>24</v>
      </c>
      <c r="D634" s="31" t="s">
        <v>14839</v>
      </c>
      <c r="E634" s="31" t="s">
        <v>2858</v>
      </c>
      <c r="F634" s="31" t="s">
        <v>26</v>
      </c>
      <c r="G634" s="31" t="s">
        <v>285</v>
      </c>
      <c r="H634" s="32">
        <v>45831.416666666664</v>
      </c>
      <c r="I634" s="32">
        <v>46440.458333333336</v>
      </c>
      <c r="J634" s="31" t="s">
        <v>28</v>
      </c>
      <c r="K634" s="31" t="s">
        <v>216</v>
      </c>
      <c r="L634" s="33">
        <v>93245.15</v>
      </c>
      <c r="M634" s="33">
        <v>55480.859728802898</v>
      </c>
      <c r="N634" s="31" t="s">
        <v>30</v>
      </c>
      <c r="O634" s="40">
        <v>0.849999995845098</v>
      </c>
      <c r="P634" s="31" t="s">
        <v>2859</v>
      </c>
      <c r="Q634" s="31" t="s">
        <v>2860</v>
      </c>
      <c r="R634" s="31" t="s">
        <v>237</v>
      </c>
      <c r="S634" s="31" t="s">
        <v>2861</v>
      </c>
      <c r="T634" s="36"/>
      <c r="U634" s="36"/>
    </row>
    <row r="635" spans="1:21" ht="102" x14ac:dyDescent="0.3">
      <c r="A635" s="31" t="s">
        <v>22</v>
      </c>
      <c r="B635" s="31" t="s">
        <v>23</v>
      </c>
      <c r="C635" s="31" t="s">
        <v>24</v>
      </c>
      <c r="D635" s="31" t="s">
        <v>14841</v>
      </c>
      <c r="E635" s="31" t="s">
        <v>2864</v>
      </c>
      <c r="F635" s="31" t="s">
        <v>26</v>
      </c>
      <c r="G635" s="31" t="s">
        <v>1185</v>
      </c>
      <c r="H635" s="32">
        <v>45988.458333333336</v>
      </c>
      <c r="I635" s="32">
        <v>46352.458333333336</v>
      </c>
      <c r="J635" s="31" t="s">
        <v>28</v>
      </c>
      <c r="K635" s="31" t="s">
        <v>231</v>
      </c>
      <c r="L635" s="33">
        <v>99999.99</v>
      </c>
      <c r="M635" s="33">
        <v>59499.982709156946</v>
      </c>
      <c r="N635" s="31" t="s">
        <v>30</v>
      </c>
      <c r="O635" s="40">
        <v>0.849999995845098</v>
      </c>
      <c r="P635" s="36"/>
      <c r="Q635" s="31" t="s">
        <v>2865</v>
      </c>
      <c r="R635" s="36"/>
      <c r="S635" s="36"/>
      <c r="T635" s="36"/>
      <c r="U635" s="36"/>
    </row>
    <row r="636" spans="1:21" ht="142.80000000000001" x14ac:dyDescent="0.3">
      <c r="A636" s="31" t="s">
        <v>22</v>
      </c>
      <c r="B636" s="31" t="s">
        <v>23</v>
      </c>
      <c r="C636" s="31" t="s">
        <v>24</v>
      </c>
      <c r="D636" s="31" t="s">
        <v>14842</v>
      </c>
      <c r="E636" s="31" t="s">
        <v>2866</v>
      </c>
      <c r="F636" s="31" t="s">
        <v>26</v>
      </c>
      <c r="G636" s="31" t="s">
        <v>2867</v>
      </c>
      <c r="H636" s="32">
        <v>45627.458333333336</v>
      </c>
      <c r="I636" s="32">
        <v>46234.416666666664</v>
      </c>
      <c r="J636" s="31" t="s">
        <v>28</v>
      </c>
      <c r="K636" s="31" t="s">
        <v>216</v>
      </c>
      <c r="L636" s="33">
        <v>99989.78</v>
      </c>
      <c r="M636" s="33">
        <v>59493.905209186654</v>
      </c>
      <c r="N636" s="31" t="s">
        <v>30</v>
      </c>
      <c r="O636" s="40">
        <v>0.849999995845098</v>
      </c>
      <c r="P636" s="31" t="s">
        <v>1396</v>
      </c>
      <c r="Q636" s="31" t="s">
        <v>1397</v>
      </c>
      <c r="R636" s="31" t="s">
        <v>222</v>
      </c>
      <c r="S636" s="31" t="s">
        <v>1398</v>
      </c>
      <c r="T636" s="36"/>
      <c r="U636" s="36"/>
    </row>
    <row r="637" spans="1:21" ht="265.2" x14ac:dyDescent="0.3">
      <c r="A637" s="31" t="s">
        <v>22</v>
      </c>
      <c r="B637" s="31" t="s">
        <v>23</v>
      </c>
      <c r="C637" s="31" t="s">
        <v>24</v>
      </c>
      <c r="D637" s="31" t="s">
        <v>14843</v>
      </c>
      <c r="E637" s="31" t="s">
        <v>2868</v>
      </c>
      <c r="F637" s="31" t="s">
        <v>26</v>
      </c>
      <c r="G637" s="31" t="s">
        <v>2869</v>
      </c>
      <c r="H637" s="32">
        <v>45627.458333333336</v>
      </c>
      <c r="I637" s="32">
        <v>46234.416666666664</v>
      </c>
      <c r="J637" s="31" t="s">
        <v>28</v>
      </c>
      <c r="K637" s="31" t="s">
        <v>216</v>
      </c>
      <c r="L637" s="33">
        <v>52581.25</v>
      </c>
      <c r="M637" s="33">
        <v>31285.822347071145</v>
      </c>
      <c r="N637" s="31" t="s">
        <v>30</v>
      </c>
      <c r="O637" s="40">
        <v>0.849999995845098</v>
      </c>
      <c r="P637" s="31" t="s">
        <v>2870</v>
      </c>
      <c r="Q637" s="31" t="s">
        <v>2871</v>
      </c>
      <c r="R637" s="31" t="s">
        <v>237</v>
      </c>
      <c r="S637" s="31" t="s">
        <v>2872</v>
      </c>
      <c r="T637" s="36"/>
      <c r="U637" s="36"/>
    </row>
    <row r="638" spans="1:21" ht="71.400000000000006" x14ac:dyDescent="0.3">
      <c r="A638" s="31" t="s">
        <v>22</v>
      </c>
      <c r="B638" s="31" t="s">
        <v>23</v>
      </c>
      <c r="C638" s="31" t="s">
        <v>24</v>
      </c>
      <c r="D638" s="31" t="s">
        <v>14844</v>
      </c>
      <c r="E638" s="31" t="s">
        <v>2873</v>
      </c>
      <c r="F638" s="31" t="s">
        <v>26</v>
      </c>
      <c r="G638" s="31" t="s">
        <v>2874</v>
      </c>
      <c r="H638" s="32">
        <v>45985.458333333336</v>
      </c>
      <c r="I638" s="32">
        <v>46896.416666666664</v>
      </c>
      <c r="J638" s="31" t="s">
        <v>28</v>
      </c>
      <c r="K638" s="31" t="s">
        <v>231</v>
      </c>
      <c r="L638" s="33">
        <v>918073.09</v>
      </c>
      <c r="M638" s="33">
        <v>537577.99237225426</v>
      </c>
      <c r="N638" s="31" t="s">
        <v>30</v>
      </c>
      <c r="O638" s="40">
        <v>0.849999995845098</v>
      </c>
      <c r="P638" s="36"/>
      <c r="Q638" s="31" t="s">
        <v>2875</v>
      </c>
      <c r="R638" s="36"/>
      <c r="S638" s="36"/>
      <c r="T638" s="36"/>
      <c r="U638" s="36"/>
    </row>
    <row r="639" spans="1:21" ht="234.6" x14ac:dyDescent="0.3">
      <c r="A639" s="31" t="s">
        <v>22</v>
      </c>
      <c r="B639" s="31" t="s">
        <v>23</v>
      </c>
      <c r="C639" s="31" t="s">
        <v>24</v>
      </c>
      <c r="D639" s="31" t="s">
        <v>14845</v>
      </c>
      <c r="E639" s="31" t="s">
        <v>2876</v>
      </c>
      <c r="F639" s="31" t="s">
        <v>26</v>
      </c>
      <c r="G639" s="31" t="s">
        <v>2877</v>
      </c>
      <c r="H639" s="32">
        <v>45631.458333333336</v>
      </c>
      <c r="I639" s="32">
        <v>46238.416666666664</v>
      </c>
      <c r="J639" s="31" t="s">
        <v>28</v>
      </c>
      <c r="K639" s="31" t="s">
        <v>246</v>
      </c>
      <c r="L639" s="33">
        <v>82413.539999999994</v>
      </c>
      <c r="M639" s="33">
        <v>49036.04926030591</v>
      </c>
      <c r="N639" s="31" t="s">
        <v>30</v>
      </c>
      <c r="O639" s="40">
        <v>0.849999995845098</v>
      </c>
      <c r="P639" s="31" t="s">
        <v>2878</v>
      </c>
      <c r="Q639" s="31" t="s">
        <v>2879</v>
      </c>
      <c r="R639" s="31" t="s">
        <v>222</v>
      </c>
      <c r="S639" s="31" t="s">
        <v>2880</v>
      </c>
      <c r="T639" s="36"/>
      <c r="U639" s="36"/>
    </row>
    <row r="640" spans="1:21" ht="51" x14ac:dyDescent="0.3">
      <c r="A640" s="31" t="s">
        <v>22</v>
      </c>
      <c r="B640" s="31" t="s">
        <v>23</v>
      </c>
      <c r="C640" s="31" t="s">
        <v>24</v>
      </c>
      <c r="D640" s="31" t="s">
        <v>14846</v>
      </c>
      <c r="E640" s="31" t="s">
        <v>2881</v>
      </c>
      <c r="F640" s="31" t="s">
        <v>26</v>
      </c>
      <c r="G640" s="31" t="s">
        <v>262</v>
      </c>
      <c r="H640" s="32">
        <v>45631.458333333336</v>
      </c>
      <c r="I640" s="32">
        <v>46238.416666666664</v>
      </c>
      <c r="J640" s="31" t="s">
        <v>28</v>
      </c>
      <c r="K640" s="31" t="s">
        <v>216</v>
      </c>
      <c r="L640" s="33">
        <v>29949.3</v>
      </c>
      <c r="M640" s="33">
        <v>17819.833412894517</v>
      </c>
      <c r="N640" s="31" t="s">
        <v>30</v>
      </c>
      <c r="O640" s="40">
        <v>0.849999995845098</v>
      </c>
      <c r="P640" s="31" t="s">
        <v>2882</v>
      </c>
      <c r="Q640" s="31" t="s">
        <v>2883</v>
      </c>
      <c r="R640" s="31" t="s">
        <v>222</v>
      </c>
      <c r="S640" s="31" t="s">
        <v>2884</v>
      </c>
      <c r="T640" s="36"/>
      <c r="U640" s="36"/>
    </row>
    <row r="641" spans="1:21" ht="275.39999999999998" x14ac:dyDescent="0.3">
      <c r="A641" s="31" t="s">
        <v>22</v>
      </c>
      <c r="B641" s="31" t="s">
        <v>23</v>
      </c>
      <c r="C641" s="31" t="s">
        <v>24</v>
      </c>
      <c r="D641" s="31" t="s">
        <v>14847</v>
      </c>
      <c r="E641" s="31" t="s">
        <v>2885</v>
      </c>
      <c r="F641" s="31" t="s">
        <v>26</v>
      </c>
      <c r="G641" s="31" t="s">
        <v>2886</v>
      </c>
      <c r="H641" s="32">
        <v>45988.458333333336</v>
      </c>
      <c r="I641" s="32">
        <v>46352.458333333336</v>
      </c>
      <c r="J641" s="31" t="s">
        <v>28</v>
      </c>
      <c r="K641" s="31" t="s">
        <v>231</v>
      </c>
      <c r="L641" s="33">
        <v>99991.5</v>
      </c>
      <c r="M641" s="33">
        <v>59494.942209181587</v>
      </c>
      <c r="N641" s="31" t="s">
        <v>30</v>
      </c>
      <c r="O641" s="40">
        <v>0.849999995845098</v>
      </c>
      <c r="P641" s="36"/>
      <c r="Q641" s="31" t="s">
        <v>2887</v>
      </c>
      <c r="R641" s="36"/>
      <c r="S641" s="36"/>
      <c r="T641" s="36"/>
      <c r="U641" s="36"/>
    </row>
    <row r="642" spans="1:21" ht="214.2" x14ac:dyDescent="0.3">
      <c r="A642" s="31" t="s">
        <v>22</v>
      </c>
      <c r="B642" s="31" t="s">
        <v>23</v>
      </c>
      <c r="C642" s="31" t="s">
        <v>24</v>
      </c>
      <c r="D642" s="31" t="s">
        <v>14848</v>
      </c>
      <c r="E642" s="31" t="s">
        <v>2888</v>
      </c>
      <c r="F642" s="31" t="s">
        <v>26</v>
      </c>
      <c r="G642" s="31" t="s">
        <v>2889</v>
      </c>
      <c r="H642" s="32">
        <v>45627.458333333336</v>
      </c>
      <c r="I642" s="32">
        <v>46234.416666666664</v>
      </c>
      <c r="J642" s="31" t="s">
        <v>28</v>
      </c>
      <c r="K642" s="31" t="s">
        <v>216</v>
      </c>
      <c r="L642" s="33">
        <v>60343.67</v>
      </c>
      <c r="M642" s="33">
        <v>35904.475824494613</v>
      </c>
      <c r="N642" s="31" t="s">
        <v>30</v>
      </c>
      <c r="O642" s="40">
        <v>0.849999995845098</v>
      </c>
      <c r="P642" s="31" t="s">
        <v>2890</v>
      </c>
      <c r="Q642" s="31" t="s">
        <v>2891</v>
      </c>
      <c r="R642" s="31" t="s">
        <v>237</v>
      </c>
      <c r="S642" s="31" t="s">
        <v>2892</v>
      </c>
      <c r="T642" s="36"/>
      <c r="U642" s="36"/>
    </row>
    <row r="643" spans="1:21" ht="224.4" x14ac:dyDescent="0.3">
      <c r="A643" s="31" t="s">
        <v>22</v>
      </c>
      <c r="B643" s="31" t="s">
        <v>23</v>
      </c>
      <c r="C643" s="31" t="s">
        <v>24</v>
      </c>
      <c r="D643" s="31" t="s">
        <v>14849</v>
      </c>
      <c r="E643" s="31" t="s">
        <v>2893</v>
      </c>
      <c r="F643" s="31" t="s">
        <v>26</v>
      </c>
      <c r="G643" s="31" t="s">
        <v>2894</v>
      </c>
      <c r="H643" s="32">
        <v>45627.458333333336</v>
      </c>
      <c r="I643" s="32">
        <v>46234.416666666664</v>
      </c>
      <c r="J643" s="31" t="s">
        <v>28</v>
      </c>
      <c r="K643" s="31" t="s">
        <v>246</v>
      </c>
      <c r="L643" s="33">
        <v>99991.5</v>
      </c>
      <c r="M643" s="33">
        <v>59494.942209181587</v>
      </c>
      <c r="N643" s="31" t="s">
        <v>30</v>
      </c>
      <c r="O643" s="40">
        <v>0.849999995845098</v>
      </c>
      <c r="P643" s="31" t="s">
        <v>2895</v>
      </c>
      <c r="Q643" s="31" t="s">
        <v>2896</v>
      </c>
      <c r="R643" s="31" t="s">
        <v>222</v>
      </c>
      <c r="S643" s="31" t="s">
        <v>2897</v>
      </c>
      <c r="T643" s="36"/>
      <c r="U643" s="36"/>
    </row>
    <row r="644" spans="1:21" ht="71.400000000000006" x14ac:dyDescent="0.3">
      <c r="A644" s="31" t="s">
        <v>22</v>
      </c>
      <c r="B644" s="31" t="s">
        <v>23</v>
      </c>
      <c r="C644" s="31" t="s">
        <v>24</v>
      </c>
      <c r="D644" s="31" t="s">
        <v>14850</v>
      </c>
      <c r="E644" s="31" t="s">
        <v>2898</v>
      </c>
      <c r="F644" s="31" t="s">
        <v>26</v>
      </c>
      <c r="G644" s="31" t="s">
        <v>2899</v>
      </c>
      <c r="H644" s="32">
        <v>45627.458333333336</v>
      </c>
      <c r="I644" s="32">
        <v>46234.416666666664</v>
      </c>
      <c r="J644" s="31" t="s">
        <v>28</v>
      </c>
      <c r="K644" s="31" t="s">
        <v>216</v>
      </c>
      <c r="L644" s="33">
        <v>100000</v>
      </c>
      <c r="M644" s="33">
        <v>59499.991209156906</v>
      </c>
      <c r="N644" s="31" t="s">
        <v>30</v>
      </c>
      <c r="O644" s="40">
        <v>0.849999995845098</v>
      </c>
      <c r="P644" s="31" t="s">
        <v>2900</v>
      </c>
      <c r="Q644" s="31" t="s">
        <v>2901</v>
      </c>
      <c r="R644" s="31" t="s">
        <v>222</v>
      </c>
      <c r="S644" s="31" t="s">
        <v>603</v>
      </c>
      <c r="T644" s="36"/>
      <c r="U644" s="36"/>
    </row>
    <row r="645" spans="1:21" ht="102" x14ac:dyDescent="0.3">
      <c r="A645" s="31" t="s">
        <v>22</v>
      </c>
      <c r="B645" s="31" t="s">
        <v>23</v>
      </c>
      <c r="C645" s="31" t="s">
        <v>24</v>
      </c>
      <c r="D645" s="31" t="s">
        <v>14851</v>
      </c>
      <c r="E645" s="31" t="s">
        <v>2902</v>
      </c>
      <c r="F645" s="31" t="s">
        <v>26</v>
      </c>
      <c r="G645" s="31" t="s">
        <v>2903</v>
      </c>
      <c r="H645" s="32">
        <v>45631.458333333336</v>
      </c>
      <c r="I645" s="32">
        <v>46238.416666666664</v>
      </c>
      <c r="J645" s="31" t="s">
        <v>28</v>
      </c>
      <c r="K645" s="31" t="s">
        <v>216</v>
      </c>
      <c r="L645" s="33">
        <v>99998.99</v>
      </c>
      <c r="M645" s="33">
        <v>59499.396209159815</v>
      </c>
      <c r="N645" s="31" t="s">
        <v>30</v>
      </c>
      <c r="O645" s="40">
        <v>0.849999995845098</v>
      </c>
      <c r="P645" s="36"/>
      <c r="Q645" s="31" t="s">
        <v>2904</v>
      </c>
      <c r="R645" s="36"/>
      <c r="S645" s="36"/>
      <c r="T645" s="36"/>
      <c r="U645" s="36"/>
    </row>
    <row r="646" spans="1:21" ht="336.6" x14ac:dyDescent="0.3">
      <c r="A646" s="31" t="s">
        <v>22</v>
      </c>
      <c r="B646" s="31" t="s">
        <v>23</v>
      </c>
      <c r="C646" s="31" t="s">
        <v>24</v>
      </c>
      <c r="D646" s="31" t="s">
        <v>14852</v>
      </c>
      <c r="E646" s="31" t="s">
        <v>2905</v>
      </c>
      <c r="F646" s="31" t="s">
        <v>26</v>
      </c>
      <c r="G646" s="31" t="s">
        <v>2906</v>
      </c>
      <c r="H646" s="32">
        <v>45631.458333333336</v>
      </c>
      <c r="I646" s="32">
        <v>46238.416666666664</v>
      </c>
      <c r="J646" s="31" t="s">
        <v>28</v>
      </c>
      <c r="K646" s="31" t="s">
        <v>296</v>
      </c>
      <c r="L646" s="33">
        <v>98202.4</v>
      </c>
      <c r="M646" s="33">
        <v>58430.419214385096</v>
      </c>
      <c r="N646" s="31" t="s">
        <v>30</v>
      </c>
      <c r="O646" s="40">
        <v>0.849999995845098</v>
      </c>
      <c r="P646" s="31" t="s">
        <v>2907</v>
      </c>
      <c r="Q646" s="31" t="s">
        <v>2908</v>
      </c>
      <c r="R646" s="31" t="s">
        <v>222</v>
      </c>
      <c r="S646" s="31" t="s">
        <v>2909</v>
      </c>
      <c r="T646" s="36"/>
      <c r="U646" s="36"/>
    </row>
    <row r="647" spans="1:21" ht="51" x14ac:dyDescent="0.3">
      <c r="A647" s="31" t="s">
        <v>22</v>
      </c>
      <c r="B647" s="31" t="s">
        <v>37</v>
      </c>
      <c r="C647" s="31" t="s">
        <v>24</v>
      </c>
      <c r="D647" s="31" t="s">
        <v>14853</v>
      </c>
      <c r="E647" s="31" t="s">
        <v>2910</v>
      </c>
      <c r="F647" s="31" t="s">
        <v>26</v>
      </c>
      <c r="G647" s="31" t="s">
        <v>2911</v>
      </c>
      <c r="H647" s="32">
        <v>46041.458333333336</v>
      </c>
      <c r="I647" s="32">
        <v>47136.458333333336</v>
      </c>
      <c r="J647" s="31" t="s">
        <v>28</v>
      </c>
      <c r="K647" s="31" t="s">
        <v>2455</v>
      </c>
      <c r="L647" s="33">
        <v>44331633</v>
      </c>
      <c r="M647" s="33">
        <v>16956849.179549593</v>
      </c>
      <c r="N647" s="31" t="s">
        <v>30</v>
      </c>
      <c r="O647" s="40">
        <v>0.84999997779612058</v>
      </c>
      <c r="P647" s="31" t="s">
        <v>2912</v>
      </c>
      <c r="Q647" s="31" t="s">
        <v>2913</v>
      </c>
      <c r="R647" s="31" t="s">
        <v>222</v>
      </c>
      <c r="S647" s="31" t="s">
        <v>2914</v>
      </c>
      <c r="T647" s="36"/>
      <c r="U647" s="36"/>
    </row>
    <row r="648" spans="1:21" ht="51" x14ac:dyDescent="0.3">
      <c r="A648" s="31" t="s">
        <v>22</v>
      </c>
      <c r="B648" s="31" t="s">
        <v>23</v>
      </c>
      <c r="C648" s="31" t="s">
        <v>24</v>
      </c>
      <c r="D648" s="31" t="s">
        <v>14855</v>
      </c>
      <c r="E648" s="31" t="s">
        <v>2920</v>
      </c>
      <c r="F648" s="31" t="s">
        <v>26</v>
      </c>
      <c r="G648" s="31" t="s">
        <v>2222</v>
      </c>
      <c r="H648" s="32">
        <v>45627.458333333336</v>
      </c>
      <c r="I648" s="32">
        <v>46234.416666666664</v>
      </c>
      <c r="J648" s="31" t="s">
        <v>28</v>
      </c>
      <c r="K648" s="31" t="s">
        <v>216</v>
      </c>
      <c r="L648" s="33">
        <v>77482.12</v>
      </c>
      <c r="M648" s="33">
        <v>46101.85777464859</v>
      </c>
      <c r="N648" s="31" t="s">
        <v>30</v>
      </c>
      <c r="O648" s="40">
        <v>0.849999995845098</v>
      </c>
      <c r="P648" s="31" t="s">
        <v>2921</v>
      </c>
      <c r="Q648" s="31" t="s">
        <v>2922</v>
      </c>
      <c r="R648" s="31" t="s">
        <v>222</v>
      </c>
      <c r="S648" s="31" t="s">
        <v>2923</v>
      </c>
      <c r="T648" s="36"/>
      <c r="U648" s="36"/>
    </row>
    <row r="649" spans="1:21" ht="51" x14ac:dyDescent="0.3">
      <c r="A649" s="31" t="s">
        <v>22</v>
      </c>
      <c r="B649" s="31" t="s">
        <v>23</v>
      </c>
      <c r="C649" s="31" t="s">
        <v>24</v>
      </c>
      <c r="D649" s="31" t="s">
        <v>14856</v>
      </c>
      <c r="E649" s="31" t="s">
        <v>2924</v>
      </c>
      <c r="F649" s="31" t="s">
        <v>26</v>
      </c>
      <c r="G649" s="31" t="s">
        <v>1403</v>
      </c>
      <c r="H649" s="32">
        <v>45627.458333333336</v>
      </c>
      <c r="I649" s="32">
        <v>46234.416666666664</v>
      </c>
      <c r="J649" s="31" t="s">
        <v>28</v>
      </c>
      <c r="K649" s="31" t="s">
        <v>423</v>
      </c>
      <c r="L649" s="33">
        <v>99991.5</v>
      </c>
      <c r="M649" s="33">
        <v>59494.933709181627</v>
      </c>
      <c r="N649" s="31" t="s">
        <v>30</v>
      </c>
      <c r="O649" s="40">
        <v>0.849999995845098</v>
      </c>
      <c r="P649" s="31" t="s">
        <v>2925</v>
      </c>
      <c r="Q649" s="31" t="s">
        <v>2926</v>
      </c>
      <c r="R649" s="31" t="s">
        <v>222</v>
      </c>
      <c r="S649" s="31" t="s">
        <v>2927</v>
      </c>
      <c r="T649" s="36"/>
      <c r="U649" s="36"/>
    </row>
    <row r="650" spans="1:21" ht="51" x14ac:dyDescent="0.3">
      <c r="A650" s="31" t="s">
        <v>22</v>
      </c>
      <c r="B650" s="31" t="s">
        <v>23</v>
      </c>
      <c r="C650" s="31" t="s">
        <v>24</v>
      </c>
      <c r="D650" s="31" t="s">
        <v>14857</v>
      </c>
      <c r="E650" s="31" t="s">
        <v>2928</v>
      </c>
      <c r="F650" s="31" t="s">
        <v>26</v>
      </c>
      <c r="G650" s="31" t="s">
        <v>2929</v>
      </c>
      <c r="H650" s="32">
        <v>45631.458333333336</v>
      </c>
      <c r="I650" s="32">
        <v>46238.416666666664</v>
      </c>
      <c r="J650" s="31" t="s">
        <v>28</v>
      </c>
      <c r="K650" s="31" t="s">
        <v>216</v>
      </c>
      <c r="L650" s="33">
        <v>99991.5</v>
      </c>
      <c r="M650" s="33">
        <v>59494.942209181587</v>
      </c>
      <c r="N650" s="31" t="s">
        <v>30</v>
      </c>
      <c r="O650" s="40">
        <v>0.849999995845098</v>
      </c>
      <c r="P650" s="31" t="s">
        <v>2930</v>
      </c>
      <c r="Q650" s="31" t="s">
        <v>2931</v>
      </c>
      <c r="R650" s="31" t="s">
        <v>222</v>
      </c>
      <c r="S650" s="31" t="s">
        <v>2932</v>
      </c>
      <c r="T650" s="36"/>
      <c r="U650" s="36"/>
    </row>
    <row r="651" spans="1:21" ht="377.4" x14ac:dyDescent="0.3">
      <c r="A651" s="31" t="s">
        <v>22</v>
      </c>
      <c r="B651" s="31" t="s">
        <v>23</v>
      </c>
      <c r="C651" s="31" t="s">
        <v>24</v>
      </c>
      <c r="D651" s="31" t="s">
        <v>14858</v>
      </c>
      <c r="E651" s="31" t="s">
        <v>2933</v>
      </c>
      <c r="F651" s="31" t="s">
        <v>26</v>
      </c>
      <c r="G651" s="31" t="s">
        <v>2934</v>
      </c>
      <c r="H651" s="32">
        <v>45638.458333333336</v>
      </c>
      <c r="I651" s="32">
        <v>46549.416666666664</v>
      </c>
      <c r="J651" s="31" t="s">
        <v>28</v>
      </c>
      <c r="K651" s="31" t="s">
        <v>246</v>
      </c>
      <c r="L651" s="33">
        <v>538843.87</v>
      </c>
      <c r="M651" s="33">
        <v>320612.09343280963</v>
      </c>
      <c r="N651" s="31" t="s">
        <v>30</v>
      </c>
      <c r="O651" s="40">
        <v>0.849999995845098</v>
      </c>
      <c r="P651" s="36"/>
      <c r="Q651" s="31" t="s">
        <v>2935</v>
      </c>
      <c r="R651" s="36"/>
      <c r="S651" s="36"/>
      <c r="T651" s="36"/>
      <c r="U651" s="36"/>
    </row>
    <row r="652" spans="1:21" ht="51" x14ac:dyDescent="0.3">
      <c r="A652" s="31" t="s">
        <v>22</v>
      </c>
      <c r="B652" s="31" t="s">
        <v>23</v>
      </c>
      <c r="C652" s="31" t="s">
        <v>24</v>
      </c>
      <c r="D652" s="31" t="s">
        <v>14859</v>
      </c>
      <c r="E652" s="31" t="s">
        <v>2936</v>
      </c>
      <c r="F652" s="31" t="s">
        <v>26</v>
      </c>
      <c r="G652" s="31" t="s">
        <v>2937</v>
      </c>
      <c r="H652" s="32">
        <v>45627.458333333336</v>
      </c>
      <c r="I652" s="32">
        <v>46234.416666666664</v>
      </c>
      <c r="J652" s="31" t="s">
        <v>28</v>
      </c>
      <c r="K652" s="31" t="s">
        <v>216</v>
      </c>
      <c r="L652" s="33">
        <v>99999.99</v>
      </c>
      <c r="M652" s="33">
        <v>59499.982709156946</v>
      </c>
      <c r="N652" s="31" t="s">
        <v>30</v>
      </c>
      <c r="O652" s="40">
        <v>0.849999995845098</v>
      </c>
      <c r="P652" s="31" t="s">
        <v>2938</v>
      </c>
      <c r="Q652" s="31" t="s">
        <v>2939</v>
      </c>
      <c r="R652" s="31" t="s">
        <v>222</v>
      </c>
      <c r="S652" s="31" t="s">
        <v>2940</v>
      </c>
      <c r="T652" s="36"/>
      <c r="U652" s="36"/>
    </row>
    <row r="653" spans="1:21" ht="51" x14ac:dyDescent="0.3">
      <c r="A653" s="31" t="s">
        <v>22</v>
      </c>
      <c r="B653" s="31" t="s">
        <v>23</v>
      </c>
      <c r="C653" s="31" t="s">
        <v>24</v>
      </c>
      <c r="D653" s="31" t="s">
        <v>14860</v>
      </c>
      <c r="E653" s="31" t="s">
        <v>2941</v>
      </c>
      <c r="F653" s="31" t="s">
        <v>26</v>
      </c>
      <c r="G653" s="31" t="s">
        <v>330</v>
      </c>
      <c r="H653" s="32">
        <v>45627.458333333336</v>
      </c>
      <c r="I653" s="32">
        <v>46234.416666666664</v>
      </c>
      <c r="J653" s="31" t="s">
        <v>28</v>
      </c>
      <c r="K653" s="31" t="s">
        <v>216</v>
      </c>
      <c r="L653" s="33">
        <v>55427.07</v>
      </c>
      <c r="M653" s="33">
        <v>32979.098838794205</v>
      </c>
      <c r="N653" s="31" t="s">
        <v>30</v>
      </c>
      <c r="O653" s="40">
        <v>0.849999995845098</v>
      </c>
      <c r="P653" s="31" t="s">
        <v>2942</v>
      </c>
      <c r="Q653" s="31" t="s">
        <v>2943</v>
      </c>
      <c r="R653" s="31" t="s">
        <v>237</v>
      </c>
      <c r="S653" s="31" t="s">
        <v>2944</v>
      </c>
      <c r="T653" s="36"/>
      <c r="U653" s="36"/>
    </row>
    <row r="654" spans="1:21" ht="275.39999999999998" x14ac:dyDescent="0.3">
      <c r="A654" s="31" t="s">
        <v>22</v>
      </c>
      <c r="B654" s="31" t="s">
        <v>23</v>
      </c>
      <c r="C654" s="31" t="s">
        <v>24</v>
      </c>
      <c r="D654" s="31" t="s">
        <v>14861</v>
      </c>
      <c r="E654" s="31" t="s">
        <v>2945</v>
      </c>
      <c r="F654" s="31" t="s">
        <v>26</v>
      </c>
      <c r="G654" s="31" t="s">
        <v>2946</v>
      </c>
      <c r="H654" s="32">
        <v>45627.458333333336</v>
      </c>
      <c r="I654" s="32">
        <v>46234.416666666664</v>
      </c>
      <c r="J654" s="31" t="s">
        <v>28</v>
      </c>
      <c r="K654" s="31" t="s">
        <v>216</v>
      </c>
      <c r="L654" s="33">
        <v>99998.99</v>
      </c>
      <c r="M654" s="33">
        <v>59499.396209159815</v>
      </c>
      <c r="N654" s="31" t="s">
        <v>30</v>
      </c>
      <c r="O654" s="40">
        <v>0.849999995845098</v>
      </c>
      <c r="P654" s="31" t="s">
        <v>2947</v>
      </c>
      <c r="Q654" s="31" t="s">
        <v>2948</v>
      </c>
      <c r="R654" s="31" t="s">
        <v>222</v>
      </c>
      <c r="S654" s="31" t="s">
        <v>2949</v>
      </c>
      <c r="T654" s="36"/>
      <c r="U654" s="36"/>
    </row>
    <row r="655" spans="1:21" ht="409.6" x14ac:dyDescent="0.3">
      <c r="A655" s="31" t="s">
        <v>22</v>
      </c>
      <c r="B655" s="31" t="s">
        <v>23</v>
      </c>
      <c r="C655" s="31" t="s">
        <v>24</v>
      </c>
      <c r="D655" s="31" t="s">
        <v>14862</v>
      </c>
      <c r="E655" s="31" t="s">
        <v>2950</v>
      </c>
      <c r="F655" s="31" t="s">
        <v>26</v>
      </c>
      <c r="G655" s="31" t="s">
        <v>2951</v>
      </c>
      <c r="H655" s="32">
        <v>45627.458333333336</v>
      </c>
      <c r="I655" s="32">
        <v>46234.416666666664</v>
      </c>
      <c r="J655" s="31" t="s">
        <v>28</v>
      </c>
      <c r="K655" s="31" t="s">
        <v>296</v>
      </c>
      <c r="L655" s="33">
        <v>95713.75</v>
      </c>
      <c r="M655" s="33">
        <v>56949.608721623481</v>
      </c>
      <c r="N655" s="31" t="s">
        <v>30</v>
      </c>
      <c r="O655" s="40">
        <v>0.849999995845098</v>
      </c>
      <c r="P655" s="31" t="s">
        <v>2952</v>
      </c>
      <c r="Q655" s="31" t="s">
        <v>2953</v>
      </c>
      <c r="R655" s="31" t="s">
        <v>237</v>
      </c>
      <c r="S655" s="31" t="s">
        <v>2954</v>
      </c>
      <c r="T655" s="36"/>
      <c r="U655" s="36"/>
    </row>
    <row r="656" spans="1:21" ht="102" x14ac:dyDescent="0.3">
      <c r="A656" s="31" t="s">
        <v>22</v>
      </c>
      <c r="B656" s="31" t="s">
        <v>23</v>
      </c>
      <c r="C656" s="31" t="s">
        <v>24</v>
      </c>
      <c r="D656" s="31" t="s">
        <v>14863</v>
      </c>
      <c r="E656" s="31" t="s">
        <v>2955</v>
      </c>
      <c r="F656" s="31" t="s">
        <v>26</v>
      </c>
      <c r="G656" s="31" t="s">
        <v>2956</v>
      </c>
      <c r="H656" s="32">
        <v>45627.458333333336</v>
      </c>
      <c r="I656" s="32">
        <v>46234.416666666664</v>
      </c>
      <c r="J656" s="31" t="s">
        <v>28</v>
      </c>
      <c r="K656" s="31" t="s">
        <v>377</v>
      </c>
      <c r="L656" s="33">
        <v>100000</v>
      </c>
      <c r="M656" s="33">
        <v>59499.991209156906</v>
      </c>
      <c r="N656" s="31" t="s">
        <v>30</v>
      </c>
      <c r="O656" s="40">
        <v>0.849999995845098</v>
      </c>
      <c r="P656" s="31" t="s">
        <v>2957</v>
      </c>
      <c r="Q656" s="31" t="s">
        <v>2958</v>
      </c>
      <c r="R656" s="31" t="s">
        <v>222</v>
      </c>
      <c r="S656" s="31" t="s">
        <v>2229</v>
      </c>
      <c r="T656" s="36"/>
      <c r="U656" s="36"/>
    </row>
    <row r="657" spans="1:21" ht="51" x14ac:dyDescent="0.3">
      <c r="A657" s="31" t="s">
        <v>22</v>
      </c>
      <c r="B657" s="31" t="s">
        <v>23</v>
      </c>
      <c r="C657" s="31" t="s">
        <v>24</v>
      </c>
      <c r="D657" s="31" t="s">
        <v>14864</v>
      </c>
      <c r="E657" s="31" t="s">
        <v>2959</v>
      </c>
      <c r="F657" s="31" t="s">
        <v>26</v>
      </c>
      <c r="G657" s="31" t="s">
        <v>2960</v>
      </c>
      <c r="H657" s="32">
        <v>45627.458333333336</v>
      </c>
      <c r="I657" s="32">
        <v>46234.416666666664</v>
      </c>
      <c r="J657" s="31" t="s">
        <v>28</v>
      </c>
      <c r="K657" s="31" t="s">
        <v>423</v>
      </c>
      <c r="L657" s="33">
        <v>99520.7</v>
      </c>
      <c r="M657" s="33">
        <v>59214.816210550875</v>
      </c>
      <c r="N657" s="31" t="s">
        <v>30</v>
      </c>
      <c r="O657" s="40">
        <v>0.849999995845098</v>
      </c>
      <c r="P657" s="31" t="s">
        <v>2961</v>
      </c>
      <c r="Q657" s="31" t="s">
        <v>2962</v>
      </c>
      <c r="R657" s="31" t="s">
        <v>222</v>
      </c>
      <c r="S657" s="31" t="s">
        <v>2347</v>
      </c>
      <c r="T657" s="36"/>
      <c r="U657" s="36"/>
    </row>
    <row r="658" spans="1:21" ht="275.39999999999998" x14ac:dyDescent="0.3">
      <c r="A658" s="31" t="s">
        <v>22</v>
      </c>
      <c r="B658" s="31" t="s">
        <v>23</v>
      </c>
      <c r="C658" s="31" t="s">
        <v>24</v>
      </c>
      <c r="D658" s="31" t="s">
        <v>14865</v>
      </c>
      <c r="E658" s="31" t="s">
        <v>2963</v>
      </c>
      <c r="F658" s="31" t="s">
        <v>26</v>
      </c>
      <c r="G658" s="31" t="s">
        <v>2964</v>
      </c>
      <c r="H658" s="32">
        <v>45831.416666666664</v>
      </c>
      <c r="I658" s="32">
        <v>46440.458333333336</v>
      </c>
      <c r="J658" s="31" t="s">
        <v>28</v>
      </c>
      <c r="K658" s="31" t="s">
        <v>216</v>
      </c>
      <c r="L658" s="33">
        <v>99991.93</v>
      </c>
      <c r="M658" s="33">
        <v>59495.18870918038</v>
      </c>
      <c r="N658" s="31" t="s">
        <v>30</v>
      </c>
      <c r="O658" s="40">
        <v>0.849999995845098</v>
      </c>
      <c r="P658" s="31" t="s">
        <v>2965</v>
      </c>
      <c r="Q658" s="31" t="s">
        <v>2966</v>
      </c>
      <c r="R658" s="31" t="s">
        <v>222</v>
      </c>
      <c r="S658" s="31" t="s">
        <v>2967</v>
      </c>
      <c r="T658" s="36"/>
      <c r="U658" s="36"/>
    </row>
    <row r="659" spans="1:21" ht="409.6" x14ac:dyDescent="0.3">
      <c r="A659" s="31" t="s">
        <v>22</v>
      </c>
      <c r="B659" s="31" t="s">
        <v>23</v>
      </c>
      <c r="C659" s="31" t="s">
        <v>24</v>
      </c>
      <c r="D659" s="31" t="s">
        <v>14866</v>
      </c>
      <c r="E659" s="31" t="s">
        <v>2968</v>
      </c>
      <c r="F659" s="31" t="s">
        <v>26</v>
      </c>
      <c r="G659" s="31" t="s">
        <v>2969</v>
      </c>
      <c r="H659" s="32">
        <v>45628.458333333336</v>
      </c>
      <c r="I659" s="32">
        <v>46539.416666666664</v>
      </c>
      <c r="J659" s="31" t="s">
        <v>28</v>
      </c>
      <c r="K659" s="31" t="s">
        <v>296</v>
      </c>
      <c r="L659" s="33">
        <v>11930500</v>
      </c>
      <c r="M659" s="33">
        <v>7098647.4653009595</v>
      </c>
      <c r="N659" s="31" t="s">
        <v>30</v>
      </c>
      <c r="O659" s="40">
        <v>0.849999995845098</v>
      </c>
      <c r="P659" s="31" t="s">
        <v>2970</v>
      </c>
      <c r="Q659" s="31" t="s">
        <v>2971</v>
      </c>
      <c r="R659" s="31" t="s">
        <v>222</v>
      </c>
      <c r="S659" s="31" t="s">
        <v>2972</v>
      </c>
      <c r="T659" s="36"/>
      <c r="U659" s="36"/>
    </row>
    <row r="660" spans="1:21" ht="61.2" x14ac:dyDescent="0.3">
      <c r="A660" s="31" t="s">
        <v>22</v>
      </c>
      <c r="B660" s="31" t="s">
        <v>23</v>
      </c>
      <c r="C660" s="31" t="s">
        <v>24</v>
      </c>
      <c r="D660" s="31" t="s">
        <v>14867</v>
      </c>
      <c r="E660" s="31" t="s">
        <v>2973</v>
      </c>
      <c r="F660" s="31" t="s">
        <v>26</v>
      </c>
      <c r="G660" s="31" t="s">
        <v>280</v>
      </c>
      <c r="H660" s="32">
        <v>45627.458333333336</v>
      </c>
      <c r="I660" s="32">
        <v>46234.416666666664</v>
      </c>
      <c r="J660" s="31" t="s">
        <v>28</v>
      </c>
      <c r="K660" s="31" t="s">
        <v>216</v>
      </c>
      <c r="L660" s="33">
        <v>100000</v>
      </c>
      <c r="M660" s="33">
        <v>59499.991209156906</v>
      </c>
      <c r="N660" s="31" t="s">
        <v>30</v>
      </c>
      <c r="O660" s="40">
        <v>0.849999995845098</v>
      </c>
      <c r="P660" s="31" t="s">
        <v>2974</v>
      </c>
      <c r="Q660" s="31" t="s">
        <v>2975</v>
      </c>
      <c r="R660" s="31" t="s">
        <v>237</v>
      </c>
      <c r="S660" s="31" t="s">
        <v>2976</v>
      </c>
      <c r="T660" s="36"/>
      <c r="U660" s="36"/>
    </row>
    <row r="661" spans="1:21" ht="193.8" x14ac:dyDescent="0.3">
      <c r="A661" s="31" t="s">
        <v>22</v>
      </c>
      <c r="B661" s="31" t="s">
        <v>23</v>
      </c>
      <c r="C661" s="31" t="s">
        <v>24</v>
      </c>
      <c r="D661" s="31" t="s">
        <v>14868</v>
      </c>
      <c r="E661" s="31" t="s">
        <v>2977</v>
      </c>
      <c r="F661" s="31" t="s">
        <v>26</v>
      </c>
      <c r="G661" s="31" t="s">
        <v>884</v>
      </c>
      <c r="H661" s="32">
        <v>45627.458333333336</v>
      </c>
      <c r="I661" s="32">
        <v>46234.416666666664</v>
      </c>
      <c r="J661" s="31" t="s">
        <v>28</v>
      </c>
      <c r="K661" s="31" t="s">
        <v>231</v>
      </c>
      <c r="L661" s="33">
        <v>100000</v>
      </c>
      <c r="M661" s="33">
        <v>59499.991209156906</v>
      </c>
      <c r="N661" s="31" t="s">
        <v>30</v>
      </c>
      <c r="O661" s="40">
        <v>0.849999995845098</v>
      </c>
      <c r="P661" s="31" t="s">
        <v>2978</v>
      </c>
      <c r="Q661" s="31" t="s">
        <v>2979</v>
      </c>
      <c r="R661" s="31" t="s">
        <v>237</v>
      </c>
      <c r="S661" s="31" t="s">
        <v>2980</v>
      </c>
      <c r="T661" s="36"/>
      <c r="U661" s="36"/>
    </row>
    <row r="662" spans="1:21" ht="71.400000000000006" x14ac:dyDescent="0.3">
      <c r="A662" s="31" t="s">
        <v>22</v>
      </c>
      <c r="B662" s="31" t="s">
        <v>23</v>
      </c>
      <c r="C662" s="31" t="s">
        <v>24</v>
      </c>
      <c r="D662" s="31" t="s">
        <v>14869</v>
      </c>
      <c r="E662" s="31" t="s">
        <v>2981</v>
      </c>
      <c r="F662" s="31" t="s">
        <v>26</v>
      </c>
      <c r="G662" s="31" t="s">
        <v>2982</v>
      </c>
      <c r="H662" s="32">
        <v>45627.458333333336</v>
      </c>
      <c r="I662" s="32">
        <v>46234.416666666664</v>
      </c>
      <c r="J662" s="31" t="s">
        <v>28</v>
      </c>
      <c r="K662" s="31" t="s">
        <v>246</v>
      </c>
      <c r="L662" s="33">
        <v>62999.99</v>
      </c>
      <c r="M662" s="33">
        <v>37484.991316768865</v>
      </c>
      <c r="N662" s="31" t="s">
        <v>30</v>
      </c>
      <c r="O662" s="40">
        <v>0.849999995845098</v>
      </c>
      <c r="P662" s="31" t="s">
        <v>2983</v>
      </c>
      <c r="Q662" s="31" t="s">
        <v>2984</v>
      </c>
      <c r="R662" s="31" t="s">
        <v>237</v>
      </c>
      <c r="S662" s="31" t="s">
        <v>2985</v>
      </c>
      <c r="T662" s="36"/>
      <c r="U662" s="36"/>
    </row>
    <row r="663" spans="1:21" ht="122.4" x14ac:dyDescent="0.3">
      <c r="A663" s="31" t="s">
        <v>22</v>
      </c>
      <c r="B663" s="31" t="s">
        <v>23</v>
      </c>
      <c r="C663" s="31" t="s">
        <v>24</v>
      </c>
      <c r="D663" s="31" t="s">
        <v>14870</v>
      </c>
      <c r="E663" s="31" t="s">
        <v>2986</v>
      </c>
      <c r="F663" s="31" t="s">
        <v>26</v>
      </c>
      <c r="G663" s="31" t="s">
        <v>1215</v>
      </c>
      <c r="H663" s="32">
        <v>45806.416666666664</v>
      </c>
      <c r="I663" s="32">
        <v>46719.458333333336</v>
      </c>
      <c r="J663" s="31" t="s">
        <v>28</v>
      </c>
      <c r="K663" s="31" t="s">
        <v>216</v>
      </c>
      <c r="L663" s="33">
        <v>889258.88</v>
      </c>
      <c r="M663" s="33">
        <v>513996.02598752576</v>
      </c>
      <c r="N663" s="31" t="s">
        <v>30</v>
      </c>
      <c r="O663" s="40">
        <v>0.849999995845098</v>
      </c>
      <c r="P663" s="31" t="s">
        <v>2987</v>
      </c>
      <c r="Q663" s="31" t="s">
        <v>2988</v>
      </c>
      <c r="R663" s="31" t="s">
        <v>222</v>
      </c>
      <c r="S663" s="31" t="s">
        <v>2989</v>
      </c>
      <c r="T663" s="36"/>
      <c r="U663" s="36"/>
    </row>
    <row r="664" spans="1:21" ht="409.6" x14ac:dyDescent="0.3">
      <c r="A664" s="31" t="s">
        <v>22</v>
      </c>
      <c r="B664" s="31" t="s">
        <v>23</v>
      </c>
      <c r="C664" s="31" t="s">
        <v>24</v>
      </c>
      <c r="D664" s="31" t="s">
        <v>14871</v>
      </c>
      <c r="E664" s="31" t="s">
        <v>2990</v>
      </c>
      <c r="F664" s="31" t="s">
        <v>26</v>
      </c>
      <c r="G664" s="31" t="s">
        <v>2991</v>
      </c>
      <c r="H664" s="32">
        <v>45631.458333333336</v>
      </c>
      <c r="I664" s="32">
        <v>46238.416666666664</v>
      </c>
      <c r="J664" s="31" t="s">
        <v>28</v>
      </c>
      <c r="K664" s="31" t="s">
        <v>231</v>
      </c>
      <c r="L664" s="33">
        <v>100000</v>
      </c>
      <c r="M664" s="33">
        <v>59499.991209156906</v>
      </c>
      <c r="N664" s="31" t="s">
        <v>30</v>
      </c>
      <c r="O664" s="40">
        <v>0.849999995845098</v>
      </c>
      <c r="P664" s="36"/>
      <c r="Q664" s="31" t="s">
        <v>2992</v>
      </c>
      <c r="R664" s="36"/>
      <c r="S664" s="36"/>
      <c r="T664" s="36"/>
      <c r="U664" s="36"/>
    </row>
    <row r="665" spans="1:21" ht="244.8" x14ac:dyDescent="0.3">
      <c r="A665" s="31" t="s">
        <v>22</v>
      </c>
      <c r="B665" s="31" t="s">
        <v>23</v>
      </c>
      <c r="C665" s="31" t="s">
        <v>24</v>
      </c>
      <c r="D665" s="31" t="s">
        <v>14872</v>
      </c>
      <c r="E665" s="31" t="s">
        <v>2993</v>
      </c>
      <c r="F665" s="31" t="s">
        <v>26</v>
      </c>
      <c r="G665" s="31" t="s">
        <v>2994</v>
      </c>
      <c r="H665" s="32">
        <v>45855.416666666664</v>
      </c>
      <c r="I665" s="32">
        <v>46768.458333333336</v>
      </c>
      <c r="J665" s="31" t="s">
        <v>28</v>
      </c>
      <c r="K665" s="31" t="s">
        <v>231</v>
      </c>
      <c r="L665" s="33">
        <v>37857398</v>
      </c>
      <c r="M665" s="33">
        <v>15877585.887388455</v>
      </c>
      <c r="N665" s="31" t="s">
        <v>30</v>
      </c>
      <c r="O665" s="40">
        <v>0.849999995845098</v>
      </c>
      <c r="P665" s="36"/>
      <c r="Q665" s="31" t="s">
        <v>2995</v>
      </c>
      <c r="R665" s="36"/>
      <c r="S665" s="36"/>
      <c r="T665" s="36"/>
      <c r="U665" s="36"/>
    </row>
    <row r="666" spans="1:21" ht="214.2" x14ac:dyDescent="0.3">
      <c r="A666" s="31" t="s">
        <v>22</v>
      </c>
      <c r="B666" s="31" t="s">
        <v>23</v>
      </c>
      <c r="C666" s="31" t="s">
        <v>24</v>
      </c>
      <c r="D666" s="31" t="s">
        <v>14873</v>
      </c>
      <c r="E666" s="31" t="s">
        <v>2996</v>
      </c>
      <c r="F666" s="31" t="s">
        <v>26</v>
      </c>
      <c r="G666" s="31" t="s">
        <v>2997</v>
      </c>
      <c r="H666" s="32">
        <v>45638.458333333336</v>
      </c>
      <c r="I666" s="32">
        <v>46549.416666666664</v>
      </c>
      <c r="J666" s="31" t="s">
        <v>28</v>
      </c>
      <c r="K666" s="31" t="s">
        <v>216</v>
      </c>
      <c r="L666" s="33">
        <v>1444661.48</v>
      </c>
      <c r="M666" s="33">
        <v>734142.34441142413</v>
      </c>
      <c r="N666" s="31" t="s">
        <v>30</v>
      </c>
      <c r="O666" s="40">
        <v>0.849999995845098</v>
      </c>
      <c r="P666" s="31" t="s">
        <v>2998</v>
      </c>
      <c r="Q666" s="31" t="s">
        <v>2999</v>
      </c>
      <c r="R666" s="31" t="s">
        <v>222</v>
      </c>
      <c r="S666" s="31" t="s">
        <v>603</v>
      </c>
      <c r="T666" s="36"/>
      <c r="U666" s="36"/>
    </row>
    <row r="667" spans="1:21" ht="306" x14ac:dyDescent="0.3">
      <c r="A667" s="31" t="s">
        <v>22</v>
      </c>
      <c r="B667" s="31" t="s">
        <v>23</v>
      </c>
      <c r="C667" s="31" t="s">
        <v>24</v>
      </c>
      <c r="D667" s="31" t="s">
        <v>14874</v>
      </c>
      <c r="E667" s="31" t="s">
        <v>3000</v>
      </c>
      <c r="F667" s="31" t="s">
        <v>26</v>
      </c>
      <c r="G667" s="31" t="s">
        <v>571</v>
      </c>
      <c r="H667" s="32">
        <v>45631.458333333336</v>
      </c>
      <c r="I667" s="32">
        <v>46238.416666666664</v>
      </c>
      <c r="J667" s="31" t="s">
        <v>28</v>
      </c>
      <c r="K667" s="31" t="s">
        <v>216</v>
      </c>
      <c r="L667" s="33">
        <v>50000</v>
      </c>
      <c r="M667" s="33">
        <v>29749.991354578473</v>
      </c>
      <c r="N667" s="31" t="s">
        <v>30</v>
      </c>
      <c r="O667" s="40">
        <v>0.849999995845098</v>
      </c>
      <c r="P667" s="31" t="s">
        <v>3001</v>
      </c>
      <c r="Q667" s="31" t="s">
        <v>3002</v>
      </c>
      <c r="R667" s="31" t="s">
        <v>222</v>
      </c>
      <c r="S667" s="31" t="s">
        <v>3003</v>
      </c>
      <c r="T667" s="36"/>
      <c r="U667" s="36"/>
    </row>
    <row r="668" spans="1:21" ht="142.80000000000001" x14ac:dyDescent="0.3">
      <c r="A668" s="31" t="s">
        <v>22</v>
      </c>
      <c r="B668" s="31" t="s">
        <v>52</v>
      </c>
      <c r="C668" s="31" t="s">
        <v>24</v>
      </c>
      <c r="D668" s="31" t="s">
        <v>14875</v>
      </c>
      <c r="E668" s="31" t="s">
        <v>3004</v>
      </c>
      <c r="F668" s="31" t="s">
        <v>26</v>
      </c>
      <c r="G668" s="31" t="s">
        <v>3005</v>
      </c>
      <c r="H668" s="32">
        <v>45981.458333333336</v>
      </c>
      <c r="I668" s="32">
        <v>47482.458333333336</v>
      </c>
      <c r="J668" s="31" t="s">
        <v>28</v>
      </c>
      <c r="K668" s="31" t="s">
        <v>3006</v>
      </c>
      <c r="L668" s="33">
        <v>2391335.87</v>
      </c>
      <c r="M668" s="33">
        <v>2032635.4519560733</v>
      </c>
      <c r="N668" s="31" t="s">
        <v>30</v>
      </c>
      <c r="O668" s="40">
        <v>0.84999998430001944</v>
      </c>
      <c r="P668" s="31" t="s">
        <v>1149</v>
      </c>
      <c r="Q668" s="31" t="s">
        <v>1150</v>
      </c>
      <c r="R668" s="36"/>
      <c r="S668" s="31" t="s">
        <v>1151</v>
      </c>
      <c r="T668" s="36"/>
      <c r="U668" s="36"/>
    </row>
    <row r="669" spans="1:21" ht="61.2" x14ac:dyDescent="0.3">
      <c r="A669" s="31" t="s">
        <v>22</v>
      </c>
      <c r="B669" s="31" t="s">
        <v>23</v>
      </c>
      <c r="C669" s="31" t="s">
        <v>24</v>
      </c>
      <c r="D669" s="31" t="s">
        <v>14876</v>
      </c>
      <c r="E669" s="31" t="s">
        <v>3007</v>
      </c>
      <c r="F669" s="31" t="s">
        <v>26</v>
      </c>
      <c r="G669" s="31" t="s">
        <v>280</v>
      </c>
      <c r="H669" s="32">
        <v>45627.458333333336</v>
      </c>
      <c r="I669" s="32">
        <v>46234.416666666664</v>
      </c>
      <c r="J669" s="31" t="s">
        <v>28</v>
      </c>
      <c r="K669" s="31" t="s">
        <v>216</v>
      </c>
      <c r="L669" s="33">
        <v>92020</v>
      </c>
      <c r="M669" s="33">
        <v>54751.899732366146</v>
      </c>
      <c r="N669" s="31" t="s">
        <v>30</v>
      </c>
      <c r="O669" s="40">
        <v>0.849999995845098</v>
      </c>
      <c r="P669" s="31" t="s">
        <v>3008</v>
      </c>
      <c r="Q669" s="31" t="s">
        <v>3009</v>
      </c>
      <c r="R669" s="31" t="s">
        <v>237</v>
      </c>
      <c r="S669" s="31" t="s">
        <v>3010</v>
      </c>
      <c r="T669" s="36"/>
      <c r="U669" s="36"/>
    </row>
    <row r="670" spans="1:21" ht="51" x14ac:dyDescent="0.3">
      <c r="A670" s="31" t="s">
        <v>22</v>
      </c>
      <c r="B670" s="31" t="s">
        <v>23</v>
      </c>
      <c r="C670" s="31" t="s">
        <v>24</v>
      </c>
      <c r="D670" s="31" t="s">
        <v>14877</v>
      </c>
      <c r="E670" s="31" t="s">
        <v>3011</v>
      </c>
      <c r="F670" s="31" t="s">
        <v>26</v>
      </c>
      <c r="G670" s="31" t="s">
        <v>3012</v>
      </c>
      <c r="H670" s="32">
        <v>45631.458333333336</v>
      </c>
      <c r="I670" s="32">
        <v>46238.416666666664</v>
      </c>
      <c r="J670" s="31" t="s">
        <v>28</v>
      </c>
      <c r="K670" s="31" t="s">
        <v>231</v>
      </c>
      <c r="L670" s="33">
        <v>96781.5</v>
      </c>
      <c r="M670" s="33">
        <v>57584.992218517647</v>
      </c>
      <c r="N670" s="31" t="s">
        <v>30</v>
      </c>
      <c r="O670" s="40">
        <v>0.849999995845098</v>
      </c>
      <c r="P670" s="31" t="s">
        <v>3013</v>
      </c>
      <c r="Q670" s="31" t="s">
        <v>3014</v>
      </c>
      <c r="R670" s="31" t="s">
        <v>222</v>
      </c>
      <c r="S670" s="31" t="s">
        <v>3015</v>
      </c>
      <c r="T670" s="36"/>
      <c r="U670" s="36"/>
    </row>
    <row r="671" spans="1:21" ht="91.8" x14ac:dyDescent="0.3">
      <c r="A671" s="31" t="s">
        <v>22</v>
      </c>
      <c r="B671" s="31" t="s">
        <v>23</v>
      </c>
      <c r="C671" s="31" t="s">
        <v>24</v>
      </c>
      <c r="D671" s="31" t="s">
        <v>14878</v>
      </c>
      <c r="E671" s="31" t="s">
        <v>3016</v>
      </c>
      <c r="F671" s="31" t="s">
        <v>26</v>
      </c>
      <c r="G671" s="31" t="s">
        <v>3017</v>
      </c>
      <c r="H671" s="32">
        <v>45631.458333333336</v>
      </c>
      <c r="I671" s="32">
        <v>46238.416666666664</v>
      </c>
      <c r="J671" s="31" t="s">
        <v>28</v>
      </c>
      <c r="K671" s="31" t="s">
        <v>296</v>
      </c>
      <c r="L671" s="33">
        <v>55299.15</v>
      </c>
      <c r="M671" s="33">
        <v>32902.989839166235</v>
      </c>
      <c r="N671" s="31" t="s">
        <v>30</v>
      </c>
      <c r="O671" s="40">
        <v>0.849999995845098</v>
      </c>
      <c r="P671" s="31" t="s">
        <v>3018</v>
      </c>
      <c r="Q671" s="31" t="s">
        <v>3019</v>
      </c>
      <c r="R671" s="31" t="s">
        <v>222</v>
      </c>
      <c r="S671" s="31" t="s">
        <v>3020</v>
      </c>
      <c r="T671" s="36"/>
      <c r="U671" s="36"/>
    </row>
    <row r="672" spans="1:21" ht="163.19999999999999" x14ac:dyDescent="0.3">
      <c r="A672" s="31" t="s">
        <v>22</v>
      </c>
      <c r="B672" s="31" t="s">
        <v>23</v>
      </c>
      <c r="C672" s="31" t="s">
        <v>24</v>
      </c>
      <c r="D672" s="31" t="s">
        <v>14879</v>
      </c>
      <c r="E672" s="31" t="s">
        <v>3021</v>
      </c>
      <c r="F672" s="31" t="s">
        <v>26</v>
      </c>
      <c r="G672" s="31" t="s">
        <v>3022</v>
      </c>
      <c r="H672" s="32">
        <v>45985.458333333336</v>
      </c>
      <c r="I672" s="32">
        <v>46896.416666666664</v>
      </c>
      <c r="J672" s="31" t="s">
        <v>28</v>
      </c>
      <c r="K672" s="31" t="s">
        <v>231</v>
      </c>
      <c r="L672" s="33">
        <v>5156529.26</v>
      </c>
      <c r="M672" s="33">
        <v>3036334.6336580319</v>
      </c>
      <c r="N672" s="31" t="s">
        <v>30</v>
      </c>
      <c r="O672" s="40">
        <v>0.849999995845098</v>
      </c>
      <c r="P672" s="36"/>
      <c r="Q672" s="31" t="s">
        <v>3023</v>
      </c>
      <c r="R672" s="36"/>
      <c r="S672" s="36"/>
      <c r="T672" s="36"/>
      <c r="U672" s="36"/>
    </row>
    <row r="673" spans="1:21" ht="244.8" x14ac:dyDescent="0.3">
      <c r="A673" s="31" t="s">
        <v>22</v>
      </c>
      <c r="B673" s="31" t="s">
        <v>23</v>
      </c>
      <c r="C673" s="31" t="s">
        <v>24</v>
      </c>
      <c r="D673" s="31" t="s">
        <v>14666</v>
      </c>
      <c r="E673" s="31" t="s">
        <v>2109</v>
      </c>
      <c r="F673" s="31" t="s">
        <v>26</v>
      </c>
      <c r="G673" s="31" t="s">
        <v>2110</v>
      </c>
      <c r="H673" s="32">
        <v>45988.458333333336</v>
      </c>
      <c r="I673" s="32">
        <v>46352.458333333336</v>
      </c>
      <c r="J673" s="31" t="s">
        <v>28</v>
      </c>
      <c r="K673" s="31" t="s">
        <v>231</v>
      </c>
      <c r="L673" s="33">
        <v>97216.99</v>
      </c>
      <c r="M673" s="33">
        <v>57844.106217251065</v>
      </c>
      <c r="N673" s="31" t="s">
        <v>30</v>
      </c>
      <c r="O673" s="40">
        <v>0.849999995845098</v>
      </c>
      <c r="P673" s="31" t="s">
        <v>2111</v>
      </c>
      <c r="Q673" s="31" t="s">
        <v>2112</v>
      </c>
      <c r="R673" s="31" t="s">
        <v>222</v>
      </c>
      <c r="S673" s="31" t="s">
        <v>2113</v>
      </c>
      <c r="T673" s="36"/>
      <c r="U673" s="36"/>
    </row>
    <row r="674" spans="1:21" ht="183.6" x14ac:dyDescent="0.3">
      <c r="A674" s="31" t="s">
        <v>22</v>
      </c>
      <c r="B674" s="31" t="s">
        <v>1255</v>
      </c>
      <c r="C674" s="31" t="s">
        <v>24</v>
      </c>
      <c r="D674" s="31" t="s">
        <v>15294</v>
      </c>
      <c r="E674" s="31" t="s">
        <v>15252</v>
      </c>
      <c r="F674" s="31" t="s">
        <v>26</v>
      </c>
      <c r="G674" s="31" t="s">
        <v>15295</v>
      </c>
      <c r="H674" s="32">
        <v>46265.416666666664</v>
      </c>
      <c r="I674" s="32">
        <v>47482.458333333336</v>
      </c>
      <c r="J674" s="31" t="s">
        <v>28</v>
      </c>
      <c r="K674" s="31" t="s">
        <v>15296</v>
      </c>
      <c r="L674" s="33">
        <v>17900000</v>
      </c>
      <c r="M674" s="33">
        <v>15027049.703915985</v>
      </c>
      <c r="N674" s="31" t="s">
        <v>30</v>
      </c>
      <c r="O674" s="40">
        <v>0.83949998345899357</v>
      </c>
      <c r="P674" s="31" t="s">
        <v>1259</v>
      </c>
      <c r="Q674" s="31" t="s">
        <v>1260</v>
      </c>
      <c r="R674" s="36"/>
      <c r="S674" s="31" t="s">
        <v>1261</v>
      </c>
      <c r="T674" s="36"/>
      <c r="U674" s="36"/>
    </row>
    <row r="675" spans="1:21" ht="409.6" x14ac:dyDescent="0.3">
      <c r="A675" s="31" t="s">
        <v>22</v>
      </c>
      <c r="B675" s="31" t="s">
        <v>23</v>
      </c>
      <c r="C675" s="31" t="s">
        <v>24</v>
      </c>
      <c r="D675" s="31" t="s">
        <v>14880</v>
      </c>
      <c r="E675" s="31" t="s">
        <v>3024</v>
      </c>
      <c r="F675" s="31" t="s">
        <v>26</v>
      </c>
      <c r="G675" s="31" t="s">
        <v>3025</v>
      </c>
      <c r="H675" s="32">
        <v>45631.458333333336</v>
      </c>
      <c r="I675" s="32">
        <v>46238.416666666664</v>
      </c>
      <c r="J675" s="31" t="s">
        <v>28</v>
      </c>
      <c r="K675" s="31" t="s">
        <v>231</v>
      </c>
      <c r="L675" s="33">
        <v>99998.99</v>
      </c>
      <c r="M675" s="33">
        <v>59499.396209159815</v>
      </c>
      <c r="N675" s="31" t="s">
        <v>30</v>
      </c>
      <c r="O675" s="40">
        <v>0.849999995845098</v>
      </c>
      <c r="P675" s="36"/>
      <c r="Q675" s="31" t="s">
        <v>3026</v>
      </c>
      <c r="R675" s="36"/>
      <c r="S675" s="36"/>
      <c r="T675" s="36"/>
      <c r="U675" s="36"/>
    </row>
    <row r="676" spans="1:21" ht="51" x14ac:dyDescent="0.3">
      <c r="A676" s="31" t="s">
        <v>22</v>
      </c>
      <c r="B676" s="31" t="s">
        <v>23</v>
      </c>
      <c r="C676" s="31" t="s">
        <v>24</v>
      </c>
      <c r="D676" s="31" t="s">
        <v>14881</v>
      </c>
      <c r="E676" s="31" t="s">
        <v>3027</v>
      </c>
      <c r="F676" s="31" t="s">
        <v>26</v>
      </c>
      <c r="G676" s="31" t="s">
        <v>3028</v>
      </c>
      <c r="H676" s="32">
        <v>45627.458333333336</v>
      </c>
      <c r="I676" s="32">
        <v>46234.416666666664</v>
      </c>
      <c r="J676" s="31" t="s">
        <v>28</v>
      </c>
      <c r="K676" s="31" t="s">
        <v>216</v>
      </c>
      <c r="L676" s="33">
        <v>99017.47</v>
      </c>
      <c r="M676" s="33">
        <v>58915.386712014522</v>
      </c>
      <c r="N676" s="31" t="s">
        <v>30</v>
      </c>
      <c r="O676" s="40">
        <v>0.849999995845098</v>
      </c>
      <c r="P676" s="31" t="s">
        <v>3029</v>
      </c>
      <c r="Q676" s="31" t="s">
        <v>3030</v>
      </c>
      <c r="R676" s="31" t="s">
        <v>237</v>
      </c>
      <c r="S676" s="31" t="s">
        <v>3031</v>
      </c>
      <c r="T676" s="36"/>
      <c r="U676" s="36"/>
    </row>
    <row r="677" spans="1:21" ht="71.400000000000006" x14ac:dyDescent="0.3">
      <c r="A677" s="31" t="s">
        <v>22</v>
      </c>
      <c r="B677" s="31" t="s">
        <v>23</v>
      </c>
      <c r="C677" s="31" t="s">
        <v>24</v>
      </c>
      <c r="D677" s="31" t="s">
        <v>14882</v>
      </c>
      <c r="E677" s="31" t="s">
        <v>3032</v>
      </c>
      <c r="F677" s="31" t="s">
        <v>26</v>
      </c>
      <c r="G677" s="31" t="s">
        <v>3033</v>
      </c>
      <c r="H677" s="32">
        <v>45627.458333333336</v>
      </c>
      <c r="I677" s="32">
        <v>46234.416666666664</v>
      </c>
      <c r="J677" s="31" t="s">
        <v>28</v>
      </c>
      <c r="K677" s="31" t="s">
        <v>216</v>
      </c>
      <c r="L677" s="33">
        <v>99999.99</v>
      </c>
      <c r="M677" s="33">
        <v>59499.982709156946</v>
      </c>
      <c r="N677" s="31" t="s">
        <v>30</v>
      </c>
      <c r="O677" s="40">
        <v>0.849999995845098</v>
      </c>
      <c r="P677" s="31" t="s">
        <v>3034</v>
      </c>
      <c r="Q677" s="31" t="s">
        <v>3035</v>
      </c>
      <c r="R677" s="31" t="s">
        <v>237</v>
      </c>
      <c r="S677" s="31" t="s">
        <v>3036</v>
      </c>
      <c r="T677" s="36"/>
      <c r="U677" s="36"/>
    </row>
    <row r="678" spans="1:21" ht="112.2" x14ac:dyDescent="0.3">
      <c r="A678" s="31" t="s">
        <v>22</v>
      </c>
      <c r="B678" s="31" t="s">
        <v>23</v>
      </c>
      <c r="C678" s="31" t="s">
        <v>24</v>
      </c>
      <c r="D678" s="31" t="s">
        <v>14883</v>
      </c>
      <c r="E678" s="31" t="s">
        <v>3037</v>
      </c>
      <c r="F678" s="31" t="s">
        <v>26</v>
      </c>
      <c r="G678" s="31" t="s">
        <v>951</v>
      </c>
      <c r="H678" s="32">
        <v>45638.458333333336</v>
      </c>
      <c r="I678" s="32">
        <v>46549.416666666664</v>
      </c>
      <c r="J678" s="31" t="s">
        <v>28</v>
      </c>
      <c r="K678" s="31" t="s">
        <v>216</v>
      </c>
      <c r="L678" s="33">
        <v>7915135.5999999996</v>
      </c>
      <c r="M678" s="33">
        <v>4677205.6506372578</v>
      </c>
      <c r="N678" s="31" t="s">
        <v>30</v>
      </c>
      <c r="O678" s="40">
        <v>0.849999995845098</v>
      </c>
      <c r="P678" s="31" t="s">
        <v>2385</v>
      </c>
      <c r="Q678" s="31" t="s">
        <v>2386</v>
      </c>
      <c r="R678" s="31" t="s">
        <v>222</v>
      </c>
      <c r="S678" s="31" t="s">
        <v>2387</v>
      </c>
      <c r="T678" s="36"/>
      <c r="U678" s="36"/>
    </row>
    <row r="679" spans="1:21" ht="51" x14ac:dyDescent="0.3">
      <c r="A679" s="31" t="s">
        <v>22</v>
      </c>
      <c r="B679" s="31" t="s">
        <v>23</v>
      </c>
      <c r="C679" s="31" t="s">
        <v>24</v>
      </c>
      <c r="D679" s="31" t="s">
        <v>14884</v>
      </c>
      <c r="E679" s="31" t="s">
        <v>3038</v>
      </c>
      <c r="F679" s="31" t="s">
        <v>26</v>
      </c>
      <c r="G679" s="31" t="s">
        <v>1047</v>
      </c>
      <c r="H679" s="32">
        <v>45627.458333333336</v>
      </c>
      <c r="I679" s="32">
        <v>46234.416666666664</v>
      </c>
      <c r="J679" s="31" t="s">
        <v>28</v>
      </c>
      <c r="K679" s="31" t="s">
        <v>216</v>
      </c>
      <c r="L679" s="33">
        <v>99998.99</v>
      </c>
      <c r="M679" s="33">
        <v>59499.396209159815</v>
      </c>
      <c r="N679" s="31" t="s">
        <v>30</v>
      </c>
      <c r="O679" s="40">
        <v>0.849999995845098</v>
      </c>
      <c r="P679" s="31" t="s">
        <v>3039</v>
      </c>
      <c r="Q679" s="31" t="s">
        <v>3040</v>
      </c>
      <c r="R679" s="31" t="s">
        <v>237</v>
      </c>
      <c r="S679" s="31" t="s">
        <v>3041</v>
      </c>
      <c r="T679" s="36"/>
      <c r="U679" s="36"/>
    </row>
    <row r="680" spans="1:21" ht="51" x14ac:dyDescent="0.3">
      <c r="A680" s="31" t="s">
        <v>22</v>
      </c>
      <c r="B680" s="31" t="s">
        <v>23</v>
      </c>
      <c r="C680" s="31" t="s">
        <v>24</v>
      </c>
      <c r="D680" s="31" t="s">
        <v>14885</v>
      </c>
      <c r="E680" s="31" t="s">
        <v>3042</v>
      </c>
      <c r="F680" s="31" t="s">
        <v>26</v>
      </c>
      <c r="G680" s="31" t="s">
        <v>591</v>
      </c>
      <c r="H680" s="32">
        <v>45631.458333333336</v>
      </c>
      <c r="I680" s="32">
        <v>46238.416666666664</v>
      </c>
      <c r="J680" s="31" t="s">
        <v>28</v>
      </c>
      <c r="K680" s="31" t="s">
        <v>296</v>
      </c>
      <c r="L680" s="33">
        <v>29259.39</v>
      </c>
      <c r="M680" s="33">
        <v>17409.334414901085</v>
      </c>
      <c r="N680" s="31" t="s">
        <v>30</v>
      </c>
      <c r="O680" s="40">
        <v>0.849999995845098</v>
      </c>
      <c r="P680" s="36"/>
      <c r="Q680" s="31" t="s">
        <v>3043</v>
      </c>
      <c r="R680" s="36"/>
      <c r="S680" s="36"/>
      <c r="T680" s="36"/>
      <c r="U680" s="36"/>
    </row>
    <row r="681" spans="1:21" ht="51" x14ac:dyDescent="0.3">
      <c r="A681" s="31" t="s">
        <v>22</v>
      </c>
      <c r="B681" s="31" t="s">
        <v>23</v>
      </c>
      <c r="C681" s="31" t="s">
        <v>24</v>
      </c>
      <c r="D681" s="31" t="s">
        <v>14886</v>
      </c>
      <c r="E681" s="31" t="s">
        <v>3044</v>
      </c>
      <c r="F681" s="31" t="s">
        <v>26</v>
      </c>
      <c r="G681" s="31" t="s">
        <v>3045</v>
      </c>
      <c r="H681" s="32">
        <v>45631.458333333336</v>
      </c>
      <c r="I681" s="32">
        <v>46238.416666666664</v>
      </c>
      <c r="J681" s="31" t="s">
        <v>28</v>
      </c>
      <c r="K681" s="31" t="s">
        <v>246</v>
      </c>
      <c r="L681" s="33">
        <v>70085</v>
      </c>
      <c r="M681" s="33">
        <v>41700.574796162589</v>
      </c>
      <c r="N681" s="31" t="s">
        <v>30</v>
      </c>
      <c r="O681" s="40">
        <v>0.849999995845098</v>
      </c>
      <c r="P681" s="31" t="s">
        <v>3046</v>
      </c>
      <c r="Q681" s="31" t="s">
        <v>3047</v>
      </c>
      <c r="R681" s="31" t="s">
        <v>237</v>
      </c>
      <c r="S681" s="31" t="s">
        <v>3048</v>
      </c>
      <c r="T681" s="36"/>
      <c r="U681" s="36"/>
    </row>
    <row r="682" spans="1:21" ht="102" x14ac:dyDescent="0.3">
      <c r="A682" s="31" t="s">
        <v>22</v>
      </c>
      <c r="B682" s="31" t="s">
        <v>23</v>
      </c>
      <c r="C682" s="31" t="s">
        <v>24</v>
      </c>
      <c r="D682" s="31" t="s">
        <v>14887</v>
      </c>
      <c r="E682" s="31" t="s">
        <v>3049</v>
      </c>
      <c r="F682" s="31" t="s">
        <v>26</v>
      </c>
      <c r="G682" s="31" t="s">
        <v>1185</v>
      </c>
      <c r="H682" s="32">
        <v>45627.458333333336</v>
      </c>
      <c r="I682" s="32">
        <v>46234.416666666664</v>
      </c>
      <c r="J682" s="31" t="s">
        <v>28</v>
      </c>
      <c r="K682" s="31" t="s">
        <v>231</v>
      </c>
      <c r="L682" s="33">
        <v>21303.7</v>
      </c>
      <c r="M682" s="33">
        <v>12675.70143803965</v>
      </c>
      <c r="N682" s="31" t="s">
        <v>30</v>
      </c>
      <c r="O682" s="40">
        <v>0.849999995845098</v>
      </c>
      <c r="P682" s="31" t="s">
        <v>3050</v>
      </c>
      <c r="Q682" s="31" t="s">
        <v>3051</v>
      </c>
      <c r="R682" s="31" t="s">
        <v>237</v>
      </c>
      <c r="S682" s="31" t="s">
        <v>3052</v>
      </c>
      <c r="T682" s="36"/>
      <c r="U682" s="36"/>
    </row>
    <row r="683" spans="1:21" ht="51" x14ac:dyDescent="0.3">
      <c r="A683" s="31" t="s">
        <v>22</v>
      </c>
      <c r="B683" s="31" t="s">
        <v>23</v>
      </c>
      <c r="C683" s="31" t="s">
        <v>24</v>
      </c>
      <c r="D683" s="31" t="s">
        <v>14888</v>
      </c>
      <c r="E683" s="31" t="s">
        <v>3053</v>
      </c>
      <c r="F683" s="31" t="s">
        <v>26</v>
      </c>
      <c r="G683" s="31" t="s">
        <v>3054</v>
      </c>
      <c r="H683" s="32">
        <v>45631.458333333336</v>
      </c>
      <c r="I683" s="32">
        <v>46238.416666666664</v>
      </c>
      <c r="J683" s="31" t="s">
        <v>28</v>
      </c>
      <c r="K683" s="31" t="s">
        <v>231</v>
      </c>
      <c r="L683" s="33">
        <v>99938</v>
      </c>
      <c r="M683" s="33">
        <v>59463.109709337186</v>
      </c>
      <c r="N683" s="31" t="s">
        <v>30</v>
      </c>
      <c r="O683" s="40">
        <v>0.849999995845098</v>
      </c>
      <c r="P683" s="31" t="s">
        <v>3055</v>
      </c>
      <c r="Q683" s="31" t="s">
        <v>3056</v>
      </c>
      <c r="R683" s="31" t="s">
        <v>237</v>
      </c>
      <c r="S683" s="31" t="s">
        <v>3057</v>
      </c>
      <c r="T683" s="36"/>
      <c r="U683" s="36"/>
    </row>
    <row r="684" spans="1:21" ht="61.2" x14ac:dyDescent="0.3">
      <c r="A684" s="31" t="s">
        <v>22</v>
      </c>
      <c r="B684" s="31" t="s">
        <v>23</v>
      </c>
      <c r="C684" s="31" t="s">
        <v>24</v>
      </c>
      <c r="D684" s="31" t="s">
        <v>14889</v>
      </c>
      <c r="E684" s="31" t="s">
        <v>3058</v>
      </c>
      <c r="F684" s="31" t="s">
        <v>26</v>
      </c>
      <c r="G684" s="31" t="s">
        <v>629</v>
      </c>
      <c r="H684" s="32">
        <v>45831.416666666664</v>
      </c>
      <c r="I684" s="32">
        <v>46440.458333333336</v>
      </c>
      <c r="J684" s="31" t="s">
        <v>28</v>
      </c>
      <c r="K684" s="31" t="s">
        <v>246</v>
      </c>
      <c r="L684" s="33">
        <v>93143.5</v>
      </c>
      <c r="M684" s="33">
        <v>55420.382229098519</v>
      </c>
      <c r="N684" s="31" t="s">
        <v>30</v>
      </c>
      <c r="O684" s="40">
        <v>0.849999995845098</v>
      </c>
      <c r="P684" s="31" t="s">
        <v>3059</v>
      </c>
      <c r="Q684" s="31" t="s">
        <v>3060</v>
      </c>
      <c r="R684" s="31" t="s">
        <v>222</v>
      </c>
      <c r="S684" s="31" t="s">
        <v>3061</v>
      </c>
      <c r="T684" s="36"/>
      <c r="U684" s="36"/>
    </row>
    <row r="685" spans="1:21" ht="193.8" x14ac:dyDescent="0.3">
      <c r="A685" s="31" t="s">
        <v>22</v>
      </c>
      <c r="B685" s="31" t="s">
        <v>23</v>
      </c>
      <c r="C685" s="31" t="s">
        <v>24</v>
      </c>
      <c r="D685" s="31" t="s">
        <v>14890</v>
      </c>
      <c r="E685" s="31" t="s">
        <v>3062</v>
      </c>
      <c r="F685" s="31" t="s">
        <v>26</v>
      </c>
      <c r="G685" s="31" t="s">
        <v>3063</v>
      </c>
      <c r="H685" s="32">
        <v>45638.458333333336</v>
      </c>
      <c r="I685" s="32">
        <v>46549.416666666664</v>
      </c>
      <c r="J685" s="31" t="s">
        <v>28</v>
      </c>
      <c r="K685" s="31" t="s">
        <v>231</v>
      </c>
      <c r="L685" s="33">
        <v>504373.12</v>
      </c>
      <c r="M685" s="33">
        <v>295852.00155383989</v>
      </c>
      <c r="N685" s="31" t="s">
        <v>30</v>
      </c>
      <c r="O685" s="40">
        <v>0.849999995845098</v>
      </c>
      <c r="P685" s="31" t="s">
        <v>3064</v>
      </c>
      <c r="Q685" s="31" t="s">
        <v>3065</v>
      </c>
      <c r="R685" s="31" t="s">
        <v>222</v>
      </c>
      <c r="S685" s="31" t="s">
        <v>3066</v>
      </c>
      <c r="T685" s="36"/>
      <c r="U685" s="36"/>
    </row>
    <row r="686" spans="1:21" ht="81.599999999999994" x14ac:dyDescent="0.3">
      <c r="A686" s="31" t="s">
        <v>22</v>
      </c>
      <c r="B686" s="31" t="s">
        <v>23</v>
      </c>
      <c r="C686" s="31" t="s">
        <v>24</v>
      </c>
      <c r="D686" s="31" t="s">
        <v>14891</v>
      </c>
      <c r="E686" s="31" t="s">
        <v>3067</v>
      </c>
      <c r="F686" s="31" t="s">
        <v>26</v>
      </c>
      <c r="G686" s="31" t="s">
        <v>280</v>
      </c>
      <c r="H686" s="32">
        <v>45627.458333333336</v>
      </c>
      <c r="I686" s="32">
        <v>46234.416666666664</v>
      </c>
      <c r="J686" s="31" t="s">
        <v>28</v>
      </c>
      <c r="K686" s="31" t="s">
        <v>216</v>
      </c>
      <c r="L686" s="33">
        <v>49969</v>
      </c>
      <c r="M686" s="33">
        <v>29731.554854668593</v>
      </c>
      <c r="N686" s="31" t="s">
        <v>30</v>
      </c>
      <c r="O686" s="40">
        <v>0.849999995845098</v>
      </c>
      <c r="P686" s="31" t="s">
        <v>3068</v>
      </c>
      <c r="Q686" s="31" t="s">
        <v>3069</v>
      </c>
      <c r="R686" s="31" t="s">
        <v>222</v>
      </c>
      <c r="S686" s="31" t="s">
        <v>3070</v>
      </c>
      <c r="T686" s="36"/>
      <c r="U686" s="36"/>
    </row>
    <row r="687" spans="1:21" ht="112.2" x14ac:dyDescent="0.3">
      <c r="A687" s="31" t="s">
        <v>22</v>
      </c>
      <c r="B687" s="31" t="s">
        <v>23</v>
      </c>
      <c r="C687" s="31" t="s">
        <v>24</v>
      </c>
      <c r="D687" s="31" t="s">
        <v>14892</v>
      </c>
      <c r="E687" s="31" t="s">
        <v>3071</v>
      </c>
      <c r="F687" s="31" t="s">
        <v>26</v>
      </c>
      <c r="G687" s="31" t="s">
        <v>3072</v>
      </c>
      <c r="H687" s="32">
        <v>45631.458333333336</v>
      </c>
      <c r="I687" s="32">
        <v>46238.416666666664</v>
      </c>
      <c r="J687" s="31" t="s">
        <v>28</v>
      </c>
      <c r="K687" s="31" t="s">
        <v>231</v>
      </c>
      <c r="L687" s="33">
        <v>99991.5</v>
      </c>
      <c r="M687" s="33">
        <v>59494.942209181587</v>
      </c>
      <c r="N687" s="31" t="s">
        <v>30</v>
      </c>
      <c r="O687" s="40">
        <v>0.849999995845098</v>
      </c>
      <c r="P687" s="36"/>
      <c r="Q687" s="31" t="s">
        <v>3073</v>
      </c>
      <c r="R687" s="36"/>
      <c r="S687" s="36"/>
      <c r="T687" s="36"/>
      <c r="U687" s="36"/>
    </row>
    <row r="688" spans="1:21" ht="163.19999999999999" x14ac:dyDescent="0.3">
      <c r="A688" s="31" t="s">
        <v>22</v>
      </c>
      <c r="B688" s="31" t="s">
        <v>23</v>
      </c>
      <c r="C688" s="31" t="s">
        <v>24</v>
      </c>
      <c r="D688" s="31" t="s">
        <v>14893</v>
      </c>
      <c r="E688" s="31" t="s">
        <v>3074</v>
      </c>
      <c r="F688" s="31" t="s">
        <v>26</v>
      </c>
      <c r="G688" s="31" t="s">
        <v>703</v>
      </c>
      <c r="H688" s="32">
        <v>45831.416666666664</v>
      </c>
      <c r="I688" s="32">
        <v>46440.458333333336</v>
      </c>
      <c r="J688" s="31" t="s">
        <v>28</v>
      </c>
      <c r="K688" s="31" t="s">
        <v>231</v>
      </c>
      <c r="L688" s="33">
        <v>99991.5</v>
      </c>
      <c r="M688" s="33">
        <v>59494.942209181587</v>
      </c>
      <c r="N688" s="31" t="s">
        <v>30</v>
      </c>
      <c r="O688" s="40">
        <v>0.849999995845098</v>
      </c>
      <c r="P688" s="31" t="s">
        <v>3075</v>
      </c>
      <c r="Q688" s="31" t="s">
        <v>3076</v>
      </c>
      <c r="R688" s="31" t="s">
        <v>222</v>
      </c>
      <c r="S688" s="31" t="s">
        <v>3077</v>
      </c>
      <c r="T688" s="36"/>
      <c r="U688" s="36"/>
    </row>
    <row r="689" spans="1:21" ht="244.8" x14ac:dyDescent="0.3">
      <c r="A689" s="31" t="s">
        <v>22</v>
      </c>
      <c r="B689" s="31" t="s">
        <v>23</v>
      </c>
      <c r="C689" s="31" t="s">
        <v>24</v>
      </c>
      <c r="D689" s="31" t="s">
        <v>14894</v>
      </c>
      <c r="E689" s="31" t="s">
        <v>3078</v>
      </c>
      <c r="F689" s="31" t="s">
        <v>26</v>
      </c>
      <c r="G689" s="31" t="s">
        <v>3079</v>
      </c>
      <c r="H689" s="32">
        <v>45627.458333333336</v>
      </c>
      <c r="I689" s="32">
        <v>46234.416666666664</v>
      </c>
      <c r="J689" s="31" t="s">
        <v>28</v>
      </c>
      <c r="K689" s="31" t="s">
        <v>216</v>
      </c>
      <c r="L689" s="33">
        <v>100000</v>
      </c>
      <c r="M689" s="33">
        <v>59499.991209156906</v>
      </c>
      <c r="N689" s="31" t="s">
        <v>30</v>
      </c>
      <c r="O689" s="40">
        <v>0.849999995845098</v>
      </c>
      <c r="P689" s="31" t="s">
        <v>3080</v>
      </c>
      <c r="Q689" s="31" t="s">
        <v>3081</v>
      </c>
      <c r="R689" s="31" t="s">
        <v>222</v>
      </c>
      <c r="S689" s="31" t="s">
        <v>603</v>
      </c>
      <c r="T689" s="36"/>
      <c r="U689" s="36"/>
    </row>
    <row r="690" spans="1:21" ht="214.2" x14ac:dyDescent="0.3">
      <c r="A690" s="31" t="s">
        <v>22</v>
      </c>
      <c r="B690" s="31" t="s">
        <v>23</v>
      </c>
      <c r="C690" s="31" t="s">
        <v>24</v>
      </c>
      <c r="D690" s="31" t="s">
        <v>14895</v>
      </c>
      <c r="E690" s="31" t="s">
        <v>3082</v>
      </c>
      <c r="F690" s="31" t="s">
        <v>26</v>
      </c>
      <c r="G690" s="31" t="s">
        <v>3083</v>
      </c>
      <c r="H690" s="32">
        <v>45631.458333333336</v>
      </c>
      <c r="I690" s="32">
        <v>46238.416666666664</v>
      </c>
      <c r="J690" s="31" t="s">
        <v>28</v>
      </c>
      <c r="K690" s="31" t="s">
        <v>231</v>
      </c>
      <c r="L690" s="33">
        <v>65270</v>
      </c>
      <c r="M690" s="33">
        <v>38835.64981016668</v>
      </c>
      <c r="N690" s="31" t="s">
        <v>30</v>
      </c>
      <c r="O690" s="40">
        <v>0.849999995845098</v>
      </c>
      <c r="P690" s="36"/>
      <c r="Q690" s="31" t="s">
        <v>3084</v>
      </c>
      <c r="R690" s="36"/>
      <c r="S690" s="36"/>
      <c r="T690" s="36"/>
      <c r="U690" s="36"/>
    </row>
    <row r="691" spans="1:21" ht="91.8" x14ac:dyDescent="0.3">
      <c r="A691" s="31" t="s">
        <v>22</v>
      </c>
      <c r="B691" s="31" t="s">
        <v>23</v>
      </c>
      <c r="C691" s="31" t="s">
        <v>24</v>
      </c>
      <c r="D691" s="31" t="s">
        <v>14896</v>
      </c>
      <c r="E691" s="31" t="s">
        <v>3085</v>
      </c>
      <c r="F691" s="31" t="s">
        <v>26</v>
      </c>
      <c r="G691" s="31" t="s">
        <v>3086</v>
      </c>
      <c r="H691" s="32">
        <v>45631.458333333336</v>
      </c>
      <c r="I691" s="32">
        <v>46238.416666666664</v>
      </c>
      <c r="J691" s="31" t="s">
        <v>28</v>
      </c>
      <c r="K691" s="31" t="s">
        <v>216</v>
      </c>
      <c r="L691" s="33">
        <v>64535.62</v>
      </c>
      <c r="M691" s="33">
        <v>38398.664812302719</v>
      </c>
      <c r="N691" s="31" t="s">
        <v>30</v>
      </c>
      <c r="O691" s="40">
        <v>0.849999995845098</v>
      </c>
      <c r="P691" s="36"/>
      <c r="Q691" s="31" t="s">
        <v>3087</v>
      </c>
      <c r="R691" s="36"/>
      <c r="S691" s="36"/>
      <c r="T691" s="36"/>
      <c r="U691" s="36"/>
    </row>
    <row r="692" spans="1:21" ht="204" x14ac:dyDescent="0.3">
      <c r="A692" s="31" t="s">
        <v>22</v>
      </c>
      <c r="B692" s="31" t="s">
        <v>23</v>
      </c>
      <c r="C692" s="31" t="s">
        <v>24</v>
      </c>
      <c r="D692" s="31" t="s">
        <v>14897</v>
      </c>
      <c r="E692" s="31" t="s">
        <v>3088</v>
      </c>
      <c r="F692" s="31" t="s">
        <v>26</v>
      </c>
      <c r="G692" s="31" t="s">
        <v>3089</v>
      </c>
      <c r="H692" s="32">
        <v>45831.416666666664</v>
      </c>
      <c r="I692" s="32">
        <v>46440.458333333336</v>
      </c>
      <c r="J692" s="31" t="s">
        <v>28</v>
      </c>
      <c r="K692" s="31" t="s">
        <v>231</v>
      </c>
      <c r="L692" s="33">
        <v>99916.6</v>
      </c>
      <c r="M692" s="33">
        <v>59450.376709399425</v>
      </c>
      <c r="N692" s="31" t="s">
        <v>30</v>
      </c>
      <c r="O692" s="40">
        <v>0.849999995845098</v>
      </c>
      <c r="P692" s="31" t="s">
        <v>3090</v>
      </c>
      <c r="Q692" s="31" t="s">
        <v>3091</v>
      </c>
      <c r="R692" s="31" t="s">
        <v>222</v>
      </c>
      <c r="S692" s="31" t="s">
        <v>3092</v>
      </c>
      <c r="T692" s="36"/>
      <c r="U692" s="36"/>
    </row>
    <row r="693" spans="1:21" ht="102" x14ac:dyDescent="0.3">
      <c r="A693" s="31" t="s">
        <v>22</v>
      </c>
      <c r="B693" s="31" t="s">
        <v>23</v>
      </c>
      <c r="C693" s="31" t="s">
        <v>24</v>
      </c>
      <c r="D693" s="31" t="s">
        <v>14898</v>
      </c>
      <c r="E693" s="31" t="s">
        <v>3093</v>
      </c>
      <c r="F693" s="31" t="s">
        <v>26</v>
      </c>
      <c r="G693" s="31" t="s">
        <v>3094</v>
      </c>
      <c r="H693" s="32">
        <v>45988.458333333336</v>
      </c>
      <c r="I693" s="32">
        <v>46352.458333333336</v>
      </c>
      <c r="J693" s="31" t="s">
        <v>28</v>
      </c>
      <c r="K693" s="31" t="s">
        <v>231</v>
      </c>
      <c r="L693" s="33">
        <v>99991.5</v>
      </c>
      <c r="M693" s="33">
        <v>59494.942209181587</v>
      </c>
      <c r="N693" s="31" t="s">
        <v>30</v>
      </c>
      <c r="O693" s="40">
        <v>0.849999995845098</v>
      </c>
      <c r="P693" s="36"/>
      <c r="Q693" s="31" t="s">
        <v>3095</v>
      </c>
      <c r="R693" s="36"/>
      <c r="S693" s="36"/>
      <c r="T693" s="36"/>
      <c r="U693" s="36"/>
    </row>
    <row r="694" spans="1:21" ht="367.2" x14ac:dyDescent="0.3">
      <c r="A694" s="31" t="s">
        <v>22</v>
      </c>
      <c r="B694" s="31" t="s">
        <v>23</v>
      </c>
      <c r="C694" s="31" t="s">
        <v>24</v>
      </c>
      <c r="D694" s="31" t="s">
        <v>14899</v>
      </c>
      <c r="E694" s="31" t="s">
        <v>3096</v>
      </c>
      <c r="F694" s="31" t="s">
        <v>26</v>
      </c>
      <c r="G694" s="31" t="s">
        <v>3097</v>
      </c>
      <c r="H694" s="32">
        <v>45638.458333333336</v>
      </c>
      <c r="I694" s="32">
        <v>46549.416666666664</v>
      </c>
      <c r="J694" s="31" t="s">
        <v>28</v>
      </c>
      <c r="K694" s="31" t="s">
        <v>216</v>
      </c>
      <c r="L694" s="33">
        <v>3367850</v>
      </c>
      <c r="M694" s="33">
        <v>1983364.4903050764</v>
      </c>
      <c r="N694" s="31" t="s">
        <v>30</v>
      </c>
      <c r="O694" s="40">
        <v>0.849999995845098</v>
      </c>
      <c r="P694" s="31" t="s">
        <v>3098</v>
      </c>
      <c r="Q694" s="31" t="s">
        <v>3099</v>
      </c>
      <c r="R694" s="31" t="s">
        <v>222</v>
      </c>
      <c r="S694" s="31" t="s">
        <v>3100</v>
      </c>
      <c r="T694" s="36"/>
      <c r="U694" s="36"/>
    </row>
    <row r="695" spans="1:21" ht="163.19999999999999" x14ac:dyDescent="0.3">
      <c r="A695" s="31" t="s">
        <v>22</v>
      </c>
      <c r="B695" s="31" t="s">
        <v>23</v>
      </c>
      <c r="C695" s="31" t="s">
        <v>24</v>
      </c>
      <c r="D695" s="31" t="s">
        <v>14900</v>
      </c>
      <c r="E695" s="31" t="s">
        <v>3101</v>
      </c>
      <c r="F695" s="31" t="s">
        <v>26</v>
      </c>
      <c r="G695" s="31" t="s">
        <v>3102</v>
      </c>
      <c r="H695" s="32">
        <v>45627.458333333336</v>
      </c>
      <c r="I695" s="32">
        <v>46234.416666666664</v>
      </c>
      <c r="J695" s="31" t="s">
        <v>28</v>
      </c>
      <c r="K695" s="31" t="s">
        <v>231</v>
      </c>
      <c r="L695" s="33">
        <v>99450.08</v>
      </c>
      <c r="M695" s="33">
        <v>59172.792210756292</v>
      </c>
      <c r="N695" s="31" t="s">
        <v>30</v>
      </c>
      <c r="O695" s="40">
        <v>0.849999995845098</v>
      </c>
      <c r="P695" s="31" t="s">
        <v>3103</v>
      </c>
      <c r="Q695" s="31" t="s">
        <v>3104</v>
      </c>
      <c r="R695" s="31" t="s">
        <v>237</v>
      </c>
      <c r="S695" s="31" t="s">
        <v>3105</v>
      </c>
      <c r="T695" s="36"/>
      <c r="U695" s="36"/>
    </row>
    <row r="696" spans="1:21" ht="275.39999999999998" x14ac:dyDescent="0.3">
      <c r="A696" s="31" t="s">
        <v>22</v>
      </c>
      <c r="B696" s="31" t="s">
        <v>23</v>
      </c>
      <c r="C696" s="31" t="s">
        <v>24</v>
      </c>
      <c r="D696" s="31" t="s">
        <v>14901</v>
      </c>
      <c r="E696" s="31" t="s">
        <v>3106</v>
      </c>
      <c r="F696" s="31" t="s">
        <v>26</v>
      </c>
      <c r="G696" s="31" t="s">
        <v>3107</v>
      </c>
      <c r="H696" s="32">
        <v>45985.458333333336</v>
      </c>
      <c r="I696" s="32">
        <v>46896.416666666664</v>
      </c>
      <c r="J696" s="31" t="s">
        <v>28</v>
      </c>
      <c r="K696" s="31" t="s">
        <v>231</v>
      </c>
      <c r="L696" s="33">
        <v>4999797.88</v>
      </c>
      <c r="M696" s="33">
        <v>2549896.7890357985</v>
      </c>
      <c r="N696" s="31" t="s">
        <v>30</v>
      </c>
      <c r="O696" s="40">
        <v>0.849999995845098</v>
      </c>
      <c r="P696" s="31" t="s">
        <v>3108</v>
      </c>
      <c r="Q696" s="31" t="s">
        <v>3109</v>
      </c>
      <c r="R696" s="31" t="s">
        <v>222</v>
      </c>
      <c r="S696" s="31" t="s">
        <v>3110</v>
      </c>
      <c r="T696" s="36"/>
      <c r="U696" s="36"/>
    </row>
    <row r="697" spans="1:21" ht="132.6" x14ac:dyDescent="0.3">
      <c r="A697" s="31" t="s">
        <v>22</v>
      </c>
      <c r="B697" s="31" t="s">
        <v>23</v>
      </c>
      <c r="C697" s="31" t="s">
        <v>24</v>
      </c>
      <c r="D697" s="31" t="s">
        <v>14902</v>
      </c>
      <c r="E697" s="31" t="s">
        <v>3111</v>
      </c>
      <c r="F697" s="31" t="s">
        <v>26</v>
      </c>
      <c r="G697" s="31" t="s">
        <v>3112</v>
      </c>
      <c r="H697" s="32">
        <v>45627.458333333336</v>
      </c>
      <c r="I697" s="32">
        <v>46234.416666666664</v>
      </c>
      <c r="J697" s="31" t="s">
        <v>28</v>
      </c>
      <c r="K697" s="31" t="s">
        <v>231</v>
      </c>
      <c r="L697" s="33">
        <v>98900.1</v>
      </c>
      <c r="M697" s="33">
        <v>58845.559212355845</v>
      </c>
      <c r="N697" s="31" t="s">
        <v>30</v>
      </c>
      <c r="O697" s="40">
        <v>0.849999995845098</v>
      </c>
      <c r="P697" s="31" t="s">
        <v>3113</v>
      </c>
      <c r="Q697" s="31" t="s">
        <v>3114</v>
      </c>
      <c r="R697" s="31" t="s">
        <v>222</v>
      </c>
      <c r="S697" s="31" t="s">
        <v>3115</v>
      </c>
      <c r="T697" s="36"/>
      <c r="U697" s="36"/>
    </row>
    <row r="698" spans="1:21" ht="81.599999999999994" x14ac:dyDescent="0.3">
      <c r="A698" s="31" t="s">
        <v>22</v>
      </c>
      <c r="B698" s="31" t="s">
        <v>23</v>
      </c>
      <c r="C698" s="31" t="s">
        <v>24</v>
      </c>
      <c r="D698" s="31" t="s">
        <v>14903</v>
      </c>
      <c r="E698" s="31" t="s">
        <v>3116</v>
      </c>
      <c r="F698" s="31" t="s">
        <v>26</v>
      </c>
      <c r="G698" s="31" t="s">
        <v>3117</v>
      </c>
      <c r="H698" s="32">
        <v>45627.458333333336</v>
      </c>
      <c r="I698" s="32">
        <v>46234.416666666664</v>
      </c>
      <c r="J698" s="31" t="s">
        <v>28</v>
      </c>
      <c r="K698" s="31" t="s">
        <v>246</v>
      </c>
      <c r="L698" s="33">
        <v>44636.09</v>
      </c>
      <c r="M698" s="33">
        <v>26558.462370179048</v>
      </c>
      <c r="N698" s="31" t="s">
        <v>30</v>
      </c>
      <c r="O698" s="40">
        <v>0.849999995845098</v>
      </c>
      <c r="P698" s="31" t="s">
        <v>3118</v>
      </c>
      <c r="Q698" s="31" t="s">
        <v>3119</v>
      </c>
      <c r="R698" s="31" t="s">
        <v>237</v>
      </c>
      <c r="S698" s="31" t="s">
        <v>3120</v>
      </c>
      <c r="T698" s="36"/>
      <c r="U698" s="36"/>
    </row>
    <row r="699" spans="1:21" ht="132.6" x14ac:dyDescent="0.3">
      <c r="A699" s="31" t="s">
        <v>22</v>
      </c>
      <c r="B699" s="31" t="s">
        <v>23</v>
      </c>
      <c r="C699" s="31" t="s">
        <v>24</v>
      </c>
      <c r="D699" s="31" t="s">
        <v>14904</v>
      </c>
      <c r="E699" s="31" t="s">
        <v>3121</v>
      </c>
      <c r="F699" s="31" t="s">
        <v>26</v>
      </c>
      <c r="G699" s="31" t="s">
        <v>382</v>
      </c>
      <c r="H699" s="32">
        <v>45631.458333333336</v>
      </c>
      <c r="I699" s="32">
        <v>46238.416666666664</v>
      </c>
      <c r="J699" s="31" t="s">
        <v>28</v>
      </c>
      <c r="K699" s="31" t="s">
        <v>216</v>
      </c>
      <c r="L699" s="33">
        <v>99980.800000000003</v>
      </c>
      <c r="M699" s="33">
        <v>59488.575709212702</v>
      </c>
      <c r="N699" s="31" t="s">
        <v>30</v>
      </c>
      <c r="O699" s="40">
        <v>0.849999995845098</v>
      </c>
      <c r="P699" s="36"/>
      <c r="Q699" s="31" t="s">
        <v>3122</v>
      </c>
      <c r="R699" s="36"/>
      <c r="S699" s="36"/>
      <c r="T699" s="36"/>
      <c r="U699" s="36"/>
    </row>
    <row r="700" spans="1:21" ht="153" x14ac:dyDescent="0.3">
      <c r="A700" s="31" t="s">
        <v>22</v>
      </c>
      <c r="B700" s="31" t="s">
        <v>23</v>
      </c>
      <c r="C700" s="31" t="s">
        <v>24</v>
      </c>
      <c r="D700" s="31" t="s">
        <v>14905</v>
      </c>
      <c r="E700" s="31" t="s">
        <v>3123</v>
      </c>
      <c r="F700" s="31" t="s">
        <v>26</v>
      </c>
      <c r="G700" s="31" t="s">
        <v>3124</v>
      </c>
      <c r="H700" s="32">
        <v>45627.458333333336</v>
      </c>
      <c r="I700" s="32">
        <v>46234.416666666664</v>
      </c>
      <c r="J700" s="31" t="s">
        <v>28</v>
      </c>
      <c r="K700" s="31" t="s">
        <v>246</v>
      </c>
      <c r="L700" s="33">
        <v>99964.37</v>
      </c>
      <c r="M700" s="33">
        <v>59478.77520926061</v>
      </c>
      <c r="N700" s="31" t="s">
        <v>30</v>
      </c>
      <c r="O700" s="40">
        <v>0.849999995845098</v>
      </c>
      <c r="P700" s="31" t="s">
        <v>3125</v>
      </c>
      <c r="Q700" s="31" t="s">
        <v>3126</v>
      </c>
      <c r="R700" s="31" t="s">
        <v>222</v>
      </c>
      <c r="S700" s="31" t="s">
        <v>3127</v>
      </c>
      <c r="T700" s="36"/>
      <c r="U700" s="36"/>
    </row>
    <row r="701" spans="1:21" ht="163.19999999999999" x14ac:dyDescent="0.3">
      <c r="A701" s="31" t="s">
        <v>22</v>
      </c>
      <c r="B701" s="31" t="s">
        <v>23</v>
      </c>
      <c r="C701" s="31" t="s">
        <v>24</v>
      </c>
      <c r="D701" s="31" t="s">
        <v>14906</v>
      </c>
      <c r="E701" s="31" t="s">
        <v>3128</v>
      </c>
      <c r="F701" s="31" t="s">
        <v>26</v>
      </c>
      <c r="G701" s="31" t="s">
        <v>3129</v>
      </c>
      <c r="H701" s="32">
        <v>45627.458333333336</v>
      </c>
      <c r="I701" s="32">
        <v>46234.416666666664</v>
      </c>
      <c r="J701" s="31" t="s">
        <v>28</v>
      </c>
      <c r="K701" s="31" t="s">
        <v>231</v>
      </c>
      <c r="L701" s="33">
        <v>99991.5</v>
      </c>
      <c r="M701" s="33">
        <v>59494.942209181587</v>
      </c>
      <c r="N701" s="31" t="s">
        <v>30</v>
      </c>
      <c r="O701" s="40">
        <v>0.849999995845098</v>
      </c>
      <c r="P701" s="31" t="s">
        <v>3130</v>
      </c>
      <c r="Q701" s="31" t="s">
        <v>3131</v>
      </c>
      <c r="R701" s="31" t="s">
        <v>222</v>
      </c>
      <c r="S701" s="31" t="s">
        <v>3132</v>
      </c>
      <c r="T701" s="36"/>
      <c r="U701" s="36"/>
    </row>
    <row r="702" spans="1:21" ht="51" x14ac:dyDescent="0.3">
      <c r="A702" s="31" t="s">
        <v>22</v>
      </c>
      <c r="B702" s="31" t="s">
        <v>23</v>
      </c>
      <c r="C702" s="31" t="s">
        <v>24</v>
      </c>
      <c r="D702" s="31" t="s">
        <v>14907</v>
      </c>
      <c r="E702" s="31" t="s">
        <v>3133</v>
      </c>
      <c r="F702" s="31" t="s">
        <v>26</v>
      </c>
      <c r="G702" s="31" t="s">
        <v>376</v>
      </c>
      <c r="H702" s="32">
        <v>45627.458333333336</v>
      </c>
      <c r="I702" s="32">
        <v>46234.416666666664</v>
      </c>
      <c r="J702" s="31" t="s">
        <v>28</v>
      </c>
      <c r="K702" s="31" t="s">
        <v>377</v>
      </c>
      <c r="L702" s="33">
        <v>99510</v>
      </c>
      <c r="M702" s="33">
        <v>59208.44971058199</v>
      </c>
      <c r="N702" s="31" t="s">
        <v>30</v>
      </c>
      <c r="O702" s="40">
        <v>0.849999995845098</v>
      </c>
      <c r="P702" s="31" t="s">
        <v>3134</v>
      </c>
      <c r="Q702" s="31" t="s">
        <v>3135</v>
      </c>
      <c r="R702" s="31" t="s">
        <v>237</v>
      </c>
      <c r="S702" s="31" t="s">
        <v>3136</v>
      </c>
      <c r="T702" s="36"/>
      <c r="U702" s="36"/>
    </row>
    <row r="703" spans="1:21" ht="51" x14ac:dyDescent="0.3">
      <c r="A703" s="31" t="s">
        <v>22</v>
      </c>
      <c r="B703" s="31" t="s">
        <v>23</v>
      </c>
      <c r="C703" s="31" t="s">
        <v>24</v>
      </c>
      <c r="D703" s="31" t="s">
        <v>14908</v>
      </c>
      <c r="E703" s="31" t="s">
        <v>3137</v>
      </c>
      <c r="F703" s="31" t="s">
        <v>26</v>
      </c>
      <c r="G703" s="31" t="s">
        <v>3138</v>
      </c>
      <c r="H703" s="32">
        <v>45627.458333333336</v>
      </c>
      <c r="I703" s="32">
        <v>46234.416666666664</v>
      </c>
      <c r="J703" s="31" t="s">
        <v>28</v>
      </c>
      <c r="K703" s="31" t="s">
        <v>423</v>
      </c>
      <c r="L703" s="33">
        <v>98631.53</v>
      </c>
      <c r="M703" s="33">
        <v>58685.759213136967</v>
      </c>
      <c r="N703" s="31" t="s">
        <v>30</v>
      </c>
      <c r="O703" s="40">
        <v>0.849999995845098</v>
      </c>
      <c r="P703" s="31" t="s">
        <v>3139</v>
      </c>
      <c r="Q703" s="31" t="s">
        <v>3140</v>
      </c>
      <c r="R703" s="31" t="s">
        <v>222</v>
      </c>
      <c r="S703" s="31" t="s">
        <v>3141</v>
      </c>
      <c r="T703" s="36"/>
      <c r="U703" s="36"/>
    </row>
    <row r="704" spans="1:21" ht="122.4" x14ac:dyDescent="0.3">
      <c r="A704" s="31" t="s">
        <v>22</v>
      </c>
      <c r="B704" s="31" t="s">
        <v>23</v>
      </c>
      <c r="C704" s="31" t="s">
        <v>24</v>
      </c>
      <c r="D704" s="31" t="s">
        <v>14909</v>
      </c>
      <c r="E704" s="31" t="s">
        <v>3142</v>
      </c>
      <c r="F704" s="31" t="s">
        <v>26</v>
      </c>
      <c r="G704" s="31" t="s">
        <v>3143</v>
      </c>
      <c r="H704" s="32">
        <v>45627.458333333336</v>
      </c>
      <c r="I704" s="32">
        <v>46234.416666666664</v>
      </c>
      <c r="J704" s="31" t="s">
        <v>28</v>
      </c>
      <c r="K704" s="31" t="s">
        <v>246</v>
      </c>
      <c r="L704" s="33">
        <v>99996.85</v>
      </c>
      <c r="M704" s="33">
        <v>59498.121209166042</v>
      </c>
      <c r="N704" s="31" t="s">
        <v>30</v>
      </c>
      <c r="O704" s="40">
        <v>0.849999995845098</v>
      </c>
      <c r="P704" s="31" t="s">
        <v>3144</v>
      </c>
      <c r="Q704" s="31" t="s">
        <v>3145</v>
      </c>
      <c r="R704" s="31" t="s">
        <v>222</v>
      </c>
      <c r="S704" s="31" t="s">
        <v>3146</v>
      </c>
      <c r="T704" s="36"/>
      <c r="U704" s="36"/>
    </row>
    <row r="705" spans="1:21" ht="51" x14ac:dyDescent="0.3">
      <c r="A705" s="31" t="s">
        <v>22</v>
      </c>
      <c r="B705" s="31" t="s">
        <v>23</v>
      </c>
      <c r="C705" s="31" t="s">
        <v>24</v>
      </c>
      <c r="D705" s="31" t="s">
        <v>14910</v>
      </c>
      <c r="E705" s="31" t="s">
        <v>3147</v>
      </c>
      <c r="F705" s="31" t="s">
        <v>26</v>
      </c>
      <c r="G705" s="31" t="s">
        <v>591</v>
      </c>
      <c r="H705" s="32">
        <v>45631.458333333336</v>
      </c>
      <c r="I705" s="32">
        <v>46238.416666666664</v>
      </c>
      <c r="J705" s="31" t="s">
        <v>28</v>
      </c>
      <c r="K705" s="31" t="s">
        <v>216</v>
      </c>
      <c r="L705" s="33">
        <v>39376</v>
      </c>
      <c r="M705" s="33">
        <v>23428.719885477607</v>
      </c>
      <c r="N705" s="31" t="s">
        <v>30</v>
      </c>
      <c r="O705" s="40">
        <v>0.849999995845098</v>
      </c>
      <c r="P705" s="36"/>
      <c r="Q705" s="31" t="s">
        <v>3148</v>
      </c>
      <c r="R705" s="36"/>
      <c r="S705" s="36"/>
      <c r="T705" s="36"/>
      <c r="U705" s="36"/>
    </row>
    <row r="706" spans="1:21" ht="142.80000000000001" x14ac:dyDescent="0.3">
      <c r="A706" s="31" t="s">
        <v>22</v>
      </c>
      <c r="B706" s="31" t="s">
        <v>23</v>
      </c>
      <c r="C706" s="31" t="s">
        <v>24</v>
      </c>
      <c r="D706" s="31" t="s">
        <v>14911</v>
      </c>
      <c r="E706" s="31" t="s">
        <v>3149</v>
      </c>
      <c r="F706" s="31" t="s">
        <v>26</v>
      </c>
      <c r="G706" s="31" t="s">
        <v>3150</v>
      </c>
      <c r="H706" s="32">
        <v>45631.458333333336</v>
      </c>
      <c r="I706" s="32">
        <v>46238.416666666664</v>
      </c>
      <c r="J706" s="31" t="s">
        <v>28</v>
      </c>
      <c r="K706" s="31" t="s">
        <v>296</v>
      </c>
      <c r="L706" s="33">
        <v>100000</v>
      </c>
      <c r="M706" s="33">
        <v>59499.991209156906</v>
      </c>
      <c r="N706" s="31" t="s">
        <v>30</v>
      </c>
      <c r="O706" s="40">
        <v>0.849999995845098</v>
      </c>
      <c r="P706" s="31" t="s">
        <v>3151</v>
      </c>
      <c r="Q706" s="31" t="s">
        <v>3152</v>
      </c>
      <c r="R706" s="31" t="s">
        <v>222</v>
      </c>
      <c r="S706" s="31" t="s">
        <v>3153</v>
      </c>
      <c r="T706" s="36"/>
      <c r="U706" s="36"/>
    </row>
    <row r="707" spans="1:21" ht="51" x14ac:dyDescent="0.3">
      <c r="A707" s="31" t="s">
        <v>22</v>
      </c>
      <c r="B707" s="31" t="s">
        <v>23</v>
      </c>
      <c r="C707" s="31" t="s">
        <v>24</v>
      </c>
      <c r="D707" s="31" t="s">
        <v>14912</v>
      </c>
      <c r="E707" s="31" t="s">
        <v>3154</v>
      </c>
      <c r="F707" s="31" t="s">
        <v>26</v>
      </c>
      <c r="G707" s="31" t="s">
        <v>3155</v>
      </c>
      <c r="H707" s="32">
        <v>45627.458333333336</v>
      </c>
      <c r="I707" s="32">
        <v>46234.416666666664</v>
      </c>
      <c r="J707" s="31" t="s">
        <v>28</v>
      </c>
      <c r="K707" s="31" t="s">
        <v>216</v>
      </c>
      <c r="L707" s="33">
        <v>43121</v>
      </c>
      <c r="M707" s="33">
        <v>25656.994874585529</v>
      </c>
      <c r="N707" s="31" t="s">
        <v>30</v>
      </c>
      <c r="O707" s="40">
        <v>0.849999995845098</v>
      </c>
      <c r="P707" s="31" t="s">
        <v>3156</v>
      </c>
      <c r="Q707" s="31" t="s">
        <v>3157</v>
      </c>
      <c r="R707" s="31" t="s">
        <v>237</v>
      </c>
      <c r="S707" s="31" t="s">
        <v>3158</v>
      </c>
      <c r="T707" s="36"/>
      <c r="U707" s="36"/>
    </row>
    <row r="708" spans="1:21" ht="409.6" x14ac:dyDescent="0.3">
      <c r="A708" s="31" t="s">
        <v>22</v>
      </c>
      <c r="B708" s="31" t="s">
        <v>23</v>
      </c>
      <c r="C708" s="31" t="s">
        <v>24</v>
      </c>
      <c r="D708" s="31" t="s">
        <v>14913</v>
      </c>
      <c r="E708" s="31" t="s">
        <v>3159</v>
      </c>
      <c r="F708" s="31" t="s">
        <v>26</v>
      </c>
      <c r="G708" s="31" t="s">
        <v>3160</v>
      </c>
      <c r="H708" s="32">
        <v>45631.458333333336</v>
      </c>
      <c r="I708" s="32">
        <v>46238.416666666664</v>
      </c>
      <c r="J708" s="31" t="s">
        <v>28</v>
      </c>
      <c r="K708" s="31" t="s">
        <v>377</v>
      </c>
      <c r="L708" s="33">
        <v>84704.41</v>
      </c>
      <c r="M708" s="33">
        <v>50399.117753643062</v>
      </c>
      <c r="N708" s="31" t="s">
        <v>30</v>
      </c>
      <c r="O708" s="40">
        <v>0.849999995845098</v>
      </c>
      <c r="P708" s="31" t="s">
        <v>3161</v>
      </c>
      <c r="Q708" s="31" t="s">
        <v>3162</v>
      </c>
      <c r="R708" s="31" t="s">
        <v>222</v>
      </c>
      <c r="S708" s="31" t="s">
        <v>3163</v>
      </c>
      <c r="T708" s="36"/>
      <c r="U708" s="36"/>
    </row>
    <row r="709" spans="1:21" ht="409.6" x14ac:dyDescent="0.3">
      <c r="A709" s="31" t="s">
        <v>22</v>
      </c>
      <c r="B709" s="31" t="s">
        <v>23</v>
      </c>
      <c r="C709" s="31" t="s">
        <v>24</v>
      </c>
      <c r="D709" s="31" t="s">
        <v>14914</v>
      </c>
      <c r="E709" s="31" t="s">
        <v>3164</v>
      </c>
      <c r="F709" s="31" t="s">
        <v>26</v>
      </c>
      <c r="G709" s="31" t="s">
        <v>3165</v>
      </c>
      <c r="H709" s="32">
        <v>45631.458333333336</v>
      </c>
      <c r="I709" s="32">
        <v>46238.416666666664</v>
      </c>
      <c r="J709" s="31" t="s">
        <v>28</v>
      </c>
      <c r="K709" s="31" t="s">
        <v>216</v>
      </c>
      <c r="L709" s="33">
        <v>99938</v>
      </c>
      <c r="M709" s="33">
        <v>59463.109709337186</v>
      </c>
      <c r="N709" s="31" t="s">
        <v>30</v>
      </c>
      <c r="O709" s="40">
        <v>0.849999995845098</v>
      </c>
      <c r="P709" s="31" t="s">
        <v>3166</v>
      </c>
      <c r="Q709" s="31" t="s">
        <v>3167</v>
      </c>
      <c r="R709" s="31" t="s">
        <v>237</v>
      </c>
      <c r="S709" s="31" t="s">
        <v>3168</v>
      </c>
      <c r="T709" s="36"/>
      <c r="U709" s="36"/>
    </row>
    <row r="710" spans="1:21" ht="367.2" x14ac:dyDescent="0.3">
      <c r="A710" s="31" t="s">
        <v>22</v>
      </c>
      <c r="B710" s="31" t="s">
        <v>23</v>
      </c>
      <c r="C710" s="31" t="s">
        <v>24</v>
      </c>
      <c r="D710" s="31" t="s">
        <v>14915</v>
      </c>
      <c r="E710" s="31" t="s">
        <v>3169</v>
      </c>
      <c r="F710" s="31" t="s">
        <v>26</v>
      </c>
      <c r="G710" s="31" t="s">
        <v>3170</v>
      </c>
      <c r="H710" s="32">
        <v>45638.458333333336</v>
      </c>
      <c r="I710" s="32">
        <v>46549.416666666664</v>
      </c>
      <c r="J710" s="31" t="s">
        <v>28</v>
      </c>
      <c r="K710" s="31" t="s">
        <v>216</v>
      </c>
      <c r="L710" s="33">
        <v>11999213.43</v>
      </c>
      <c r="M710" s="33">
        <v>7139531.938101111</v>
      </c>
      <c r="N710" s="31" t="s">
        <v>30</v>
      </c>
      <c r="O710" s="40">
        <v>0.849999995845098</v>
      </c>
      <c r="P710" s="31" t="s">
        <v>3171</v>
      </c>
      <c r="Q710" s="31" t="s">
        <v>3172</v>
      </c>
      <c r="R710" s="31" t="s">
        <v>222</v>
      </c>
      <c r="S710" s="31" t="s">
        <v>3173</v>
      </c>
      <c r="T710" s="36"/>
      <c r="U710" s="36"/>
    </row>
    <row r="711" spans="1:21" ht="142.80000000000001" x14ac:dyDescent="0.3">
      <c r="A711" s="31" t="s">
        <v>22</v>
      </c>
      <c r="B711" s="31" t="s">
        <v>23</v>
      </c>
      <c r="C711" s="31" t="s">
        <v>24</v>
      </c>
      <c r="D711" s="31" t="s">
        <v>14916</v>
      </c>
      <c r="E711" s="31" t="s">
        <v>3174</v>
      </c>
      <c r="F711" s="31" t="s">
        <v>26</v>
      </c>
      <c r="G711" s="31" t="s">
        <v>3175</v>
      </c>
      <c r="H711" s="32">
        <v>45627.458333333336</v>
      </c>
      <c r="I711" s="32">
        <v>46234.416666666664</v>
      </c>
      <c r="J711" s="31" t="s">
        <v>28</v>
      </c>
      <c r="K711" s="31" t="s">
        <v>246</v>
      </c>
      <c r="L711" s="33">
        <v>99998.23</v>
      </c>
      <c r="M711" s="33">
        <v>59498.937209162053</v>
      </c>
      <c r="N711" s="31" t="s">
        <v>30</v>
      </c>
      <c r="O711" s="40">
        <v>0.849999995845098</v>
      </c>
      <c r="P711" s="31" t="s">
        <v>3176</v>
      </c>
      <c r="Q711" s="31" t="s">
        <v>3177</v>
      </c>
      <c r="R711" s="31" t="s">
        <v>237</v>
      </c>
      <c r="S711" s="31" t="s">
        <v>3178</v>
      </c>
      <c r="T711" s="36"/>
      <c r="U711" s="36"/>
    </row>
    <row r="712" spans="1:21" ht="71.400000000000006" x14ac:dyDescent="0.3">
      <c r="A712" s="31" t="s">
        <v>22</v>
      </c>
      <c r="B712" s="31" t="s">
        <v>23</v>
      </c>
      <c r="C712" s="31" t="s">
        <v>24</v>
      </c>
      <c r="D712" s="31" t="s">
        <v>14917</v>
      </c>
      <c r="E712" s="31" t="s">
        <v>3179</v>
      </c>
      <c r="F712" s="31" t="s">
        <v>26</v>
      </c>
      <c r="G712" s="31" t="s">
        <v>3180</v>
      </c>
      <c r="H712" s="32">
        <v>45627.458333333336</v>
      </c>
      <c r="I712" s="32">
        <v>46234.416666666664</v>
      </c>
      <c r="J712" s="31" t="s">
        <v>28</v>
      </c>
      <c r="K712" s="31" t="s">
        <v>246</v>
      </c>
      <c r="L712" s="33">
        <v>67872.100000000006</v>
      </c>
      <c r="M712" s="33">
        <v>40383.890802598697</v>
      </c>
      <c r="N712" s="31" t="s">
        <v>30</v>
      </c>
      <c r="O712" s="40">
        <v>0.849999995845098</v>
      </c>
      <c r="P712" s="31" t="s">
        <v>3181</v>
      </c>
      <c r="Q712" s="31" t="s">
        <v>3182</v>
      </c>
      <c r="R712" s="31" t="s">
        <v>237</v>
      </c>
      <c r="S712" s="31" t="s">
        <v>3183</v>
      </c>
      <c r="T712" s="36"/>
      <c r="U712" s="36"/>
    </row>
    <row r="713" spans="1:21" ht="193.8" x14ac:dyDescent="0.3">
      <c r="A713" s="31" t="s">
        <v>22</v>
      </c>
      <c r="B713" s="31" t="s">
        <v>23</v>
      </c>
      <c r="C713" s="31" t="s">
        <v>24</v>
      </c>
      <c r="D713" s="31" t="s">
        <v>14918</v>
      </c>
      <c r="E713" s="31" t="s">
        <v>3184</v>
      </c>
      <c r="F713" s="31" t="s">
        <v>26</v>
      </c>
      <c r="G713" s="31" t="s">
        <v>884</v>
      </c>
      <c r="H713" s="32">
        <v>45631.458333333336</v>
      </c>
      <c r="I713" s="32">
        <v>46238.416666666664</v>
      </c>
      <c r="J713" s="31" t="s">
        <v>28</v>
      </c>
      <c r="K713" s="31" t="s">
        <v>231</v>
      </c>
      <c r="L713" s="33">
        <v>100000</v>
      </c>
      <c r="M713" s="33">
        <v>59499.982709156946</v>
      </c>
      <c r="N713" s="31" t="s">
        <v>30</v>
      </c>
      <c r="O713" s="40">
        <v>0.849999995845098</v>
      </c>
      <c r="P713" s="31" t="s">
        <v>3185</v>
      </c>
      <c r="Q713" s="31" t="s">
        <v>3186</v>
      </c>
      <c r="R713" s="31" t="s">
        <v>222</v>
      </c>
      <c r="S713" s="31" t="s">
        <v>3187</v>
      </c>
      <c r="T713" s="36"/>
      <c r="U713" s="36"/>
    </row>
    <row r="714" spans="1:21" ht="51" x14ac:dyDescent="0.3">
      <c r="A714" s="31" t="s">
        <v>22</v>
      </c>
      <c r="B714" s="31" t="s">
        <v>23</v>
      </c>
      <c r="C714" s="31" t="s">
        <v>24</v>
      </c>
      <c r="D714" s="31" t="s">
        <v>14919</v>
      </c>
      <c r="E714" s="31" t="s">
        <v>3188</v>
      </c>
      <c r="F714" s="31" t="s">
        <v>26</v>
      </c>
      <c r="G714" s="31" t="s">
        <v>3189</v>
      </c>
      <c r="H714" s="32">
        <v>45988.458333333336</v>
      </c>
      <c r="I714" s="32">
        <v>46352.458333333336</v>
      </c>
      <c r="J714" s="31" t="s">
        <v>28</v>
      </c>
      <c r="K714" s="31" t="s">
        <v>231</v>
      </c>
      <c r="L714" s="33">
        <v>99938</v>
      </c>
      <c r="M714" s="33">
        <v>59463.109709337186</v>
      </c>
      <c r="N714" s="31" t="s">
        <v>30</v>
      </c>
      <c r="O714" s="40">
        <v>0.849999995845098</v>
      </c>
      <c r="P714" s="31" t="s">
        <v>3190</v>
      </c>
      <c r="Q714" s="31" t="s">
        <v>3191</v>
      </c>
      <c r="R714" s="31" t="s">
        <v>222</v>
      </c>
      <c r="S714" s="31" t="s">
        <v>3192</v>
      </c>
      <c r="T714" s="36"/>
      <c r="U714" s="36"/>
    </row>
    <row r="715" spans="1:21" ht="409.6" x14ac:dyDescent="0.3">
      <c r="A715" s="31" t="s">
        <v>22</v>
      </c>
      <c r="B715" s="31" t="s">
        <v>23</v>
      </c>
      <c r="C715" s="31" t="s">
        <v>24</v>
      </c>
      <c r="D715" s="31" t="s">
        <v>14920</v>
      </c>
      <c r="E715" s="31" t="s">
        <v>3193</v>
      </c>
      <c r="F715" s="31" t="s">
        <v>26</v>
      </c>
      <c r="G715" s="31" t="s">
        <v>3194</v>
      </c>
      <c r="H715" s="32">
        <v>45985.458333333336</v>
      </c>
      <c r="I715" s="32">
        <v>46896.416666666664</v>
      </c>
      <c r="J715" s="31" t="s">
        <v>28</v>
      </c>
      <c r="K715" s="31" t="s">
        <v>231</v>
      </c>
      <c r="L715" s="33">
        <v>9988969.75</v>
      </c>
      <c r="M715" s="33">
        <v>5943436.9679477671</v>
      </c>
      <c r="N715" s="31" t="s">
        <v>30</v>
      </c>
      <c r="O715" s="40">
        <v>0.849999995845098</v>
      </c>
      <c r="P715" s="31" t="s">
        <v>3195</v>
      </c>
      <c r="Q715" s="31" t="s">
        <v>3196</v>
      </c>
      <c r="R715" s="31" t="s">
        <v>222</v>
      </c>
      <c r="S715" s="31" t="s">
        <v>3197</v>
      </c>
      <c r="T715" s="36"/>
      <c r="U715" s="36"/>
    </row>
    <row r="716" spans="1:21" ht="132.6" x14ac:dyDescent="0.3">
      <c r="A716" s="31" t="s">
        <v>22</v>
      </c>
      <c r="B716" s="31" t="s">
        <v>23</v>
      </c>
      <c r="C716" s="31" t="s">
        <v>24</v>
      </c>
      <c r="D716" s="31" t="s">
        <v>14921</v>
      </c>
      <c r="E716" s="31" t="s">
        <v>3198</v>
      </c>
      <c r="F716" s="31" t="s">
        <v>26</v>
      </c>
      <c r="G716" s="31" t="s">
        <v>3199</v>
      </c>
      <c r="H716" s="32">
        <v>45627.458333333336</v>
      </c>
      <c r="I716" s="32">
        <v>46234.416666666664</v>
      </c>
      <c r="J716" s="31" t="s">
        <v>28</v>
      </c>
      <c r="K716" s="31" t="s">
        <v>216</v>
      </c>
      <c r="L716" s="33">
        <v>23539.15</v>
      </c>
      <c r="M716" s="33">
        <v>14005.772931538102</v>
      </c>
      <c r="N716" s="31" t="s">
        <v>30</v>
      </c>
      <c r="O716" s="40">
        <v>0.849999995845098</v>
      </c>
      <c r="P716" s="31" t="s">
        <v>3200</v>
      </c>
      <c r="Q716" s="31" t="s">
        <v>3201</v>
      </c>
      <c r="R716" s="31" t="s">
        <v>222</v>
      </c>
      <c r="S716" s="31" t="s">
        <v>3202</v>
      </c>
      <c r="T716" s="36"/>
      <c r="U716" s="36"/>
    </row>
    <row r="717" spans="1:21" ht="51" x14ac:dyDescent="0.3">
      <c r="A717" s="31" t="s">
        <v>22</v>
      </c>
      <c r="B717" s="31" t="s">
        <v>23</v>
      </c>
      <c r="C717" s="31" t="s">
        <v>24</v>
      </c>
      <c r="D717" s="31" t="s">
        <v>14922</v>
      </c>
      <c r="E717" s="31" t="s">
        <v>3203</v>
      </c>
      <c r="F717" s="31" t="s">
        <v>26</v>
      </c>
      <c r="G717" s="31" t="s">
        <v>591</v>
      </c>
      <c r="H717" s="32">
        <v>45631.458333333336</v>
      </c>
      <c r="I717" s="32">
        <v>46238.416666666664</v>
      </c>
      <c r="J717" s="31" t="s">
        <v>28</v>
      </c>
      <c r="K717" s="31" t="s">
        <v>216</v>
      </c>
      <c r="L717" s="33">
        <v>31565</v>
      </c>
      <c r="M717" s="33">
        <v>18781.174908195364</v>
      </c>
      <c r="N717" s="31" t="s">
        <v>30</v>
      </c>
      <c r="O717" s="40">
        <v>0.849999995845098</v>
      </c>
      <c r="P717" s="31" t="s">
        <v>3204</v>
      </c>
      <c r="Q717" s="31" t="s">
        <v>3205</v>
      </c>
      <c r="R717" s="31" t="s">
        <v>237</v>
      </c>
      <c r="S717" s="31" t="s">
        <v>3206</v>
      </c>
      <c r="T717" s="36"/>
      <c r="U717" s="36"/>
    </row>
    <row r="718" spans="1:21" ht="409.6" x14ac:dyDescent="0.3">
      <c r="A718" s="31" t="s">
        <v>22</v>
      </c>
      <c r="B718" s="31" t="s">
        <v>23</v>
      </c>
      <c r="C718" s="31" t="s">
        <v>24</v>
      </c>
      <c r="D718" s="31" t="s">
        <v>14923</v>
      </c>
      <c r="E718" s="31" t="s">
        <v>3207</v>
      </c>
      <c r="F718" s="31" t="s">
        <v>26</v>
      </c>
      <c r="G718" s="31" t="s">
        <v>3208</v>
      </c>
      <c r="H718" s="32">
        <v>45831.416666666664</v>
      </c>
      <c r="I718" s="32">
        <v>46440.458333333336</v>
      </c>
      <c r="J718" s="31" t="s">
        <v>28</v>
      </c>
      <c r="K718" s="31" t="s">
        <v>296</v>
      </c>
      <c r="L718" s="33">
        <v>99075.61</v>
      </c>
      <c r="M718" s="33">
        <v>58949.973211845456</v>
      </c>
      <c r="N718" s="31" t="s">
        <v>30</v>
      </c>
      <c r="O718" s="40">
        <v>0.849999995845098</v>
      </c>
      <c r="P718" s="31" t="s">
        <v>3209</v>
      </c>
      <c r="Q718" s="31" t="s">
        <v>3210</v>
      </c>
      <c r="R718" s="31" t="s">
        <v>237</v>
      </c>
      <c r="S718" s="31" t="s">
        <v>3211</v>
      </c>
      <c r="T718" s="36"/>
      <c r="U718" s="36"/>
    </row>
    <row r="719" spans="1:21" ht="409.6" x14ac:dyDescent="0.3">
      <c r="A719" s="31" t="s">
        <v>22</v>
      </c>
      <c r="B719" s="31" t="s">
        <v>23</v>
      </c>
      <c r="C719" s="31" t="s">
        <v>24</v>
      </c>
      <c r="D719" s="31" t="s">
        <v>14924</v>
      </c>
      <c r="E719" s="31" t="s">
        <v>3212</v>
      </c>
      <c r="F719" s="31" t="s">
        <v>26</v>
      </c>
      <c r="G719" s="31" t="s">
        <v>3213</v>
      </c>
      <c r="H719" s="32">
        <v>45627.458333333336</v>
      </c>
      <c r="I719" s="32">
        <v>46234.416666666664</v>
      </c>
      <c r="J719" s="31" t="s">
        <v>28</v>
      </c>
      <c r="K719" s="31" t="s">
        <v>296</v>
      </c>
      <c r="L719" s="33">
        <v>100000</v>
      </c>
      <c r="M719" s="33">
        <v>59499.991209156906</v>
      </c>
      <c r="N719" s="31" t="s">
        <v>30</v>
      </c>
      <c r="O719" s="40">
        <v>0.849999995845098</v>
      </c>
      <c r="P719" s="31" t="s">
        <v>3214</v>
      </c>
      <c r="Q719" s="31" t="s">
        <v>3215</v>
      </c>
      <c r="R719" s="31" t="s">
        <v>222</v>
      </c>
      <c r="S719" s="31" t="s">
        <v>3216</v>
      </c>
      <c r="T719" s="36"/>
      <c r="U719" s="36"/>
    </row>
    <row r="720" spans="1:21" ht="408" x14ac:dyDescent="0.3">
      <c r="A720" s="31" t="s">
        <v>22</v>
      </c>
      <c r="B720" s="31" t="s">
        <v>23</v>
      </c>
      <c r="C720" s="31" t="s">
        <v>24</v>
      </c>
      <c r="D720" s="31" t="s">
        <v>14925</v>
      </c>
      <c r="E720" s="31" t="s">
        <v>3217</v>
      </c>
      <c r="F720" s="31" t="s">
        <v>26</v>
      </c>
      <c r="G720" s="31" t="s">
        <v>3218</v>
      </c>
      <c r="H720" s="32">
        <v>45628.458333333336</v>
      </c>
      <c r="I720" s="32">
        <v>46539.416666666664</v>
      </c>
      <c r="J720" s="31" t="s">
        <v>28</v>
      </c>
      <c r="K720" s="31" t="s">
        <v>296</v>
      </c>
      <c r="L720" s="33">
        <v>6605937</v>
      </c>
      <c r="M720" s="33">
        <v>3917782.4788494091</v>
      </c>
      <c r="N720" s="31" t="s">
        <v>30</v>
      </c>
      <c r="O720" s="40">
        <v>0.849999995845098</v>
      </c>
      <c r="P720" s="36"/>
      <c r="Q720" s="31" t="s">
        <v>3219</v>
      </c>
      <c r="R720" s="36"/>
      <c r="S720" s="36"/>
      <c r="T720" s="36"/>
      <c r="U720" s="36"/>
    </row>
    <row r="721" spans="1:21" ht="409.6" x14ac:dyDescent="0.3">
      <c r="A721" s="31" t="s">
        <v>22</v>
      </c>
      <c r="B721" s="31" t="s">
        <v>23</v>
      </c>
      <c r="C721" s="31" t="s">
        <v>24</v>
      </c>
      <c r="D721" s="31" t="s">
        <v>14926</v>
      </c>
      <c r="E721" s="31" t="s">
        <v>3220</v>
      </c>
      <c r="F721" s="31" t="s">
        <v>26</v>
      </c>
      <c r="G721" s="31" t="s">
        <v>3221</v>
      </c>
      <c r="H721" s="32">
        <v>45628.458333333336</v>
      </c>
      <c r="I721" s="32">
        <v>46539.416666666664</v>
      </c>
      <c r="J721" s="31" t="s">
        <v>28</v>
      </c>
      <c r="K721" s="31" t="s">
        <v>377</v>
      </c>
      <c r="L721" s="33">
        <v>1000000</v>
      </c>
      <c r="M721" s="33">
        <v>587689.99712730083</v>
      </c>
      <c r="N721" s="31" t="s">
        <v>30</v>
      </c>
      <c r="O721" s="40">
        <v>0.849999995845098</v>
      </c>
      <c r="P721" s="36"/>
      <c r="Q721" s="31" t="s">
        <v>3222</v>
      </c>
      <c r="R721" s="36"/>
      <c r="S721" s="36"/>
      <c r="T721" s="36"/>
      <c r="U721" s="36"/>
    </row>
    <row r="722" spans="1:21" ht="51" x14ac:dyDescent="0.3">
      <c r="A722" s="31" t="s">
        <v>22</v>
      </c>
      <c r="B722" s="31" t="s">
        <v>23</v>
      </c>
      <c r="C722" s="31" t="s">
        <v>24</v>
      </c>
      <c r="D722" s="31" t="s">
        <v>14927</v>
      </c>
      <c r="E722" s="31" t="s">
        <v>3223</v>
      </c>
      <c r="F722" s="31" t="s">
        <v>26</v>
      </c>
      <c r="G722" s="31" t="s">
        <v>3224</v>
      </c>
      <c r="H722" s="32">
        <v>45627.458333333336</v>
      </c>
      <c r="I722" s="32">
        <v>46234.416666666664</v>
      </c>
      <c r="J722" s="31" t="s">
        <v>28</v>
      </c>
      <c r="K722" s="31" t="s">
        <v>216</v>
      </c>
      <c r="L722" s="33">
        <v>54035</v>
      </c>
      <c r="M722" s="33">
        <v>32150.824842842911</v>
      </c>
      <c r="N722" s="31" t="s">
        <v>30</v>
      </c>
      <c r="O722" s="40">
        <v>0.849999995845098</v>
      </c>
      <c r="P722" s="31" t="s">
        <v>3225</v>
      </c>
      <c r="Q722" s="31" t="s">
        <v>3226</v>
      </c>
      <c r="R722" s="31" t="s">
        <v>222</v>
      </c>
      <c r="S722" s="31" t="s">
        <v>3227</v>
      </c>
      <c r="T722" s="36"/>
      <c r="U722" s="36"/>
    </row>
    <row r="723" spans="1:21" ht="51" x14ac:dyDescent="0.3">
      <c r="A723" s="31" t="s">
        <v>22</v>
      </c>
      <c r="B723" s="31" t="s">
        <v>23</v>
      </c>
      <c r="C723" s="31" t="s">
        <v>24</v>
      </c>
      <c r="D723" s="31" t="s">
        <v>14928</v>
      </c>
      <c r="E723" s="31" t="s">
        <v>3228</v>
      </c>
      <c r="F723" s="31" t="s">
        <v>26</v>
      </c>
      <c r="G723" s="31" t="s">
        <v>1047</v>
      </c>
      <c r="H723" 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222</v>
      </c>
      <c r="S723" s="31" t="s">
        <v>806</v>
      </c>
      <c r="T723" s="36"/>
      <c r="U723" s="36"/>
    </row>
    <row r="724" spans="1:21" ht="102" x14ac:dyDescent="0.3">
      <c r="A724" s="31" t="s">
        <v>22</v>
      </c>
      <c r="B724" s="31" t="s">
        <v>37</v>
      </c>
      <c r="C724" s="31" t="s">
        <v>24</v>
      </c>
      <c r="D724" s="31" t="s">
        <v>14929</v>
      </c>
      <c r="E724" s="31" t="s">
        <v>3229</v>
      </c>
      <c r="F724" s="31" t="s">
        <v>26</v>
      </c>
      <c r="G724" s="31" t="s">
        <v>3230</v>
      </c>
      <c r="H724" s="32">
        <v>46120.416666666664</v>
      </c>
      <c r="I724" s="32">
        <v>47215.416666666664</v>
      </c>
      <c r="J724" s="31" t="s">
        <v>28</v>
      </c>
      <c r="K724" s="31" t="s">
        <v>3231</v>
      </c>
      <c r="L724" s="33">
        <v>7609200</v>
      </c>
      <c r="M724" s="33">
        <v>4156270.3914290247</v>
      </c>
      <c r="N724" s="31" t="s">
        <v>30</v>
      </c>
      <c r="O724" s="40">
        <v>0.84999997779612058</v>
      </c>
      <c r="P724" s="31" t="s">
        <v>3232</v>
      </c>
      <c r="Q724" s="31" t="s">
        <v>3233</v>
      </c>
      <c r="R724" s="31" t="s">
        <v>222</v>
      </c>
      <c r="S724" s="31" t="s">
        <v>3234</v>
      </c>
      <c r="T724" s="36"/>
      <c r="U724" s="36"/>
    </row>
    <row r="725" spans="1:21" ht="71.400000000000006" x14ac:dyDescent="0.3">
      <c r="A725" s="31" t="s">
        <v>22</v>
      </c>
      <c r="B725" s="31" t="s">
        <v>23</v>
      </c>
      <c r="C725" s="31" t="s">
        <v>24</v>
      </c>
      <c r="D725" s="31" t="s">
        <v>14930</v>
      </c>
      <c r="E725" s="31" t="s">
        <v>3235</v>
      </c>
      <c r="F725" s="31" t="s">
        <v>26</v>
      </c>
      <c r="G725" s="31" t="s">
        <v>3236</v>
      </c>
      <c r="H725" s="32">
        <v>45627.458333333336</v>
      </c>
      <c r="I725" s="32">
        <v>46234.416666666664</v>
      </c>
      <c r="J725" s="31" t="s">
        <v>28</v>
      </c>
      <c r="K725" s="31" t="s">
        <v>377</v>
      </c>
      <c r="L725" s="33">
        <v>43083.55</v>
      </c>
      <c r="M725" s="33">
        <v>25634.707874694472</v>
      </c>
      <c r="N725" s="31" t="s">
        <v>30</v>
      </c>
      <c r="O725" s="40">
        <v>0.849999995845098</v>
      </c>
      <c r="P725" s="31" t="s">
        <v>3237</v>
      </c>
      <c r="Q725" s="31" t="s">
        <v>3238</v>
      </c>
      <c r="R725" s="31" t="s">
        <v>237</v>
      </c>
      <c r="S725" s="31" t="s">
        <v>3239</v>
      </c>
      <c r="T725" s="36"/>
      <c r="U725" s="36"/>
    </row>
    <row r="726" spans="1:21" ht="132.6" x14ac:dyDescent="0.3">
      <c r="A726" s="31" t="s">
        <v>22</v>
      </c>
      <c r="B726" s="31" t="s">
        <v>23</v>
      </c>
      <c r="C726" s="31" t="s">
        <v>24</v>
      </c>
      <c r="D726" s="31" t="s">
        <v>14931</v>
      </c>
      <c r="E726" s="31" t="s">
        <v>3240</v>
      </c>
      <c r="F726" s="31" t="s">
        <v>26</v>
      </c>
      <c r="G726" s="31" t="s">
        <v>3241</v>
      </c>
      <c r="H726" s="32">
        <v>45631.458333333336</v>
      </c>
      <c r="I726" s="32">
        <v>46238.416666666664</v>
      </c>
      <c r="J726" s="31" t="s">
        <v>28</v>
      </c>
      <c r="K726" s="31" t="s">
        <v>216</v>
      </c>
      <c r="L726" s="33">
        <v>60000</v>
      </c>
      <c r="M726" s="33">
        <v>35699.991325494157</v>
      </c>
      <c r="N726" s="31" t="s">
        <v>30</v>
      </c>
      <c r="O726" s="40">
        <v>0.849999995845098</v>
      </c>
      <c r="P726" s="31" t="s">
        <v>3242</v>
      </c>
      <c r="Q726" s="31" t="s">
        <v>3243</v>
      </c>
      <c r="R726" s="31" t="s">
        <v>222</v>
      </c>
      <c r="S726" s="31" t="s">
        <v>1183</v>
      </c>
      <c r="T726" s="36"/>
      <c r="U726" s="36"/>
    </row>
    <row r="727" spans="1:21" ht="61.2" x14ac:dyDescent="0.3">
      <c r="A727" s="31" t="s">
        <v>22</v>
      </c>
      <c r="B727" s="31" t="s">
        <v>23</v>
      </c>
      <c r="C727" s="31" t="s">
        <v>24</v>
      </c>
      <c r="D727" s="31" t="s">
        <v>14932</v>
      </c>
      <c r="E727" s="31" t="s">
        <v>3244</v>
      </c>
      <c r="F727" s="31" t="s">
        <v>26</v>
      </c>
      <c r="G727" s="31" t="s">
        <v>280</v>
      </c>
      <c r="H727" s="32">
        <v>45627.458333333336</v>
      </c>
      <c r="I727" s="32">
        <v>46234.416666666664</v>
      </c>
      <c r="J727" s="31" t="s">
        <v>28</v>
      </c>
      <c r="K727" s="31" t="s">
        <v>216</v>
      </c>
      <c r="L727" s="33">
        <v>100000</v>
      </c>
      <c r="M727" s="33">
        <v>59499.991209156906</v>
      </c>
      <c r="N727" s="31" t="s">
        <v>30</v>
      </c>
      <c r="O727" s="40">
        <v>0.849999995845098</v>
      </c>
      <c r="P727" s="31" t="s">
        <v>3245</v>
      </c>
      <c r="Q727" s="31" t="s">
        <v>3246</v>
      </c>
      <c r="R727" s="31" t="s">
        <v>222</v>
      </c>
      <c r="S727" s="31" t="s">
        <v>3247</v>
      </c>
      <c r="T727" s="36"/>
      <c r="U727" s="36"/>
    </row>
    <row r="728" spans="1:21" ht="204" x14ac:dyDescent="0.3">
      <c r="A728" s="31" t="s">
        <v>22</v>
      </c>
      <c r="B728" s="31" t="s">
        <v>23</v>
      </c>
      <c r="C728" s="31" t="s">
        <v>24</v>
      </c>
      <c r="D728" s="31" t="s">
        <v>14933</v>
      </c>
      <c r="E728" s="31" t="s">
        <v>3248</v>
      </c>
      <c r="F728" s="31" t="s">
        <v>26</v>
      </c>
      <c r="G728" s="31" t="s">
        <v>3249</v>
      </c>
      <c r="H728" s="32">
        <v>45627.458333333336</v>
      </c>
      <c r="I728" s="32">
        <v>46234.416666666664</v>
      </c>
      <c r="J728" s="31" t="s">
        <v>28</v>
      </c>
      <c r="K728" s="31" t="s">
        <v>216</v>
      </c>
      <c r="L728" s="33">
        <v>99999.48</v>
      </c>
      <c r="M728" s="33">
        <v>59499.668209158481</v>
      </c>
      <c r="N728" s="31" t="s">
        <v>30</v>
      </c>
      <c r="O728" s="40">
        <v>0.849999995845098</v>
      </c>
      <c r="P728" s="31" t="s">
        <v>3250</v>
      </c>
      <c r="Q728" s="31" t="s">
        <v>3251</v>
      </c>
      <c r="R728" s="31" t="s">
        <v>237</v>
      </c>
      <c r="S728" s="31" t="s">
        <v>3252</v>
      </c>
      <c r="T728" s="36"/>
      <c r="U728" s="36"/>
    </row>
    <row r="729" spans="1:21" ht="61.2" x14ac:dyDescent="0.3">
      <c r="A729" s="31" t="s">
        <v>22</v>
      </c>
      <c r="B729" s="31" t="s">
        <v>23</v>
      </c>
      <c r="C729" s="31" t="s">
        <v>24</v>
      </c>
      <c r="D729" s="31" t="s">
        <v>14934</v>
      </c>
      <c r="E729" s="31" t="s">
        <v>3253</v>
      </c>
      <c r="F729" s="31" t="s">
        <v>26</v>
      </c>
      <c r="G729" s="31" t="s">
        <v>280</v>
      </c>
      <c r="H729" s="32">
        <v>45627.458333333336</v>
      </c>
      <c r="I729" s="32">
        <v>46234.416666666664</v>
      </c>
      <c r="J729" s="31" t="s">
        <v>28</v>
      </c>
      <c r="K729" s="31" t="s">
        <v>216</v>
      </c>
      <c r="L729" s="33">
        <v>69714.78</v>
      </c>
      <c r="M729" s="33">
        <v>41480.288797239373</v>
      </c>
      <c r="N729" s="31" t="s">
        <v>30</v>
      </c>
      <c r="O729" s="40">
        <v>0.849999995845098</v>
      </c>
      <c r="P729" s="31" t="s">
        <v>3254</v>
      </c>
      <c r="Q729" s="31" t="s">
        <v>3255</v>
      </c>
      <c r="R729" s="31" t="s">
        <v>237</v>
      </c>
      <c r="S729" s="31" t="s">
        <v>3256</v>
      </c>
      <c r="T729" s="36"/>
      <c r="U729" s="36"/>
    </row>
    <row r="730" spans="1:21" ht="51" x14ac:dyDescent="0.3">
      <c r="A730" s="31" t="s">
        <v>22</v>
      </c>
      <c r="B730" s="31" t="s">
        <v>23</v>
      </c>
      <c r="C730" s="31" t="s">
        <v>24</v>
      </c>
      <c r="D730" s="31" t="s">
        <v>14935</v>
      </c>
      <c r="E730" s="31" t="s">
        <v>3257</v>
      </c>
      <c r="F730" s="31" t="s">
        <v>26</v>
      </c>
      <c r="G730" s="31" t="s">
        <v>3258</v>
      </c>
      <c r="H730" s="32">
        <v>45627.458333333336</v>
      </c>
      <c r="I730" s="32">
        <v>46234.416666666664</v>
      </c>
      <c r="J730" s="31" t="s">
        <v>28</v>
      </c>
      <c r="K730" s="31" t="s">
        <v>423</v>
      </c>
      <c r="L730" s="33">
        <v>99938</v>
      </c>
      <c r="M730" s="33">
        <v>59463.109709337186</v>
      </c>
      <c r="N730" s="31" t="s">
        <v>30</v>
      </c>
      <c r="O730" s="40">
        <v>0.849999995845098</v>
      </c>
      <c r="P730" s="31" t="s">
        <v>3259</v>
      </c>
      <c r="Q730" s="31" t="s">
        <v>3260</v>
      </c>
      <c r="R730" s="31" t="s">
        <v>237</v>
      </c>
      <c r="S730" s="31" t="s">
        <v>2347</v>
      </c>
      <c r="T730" s="36"/>
      <c r="U730" s="36"/>
    </row>
    <row r="731" spans="1:21" ht="51" x14ac:dyDescent="0.3">
      <c r="A731" s="31" t="s">
        <v>22</v>
      </c>
      <c r="B731" s="31" t="s">
        <v>23</v>
      </c>
      <c r="C731" s="31" t="s">
        <v>24</v>
      </c>
      <c r="D731" s="31" t="s">
        <v>14936</v>
      </c>
      <c r="E731" s="31" t="s">
        <v>3261</v>
      </c>
      <c r="F731" s="31" t="s">
        <v>26</v>
      </c>
      <c r="G731" s="31" t="s">
        <v>1853</v>
      </c>
      <c r="H731" s="32">
        <v>45631.458333333336</v>
      </c>
      <c r="I731" s="32">
        <v>46238.416666666664</v>
      </c>
      <c r="J731" s="31" t="s">
        <v>28</v>
      </c>
      <c r="K731" s="31" t="s">
        <v>216</v>
      </c>
      <c r="L731" s="33">
        <v>98012</v>
      </c>
      <c r="M731" s="33">
        <v>58317.139714938821</v>
      </c>
      <c r="N731" s="31" t="s">
        <v>30</v>
      </c>
      <c r="O731" s="40">
        <v>0.849999995845098</v>
      </c>
      <c r="P731" s="31" t="s">
        <v>3262</v>
      </c>
      <c r="Q731" s="31" t="s">
        <v>3263</v>
      </c>
      <c r="R731" s="31" t="s">
        <v>222</v>
      </c>
      <c r="S731" s="31" t="s">
        <v>3264</v>
      </c>
      <c r="T731" s="36"/>
      <c r="U731" s="36"/>
    </row>
    <row r="732" spans="1:21" ht="51" x14ac:dyDescent="0.3">
      <c r="A732" s="31" t="s">
        <v>22</v>
      </c>
      <c r="B732" s="31" t="s">
        <v>23</v>
      </c>
      <c r="C732" s="31" t="s">
        <v>24</v>
      </c>
      <c r="D732" s="31" t="s">
        <v>14937</v>
      </c>
      <c r="E732" s="31" t="s">
        <v>3265</v>
      </c>
      <c r="F732" s="31" t="s">
        <v>26</v>
      </c>
      <c r="G732" s="31" t="s">
        <v>3266</v>
      </c>
      <c r="H732" s="32">
        <v>45831.416666666664</v>
      </c>
      <c r="I732" s="32">
        <v>46440.458333333336</v>
      </c>
      <c r="J732" s="31" t="s">
        <v>28</v>
      </c>
      <c r="K732" s="31" t="s">
        <v>423</v>
      </c>
      <c r="L732" s="33">
        <v>99215.1</v>
      </c>
      <c r="M732" s="33">
        <v>59032.984211439689</v>
      </c>
      <c r="N732" s="31" t="s">
        <v>30</v>
      </c>
      <c r="O732" s="40">
        <v>0.849999995845098</v>
      </c>
      <c r="P732" s="31" t="s">
        <v>3267</v>
      </c>
      <c r="Q732" s="31" t="s">
        <v>3268</v>
      </c>
      <c r="R732" s="31" t="s">
        <v>237</v>
      </c>
      <c r="S732" s="31" t="s">
        <v>1724</v>
      </c>
      <c r="T732" s="36"/>
      <c r="U732" s="36"/>
    </row>
    <row r="733" spans="1:21" ht="132.6" x14ac:dyDescent="0.3">
      <c r="A733" s="31" t="s">
        <v>22</v>
      </c>
      <c r="B733" s="31" t="s">
        <v>23</v>
      </c>
      <c r="C733" s="31" t="s">
        <v>24</v>
      </c>
      <c r="D733" s="31" t="s">
        <v>14938</v>
      </c>
      <c r="E733" s="31" t="s">
        <v>3269</v>
      </c>
      <c r="F733" s="31" t="s">
        <v>26</v>
      </c>
      <c r="G733" s="31" t="s">
        <v>3270</v>
      </c>
      <c r="H733" s="32">
        <v>45627.458333333336</v>
      </c>
      <c r="I733" s="32">
        <v>46234.416666666664</v>
      </c>
      <c r="J733" s="31" t="s">
        <v>28</v>
      </c>
      <c r="K733" s="31" t="s">
        <v>296</v>
      </c>
      <c r="L733" s="33">
        <v>99354.67</v>
      </c>
      <c r="M733" s="33">
        <v>59116.020711033794</v>
      </c>
      <c r="N733" s="31" t="s">
        <v>30</v>
      </c>
      <c r="O733" s="40">
        <v>0.849999995845098</v>
      </c>
      <c r="P733" s="31" t="s">
        <v>3271</v>
      </c>
      <c r="Q733" s="31" t="s">
        <v>3272</v>
      </c>
      <c r="R733" s="31" t="s">
        <v>237</v>
      </c>
      <c r="S733" s="31" t="s">
        <v>3273</v>
      </c>
      <c r="T733" s="36"/>
      <c r="U733" s="36"/>
    </row>
    <row r="734" spans="1:21" ht="51" x14ac:dyDescent="0.3">
      <c r="A734" s="31" t="s">
        <v>22</v>
      </c>
      <c r="B734" s="31" t="s">
        <v>23</v>
      </c>
      <c r="C734" s="31" t="s">
        <v>24</v>
      </c>
      <c r="D734" s="31" t="s">
        <v>14939</v>
      </c>
      <c r="E734" s="31" t="s">
        <v>3274</v>
      </c>
      <c r="F734" s="31" t="s">
        <v>26</v>
      </c>
      <c r="G734" s="31" t="s">
        <v>376</v>
      </c>
      <c r="H734" s="32">
        <v>45631.458333333336</v>
      </c>
      <c r="I734" s="32">
        <v>46238.416666666664</v>
      </c>
      <c r="J734" s="31" t="s">
        <v>28</v>
      </c>
      <c r="K734" s="31" t="s">
        <v>296</v>
      </c>
      <c r="L734" s="33">
        <v>99905.9</v>
      </c>
      <c r="M734" s="33">
        <v>59444.010209430548</v>
      </c>
      <c r="N734" s="31" t="s">
        <v>30</v>
      </c>
      <c r="O734" s="40">
        <v>0.849999995845098</v>
      </c>
      <c r="P734" s="36"/>
      <c r="Q734" s="31" t="s">
        <v>3275</v>
      </c>
      <c r="R734" s="36"/>
      <c r="S734" s="36"/>
      <c r="T734" s="36"/>
      <c r="U734" s="36"/>
    </row>
    <row r="735" spans="1:21" ht="409.6" x14ac:dyDescent="0.3">
      <c r="A735" s="31" t="s">
        <v>22</v>
      </c>
      <c r="B735" s="31" t="s">
        <v>23</v>
      </c>
      <c r="C735" s="31" t="s">
        <v>24</v>
      </c>
      <c r="D735" s="31" t="s">
        <v>14940</v>
      </c>
      <c r="E735" s="31" t="s">
        <v>3276</v>
      </c>
      <c r="F735" s="31" t="s">
        <v>26</v>
      </c>
      <c r="G735" s="31" t="s">
        <v>3277</v>
      </c>
      <c r="H735" s="32">
        <v>45985.458333333336</v>
      </c>
      <c r="I735" s="32">
        <v>46896.416666666664</v>
      </c>
      <c r="J735" s="31" t="s">
        <v>28</v>
      </c>
      <c r="K735" s="31" t="s">
        <v>231</v>
      </c>
      <c r="L735" s="33">
        <v>11986113.9</v>
      </c>
      <c r="M735" s="33">
        <v>7111998.3727356987</v>
      </c>
      <c r="N735" s="31" t="s">
        <v>30</v>
      </c>
      <c r="O735" s="40">
        <v>0.849999995845098</v>
      </c>
      <c r="P735" s="36"/>
      <c r="Q735" s="31" t="s">
        <v>3278</v>
      </c>
      <c r="R735" s="36"/>
      <c r="S735" s="36"/>
      <c r="T735" s="36"/>
      <c r="U735" s="36"/>
    </row>
    <row r="736" spans="1:21" ht="112.2" x14ac:dyDescent="0.3">
      <c r="A736" s="31" t="s">
        <v>22</v>
      </c>
      <c r="B736" s="31" t="s">
        <v>23</v>
      </c>
      <c r="C736" s="31" t="s">
        <v>24</v>
      </c>
      <c r="D736" s="31" t="s">
        <v>14941</v>
      </c>
      <c r="E736" s="31" t="s">
        <v>3279</v>
      </c>
      <c r="F736" s="31" t="s">
        <v>26</v>
      </c>
      <c r="G736" s="31" t="s">
        <v>857</v>
      </c>
      <c r="H736" s="32">
        <v>45638.458333333336</v>
      </c>
      <c r="I736" s="32">
        <v>46549.416666666664</v>
      </c>
      <c r="J736" s="31" t="s">
        <v>28</v>
      </c>
      <c r="K736" s="31" t="s">
        <v>216</v>
      </c>
      <c r="L736" s="33">
        <v>781349.95</v>
      </c>
      <c r="M736" s="33">
        <v>455241.85877472319</v>
      </c>
      <c r="N736" s="31" t="s">
        <v>30</v>
      </c>
      <c r="O736" s="40">
        <v>0.849999995845098</v>
      </c>
      <c r="P736" s="31" t="s">
        <v>3280</v>
      </c>
      <c r="Q736" s="31" t="s">
        <v>3281</v>
      </c>
      <c r="R736" s="31" t="s">
        <v>222</v>
      </c>
      <c r="S736" s="31" t="s">
        <v>3282</v>
      </c>
      <c r="T736" s="36"/>
      <c r="U736" s="36"/>
    </row>
    <row r="737" spans="1:21" ht="61.2" x14ac:dyDescent="0.3">
      <c r="A737" s="31" t="s">
        <v>22</v>
      </c>
      <c r="B737" s="31" t="s">
        <v>23</v>
      </c>
      <c r="C737" s="31" t="s">
        <v>24</v>
      </c>
      <c r="D737" s="31" t="s">
        <v>14942</v>
      </c>
      <c r="E737" s="31" t="s">
        <v>3283</v>
      </c>
      <c r="F737" s="31" t="s">
        <v>26</v>
      </c>
      <c r="G737" s="31" t="s">
        <v>280</v>
      </c>
      <c r="H737" s="32">
        <v>45627.458333333336</v>
      </c>
      <c r="I737" s="32">
        <v>46234.416666666664</v>
      </c>
      <c r="J737" s="31" t="s">
        <v>28</v>
      </c>
      <c r="K737" s="31" t="s">
        <v>216</v>
      </c>
      <c r="L737" s="33">
        <v>100000</v>
      </c>
      <c r="M737" s="33">
        <v>59499.991209156906</v>
      </c>
      <c r="N737" s="31" t="s">
        <v>30</v>
      </c>
      <c r="O737" s="40">
        <v>0.849999995845098</v>
      </c>
      <c r="P737" s="31" t="s">
        <v>3284</v>
      </c>
      <c r="Q737" s="31" t="s">
        <v>3285</v>
      </c>
      <c r="R737" s="31" t="s">
        <v>237</v>
      </c>
      <c r="S737" s="31" t="s">
        <v>3286</v>
      </c>
      <c r="T737" s="36"/>
      <c r="U737" s="36"/>
    </row>
    <row r="738" spans="1:21" ht="275.39999999999998" x14ac:dyDescent="0.3">
      <c r="A738" s="31" t="s">
        <v>22</v>
      </c>
      <c r="B738" s="31" t="s">
        <v>23</v>
      </c>
      <c r="C738" s="31" t="s">
        <v>24</v>
      </c>
      <c r="D738" s="31" t="s">
        <v>11965</v>
      </c>
      <c r="E738" s="31" t="s">
        <v>3287</v>
      </c>
      <c r="F738" s="31" t="s">
        <v>26</v>
      </c>
      <c r="G738" s="31" t="s">
        <v>3288</v>
      </c>
      <c r="H738" s="32">
        <v>45627.458333333336</v>
      </c>
      <c r="I738" s="32">
        <v>46234.416666666664</v>
      </c>
      <c r="J738" s="31" t="s">
        <v>28</v>
      </c>
      <c r="K738" s="31" t="s">
        <v>246</v>
      </c>
      <c r="L738" s="33">
        <v>99998.93</v>
      </c>
      <c r="M738" s="33">
        <v>59499.353709160023</v>
      </c>
      <c r="N738" s="31" t="s">
        <v>30</v>
      </c>
      <c r="O738" s="40">
        <v>0.849999995845098</v>
      </c>
      <c r="P738" s="31" t="s">
        <v>3289</v>
      </c>
      <c r="Q738" s="31" t="s">
        <v>3290</v>
      </c>
      <c r="R738" s="31" t="s">
        <v>237</v>
      </c>
      <c r="S738" s="31" t="s">
        <v>3291</v>
      </c>
      <c r="T738" s="36"/>
      <c r="U738" s="36"/>
    </row>
    <row r="739" spans="1:21" ht="71.400000000000006" x14ac:dyDescent="0.3">
      <c r="A739" s="31" t="s">
        <v>22</v>
      </c>
      <c r="B739" s="31" t="s">
        <v>23</v>
      </c>
      <c r="C739" s="31" t="s">
        <v>24</v>
      </c>
      <c r="D739" s="31" t="s">
        <v>14943</v>
      </c>
      <c r="E739" s="31" t="s">
        <v>3292</v>
      </c>
      <c r="F739" s="31" t="s">
        <v>26</v>
      </c>
      <c r="G739" s="31" t="s">
        <v>3293</v>
      </c>
      <c r="H739" s="32">
        <v>45627.458333333336</v>
      </c>
      <c r="I739" s="32">
        <v>46234.416666666664</v>
      </c>
      <c r="J739" s="31" t="s">
        <v>28</v>
      </c>
      <c r="K739" s="31" t="s">
        <v>246</v>
      </c>
      <c r="L739" s="33">
        <v>64200</v>
      </c>
      <c r="M739" s="33">
        <v>38198.991313278748</v>
      </c>
      <c r="N739" s="31" t="s">
        <v>30</v>
      </c>
      <c r="O739" s="40">
        <v>0.849999995845098</v>
      </c>
      <c r="P739" s="31" t="s">
        <v>3294</v>
      </c>
      <c r="Q739" s="31" t="s">
        <v>3295</v>
      </c>
      <c r="R739" s="31" t="s">
        <v>237</v>
      </c>
      <c r="S739" s="31" t="s">
        <v>3296</v>
      </c>
      <c r="T739" s="36"/>
      <c r="U739" s="36"/>
    </row>
    <row r="740" spans="1:21" ht="61.2" x14ac:dyDescent="0.3">
      <c r="A740" s="31" t="s">
        <v>22</v>
      </c>
      <c r="B740" s="31" t="s">
        <v>23</v>
      </c>
      <c r="C740" s="31" t="s">
        <v>24</v>
      </c>
      <c r="D740" s="31" t="s">
        <v>14944</v>
      </c>
      <c r="E740" s="31" t="s">
        <v>3297</v>
      </c>
      <c r="F740" s="31" t="s">
        <v>26</v>
      </c>
      <c r="G740" s="31" t="s">
        <v>280</v>
      </c>
      <c r="H740" s="32">
        <v>45631.458333333336</v>
      </c>
      <c r="I740" s="32">
        <v>46238.416666666664</v>
      </c>
      <c r="J740" s="31" t="s">
        <v>28</v>
      </c>
      <c r="K740" s="31" t="s">
        <v>216</v>
      </c>
      <c r="L740" s="33">
        <v>34240</v>
      </c>
      <c r="M740" s="33">
        <v>20372.79990041531</v>
      </c>
      <c r="N740" s="31" t="s">
        <v>30</v>
      </c>
      <c r="O740" s="40">
        <v>0.849999995845098</v>
      </c>
      <c r="P740" s="31" t="s">
        <v>3298</v>
      </c>
      <c r="Q740" s="31" t="s">
        <v>3299</v>
      </c>
      <c r="R740" s="31" t="s">
        <v>237</v>
      </c>
      <c r="S740" s="31" t="s">
        <v>3300</v>
      </c>
      <c r="T740" s="36"/>
      <c r="U740" s="36"/>
    </row>
    <row r="741" spans="1:21" ht="255" x14ac:dyDescent="0.3">
      <c r="A741" s="31" t="s">
        <v>22</v>
      </c>
      <c r="B741" s="31" t="s">
        <v>23</v>
      </c>
      <c r="C741" s="31" t="s">
        <v>24</v>
      </c>
      <c r="D741" s="31" t="s">
        <v>14945</v>
      </c>
      <c r="E741" s="31" t="s">
        <v>3301</v>
      </c>
      <c r="F741" s="31" t="s">
        <v>26</v>
      </c>
      <c r="G741" s="31" t="s">
        <v>3302</v>
      </c>
      <c r="H741" s="32">
        <v>45831.416666666664</v>
      </c>
      <c r="I741" s="32">
        <v>46440.458333333336</v>
      </c>
      <c r="J741" s="31" t="s">
        <v>28</v>
      </c>
      <c r="K741" s="31" t="s">
        <v>216</v>
      </c>
      <c r="L741" s="33">
        <v>82566.17</v>
      </c>
      <c r="M741" s="33">
        <v>49126.863259861995</v>
      </c>
      <c r="N741" s="31" t="s">
        <v>30</v>
      </c>
      <c r="O741" s="40">
        <v>0.849999995845098</v>
      </c>
      <c r="P741" s="36"/>
      <c r="Q741" s="31" t="s">
        <v>3303</v>
      </c>
      <c r="R741" s="36"/>
      <c r="S741" s="36"/>
      <c r="T741" s="36"/>
      <c r="U741" s="36"/>
    </row>
    <row r="742" spans="1:21" ht="244.8" x14ac:dyDescent="0.3">
      <c r="A742" s="31" t="s">
        <v>22</v>
      </c>
      <c r="B742" s="31" t="s">
        <v>23</v>
      </c>
      <c r="C742" s="31" t="s">
        <v>24</v>
      </c>
      <c r="D742" s="31" t="s">
        <v>14946</v>
      </c>
      <c r="E742" s="31" t="s">
        <v>3304</v>
      </c>
      <c r="F742" s="31" t="s">
        <v>26</v>
      </c>
      <c r="G742" s="31" t="s">
        <v>3305</v>
      </c>
      <c r="H742" s="32">
        <v>45638.458333333336</v>
      </c>
      <c r="I742" s="32">
        <v>46549.416666666664</v>
      </c>
      <c r="J742" s="31" t="s">
        <v>28</v>
      </c>
      <c r="K742" s="31" t="s">
        <v>216</v>
      </c>
      <c r="L742" s="33">
        <v>693727.07</v>
      </c>
      <c r="M742" s="33">
        <v>408262.59700436343</v>
      </c>
      <c r="N742" s="31" t="s">
        <v>30</v>
      </c>
      <c r="O742" s="40">
        <v>0.849999995845098</v>
      </c>
      <c r="P742" s="31" t="s">
        <v>3306</v>
      </c>
      <c r="Q742" s="31" t="s">
        <v>3307</v>
      </c>
      <c r="R742" s="31" t="s">
        <v>222</v>
      </c>
      <c r="S742" s="31" t="s">
        <v>3036</v>
      </c>
      <c r="T742" s="36"/>
      <c r="U742" s="36"/>
    </row>
    <row r="743" spans="1:21" ht="51" x14ac:dyDescent="0.3">
      <c r="A743" s="31" t="s">
        <v>22</v>
      </c>
      <c r="B743" s="31" t="s">
        <v>23</v>
      </c>
      <c r="C743" s="31" t="s">
        <v>24</v>
      </c>
      <c r="D743" s="31" t="s">
        <v>14947</v>
      </c>
      <c r="E743" s="31" t="s">
        <v>3308</v>
      </c>
      <c r="F743" s="31" t="s">
        <v>26</v>
      </c>
      <c r="G743" s="31" t="s">
        <v>1505</v>
      </c>
      <c r="H743" s="32">
        <v>45638.458333333336</v>
      </c>
      <c r="I743" s="32">
        <v>46549.416666666664</v>
      </c>
      <c r="J743" s="31" t="s">
        <v>28</v>
      </c>
      <c r="K743" s="31" t="s">
        <v>246</v>
      </c>
      <c r="L743" s="33">
        <v>9752728.1099999994</v>
      </c>
      <c r="M743" s="33">
        <v>5787828.1827084012</v>
      </c>
      <c r="N743" s="31" t="s">
        <v>30</v>
      </c>
      <c r="O743" s="40">
        <v>0.849999995845098</v>
      </c>
      <c r="P743" s="31" t="s">
        <v>3309</v>
      </c>
      <c r="Q743" s="31" t="s">
        <v>3310</v>
      </c>
      <c r="R743" s="31" t="s">
        <v>222</v>
      </c>
      <c r="S743" s="31" t="s">
        <v>3311</v>
      </c>
      <c r="T743" s="36"/>
      <c r="U743" s="36"/>
    </row>
    <row r="744" spans="1:21" ht="71.400000000000006" x14ac:dyDescent="0.3">
      <c r="A744" s="31" t="s">
        <v>22</v>
      </c>
      <c r="B744" s="31" t="s">
        <v>23</v>
      </c>
      <c r="C744" s="31" t="s">
        <v>24</v>
      </c>
      <c r="D744" s="31" t="s">
        <v>14948</v>
      </c>
      <c r="E744" s="31" t="s">
        <v>3312</v>
      </c>
      <c r="F744" s="31" t="s">
        <v>26</v>
      </c>
      <c r="G744" s="31" t="s">
        <v>3313</v>
      </c>
      <c r="H744" s="32">
        <v>45627.458333333336</v>
      </c>
      <c r="I744" s="32">
        <v>46234.416666666664</v>
      </c>
      <c r="J744" s="31" t="s">
        <v>28</v>
      </c>
      <c r="K744" s="31" t="s">
        <v>216</v>
      </c>
      <c r="L744" s="33">
        <v>65886.44</v>
      </c>
      <c r="M744" s="33">
        <v>39202.40780837393</v>
      </c>
      <c r="N744" s="31" t="s">
        <v>30</v>
      </c>
      <c r="O744" s="40">
        <v>0.849999995845098</v>
      </c>
      <c r="P744" s="31" t="s">
        <v>3314</v>
      </c>
      <c r="Q744" s="31" t="s">
        <v>3315</v>
      </c>
      <c r="R744" s="31" t="s">
        <v>237</v>
      </c>
      <c r="S744" s="31" t="s">
        <v>3036</v>
      </c>
      <c r="T744" s="36"/>
      <c r="U744" s="36"/>
    </row>
    <row r="745" spans="1:21" ht="387.6" x14ac:dyDescent="0.3">
      <c r="A745" s="31" t="s">
        <v>22</v>
      </c>
      <c r="B745" s="31" t="s">
        <v>23</v>
      </c>
      <c r="C745" s="31" t="s">
        <v>24</v>
      </c>
      <c r="D745" s="31" t="s">
        <v>14949</v>
      </c>
      <c r="E745" s="31" t="s">
        <v>3316</v>
      </c>
      <c r="F745" s="31" t="s">
        <v>26</v>
      </c>
      <c r="G745" s="31" t="s">
        <v>3317</v>
      </c>
      <c r="H745" s="32">
        <v>45631.458333333336</v>
      </c>
      <c r="I745" s="32">
        <v>46238.416666666664</v>
      </c>
      <c r="J745" s="31" t="s">
        <v>28</v>
      </c>
      <c r="K745" s="31" t="s">
        <v>216</v>
      </c>
      <c r="L745" s="33">
        <v>76174.37</v>
      </c>
      <c r="M745" s="33">
        <v>45323.742278452111</v>
      </c>
      <c r="N745" s="31" t="s">
        <v>30</v>
      </c>
      <c r="O745" s="40">
        <v>0.849999995845098</v>
      </c>
      <c r="P745" s="31" t="s">
        <v>3318</v>
      </c>
      <c r="Q745" s="31" t="s">
        <v>3319</v>
      </c>
      <c r="R745" s="31" t="s">
        <v>222</v>
      </c>
      <c r="S745" s="31" t="s">
        <v>3320</v>
      </c>
      <c r="T745" s="36"/>
      <c r="U745" s="36"/>
    </row>
    <row r="746" spans="1:21" ht="61.2" x14ac:dyDescent="0.3">
      <c r="A746" s="31" t="s">
        <v>22</v>
      </c>
      <c r="B746" s="31" t="s">
        <v>23</v>
      </c>
      <c r="C746" s="31" t="s">
        <v>24</v>
      </c>
      <c r="D746" s="31" t="s">
        <v>14950</v>
      </c>
      <c r="E746" s="31" t="s">
        <v>3321</v>
      </c>
      <c r="F746" s="31" t="s">
        <v>26</v>
      </c>
      <c r="G746" s="31" t="s">
        <v>280</v>
      </c>
      <c r="H746" s="32">
        <v>45627.458333333336</v>
      </c>
      <c r="I746" s="32">
        <v>46234.416666666664</v>
      </c>
      <c r="J746" s="31" t="s">
        <v>28</v>
      </c>
      <c r="K746" s="31" t="s">
        <v>216</v>
      </c>
      <c r="L746" s="33">
        <v>100000</v>
      </c>
      <c r="M746" s="33">
        <v>59499.991209156906</v>
      </c>
      <c r="N746" s="31" t="s">
        <v>30</v>
      </c>
      <c r="O746" s="40">
        <v>0.849999995845098</v>
      </c>
      <c r="P746" s="31" t="s">
        <v>3322</v>
      </c>
      <c r="Q746" s="31" t="s">
        <v>3323</v>
      </c>
      <c r="R746" s="31" t="s">
        <v>237</v>
      </c>
      <c r="S746" s="31" t="s">
        <v>3324</v>
      </c>
      <c r="T746" s="36"/>
      <c r="U746" s="36"/>
    </row>
    <row r="747" spans="1:21" ht="142.80000000000001" x14ac:dyDescent="0.3">
      <c r="A747" s="31" t="s">
        <v>22</v>
      </c>
      <c r="B747" s="31" t="s">
        <v>23</v>
      </c>
      <c r="C747" s="31" t="s">
        <v>24</v>
      </c>
      <c r="D747" s="31" t="s">
        <v>14951</v>
      </c>
      <c r="E747" s="31" t="s">
        <v>3325</v>
      </c>
      <c r="F747" s="31" t="s">
        <v>26</v>
      </c>
      <c r="G747" s="31" t="s">
        <v>3326</v>
      </c>
      <c r="H747" s="32">
        <v>45831.416666666664</v>
      </c>
      <c r="I747" s="32">
        <v>46440.458333333336</v>
      </c>
      <c r="J747" s="31" t="s">
        <v>28</v>
      </c>
      <c r="K747" s="31" t="s">
        <v>216</v>
      </c>
      <c r="L747" s="33">
        <v>98412.61</v>
      </c>
      <c r="M747" s="33">
        <v>58555.454213773912</v>
      </c>
      <c r="N747" s="31" t="s">
        <v>30</v>
      </c>
      <c r="O747" s="40">
        <v>0.849999995845098</v>
      </c>
      <c r="P747" s="36"/>
      <c r="Q747" s="31" t="s">
        <v>3327</v>
      </c>
      <c r="R747" s="36"/>
      <c r="S747" s="36"/>
      <c r="T747" s="36"/>
      <c r="U747" s="36"/>
    </row>
    <row r="748" spans="1:21" ht="122.4" x14ac:dyDescent="0.3">
      <c r="A748" s="31" t="s">
        <v>22</v>
      </c>
      <c r="B748" s="31" t="s">
        <v>23</v>
      </c>
      <c r="C748" s="31" t="s">
        <v>24</v>
      </c>
      <c r="D748" s="31" t="s">
        <v>14952</v>
      </c>
      <c r="E748" s="31" t="s">
        <v>3328</v>
      </c>
      <c r="F748" s="31" t="s">
        <v>26</v>
      </c>
      <c r="G748" s="31" t="s">
        <v>3329</v>
      </c>
      <c r="H748" s="32">
        <v>45631.458333333336</v>
      </c>
      <c r="I748" s="32">
        <v>46238.416666666664</v>
      </c>
      <c r="J748" s="31" t="s">
        <v>28</v>
      </c>
      <c r="K748" s="31" t="s">
        <v>246</v>
      </c>
      <c r="L748" s="33">
        <v>57994</v>
      </c>
      <c r="M748" s="33">
        <v>34506.429831328431</v>
      </c>
      <c r="N748" s="31" t="s">
        <v>30</v>
      </c>
      <c r="O748" s="40">
        <v>0.849999995845098</v>
      </c>
      <c r="P748" s="31" t="s">
        <v>3330</v>
      </c>
      <c r="Q748" s="31" t="s">
        <v>3331</v>
      </c>
      <c r="R748" s="31" t="s">
        <v>222</v>
      </c>
      <c r="S748" s="31" t="s">
        <v>3332</v>
      </c>
      <c r="T748" s="36"/>
      <c r="U748" s="36"/>
    </row>
    <row r="749" spans="1:21" ht="61.2" x14ac:dyDescent="0.3">
      <c r="A749" s="31" t="s">
        <v>22</v>
      </c>
      <c r="B749" s="31" t="s">
        <v>23</v>
      </c>
      <c r="C749" s="31" t="s">
        <v>24</v>
      </c>
      <c r="D749" s="31" t="s">
        <v>14953</v>
      </c>
      <c r="E749" s="31" t="s">
        <v>3333</v>
      </c>
      <c r="F749" s="31" t="s">
        <v>26</v>
      </c>
      <c r="G749" s="31" t="s">
        <v>280</v>
      </c>
      <c r="H749" s="32">
        <v>45627.458333333336</v>
      </c>
      <c r="I749" s="32">
        <v>46234.416666666664</v>
      </c>
      <c r="J749" s="31" t="s">
        <v>28</v>
      </c>
      <c r="K749" s="31" t="s">
        <v>216</v>
      </c>
      <c r="L749" s="33">
        <v>26215</v>
      </c>
      <c r="M749" s="33">
        <v>15597.92492375547</v>
      </c>
      <c r="N749" s="31" t="s">
        <v>30</v>
      </c>
      <c r="O749" s="40">
        <v>0.849999995845098</v>
      </c>
      <c r="P749" s="31" t="s">
        <v>3334</v>
      </c>
      <c r="Q749" s="31" t="s">
        <v>3335</v>
      </c>
      <c r="R749" s="31" t="s">
        <v>237</v>
      </c>
      <c r="S749" s="31" t="s">
        <v>3336</v>
      </c>
      <c r="T749" s="36"/>
      <c r="U749" s="36"/>
    </row>
    <row r="750" spans="1:21" ht="112.2" x14ac:dyDescent="0.3">
      <c r="A750" s="31" t="s">
        <v>22</v>
      </c>
      <c r="B750" s="31" t="s">
        <v>23</v>
      </c>
      <c r="C750" s="31" t="s">
        <v>24</v>
      </c>
      <c r="D750" s="31" t="s">
        <v>14954</v>
      </c>
      <c r="E750" s="31" t="s">
        <v>3337</v>
      </c>
      <c r="F750" s="31" t="s">
        <v>26</v>
      </c>
      <c r="G750" s="31" t="s">
        <v>3338</v>
      </c>
      <c r="H750" s="32">
        <v>45806.416666666664</v>
      </c>
      <c r="I750" s="32">
        <v>46719.458333333336</v>
      </c>
      <c r="J750" s="31" t="s">
        <v>28</v>
      </c>
      <c r="K750" s="31" t="s">
        <v>216</v>
      </c>
      <c r="L750" s="33">
        <v>1153790</v>
      </c>
      <c r="M750" s="33">
        <v>678005.04668582999</v>
      </c>
      <c r="N750" s="31" t="s">
        <v>30</v>
      </c>
      <c r="O750" s="40">
        <v>0.849999995845098</v>
      </c>
      <c r="P750" s="31" t="s">
        <v>3339</v>
      </c>
      <c r="Q750" s="31" t="s">
        <v>3340</v>
      </c>
      <c r="R750" s="31" t="s">
        <v>222</v>
      </c>
      <c r="S750" s="31" t="s">
        <v>2015</v>
      </c>
      <c r="T750" s="36"/>
      <c r="U750" s="36"/>
    </row>
    <row r="751" spans="1:21" ht="183.6" x14ac:dyDescent="0.3">
      <c r="A751" s="31" t="s">
        <v>22</v>
      </c>
      <c r="B751" s="31" t="s">
        <v>23</v>
      </c>
      <c r="C751" s="31" t="s">
        <v>24</v>
      </c>
      <c r="D751" s="31" t="s">
        <v>14955</v>
      </c>
      <c r="E751" s="31" t="s">
        <v>3341</v>
      </c>
      <c r="F751" s="31" t="s">
        <v>26</v>
      </c>
      <c r="G751" s="31" t="s">
        <v>3342</v>
      </c>
      <c r="H751" s="32">
        <v>45628.458333333336</v>
      </c>
      <c r="I751" s="32">
        <v>46539.416666666664</v>
      </c>
      <c r="J751" s="31" t="s">
        <v>28</v>
      </c>
      <c r="K751" s="31" t="s">
        <v>231</v>
      </c>
      <c r="L751" s="33">
        <v>7378634</v>
      </c>
      <c r="M751" s="33">
        <v>4362662.2086747838</v>
      </c>
      <c r="N751" s="31" t="s">
        <v>30</v>
      </c>
      <c r="O751" s="40">
        <v>0.849999995845098</v>
      </c>
      <c r="P751" s="36"/>
      <c r="Q751" s="31" t="s">
        <v>3343</v>
      </c>
      <c r="R751" s="36"/>
      <c r="S751" s="36"/>
      <c r="T751" s="36"/>
      <c r="U751" s="36"/>
    </row>
    <row r="752" spans="1:21" ht="255" x14ac:dyDescent="0.3">
      <c r="A752" s="31" t="s">
        <v>22</v>
      </c>
      <c r="B752" s="31" t="s">
        <v>23</v>
      </c>
      <c r="C752" s="31" t="s">
        <v>24</v>
      </c>
      <c r="D752" s="31" t="s">
        <v>14956</v>
      </c>
      <c r="E752" s="31" t="s">
        <v>3344</v>
      </c>
      <c r="F752" s="31" t="s">
        <v>26</v>
      </c>
      <c r="G752" s="31" t="s">
        <v>3345</v>
      </c>
      <c r="H752" s="32">
        <v>45988.458333333336</v>
      </c>
      <c r="I752" s="32">
        <v>46352.458333333336</v>
      </c>
      <c r="J752" s="31" t="s">
        <v>28</v>
      </c>
      <c r="K752" s="31" t="s">
        <v>231</v>
      </c>
      <c r="L752" s="33">
        <v>93258.99</v>
      </c>
      <c r="M752" s="33">
        <v>55489.087728762679</v>
      </c>
      <c r="N752" s="31" t="s">
        <v>30</v>
      </c>
      <c r="O752" s="40">
        <v>0.849999995845098</v>
      </c>
      <c r="P752" s="36"/>
      <c r="Q752" s="31" t="s">
        <v>3346</v>
      </c>
      <c r="R752" s="36"/>
      <c r="S752" s="36"/>
      <c r="T752" s="36"/>
      <c r="U752" s="36"/>
    </row>
    <row r="753" spans="1:21" ht="153" x14ac:dyDescent="0.3">
      <c r="A753" s="31" t="s">
        <v>22</v>
      </c>
      <c r="B753" s="31" t="s">
        <v>37</v>
      </c>
      <c r="C753" s="31" t="s">
        <v>24</v>
      </c>
      <c r="D753" s="31" t="s">
        <v>14957</v>
      </c>
      <c r="E753" s="31" t="s">
        <v>3347</v>
      </c>
      <c r="F753" s="31" t="s">
        <v>26</v>
      </c>
      <c r="G753" s="31" t="s">
        <v>3348</v>
      </c>
      <c r="H753" s="32">
        <v>46120.416666666664</v>
      </c>
      <c r="I753" s="32">
        <v>47215.416666666664</v>
      </c>
      <c r="J753" s="31" t="s">
        <v>28</v>
      </c>
      <c r="K753" s="31" t="s">
        <v>3349</v>
      </c>
      <c r="L753" s="33">
        <v>10300000</v>
      </c>
      <c r="M753" s="33">
        <v>5391124.8591718944</v>
      </c>
      <c r="N753" s="31" t="s">
        <v>30</v>
      </c>
      <c r="O753" s="40">
        <v>0.84999997779612058</v>
      </c>
      <c r="P753" s="31" t="s">
        <v>980</v>
      </c>
      <c r="Q753" s="31" t="s">
        <v>981</v>
      </c>
      <c r="R753" s="31" t="s">
        <v>222</v>
      </c>
      <c r="S753" s="31" t="s">
        <v>982</v>
      </c>
      <c r="T753" s="36"/>
      <c r="U753" s="36"/>
    </row>
    <row r="754" spans="1:21" ht="51" x14ac:dyDescent="0.3">
      <c r="A754" s="31" t="s">
        <v>22</v>
      </c>
      <c r="B754" s="31" t="s">
        <v>23</v>
      </c>
      <c r="C754" s="31" t="s">
        <v>24</v>
      </c>
      <c r="D754" s="31" t="s">
        <v>14958</v>
      </c>
      <c r="E754" s="31" t="s">
        <v>3350</v>
      </c>
      <c r="F754" s="31" t="s">
        <v>26</v>
      </c>
      <c r="G754" s="31" t="s">
        <v>761</v>
      </c>
      <c r="H754" s="32">
        <v>45627.458333333336</v>
      </c>
      <c r="I754" s="32">
        <v>46234.416666666664</v>
      </c>
      <c r="J754" s="31" t="s">
        <v>28</v>
      </c>
      <c r="K754" s="31" t="s">
        <v>216</v>
      </c>
      <c r="L754" s="33">
        <v>60455</v>
      </c>
      <c r="M754" s="33">
        <v>35970.724824170778</v>
      </c>
      <c r="N754" s="31" t="s">
        <v>30</v>
      </c>
      <c r="O754" s="40">
        <v>0.849999995845098</v>
      </c>
      <c r="P754" s="31" t="s">
        <v>3351</v>
      </c>
      <c r="Q754" s="31" t="s">
        <v>3352</v>
      </c>
      <c r="R754" s="31" t="s">
        <v>222</v>
      </c>
      <c r="S754" s="31" t="s">
        <v>3353</v>
      </c>
      <c r="T754" s="36"/>
      <c r="U754" s="36"/>
    </row>
    <row r="755" spans="1:21" ht="163.19999999999999" x14ac:dyDescent="0.3">
      <c r="A755" s="31" t="s">
        <v>22</v>
      </c>
      <c r="B755" s="31" t="s">
        <v>23</v>
      </c>
      <c r="C755" s="31" t="s">
        <v>24</v>
      </c>
      <c r="D755" s="31" t="s">
        <v>14959</v>
      </c>
      <c r="E755" s="31" t="s">
        <v>3354</v>
      </c>
      <c r="F755" s="31" t="s">
        <v>26</v>
      </c>
      <c r="G755" s="31" t="s">
        <v>3355</v>
      </c>
      <c r="H755" s="32">
        <v>45831.416666666664</v>
      </c>
      <c r="I755" s="32">
        <v>46440.458333333336</v>
      </c>
      <c r="J755" s="31" t="s">
        <v>28</v>
      </c>
      <c r="K755" s="31" t="s">
        <v>231</v>
      </c>
      <c r="L755" s="33">
        <v>99991.5</v>
      </c>
      <c r="M755" s="33">
        <v>59494.942209181587</v>
      </c>
      <c r="N755" s="31" t="s">
        <v>30</v>
      </c>
      <c r="O755" s="40">
        <v>0.849999995845098</v>
      </c>
      <c r="P755" s="31" t="s">
        <v>3356</v>
      </c>
      <c r="Q755" s="31" t="s">
        <v>3357</v>
      </c>
      <c r="R755" s="31" t="s">
        <v>222</v>
      </c>
      <c r="S755" s="31" t="s">
        <v>784</v>
      </c>
      <c r="T755" s="36"/>
      <c r="U755" s="36"/>
    </row>
    <row r="756" spans="1:21" ht="336.6" x14ac:dyDescent="0.3">
      <c r="A756" s="31" t="s">
        <v>22</v>
      </c>
      <c r="B756" s="31" t="s">
        <v>23</v>
      </c>
      <c r="C756" s="31" t="s">
        <v>24</v>
      </c>
      <c r="D756" s="31" t="s">
        <v>14960</v>
      </c>
      <c r="E756" s="31" t="s">
        <v>3358</v>
      </c>
      <c r="F756" s="31" t="s">
        <v>26</v>
      </c>
      <c r="G756" s="31" t="s">
        <v>3359</v>
      </c>
      <c r="H756" s="32">
        <v>45985.458333333336</v>
      </c>
      <c r="I756" s="32">
        <v>46896.416666666664</v>
      </c>
      <c r="J756" s="31" t="s">
        <v>28</v>
      </c>
      <c r="K756" s="31" t="s">
        <v>231</v>
      </c>
      <c r="L756" s="33">
        <v>627535.30000000005</v>
      </c>
      <c r="M756" s="33">
        <v>368049.42020093027</v>
      </c>
      <c r="N756" s="31" t="s">
        <v>30</v>
      </c>
      <c r="O756" s="40">
        <v>0.849999995845098</v>
      </c>
      <c r="P756" s="36"/>
      <c r="Q756" s="31" t="s">
        <v>3360</v>
      </c>
      <c r="R756" s="36"/>
      <c r="S756" s="36"/>
      <c r="T756" s="36"/>
      <c r="U756" s="36"/>
    </row>
    <row r="757" spans="1:21" ht="51" x14ac:dyDescent="0.3">
      <c r="A757" s="31" t="s">
        <v>22</v>
      </c>
      <c r="B757" s="31" t="s">
        <v>23</v>
      </c>
      <c r="C757" s="31" t="s">
        <v>24</v>
      </c>
      <c r="D757" s="31" t="s">
        <v>14961</v>
      </c>
      <c r="E757" s="31" t="s">
        <v>3361</v>
      </c>
      <c r="F757" s="31" t="s">
        <v>26</v>
      </c>
      <c r="G757" s="31" t="s">
        <v>285</v>
      </c>
      <c r="H757" s="32">
        <v>45627.458333333336</v>
      </c>
      <c r="I757" s="32">
        <v>46234.416666666664</v>
      </c>
      <c r="J757" s="31" t="s">
        <v>28</v>
      </c>
      <c r="K757" s="31" t="s">
        <v>216</v>
      </c>
      <c r="L757" s="33">
        <v>99938</v>
      </c>
      <c r="M757" s="33">
        <v>59463.109709337186</v>
      </c>
      <c r="N757" s="31" t="s">
        <v>30</v>
      </c>
      <c r="O757" s="40">
        <v>0.849999995845098</v>
      </c>
      <c r="P757" s="31" t="s">
        <v>3362</v>
      </c>
      <c r="Q757" s="31" t="s">
        <v>3363</v>
      </c>
      <c r="R757" s="31" t="s">
        <v>237</v>
      </c>
      <c r="S757" s="31" t="s">
        <v>1142</v>
      </c>
      <c r="T757" s="36"/>
      <c r="U757" s="36"/>
    </row>
    <row r="758" spans="1:21" ht="61.2" x14ac:dyDescent="0.3">
      <c r="A758" s="31" t="s">
        <v>22</v>
      </c>
      <c r="B758" s="31" t="s">
        <v>23</v>
      </c>
      <c r="C758" s="31" t="s">
        <v>24</v>
      </c>
      <c r="D758" s="31" t="s">
        <v>14962</v>
      </c>
      <c r="E758" s="31" t="s">
        <v>3364</v>
      </c>
      <c r="F758" s="31" t="s">
        <v>26</v>
      </c>
      <c r="G758" s="31" t="s">
        <v>3365</v>
      </c>
      <c r="H758" s="32">
        <v>45627.458333333336</v>
      </c>
      <c r="I758" s="32">
        <v>46234.416666666664</v>
      </c>
      <c r="J758" s="31" t="s">
        <v>28</v>
      </c>
      <c r="K758" s="31" t="s">
        <v>296</v>
      </c>
      <c r="L758" s="33">
        <v>84998.83</v>
      </c>
      <c r="M758" s="33">
        <v>50574.285752786825</v>
      </c>
      <c r="N758" s="31" t="s">
        <v>30</v>
      </c>
      <c r="O758" s="40">
        <v>0.849999995845098</v>
      </c>
      <c r="P758" s="31" t="s">
        <v>3366</v>
      </c>
      <c r="Q758" s="31" t="s">
        <v>3367</v>
      </c>
      <c r="R758" s="31" t="s">
        <v>237</v>
      </c>
      <c r="S758" s="31" t="s">
        <v>3368</v>
      </c>
      <c r="T758" s="36"/>
      <c r="U758" s="36"/>
    </row>
    <row r="759" spans="1:21" ht="306" x14ac:dyDescent="0.3">
      <c r="A759" s="31" t="s">
        <v>22</v>
      </c>
      <c r="B759" s="31" t="s">
        <v>23</v>
      </c>
      <c r="C759" s="31" t="s">
        <v>24</v>
      </c>
      <c r="D759" s="31" t="s">
        <v>14963</v>
      </c>
      <c r="E759" s="31" t="s">
        <v>3369</v>
      </c>
      <c r="F759" s="31" t="s">
        <v>26</v>
      </c>
      <c r="G759" s="31" t="s">
        <v>3370</v>
      </c>
      <c r="H759" s="32">
        <v>45631.458333333336</v>
      </c>
      <c r="I759" s="32">
        <v>46238.416666666664</v>
      </c>
      <c r="J759" s="31" t="s">
        <v>28</v>
      </c>
      <c r="K759" s="31" t="s">
        <v>246</v>
      </c>
      <c r="L759" s="33">
        <v>47615</v>
      </c>
      <c r="M759" s="33">
        <v>28330.924861515039</v>
      </c>
      <c r="N759" s="31" t="s">
        <v>30</v>
      </c>
      <c r="O759" s="40">
        <v>0.849999995845098</v>
      </c>
      <c r="P759" s="31" t="s">
        <v>3371</v>
      </c>
      <c r="Q759" s="31" t="s">
        <v>3372</v>
      </c>
      <c r="R759" s="31" t="s">
        <v>237</v>
      </c>
      <c r="S759" s="31" t="s">
        <v>3373</v>
      </c>
      <c r="T759" s="36"/>
      <c r="U759" s="36"/>
    </row>
    <row r="760" spans="1:21" ht="122.4" x14ac:dyDescent="0.3">
      <c r="A760" s="31" t="s">
        <v>22</v>
      </c>
      <c r="B760" s="31" t="s">
        <v>23</v>
      </c>
      <c r="C760" s="31" t="s">
        <v>24</v>
      </c>
      <c r="D760" s="31" t="s">
        <v>14964</v>
      </c>
      <c r="E760" s="31" t="s">
        <v>3374</v>
      </c>
      <c r="F760" s="31" t="s">
        <v>26</v>
      </c>
      <c r="G760" s="31" t="s">
        <v>3375</v>
      </c>
      <c r="H760" s="32">
        <v>45627.458333333336</v>
      </c>
      <c r="I760" s="32">
        <v>46234.416666666664</v>
      </c>
      <c r="J760" s="31" t="s">
        <v>28</v>
      </c>
      <c r="K760" s="31" t="s">
        <v>377</v>
      </c>
      <c r="L760" s="33">
        <v>99991.5</v>
      </c>
      <c r="M760" s="33">
        <v>59494.942209181587</v>
      </c>
      <c r="N760" s="31" t="s">
        <v>30</v>
      </c>
      <c r="O760" s="40">
        <v>0.849999995845098</v>
      </c>
      <c r="P760" s="31" t="s">
        <v>3376</v>
      </c>
      <c r="Q760" s="31" t="s">
        <v>3377</v>
      </c>
      <c r="R760" s="31" t="s">
        <v>222</v>
      </c>
      <c r="S760" s="31" t="s">
        <v>3378</v>
      </c>
      <c r="T760" s="36"/>
      <c r="U760" s="36"/>
    </row>
    <row r="761" spans="1:21" ht="326.39999999999998" x14ac:dyDescent="0.3">
      <c r="A761" s="31" t="s">
        <v>22</v>
      </c>
      <c r="B761" s="31" t="s">
        <v>23</v>
      </c>
      <c r="C761" s="31" t="s">
        <v>24</v>
      </c>
      <c r="D761" s="31" t="s">
        <v>14965</v>
      </c>
      <c r="E761" s="31" t="s">
        <v>3379</v>
      </c>
      <c r="F761" s="31" t="s">
        <v>26</v>
      </c>
      <c r="G761" s="31" t="s">
        <v>3380</v>
      </c>
      <c r="H761" s="32">
        <v>45627.458333333336</v>
      </c>
      <c r="I761" s="32">
        <v>46234.416666666664</v>
      </c>
      <c r="J761" s="31" t="s">
        <v>28</v>
      </c>
      <c r="K761" s="31" t="s">
        <v>296</v>
      </c>
      <c r="L761" s="33">
        <v>100000</v>
      </c>
      <c r="M761" s="33">
        <v>59499.991209156906</v>
      </c>
      <c r="N761" s="31" t="s">
        <v>30</v>
      </c>
      <c r="O761" s="40">
        <v>0.849999995845098</v>
      </c>
      <c r="P761" s="31" t="s">
        <v>3381</v>
      </c>
      <c r="Q761" s="31" t="s">
        <v>3382</v>
      </c>
      <c r="R761" s="31" t="s">
        <v>222</v>
      </c>
      <c r="S761" s="31" t="s">
        <v>3383</v>
      </c>
      <c r="T761" s="36"/>
      <c r="U761" s="36"/>
    </row>
    <row r="762" spans="1:21" ht="367.2" x14ac:dyDescent="0.3">
      <c r="A762" s="31" t="s">
        <v>22</v>
      </c>
      <c r="B762" s="31" t="s">
        <v>23</v>
      </c>
      <c r="C762" s="31" t="s">
        <v>24</v>
      </c>
      <c r="D762" s="31" t="s">
        <v>14966</v>
      </c>
      <c r="E762" s="31" t="s">
        <v>3384</v>
      </c>
      <c r="F762" s="31" t="s">
        <v>26</v>
      </c>
      <c r="G762" s="31" t="s">
        <v>3385</v>
      </c>
      <c r="H762" s="32">
        <v>45806.416666666664</v>
      </c>
      <c r="I762" s="32">
        <v>46719.458333333336</v>
      </c>
      <c r="J762" s="31" t="s">
        <v>28</v>
      </c>
      <c r="K762" s="31" t="s">
        <v>246</v>
      </c>
      <c r="L762" s="33">
        <v>8271193</v>
      </c>
      <c r="M762" s="33">
        <v>4211309.5094146142</v>
      </c>
      <c r="N762" s="31" t="s">
        <v>30</v>
      </c>
      <c r="O762" s="40">
        <v>0.849999995845098</v>
      </c>
      <c r="P762" s="31" t="s">
        <v>3386</v>
      </c>
      <c r="Q762" s="31" t="s">
        <v>3387</v>
      </c>
      <c r="R762" s="31" t="s">
        <v>222</v>
      </c>
      <c r="S762" s="31" t="s">
        <v>3388</v>
      </c>
      <c r="T762" s="36"/>
      <c r="U762" s="36"/>
    </row>
    <row r="763" spans="1:21" ht="81.599999999999994" x14ac:dyDescent="0.3">
      <c r="A763" s="31" t="s">
        <v>22</v>
      </c>
      <c r="B763" s="31" t="s">
        <v>23</v>
      </c>
      <c r="C763" s="31" t="s">
        <v>24</v>
      </c>
      <c r="D763" s="31" t="s">
        <v>14967</v>
      </c>
      <c r="E763" s="31" t="s">
        <v>3389</v>
      </c>
      <c r="F763" s="31" t="s">
        <v>26</v>
      </c>
      <c r="G763" s="31" t="s">
        <v>3390</v>
      </c>
      <c r="H763" s="32">
        <v>45831.416666666664</v>
      </c>
      <c r="I763" s="32">
        <v>46440.458333333336</v>
      </c>
      <c r="J763" s="31" t="s">
        <v>28</v>
      </c>
      <c r="K763" s="31" t="s">
        <v>377</v>
      </c>
      <c r="L763" s="33">
        <v>97199.87</v>
      </c>
      <c r="M763" s="33">
        <v>57833.914717300882</v>
      </c>
      <c r="N763" s="31" t="s">
        <v>30</v>
      </c>
      <c r="O763" s="40">
        <v>0.849999995845098</v>
      </c>
      <c r="P763" s="31" t="s">
        <v>3391</v>
      </c>
      <c r="Q763" s="31" t="s">
        <v>3392</v>
      </c>
      <c r="R763" s="31" t="s">
        <v>222</v>
      </c>
      <c r="S763" s="31" t="s">
        <v>3393</v>
      </c>
      <c r="T763" s="36"/>
      <c r="U763" s="36"/>
    </row>
    <row r="764" spans="1:21" ht="61.2" x14ac:dyDescent="0.3">
      <c r="A764" s="31" t="s">
        <v>22</v>
      </c>
      <c r="B764" s="31" t="s">
        <v>23</v>
      </c>
      <c r="C764" s="31" t="s">
        <v>24</v>
      </c>
      <c r="D764" s="31" t="s">
        <v>14968</v>
      </c>
      <c r="E764" s="31" t="s">
        <v>3394</v>
      </c>
      <c r="F764" s="31" t="s">
        <v>26</v>
      </c>
      <c r="G764" s="31" t="s">
        <v>3395</v>
      </c>
      <c r="H764" s="32">
        <v>45831.416666666664</v>
      </c>
      <c r="I764" s="32">
        <v>46440.458333333336</v>
      </c>
      <c r="J764" s="31" t="s">
        <v>28</v>
      </c>
      <c r="K764" s="31" t="s">
        <v>231</v>
      </c>
      <c r="L764" s="33">
        <v>99999.99</v>
      </c>
      <c r="M764" s="33">
        <v>59499.982709156946</v>
      </c>
      <c r="N764" s="31" t="s">
        <v>30</v>
      </c>
      <c r="O764" s="40">
        <v>0.849999995845098</v>
      </c>
      <c r="P764" s="31" t="s">
        <v>3396</v>
      </c>
      <c r="Q764" s="31" t="s">
        <v>3397</v>
      </c>
      <c r="R764" s="31" t="s">
        <v>222</v>
      </c>
      <c r="S764" s="31" t="s">
        <v>3398</v>
      </c>
      <c r="T764" s="36"/>
      <c r="U764" s="36"/>
    </row>
    <row r="765" spans="1:21" ht="132.6" x14ac:dyDescent="0.3">
      <c r="A765" s="31" t="s">
        <v>22</v>
      </c>
      <c r="B765" s="31" t="s">
        <v>23</v>
      </c>
      <c r="C765" s="31" t="s">
        <v>24</v>
      </c>
      <c r="D765" s="31" t="s">
        <v>14969</v>
      </c>
      <c r="E765" s="31" t="s">
        <v>3399</v>
      </c>
      <c r="F765" s="31" t="s">
        <v>26</v>
      </c>
      <c r="G765" s="31" t="s">
        <v>254</v>
      </c>
      <c r="H765" s="32">
        <v>45631.458333333336</v>
      </c>
      <c r="I765" s="32">
        <v>46238.416666666664</v>
      </c>
      <c r="J765" s="31" t="s">
        <v>28</v>
      </c>
      <c r="K765" s="31" t="s">
        <v>231</v>
      </c>
      <c r="L765" s="33">
        <v>99980.800000000003</v>
      </c>
      <c r="M765" s="33">
        <v>59488.575709212702</v>
      </c>
      <c r="N765" s="31" t="s">
        <v>30</v>
      </c>
      <c r="O765" s="40">
        <v>0.849999995845098</v>
      </c>
      <c r="P765" s="31" t="s">
        <v>3400</v>
      </c>
      <c r="Q765" s="31" t="s">
        <v>3401</v>
      </c>
      <c r="R765" s="31" t="s">
        <v>222</v>
      </c>
      <c r="S765" s="31" t="s">
        <v>3402</v>
      </c>
      <c r="T765" s="36"/>
      <c r="U765" s="36"/>
    </row>
    <row r="766" spans="1:21" ht="142.80000000000001" x14ac:dyDescent="0.3">
      <c r="A766" s="31" t="s">
        <v>22</v>
      </c>
      <c r="B766" s="31" t="s">
        <v>23</v>
      </c>
      <c r="C766" s="31" t="s">
        <v>24</v>
      </c>
      <c r="D766" s="31" t="s">
        <v>14970</v>
      </c>
      <c r="E766" s="31" t="s">
        <v>3403</v>
      </c>
      <c r="F766" s="31" t="s">
        <v>26</v>
      </c>
      <c r="G766" s="31" t="s">
        <v>3404</v>
      </c>
      <c r="H766" s="32">
        <v>45631.458333333336</v>
      </c>
      <c r="I766" s="32">
        <v>46238.416666666664</v>
      </c>
      <c r="J766" s="31" t="s">
        <v>28</v>
      </c>
      <c r="K766" s="31" t="s">
        <v>216</v>
      </c>
      <c r="L766" s="33">
        <v>100000</v>
      </c>
      <c r="M766" s="33">
        <v>59499.982709156946</v>
      </c>
      <c r="N766" s="31" t="s">
        <v>30</v>
      </c>
      <c r="O766" s="40">
        <v>0.849999995845098</v>
      </c>
      <c r="P766" s="31" t="s">
        <v>3405</v>
      </c>
      <c r="Q766" s="31" t="s">
        <v>3406</v>
      </c>
      <c r="R766" s="31" t="s">
        <v>237</v>
      </c>
      <c r="S766" s="31" t="s">
        <v>3407</v>
      </c>
      <c r="T766" s="36"/>
      <c r="U766" s="36"/>
    </row>
    <row r="767" spans="1:21" ht="153" x14ac:dyDescent="0.3">
      <c r="A767" s="31" t="s">
        <v>22</v>
      </c>
      <c r="B767" s="31" t="s">
        <v>23</v>
      </c>
      <c r="C767" s="31" t="s">
        <v>24</v>
      </c>
      <c r="D767" s="31" t="s">
        <v>14971</v>
      </c>
      <c r="E767" s="31" t="s">
        <v>3408</v>
      </c>
      <c r="F767" s="31" t="s">
        <v>26</v>
      </c>
      <c r="G767" s="31" t="s">
        <v>3409</v>
      </c>
      <c r="H767" s="32">
        <v>45627.458333333336</v>
      </c>
      <c r="I767" s="32">
        <v>46234.416666666664</v>
      </c>
      <c r="J767" s="31" t="s">
        <v>28</v>
      </c>
      <c r="K767" s="31" t="s">
        <v>231</v>
      </c>
      <c r="L767" s="33">
        <v>99991.5</v>
      </c>
      <c r="M767" s="33">
        <v>59494.942209181587</v>
      </c>
      <c r="N767" s="31" t="s">
        <v>30</v>
      </c>
      <c r="O767" s="40">
        <v>0.849999995845098</v>
      </c>
      <c r="P767" s="31" t="s">
        <v>3410</v>
      </c>
      <c r="Q767" s="31" t="s">
        <v>3411</v>
      </c>
      <c r="R767" s="31" t="s">
        <v>222</v>
      </c>
      <c r="S767" s="31" t="s">
        <v>3412</v>
      </c>
      <c r="T767" s="36"/>
      <c r="U767" s="36"/>
    </row>
    <row r="768" spans="1:21" ht="51" x14ac:dyDescent="0.3">
      <c r="A768" s="31" t="s">
        <v>22</v>
      </c>
      <c r="B768" s="31" t="s">
        <v>23</v>
      </c>
      <c r="C768" s="31" t="s">
        <v>24</v>
      </c>
      <c r="D768" s="31" t="s">
        <v>14972</v>
      </c>
      <c r="E768" s="31" t="s">
        <v>3413</v>
      </c>
      <c r="F768" s="31" t="s">
        <v>26</v>
      </c>
      <c r="G768" s="31" t="s">
        <v>3414</v>
      </c>
      <c r="H768" s="32">
        <v>45627.458333333336</v>
      </c>
      <c r="I768" s="32">
        <v>46234.416666666664</v>
      </c>
      <c r="J768" s="31" t="s">
        <v>28</v>
      </c>
      <c r="K768" s="31" t="s">
        <v>377</v>
      </c>
      <c r="L768" s="33">
        <v>99331.31</v>
      </c>
      <c r="M768" s="33">
        <v>59102.123211101731</v>
      </c>
      <c r="N768" s="31" t="s">
        <v>30</v>
      </c>
      <c r="O768" s="40">
        <v>0.849999995845098</v>
      </c>
      <c r="P768" s="31" t="s">
        <v>3415</v>
      </c>
      <c r="Q768" s="31" t="s">
        <v>3416</v>
      </c>
      <c r="R768" s="31" t="s">
        <v>237</v>
      </c>
      <c r="S768" s="31" t="s">
        <v>3417</v>
      </c>
      <c r="T768" s="36"/>
      <c r="U768" s="36"/>
    </row>
    <row r="769" spans="1:21" ht="173.4" x14ac:dyDescent="0.3">
      <c r="A769" s="31" t="s">
        <v>22</v>
      </c>
      <c r="B769" s="31" t="s">
        <v>23</v>
      </c>
      <c r="C769" s="31" t="s">
        <v>24</v>
      </c>
      <c r="D769" s="31" t="s">
        <v>14973</v>
      </c>
      <c r="E769" s="31" t="s">
        <v>3418</v>
      </c>
      <c r="F769" s="31" t="s">
        <v>26</v>
      </c>
      <c r="G769" s="31" t="s">
        <v>3419</v>
      </c>
      <c r="H769" s="32">
        <v>45638.458333333336</v>
      </c>
      <c r="I769" s="32">
        <v>46549.416666666664</v>
      </c>
      <c r="J769" s="31" t="s">
        <v>28</v>
      </c>
      <c r="K769" s="31" t="s">
        <v>216</v>
      </c>
      <c r="L769" s="33">
        <v>686520.34</v>
      </c>
      <c r="M769" s="33">
        <v>347426.09980173956</v>
      </c>
      <c r="N769" s="31" t="s">
        <v>30</v>
      </c>
      <c r="O769" s="40">
        <v>0.849999995845098</v>
      </c>
      <c r="P769" s="31" t="s">
        <v>3420</v>
      </c>
      <c r="Q769" s="31" t="s">
        <v>3421</v>
      </c>
      <c r="R769" s="31" t="s">
        <v>222</v>
      </c>
      <c r="S769" s="31" t="s">
        <v>3422</v>
      </c>
      <c r="T769" s="36"/>
      <c r="U769" s="36"/>
    </row>
    <row r="770" spans="1:21" ht="234.6" x14ac:dyDescent="0.3">
      <c r="A770" s="31" t="s">
        <v>22</v>
      </c>
      <c r="B770" s="31" t="s">
        <v>23</v>
      </c>
      <c r="C770" s="31" t="s">
        <v>24</v>
      </c>
      <c r="D770" s="31" t="s">
        <v>14974</v>
      </c>
      <c r="E770" s="31" t="s">
        <v>3423</v>
      </c>
      <c r="F770" s="31" t="s">
        <v>26</v>
      </c>
      <c r="G770" s="31" t="s">
        <v>3424</v>
      </c>
      <c r="H770" s="32">
        <v>45831.416666666664</v>
      </c>
      <c r="I770" s="32">
        <v>46440.458333333336</v>
      </c>
      <c r="J770" s="31" t="s">
        <v>28</v>
      </c>
      <c r="K770" s="31" t="s">
        <v>231</v>
      </c>
      <c r="L770" s="33">
        <v>71000.92</v>
      </c>
      <c r="M770" s="33">
        <v>42245.543793498713</v>
      </c>
      <c r="N770" s="31" t="s">
        <v>30</v>
      </c>
      <c r="O770" s="40">
        <v>0.849999995845098</v>
      </c>
      <c r="P770" s="36"/>
      <c r="Q770" s="31" t="s">
        <v>3425</v>
      </c>
      <c r="R770" s="36"/>
      <c r="S770" s="36"/>
      <c r="T770" s="36"/>
      <c r="U770" s="36"/>
    </row>
    <row r="771" spans="1:21" ht="193.8" x14ac:dyDescent="0.3">
      <c r="A771" s="31" t="s">
        <v>22</v>
      </c>
      <c r="B771" s="31" t="s">
        <v>23</v>
      </c>
      <c r="C771" s="31" t="s">
        <v>24</v>
      </c>
      <c r="D771" s="31" t="s">
        <v>14975</v>
      </c>
      <c r="E771" s="31" t="s">
        <v>3426</v>
      </c>
      <c r="F771" s="31" t="s">
        <v>26</v>
      </c>
      <c r="G771" s="31" t="s">
        <v>3427</v>
      </c>
      <c r="H771" s="32">
        <v>45988.458333333336</v>
      </c>
      <c r="I771" s="32">
        <v>46352.458333333336</v>
      </c>
      <c r="J771" s="31" t="s">
        <v>28</v>
      </c>
      <c r="K771" s="31" t="s">
        <v>231</v>
      </c>
      <c r="L771" s="33">
        <v>99999.99</v>
      </c>
      <c r="M771" s="33">
        <v>59499.982709156946</v>
      </c>
      <c r="N771" s="31" t="s">
        <v>30</v>
      </c>
      <c r="O771" s="40">
        <v>0.849999995845098</v>
      </c>
      <c r="P771" s="36"/>
      <c r="Q771" s="31" t="s">
        <v>3428</v>
      </c>
      <c r="R771" s="36"/>
      <c r="S771" s="36"/>
      <c r="T771" s="36"/>
      <c r="U771" s="36"/>
    </row>
    <row r="772" spans="1:21" ht="122.4" x14ac:dyDescent="0.3">
      <c r="A772" s="31" t="s">
        <v>22</v>
      </c>
      <c r="B772" s="31" t="s">
        <v>23</v>
      </c>
      <c r="C772" s="31" t="s">
        <v>24</v>
      </c>
      <c r="D772" s="31" t="s">
        <v>14976</v>
      </c>
      <c r="E772" s="31" t="s">
        <v>3429</v>
      </c>
      <c r="F772" s="31" t="s">
        <v>26</v>
      </c>
      <c r="G772" s="31" t="s">
        <v>3430</v>
      </c>
      <c r="H772" s="32">
        <v>45631.458333333336</v>
      </c>
      <c r="I772" s="32">
        <v>46238.416666666664</v>
      </c>
      <c r="J772" s="31" t="s">
        <v>28</v>
      </c>
      <c r="K772" s="31" t="s">
        <v>246</v>
      </c>
      <c r="L772" s="33">
        <v>63407.77</v>
      </c>
      <c r="M772" s="33">
        <v>37727.615315582887</v>
      </c>
      <c r="N772" s="31" t="s">
        <v>30</v>
      </c>
      <c r="O772" s="40">
        <v>0.849999995845098</v>
      </c>
      <c r="P772" s="31" t="s">
        <v>3431</v>
      </c>
      <c r="Q772" s="31" t="s">
        <v>3432</v>
      </c>
      <c r="R772" s="31" t="s">
        <v>222</v>
      </c>
      <c r="S772" s="31" t="s">
        <v>2880</v>
      </c>
      <c r="T772" s="36"/>
      <c r="U772" s="36"/>
    </row>
    <row r="773" spans="1:21" ht="224.4" x14ac:dyDescent="0.3">
      <c r="A773" s="31" t="s">
        <v>22</v>
      </c>
      <c r="B773" s="31" t="s">
        <v>23</v>
      </c>
      <c r="C773" s="31" t="s">
        <v>24</v>
      </c>
      <c r="D773" s="31" t="s">
        <v>14977</v>
      </c>
      <c r="E773" s="31" t="s">
        <v>3433</v>
      </c>
      <c r="F773" s="31" t="s">
        <v>26</v>
      </c>
      <c r="G773" s="31" t="s">
        <v>3434</v>
      </c>
      <c r="H773" s="32">
        <v>45631.458333333336</v>
      </c>
      <c r="I773" s="32">
        <v>46238.416666666664</v>
      </c>
      <c r="J773" s="31" t="s">
        <v>28</v>
      </c>
      <c r="K773" s="31" t="s">
        <v>216</v>
      </c>
      <c r="L773" s="33">
        <v>99071.3</v>
      </c>
      <c r="M773" s="33">
        <v>58947.423211857924</v>
      </c>
      <c r="N773" s="31" t="s">
        <v>30</v>
      </c>
      <c r="O773" s="40">
        <v>0.849999995845098</v>
      </c>
      <c r="P773" s="36"/>
      <c r="Q773" s="31" t="s">
        <v>3435</v>
      </c>
      <c r="R773" s="36"/>
      <c r="S773" s="36"/>
      <c r="T773" s="36"/>
      <c r="U773" s="36"/>
    </row>
    <row r="774" spans="1:21" ht="51" x14ac:dyDescent="0.3">
      <c r="A774" s="31" t="s">
        <v>22</v>
      </c>
      <c r="B774" s="31" t="s">
        <v>23</v>
      </c>
      <c r="C774" s="31" t="s">
        <v>24</v>
      </c>
      <c r="D774" s="31" t="s">
        <v>14978</v>
      </c>
      <c r="E774" s="31" t="s">
        <v>3436</v>
      </c>
      <c r="F774" s="31" t="s">
        <v>26</v>
      </c>
      <c r="G774" s="31" t="s">
        <v>3437</v>
      </c>
      <c r="H774" s="32">
        <v>45627.458333333336</v>
      </c>
      <c r="I774" s="32">
        <v>46234.416666666664</v>
      </c>
      <c r="J774" s="31" t="s">
        <v>28</v>
      </c>
      <c r="K774" s="31" t="s">
        <v>216</v>
      </c>
      <c r="L774" s="33">
        <v>99938</v>
      </c>
      <c r="M774" s="33">
        <v>59463.109709337186</v>
      </c>
      <c r="N774" s="31" t="s">
        <v>30</v>
      </c>
      <c r="O774" s="40">
        <v>0.849999995845098</v>
      </c>
      <c r="P774" s="31" t="s">
        <v>3438</v>
      </c>
      <c r="Q774" s="31" t="s">
        <v>3439</v>
      </c>
      <c r="R774" s="31" t="s">
        <v>222</v>
      </c>
      <c r="S774" s="31" t="s">
        <v>3440</v>
      </c>
      <c r="T774" s="36"/>
      <c r="U774" s="36"/>
    </row>
    <row r="775" spans="1:21" ht="275.39999999999998" x14ac:dyDescent="0.3">
      <c r="A775" s="31" t="s">
        <v>22</v>
      </c>
      <c r="B775" s="31" t="s">
        <v>23</v>
      </c>
      <c r="C775" s="31" t="s">
        <v>24</v>
      </c>
      <c r="D775" s="31" t="s">
        <v>14979</v>
      </c>
      <c r="E775" s="31" t="s">
        <v>3441</v>
      </c>
      <c r="F775" s="31" t="s">
        <v>26</v>
      </c>
      <c r="G775" s="31" t="s">
        <v>3442</v>
      </c>
      <c r="H775" s="32">
        <v>45631.458333333336</v>
      </c>
      <c r="I775" s="32">
        <v>46238.416666666664</v>
      </c>
      <c r="J775" s="31" t="s">
        <v>28</v>
      </c>
      <c r="K775" s="31" t="s">
        <v>216</v>
      </c>
      <c r="L775" s="33">
        <v>100000</v>
      </c>
      <c r="M775" s="33">
        <v>59499.982709156946</v>
      </c>
      <c r="N775" s="31" t="s">
        <v>30</v>
      </c>
      <c r="O775" s="40">
        <v>0.849999995845098</v>
      </c>
      <c r="P775" s="31" t="s">
        <v>3443</v>
      </c>
      <c r="Q775" s="31" t="s">
        <v>3444</v>
      </c>
      <c r="R775" s="31" t="s">
        <v>222</v>
      </c>
      <c r="S775" s="31" t="s">
        <v>3445</v>
      </c>
      <c r="T775" s="36"/>
      <c r="U775" s="36"/>
    </row>
    <row r="776" spans="1:21" ht="61.2" x14ac:dyDescent="0.3">
      <c r="A776" s="31" t="s">
        <v>22</v>
      </c>
      <c r="B776" s="31" t="s">
        <v>23</v>
      </c>
      <c r="C776" s="31" t="s">
        <v>24</v>
      </c>
      <c r="D776" s="31" t="s">
        <v>14980</v>
      </c>
      <c r="E776" s="31" t="s">
        <v>3446</v>
      </c>
      <c r="F776" s="31" t="s">
        <v>26</v>
      </c>
      <c r="G776" s="31" t="s">
        <v>3447</v>
      </c>
      <c r="H776" s="32">
        <v>45631.458333333336</v>
      </c>
      <c r="I776" s="32">
        <v>46238.416666666664</v>
      </c>
      <c r="J776" s="31" t="s">
        <v>28</v>
      </c>
      <c r="K776" s="31" t="s">
        <v>231</v>
      </c>
      <c r="L776" s="33">
        <v>99999.63</v>
      </c>
      <c r="M776" s="33">
        <v>59499.778709157945</v>
      </c>
      <c r="N776" s="31" t="s">
        <v>30</v>
      </c>
      <c r="O776" s="40">
        <v>0.849999995845098</v>
      </c>
      <c r="P776" s="31" t="s">
        <v>3448</v>
      </c>
      <c r="Q776" s="31" t="s">
        <v>3449</v>
      </c>
      <c r="R776" s="31" t="s">
        <v>222</v>
      </c>
      <c r="S776" s="31" t="s">
        <v>3450</v>
      </c>
      <c r="T776" s="36"/>
      <c r="U776" s="36"/>
    </row>
    <row r="777" spans="1:21" ht="132.6" x14ac:dyDescent="0.3">
      <c r="A777" s="31" t="s">
        <v>22</v>
      </c>
      <c r="B777" s="31" t="s">
        <v>23</v>
      </c>
      <c r="C777" s="31" t="s">
        <v>24</v>
      </c>
      <c r="D777" s="31" t="s">
        <v>14981</v>
      </c>
      <c r="E777" s="31" t="s">
        <v>3451</v>
      </c>
      <c r="F777" s="31" t="s">
        <v>26</v>
      </c>
      <c r="G777" s="31" t="s">
        <v>254</v>
      </c>
      <c r="H777" s="32">
        <v>45631.458333333336</v>
      </c>
      <c r="I777" s="32">
        <v>46238.416666666664</v>
      </c>
      <c r="J777" s="31" t="s">
        <v>28</v>
      </c>
      <c r="K777" s="31" t="s">
        <v>216</v>
      </c>
      <c r="L777" s="33">
        <v>99980.800000000003</v>
      </c>
      <c r="M777" s="33">
        <v>59488.575709212702</v>
      </c>
      <c r="N777" s="31" t="s">
        <v>30</v>
      </c>
      <c r="O777" s="40">
        <v>0.849999995845098</v>
      </c>
      <c r="P777" s="36"/>
      <c r="Q777" s="31" t="s">
        <v>3452</v>
      </c>
      <c r="R777" s="36"/>
      <c r="S777" s="36"/>
      <c r="T777" s="36"/>
      <c r="U777" s="36"/>
    </row>
    <row r="778" spans="1:21" ht="244.8" x14ac:dyDescent="0.3">
      <c r="A778" s="31" t="s">
        <v>22</v>
      </c>
      <c r="B778" s="31" t="s">
        <v>23</v>
      </c>
      <c r="C778" s="31" t="s">
        <v>24</v>
      </c>
      <c r="D778" s="31" t="s">
        <v>14982</v>
      </c>
      <c r="E778" s="31" t="s">
        <v>3453</v>
      </c>
      <c r="F778" s="31" t="s">
        <v>26</v>
      </c>
      <c r="G778" s="31" t="s">
        <v>3454</v>
      </c>
      <c r="H778" s="32">
        <v>45806.416666666664</v>
      </c>
      <c r="I778" s="32">
        <v>46719.458333333336</v>
      </c>
      <c r="J778" s="31" t="s">
        <v>28</v>
      </c>
      <c r="K778" s="31" t="s">
        <v>377</v>
      </c>
      <c r="L778" s="33">
        <v>11988000</v>
      </c>
      <c r="M778" s="33">
        <v>7090359.9653414693</v>
      </c>
      <c r="N778" s="31" t="s">
        <v>30</v>
      </c>
      <c r="O778" s="40">
        <v>0.849999995845098</v>
      </c>
      <c r="P778" s="31" t="s">
        <v>3455</v>
      </c>
      <c r="Q778" s="31" t="s">
        <v>3456</v>
      </c>
      <c r="R778" s="31" t="s">
        <v>222</v>
      </c>
      <c r="S778" s="31" t="s">
        <v>3457</v>
      </c>
      <c r="T778" s="36"/>
      <c r="U778" s="36"/>
    </row>
    <row r="779" spans="1:21" ht="51" x14ac:dyDescent="0.3">
      <c r="A779" s="31" t="s">
        <v>22</v>
      </c>
      <c r="B779" s="31" t="s">
        <v>23</v>
      </c>
      <c r="C779" s="31" t="s">
        <v>24</v>
      </c>
      <c r="D779" s="31" t="s">
        <v>14983</v>
      </c>
      <c r="E779" s="31" t="s">
        <v>3458</v>
      </c>
      <c r="F779" s="31" t="s">
        <v>26</v>
      </c>
      <c r="G779" s="31" t="s">
        <v>285</v>
      </c>
      <c r="H779" s="32">
        <v>45627.458333333336</v>
      </c>
      <c r="I779" s="32">
        <v>46234.416666666664</v>
      </c>
      <c r="J779" s="31" t="s">
        <v>28</v>
      </c>
      <c r="K779" s="31" t="s">
        <v>216</v>
      </c>
      <c r="L779" s="33">
        <v>98750.3</v>
      </c>
      <c r="M779" s="33">
        <v>58756.428212791528</v>
      </c>
      <c r="N779" s="31" t="s">
        <v>30</v>
      </c>
      <c r="O779" s="40">
        <v>0.849999995845098</v>
      </c>
      <c r="P779" s="31" t="s">
        <v>3459</v>
      </c>
      <c r="Q779" s="31" t="s">
        <v>3460</v>
      </c>
      <c r="R779" s="31" t="s">
        <v>222</v>
      </c>
      <c r="S779" s="31" t="s">
        <v>3461</v>
      </c>
      <c r="T779" s="36"/>
      <c r="U779" s="36"/>
    </row>
    <row r="780" spans="1:21" ht="224.4" x14ac:dyDescent="0.3">
      <c r="A780" s="31" t="s">
        <v>22</v>
      </c>
      <c r="B780" s="31" t="s">
        <v>23</v>
      </c>
      <c r="C780" s="31" t="s">
        <v>24</v>
      </c>
      <c r="D780" s="31" t="s">
        <v>14984</v>
      </c>
      <c r="E780" s="31" t="s">
        <v>3462</v>
      </c>
      <c r="F780" s="31" t="s">
        <v>26</v>
      </c>
      <c r="G780" s="31" t="s">
        <v>3463</v>
      </c>
      <c r="H780" s="32">
        <v>45627.458333333336</v>
      </c>
      <c r="I780" s="32">
        <v>46234.416666666664</v>
      </c>
      <c r="J780" s="31" t="s">
        <v>28</v>
      </c>
      <c r="K780" s="31" t="s">
        <v>216</v>
      </c>
      <c r="L780" s="33">
        <v>29942.23</v>
      </c>
      <c r="M780" s="33">
        <v>17815.617412915126</v>
      </c>
      <c r="N780" s="31" t="s">
        <v>30</v>
      </c>
      <c r="O780" s="40">
        <v>0.849999995845098</v>
      </c>
      <c r="P780" s="31" t="s">
        <v>3464</v>
      </c>
      <c r="Q780" s="31" t="s">
        <v>3465</v>
      </c>
      <c r="R780" s="31" t="s">
        <v>222</v>
      </c>
      <c r="S780" s="31" t="s">
        <v>3466</v>
      </c>
      <c r="T780" s="36"/>
      <c r="U780" s="36"/>
    </row>
    <row r="781" spans="1:21" ht="61.2" x14ac:dyDescent="0.3">
      <c r="A781" s="31" t="s">
        <v>22</v>
      </c>
      <c r="B781" s="31" t="s">
        <v>23</v>
      </c>
      <c r="C781" s="31" t="s">
        <v>24</v>
      </c>
      <c r="D781" s="31" t="s">
        <v>14985</v>
      </c>
      <c r="E781" s="31" t="s">
        <v>3467</v>
      </c>
      <c r="F781" s="31" t="s">
        <v>26</v>
      </c>
      <c r="G781" s="31" t="s">
        <v>280</v>
      </c>
      <c r="H781" s="32">
        <v>45631.458333333336</v>
      </c>
      <c r="I781" s="32">
        <v>46238.416666666664</v>
      </c>
      <c r="J781" s="31" t="s">
        <v>28</v>
      </c>
      <c r="K781" s="31" t="s">
        <v>216</v>
      </c>
      <c r="L781" s="33">
        <v>100000</v>
      </c>
      <c r="M781" s="33">
        <v>59499.991209156906</v>
      </c>
      <c r="N781" s="31" t="s">
        <v>30</v>
      </c>
      <c r="O781" s="40">
        <v>0.849999995845098</v>
      </c>
      <c r="P781" s="31" t="s">
        <v>3468</v>
      </c>
      <c r="Q781" s="31" t="s">
        <v>3469</v>
      </c>
      <c r="R781" s="31" t="s">
        <v>237</v>
      </c>
      <c r="S781" s="31" t="s">
        <v>3470</v>
      </c>
      <c r="T781" s="36"/>
      <c r="U781" s="36"/>
    </row>
    <row r="782" spans="1:21" ht="51" x14ac:dyDescent="0.3">
      <c r="A782" s="31" t="s">
        <v>22</v>
      </c>
      <c r="B782" s="31" t="s">
        <v>23</v>
      </c>
      <c r="C782" s="31" t="s">
        <v>24</v>
      </c>
      <c r="D782" s="31" t="s">
        <v>14986</v>
      </c>
      <c r="E782" s="31" t="s">
        <v>3471</v>
      </c>
      <c r="F782" s="31" t="s">
        <v>26</v>
      </c>
      <c r="G782" s="31" t="s">
        <v>262</v>
      </c>
      <c r="H782" s="32">
        <v>45631.458333333336</v>
      </c>
      <c r="I782" s="32">
        <v>46238.416666666664</v>
      </c>
      <c r="J782" s="31" t="s">
        <v>28</v>
      </c>
      <c r="K782" s="31" t="s">
        <v>216</v>
      </c>
      <c r="L782" s="33">
        <v>99998.99</v>
      </c>
      <c r="M782" s="33">
        <v>59499.396209159815</v>
      </c>
      <c r="N782" s="31" t="s">
        <v>30</v>
      </c>
      <c r="O782" s="40">
        <v>0.849999995845098</v>
      </c>
      <c r="P782" s="36"/>
      <c r="Q782" s="31" t="s">
        <v>3472</v>
      </c>
      <c r="R782" s="36"/>
      <c r="S782" s="36"/>
      <c r="T782" s="36"/>
      <c r="U782" s="36"/>
    </row>
    <row r="783" spans="1:21" ht="102" x14ac:dyDescent="0.3">
      <c r="A783" s="31" t="s">
        <v>22</v>
      </c>
      <c r="B783" s="31" t="s">
        <v>23</v>
      </c>
      <c r="C783" s="31" t="s">
        <v>24</v>
      </c>
      <c r="D783" s="31" t="s">
        <v>14987</v>
      </c>
      <c r="E783" s="31" t="s">
        <v>3473</v>
      </c>
      <c r="F783" s="31" t="s">
        <v>26</v>
      </c>
      <c r="G783" s="31" t="s">
        <v>3474</v>
      </c>
      <c r="H783" s="32">
        <v>45831.416666666664</v>
      </c>
      <c r="I783" s="32">
        <v>46440.458333333336</v>
      </c>
      <c r="J783" s="31" t="s">
        <v>28</v>
      </c>
      <c r="K783" s="31" t="s">
        <v>216</v>
      </c>
      <c r="L783" s="33">
        <v>100000</v>
      </c>
      <c r="M783" s="33">
        <v>59499.982709156946</v>
      </c>
      <c r="N783" s="31" t="s">
        <v>30</v>
      </c>
      <c r="O783" s="40">
        <v>0.849999995845098</v>
      </c>
      <c r="P783" s="31" t="s">
        <v>3475</v>
      </c>
      <c r="Q783" s="31" t="s">
        <v>3476</v>
      </c>
      <c r="R783" s="31" t="s">
        <v>222</v>
      </c>
      <c r="S783" s="31" t="s">
        <v>3477</v>
      </c>
      <c r="T783" s="36"/>
      <c r="U783" s="36"/>
    </row>
    <row r="784" spans="1:21" ht="102" x14ac:dyDescent="0.3">
      <c r="A784" s="31" t="s">
        <v>22</v>
      </c>
      <c r="B784" s="31" t="s">
        <v>23</v>
      </c>
      <c r="C784" s="31" t="s">
        <v>24</v>
      </c>
      <c r="D784" s="31" t="s">
        <v>14988</v>
      </c>
      <c r="E784" s="31" t="s">
        <v>3478</v>
      </c>
      <c r="F784" s="31" t="s">
        <v>26</v>
      </c>
      <c r="G784" s="31" t="s">
        <v>3479</v>
      </c>
      <c r="H784" s="32">
        <v>45627.458333333336</v>
      </c>
      <c r="I784" s="32">
        <v>46234.416666666664</v>
      </c>
      <c r="J784" s="31" t="s">
        <v>28</v>
      </c>
      <c r="K784" s="31" t="s">
        <v>216</v>
      </c>
      <c r="L784" s="33">
        <v>99938</v>
      </c>
      <c r="M784" s="33">
        <v>59463.109709337186</v>
      </c>
      <c r="N784" s="31" t="s">
        <v>30</v>
      </c>
      <c r="O784" s="40">
        <v>0.849999995845098</v>
      </c>
      <c r="P784" s="31" t="s">
        <v>3480</v>
      </c>
      <c r="Q784" s="31" t="s">
        <v>3481</v>
      </c>
      <c r="R784" s="31" t="s">
        <v>222</v>
      </c>
      <c r="S784" s="31" t="s">
        <v>3482</v>
      </c>
      <c r="T784" s="36"/>
      <c r="U784" s="36"/>
    </row>
    <row r="785" spans="1:21" ht="71.400000000000006" x14ac:dyDescent="0.3">
      <c r="A785" s="31" t="s">
        <v>22</v>
      </c>
      <c r="B785" s="31" t="s">
        <v>23</v>
      </c>
      <c r="C785" s="31" t="s">
        <v>24</v>
      </c>
      <c r="D785" s="31" t="s">
        <v>14989</v>
      </c>
      <c r="E785" s="31" t="s">
        <v>3483</v>
      </c>
      <c r="F785" s="31" t="s">
        <v>26</v>
      </c>
      <c r="G785" s="31" t="s">
        <v>280</v>
      </c>
      <c r="H785" s="32">
        <v>45627.458333333336</v>
      </c>
      <c r="I785" s="32">
        <v>46234.416666666664</v>
      </c>
      <c r="J785" s="31" t="s">
        <v>28</v>
      </c>
      <c r="K785" s="31" t="s">
        <v>246</v>
      </c>
      <c r="L785" s="33">
        <v>79180</v>
      </c>
      <c r="M785" s="33">
        <v>47112.099769710403</v>
      </c>
      <c r="N785" s="31" t="s">
        <v>30</v>
      </c>
      <c r="O785" s="40">
        <v>0.849999995845098</v>
      </c>
      <c r="P785" s="31" t="s">
        <v>3484</v>
      </c>
      <c r="Q785" s="31" t="s">
        <v>3485</v>
      </c>
      <c r="R785" s="31" t="s">
        <v>222</v>
      </c>
      <c r="S785" s="31" t="s">
        <v>3486</v>
      </c>
      <c r="T785" s="36"/>
      <c r="U785" s="36"/>
    </row>
    <row r="786" spans="1:21" ht="51" x14ac:dyDescent="0.3">
      <c r="A786" s="31" t="s">
        <v>22</v>
      </c>
      <c r="B786" s="31" t="s">
        <v>23</v>
      </c>
      <c r="C786" s="31" t="s">
        <v>24</v>
      </c>
      <c r="D786" s="31" t="s">
        <v>14990</v>
      </c>
      <c r="E786" s="31" t="s">
        <v>3487</v>
      </c>
      <c r="F786" s="31" t="s">
        <v>26</v>
      </c>
      <c r="G786" s="31" t="s">
        <v>3488</v>
      </c>
      <c r="H786" s="32">
        <v>45627.458333333336</v>
      </c>
      <c r="I786" s="32">
        <v>46234.416666666664</v>
      </c>
      <c r="J786" s="31" t="s">
        <v>28</v>
      </c>
      <c r="K786" s="31" t="s">
        <v>377</v>
      </c>
      <c r="L786" s="33">
        <v>99991.5</v>
      </c>
      <c r="M786" s="33">
        <v>59494.942209181587</v>
      </c>
      <c r="N786" s="31" t="s">
        <v>30</v>
      </c>
      <c r="O786" s="40">
        <v>0.849999995845098</v>
      </c>
      <c r="P786" s="31" t="s">
        <v>3489</v>
      </c>
      <c r="Q786" s="31" t="s">
        <v>3490</v>
      </c>
      <c r="R786" s="31" t="s">
        <v>222</v>
      </c>
      <c r="S786" s="31" t="s">
        <v>3491</v>
      </c>
      <c r="T786" s="36"/>
      <c r="U786" s="36"/>
    </row>
    <row r="787" spans="1:21" ht="81.599999999999994" x14ac:dyDescent="0.3">
      <c r="A787" s="31" t="s">
        <v>22</v>
      </c>
      <c r="B787" s="31" t="s">
        <v>23</v>
      </c>
      <c r="C787" s="31" t="s">
        <v>24</v>
      </c>
      <c r="D787" s="31" t="s">
        <v>14991</v>
      </c>
      <c r="E787" s="31" t="s">
        <v>3492</v>
      </c>
      <c r="F787" s="31" t="s">
        <v>26</v>
      </c>
      <c r="G787" s="31" t="s">
        <v>280</v>
      </c>
      <c r="H787" s="32">
        <v>45627.458333333336</v>
      </c>
      <c r="I787" s="32">
        <v>46234.416666666664</v>
      </c>
      <c r="J787" s="31" t="s">
        <v>28</v>
      </c>
      <c r="K787" s="31" t="s">
        <v>216</v>
      </c>
      <c r="L787" s="33">
        <v>100000</v>
      </c>
      <c r="M787" s="33">
        <v>59499.991209156906</v>
      </c>
      <c r="N787" s="31" t="s">
        <v>30</v>
      </c>
      <c r="O787" s="40">
        <v>0.849999995845098</v>
      </c>
      <c r="P787" s="31" t="s">
        <v>3493</v>
      </c>
      <c r="Q787" s="31" t="s">
        <v>3494</v>
      </c>
      <c r="R787" s="31" t="s">
        <v>222</v>
      </c>
      <c r="S787" s="31" t="s">
        <v>3495</v>
      </c>
      <c r="T787" s="36"/>
      <c r="U787" s="36"/>
    </row>
    <row r="788" spans="1:21" ht="61.2" x14ac:dyDescent="0.3">
      <c r="A788" s="31" t="s">
        <v>22</v>
      </c>
      <c r="B788" s="31" t="s">
        <v>23</v>
      </c>
      <c r="C788" s="31" t="s">
        <v>24</v>
      </c>
      <c r="D788" s="31" t="s">
        <v>14992</v>
      </c>
      <c r="E788" s="31" t="s">
        <v>3496</v>
      </c>
      <c r="F788" s="31" t="s">
        <v>26</v>
      </c>
      <c r="G788" s="31" t="s">
        <v>280</v>
      </c>
      <c r="H788" s="32">
        <v>45627.458333333336</v>
      </c>
      <c r="I788" s="32">
        <v>46234.416666666664</v>
      </c>
      <c r="J788" s="31" t="s">
        <v>28</v>
      </c>
      <c r="K788" s="31" t="s">
        <v>216</v>
      </c>
      <c r="L788" s="33">
        <v>100000</v>
      </c>
      <c r="M788" s="33">
        <v>59499.991209156906</v>
      </c>
      <c r="N788" s="31" t="s">
        <v>30</v>
      </c>
      <c r="O788" s="40">
        <v>0.849999995845098</v>
      </c>
      <c r="P788" s="31" t="s">
        <v>3497</v>
      </c>
      <c r="Q788" s="31" t="s">
        <v>3498</v>
      </c>
      <c r="R788" s="31" t="s">
        <v>222</v>
      </c>
      <c r="S788" s="31" t="s">
        <v>3499</v>
      </c>
      <c r="T788" s="36"/>
      <c r="U788" s="36"/>
    </row>
    <row r="789" spans="1:21" ht="51" x14ac:dyDescent="0.3">
      <c r="A789" s="31" t="s">
        <v>22</v>
      </c>
      <c r="B789" s="31" t="s">
        <v>23</v>
      </c>
      <c r="C789" s="31" t="s">
        <v>24</v>
      </c>
      <c r="D789" s="31" t="s">
        <v>14993</v>
      </c>
      <c r="E789" s="31" t="s">
        <v>3500</v>
      </c>
      <c r="F789" s="31" t="s">
        <v>26</v>
      </c>
      <c r="G789" s="31" t="s">
        <v>3501</v>
      </c>
      <c r="H789" s="32">
        <v>45988.458333333336</v>
      </c>
      <c r="I789" s="32">
        <v>46352.458333333336</v>
      </c>
      <c r="J789" s="31" t="s">
        <v>28</v>
      </c>
      <c r="K789" s="31" t="s">
        <v>231</v>
      </c>
      <c r="L789" s="33">
        <v>99938</v>
      </c>
      <c r="M789" s="33">
        <v>59463.109709337186</v>
      </c>
      <c r="N789" s="31" t="s">
        <v>30</v>
      </c>
      <c r="O789" s="40">
        <v>0.849999995845098</v>
      </c>
      <c r="P789" s="36"/>
      <c r="Q789" s="31" t="s">
        <v>3502</v>
      </c>
      <c r="R789" s="36"/>
      <c r="S789" s="36"/>
      <c r="T789" s="36"/>
      <c r="U789" s="36"/>
    </row>
    <row r="790" spans="1:21" ht="193.8" x14ac:dyDescent="0.3">
      <c r="A790" s="31" t="s">
        <v>22</v>
      </c>
      <c r="B790" s="31" t="s">
        <v>23</v>
      </c>
      <c r="C790" s="31" t="s">
        <v>24</v>
      </c>
      <c r="D790" s="31" t="s">
        <v>14994</v>
      </c>
      <c r="E790" s="31" t="s">
        <v>3503</v>
      </c>
      <c r="F790" s="31" t="s">
        <v>26</v>
      </c>
      <c r="G790" s="31" t="s">
        <v>884</v>
      </c>
      <c r="H790" s="32">
        <v>45627.458333333336</v>
      </c>
      <c r="I790" s="32">
        <v>46234.416666666664</v>
      </c>
      <c r="J790" s="31" t="s">
        <v>28</v>
      </c>
      <c r="K790" s="31" t="s">
        <v>231</v>
      </c>
      <c r="L790" s="33">
        <v>100000</v>
      </c>
      <c r="M790" s="33">
        <v>59499.982709156946</v>
      </c>
      <c r="N790" s="31" t="s">
        <v>30</v>
      </c>
      <c r="O790" s="40">
        <v>0.849999995845098</v>
      </c>
      <c r="P790" s="31" t="s">
        <v>3504</v>
      </c>
      <c r="Q790" s="31" t="s">
        <v>3505</v>
      </c>
      <c r="R790" s="31" t="s">
        <v>222</v>
      </c>
      <c r="S790" s="31" t="s">
        <v>3506</v>
      </c>
      <c r="T790" s="36"/>
      <c r="U790" s="36"/>
    </row>
    <row r="791" spans="1:21" ht="61.2" x14ac:dyDescent="0.3">
      <c r="A791" s="31" t="s">
        <v>22</v>
      </c>
      <c r="B791" s="31" t="s">
        <v>23</v>
      </c>
      <c r="C791" s="31" t="s">
        <v>24</v>
      </c>
      <c r="D791" s="31" t="s">
        <v>14995</v>
      </c>
      <c r="E791" s="31" t="s">
        <v>3507</v>
      </c>
      <c r="F791" s="31" t="s">
        <v>26</v>
      </c>
      <c r="G791" s="31" t="s">
        <v>3508</v>
      </c>
      <c r="H791" s="32">
        <v>45627.458333333336</v>
      </c>
      <c r="I791" s="32">
        <v>46234.416666666664</v>
      </c>
      <c r="J791" s="31" t="s">
        <v>28</v>
      </c>
      <c r="K791" s="31" t="s">
        <v>216</v>
      </c>
      <c r="L791" s="33">
        <v>99991.5</v>
      </c>
      <c r="M791" s="33">
        <v>59494.942209181587</v>
      </c>
      <c r="N791" s="31" t="s">
        <v>30</v>
      </c>
      <c r="O791" s="40">
        <v>0.849999995845098</v>
      </c>
      <c r="P791" s="31" t="s">
        <v>3509</v>
      </c>
      <c r="Q791" s="31" t="s">
        <v>3510</v>
      </c>
      <c r="R791" s="31" t="s">
        <v>222</v>
      </c>
      <c r="S791" s="31" t="s">
        <v>3511</v>
      </c>
      <c r="T791" s="36"/>
      <c r="U791" s="36"/>
    </row>
    <row r="792" spans="1:21" ht="81.599999999999994" x14ac:dyDescent="0.3">
      <c r="A792" s="31" t="s">
        <v>22</v>
      </c>
      <c r="B792" s="31" t="s">
        <v>23</v>
      </c>
      <c r="C792" s="31" t="s">
        <v>24</v>
      </c>
      <c r="D792" s="31" t="s">
        <v>14996</v>
      </c>
      <c r="E792" s="31" t="s">
        <v>3512</v>
      </c>
      <c r="F792" s="31" t="s">
        <v>26</v>
      </c>
      <c r="G792" s="31" t="s">
        <v>3513</v>
      </c>
      <c r="H792" s="32">
        <v>45627.458333333336</v>
      </c>
      <c r="I792" s="32">
        <v>46234.416666666664</v>
      </c>
      <c r="J792" s="31" t="s">
        <v>28</v>
      </c>
      <c r="K792" s="31" t="s">
        <v>377</v>
      </c>
      <c r="L792" s="33">
        <v>22325</v>
      </c>
      <c r="M792" s="33">
        <v>13283.366435069311</v>
      </c>
      <c r="N792" s="31" t="s">
        <v>30</v>
      </c>
      <c r="O792" s="40">
        <v>0.849999995845098</v>
      </c>
      <c r="P792" s="31" t="s">
        <v>3514</v>
      </c>
      <c r="Q792" s="31" t="s">
        <v>3515</v>
      </c>
      <c r="R792" s="31" t="s">
        <v>237</v>
      </c>
      <c r="S792" s="31" t="s">
        <v>3516</v>
      </c>
      <c r="T792" s="36"/>
      <c r="U792" s="36"/>
    </row>
    <row r="793" spans="1:21" ht="409.6" x14ac:dyDescent="0.3">
      <c r="A793" s="31" t="s">
        <v>22</v>
      </c>
      <c r="B793" s="31" t="s">
        <v>23</v>
      </c>
      <c r="C793" s="31" t="s">
        <v>24</v>
      </c>
      <c r="D793" s="31" t="s">
        <v>14997</v>
      </c>
      <c r="E793" s="31" t="s">
        <v>3517</v>
      </c>
      <c r="F793" s="31" t="s">
        <v>26</v>
      </c>
      <c r="G793" s="31" t="s">
        <v>3518</v>
      </c>
      <c r="H793" s="32">
        <v>45627.458333333336</v>
      </c>
      <c r="I793" s="32">
        <v>46234.416666666664</v>
      </c>
      <c r="J793" s="31" t="s">
        <v>28</v>
      </c>
      <c r="K793" s="31" t="s">
        <v>216</v>
      </c>
      <c r="L793" s="33">
        <v>99923.02</v>
      </c>
      <c r="M793" s="33">
        <v>59454.19320938077</v>
      </c>
      <c r="N793" s="31" t="s">
        <v>30</v>
      </c>
      <c r="O793" s="40">
        <v>0.849999995845098</v>
      </c>
      <c r="P793" s="31" t="s">
        <v>3519</v>
      </c>
      <c r="Q793" s="31" t="s">
        <v>3520</v>
      </c>
      <c r="R793" s="31" t="s">
        <v>222</v>
      </c>
      <c r="S793" s="31" t="s">
        <v>603</v>
      </c>
      <c r="T793" s="36"/>
      <c r="U793" s="36"/>
    </row>
    <row r="794" spans="1:21" ht="326.39999999999998" x14ac:dyDescent="0.3">
      <c r="A794" s="31" t="s">
        <v>22</v>
      </c>
      <c r="B794" s="31" t="s">
        <v>23</v>
      </c>
      <c r="C794" s="31" t="s">
        <v>24</v>
      </c>
      <c r="D794" s="31" t="s">
        <v>14998</v>
      </c>
      <c r="E794" s="31" t="s">
        <v>3521</v>
      </c>
      <c r="F794" s="31" t="s">
        <v>26</v>
      </c>
      <c r="G794" s="31" t="s">
        <v>3522</v>
      </c>
      <c r="H794" s="32">
        <v>45631.458333333336</v>
      </c>
      <c r="I794" s="32">
        <v>46238.416666666664</v>
      </c>
      <c r="J794" s="31" t="s">
        <v>28</v>
      </c>
      <c r="K794" s="31" t="s">
        <v>246</v>
      </c>
      <c r="L794" s="33">
        <v>98868</v>
      </c>
      <c r="M794" s="33">
        <v>58826.459712449207</v>
      </c>
      <c r="N794" s="31" t="s">
        <v>30</v>
      </c>
      <c r="O794" s="40">
        <v>0.849999995845098</v>
      </c>
      <c r="P794" s="31" t="s">
        <v>3523</v>
      </c>
      <c r="Q794" s="31" t="s">
        <v>3524</v>
      </c>
      <c r="R794" s="31" t="s">
        <v>237</v>
      </c>
      <c r="S794" s="31" t="s">
        <v>3525</v>
      </c>
      <c r="T794" s="36"/>
      <c r="U794" s="36"/>
    </row>
    <row r="795" spans="1:21" ht="183.6" x14ac:dyDescent="0.3">
      <c r="A795" s="31" t="s">
        <v>22</v>
      </c>
      <c r="B795" s="31" t="s">
        <v>23</v>
      </c>
      <c r="C795" s="31" t="s">
        <v>24</v>
      </c>
      <c r="D795" s="31" t="s">
        <v>14999</v>
      </c>
      <c r="E795" s="31" t="s">
        <v>3526</v>
      </c>
      <c r="F795" s="31" t="s">
        <v>26</v>
      </c>
      <c r="G795" s="31" t="s">
        <v>3527</v>
      </c>
      <c r="H795" s="32">
        <v>45631.458333333336</v>
      </c>
      <c r="I795" s="32">
        <v>46238.416666666664</v>
      </c>
      <c r="J795" s="31" t="s">
        <v>28</v>
      </c>
      <c r="K795" s="31" t="s">
        <v>246</v>
      </c>
      <c r="L795" s="33">
        <v>57591.44</v>
      </c>
      <c r="M795" s="33">
        <v>34266.899832499279</v>
      </c>
      <c r="N795" s="31" t="s">
        <v>30</v>
      </c>
      <c r="O795" s="40">
        <v>0.849999995845098</v>
      </c>
      <c r="P795" s="36"/>
      <c r="Q795" s="31" t="s">
        <v>3528</v>
      </c>
      <c r="R795" s="36"/>
      <c r="S795" s="36"/>
      <c r="T795" s="36"/>
      <c r="U795" s="36"/>
    </row>
    <row r="796" spans="1:21" ht="51" x14ac:dyDescent="0.3">
      <c r="A796" s="31" t="s">
        <v>22</v>
      </c>
      <c r="B796" s="31" t="s">
        <v>23</v>
      </c>
      <c r="C796" s="31" t="s">
        <v>24</v>
      </c>
      <c r="D796" s="31" t="s">
        <v>15000</v>
      </c>
      <c r="E796" s="31" t="s">
        <v>3529</v>
      </c>
      <c r="F796" s="31" t="s">
        <v>26</v>
      </c>
      <c r="G796" s="31" t="s">
        <v>3530</v>
      </c>
      <c r="H796" s="32">
        <v>45627.458333333336</v>
      </c>
      <c r="I796" s="32">
        <v>46234.416666666664</v>
      </c>
      <c r="J796" s="31" t="s">
        <v>28</v>
      </c>
      <c r="K796" s="31" t="s">
        <v>216</v>
      </c>
      <c r="L796" s="33">
        <v>99998.99</v>
      </c>
      <c r="M796" s="33">
        <v>59499.396209159815</v>
      </c>
      <c r="N796" s="31" t="s">
        <v>30</v>
      </c>
      <c r="O796" s="40">
        <v>0.849999995845098</v>
      </c>
      <c r="P796" s="31" t="s">
        <v>3531</v>
      </c>
      <c r="Q796" s="31" t="s">
        <v>3532</v>
      </c>
      <c r="R796" s="31" t="s">
        <v>237</v>
      </c>
      <c r="S796" s="31" t="s">
        <v>3533</v>
      </c>
      <c r="T796" s="36"/>
      <c r="U796" s="36"/>
    </row>
    <row r="797" spans="1:21" ht="193.8" x14ac:dyDescent="0.3">
      <c r="A797" s="31" t="s">
        <v>22</v>
      </c>
      <c r="B797" s="31" t="s">
        <v>23</v>
      </c>
      <c r="C797" s="31" t="s">
        <v>24</v>
      </c>
      <c r="D797" s="31" t="s">
        <v>15001</v>
      </c>
      <c r="E797" s="31" t="s">
        <v>3534</v>
      </c>
      <c r="F797" s="31" t="s">
        <v>26</v>
      </c>
      <c r="G797" s="31" t="s">
        <v>3535</v>
      </c>
      <c r="H797" s="32">
        <v>45627.458333333336</v>
      </c>
      <c r="I797" s="32">
        <v>46234.416666666664</v>
      </c>
      <c r="J797" s="31" t="s">
        <v>28</v>
      </c>
      <c r="K797" s="31" t="s">
        <v>216</v>
      </c>
      <c r="L797" s="33">
        <v>62327.5</v>
      </c>
      <c r="M797" s="33">
        <v>37084.862318724743</v>
      </c>
      <c r="N797" s="31" t="s">
        <v>30</v>
      </c>
      <c r="O797" s="40">
        <v>0.849999995845098</v>
      </c>
      <c r="P797" s="31" t="s">
        <v>3536</v>
      </c>
      <c r="Q797" s="31" t="s">
        <v>3537</v>
      </c>
      <c r="R797" s="31" t="s">
        <v>222</v>
      </c>
      <c r="S797" s="31" t="s">
        <v>3538</v>
      </c>
      <c r="T797" s="36"/>
      <c r="U797" s="36"/>
    </row>
    <row r="798" spans="1:21" ht="81.599999999999994" x14ac:dyDescent="0.3">
      <c r="A798" s="31" t="s">
        <v>22</v>
      </c>
      <c r="B798" s="31" t="s">
        <v>23</v>
      </c>
      <c r="C798" s="31" t="s">
        <v>24</v>
      </c>
      <c r="D798" s="31" t="s">
        <v>15002</v>
      </c>
      <c r="E798" s="31" t="s">
        <v>3539</v>
      </c>
      <c r="F798" s="31" t="s">
        <v>26</v>
      </c>
      <c r="G798" s="31" t="s">
        <v>3540</v>
      </c>
      <c r="H798" s="32">
        <v>45631.458333333336</v>
      </c>
      <c r="I798" s="32">
        <v>46238.416666666664</v>
      </c>
      <c r="J798" s="31" t="s">
        <v>28</v>
      </c>
      <c r="K798" s="31" t="s">
        <v>216</v>
      </c>
      <c r="L798" s="33">
        <v>100000</v>
      </c>
      <c r="M798" s="33">
        <v>59499.982709156946</v>
      </c>
      <c r="N798" s="31" t="s">
        <v>30</v>
      </c>
      <c r="O798" s="40">
        <v>0.849999995845098</v>
      </c>
      <c r="P798" s="31" t="s">
        <v>3541</v>
      </c>
      <c r="Q798" s="31" t="s">
        <v>3542</v>
      </c>
      <c r="R798" s="31" t="s">
        <v>222</v>
      </c>
      <c r="S798" s="31" t="s">
        <v>374</v>
      </c>
      <c r="T798" s="36"/>
      <c r="U798" s="36"/>
    </row>
    <row r="799" spans="1:21" ht="132.6" x14ac:dyDescent="0.3">
      <c r="A799" s="31" t="s">
        <v>22</v>
      </c>
      <c r="B799" s="31" t="s">
        <v>1255</v>
      </c>
      <c r="C799" s="31" t="s">
        <v>24</v>
      </c>
      <c r="D799" s="31" t="s">
        <v>14792</v>
      </c>
      <c r="E799" s="31" t="s">
        <v>2663</v>
      </c>
      <c r="F799" s="31" t="s">
        <v>26</v>
      </c>
      <c r="G799" s="31" t="s">
        <v>2664</v>
      </c>
      <c r="H799" s="32">
        <v>46173.416666666664</v>
      </c>
      <c r="I799" s="32">
        <v>47482.458333333336</v>
      </c>
      <c r="J799" s="31" t="s">
        <v>28</v>
      </c>
      <c r="K799" s="31" t="s">
        <v>2665</v>
      </c>
      <c r="L799" s="33">
        <v>10000000</v>
      </c>
      <c r="M799" s="33">
        <v>8379999.833388471</v>
      </c>
      <c r="N799" s="31" t="s">
        <v>30</v>
      </c>
      <c r="O799" s="40">
        <v>0.83799998333884707</v>
      </c>
      <c r="P799" s="31" t="s">
        <v>2666</v>
      </c>
      <c r="Q799" s="31" t="s">
        <v>2667</v>
      </c>
      <c r="R799" s="36"/>
      <c r="S799" s="31" t="s">
        <v>2668</v>
      </c>
      <c r="T799" s="36"/>
      <c r="U799" s="36"/>
    </row>
    <row r="800" spans="1:21" ht="102" x14ac:dyDescent="0.3">
      <c r="A800" s="31" t="s">
        <v>22</v>
      </c>
      <c r="B800" s="31" t="s">
        <v>23</v>
      </c>
      <c r="C800" s="31" t="s">
        <v>24</v>
      </c>
      <c r="D800" s="31" t="s">
        <v>15003</v>
      </c>
      <c r="E800" s="31" t="s">
        <v>3543</v>
      </c>
      <c r="F800" s="31" t="s">
        <v>26</v>
      </c>
      <c r="G800" s="31" t="s">
        <v>2588</v>
      </c>
      <c r="H800" s="32">
        <v>45631.458333333336</v>
      </c>
      <c r="I800" s="32">
        <v>46238.416666666664</v>
      </c>
      <c r="J800" s="31" t="s">
        <v>28</v>
      </c>
      <c r="K800" s="31" t="s">
        <v>231</v>
      </c>
      <c r="L800" s="33">
        <v>100000</v>
      </c>
      <c r="M800" s="33">
        <v>59499.991209156906</v>
      </c>
      <c r="N800" s="31" t="s">
        <v>30</v>
      </c>
      <c r="O800" s="40">
        <v>0.849999995845098</v>
      </c>
      <c r="P800" s="36"/>
      <c r="Q800" s="31" t="s">
        <v>3544</v>
      </c>
      <c r="R800" s="36"/>
      <c r="S800" s="36"/>
      <c r="T800" s="36"/>
      <c r="U800" s="36"/>
    </row>
    <row r="801" spans="1:21" ht="336.6" x14ac:dyDescent="0.3">
      <c r="A801" s="31" t="s">
        <v>22</v>
      </c>
      <c r="B801" s="31" t="s">
        <v>23</v>
      </c>
      <c r="C801" s="31" t="s">
        <v>24</v>
      </c>
      <c r="D801" s="31" t="s">
        <v>15004</v>
      </c>
      <c r="E801" s="31" t="s">
        <v>3545</v>
      </c>
      <c r="F801" s="31" t="s">
        <v>26</v>
      </c>
      <c r="G801" s="31" t="s">
        <v>3546</v>
      </c>
      <c r="H801" s="32">
        <v>45627.458333333336</v>
      </c>
      <c r="I801" s="32">
        <v>46234.416666666664</v>
      </c>
      <c r="J801" s="31" t="s">
        <v>28</v>
      </c>
      <c r="K801" s="31" t="s">
        <v>216</v>
      </c>
      <c r="L801" s="33">
        <v>64888.54</v>
      </c>
      <c r="M801" s="33">
        <v>38608.665811276209</v>
      </c>
      <c r="N801" s="31" t="s">
        <v>30</v>
      </c>
      <c r="O801" s="40">
        <v>0.849999995845098</v>
      </c>
      <c r="P801" s="31" t="s">
        <v>3547</v>
      </c>
      <c r="Q801" s="31" t="s">
        <v>3548</v>
      </c>
      <c r="R801" s="31" t="s">
        <v>222</v>
      </c>
      <c r="S801" s="31" t="s">
        <v>3549</v>
      </c>
      <c r="T801" s="36"/>
      <c r="U801" s="36"/>
    </row>
    <row r="802" spans="1:21" ht="112.2" x14ac:dyDescent="0.3">
      <c r="A802" s="31" t="s">
        <v>22</v>
      </c>
      <c r="B802" s="31" t="s">
        <v>3550</v>
      </c>
      <c r="C802" s="31" t="s">
        <v>164</v>
      </c>
      <c r="D802" s="31" t="s">
        <v>15006</v>
      </c>
      <c r="E802" s="31" t="s">
        <v>3551</v>
      </c>
      <c r="F802" s="31" t="s">
        <v>26</v>
      </c>
      <c r="G802" s="31" t="s">
        <v>3552</v>
      </c>
      <c r="H802" s="32">
        <v>45991.458333333336</v>
      </c>
      <c r="I802" s="32">
        <v>47482.458333333336</v>
      </c>
      <c r="J802" s="31" t="s">
        <v>28</v>
      </c>
      <c r="K802" s="31" t="s">
        <v>3553</v>
      </c>
      <c r="L802" s="33">
        <v>3500000</v>
      </c>
      <c r="M802" s="33">
        <v>2953894.3632615628</v>
      </c>
      <c r="N802" s="31" t="s">
        <v>30</v>
      </c>
      <c r="O802" s="40">
        <v>0.84396981807473215</v>
      </c>
      <c r="P802" s="31" t="s">
        <v>3554</v>
      </c>
      <c r="Q802" s="31" t="s">
        <v>3555</v>
      </c>
      <c r="R802" s="36"/>
      <c r="S802" s="31" t="s">
        <v>3556</v>
      </c>
      <c r="T802" s="36"/>
      <c r="U802" s="36"/>
    </row>
    <row r="803" spans="1:21" ht="61.2" x14ac:dyDescent="0.3">
      <c r="A803" s="31" t="s">
        <v>22</v>
      </c>
      <c r="B803" s="31" t="s">
        <v>23</v>
      </c>
      <c r="C803" s="31" t="s">
        <v>24</v>
      </c>
      <c r="D803" s="31" t="s">
        <v>15005</v>
      </c>
      <c r="E803" s="31" t="s">
        <v>3557</v>
      </c>
      <c r="F803" s="31" t="s">
        <v>26</v>
      </c>
      <c r="G803" s="31" t="s">
        <v>3558</v>
      </c>
      <c r="H803" s="32">
        <v>45831.416666666664</v>
      </c>
      <c r="I803" s="32">
        <v>46440.458333333336</v>
      </c>
      <c r="J803" s="31" t="s">
        <v>28</v>
      </c>
      <c r="K803" s="31" t="s">
        <v>246</v>
      </c>
      <c r="L803" s="33">
        <v>26429</v>
      </c>
      <c r="M803" s="33">
        <v>15725.254923133067</v>
      </c>
      <c r="N803" s="31" t="s">
        <v>30</v>
      </c>
      <c r="O803" s="40">
        <v>0.849999995845098</v>
      </c>
      <c r="P803" s="31" t="s">
        <v>3559</v>
      </c>
      <c r="Q803" s="31" t="s">
        <v>3560</v>
      </c>
      <c r="R803" s="31" t="s">
        <v>237</v>
      </c>
      <c r="S803" s="31" t="s">
        <v>3561</v>
      </c>
      <c r="T803" s="36"/>
      <c r="U803" s="36"/>
    </row>
    <row r="804" spans="1:21" ht="193.8" x14ac:dyDescent="0.3">
      <c r="A804" s="31" t="s">
        <v>22</v>
      </c>
      <c r="B804" s="31" t="s">
        <v>23</v>
      </c>
      <c r="C804" s="31" t="s">
        <v>24</v>
      </c>
      <c r="D804" s="31" t="s">
        <v>15007</v>
      </c>
      <c r="E804" s="31" t="s">
        <v>3562</v>
      </c>
      <c r="F804" s="31" t="s">
        <v>26</v>
      </c>
      <c r="G804" s="31" t="s">
        <v>3563</v>
      </c>
      <c r="H804" s="32">
        <v>45638.458333333336</v>
      </c>
      <c r="I804" s="32">
        <v>46549.416666666664</v>
      </c>
      <c r="J804" s="31" t="s">
        <v>28</v>
      </c>
      <c r="K804" s="31" t="s">
        <v>246</v>
      </c>
      <c r="L804" s="33">
        <v>1066000</v>
      </c>
      <c r="M804" s="33">
        <v>629169.99692454154</v>
      </c>
      <c r="N804" s="31" t="s">
        <v>30</v>
      </c>
      <c r="O804" s="40">
        <v>0.849999995845098</v>
      </c>
      <c r="P804" s="36"/>
      <c r="Q804" s="31" t="s">
        <v>3564</v>
      </c>
      <c r="R804" s="36"/>
      <c r="S804" s="36"/>
      <c r="T804" s="36"/>
      <c r="U804" s="36"/>
    </row>
    <row r="805" spans="1:21" ht="51" x14ac:dyDescent="0.3">
      <c r="A805" s="31" t="s">
        <v>22</v>
      </c>
      <c r="B805" s="31" t="s">
        <v>23</v>
      </c>
      <c r="C805" s="31" t="s">
        <v>24</v>
      </c>
      <c r="D805" s="31" t="s">
        <v>15008</v>
      </c>
      <c r="E805" s="31" t="s">
        <v>3565</v>
      </c>
      <c r="F805" s="31" t="s">
        <v>26</v>
      </c>
      <c r="G805" s="31" t="s">
        <v>3566</v>
      </c>
      <c r="H805" s="32">
        <v>45627.458333333336</v>
      </c>
      <c r="I805" s="32">
        <v>46234.416666666664</v>
      </c>
      <c r="J805" s="31" t="s">
        <v>28</v>
      </c>
      <c r="K805" s="31" t="s">
        <v>423</v>
      </c>
      <c r="L805" s="33">
        <v>60499.94</v>
      </c>
      <c r="M805" s="33">
        <v>35997.457324040108</v>
      </c>
      <c r="N805" s="31" t="s">
        <v>30</v>
      </c>
      <c r="O805" s="40">
        <v>0.849999995845098</v>
      </c>
      <c r="P805" s="31" t="s">
        <v>3567</v>
      </c>
      <c r="Q805" s="31" t="s">
        <v>3568</v>
      </c>
      <c r="R805" s="31" t="s">
        <v>237</v>
      </c>
      <c r="S805" s="31" t="s">
        <v>2789</v>
      </c>
      <c r="T805" s="36"/>
      <c r="U805" s="36"/>
    </row>
    <row r="806" spans="1:21" ht="61.2" x14ac:dyDescent="0.3">
      <c r="A806" s="31" t="s">
        <v>22</v>
      </c>
      <c r="B806" s="31" t="s">
        <v>23</v>
      </c>
      <c r="C806" s="31" t="s">
        <v>24</v>
      </c>
      <c r="D806" s="31" t="s">
        <v>15009</v>
      </c>
      <c r="E806" s="31" t="s">
        <v>3569</v>
      </c>
      <c r="F806" s="31" t="s">
        <v>26</v>
      </c>
      <c r="G806" s="31" t="s">
        <v>280</v>
      </c>
      <c r="H806" s="32">
        <v>45627.458333333336</v>
      </c>
      <c r="I806" s="32">
        <v>46234.416666666664</v>
      </c>
      <c r="J806" s="31" t="s">
        <v>28</v>
      </c>
      <c r="K806" s="31" t="s">
        <v>216</v>
      </c>
      <c r="L806" s="33">
        <v>33009.5</v>
      </c>
      <c r="M806" s="33">
        <v>19640.652403994136</v>
      </c>
      <c r="N806" s="31" t="s">
        <v>30</v>
      </c>
      <c r="O806" s="40">
        <v>0.849999995845098</v>
      </c>
      <c r="P806" s="31" t="s">
        <v>3570</v>
      </c>
      <c r="Q806" s="31" t="s">
        <v>3571</v>
      </c>
      <c r="R806" s="31" t="s">
        <v>222</v>
      </c>
      <c r="S806" s="31" t="s">
        <v>3572</v>
      </c>
      <c r="T806" s="36"/>
      <c r="U806" s="36"/>
    </row>
    <row r="807" spans="1:21" ht="102" x14ac:dyDescent="0.3">
      <c r="A807" s="31" t="s">
        <v>22</v>
      </c>
      <c r="B807" s="31" t="s">
        <v>23</v>
      </c>
      <c r="C807" s="31" t="s">
        <v>24</v>
      </c>
      <c r="D807" s="31" t="s">
        <v>15010</v>
      </c>
      <c r="E807" s="31" t="s">
        <v>3573</v>
      </c>
      <c r="F807" s="31" t="s">
        <v>26</v>
      </c>
      <c r="G807" s="31" t="s">
        <v>1185</v>
      </c>
      <c r="H807" s="32">
        <v>45627.458333333336</v>
      </c>
      <c r="I807" s="32">
        <v>46234.416666666664</v>
      </c>
      <c r="J807" s="31" t="s">
        <v>28</v>
      </c>
      <c r="K807" s="31" t="s">
        <v>231</v>
      </c>
      <c r="L807" s="33">
        <v>99999.99</v>
      </c>
      <c r="M807" s="33">
        <v>59499.982709156946</v>
      </c>
      <c r="N807" s="31" t="s">
        <v>30</v>
      </c>
      <c r="O807" s="40">
        <v>0.849999995845098</v>
      </c>
      <c r="P807" s="31" t="s">
        <v>3574</v>
      </c>
      <c r="Q807" s="31" t="s">
        <v>3575</v>
      </c>
      <c r="R807" s="31" t="s">
        <v>237</v>
      </c>
      <c r="S807" s="31" t="s">
        <v>3576</v>
      </c>
      <c r="T807" s="36"/>
      <c r="U807" s="36"/>
    </row>
    <row r="808" spans="1:21" ht="51" x14ac:dyDescent="0.3">
      <c r="A808" s="31" t="s">
        <v>22</v>
      </c>
      <c r="B808" s="31" t="s">
        <v>23</v>
      </c>
      <c r="C808" s="31" t="s">
        <v>24</v>
      </c>
      <c r="D808" s="31" t="s">
        <v>15011</v>
      </c>
      <c r="E808" s="31" t="s">
        <v>3577</v>
      </c>
      <c r="F808" s="31" t="s">
        <v>26</v>
      </c>
      <c r="G808" s="31" t="s">
        <v>1101</v>
      </c>
      <c r="H808" s="32">
        <v>45631.458333333336</v>
      </c>
      <c r="I808" s="32">
        <v>46238.416666666664</v>
      </c>
      <c r="J808" s="31" t="s">
        <v>28</v>
      </c>
      <c r="K808" s="31" t="s">
        <v>216</v>
      </c>
      <c r="L808" s="33">
        <v>49969</v>
      </c>
      <c r="M808" s="33">
        <v>29731.554854668593</v>
      </c>
      <c r="N808" s="31" t="s">
        <v>30</v>
      </c>
      <c r="O808" s="40">
        <v>0.849999995845098</v>
      </c>
      <c r="P808" s="36"/>
      <c r="Q808" s="31" t="s">
        <v>3578</v>
      </c>
      <c r="R808" s="36"/>
      <c r="S808" s="36"/>
      <c r="T808" s="36"/>
      <c r="U808" s="36"/>
    </row>
    <row r="809" spans="1:21" ht="193.8" x14ac:dyDescent="0.3">
      <c r="A809" s="31" t="s">
        <v>22</v>
      </c>
      <c r="B809" s="31" t="s">
        <v>23</v>
      </c>
      <c r="C809" s="31" t="s">
        <v>24</v>
      </c>
      <c r="D809" s="31" t="s">
        <v>15012</v>
      </c>
      <c r="E809" s="31" t="s">
        <v>3579</v>
      </c>
      <c r="F809" s="31" t="s">
        <v>26</v>
      </c>
      <c r="G809" s="31" t="s">
        <v>3580</v>
      </c>
      <c r="H809" s="32">
        <v>45831.416666666664</v>
      </c>
      <c r="I809" s="32">
        <v>46440.458333333336</v>
      </c>
      <c r="J809" s="31" t="s">
        <v>28</v>
      </c>
      <c r="K809" s="31" t="s">
        <v>296</v>
      </c>
      <c r="L809" s="33">
        <v>79741.77</v>
      </c>
      <c r="M809" s="33">
        <v>47446.345268076569</v>
      </c>
      <c r="N809" s="31" t="s">
        <v>30</v>
      </c>
      <c r="O809" s="40">
        <v>0.849999995845098</v>
      </c>
      <c r="P809" s="31" t="s">
        <v>3581</v>
      </c>
      <c r="Q809" s="31" t="s">
        <v>3582</v>
      </c>
      <c r="R809" s="31" t="s">
        <v>237</v>
      </c>
      <c r="S809" s="31" t="s">
        <v>3583</v>
      </c>
      <c r="T809" s="36"/>
      <c r="U809" s="36"/>
    </row>
    <row r="810" spans="1:21" ht="91.8" x14ac:dyDescent="0.3">
      <c r="A810" s="31" t="s">
        <v>22</v>
      </c>
      <c r="B810" s="31" t="s">
        <v>23</v>
      </c>
      <c r="C810" s="31" t="s">
        <v>24</v>
      </c>
      <c r="D810" s="31" t="s">
        <v>15013</v>
      </c>
      <c r="E810" s="31" t="s">
        <v>3584</v>
      </c>
      <c r="F810" s="31" t="s">
        <v>26</v>
      </c>
      <c r="G810" s="31" t="s">
        <v>3585</v>
      </c>
      <c r="H810" s="32">
        <v>45627.458333333336</v>
      </c>
      <c r="I810" s="32">
        <v>46234.416666666664</v>
      </c>
      <c r="J810" s="31" t="s">
        <v>28</v>
      </c>
      <c r="K810" s="31" t="s">
        <v>296</v>
      </c>
      <c r="L810" s="33">
        <v>27691.599999999999</v>
      </c>
      <c r="M810" s="33">
        <v>16476.501919460883</v>
      </c>
      <c r="N810" s="31" t="s">
        <v>30</v>
      </c>
      <c r="O810" s="40">
        <v>0.849999995845098</v>
      </c>
      <c r="P810" s="31" t="s">
        <v>3586</v>
      </c>
      <c r="Q810" s="31" t="s">
        <v>3587</v>
      </c>
      <c r="R810" s="31" t="s">
        <v>237</v>
      </c>
      <c r="S810" s="31" t="s">
        <v>3588</v>
      </c>
      <c r="T810" s="36"/>
      <c r="U810" s="36"/>
    </row>
    <row r="811" spans="1:21" ht="81.599999999999994" x14ac:dyDescent="0.3">
      <c r="A811" s="31" t="s">
        <v>22</v>
      </c>
      <c r="B811" s="31" t="s">
        <v>23</v>
      </c>
      <c r="C811" s="31" t="s">
        <v>24</v>
      </c>
      <c r="D811" s="31" t="s">
        <v>15014</v>
      </c>
      <c r="E811" s="31" t="s">
        <v>3589</v>
      </c>
      <c r="F811" s="31" t="s">
        <v>26</v>
      </c>
      <c r="G811" s="31" t="s">
        <v>3590</v>
      </c>
      <c r="H811" s="32">
        <v>45831.416666666664</v>
      </c>
      <c r="I811" s="32">
        <v>46440.458333333336</v>
      </c>
      <c r="J811" s="31" t="s">
        <v>28</v>
      </c>
      <c r="K811" s="31" t="s">
        <v>296</v>
      </c>
      <c r="L811" s="33">
        <v>89928.17</v>
      </c>
      <c r="M811" s="33">
        <v>53507.18523845046</v>
      </c>
      <c r="N811" s="31" t="s">
        <v>30</v>
      </c>
      <c r="O811" s="40">
        <v>0.849999995845098</v>
      </c>
      <c r="P811" s="31" t="s">
        <v>3591</v>
      </c>
      <c r="Q811" s="31" t="s">
        <v>3592</v>
      </c>
      <c r="R811" s="31" t="s">
        <v>237</v>
      </c>
      <c r="S811" s="31" t="s">
        <v>2545</v>
      </c>
      <c r="T811" s="36"/>
      <c r="U811" s="36"/>
    </row>
    <row r="812" spans="1:21" ht="193.8" x14ac:dyDescent="0.3">
      <c r="A812" s="31" t="s">
        <v>22</v>
      </c>
      <c r="B812" s="31" t="s">
        <v>23</v>
      </c>
      <c r="C812" s="31" t="s">
        <v>24</v>
      </c>
      <c r="D812" s="31" t="s">
        <v>15015</v>
      </c>
      <c r="E812" s="31" t="s">
        <v>3593</v>
      </c>
      <c r="F812" s="31" t="s">
        <v>26</v>
      </c>
      <c r="G812" s="31" t="s">
        <v>3594</v>
      </c>
      <c r="H812" s="32">
        <v>45627.458333333336</v>
      </c>
      <c r="I812" s="32">
        <v>46234.416666666664</v>
      </c>
      <c r="J812" s="31" t="s">
        <v>28</v>
      </c>
      <c r="K812" s="31" t="s">
        <v>231</v>
      </c>
      <c r="L812" s="33">
        <v>99999.99</v>
      </c>
      <c r="M812" s="33">
        <v>59499.982709156946</v>
      </c>
      <c r="N812" s="31" t="s">
        <v>30</v>
      </c>
      <c r="O812" s="40">
        <v>0.849999995845098</v>
      </c>
      <c r="P812" s="31" t="s">
        <v>3595</v>
      </c>
      <c r="Q812" s="31" t="s">
        <v>3596</v>
      </c>
      <c r="R812" s="31" t="s">
        <v>222</v>
      </c>
      <c r="S812" s="31" t="s">
        <v>3597</v>
      </c>
      <c r="T812" s="36"/>
      <c r="U812" s="36"/>
    </row>
    <row r="813" spans="1:21" ht="91.8" x14ac:dyDescent="0.3">
      <c r="A813" s="31" t="s">
        <v>22</v>
      </c>
      <c r="B813" s="31" t="s">
        <v>23</v>
      </c>
      <c r="C813" s="31" t="s">
        <v>24</v>
      </c>
      <c r="D813" s="31" t="s">
        <v>15016</v>
      </c>
      <c r="E813" s="31" t="s">
        <v>3598</v>
      </c>
      <c r="F813" s="31" t="s">
        <v>26</v>
      </c>
      <c r="G813" s="31" t="s">
        <v>3599</v>
      </c>
      <c r="H813" s="32">
        <v>45627.458333333336</v>
      </c>
      <c r="I813" s="32">
        <v>46234.416666666664</v>
      </c>
      <c r="J813" s="31" t="s">
        <v>28</v>
      </c>
      <c r="K813" s="31" t="s">
        <v>296</v>
      </c>
      <c r="L813" s="33">
        <v>99991.5</v>
      </c>
      <c r="M813" s="33">
        <v>59494.942209181587</v>
      </c>
      <c r="N813" s="31" t="s">
        <v>30</v>
      </c>
      <c r="O813" s="40">
        <v>0.849999995845098</v>
      </c>
      <c r="P813" s="31" t="s">
        <v>3600</v>
      </c>
      <c r="Q813" s="31" t="s">
        <v>3601</v>
      </c>
      <c r="R813" s="31" t="s">
        <v>222</v>
      </c>
      <c r="S813" s="31" t="s">
        <v>3602</v>
      </c>
      <c r="T813" s="36"/>
      <c r="U813" s="36"/>
    </row>
    <row r="814" spans="1:21" ht="51" x14ac:dyDescent="0.3">
      <c r="A814" s="31" t="s">
        <v>22</v>
      </c>
      <c r="B814" s="31" t="s">
        <v>23</v>
      </c>
      <c r="C814" s="31" t="s">
        <v>24</v>
      </c>
      <c r="D814" s="31" t="s">
        <v>15017</v>
      </c>
      <c r="E814" s="31" t="s">
        <v>3603</v>
      </c>
      <c r="F814" s="31" t="s">
        <v>26</v>
      </c>
      <c r="G814" s="31" t="s">
        <v>285</v>
      </c>
      <c r="H814" s="32">
        <v>45627.458333333336</v>
      </c>
      <c r="I814" s="32">
        <v>46234.416666666664</v>
      </c>
      <c r="J814" s="31" t="s">
        <v>28</v>
      </c>
      <c r="K814" s="31" t="s">
        <v>216</v>
      </c>
      <c r="L814" s="33">
        <v>99938</v>
      </c>
      <c r="M814" s="33">
        <v>59463.109709337186</v>
      </c>
      <c r="N814" s="31" t="s">
        <v>30</v>
      </c>
      <c r="O814" s="40">
        <v>0.849999995845098</v>
      </c>
      <c r="P814" s="31" t="s">
        <v>3604</v>
      </c>
      <c r="Q814" s="31" t="s">
        <v>3605</v>
      </c>
      <c r="R814" s="31" t="s">
        <v>237</v>
      </c>
      <c r="S814" s="31" t="s">
        <v>3606</v>
      </c>
      <c r="T814" s="36"/>
      <c r="U814" s="36"/>
    </row>
    <row r="815" spans="1:21" ht="183.6" x14ac:dyDescent="0.3">
      <c r="A815" s="31" t="s">
        <v>22</v>
      </c>
      <c r="B815" s="31" t="s">
        <v>23</v>
      </c>
      <c r="C815" s="31" t="s">
        <v>24</v>
      </c>
      <c r="D815" s="31" t="s">
        <v>15018</v>
      </c>
      <c r="E815" s="31" t="s">
        <v>3607</v>
      </c>
      <c r="F815" s="31" t="s">
        <v>26</v>
      </c>
      <c r="G815" s="31" t="s">
        <v>3608</v>
      </c>
      <c r="H815" s="32">
        <v>45627.458333333336</v>
      </c>
      <c r="I815" s="32">
        <v>46234.416666666664</v>
      </c>
      <c r="J815" s="31" t="s">
        <v>28</v>
      </c>
      <c r="K815" s="31" t="s">
        <v>377</v>
      </c>
      <c r="L815" s="33">
        <v>99998.99</v>
      </c>
      <c r="M815" s="33">
        <v>59499.396209159815</v>
      </c>
      <c r="N815" s="31" t="s">
        <v>30</v>
      </c>
      <c r="O815" s="40">
        <v>0.849999995845098</v>
      </c>
      <c r="P815" s="31" t="s">
        <v>3609</v>
      </c>
      <c r="Q815" s="31" t="s">
        <v>3610</v>
      </c>
      <c r="R815" s="31" t="s">
        <v>222</v>
      </c>
      <c r="S815" s="31" t="s">
        <v>3611</v>
      </c>
      <c r="T815" s="36"/>
      <c r="U815" s="36"/>
    </row>
    <row r="816" spans="1:21" ht="193.8" x14ac:dyDescent="0.3">
      <c r="A816" s="31" t="s">
        <v>22</v>
      </c>
      <c r="B816" s="31" t="s">
        <v>23</v>
      </c>
      <c r="C816" s="31" t="s">
        <v>24</v>
      </c>
      <c r="D816" s="31" t="s">
        <v>15019</v>
      </c>
      <c r="E816" s="31" t="s">
        <v>3612</v>
      </c>
      <c r="F816" s="31" t="s">
        <v>26</v>
      </c>
      <c r="G816" s="31" t="s">
        <v>3613</v>
      </c>
      <c r="H816" s="32">
        <v>45627.458333333336</v>
      </c>
      <c r="I816" s="32">
        <v>46234.416666666664</v>
      </c>
      <c r="J816" s="31" t="s">
        <v>28</v>
      </c>
      <c r="K816" s="31" t="s">
        <v>246</v>
      </c>
      <c r="L816" s="33">
        <v>48467.91</v>
      </c>
      <c r="M816" s="33">
        <v>28838.39185903448</v>
      </c>
      <c r="N816" s="31" t="s">
        <v>30</v>
      </c>
      <c r="O816" s="40">
        <v>0.849999995845098</v>
      </c>
      <c r="P816" s="31" t="s">
        <v>3614</v>
      </c>
      <c r="Q816" s="31" t="s">
        <v>3615</v>
      </c>
      <c r="R816" s="31" t="s">
        <v>237</v>
      </c>
      <c r="S816" s="31" t="s">
        <v>3616</v>
      </c>
      <c r="T816" s="36"/>
      <c r="U816" s="36"/>
    </row>
    <row r="817" spans="1:21" ht="204" x14ac:dyDescent="0.3">
      <c r="A817" s="31" t="s">
        <v>22</v>
      </c>
      <c r="B817" s="31" t="s">
        <v>23</v>
      </c>
      <c r="C817" s="31" t="s">
        <v>24</v>
      </c>
      <c r="D817" s="31" t="s">
        <v>15020</v>
      </c>
      <c r="E817" s="31" t="s">
        <v>3617</v>
      </c>
      <c r="F817" s="31" t="s">
        <v>26</v>
      </c>
      <c r="G817" s="31" t="s">
        <v>3618</v>
      </c>
      <c r="H817" s="32">
        <v>45631.458333333336</v>
      </c>
      <c r="I817" s="32">
        <v>46238.416666666664</v>
      </c>
      <c r="J817" s="31" t="s">
        <v>28</v>
      </c>
      <c r="K817" s="31" t="s">
        <v>231</v>
      </c>
      <c r="L817" s="33">
        <v>99999.95</v>
      </c>
      <c r="M817" s="33">
        <v>59499.965709157026</v>
      </c>
      <c r="N817" s="31" t="s">
        <v>30</v>
      </c>
      <c r="O817" s="40">
        <v>0.849999995845098</v>
      </c>
      <c r="P817" s="31" t="s">
        <v>3619</v>
      </c>
      <c r="Q817" s="31" t="s">
        <v>3620</v>
      </c>
      <c r="R817" s="31" t="s">
        <v>222</v>
      </c>
      <c r="S817" s="31" t="s">
        <v>3621</v>
      </c>
      <c r="T817" s="36"/>
      <c r="U817" s="36"/>
    </row>
    <row r="818" spans="1:21" ht="91.8" x14ac:dyDescent="0.3">
      <c r="A818" s="31" t="s">
        <v>22</v>
      </c>
      <c r="B818" s="31" t="s">
        <v>23</v>
      </c>
      <c r="C818" s="31" t="s">
        <v>24</v>
      </c>
      <c r="D818" s="31" t="s">
        <v>15021</v>
      </c>
      <c r="E818" s="31" t="s">
        <v>3622</v>
      </c>
      <c r="F818" s="31" t="s">
        <v>26</v>
      </c>
      <c r="G818" s="31" t="s">
        <v>3599</v>
      </c>
      <c r="H818" s="32">
        <v>45631.458333333336</v>
      </c>
      <c r="I818" s="32">
        <v>46238.416666666664</v>
      </c>
      <c r="J818" s="31" t="s">
        <v>28</v>
      </c>
      <c r="K818" s="31" t="s">
        <v>246</v>
      </c>
      <c r="L818" s="33">
        <v>99999.99</v>
      </c>
      <c r="M818" s="33">
        <v>59499.982709156946</v>
      </c>
      <c r="N818" s="31" t="s">
        <v>30</v>
      </c>
      <c r="O818" s="40">
        <v>0.849999995845098</v>
      </c>
      <c r="P818" s="36"/>
      <c r="Q818" s="31" t="s">
        <v>3623</v>
      </c>
      <c r="R818" s="36"/>
      <c r="S818" s="36"/>
      <c r="T818" s="36"/>
      <c r="U818" s="36"/>
    </row>
    <row r="819" spans="1:21" ht="193.8" x14ac:dyDescent="0.3">
      <c r="A819" s="31" t="s">
        <v>22</v>
      </c>
      <c r="B819" s="31" t="s">
        <v>23</v>
      </c>
      <c r="C819" s="31" t="s">
        <v>24</v>
      </c>
      <c r="D819" s="31" t="s">
        <v>15022</v>
      </c>
      <c r="E819" s="31" t="s">
        <v>3624</v>
      </c>
      <c r="F819" s="31" t="s">
        <v>26</v>
      </c>
      <c r="G819" s="31" t="s">
        <v>3594</v>
      </c>
      <c r="H819" s="32">
        <v>45627.458333333336</v>
      </c>
      <c r="I819" s="32">
        <v>46234.416666666664</v>
      </c>
      <c r="J819" s="31" t="s">
        <v>28</v>
      </c>
      <c r="K819" s="31" t="s">
        <v>231</v>
      </c>
      <c r="L819" s="33">
        <v>99999.99</v>
      </c>
      <c r="M819" s="33">
        <v>59499.982709156946</v>
      </c>
      <c r="N819" s="31" t="s">
        <v>30</v>
      </c>
      <c r="O819" s="40">
        <v>0.849999995845098</v>
      </c>
      <c r="P819" s="31" t="s">
        <v>3625</v>
      </c>
      <c r="Q819" s="31" t="s">
        <v>3626</v>
      </c>
      <c r="R819" s="31" t="s">
        <v>222</v>
      </c>
      <c r="S819" s="31" t="s">
        <v>3627</v>
      </c>
      <c r="T819" s="36"/>
      <c r="U819" s="36"/>
    </row>
    <row r="820" spans="1:21" ht="61.2" x14ac:dyDescent="0.3">
      <c r="A820" s="31" t="s">
        <v>22</v>
      </c>
      <c r="B820" s="31" t="s">
        <v>23</v>
      </c>
      <c r="C820" s="31" t="s">
        <v>24</v>
      </c>
      <c r="D820" s="31" t="s">
        <v>15023</v>
      </c>
      <c r="E820" s="31" t="s">
        <v>3628</v>
      </c>
      <c r="F820" s="31" t="s">
        <v>26</v>
      </c>
      <c r="G820" s="31" t="s">
        <v>280</v>
      </c>
      <c r="H820" s="32">
        <v>45631.458333333336</v>
      </c>
      <c r="I820" s="32">
        <v>46238.416666666664</v>
      </c>
      <c r="J820" s="31" t="s">
        <v>28</v>
      </c>
      <c r="K820" s="31" t="s">
        <v>216</v>
      </c>
      <c r="L820" s="33">
        <v>100000</v>
      </c>
      <c r="M820" s="33">
        <v>59499.991209156906</v>
      </c>
      <c r="N820" s="31" t="s">
        <v>30</v>
      </c>
      <c r="O820" s="40">
        <v>0.849999995845098</v>
      </c>
      <c r="P820" s="31" t="s">
        <v>3629</v>
      </c>
      <c r="Q820" s="31" t="s">
        <v>3630</v>
      </c>
      <c r="R820" s="31" t="s">
        <v>222</v>
      </c>
      <c r="S820" s="31" t="s">
        <v>3631</v>
      </c>
      <c r="T820" s="36"/>
      <c r="U820" s="36"/>
    </row>
    <row r="821" spans="1:21" ht="316.2" x14ac:dyDescent="0.3">
      <c r="A821" s="31" t="s">
        <v>22</v>
      </c>
      <c r="B821" s="31" t="s">
        <v>23</v>
      </c>
      <c r="C821" s="31" t="s">
        <v>24</v>
      </c>
      <c r="D821" s="31" t="s">
        <v>15024</v>
      </c>
      <c r="E821" s="31" t="s">
        <v>3632</v>
      </c>
      <c r="F821" s="31" t="s">
        <v>26</v>
      </c>
      <c r="G821" s="31" t="s">
        <v>3633</v>
      </c>
      <c r="H821" s="32">
        <v>45631.458333333336</v>
      </c>
      <c r="I821" s="32">
        <v>46238.416666666664</v>
      </c>
      <c r="J821" s="31" t="s">
        <v>28</v>
      </c>
      <c r="K821" s="31" t="s">
        <v>216</v>
      </c>
      <c r="L821" s="33">
        <v>99998.99</v>
      </c>
      <c r="M821" s="33">
        <v>59499.396209159815</v>
      </c>
      <c r="N821" s="31" t="s">
        <v>30</v>
      </c>
      <c r="O821" s="40">
        <v>0.849999995845098</v>
      </c>
      <c r="P821" s="31" t="s">
        <v>3634</v>
      </c>
      <c r="Q821" s="31" t="s">
        <v>3635</v>
      </c>
      <c r="R821" s="31" t="s">
        <v>222</v>
      </c>
      <c r="S821" s="31" t="s">
        <v>3636</v>
      </c>
      <c r="T821" s="36"/>
      <c r="U821" s="36"/>
    </row>
    <row r="822" spans="1:21" ht="204" x14ac:dyDescent="0.3">
      <c r="A822" s="31" t="s">
        <v>22</v>
      </c>
      <c r="B822" s="31" t="s">
        <v>23</v>
      </c>
      <c r="C822" s="31" t="s">
        <v>24</v>
      </c>
      <c r="D822" s="31" t="s">
        <v>15025</v>
      </c>
      <c r="E822" s="31" t="s">
        <v>3637</v>
      </c>
      <c r="F822" s="31" t="s">
        <v>26</v>
      </c>
      <c r="G822" s="31" t="s">
        <v>3638</v>
      </c>
      <c r="H822" s="32">
        <v>45631.458333333336</v>
      </c>
      <c r="I822" s="32">
        <v>46238.416666666664</v>
      </c>
      <c r="J822" s="31" t="s">
        <v>28</v>
      </c>
      <c r="K822" s="31" t="s">
        <v>216</v>
      </c>
      <c r="L822" s="33">
        <v>99510</v>
      </c>
      <c r="M822" s="33">
        <v>59208.44971058199</v>
      </c>
      <c r="N822" s="31" t="s">
        <v>30</v>
      </c>
      <c r="O822" s="40">
        <v>0.849999995845098</v>
      </c>
      <c r="P822" s="31" t="s">
        <v>3639</v>
      </c>
      <c r="Q822" s="31" t="s">
        <v>3640</v>
      </c>
      <c r="R822" s="31" t="s">
        <v>222</v>
      </c>
      <c r="S822" s="31" t="s">
        <v>3641</v>
      </c>
      <c r="T822" s="36"/>
      <c r="U822" s="36"/>
    </row>
    <row r="823" spans="1:21" ht="132.6" x14ac:dyDescent="0.3">
      <c r="A823" s="31" t="s">
        <v>22</v>
      </c>
      <c r="B823" s="31" t="s">
        <v>23</v>
      </c>
      <c r="C823" s="31" t="s">
        <v>24</v>
      </c>
      <c r="D823" s="31" t="s">
        <v>15026</v>
      </c>
      <c r="E823" s="31" t="s">
        <v>3642</v>
      </c>
      <c r="F823" s="31" t="s">
        <v>26</v>
      </c>
      <c r="G823" s="31" t="s">
        <v>382</v>
      </c>
      <c r="H823" s="32">
        <v>45631.458333333336</v>
      </c>
      <c r="I823" s="32">
        <v>46238.416666666664</v>
      </c>
      <c r="J823" s="31" t="s">
        <v>28</v>
      </c>
      <c r="K823" s="31" t="s">
        <v>231</v>
      </c>
      <c r="L823" s="33">
        <v>99980.800000000003</v>
      </c>
      <c r="M823" s="33">
        <v>59488.575709212702</v>
      </c>
      <c r="N823" s="31" t="s">
        <v>30</v>
      </c>
      <c r="O823" s="40">
        <v>0.849999995845098</v>
      </c>
      <c r="P823" s="31" t="s">
        <v>3643</v>
      </c>
      <c r="Q823" s="31" t="s">
        <v>3644</v>
      </c>
      <c r="R823" s="31" t="s">
        <v>222</v>
      </c>
      <c r="S823" s="31" t="s">
        <v>3645</v>
      </c>
      <c r="T823" s="36"/>
      <c r="U823" s="36"/>
    </row>
    <row r="824" spans="1:21" ht="71.400000000000006" x14ac:dyDescent="0.3">
      <c r="A824" s="31" t="s">
        <v>22</v>
      </c>
      <c r="B824" s="31" t="s">
        <v>23</v>
      </c>
      <c r="C824" s="31" t="s">
        <v>24</v>
      </c>
      <c r="D824" s="31" t="s">
        <v>15027</v>
      </c>
      <c r="E824" s="31" t="s">
        <v>3646</v>
      </c>
      <c r="F824" s="31" t="s">
        <v>26</v>
      </c>
      <c r="G824" s="31" t="s">
        <v>3647</v>
      </c>
      <c r="H824" s="32">
        <v>45806.416666666664</v>
      </c>
      <c r="I824" s="32">
        <v>46719.458333333336</v>
      </c>
      <c r="J824" s="31" t="s">
        <v>28</v>
      </c>
      <c r="K824" s="31" t="s">
        <v>216</v>
      </c>
      <c r="L824" s="33">
        <v>1046325</v>
      </c>
      <c r="M824" s="33">
        <v>617038.36348384246</v>
      </c>
      <c r="N824" s="31" t="s">
        <v>30</v>
      </c>
      <c r="O824" s="40">
        <v>0.849999995845098</v>
      </c>
      <c r="P824" s="31" t="s">
        <v>3648</v>
      </c>
      <c r="Q824" s="31" t="s">
        <v>3649</v>
      </c>
      <c r="R824" s="31" t="s">
        <v>222</v>
      </c>
      <c r="S824" s="31" t="s">
        <v>3650</v>
      </c>
      <c r="T824" s="36"/>
      <c r="U824" s="36"/>
    </row>
    <row r="825" spans="1:21" ht="295.8" x14ac:dyDescent="0.3">
      <c r="A825" s="31" t="s">
        <v>22</v>
      </c>
      <c r="B825" s="31" t="s">
        <v>23</v>
      </c>
      <c r="C825" s="31" t="s">
        <v>24</v>
      </c>
      <c r="D825" s="31" t="s">
        <v>15028</v>
      </c>
      <c r="E825" s="31" t="s">
        <v>3651</v>
      </c>
      <c r="F825" s="31" t="s">
        <v>26</v>
      </c>
      <c r="G825" s="31" t="s">
        <v>3652</v>
      </c>
      <c r="H825" s="32">
        <v>45631.458333333336</v>
      </c>
      <c r="I825" s="32">
        <v>46238.416666666664</v>
      </c>
      <c r="J825" s="31" t="s">
        <v>28</v>
      </c>
      <c r="K825" s="31" t="s">
        <v>377</v>
      </c>
      <c r="L825" s="33">
        <v>91613.4</v>
      </c>
      <c r="M825" s="33">
        <v>54509.972733548711</v>
      </c>
      <c r="N825" s="31" t="s">
        <v>30</v>
      </c>
      <c r="O825" s="40">
        <v>0.849999995845098</v>
      </c>
      <c r="P825" s="31" t="s">
        <v>3280</v>
      </c>
      <c r="Q825" s="31" t="s">
        <v>3281</v>
      </c>
      <c r="R825" s="31" t="s">
        <v>222</v>
      </c>
      <c r="S825" s="31" t="s">
        <v>3282</v>
      </c>
      <c r="T825" s="36"/>
      <c r="U825" s="36"/>
    </row>
    <row r="826" spans="1:21" ht="51" x14ac:dyDescent="0.3">
      <c r="A826" s="31" t="s">
        <v>22</v>
      </c>
      <c r="B826" s="31" t="s">
        <v>23</v>
      </c>
      <c r="C826" s="31" t="s">
        <v>24</v>
      </c>
      <c r="D826" s="31" t="s">
        <v>15029</v>
      </c>
      <c r="E826" s="31" t="s">
        <v>3653</v>
      </c>
      <c r="F826" s="31" t="s">
        <v>26</v>
      </c>
      <c r="G826" s="31" t="s">
        <v>3654</v>
      </c>
      <c r="H826" s="32">
        <v>45631.458333333336</v>
      </c>
      <c r="I826" s="32">
        <v>46238.416666666664</v>
      </c>
      <c r="J826" s="31" t="s">
        <v>28</v>
      </c>
      <c r="K826" s="31" t="s">
        <v>216</v>
      </c>
      <c r="L826" s="33">
        <v>26204.3</v>
      </c>
      <c r="M826" s="33">
        <v>15591.558423786591</v>
      </c>
      <c r="N826" s="31" t="s">
        <v>30</v>
      </c>
      <c r="O826" s="40">
        <v>0.849999995845098</v>
      </c>
      <c r="P826" s="36"/>
      <c r="Q826" s="31" t="s">
        <v>3655</v>
      </c>
      <c r="R826" s="36"/>
      <c r="S826" s="36"/>
      <c r="T826" s="36"/>
      <c r="U826" s="36"/>
    </row>
    <row r="827" spans="1:21" ht="71.400000000000006" x14ac:dyDescent="0.3">
      <c r="A827" s="31" t="s">
        <v>22</v>
      </c>
      <c r="B827" s="31" t="s">
        <v>23</v>
      </c>
      <c r="C827" s="31" t="s">
        <v>24</v>
      </c>
      <c r="D827" s="31" t="s">
        <v>15030</v>
      </c>
      <c r="E827" s="31" t="s">
        <v>3656</v>
      </c>
      <c r="F827" s="31" t="s">
        <v>26</v>
      </c>
      <c r="G827" s="31" t="s">
        <v>3657</v>
      </c>
      <c r="H827" s="32">
        <v>45831.416666666664</v>
      </c>
      <c r="I827" s="32">
        <v>46440.458333333336</v>
      </c>
      <c r="J827" s="31" t="s">
        <v>28</v>
      </c>
      <c r="K827" s="31" t="s">
        <v>377</v>
      </c>
      <c r="L827" s="33">
        <v>96886.84</v>
      </c>
      <c r="M827" s="33">
        <v>57647.484218212179</v>
      </c>
      <c r="N827" s="31" t="s">
        <v>30</v>
      </c>
      <c r="O827" s="40">
        <v>0.849999995845098</v>
      </c>
      <c r="P827" s="31" t="s">
        <v>3658</v>
      </c>
      <c r="Q827" s="31" t="s">
        <v>3659</v>
      </c>
      <c r="R827" s="31" t="s">
        <v>222</v>
      </c>
      <c r="S827" s="31" t="s">
        <v>2649</v>
      </c>
      <c r="T827" s="36"/>
      <c r="U827" s="36"/>
    </row>
    <row r="828" spans="1:21" ht="51" x14ac:dyDescent="0.3">
      <c r="A828" s="31" t="s">
        <v>22</v>
      </c>
      <c r="B828" s="31" t="s">
        <v>23</v>
      </c>
      <c r="C828" s="31" t="s">
        <v>24</v>
      </c>
      <c r="D828" s="31" t="s">
        <v>15031</v>
      </c>
      <c r="E828" s="31" t="s">
        <v>3660</v>
      </c>
      <c r="F828" s="31" t="s">
        <v>26</v>
      </c>
      <c r="G828" s="31" t="s">
        <v>3661</v>
      </c>
      <c r="H828" s="32">
        <v>45638.458333333336</v>
      </c>
      <c r="I828" s="32">
        <v>46549.416666666664</v>
      </c>
      <c r="J828" s="31" t="s">
        <v>28</v>
      </c>
      <c r="K828" s="31" t="s">
        <v>216</v>
      </c>
      <c r="L828" s="33">
        <v>11999908</v>
      </c>
      <c r="M828" s="33">
        <v>7139945.2080990914</v>
      </c>
      <c r="N828" s="31" t="s">
        <v>30</v>
      </c>
      <c r="O828" s="40">
        <v>0.849999995845098</v>
      </c>
      <c r="P828" s="31" t="s">
        <v>3662</v>
      </c>
      <c r="Q828" s="31" t="s">
        <v>3663</v>
      </c>
      <c r="R828" s="31" t="s">
        <v>222</v>
      </c>
      <c r="S828" s="31" t="s">
        <v>2210</v>
      </c>
      <c r="T828" s="36"/>
      <c r="U828" s="36"/>
    </row>
    <row r="829" spans="1:21" ht="51" x14ac:dyDescent="0.3">
      <c r="A829" s="31" t="s">
        <v>22</v>
      </c>
      <c r="B829" s="31" t="s">
        <v>23</v>
      </c>
      <c r="C829" s="31" t="s">
        <v>24</v>
      </c>
      <c r="D829" s="31" t="s">
        <v>15032</v>
      </c>
      <c r="E829" s="31" t="s">
        <v>3664</v>
      </c>
      <c r="F829" s="31" t="s">
        <v>26</v>
      </c>
      <c r="G829" s="31" t="s">
        <v>2161</v>
      </c>
      <c r="H829" s="32">
        <v>45627.458333333336</v>
      </c>
      <c r="I829" s="32">
        <v>46234.416666666664</v>
      </c>
      <c r="J829" s="31" t="s">
        <v>28</v>
      </c>
      <c r="K829" s="31" t="s">
        <v>216</v>
      </c>
      <c r="L829" s="33">
        <v>99659.8</v>
      </c>
      <c r="M829" s="33">
        <v>59297.580710146307</v>
      </c>
      <c r="N829" s="31" t="s">
        <v>30</v>
      </c>
      <c r="O829" s="40">
        <v>0.849999995845098</v>
      </c>
      <c r="P829" s="31" t="s">
        <v>3665</v>
      </c>
      <c r="Q829" s="31" t="s">
        <v>3666</v>
      </c>
      <c r="R829" s="31" t="s">
        <v>237</v>
      </c>
      <c r="S829" s="31" t="s">
        <v>3667</v>
      </c>
      <c r="T829" s="36"/>
      <c r="U829" s="36"/>
    </row>
    <row r="830" spans="1:21" ht="275.39999999999998" x14ac:dyDescent="0.3">
      <c r="A830" s="31" t="s">
        <v>22</v>
      </c>
      <c r="B830" s="31" t="s">
        <v>23</v>
      </c>
      <c r="C830" s="31" t="s">
        <v>24</v>
      </c>
      <c r="D830" s="31" t="s">
        <v>15033</v>
      </c>
      <c r="E830" s="31" t="s">
        <v>3106</v>
      </c>
      <c r="F830" s="31" t="s">
        <v>26</v>
      </c>
      <c r="G830" s="31" t="s">
        <v>3668</v>
      </c>
      <c r="H830" s="32">
        <v>45628.458333333336</v>
      </c>
      <c r="I830" s="32">
        <v>46539.416666666664</v>
      </c>
      <c r="J830" s="31" t="s">
        <v>28</v>
      </c>
      <c r="K830" s="31" t="s">
        <v>296</v>
      </c>
      <c r="L830" s="33">
        <v>2344899.87</v>
      </c>
      <c r="M830" s="33">
        <v>1395215.3486800198</v>
      </c>
      <c r="N830" s="31" t="s">
        <v>30</v>
      </c>
      <c r="O830" s="40">
        <v>0.849999995845098</v>
      </c>
      <c r="P830" s="31" t="s">
        <v>3108</v>
      </c>
      <c r="Q830" s="31" t="s">
        <v>3109</v>
      </c>
      <c r="R830" s="31" t="s">
        <v>222</v>
      </c>
      <c r="S830" s="31" t="s">
        <v>3110</v>
      </c>
      <c r="T830" s="36"/>
      <c r="U830" s="36"/>
    </row>
    <row r="831" spans="1:21" ht="265.2" x14ac:dyDescent="0.3">
      <c r="A831" s="31" t="s">
        <v>22</v>
      </c>
      <c r="B831" s="31" t="s">
        <v>23</v>
      </c>
      <c r="C831" s="31" t="s">
        <v>24</v>
      </c>
      <c r="D831" s="31" t="s">
        <v>15034</v>
      </c>
      <c r="E831" s="31" t="s">
        <v>3669</v>
      </c>
      <c r="F831" s="31" t="s">
        <v>26</v>
      </c>
      <c r="G831" s="31" t="s">
        <v>3670</v>
      </c>
      <c r="H831" s="32">
        <v>45627.458333333336</v>
      </c>
      <c r="I831" s="32">
        <v>46234.416666666664</v>
      </c>
      <c r="J831" s="31" t="s">
        <v>28</v>
      </c>
      <c r="K831" s="31" t="s">
        <v>216</v>
      </c>
      <c r="L831" s="33">
        <v>99998.99</v>
      </c>
      <c r="M831" s="33">
        <v>59499.396209159815</v>
      </c>
      <c r="N831" s="31" t="s">
        <v>30</v>
      </c>
      <c r="O831" s="40">
        <v>0.849999995845098</v>
      </c>
      <c r="P831" s="31" t="s">
        <v>3671</v>
      </c>
      <c r="Q831" s="31" t="s">
        <v>3672</v>
      </c>
      <c r="R831" s="31" t="s">
        <v>222</v>
      </c>
      <c r="S831" s="31" t="s">
        <v>3673</v>
      </c>
      <c r="T831" s="36"/>
      <c r="U831" s="36"/>
    </row>
    <row r="832" spans="1:21" ht="102" x14ac:dyDescent="0.3">
      <c r="A832" s="31" t="s">
        <v>22</v>
      </c>
      <c r="B832" s="31" t="s">
        <v>23</v>
      </c>
      <c r="C832" s="31" t="s">
        <v>24</v>
      </c>
      <c r="D832" s="31" t="s">
        <v>15035</v>
      </c>
      <c r="E832" s="31" t="s">
        <v>3674</v>
      </c>
      <c r="F832" s="31" t="s">
        <v>26</v>
      </c>
      <c r="G832" s="31" t="s">
        <v>3675</v>
      </c>
      <c r="H832" s="32">
        <v>45985.458333333336</v>
      </c>
      <c r="I832" s="32">
        <v>46896.416666666664</v>
      </c>
      <c r="J832" s="31" t="s">
        <v>28</v>
      </c>
      <c r="K832" s="31" t="s">
        <v>231</v>
      </c>
      <c r="L832" s="33">
        <v>1900000</v>
      </c>
      <c r="M832" s="33">
        <v>1130499.9774739805</v>
      </c>
      <c r="N832" s="31" t="s">
        <v>30</v>
      </c>
      <c r="O832" s="40">
        <v>0.849999995845098</v>
      </c>
      <c r="P832" s="36"/>
      <c r="Q832" s="31" t="s">
        <v>3676</v>
      </c>
      <c r="R832" s="36"/>
      <c r="S832" s="36"/>
      <c r="T832" s="36"/>
      <c r="U832" s="36"/>
    </row>
    <row r="833" spans="1:21" ht="409.6" x14ac:dyDescent="0.3">
      <c r="A833" s="31" t="s">
        <v>22</v>
      </c>
      <c r="B833" s="31" t="s">
        <v>23</v>
      </c>
      <c r="C833" s="31" t="s">
        <v>24</v>
      </c>
      <c r="D833" s="31" t="s">
        <v>15036</v>
      </c>
      <c r="E833" s="31" t="s">
        <v>3677</v>
      </c>
      <c r="F833" s="31" t="s">
        <v>26</v>
      </c>
      <c r="G833" s="31" t="s">
        <v>3678</v>
      </c>
      <c r="H833" s="32">
        <v>45638.458333333336</v>
      </c>
      <c r="I833" s="32">
        <v>46549.416666666664</v>
      </c>
      <c r="J833" s="31" t="s">
        <v>28</v>
      </c>
      <c r="K833" s="31" t="s">
        <v>216</v>
      </c>
      <c r="L833" s="33">
        <v>1998637.1</v>
      </c>
      <c r="M833" s="33">
        <v>1180689.0687286502</v>
      </c>
      <c r="N833" s="31" t="s">
        <v>30</v>
      </c>
      <c r="O833" s="40">
        <v>0.849999995845098</v>
      </c>
      <c r="P833" s="36"/>
      <c r="Q833" s="31" t="s">
        <v>3679</v>
      </c>
      <c r="R833" s="36"/>
      <c r="S833" s="36"/>
      <c r="T833" s="36"/>
      <c r="U833" s="36"/>
    </row>
    <row r="834" spans="1:21" ht="51" x14ac:dyDescent="0.3">
      <c r="A834" s="31" t="s">
        <v>22</v>
      </c>
      <c r="B834" s="31" t="s">
        <v>23</v>
      </c>
      <c r="C834" s="31" t="s">
        <v>24</v>
      </c>
      <c r="D834" s="31" t="s">
        <v>15037</v>
      </c>
      <c r="E834" s="31" t="s">
        <v>3680</v>
      </c>
      <c r="F834" s="31" t="s">
        <v>26</v>
      </c>
      <c r="G834" s="31" t="s">
        <v>1101</v>
      </c>
      <c r="H834" s="32">
        <v>45631.458333333336</v>
      </c>
      <c r="I834" s="32">
        <v>46238.416666666664</v>
      </c>
      <c r="J834" s="31" t="s">
        <v>28</v>
      </c>
      <c r="K834" s="31" t="s">
        <v>246</v>
      </c>
      <c r="L834" s="33">
        <v>29853</v>
      </c>
      <c r="M834" s="33">
        <v>17762.534913174597</v>
      </c>
      <c r="N834" s="31" t="s">
        <v>30</v>
      </c>
      <c r="O834" s="40">
        <v>0.849999995845098</v>
      </c>
      <c r="P834" s="36"/>
      <c r="Q834" s="31" t="s">
        <v>3681</v>
      </c>
      <c r="R834" s="36"/>
      <c r="S834" s="36"/>
      <c r="T834" s="36"/>
      <c r="U834" s="36"/>
    </row>
    <row r="835" spans="1:21" ht="91.8" x14ac:dyDescent="0.3">
      <c r="A835" s="31" t="s">
        <v>22</v>
      </c>
      <c r="B835" s="31" t="s">
        <v>23</v>
      </c>
      <c r="C835" s="31" t="s">
        <v>24</v>
      </c>
      <c r="D835" s="31" t="s">
        <v>15038</v>
      </c>
      <c r="E835" s="31" t="s">
        <v>3682</v>
      </c>
      <c r="F835" s="31" t="s">
        <v>26</v>
      </c>
      <c r="G835" s="31" t="s">
        <v>3683</v>
      </c>
      <c r="H835" s="32">
        <v>45631.458333333336</v>
      </c>
      <c r="I835" s="32">
        <v>46238.416666666664</v>
      </c>
      <c r="J835" s="31" t="s">
        <v>28</v>
      </c>
      <c r="K835" s="31" t="s">
        <v>246</v>
      </c>
      <c r="L835" s="33">
        <v>100000</v>
      </c>
      <c r="M835" s="33">
        <v>59499.974209156986</v>
      </c>
      <c r="N835" s="31" t="s">
        <v>30</v>
      </c>
      <c r="O835" s="40">
        <v>0.849999995845098</v>
      </c>
      <c r="P835" s="36"/>
      <c r="Q835" s="31" t="s">
        <v>3684</v>
      </c>
      <c r="R835" s="36"/>
      <c r="S835" s="36"/>
      <c r="T835" s="36"/>
      <c r="U835" s="36"/>
    </row>
    <row r="836" spans="1:21" ht="153" x14ac:dyDescent="0.3">
      <c r="A836" s="31" t="s">
        <v>22</v>
      </c>
      <c r="B836" s="31" t="s">
        <v>23</v>
      </c>
      <c r="C836" s="31" t="s">
        <v>24</v>
      </c>
      <c r="D836" s="31" t="s">
        <v>15039</v>
      </c>
      <c r="E836" s="31" t="s">
        <v>3685</v>
      </c>
      <c r="F836" s="31" t="s">
        <v>26</v>
      </c>
      <c r="G836" s="31" t="s">
        <v>3686</v>
      </c>
      <c r="H836" s="32">
        <v>45627.458333333336</v>
      </c>
      <c r="I836" s="32">
        <v>46234.416666666664</v>
      </c>
      <c r="J836" s="31" t="s">
        <v>28</v>
      </c>
      <c r="K836" s="31" t="s">
        <v>296</v>
      </c>
      <c r="L836" s="33">
        <v>100000</v>
      </c>
      <c r="M836" s="33">
        <v>59499.991209156906</v>
      </c>
      <c r="N836" s="31" t="s">
        <v>30</v>
      </c>
      <c r="O836" s="40">
        <v>0.849999995845098</v>
      </c>
      <c r="P836" s="31" t="s">
        <v>3687</v>
      </c>
      <c r="Q836" s="31" t="s">
        <v>3688</v>
      </c>
      <c r="R836" s="31" t="s">
        <v>237</v>
      </c>
      <c r="S836" s="31" t="s">
        <v>343</v>
      </c>
      <c r="T836" s="36"/>
      <c r="U836" s="36"/>
    </row>
    <row r="837" spans="1:21" ht="71.400000000000006" x14ac:dyDescent="0.3">
      <c r="A837" s="31" t="s">
        <v>22</v>
      </c>
      <c r="B837" s="31" t="s">
        <v>23</v>
      </c>
      <c r="C837" s="31" t="s">
        <v>24</v>
      </c>
      <c r="D837" s="31" t="s">
        <v>15040</v>
      </c>
      <c r="E837" s="31" t="s">
        <v>3689</v>
      </c>
      <c r="F837" s="31" t="s">
        <v>26</v>
      </c>
      <c r="G837" s="31" t="s">
        <v>3690</v>
      </c>
      <c r="H837" s="32">
        <v>45627.458333333336</v>
      </c>
      <c r="I837" s="32">
        <v>46234.416666666664</v>
      </c>
      <c r="J837" s="31" t="s">
        <v>28</v>
      </c>
      <c r="K837" s="31" t="s">
        <v>216</v>
      </c>
      <c r="L837" s="33">
        <v>42918.81</v>
      </c>
      <c r="M837" s="33">
        <v>25536.677375173658</v>
      </c>
      <c r="N837" s="31" t="s">
        <v>30</v>
      </c>
      <c r="O837" s="40">
        <v>0.849999995845098</v>
      </c>
      <c r="P837" s="31" t="s">
        <v>3691</v>
      </c>
      <c r="Q837" s="31" t="s">
        <v>3692</v>
      </c>
      <c r="R837" s="31" t="s">
        <v>222</v>
      </c>
      <c r="S837" s="31" t="s">
        <v>3693</v>
      </c>
      <c r="T837" s="36"/>
      <c r="U837" s="36"/>
    </row>
    <row r="838" spans="1:21" ht="51" x14ac:dyDescent="0.3">
      <c r="A838" s="31" t="s">
        <v>22</v>
      </c>
      <c r="B838" s="31" t="s">
        <v>23</v>
      </c>
      <c r="C838" s="31" t="s">
        <v>24</v>
      </c>
      <c r="D838" s="31" t="s">
        <v>15041</v>
      </c>
      <c r="E838" s="31" t="s">
        <v>3694</v>
      </c>
      <c r="F838" s="31" t="s">
        <v>26</v>
      </c>
      <c r="G838" s="31" t="s">
        <v>285</v>
      </c>
      <c r="H838" s="32">
        <v>45627.458333333336</v>
      </c>
      <c r="I838" s="32">
        <v>46234.416666666664</v>
      </c>
      <c r="J838" s="31" t="s">
        <v>28</v>
      </c>
      <c r="K838" s="31" t="s">
        <v>377</v>
      </c>
      <c r="L838" s="33">
        <v>99938</v>
      </c>
      <c r="M838" s="33">
        <v>59463.109709337186</v>
      </c>
      <c r="N838" s="31" t="s">
        <v>30</v>
      </c>
      <c r="O838" s="40">
        <v>0.849999995845098</v>
      </c>
      <c r="P838" s="31" t="s">
        <v>3695</v>
      </c>
      <c r="Q838" s="31" t="s">
        <v>3696</v>
      </c>
      <c r="R838" s="31" t="s">
        <v>237</v>
      </c>
      <c r="S838" s="31" t="s">
        <v>3697</v>
      </c>
      <c r="T838" s="36"/>
      <c r="U838" s="36"/>
    </row>
    <row r="839" spans="1:21" ht="193.8" x14ac:dyDescent="0.3">
      <c r="A839" s="31" t="s">
        <v>22</v>
      </c>
      <c r="B839" s="31" t="s">
        <v>23</v>
      </c>
      <c r="C839" s="31" t="s">
        <v>24</v>
      </c>
      <c r="D839" s="31" t="s">
        <v>15042</v>
      </c>
      <c r="E839" s="31" t="s">
        <v>3698</v>
      </c>
      <c r="F839" s="31" t="s">
        <v>26</v>
      </c>
      <c r="G839" s="31" t="s">
        <v>884</v>
      </c>
      <c r="H839" s="32">
        <v>45631.458333333336</v>
      </c>
      <c r="I839" s="32">
        <v>46238.416666666664</v>
      </c>
      <c r="J839" s="31" t="s">
        <v>28</v>
      </c>
      <c r="K839" s="31" t="s">
        <v>231</v>
      </c>
      <c r="L839" s="33">
        <v>60144.7</v>
      </c>
      <c r="M839" s="33">
        <v>35786.096325073268</v>
      </c>
      <c r="N839" s="31" t="s">
        <v>30</v>
      </c>
      <c r="O839" s="40">
        <v>0.849999995845098</v>
      </c>
      <c r="P839" s="31" t="s">
        <v>3699</v>
      </c>
      <c r="Q839" s="31" t="s">
        <v>3700</v>
      </c>
      <c r="R839" s="31" t="s">
        <v>222</v>
      </c>
      <c r="S839" s="31" t="s">
        <v>3701</v>
      </c>
      <c r="T839" s="36"/>
      <c r="U839" s="36"/>
    </row>
    <row r="840" spans="1:21" ht="51" x14ac:dyDescent="0.3">
      <c r="A840" s="31" t="s">
        <v>22</v>
      </c>
      <c r="B840" s="31" t="s">
        <v>23</v>
      </c>
      <c r="C840" s="31" t="s">
        <v>24</v>
      </c>
      <c r="D840" s="31" t="s">
        <v>15043</v>
      </c>
      <c r="E840" s="31" t="s">
        <v>3702</v>
      </c>
      <c r="F840" s="31" t="s">
        <v>26</v>
      </c>
      <c r="G840" s="31" t="s">
        <v>591</v>
      </c>
      <c r="H840" s="32">
        <v>45627.458333333336</v>
      </c>
      <c r="I840" s="32">
        <v>46234.416666666664</v>
      </c>
      <c r="J840" s="31" t="s">
        <v>28</v>
      </c>
      <c r="K840" s="31" t="s">
        <v>216</v>
      </c>
      <c r="L840" s="33">
        <v>89719.5</v>
      </c>
      <c r="M840" s="33">
        <v>53383.102239056992</v>
      </c>
      <c r="N840" s="31" t="s">
        <v>30</v>
      </c>
      <c r="O840" s="40">
        <v>0.849999995845098</v>
      </c>
      <c r="P840" s="31" t="s">
        <v>3703</v>
      </c>
      <c r="Q840" s="31" t="s">
        <v>3704</v>
      </c>
      <c r="R840" s="31" t="s">
        <v>222</v>
      </c>
      <c r="S840" s="31" t="s">
        <v>3705</v>
      </c>
      <c r="T840" s="36"/>
      <c r="U840" s="36"/>
    </row>
    <row r="841" spans="1:21" ht="306" x14ac:dyDescent="0.3">
      <c r="A841" s="31" t="s">
        <v>22</v>
      </c>
      <c r="B841" s="31" t="s">
        <v>23</v>
      </c>
      <c r="C841" s="31" t="s">
        <v>24</v>
      </c>
      <c r="D841" s="31" t="s">
        <v>15044</v>
      </c>
      <c r="E841" s="31" t="s">
        <v>3706</v>
      </c>
      <c r="F841" s="31" t="s">
        <v>26</v>
      </c>
      <c r="G841" s="31" t="s">
        <v>571</v>
      </c>
      <c r="H841" s="32">
        <v>45627.458333333336</v>
      </c>
      <c r="I841" s="32">
        <v>46234.416666666664</v>
      </c>
      <c r="J841" s="31" t="s">
        <v>28</v>
      </c>
      <c r="K841" s="31" t="s">
        <v>216</v>
      </c>
      <c r="L841" s="33">
        <v>99997.92</v>
      </c>
      <c r="M841" s="33">
        <v>59498.758709162925</v>
      </c>
      <c r="N841" s="31" t="s">
        <v>30</v>
      </c>
      <c r="O841" s="40">
        <v>0.849999995845098</v>
      </c>
      <c r="P841" s="31" t="s">
        <v>3707</v>
      </c>
      <c r="Q841" s="31" t="s">
        <v>3708</v>
      </c>
      <c r="R841" s="31" t="s">
        <v>222</v>
      </c>
      <c r="S841" s="31" t="s">
        <v>3709</v>
      </c>
      <c r="T841" s="36"/>
      <c r="U841" s="36"/>
    </row>
    <row r="842" spans="1:21" ht="409.6" x14ac:dyDescent="0.3">
      <c r="A842" s="31" t="s">
        <v>22</v>
      </c>
      <c r="B842" s="31" t="s">
        <v>23</v>
      </c>
      <c r="C842" s="31" t="s">
        <v>24</v>
      </c>
      <c r="D842" s="31" t="s">
        <v>15045</v>
      </c>
      <c r="E842" s="31" t="s">
        <v>3710</v>
      </c>
      <c r="F842" s="31" t="s">
        <v>26</v>
      </c>
      <c r="G842" s="31" t="s">
        <v>3711</v>
      </c>
      <c r="H842" s="32">
        <v>45631.458333333336</v>
      </c>
      <c r="I842" s="32">
        <v>46238.416666666664</v>
      </c>
      <c r="J842" s="31" t="s">
        <v>28</v>
      </c>
      <c r="K842" s="31" t="s">
        <v>246</v>
      </c>
      <c r="L842" s="33">
        <v>99999.99</v>
      </c>
      <c r="M842" s="33">
        <v>59499.982709156946</v>
      </c>
      <c r="N842" s="31" t="s">
        <v>30</v>
      </c>
      <c r="O842" s="40">
        <v>0.849999995845098</v>
      </c>
      <c r="P842" s="36"/>
      <c r="Q842" s="31" t="s">
        <v>3712</v>
      </c>
      <c r="R842" s="36"/>
      <c r="S842" s="36"/>
      <c r="T842" s="36"/>
      <c r="U842" s="36"/>
    </row>
    <row r="843" spans="1:21" ht="244.8" x14ac:dyDescent="0.3">
      <c r="A843" s="31" t="s">
        <v>22</v>
      </c>
      <c r="B843" s="31" t="s">
        <v>23</v>
      </c>
      <c r="C843" s="31" t="s">
        <v>24</v>
      </c>
      <c r="D843" s="31" t="s">
        <v>15046</v>
      </c>
      <c r="E843" s="31" t="s">
        <v>3713</v>
      </c>
      <c r="F843" s="31" t="s">
        <v>26</v>
      </c>
      <c r="G843" s="31" t="s">
        <v>3714</v>
      </c>
      <c r="H843" s="32">
        <v>45831.416666666664</v>
      </c>
      <c r="I843" s="32">
        <v>46440.458333333336</v>
      </c>
      <c r="J843" s="31" t="s">
        <v>28</v>
      </c>
      <c r="K843" s="31" t="s">
        <v>216</v>
      </c>
      <c r="L843" s="33">
        <v>25466</v>
      </c>
      <c r="M843" s="33">
        <v>15152.269925933886</v>
      </c>
      <c r="N843" s="31" t="s">
        <v>30</v>
      </c>
      <c r="O843" s="40">
        <v>0.849999995845098</v>
      </c>
      <c r="P843" s="31" t="s">
        <v>3715</v>
      </c>
      <c r="Q843" s="31" t="s">
        <v>3716</v>
      </c>
      <c r="R843" s="31" t="s">
        <v>222</v>
      </c>
      <c r="S843" s="31" t="s">
        <v>3717</v>
      </c>
      <c r="T843" s="36"/>
      <c r="U843" s="36"/>
    </row>
    <row r="844" spans="1:21" ht="61.2" x14ac:dyDescent="0.3">
      <c r="A844" s="31" t="s">
        <v>22</v>
      </c>
      <c r="B844" s="31" t="s">
        <v>23</v>
      </c>
      <c r="C844" s="31" t="s">
        <v>24</v>
      </c>
      <c r="D844" s="31" t="s">
        <v>15047</v>
      </c>
      <c r="E844" s="31" t="s">
        <v>3718</v>
      </c>
      <c r="F844" s="31" t="s">
        <v>26</v>
      </c>
      <c r="G844" s="31" t="s">
        <v>3719</v>
      </c>
      <c r="H844" s="32">
        <v>45627.458333333336</v>
      </c>
      <c r="I844" s="32">
        <v>46234.416666666664</v>
      </c>
      <c r="J844" s="31" t="s">
        <v>28</v>
      </c>
      <c r="K844" s="31" t="s">
        <v>246</v>
      </c>
      <c r="L844" s="33">
        <v>53500</v>
      </c>
      <c r="M844" s="33">
        <v>31832.499844398921</v>
      </c>
      <c r="N844" s="31" t="s">
        <v>30</v>
      </c>
      <c r="O844" s="40">
        <v>0.849999995845098</v>
      </c>
      <c r="P844" s="31" t="s">
        <v>3720</v>
      </c>
      <c r="Q844" s="31" t="s">
        <v>3721</v>
      </c>
      <c r="R844" s="31" t="s">
        <v>237</v>
      </c>
      <c r="S844" s="31" t="s">
        <v>3722</v>
      </c>
      <c r="T844" s="36"/>
      <c r="U844" s="36"/>
    </row>
    <row r="845" spans="1:21" ht="409.6" x14ac:dyDescent="0.3">
      <c r="A845" s="31" t="s">
        <v>22</v>
      </c>
      <c r="B845" s="31" t="s">
        <v>23</v>
      </c>
      <c r="C845" s="31" t="s">
        <v>24</v>
      </c>
      <c r="D845" s="31" t="s">
        <v>15048</v>
      </c>
      <c r="E845" s="31" t="s">
        <v>3723</v>
      </c>
      <c r="F845" s="31" t="s">
        <v>26</v>
      </c>
      <c r="G845" s="31" t="s">
        <v>3724</v>
      </c>
      <c r="H845" s="32">
        <v>45631.458333333336</v>
      </c>
      <c r="I845" s="32">
        <v>46238.416666666664</v>
      </c>
      <c r="J845" s="31" t="s">
        <v>28</v>
      </c>
      <c r="K845" s="31" t="s">
        <v>216</v>
      </c>
      <c r="L845" s="33">
        <v>99938</v>
      </c>
      <c r="M845" s="33">
        <v>59463.109709337186</v>
      </c>
      <c r="N845" s="31" t="s">
        <v>30</v>
      </c>
      <c r="O845" s="40">
        <v>0.849999995845098</v>
      </c>
      <c r="P845" s="31" t="s">
        <v>3725</v>
      </c>
      <c r="Q845" s="31" t="s">
        <v>3726</v>
      </c>
      <c r="R845" s="31" t="s">
        <v>222</v>
      </c>
      <c r="S845" s="31" t="s">
        <v>3727</v>
      </c>
      <c r="T845" s="36"/>
      <c r="U845" s="36"/>
    </row>
    <row r="846" spans="1:21" ht="193.8" x14ac:dyDescent="0.3">
      <c r="A846" s="31" t="s">
        <v>22</v>
      </c>
      <c r="B846" s="31" t="s">
        <v>23</v>
      </c>
      <c r="C846" s="31" t="s">
        <v>24</v>
      </c>
      <c r="D846" s="31" t="s">
        <v>15049</v>
      </c>
      <c r="E846" s="31" t="s">
        <v>3728</v>
      </c>
      <c r="F846" s="31" t="s">
        <v>26</v>
      </c>
      <c r="G846" s="31" t="s">
        <v>3729</v>
      </c>
      <c r="H846" s="32">
        <v>45631.458333333336</v>
      </c>
      <c r="I846" s="32">
        <v>46238.416666666664</v>
      </c>
      <c r="J846" s="31" t="s">
        <v>28</v>
      </c>
      <c r="K846" s="31" t="s">
        <v>423</v>
      </c>
      <c r="L846" s="33">
        <v>97370</v>
      </c>
      <c r="M846" s="33">
        <v>57935.149716806038</v>
      </c>
      <c r="N846" s="31" t="s">
        <v>30</v>
      </c>
      <c r="O846" s="40">
        <v>0.849999995845098</v>
      </c>
      <c r="P846" s="31" t="s">
        <v>3730</v>
      </c>
      <c r="Q846" s="31" t="s">
        <v>3731</v>
      </c>
      <c r="R846" s="31" t="s">
        <v>222</v>
      </c>
      <c r="S846" s="31" t="s">
        <v>3732</v>
      </c>
      <c r="T846" s="36"/>
      <c r="U846" s="36"/>
    </row>
    <row r="847" spans="1:21" ht="61.2" x14ac:dyDescent="0.3">
      <c r="A847" s="31" t="s">
        <v>22</v>
      </c>
      <c r="B847" s="31" t="s">
        <v>23</v>
      </c>
      <c r="C847" s="31" t="s">
        <v>24</v>
      </c>
      <c r="D847" s="31" t="s">
        <v>15050</v>
      </c>
      <c r="E847" s="31" t="s">
        <v>3733</v>
      </c>
      <c r="F847" s="31" t="s">
        <v>26</v>
      </c>
      <c r="G847" s="31" t="s">
        <v>280</v>
      </c>
      <c r="H847" s="32">
        <v>45627.458333333336</v>
      </c>
      <c r="I847" s="32">
        <v>46234.416666666664</v>
      </c>
      <c r="J847" s="31" t="s">
        <v>28</v>
      </c>
      <c r="K847" s="31" t="s">
        <v>216</v>
      </c>
      <c r="L847" s="33">
        <v>76398</v>
      </c>
      <c r="M847" s="33">
        <v>45456.80977780166</v>
      </c>
      <c r="N847" s="31" t="s">
        <v>30</v>
      </c>
      <c r="O847" s="40">
        <v>0.849999995845098</v>
      </c>
      <c r="P847" s="31" t="s">
        <v>3734</v>
      </c>
      <c r="Q847" s="31" t="s">
        <v>3735</v>
      </c>
      <c r="R847" s="31" t="s">
        <v>222</v>
      </c>
      <c r="S847" s="31" t="s">
        <v>3736</v>
      </c>
      <c r="T847" s="36"/>
      <c r="U847" s="36"/>
    </row>
    <row r="848" spans="1:21" ht="204" x14ac:dyDescent="0.3">
      <c r="A848" s="31" t="s">
        <v>22</v>
      </c>
      <c r="B848" s="31" t="s">
        <v>23</v>
      </c>
      <c r="C848" s="31" t="s">
        <v>24</v>
      </c>
      <c r="D848" s="31" t="s">
        <v>15051</v>
      </c>
      <c r="E848" s="31" t="s">
        <v>3737</v>
      </c>
      <c r="F848" s="31" t="s">
        <v>26</v>
      </c>
      <c r="G848" s="31" t="s">
        <v>3738</v>
      </c>
      <c r="H848" s="32">
        <v>45638.458333333336</v>
      </c>
      <c r="I848" s="32">
        <v>46549.416666666664</v>
      </c>
      <c r="J848" s="31" t="s">
        <v>28</v>
      </c>
      <c r="K848" s="31" t="s">
        <v>216</v>
      </c>
      <c r="L848" s="33">
        <v>4080870</v>
      </c>
      <c r="M848" s="33">
        <v>2421317.6381643089</v>
      </c>
      <c r="N848" s="31" t="s">
        <v>30</v>
      </c>
      <c r="O848" s="40">
        <v>0.849999995845098</v>
      </c>
      <c r="P848" s="31" t="s">
        <v>3634</v>
      </c>
      <c r="Q848" s="31" t="s">
        <v>3635</v>
      </c>
      <c r="R848" s="31" t="s">
        <v>222</v>
      </c>
      <c r="S848" s="31" t="s">
        <v>3636</v>
      </c>
      <c r="T848" s="36"/>
      <c r="U848" s="36"/>
    </row>
    <row r="849" spans="1:21" ht="275.39999999999998" x14ac:dyDescent="0.3">
      <c r="A849" s="31" t="s">
        <v>22</v>
      </c>
      <c r="B849" s="31" t="s">
        <v>23</v>
      </c>
      <c r="C849" s="31" t="s">
        <v>24</v>
      </c>
      <c r="D849" s="31" t="s">
        <v>15052</v>
      </c>
      <c r="E849" s="31" t="s">
        <v>3739</v>
      </c>
      <c r="F849" s="31" t="s">
        <v>26</v>
      </c>
      <c r="G849" s="31" t="s">
        <v>3740</v>
      </c>
      <c r="H849" s="32">
        <v>45627.458333333336</v>
      </c>
      <c r="I849" s="32">
        <v>46234.416666666664</v>
      </c>
      <c r="J849" s="31" t="s">
        <v>28</v>
      </c>
      <c r="K849" s="31" t="s">
        <v>216</v>
      </c>
      <c r="L849" s="33">
        <v>80066.66</v>
      </c>
      <c r="M849" s="33">
        <v>47639.660767131623</v>
      </c>
      <c r="N849" s="31" t="s">
        <v>30</v>
      </c>
      <c r="O849" s="40">
        <v>0.849999995845098</v>
      </c>
      <c r="P849" s="31" t="s">
        <v>3741</v>
      </c>
      <c r="Q849" s="31" t="s">
        <v>3742</v>
      </c>
      <c r="R849" s="31" t="s">
        <v>222</v>
      </c>
      <c r="S849" s="31" t="s">
        <v>3743</v>
      </c>
      <c r="T849" s="36"/>
      <c r="U849" s="36"/>
    </row>
    <row r="850" spans="1:21" ht="51" x14ac:dyDescent="0.3">
      <c r="A850" s="31" t="s">
        <v>22</v>
      </c>
      <c r="B850" s="31" t="s">
        <v>23</v>
      </c>
      <c r="C850" s="31" t="s">
        <v>24</v>
      </c>
      <c r="D850" s="31" t="s">
        <v>15053</v>
      </c>
      <c r="E850" s="31" t="s">
        <v>3744</v>
      </c>
      <c r="F850" s="31" t="s">
        <v>26</v>
      </c>
      <c r="G850" s="31" t="s">
        <v>3745</v>
      </c>
      <c r="H850" s="32">
        <v>45627.458333333336</v>
      </c>
      <c r="I850" s="32">
        <v>46234.416666666664</v>
      </c>
      <c r="J850" s="31" t="s">
        <v>28</v>
      </c>
      <c r="K850" s="31" t="s">
        <v>216</v>
      </c>
      <c r="L850" s="33">
        <v>59588.3</v>
      </c>
      <c r="M850" s="33">
        <v>35455.038326691516</v>
      </c>
      <c r="N850" s="31" t="s">
        <v>30</v>
      </c>
      <c r="O850" s="40">
        <v>0.849999995845098</v>
      </c>
      <c r="P850" s="31" t="s">
        <v>3746</v>
      </c>
      <c r="Q850" s="31" t="s">
        <v>3747</v>
      </c>
      <c r="R850" s="31" t="s">
        <v>222</v>
      </c>
      <c r="S850" s="31" t="s">
        <v>3748</v>
      </c>
      <c r="T850" s="36"/>
      <c r="U850" s="36"/>
    </row>
    <row r="851" spans="1:21" ht="102" x14ac:dyDescent="0.3">
      <c r="A851" s="31" t="s">
        <v>22</v>
      </c>
      <c r="B851" s="31" t="s">
        <v>23</v>
      </c>
      <c r="C851" s="31" t="s">
        <v>24</v>
      </c>
      <c r="D851" s="31" t="s">
        <v>15054</v>
      </c>
      <c r="E851" s="31" t="s">
        <v>3749</v>
      </c>
      <c r="F851" s="31" t="s">
        <v>26</v>
      </c>
      <c r="G851" s="31" t="s">
        <v>3750</v>
      </c>
      <c r="H851" s="32">
        <v>45627.458333333336</v>
      </c>
      <c r="I851" s="32">
        <v>46234.416666666664</v>
      </c>
      <c r="J851" s="31" t="s">
        <v>28</v>
      </c>
      <c r="K851" s="31" t="s">
        <v>216</v>
      </c>
      <c r="L851" s="33">
        <v>100000</v>
      </c>
      <c r="M851" s="33">
        <v>59499.991209156906</v>
      </c>
      <c r="N851" s="31" t="s">
        <v>30</v>
      </c>
      <c r="O851" s="40">
        <v>0.849999995845098</v>
      </c>
      <c r="P851" s="31" t="s">
        <v>3751</v>
      </c>
      <c r="Q851" s="31" t="s">
        <v>3752</v>
      </c>
      <c r="R851" s="31" t="s">
        <v>222</v>
      </c>
      <c r="S851" s="31" t="s">
        <v>3753</v>
      </c>
      <c r="T851" s="36"/>
      <c r="U851" s="36"/>
    </row>
    <row r="852" spans="1:21" ht="61.2" x14ac:dyDescent="0.3">
      <c r="A852" s="31" t="s">
        <v>22</v>
      </c>
      <c r="B852" s="31" t="s">
        <v>23</v>
      </c>
      <c r="C852" s="31" t="s">
        <v>24</v>
      </c>
      <c r="D852" s="31" t="s">
        <v>15055</v>
      </c>
      <c r="E852" s="31" t="s">
        <v>3754</v>
      </c>
      <c r="F852" s="31" t="s">
        <v>26</v>
      </c>
      <c r="G852" s="31" t="s">
        <v>280</v>
      </c>
      <c r="H852" s="32">
        <v>45627.458333333336</v>
      </c>
      <c r="I852" s="32">
        <v>46234.416666666664</v>
      </c>
      <c r="J852" s="31" t="s">
        <v>28</v>
      </c>
      <c r="K852" s="31" t="s">
        <v>216</v>
      </c>
      <c r="L852" s="33">
        <v>66379.59</v>
      </c>
      <c r="M852" s="33">
        <v>39495.853306939527</v>
      </c>
      <c r="N852" s="31" t="s">
        <v>30</v>
      </c>
      <c r="O852" s="40">
        <v>0.849999995845098</v>
      </c>
      <c r="P852" s="31" t="s">
        <v>3755</v>
      </c>
      <c r="Q852" s="31" t="s">
        <v>3756</v>
      </c>
      <c r="R852" s="31" t="s">
        <v>222</v>
      </c>
      <c r="S852" s="31" t="s">
        <v>3757</v>
      </c>
      <c r="T852" s="36"/>
      <c r="U852" s="36"/>
    </row>
    <row r="853" spans="1:21" ht="61.2" x14ac:dyDescent="0.3">
      <c r="A853" s="31" t="s">
        <v>22</v>
      </c>
      <c r="B853" s="31" t="s">
        <v>23</v>
      </c>
      <c r="C853" s="31" t="s">
        <v>24</v>
      </c>
      <c r="D853" s="31" t="s">
        <v>15056</v>
      </c>
      <c r="E853" s="31" t="s">
        <v>3758</v>
      </c>
      <c r="F853" s="31" t="s">
        <v>26</v>
      </c>
      <c r="G853" s="31" t="s">
        <v>3759</v>
      </c>
      <c r="H853" s="32">
        <v>45627.458333333336</v>
      </c>
      <c r="I853" s="32">
        <v>46234.416666666664</v>
      </c>
      <c r="J853" s="31" t="s">
        <v>28</v>
      </c>
      <c r="K853" s="31" t="s">
        <v>216</v>
      </c>
      <c r="L853" s="33">
        <v>100000</v>
      </c>
      <c r="M853" s="33">
        <v>59499.982709156946</v>
      </c>
      <c r="N853" s="31" t="s">
        <v>30</v>
      </c>
      <c r="O853" s="40">
        <v>0.849999995845098</v>
      </c>
      <c r="P853" s="31" t="s">
        <v>3760</v>
      </c>
      <c r="Q853" s="31" t="s">
        <v>3761</v>
      </c>
      <c r="R853" s="31" t="s">
        <v>237</v>
      </c>
      <c r="S853" s="31" t="s">
        <v>3762</v>
      </c>
      <c r="T853" s="36"/>
      <c r="U853" s="36"/>
    </row>
    <row r="854" spans="1:21" ht="81.599999999999994" x14ac:dyDescent="0.3">
      <c r="A854" s="31" t="s">
        <v>22</v>
      </c>
      <c r="B854" s="31" t="s">
        <v>23</v>
      </c>
      <c r="C854" s="31" t="s">
        <v>24</v>
      </c>
      <c r="D854" s="31" t="s">
        <v>15057</v>
      </c>
      <c r="E854" s="31" t="s">
        <v>3763</v>
      </c>
      <c r="F854" s="31" t="s">
        <v>26</v>
      </c>
      <c r="G854" s="31" t="s">
        <v>3764</v>
      </c>
      <c r="H854" s="32">
        <v>45631.458333333336</v>
      </c>
      <c r="I854" s="32">
        <v>46238.416666666664</v>
      </c>
      <c r="J854" s="31" t="s">
        <v>28</v>
      </c>
      <c r="K854" s="31" t="s">
        <v>296</v>
      </c>
      <c r="L854" s="33">
        <v>100000</v>
      </c>
      <c r="M854" s="33">
        <v>59499.982709156946</v>
      </c>
      <c r="N854" s="31" t="s">
        <v>30</v>
      </c>
      <c r="O854" s="40">
        <v>0.849999995845098</v>
      </c>
      <c r="P854" s="36"/>
      <c r="Q854" s="31" t="s">
        <v>3765</v>
      </c>
      <c r="R854" s="36"/>
      <c r="S854" s="36"/>
      <c r="T854" s="36"/>
      <c r="U854" s="36"/>
    </row>
    <row r="855" spans="1:21" ht="132.6" x14ac:dyDescent="0.3">
      <c r="A855" s="31" t="s">
        <v>22</v>
      </c>
      <c r="B855" s="31" t="s">
        <v>23</v>
      </c>
      <c r="C855" s="31" t="s">
        <v>24</v>
      </c>
      <c r="D855" s="31" t="s">
        <v>15058</v>
      </c>
      <c r="E855" s="31" t="s">
        <v>3766</v>
      </c>
      <c r="F855" s="31" t="s">
        <v>26</v>
      </c>
      <c r="G855" s="31" t="s">
        <v>382</v>
      </c>
      <c r="H855" s="32">
        <v>45631.458333333336</v>
      </c>
      <c r="I855" s="32">
        <v>46238.416666666664</v>
      </c>
      <c r="J855" s="31" t="s">
        <v>28</v>
      </c>
      <c r="K855" s="31" t="s">
        <v>377</v>
      </c>
      <c r="L855" s="33">
        <v>99980.800000000003</v>
      </c>
      <c r="M855" s="33">
        <v>59488.575709212702</v>
      </c>
      <c r="N855" s="31" t="s">
        <v>30</v>
      </c>
      <c r="O855" s="40">
        <v>0.849999995845098</v>
      </c>
      <c r="P855" s="31" t="s">
        <v>3767</v>
      </c>
      <c r="Q855" s="31" t="s">
        <v>3768</v>
      </c>
      <c r="R855" s="31" t="s">
        <v>222</v>
      </c>
      <c r="S855" s="31" t="s">
        <v>3769</v>
      </c>
      <c r="T855" s="36"/>
      <c r="U855" s="36"/>
    </row>
    <row r="856" spans="1:21" ht="51" x14ac:dyDescent="0.3">
      <c r="A856" s="31" t="s">
        <v>22</v>
      </c>
      <c r="B856" s="31" t="s">
        <v>23</v>
      </c>
      <c r="C856" s="31" t="s">
        <v>24</v>
      </c>
      <c r="D856" s="31" t="s">
        <v>15059</v>
      </c>
      <c r="E856" s="31" t="s">
        <v>3770</v>
      </c>
      <c r="F856" s="31" t="s">
        <v>26</v>
      </c>
      <c r="G856" s="31" t="s">
        <v>3771</v>
      </c>
      <c r="H856" s="32">
        <v>45627.458333333336</v>
      </c>
      <c r="I856" s="32">
        <v>46234.416666666664</v>
      </c>
      <c r="J856" s="31" t="s">
        <v>28</v>
      </c>
      <c r="K856" s="31" t="s">
        <v>216</v>
      </c>
      <c r="L856" s="33">
        <v>99998.99</v>
      </c>
      <c r="M856" s="33">
        <v>59499.396209159815</v>
      </c>
      <c r="N856" s="31" t="s">
        <v>30</v>
      </c>
      <c r="O856" s="40">
        <v>0.849999995845098</v>
      </c>
      <c r="P856" s="31" t="s">
        <v>3772</v>
      </c>
      <c r="Q856" s="31" t="s">
        <v>3773</v>
      </c>
      <c r="R856" s="31" t="s">
        <v>222</v>
      </c>
      <c r="S856" s="31" t="s">
        <v>3774</v>
      </c>
      <c r="T856" s="36"/>
      <c r="U856" s="36"/>
    </row>
    <row r="857" spans="1:21" ht="61.2" x14ac:dyDescent="0.3">
      <c r="A857" s="31" t="s">
        <v>22</v>
      </c>
      <c r="B857" s="31" t="s">
        <v>23</v>
      </c>
      <c r="C857" s="31" t="s">
        <v>24</v>
      </c>
      <c r="D857" s="31" t="s">
        <v>15060</v>
      </c>
      <c r="E857" s="31" t="s">
        <v>3775</v>
      </c>
      <c r="F857" s="31" t="s">
        <v>26</v>
      </c>
      <c r="G857" s="31" t="s">
        <v>3776</v>
      </c>
      <c r="H857" s="32">
        <v>45627.458333333336</v>
      </c>
      <c r="I857" s="32">
        <v>46234.416666666664</v>
      </c>
      <c r="J857" s="31" t="s">
        <v>28</v>
      </c>
      <c r="K857" s="31" t="s">
        <v>216</v>
      </c>
      <c r="L857" s="33">
        <v>100000</v>
      </c>
      <c r="M857" s="33">
        <v>59499.991209156906</v>
      </c>
      <c r="N857" s="31" t="s">
        <v>30</v>
      </c>
      <c r="O857" s="40">
        <v>0.849999995845098</v>
      </c>
      <c r="P857" s="31" t="s">
        <v>3777</v>
      </c>
      <c r="Q857" s="31" t="s">
        <v>3778</v>
      </c>
      <c r="R857" s="31" t="s">
        <v>237</v>
      </c>
      <c r="S857" s="31" t="s">
        <v>3779</v>
      </c>
      <c r="T857" s="36"/>
      <c r="U857" s="36"/>
    </row>
    <row r="858" spans="1:21" ht="409.6" x14ac:dyDescent="0.3">
      <c r="A858" s="31" t="s">
        <v>22</v>
      </c>
      <c r="B858" s="31" t="s">
        <v>23</v>
      </c>
      <c r="C858" s="31" t="s">
        <v>24</v>
      </c>
      <c r="D858" s="31" t="s">
        <v>15061</v>
      </c>
      <c r="E858" s="31" t="s">
        <v>3780</v>
      </c>
      <c r="F858" s="31" t="s">
        <v>26</v>
      </c>
      <c r="G858" s="31" t="s">
        <v>3781</v>
      </c>
      <c r="H858" s="32">
        <v>45631.458333333336</v>
      </c>
      <c r="I858" s="32">
        <v>46238.416666666664</v>
      </c>
      <c r="J858" s="31" t="s">
        <v>28</v>
      </c>
      <c r="K858" s="31" t="s">
        <v>246</v>
      </c>
      <c r="L858" s="33">
        <v>97000</v>
      </c>
      <c r="M858" s="33">
        <v>57714.991217882198</v>
      </c>
      <c r="N858" s="31" t="s">
        <v>30</v>
      </c>
      <c r="O858" s="40">
        <v>0.849999995845098</v>
      </c>
      <c r="P858" s="31" t="s">
        <v>3782</v>
      </c>
      <c r="Q858" s="31" t="s">
        <v>3783</v>
      </c>
      <c r="R858" s="31" t="s">
        <v>222</v>
      </c>
      <c r="S858" s="31" t="s">
        <v>3784</v>
      </c>
      <c r="T858" s="36"/>
      <c r="U858" s="36"/>
    </row>
    <row r="859" spans="1:21" ht="51" x14ac:dyDescent="0.3">
      <c r="A859" s="31" t="s">
        <v>22</v>
      </c>
      <c r="B859" s="31" t="s">
        <v>23</v>
      </c>
      <c r="C859" s="31" t="s">
        <v>24</v>
      </c>
      <c r="D859" s="31" t="s">
        <v>15062</v>
      </c>
      <c r="E859" s="31" t="s">
        <v>3785</v>
      </c>
      <c r="F859" s="31" t="s">
        <v>26</v>
      </c>
      <c r="G859" s="31" t="s">
        <v>3786</v>
      </c>
      <c r="H859" s="32">
        <v>45988.458333333336</v>
      </c>
      <c r="I859" s="32">
        <v>46352.458333333336</v>
      </c>
      <c r="J859" s="31" t="s">
        <v>28</v>
      </c>
      <c r="K859" s="31" t="s">
        <v>231</v>
      </c>
      <c r="L859" s="33">
        <v>99999.99</v>
      </c>
      <c r="M859" s="33">
        <v>59499.982709156946</v>
      </c>
      <c r="N859" s="31" t="s">
        <v>30</v>
      </c>
      <c r="O859" s="40">
        <v>0.849999995845098</v>
      </c>
      <c r="P859" s="36"/>
      <c r="Q859" s="31" t="s">
        <v>3787</v>
      </c>
      <c r="R859" s="36"/>
      <c r="S859" s="36"/>
      <c r="T859" s="36"/>
      <c r="U859" s="36"/>
    </row>
    <row r="860" spans="1:21" ht="61.2" x14ac:dyDescent="0.3">
      <c r="A860" s="31" t="s">
        <v>22</v>
      </c>
      <c r="B860" s="31" t="s">
        <v>23</v>
      </c>
      <c r="C860" s="31" t="s">
        <v>24</v>
      </c>
      <c r="D860" s="31" t="s">
        <v>15063</v>
      </c>
      <c r="E860" s="31" t="s">
        <v>3788</v>
      </c>
      <c r="F860" s="31" t="s">
        <v>26</v>
      </c>
      <c r="G860" s="31" t="s">
        <v>3789</v>
      </c>
      <c r="H860" s="32">
        <v>45638.458333333336</v>
      </c>
      <c r="I860" s="32">
        <v>46549.416666666664</v>
      </c>
      <c r="J860" s="31" t="s">
        <v>28</v>
      </c>
      <c r="K860" s="31" t="s">
        <v>231</v>
      </c>
      <c r="L860" s="33">
        <v>1694782.76</v>
      </c>
      <c r="M860" s="33">
        <v>1008395.7270708407</v>
      </c>
      <c r="N860" s="31" t="s">
        <v>30</v>
      </c>
      <c r="O860" s="40">
        <v>0.849999995845098</v>
      </c>
      <c r="P860" s="31" t="s">
        <v>3790</v>
      </c>
      <c r="Q860" s="31" t="s">
        <v>3791</v>
      </c>
      <c r="R860" s="31" t="s">
        <v>222</v>
      </c>
      <c r="S860" s="31" t="s">
        <v>3792</v>
      </c>
      <c r="T860" s="36"/>
      <c r="U860" s="36"/>
    </row>
    <row r="861" spans="1:21" ht="122.4" x14ac:dyDescent="0.3">
      <c r="A861" s="31" t="s">
        <v>22</v>
      </c>
      <c r="B861" s="31" t="s">
        <v>23</v>
      </c>
      <c r="C861" s="31" t="s">
        <v>24</v>
      </c>
      <c r="D861" s="31" t="s">
        <v>15064</v>
      </c>
      <c r="E861" s="31" t="s">
        <v>3793</v>
      </c>
      <c r="F861" s="31" t="s">
        <v>26</v>
      </c>
      <c r="G861" s="31" t="s">
        <v>3794</v>
      </c>
      <c r="H861" s="32">
        <v>45627.458333333336</v>
      </c>
      <c r="I861" s="32">
        <v>46234.416666666664</v>
      </c>
      <c r="J861" s="31" t="s">
        <v>28</v>
      </c>
      <c r="K861" s="31" t="s">
        <v>246</v>
      </c>
      <c r="L861" s="33">
        <v>79685.039999999994</v>
      </c>
      <c r="M861" s="33">
        <v>47412.59176824156</v>
      </c>
      <c r="N861" s="31" t="s">
        <v>30</v>
      </c>
      <c r="O861" s="40">
        <v>0.849999995845098</v>
      </c>
      <c r="P861" s="31" t="s">
        <v>3795</v>
      </c>
      <c r="Q861" s="31" t="s">
        <v>3796</v>
      </c>
      <c r="R861" s="31" t="s">
        <v>237</v>
      </c>
      <c r="S861" s="31" t="s">
        <v>534</v>
      </c>
      <c r="T861" s="36"/>
      <c r="U861" s="36"/>
    </row>
    <row r="862" spans="1:21" ht="112.2" x14ac:dyDescent="0.3">
      <c r="A862" s="31" t="s">
        <v>22</v>
      </c>
      <c r="B862" s="31" t="s">
        <v>23</v>
      </c>
      <c r="C862" s="31" t="s">
        <v>24</v>
      </c>
      <c r="D862" s="31" t="s">
        <v>15065</v>
      </c>
      <c r="E862" s="31" t="s">
        <v>3797</v>
      </c>
      <c r="F862" s="31" t="s">
        <v>26</v>
      </c>
      <c r="G862" s="31" t="s">
        <v>479</v>
      </c>
      <c r="H862" s="32">
        <v>45627.458333333336</v>
      </c>
      <c r="I862" s="32">
        <v>46234.416666666664</v>
      </c>
      <c r="J862" s="31" t="s">
        <v>28</v>
      </c>
      <c r="K862" s="31" t="s">
        <v>423</v>
      </c>
      <c r="L862" s="33">
        <v>99938</v>
      </c>
      <c r="M862" s="33">
        <v>59463.109709337186</v>
      </c>
      <c r="N862" s="31" t="s">
        <v>30</v>
      </c>
      <c r="O862" s="40">
        <v>0.849999995845098</v>
      </c>
      <c r="P862" s="31" t="s">
        <v>3798</v>
      </c>
      <c r="Q862" s="31" t="s">
        <v>3799</v>
      </c>
      <c r="R862" s="31" t="s">
        <v>222</v>
      </c>
      <c r="S862" s="31" t="s">
        <v>3800</v>
      </c>
      <c r="T862" s="36"/>
      <c r="U862" s="36"/>
    </row>
    <row r="863" spans="1:21" ht="132.6" x14ac:dyDescent="0.3">
      <c r="A863" s="31" t="s">
        <v>22</v>
      </c>
      <c r="B863" s="31" t="s">
        <v>23</v>
      </c>
      <c r="C863" s="31" t="s">
        <v>24</v>
      </c>
      <c r="D863" s="31" t="s">
        <v>15066</v>
      </c>
      <c r="E863" s="31" t="s">
        <v>3801</v>
      </c>
      <c r="F863" s="31" t="s">
        <v>26</v>
      </c>
      <c r="G863" s="31" t="s">
        <v>254</v>
      </c>
      <c r="H863" s="32">
        <v>45631.458333333336</v>
      </c>
      <c r="I863" s="32">
        <v>46177.416666666664</v>
      </c>
      <c r="J863" s="31" t="s">
        <v>28</v>
      </c>
      <c r="K863" s="31" t="s">
        <v>231</v>
      </c>
      <c r="L863" s="33">
        <v>99980.800000000003</v>
      </c>
      <c r="M863" s="33">
        <v>59488.575709212702</v>
      </c>
      <c r="N863" s="31" t="s">
        <v>30</v>
      </c>
      <c r="O863" s="40">
        <v>0.849999995845098</v>
      </c>
      <c r="P863" s="31" t="s">
        <v>3802</v>
      </c>
      <c r="Q863" s="31" t="s">
        <v>3803</v>
      </c>
      <c r="R863" s="31" t="s">
        <v>222</v>
      </c>
      <c r="S863" s="31" t="s">
        <v>3804</v>
      </c>
      <c r="T863" s="36"/>
      <c r="U863" s="36"/>
    </row>
    <row r="864" spans="1:21" ht="102" x14ac:dyDescent="0.3">
      <c r="A864" s="31" t="s">
        <v>22</v>
      </c>
      <c r="B864" s="31" t="s">
        <v>23</v>
      </c>
      <c r="C864" s="31" t="s">
        <v>24</v>
      </c>
      <c r="D864" s="31" t="s">
        <v>15067</v>
      </c>
      <c r="E864" s="31" t="s">
        <v>3805</v>
      </c>
      <c r="F864" s="31" t="s">
        <v>26</v>
      </c>
      <c r="G864" s="31" t="s">
        <v>2588</v>
      </c>
      <c r="H864" s="32">
        <v>45631.458333333336</v>
      </c>
      <c r="I864" s="32">
        <v>46238.416666666664</v>
      </c>
      <c r="J864" s="31" t="s">
        <v>28</v>
      </c>
      <c r="K864" s="31" t="s">
        <v>423</v>
      </c>
      <c r="L864" s="33">
        <v>86991</v>
      </c>
      <c r="M864" s="33">
        <v>51759.644746992642</v>
      </c>
      <c r="N864" s="31" t="s">
        <v>30</v>
      </c>
      <c r="O864" s="40">
        <v>0.849999995845098</v>
      </c>
      <c r="P864" s="31" t="s">
        <v>3806</v>
      </c>
      <c r="Q864" s="31" t="s">
        <v>3807</v>
      </c>
      <c r="R864" s="31" t="s">
        <v>222</v>
      </c>
      <c r="S864" s="31" t="s">
        <v>1724</v>
      </c>
      <c r="T864" s="36"/>
      <c r="U864" s="36"/>
    </row>
    <row r="865" spans="1:21" ht="61.2" x14ac:dyDescent="0.3">
      <c r="A865" s="31" t="s">
        <v>22</v>
      </c>
      <c r="B865" s="31" t="s">
        <v>23</v>
      </c>
      <c r="C865" s="31" t="s">
        <v>24</v>
      </c>
      <c r="D865" s="31" t="s">
        <v>15068</v>
      </c>
      <c r="E865" s="31" t="s">
        <v>3808</v>
      </c>
      <c r="F865" s="31" t="s">
        <v>26</v>
      </c>
      <c r="G865" s="31" t="s">
        <v>280</v>
      </c>
      <c r="H865" s="32">
        <v>45631.458333333336</v>
      </c>
      <c r="I865" s="32">
        <v>46238.416666666664</v>
      </c>
      <c r="J865" s="31" t="s">
        <v>28</v>
      </c>
      <c r="K865" s="31" t="s">
        <v>216</v>
      </c>
      <c r="L865" s="33">
        <v>100000</v>
      </c>
      <c r="M865" s="33">
        <v>59499.991209156906</v>
      </c>
      <c r="N865" s="31" t="s">
        <v>30</v>
      </c>
      <c r="O865" s="40">
        <v>0.849999995845098</v>
      </c>
      <c r="P865" s="31" t="s">
        <v>3809</v>
      </c>
      <c r="Q865" s="31" t="s">
        <v>3810</v>
      </c>
      <c r="R865" s="31" t="s">
        <v>222</v>
      </c>
      <c r="S865" s="31" t="s">
        <v>3811</v>
      </c>
      <c r="T865" s="36"/>
      <c r="U865" s="36"/>
    </row>
    <row r="866" spans="1:21" ht="153" x14ac:dyDescent="0.3">
      <c r="A866" s="31" t="s">
        <v>22</v>
      </c>
      <c r="B866" s="31" t="s">
        <v>23</v>
      </c>
      <c r="C866" s="31" t="s">
        <v>24</v>
      </c>
      <c r="D866" s="31" t="s">
        <v>15069</v>
      </c>
      <c r="E866" s="31" t="s">
        <v>3812</v>
      </c>
      <c r="F866" s="31" t="s">
        <v>26</v>
      </c>
      <c r="G866" s="31" t="s">
        <v>3813</v>
      </c>
      <c r="H866" s="32">
        <v>45627.458333333336</v>
      </c>
      <c r="I866" s="32">
        <v>46234.416666666664</v>
      </c>
      <c r="J866" s="31" t="s">
        <v>28</v>
      </c>
      <c r="K866" s="31" t="s">
        <v>216</v>
      </c>
      <c r="L866" s="33">
        <v>92341</v>
      </c>
      <c r="M866" s="33">
        <v>54942.894731432534</v>
      </c>
      <c r="N866" s="31" t="s">
        <v>30</v>
      </c>
      <c r="O866" s="40">
        <v>0.849999995845098</v>
      </c>
      <c r="P866" s="31" t="s">
        <v>3814</v>
      </c>
      <c r="Q866" s="31" t="s">
        <v>3815</v>
      </c>
      <c r="R866" s="31" t="s">
        <v>222</v>
      </c>
      <c r="S866" s="31" t="s">
        <v>3816</v>
      </c>
      <c r="T866" s="36"/>
      <c r="U866" s="36"/>
    </row>
    <row r="867" spans="1:21" ht="409.6" x14ac:dyDescent="0.3">
      <c r="A867" s="31" t="s">
        <v>22</v>
      </c>
      <c r="B867" s="31" t="s">
        <v>23</v>
      </c>
      <c r="C867" s="31" t="s">
        <v>24</v>
      </c>
      <c r="D867" s="31" t="s">
        <v>15070</v>
      </c>
      <c r="E867" s="31" t="s">
        <v>3817</v>
      </c>
      <c r="F867" s="31" t="s">
        <v>26</v>
      </c>
      <c r="G867" s="31" t="s">
        <v>3818</v>
      </c>
      <c r="H867" s="32">
        <v>45627.458333333336</v>
      </c>
      <c r="I867" s="32">
        <v>46234.416666666664</v>
      </c>
      <c r="J867" s="31" t="s">
        <v>28</v>
      </c>
      <c r="K867" s="31" t="s">
        <v>377</v>
      </c>
      <c r="L867" s="33">
        <v>100000</v>
      </c>
      <c r="M867" s="33">
        <v>59499.991209156906</v>
      </c>
      <c r="N867" s="31" t="s">
        <v>30</v>
      </c>
      <c r="O867" s="40">
        <v>0.849999995845098</v>
      </c>
      <c r="P867" s="31" t="s">
        <v>3819</v>
      </c>
      <c r="Q867" s="31" t="s">
        <v>3820</v>
      </c>
      <c r="R867" s="31" t="s">
        <v>222</v>
      </c>
      <c r="S867" s="31" t="s">
        <v>3821</v>
      </c>
      <c r="T867" s="36"/>
      <c r="U867" s="36"/>
    </row>
    <row r="868" spans="1:21" ht="346.8" x14ac:dyDescent="0.3">
      <c r="A868" s="31" t="s">
        <v>22</v>
      </c>
      <c r="B868" s="31" t="s">
        <v>23</v>
      </c>
      <c r="C868" s="31" t="s">
        <v>24</v>
      </c>
      <c r="D868" s="31" t="s">
        <v>15071</v>
      </c>
      <c r="E868" s="31" t="s">
        <v>3822</v>
      </c>
      <c r="F868" s="31" t="s">
        <v>26</v>
      </c>
      <c r="G868" s="31" t="s">
        <v>3823</v>
      </c>
      <c r="H868" s="32">
        <v>45985.458333333336</v>
      </c>
      <c r="I868" s="32">
        <v>46896.416666666664</v>
      </c>
      <c r="J868" s="31" t="s">
        <v>28</v>
      </c>
      <c r="K868" s="31" t="s">
        <v>231</v>
      </c>
      <c r="L868" s="33">
        <v>11843436.17</v>
      </c>
      <c r="M868" s="33">
        <v>6965456.9794520102</v>
      </c>
      <c r="N868" s="31" t="s">
        <v>30</v>
      </c>
      <c r="O868" s="40">
        <v>0.849999995845098</v>
      </c>
      <c r="P868" s="36"/>
      <c r="Q868" s="31" t="s">
        <v>3824</v>
      </c>
      <c r="R868" s="36"/>
      <c r="S868" s="36"/>
      <c r="T868" s="36"/>
      <c r="U868" s="36"/>
    </row>
    <row r="869" spans="1:21" ht="81.599999999999994" x14ac:dyDescent="0.3">
      <c r="A869" s="31" t="s">
        <v>22</v>
      </c>
      <c r="B869" s="31" t="s">
        <v>23</v>
      </c>
      <c r="C869" s="31" t="s">
        <v>24</v>
      </c>
      <c r="D869" s="31" t="s">
        <v>15072</v>
      </c>
      <c r="E869" s="31" t="s">
        <v>3825</v>
      </c>
      <c r="F869" s="31" t="s">
        <v>26</v>
      </c>
      <c r="G869" s="31" t="s">
        <v>3826</v>
      </c>
      <c r="H869" s="32">
        <v>45627.458333333336</v>
      </c>
      <c r="I869" s="32">
        <v>46234.416666666664</v>
      </c>
      <c r="J869" s="31" t="s">
        <v>28</v>
      </c>
      <c r="K869" s="31" t="s">
        <v>246</v>
      </c>
      <c r="L869" s="33">
        <v>99938</v>
      </c>
      <c r="M869" s="33">
        <v>59463.101209337226</v>
      </c>
      <c r="N869" s="31" t="s">
        <v>30</v>
      </c>
      <c r="O869" s="40">
        <v>0.849999995845098</v>
      </c>
      <c r="P869" s="31" t="s">
        <v>3827</v>
      </c>
      <c r="Q869" s="31" t="s">
        <v>3828</v>
      </c>
      <c r="R869" s="31" t="s">
        <v>222</v>
      </c>
      <c r="S869" s="31" t="s">
        <v>3829</v>
      </c>
      <c r="T869" s="36"/>
      <c r="U869" s="36"/>
    </row>
    <row r="870" spans="1:21" ht="81.599999999999994" x14ac:dyDescent="0.3">
      <c r="A870" s="31" t="s">
        <v>22</v>
      </c>
      <c r="B870" s="31" t="s">
        <v>23</v>
      </c>
      <c r="C870" s="31" t="s">
        <v>24</v>
      </c>
      <c r="D870" s="31" t="s">
        <v>15073</v>
      </c>
      <c r="E870" s="31" t="s">
        <v>3830</v>
      </c>
      <c r="F870" s="31" t="s">
        <v>26</v>
      </c>
      <c r="G870" s="31" t="s">
        <v>3831</v>
      </c>
      <c r="H870" s="32">
        <v>45627.458333333336</v>
      </c>
      <c r="I870" s="32">
        <v>46234.416666666664</v>
      </c>
      <c r="J870" s="31" t="s">
        <v>28</v>
      </c>
      <c r="K870" s="31" t="s">
        <v>231</v>
      </c>
      <c r="L870" s="33">
        <v>69550</v>
      </c>
      <c r="M870" s="33">
        <v>41382.249797718599</v>
      </c>
      <c r="N870" s="31" t="s">
        <v>30</v>
      </c>
      <c r="O870" s="40">
        <v>0.849999995845098</v>
      </c>
      <c r="P870" s="31" t="s">
        <v>3832</v>
      </c>
      <c r="Q870" s="31" t="s">
        <v>3833</v>
      </c>
      <c r="R870" s="31" t="s">
        <v>222</v>
      </c>
      <c r="S870" s="31" t="s">
        <v>3834</v>
      </c>
      <c r="T870" s="36"/>
      <c r="U870" s="36"/>
    </row>
    <row r="871" spans="1:21" ht="409.6" x14ac:dyDescent="0.3">
      <c r="A871" s="31" t="s">
        <v>22</v>
      </c>
      <c r="B871" s="31" t="s">
        <v>23</v>
      </c>
      <c r="C871" s="31" t="s">
        <v>24</v>
      </c>
      <c r="D871" s="31" t="s">
        <v>15074</v>
      </c>
      <c r="E871" s="31" t="s">
        <v>3835</v>
      </c>
      <c r="F871" s="31" t="s">
        <v>26</v>
      </c>
      <c r="G871" s="31" t="s">
        <v>3836</v>
      </c>
      <c r="H871" s="32">
        <v>45631.458333333336</v>
      </c>
      <c r="I871" s="32">
        <v>46238.416666666664</v>
      </c>
      <c r="J871" s="31" t="s">
        <v>28</v>
      </c>
      <c r="K871" s="31" t="s">
        <v>296</v>
      </c>
      <c r="L871" s="33">
        <v>82992.91</v>
      </c>
      <c r="M871" s="33">
        <v>49380.732758621052</v>
      </c>
      <c r="N871" s="31" t="s">
        <v>30</v>
      </c>
      <c r="O871" s="40">
        <v>0.849999995845098</v>
      </c>
      <c r="P871" s="31" t="s">
        <v>3837</v>
      </c>
      <c r="Q871" s="31" t="s">
        <v>3838</v>
      </c>
      <c r="R871" s="31" t="s">
        <v>237</v>
      </c>
      <c r="S871" s="31" t="s">
        <v>3839</v>
      </c>
      <c r="T871" s="36"/>
      <c r="U871" s="36"/>
    </row>
    <row r="872" spans="1:21" ht="51" x14ac:dyDescent="0.3">
      <c r="A872" s="31" t="s">
        <v>22</v>
      </c>
      <c r="B872" s="31" t="s">
        <v>23</v>
      </c>
      <c r="C872" s="31" t="s">
        <v>24</v>
      </c>
      <c r="D872" s="31" t="s">
        <v>15075</v>
      </c>
      <c r="E872" s="31" t="s">
        <v>3840</v>
      </c>
      <c r="F872" s="31" t="s">
        <v>26</v>
      </c>
      <c r="G872" s="31" t="s">
        <v>376</v>
      </c>
      <c r="H872" s="32">
        <v>45627.458333333336</v>
      </c>
      <c r="I872" s="32">
        <v>46234.416666666664</v>
      </c>
      <c r="J872" s="31" t="s">
        <v>28</v>
      </c>
      <c r="K872" s="31" t="s">
        <v>377</v>
      </c>
      <c r="L872" s="33">
        <v>99510</v>
      </c>
      <c r="M872" s="33">
        <v>59208.44971058199</v>
      </c>
      <c r="N872" s="31" t="s">
        <v>30</v>
      </c>
      <c r="O872" s="40">
        <v>0.849999995845098</v>
      </c>
      <c r="P872" s="31" t="s">
        <v>3841</v>
      </c>
      <c r="Q872" s="31" t="s">
        <v>3842</v>
      </c>
      <c r="R872" s="31" t="s">
        <v>237</v>
      </c>
      <c r="S872" s="31" t="s">
        <v>3843</v>
      </c>
      <c r="T872" s="36"/>
      <c r="U872" s="36"/>
    </row>
    <row r="873" spans="1:21" ht="51" x14ac:dyDescent="0.3">
      <c r="A873" s="31" t="s">
        <v>22</v>
      </c>
      <c r="B873" s="31" t="s">
        <v>23</v>
      </c>
      <c r="C873" s="31" t="s">
        <v>24</v>
      </c>
      <c r="D873" s="31" t="s">
        <v>15076</v>
      </c>
      <c r="E873" s="31" t="s">
        <v>3844</v>
      </c>
      <c r="F873" s="31" t="s">
        <v>26</v>
      </c>
      <c r="G873" s="31" t="s">
        <v>3845</v>
      </c>
      <c r="H873" s="32">
        <v>45831.416666666664</v>
      </c>
      <c r="I873" s="32">
        <v>46440.458333333336</v>
      </c>
      <c r="J873" s="31" t="s">
        <v>28</v>
      </c>
      <c r="K873" s="31" t="s">
        <v>216</v>
      </c>
      <c r="L873" s="33">
        <v>100000</v>
      </c>
      <c r="M873" s="33">
        <v>59499.991209156906</v>
      </c>
      <c r="N873" s="31" t="s">
        <v>30</v>
      </c>
      <c r="O873" s="40">
        <v>0.849999995845098</v>
      </c>
      <c r="P873" s="31" t="s">
        <v>3846</v>
      </c>
      <c r="Q873" s="31" t="s">
        <v>3847</v>
      </c>
      <c r="R873" s="31" t="s">
        <v>237</v>
      </c>
      <c r="S873" s="31" t="s">
        <v>3848</v>
      </c>
      <c r="T873" s="36"/>
      <c r="U873" s="36"/>
    </row>
    <row r="874" spans="1:21" ht="51" x14ac:dyDescent="0.3">
      <c r="A874" s="31" t="s">
        <v>22</v>
      </c>
      <c r="B874" s="31" t="s">
        <v>23</v>
      </c>
      <c r="C874" s="31" t="s">
        <v>24</v>
      </c>
      <c r="D874" s="31" t="s">
        <v>15077</v>
      </c>
      <c r="E874" s="31" t="s">
        <v>3849</v>
      </c>
      <c r="F874" s="31" t="s">
        <v>26</v>
      </c>
      <c r="G874" s="31" t="s">
        <v>262</v>
      </c>
      <c r="H874" s="32">
        <v>45627.458333333336</v>
      </c>
      <c r="I874" s="32">
        <v>46234.416666666664</v>
      </c>
      <c r="J874" s="31" t="s">
        <v>28</v>
      </c>
      <c r="K874" s="31" t="s">
        <v>216</v>
      </c>
      <c r="L874" s="33">
        <v>79987.850000000006</v>
      </c>
      <c r="M874" s="33">
        <v>47592.76626736085</v>
      </c>
      <c r="N874" s="31" t="s">
        <v>30</v>
      </c>
      <c r="O874" s="40">
        <v>0.849999995845098</v>
      </c>
      <c r="P874" s="31" t="s">
        <v>3850</v>
      </c>
      <c r="Q874" s="31" t="s">
        <v>3851</v>
      </c>
      <c r="R874" s="31" t="s">
        <v>237</v>
      </c>
      <c r="S874" s="31" t="s">
        <v>3852</v>
      </c>
      <c r="T874" s="36"/>
      <c r="U874" s="36"/>
    </row>
    <row r="875" spans="1:21" ht="51" x14ac:dyDescent="0.3">
      <c r="A875" s="31" t="s">
        <v>22</v>
      </c>
      <c r="B875" s="31" t="s">
        <v>23</v>
      </c>
      <c r="C875" s="31" t="s">
        <v>24</v>
      </c>
      <c r="D875" s="31" t="s">
        <v>15078</v>
      </c>
      <c r="E875" s="31" t="s">
        <v>3853</v>
      </c>
      <c r="F875" s="31" t="s">
        <v>26</v>
      </c>
      <c r="G875" s="31" t="s">
        <v>262</v>
      </c>
      <c r="H875" s="32">
        <v>45627.458333333336</v>
      </c>
      <c r="I875" s="32">
        <v>46234.416666666664</v>
      </c>
      <c r="J875" s="31" t="s">
        <v>28</v>
      </c>
      <c r="K875" s="31" t="s">
        <v>216</v>
      </c>
      <c r="L875" s="33">
        <v>99998.91</v>
      </c>
      <c r="M875" s="33">
        <v>59499.345209160063</v>
      </c>
      <c r="N875" s="31" t="s">
        <v>30</v>
      </c>
      <c r="O875" s="40">
        <v>0.849999995845098</v>
      </c>
      <c r="P875" s="31" t="s">
        <v>3854</v>
      </c>
      <c r="Q875" s="31" t="s">
        <v>3855</v>
      </c>
      <c r="R875" s="31" t="s">
        <v>222</v>
      </c>
      <c r="S875" s="31" t="s">
        <v>3856</v>
      </c>
      <c r="T875" s="36"/>
      <c r="U875" s="36"/>
    </row>
    <row r="876" spans="1:21" ht="265.2" x14ac:dyDescent="0.3">
      <c r="A876" s="31" t="s">
        <v>22</v>
      </c>
      <c r="B876" s="31" t="s">
        <v>23</v>
      </c>
      <c r="C876" s="31" t="s">
        <v>24</v>
      </c>
      <c r="D876" s="31" t="s">
        <v>15079</v>
      </c>
      <c r="E876" s="31" t="s">
        <v>3857</v>
      </c>
      <c r="F876" s="31" t="s">
        <v>26</v>
      </c>
      <c r="G876" s="31" t="s">
        <v>3858</v>
      </c>
      <c r="H876" s="32">
        <v>45638.458333333336</v>
      </c>
      <c r="I876" s="32">
        <v>46549.416666666664</v>
      </c>
      <c r="J876" s="31" t="s">
        <v>28</v>
      </c>
      <c r="K876" s="31" t="s">
        <v>216</v>
      </c>
      <c r="L876" s="33">
        <v>11999809.43</v>
      </c>
      <c r="M876" s="33">
        <v>7104526.5667722216</v>
      </c>
      <c r="N876" s="31" t="s">
        <v>30</v>
      </c>
      <c r="O876" s="40">
        <v>0.849999995845098</v>
      </c>
      <c r="P876" s="31" t="s">
        <v>3859</v>
      </c>
      <c r="Q876" s="31" t="s">
        <v>3860</v>
      </c>
      <c r="R876" s="31" t="s">
        <v>222</v>
      </c>
      <c r="S876" s="31" t="s">
        <v>3861</v>
      </c>
      <c r="T876" s="36"/>
      <c r="U876" s="36"/>
    </row>
    <row r="877" spans="1:21" ht="51" x14ac:dyDescent="0.3">
      <c r="A877" s="31" t="s">
        <v>22</v>
      </c>
      <c r="B877" s="31" t="s">
        <v>23</v>
      </c>
      <c r="C877" s="31" t="s">
        <v>24</v>
      </c>
      <c r="D877" s="31" t="s">
        <v>15080</v>
      </c>
      <c r="E877" s="31" t="s">
        <v>3862</v>
      </c>
      <c r="F877" s="31" t="s">
        <v>26</v>
      </c>
      <c r="G877" s="31" t="s">
        <v>3863</v>
      </c>
      <c r="H877" s="32">
        <v>45627.458333333336</v>
      </c>
      <c r="I877" s="32">
        <v>46234.416666666664</v>
      </c>
      <c r="J877" s="31" t="s">
        <v>28</v>
      </c>
      <c r="K877" s="31" t="s">
        <v>231</v>
      </c>
      <c r="L877" s="33">
        <v>57780</v>
      </c>
      <c r="M877" s="33">
        <v>34379.099831950836</v>
      </c>
      <c r="N877" s="31" t="s">
        <v>30</v>
      </c>
      <c r="O877" s="40">
        <v>0.849999995845098</v>
      </c>
      <c r="P877" s="31" t="s">
        <v>3864</v>
      </c>
      <c r="Q877" s="31" t="s">
        <v>3865</v>
      </c>
      <c r="R877" s="31" t="s">
        <v>222</v>
      </c>
      <c r="S877" s="31" t="s">
        <v>3866</v>
      </c>
      <c r="T877" s="36"/>
      <c r="U877" s="36"/>
    </row>
    <row r="878" spans="1:21" ht="409.6" x14ac:dyDescent="0.3">
      <c r="A878" s="31" t="s">
        <v>22</v>
      </c>
      <c r="B878" s="31" t="s">
        <v>23</v>
      </c>
      <c r="C878" s="31" t="s">
        <v>24</v>
      </c>
      <c r="D878" s="31" t="s">
        <v>15081</v>
      </c>
      <c r="E878" s="31" t="s">
        <v>3867</v>
      </c>
      <c r="F878" s="31" t="s">
        <v>26</v>
      </c>
      <c r="G878" s="31" t="s">
        <v>3868</v>
      </c>
      <c r="H878" s="32">
        <v>45631.458333333336</v>
      </c>
      <c r="I878" s="32">
        <v>46238.416666666664</v>
      </c>
      <c r="J878" s="31" t="s">
        <v>28</v>
      </c>
      <c r="K878" s="31" t="s">
        <v>216</v>
      </c>
      <c r="L878" s="33">
        <v>99998.99</v>
      </c>
      <c r="M878" s="33">
        <v>59499.396209159815</v>
      </c>
      <c r="N878" s="31" t="s">
        <v>30</v>
      </c>
      <c r="O878" s="40">
        <v>0.849999995845098</v>
      </c>
      <c r="P878" s="31" t="s">
        <v>3869</v>
      </c>
      <c r="Q878" s="31" t="s">
        <v>3870</v>
      </c>
      <c r="R878" s="31" t="s">
        <v>222</v>
      </c>
      <c r="S878" s="31" t="s">
        <v>3871</v>
      </c>
      <c r="T878" s="36"/>
      <c r="U878" s="36"/>
    </row>
    <row r="879" spans="1:21" ht="132.6" x14ac:dyDescent="0.3">
      <c r="A879" s="31" t="s">
        <v>22</v>
      </c>
      <c r="B879" s="31" t="s">
        <v>23</v>
      </c>
      <c r="C879" s="31" t="s">
        <v>24</v>
      </c>
      <c r="D879" s="31" t="s">
        <v>15175</v>
      </c>
      <c r="E879" s="31" t="s">
        <v>15297</v>
      </c>
      <c r="F879" s="31" t="s">
        <v>26</v>
      </c>
      <c r="G879" s="31" t="s">
        <v>382</v>
      </c>
      <c r="H879" s="32">
        <v>45631.458333333336</v>
      </c>
      <c r="I879" s="32">
        <v>46238.416666666664</v>
      </c>
      <c r="J879" s="31" t="s">
        <v>28</v>
      </c>
      <c r="K879" s="31" t="s">
        <v>216</v>
      </c>
      <c r="L879" s="33">
        <v>99980.800000000003</v>
      </c>
      <c r="M879" s="33">
        <v>59488.575709212702</v>
      </c>
      <c r="N879" s="31" t="s">
        <v>30</v>
      </c>
      <c r="O879" s="40">
        <v>0.849999995845098</v>
      </c>
      <c r="P879" s="31" t="s">
        <v>15261</v>
      </c>
      <c r="Q879" s="31" t="s">
        <v>13654</v>
      </c>
      <c r="R879" s="31" t="s">
        <v>237</v>
      </c>
      <c r="S879" s="31" t="s">
        <v>15298</v>
      </c>
      <c r="T879" s="36"/>
      <c r="U879" s="36"/>
    </row>
    <row r="880" spans="1:21" ht="51" x14ac:dyDescent="0.3">
      <c r="A880" s="31" t="s">
        <v>22</v>
      </c>
      <c r="B880" s="31" t="s">
        <v>23</v>
      </c>
      <c r="C880" s="31" t="s">
        <v>24</v>
      </c>
      <c r="D880" s="31" t="s">
        <v>15082</v>
      </c>
      <c r="E880" s="31" t="s">
        <v>3872</v>
      </c>
      <c r="F880" s="31" t="s">
        <v>26</v>
      </c>
      <c r="G880" s="31" t="s">
        <v>3873</v>
      </c>
      <c r="H880" s="32">
        <v>45631.458333333336</v>
      </c>
      <c r="I880" s="32">
        <v>46238.416666666664</v>
      </c>
      <c r="J880" s="31" t="s">
        <v>28</v>
      </c>
      <c r="K880" s="31" t="s">
        <v>377</v>
      </c>
      <c r="L880" s="33">
        <v>99839.07</v>
      </c>
      <c r="M880" s="33">
        <v>59404.230209624991</v>
      </c>
      <c r="N880" s="31" t="s">
        <v>30</v>
      </c>
      <c r="O880" s="40">
        <v>0.849999995845098</v>
      </c>
      <c r="P880" s="36"/>
      <c r="Q880" s="31" t="s">
        <v>3874</v>
      </c>
      <c r="R880" s="36"/>
      <c r="S880" s="36"/>
      <c r="T880" s="36"/>
      <c r="U880" s="36"/>
    </row>
    <row r="881" spans="1:21" ht="132.6" x14ac:dyDescent="0.3">
      <c r="A881" s="31" t="s">
        <v>22</v>
      </c>
      <c r="B881" s="31" t="s">
        <v>23</v>
      </c>
      <c r="C881" s="31" t="s">
        <v>24</v>
      </c>
      <c r="D881" s="31" t="s">
        <v>15083</v>
      </c>
      <c r="E881" s="31" t="s">
        <v>3875</v>
      </c>
      <c r="F881" s="31" t="s">
        <v>26</v>
      </c>
      <c r="G881" s="31" t="s">
        <v>254</v>
      </c>
      <c r="H881" s="32">
        <v>45631.458333333336</v>
      </c>
      <c r="I881" s="32">
        <v>46238.416666666664</v>
      </c>
      <c r="J881" s="31" t="s">
        <v>28</v>
      </c>
      <c r="K881" s="31" t="s">
        <v>246</v>
      </c>
      <c r="L881" s="33">
        <v>99980.800000000003</v>
      </c>
      <c r="M881" s="33">
        <v>59488.575709212702</v>
      </c>
      <c r="N881" s="31" t="s">
        <v>30</v>
      </c>
      <c r="O881" s="40">
        <v>0.849999995845098</v>
      </c>
      <c r="P881" s="31" t="s">
        <v>3876</v>
      </c>
      <c r="Q881" s="31" t="s">
        <v>3877</v>
      </c>
      <c r="R881" s="31" t="s">
        <v>222</v>
      </c>
      <c r="S881" s="31" t="s">
        <v>3878</v>
      </c>
      <c r="T881" s="36"/>
      <c r="U881" s="36"/>
    </row>
    <row r="882" spans="1:21" ht="409.6" x14ac:dyDescent="0.3">
      <c r="A882" s="31" t="s">
        <v>22</v>
      </c>
      <c r="B882" s="31" t="s">
        <v>23</v>
      </c>
      <c r="C882" s="31" t="s">
        <v>24</v>
      </c>
      <c r="D882" s="31" t="s">
        <v>15084</v>
      </c>
      <c r="E882" s="31" t="s">
        <v>3879</v>
      </c>
      <c r="F882" s="31" t="s">
        <v>26</v>
      </c>
      <c r="G882" s="31" t="s">
        <v>3880</v>
      </c>
      <c r="H882" s="32">
        <v>45627.458333333336</v>
      </c>
      <c r="I882" s="32">
        <v>46234.416666666664</v>
      </c>
      <c r="J882" s="31" t="s">
        <v>28</v>
      </c>
      <c r="K882" s="31" t="s">
        <v>231</v>
      </c>
      <c r="L882" s="33">
        <v>95050.5</v>
      </c>
      <c r="M882" s="33">
        <v>56555.038723552185</v>
      </c>
      <c r="N882" s="31" t="s">
        <v>30</v>
      </c>
      <c r="O882" s="40">
        <v>0.849999995845098</v>
      </c>
      <c r="P882" s="31" t="s">
        <v>3881</v>
      </c>
      <c r="Q882" s="31" t="s">
        <v>3882</v>
      </c>
      <c r="R882" s="31" t="s">
        <v>222</v>
      </c>
      <c r="S882" s="31" t="s">
        <v>3883</v>
      </c>
      <c r="T882" s="36"/>
      <c r="U882" s="36"/>
    </row>
    <row r="883" spans="1:21" ht="51" x14ac:dyDescent="0.3">
      <c r="A883" s="31" t="s">
        <v>22</v>
      </c>
      <c r="B883" s="31" t="s">
        <v>23</v>
      </c>
      <c r="C883" s="31" t="s">
        <v>24</v>
      </c>
      <c r="D883" s="31" t="s">
        <v>15085</v>
      </c>
      <c r="E883" s="31" t="s">
        <v>3884</v>
      </c>
      <c r="F883" s="31" t="s">
        <v>26</v>
      </c>
      <c r="G883" s="31" t="s">
        <v>3885</v>
      </c>
      <c r="H883" s="32">
        <v>45627.458333333336</v>
      </c>
      <c r="I883" s="32">
        <v>46234.416666666664</v>
      </c>
      <c r="J883" s="31" t="s">
        <v>28</v>
      </c>
      <c r="K883" s="31" t="s">
        <v>216</v>
      </c>
      <c r="L883" s="33">
        <v>100000</v>
      </c>
      <c r="M883" s="33">
        <v>59499.991209156906</v>
      </c>
      <c r="N883" s="31" t="s">
        <v>30</v>
      </c>
      <c r="O883" s="40">
        <v>0.849999995845098</v>
      </c>
      <c r="P883" s="31" t="s">
        <v>3886</v>
      </c>
      <c r="Q883" s="31" t="s">
        <v>3887</v>
      </c>
      <c r="R883" s="31" t="s">
        <v>237</v>
      </c>
      <c r="S883" s="31" t="s">
        <v>3888</v>
      </c>
      <c r="T883" s="36"/>
      <c r="U883" s="36"/>
    </row>
    <row r="884" spans="1:21" ht="132.6" x14ac:dyDescent="0.3">
      <c r="A884" s="31" t="s">
        <v>22</v>
      </c>
      <c r="B884" s="31" t="s">
        <v>23</v>
      </c>
      <c r="C884" s="31" t="s">
        <v>24</v>
      </c>
      <c r="D884" s="31" t="s">
        <v>15086</v>
      </c>
      <c r="E884" s="31" t="s">
        <v>3889</v>
      </c>
      <c r="F884" s="31" t="s">
        <v>26</v>
      </c>
      <c r="G884" s="31" t="s">
        <v>3890</v>
      </c>
      <c r="H884" s="32">
        <v>45988.458333333336</v>
      </c>
      <c r="I884" s="32">
        <v>46352.458333333336</v>
      </c>
      <c r="J884" s="31" t="s">
        <v>28</v>
      </c>
      <c r="K884" s="31" t="s">
        <v>231</v>
      </c>
      <c r="L884" s="33">
        <v>99895.2</v>
      </c>
      <c r="M884" s="33">
        <v>59437.643709461663</v>
      </c>
      <c r="N884" s="31" t="s">
        <v>30</v>
      </c>
      <c r="O884" s="40">
        <v>0.849999995845098</v>
      </c>
      <c r="P884" s="31" t="s">
        <v>3891</v>
      </c>
      <c r="Q884" s="31" t="s">
        <v>3892</v>
      </c>
      <c r="R884" s="31" t="s">
        <v>237</v>
      </c>
      <c r="S884" s="31" t="s">
        <v>3893</v>
      </c>
      <c r="T884" s="36"/>
      <c r="U884" s="36"/>
    </row>
    <row r="885" spans="1:21" ht="102" x14ac:dyDescent="0.3">
      <c r="A885" s="31" t="s">
        <v>22</v>
      </c>
      <c r="B885" s="31" t="s">
        <v>23</v>
      </c>
      <c r="C885" s="31" t="s">
        <v>24</v>
      </c>
      <c r="D885" s="31" t="s">
        <v>15087</v>
      </c>
      <c r="E885" s="31" t="s">
        <v>3894</v>
      </c>
      <c r="F885" s="31" t="s">
        <v>26</v>
      </c>
      <c r="G885" s="31" t="s">
        <v>3895</v>
      </c>
      <c r="H885" s="32">
        <v>45985.458333333336</v>
      </c>
      <c r="I885" s="32">
        <v>46896.416666666664</v>
      </c>
      <c r="J885" s="31" t="s">
        <v>28</v>
      </c>
      <c r="K885" s="31" t="s">
        <v>231</v>
      </c>
      <c r="L885" s="33">
        <v>11984990.75</v>
      </c>
      <c r="M885" s="33">
        <v>7102186.4572836608</v>
      </c>
      <c r="N885" s="31" t="s">
        <v>30</v>
      </c>
      <c r="O885" s="40">
        <v>0.849999995845098</v>
      </c>
      <c r="P885" s="31" t="s">
        <v>3896</v>
      </c>
      <c r="Q885" s="31" t="s">
        <v>3897</v>
      </c>
      <c r="R885" s="31" t="s">
        <v>222</v>
      </c>
      <c r="S885" s="31" t="s">
        <v>3898</v>
      </c>
      <c r="T885" s="36"/>
      <c r="U885" s="36"/>
    </row>
    <row r="886" spans="1:21" ht="306" x14ac:dyDescent="0.3">
      <c r="A886" s="31" t="s">
        <v>22</v>
      </c>
      <c r="B886" s="31" t="s">
        <v>23</v>
      </c>
      <c r="C886" s="31" t="s">
        <v>24</v>
      </c>
      <c r="D886" s="31" t="s">
        <v>15088</v>
      </c>
      <c r="E886" s="31" t="s">
        <v>3899</v>
      </c>
      <c r="F886" s="31" t="s">
        <v>26</v>
      </c>
      <c r="G886" s="31" t="s">
        <v>3900</v>
      </c>
      <c r="H886" s="32">
        <v>45627.458333333336</v>
      </c>
      <c r="I886" s="32">
        <v>46234.416666666664</v>
      </c>
      <c r="J886" s="31" t="s">
        <v>28</v>
      </c>
      <c r="K886" s="31" t="s">
        <v>377</v>
      </c>
      <c r="L886" s="33">
        <v>100000</v>
      </c>
      <c r="M886" s="33">
        <v>59499.982709156946</v>
      </c>
      <c r="N886" s="31" t="s">
        <v>30</v>
      </c>
      <c r="O886" s="40">
        <v>0.849999995845098</v>
      </c>
      <c r="P886" s="31" t="s">
        <v>3901</v>
      </c>
      <c r="Q886" s="31" t="s">
        <v>3902</v>
      </c>
      <c r="R886" s="31" t="s">
        <v>237</v>
      </c>
      <c r="S886" s="31" t="s">
        <v>3903</v>
      </c>
      <c r="T886" s="36"/>
      <c r="U886" s="36"/>
    </row>
    <row r="887" spans="1:21" ht="61.2" x14ac:dyDescent="0.3">
      <c r="A887" s="31" t="s">
        <v>22</v>
      </c>
      <c r="B887" s="31" t="s">
        <v>23</v>
      </c>
      <c r="C887" s="31" t="s">
        <v>24</v>
      </c>
      <c r="D887" s="31" t="s">
        <v>15089</v>
      </c>
      <c r="E887" s="31" t="s">
        <v>3904</v>
      </c>
      <c r="F887" s="31" t="s">
        <v>26</v>
      </c>
      <c r="G887" s="31" t="s">
        <v>3905</v>
      </c>
      <c r="H887" s="32">
        <v>45627.458333333336</v>
      </c>
      <c r="I887" s="32">
        <v>46234.416666666664</v>
      </c>
      <c r="J887" s="31" t="s">
        <v>28</v>
      </c>
      <c r="K887" s="31" t="s">
        <v>216</v>
      </c>
      <c r="L887" s="33">
        <v>82631.98</v>
      </c>
      <c r="M887" s="33">
        <v>49166.022759670581</v>
      </c>
      <c r="N887" s="31" t="s">
        <v>30</v>
      </c>
      <c r="O887" s="40">
        <v>0.849999995845098</v>
      </c>
      <c r="P887" s="31" t="s">
        <v>3906</v>
      </c>
      <c r="Q887" s="31" t="s">
        <v>3907</v>
      </c>
      <c r="R887" s="31" t="s">
        <v>237</v>
      </c>
      <c r="S887" s="31" t="s">
        <v>3908</v>
      </c>
      <c r="T887" s="36"/>
      <c r="U887" s="36"/>
    </row>
    <row r="888" spans="1:21" ht="51" x14ac:dyDescent="0.3">
      <c r="A888" s="31" t="s">
        <v>22</v>
      </c>
      <c r="B888" s="31" t="s">
        <v>23</v>
      </c>
      <c r="C888" s="31" t="s">
        <v>24</v>
      </c>
      <c r="D888" s="31" t="s">
        <v>15090</v>
      </c>
      <c r="E888" s="31" t="s">
        <v>3909</v>
      </c>
      <c r="F888" s="31" t="s">
        <v>26</v>
      </c>
      <c r="G888" s="31" t="s">
        <v>3910</v>
      </c>
      <c r="H888" s="32">
        <v>45631.458333333336</v>
      </c>
      <c r="I888" s="32">
        <v>46238.416666666664</v>
      </c>
      <c r="J888" s="31" t="s">
        <v>28</v>
      </c>
      <c r="K888" s="31" t="s">
        <v>231</v>
      </c>
      <c r="L888" s="33">
        <v>99510</v>
      </c>
      <c r="M888" s="33">
        <v>59208.441210582037</v>
      </c>
      <c r="N888" s="31" t="s">
        <v>30</v>
      </c>
      <c r="O888" s="40">
        <v>0.849999995845098</v>
      </c>
      <c r="P888" s="31" t="s">
        <v>3911</v>
      </c>
      <c r="Q888" s="31" t="s">
        <v>3912</v>
      </c>
      <c r="R888" s="31" t="s">
        <v>237</v>
      </c>
      <c r="S888" s="31" t="s">
        <v>3913</v>
      </c>
      <c r="T888" s="36"/>
      <c r="U888" s="36"/>
    </row>
    <row r="889" spans="1:21" ht="275.39999999999998" x14ac:dyDescent="0.3">
      <c r="A889" s="31" t="s">
        <v>22</v>
      </c>
      <c r="B889" s="31" t="s">
        <v>23</v>
      </c>
      <c r="C889" s="31" t="s">
        <v>24</v>
      </c>
      <c r="D889" s="31" t="s">
        <v>15091</v>
      </c>
      <c r="E889" s="31" t="s">
        <v>3914</v>
      </c>
      <c r="F889" s="31" t="s">
        <v>26</v>
      </c>
      <c r="G889" s="31" t="s">
        <v>3915</v>
      </c>
      <c r="H889" s="32">
        <v>45631.458333333336</v>
      </c>
      <c r="I889" s="32">
        <v>46238.416666666664</v>
      </c>
      <c r="J889" s="31" t="s">
        <v>28</v>
      </c>
      <c r="K889" s="31" t="s">
        <v>216</v>
      </c>
      <c r="L889" s="33">
        <v>47060.74</v>
      </c>
      <c r="M889" s="33">
        <v>28001.133363127101</v>
      </c>
      <c r="N889" s="31" t="s">
        <v>30</v>
      </c>
      <c r="O889" s="40">
        <v>0.849999995845098</v>
      </c>
      <c r="P889" s="36"/>
      <c r="Q889" s="31" t="s">
        <v>3916</v>
      </c>
      <c r="R889" s="36"/>
      <c r="S889" s="36"/>
      <c r="T889" s="36"/>
      <c r="U889" s="36"/>
    </row>
    <row r="890" spans="1:21" ht="112.2" x14ac:dyDescent="0.3">
      <c r="A890" s="31" t="s">
        <v>22</v>
      </c>
      <c r="B890" s="31" t="s">
        <v>23</v>
      </c>
      <c r="C890" s="31" t="s">
        <v>24</v>
      </c>
      <c r="D890" s="31" t="s">
        <v>15092</v>
      </c>
      <c r="E890" s="31" t="s">
        <v>3917</v>
      </c>
      <c r="F890" s="31" t="s">
        <v>26</v>
      </c>
      <c r="G890" s="31" t="s">
        <v>479</v>
      </c>
      <c r="H890" s="32">
        <v>45631.458333333336</v>
      </c>
      <c r="I890" s="32">
        <v>46238.416666666664</v>
      </c>
      <c r="J890" s="31" t="s">
        <v>28</v>
      </c>
      <c r="K890" s="31" t="s">
        <v>231</v>
      </c>
      <c r="L890" s="33">
        <v>99938</v>
      </c>
      <c r="M890" s="33">
        <v>59463.109709337186</v>
      </c>
      <c r="N890" s="31" t="s">
        <v>30</v>
      </c>
      <c r="O890" s="40">
        <v>0.849999995845098</v>
      </c>
      <c r="P890" s="31" t="s">
        <v>3918</v>
      </c>
      <c r="Q890" s="31" t="s">
        <v>3919</v>
      </c>
      <c r="R890" s="31" t="s">
        <v>237</v>
      </c>
      <c r="S890" s="31" t="s">
        <v>3920</v>
      </c>
      <c r="T890" s="36"/>
      <c r="U890" s="36"/>
    </row>
    <row r="891" spans="1:21" ht="112.2" x14ac:dyDescent="0.3">
      <c r="A891" s="31" t="s">
        <v>22</v>
      </c>
      <c r="B891" s="31" t="s">
        <v>23</v>
      </c>
      <c r="C891" s="31" t="s">
        <v>24</v>
      </c>
      <c r="D891" s="31" t="s">
        <v>15093</v>
      </c>
      <c r="E891" s="31" t="s">
        <v>3921</v>
      </c>
      <c r="F891" s="31" t="s">
        <v>26</v>
      </c>
      <c r="G891" s="31" t="s">
        <v>3922</v>
      </c>
      <c r="H891" s="32">
        <v>45631.458333333336</v>
      </c>
      <c r="I891" s="32">
        <v>46238.416666666664</v>
      </c>
      <c r="J891" s="31" t="s">
        <v>28</v>
      </c>
      <c r="K891" s="31" t="s">
        <v>231</v>
      </c>
      <c r="L891" s="33">
        <v>99670.5</v>
      </c>
      <c r="M891" s="33">
        <v>59303.947210115191</v>
      </c>
      <c r="N891" s="31" t="s">
        <v>30</v>
      </c>
      <c r="O891" s="40">
        <v>0.849999995845098</v>
      </c>
      <c r="P891" s="36"/>
      <c r="Q891" s="31" t="s">
        <v>3923</v>
      </c>
      <c r="R891" s="36"/>
      <c r="S891" s="36"/>
      <c r="T891" s="36"/>
      <c r="U891" s="36"/>
    </row>
    <row r="892" spans="1:21" ht="51" x14ac:dyDescent="0.3">
      <c r="A892" s="31" t="s">
        <v>22</v>
      </c>
      <c r="B892" s="31" t="s">
        <v>23</v>
      </c>
      <c r="C892" s="31" t="s">
        <v>24</v>
      </c>
      <c r="D892" s="31" t="s">
        <v>15094</v>
      </c>
      <c r="E892" s="31" t="s">
        <v>3924</v>
      </c>
      <c r="F892" s="31" t="s">
        <v>26</v>
      </c>
      <c r="G892" s="31" t="s">
        <v>1500</v>
      </c>
      <c r="H892" s="32">
        <v>45638.458333333336</v>
      </c>
      <c r="I892" s="32">
        <v>46549.416666666664</v>
      </c>
      <c r="J892" s="31" t="s">
        <v>28</v>
      </c>
      <c r="K892" s="31" t="s">
        <v>246</v>
      </c>
      <c r="L892" s="33">
        <v>11999853.4</v>
      </c>
      <c r="M892" s="33">
        <v>6119925.1785850711</v>
      </c>
      <c r="N892" s="31" t="s">
        <v>30</v>
      </c>
      <c r="O892" s="40">
        <v>0.849999995845098</v>
      </c>
      <c r="P892" s="31" t="s">
        <v>3925</v>
      </c>
      <c r="Q892" s="31" t="s">
        <v>3926</v>
      </c>
      <c r="R892" s="31" t="s">
        <v>222</v>
      </c>
      <c r="S892" s="31" t="s">
        <v>3927</v>
      </c>
      <c r="T892" s="36"/>
      <c r="U892" s="36"/>
    </row>
    <row r="893" spans="1:21" ht="51" x14ac:dyDescent="0.3">
      <c r="A893" s="31" t="s">
        <v>22</v>
      </c>
      <c r="B893" s="31" t="s">
        <v>23</v>
      </c>
      <c r="C893" s="31" t="s">
        <v>24</v>
      </c>
      <c r="D893" s="31" t="s">
        <v>15095</v>
      </c>
      <c r="E893" s="31" t="s">
        <v>3928</v>
      </c>
      <c r="F893" s="31" t="s">
        <v>26</v>
      </c>
      <c r="G893" s="31" t="s">
        <v>1505</v>
      </c>
      <c r="H893" s="32">
        <v>45638.458333333336</v>
      </c>
      <c r="I893" s="32">
        <v>46549.416666666664</v>
      </c>
      <c r="J893" s="31" t="s">
        <v>28</v>
      </c>
      <c r="K893" s="31" t="s">
        <v>246</v>
      </c>
      <c r="L893" s="33">
        <v>11802997.52</v>
      </c>
      <c r="M893" s="33">
        <v>7014283.4867133405</v>
      </c>
      <c r="N893" s="31" t="s">
        <v>30</v>
      </c>
      <c r="O893" s="40">
        <v>0.849999995845098</v>
      </c>
      <c r="P893" s="31" t="s">
        <v>3929</v>
      </c>
      <c r="Q893" s="31" t="s">
        <v>3930</v>
      </c>
      <c r="R893" s="31" t="s">
        <v>222</v>
      </c>
      <c r="S893" s="31" t="s">
        <v>534</v>
      </c>
      <c r="T893" s="36"/>
      <c r="U893" s="36"/>
    </row>
    <row r="894" spans="1:21" ht="346.8" x14ac:dyDescent="0.3">
      <c r="A894" s="31" t="s">
        <v>22</v>
      </c>
      <c r="B894" s="31" t="s">
        <v>23</v>
      </c>
      <c r="C894" s="31" t="s">
        <v>24</v>
      </c>
      <c r="D894" s="31" t="s">
        <v>15096</v>
      </c>
      <c r="E894" s="31" t="s">
        <v>3931</v>
      </c>
      <c r="F894" s="31" t="s">
        <v>26</v>
      </c>
      <c r="G894" s="31" t="s">
        <v>3932</v>
      </c>
      <c r="H894" s="32">
        <v>45631.458333333336</v>
      </c>
      <c r="I894" s="32">
        <v>46238.416666666664</v>
      </c>
      <c r="J894" s="31" t="s">
        <v>28</v>
      </c>
      <c r="K894" s="31" t="s">
        <v>296</v>
      </c>
      <c r="L894" s="33">
        <v>99999.96</v>
      </c>
      <c r="M894" s="33">
        <v>59499.965709157026</v>
      </c>
      <c r="N894" s="31" t="s">
        <v>30</v>
      </c>
      <c r="O894" s="40">
        <v>0.849999995845098</v>
      </c>
      <c r="P894" s="31" t="s">
        <v>3933</v>
      </c>
      <c r="Q894" s="31" t="s">
        <v>3934</v>
      </c>
      <c r="R894" s="31" t="s">
        <v>222</v>
      </c>
      <c r="S894" s="31" t="s">
        <v>3935</v>
      </c>
      <c r="T894" s="36"/>
      <c r="U894" s="36"/>
    </row>
    <row r="895" spans="1:21" ht="81.599999999999994" x14ac:dyDescent="0.3">
      <c r="A895" s="31" t="s">
        <v>22</v>
      </c>
      <c r="B895" s="31" t="s">
        <v>23</v>
      </c>
      <c r="C895" s="31" t="s">
        <v>24</v>
      </c>
      <c r="D895" s="31" t="s">
        <v>15097</v>
      </c>
      <c r="E895" s="31" t="s">
        <v>3936</v>
      </c>
      <c r="F895" s="31" t="s">
        <v>26</v>
      </c>
      <c r="G895" s="31" t="s">
        <v>3937</v>
      </c>
      <c r="H895" s="32">
        <v>45631.458333333336</v>
      </c>
      <c r="I895" s="32">
        <v>46238.416666666664</v>
      </c>
      <c r="J895" s="31" t="s">
        <v>28</v>
      </c>
      <c r="K895" s="31" t="s">
        <v>216</v>
      </c>
      <c r="L895" s="33">
        <v>99991.5</v>
      </c>
      <c r="M895" s="33">
        <v>59494.942209181587</v>
      </c>
      <c r="N895" s="31" t="s">
        <v>30</v>
      </c>
      <c r="O895" s="40">
        <v>0.849999995845098</v>
      </c>
      <c r="P895" s="31" t="s">
        <v>3938</v>
      </c>
      <c r="Q895" s="31" t="s">
        <v>3939</v>
      </c>
      <c r="R895" s="31" t="s">
        <v>222</v>
      </c>
      <c r="S895" s="31" t="s">
        <v>3940</v>
      </c>
      <c r="T895" s="36"/>
      <c r="U895" s="36"/>
    </row>
    <row r="896" spans="1:21" ht="255" x14ac:dyDescent="0.3">
      <c r="A896" s="31" t="s">
        <v>22</v>
      </c>
      <c r="B896" s="31" t="s">
        <v>23</v>
      </c>
      <c r="C896" s="31" t="s">
        <v>24</v>
      </c>
      <c r="D896" s="31" t="s">
        <v>15098</v>
      </c>
      <c r="E896" s="31" t="s">
        <v>3941</v>
      </c>
      <c r="F896" s="31" t="s">
        <v>26</v>
      </c>
      <c r="G896" s="31" t="s">
        <v>3942</v>
      </c>
      <c r="H896" s="32">
        <v>45831.416666666664</v>
      </c>
      <c r="I896" s="32">
        <v>46440.458333333336</v>
      </c>
      <c r="J896" s="31" t="s">
        <v>28</v>
      </c>
      <c r="K896" s="31" t="s">
        <v>231</v>
      </c>
      <c r="L896" s="33">
        <v>99991.5</v>
      </c>
      <c r="M896" s="33">
        <v>59494.942209181587</v>
      </c>
      <c r="N896" s="31" t="s">
        <v>30</v>
      </c>
      <c r="O896" s="40">
        <v>0.849999995845098</v>
      </c>
      <c r="P896" s="31" t="s">
        <v>3943</v>
      </c>
      <c r="Q896" s="31" t="s">
        <v>3944</v>
      </c>
      <c r="R896" s="31" t="s">
        <v>237</v>
      </c>
      <c r="S896" s="31" t="s">
        <v>3945</v>
      </c>
      <c r="T896" s="36"/>
      <c r="U896" s="36"/>
    </row>
    <row r="897" spans="1:21" ht="51" x14ac:dyDescent="0.3">
      <c r="A897" s="31" t="s">
        <v>22</v>
      </c>
      <c r="B897" s="31" t="s">
        <v>23</v>
      </c>
      <c r="C897" s="31" t="s">
        <v>24</v>
      </c>
      <c r="D897" s="31" t="s">
        <v>15099</v>
      </c>
      <c r="E897" s="31" t="s">
        <v>3946</v>
      </c>
      <c r="F897" s="31" t="s">
        <v>26</v>
      </c>
      <c r="G897" s="31" t="s">
        <v>3947</v>
      </c>
      <c r="H897" s="32">
        <v>45831.416666666664</v>
      </c>
      <c r="I897" s="32">
        <v>46440.458333333336</v>
      </c>
      <c r="J897" s="31" t="s">
        <v>28</v>
      </c>
      <c r="K897" s="31" t="s">
        <v>296</v>
      </c>
      <c r="L897" s="33">
        <v>99999.95</v>
      </c>
      <c r="M897" s="33">
        <v>59499.957209157066</v>
      </c>
      <c r="N897" s="31" t="s">
        <v>30</v>
      </c>
      <c r="O897" s="40">
        <v>0.849999995845098</v>
      </c>
      <c r="P897" s="31" t="s">
        <v>3948</v>
      </c>
      <c r="Q897" s="31" t="s">
        <v>3949</v>
      </c>
      <c r="R897" s="31" t="s">
        <v>237</v>
      </c>
      <c r="S897" s="31" t="s">
        <v>3950</v>
      </c>
      <c r="T897" s="36"/>
      <c r="U897" s="36"/>
    </row>
    <row r="898" spans="1:21" ht="265.2" x14ac:dyDescent="0.3">
      <c r="A898" s="31" t="s">
        <v>22</v>
      </c>
      <c r="B898" s="31" t="s">
        <v>23</v>
      </c>
      <c r="C898" s="31" t="s">
        <v>24</v>
      </c>
      <c r="D898" s="31" t="s">
        <v>15100</v>
      </c>
      <c r="E898" s="31" t="s">
        <v>3951</v>
      </c>
      <c r="F898" s="31" t="s">
        <v>26</v>
      </c>
      <c r="G898" s="31" t="s">
        <v>3952</v>
      </c>
      <c r="H898" s="32">
        <v>45627.458333333336</v>
      </c>
      <c r="I898" s="32">
        <v>46234.416666666664</v>
      </c>
      <c r="J898" s="31" t="s">
        <v>28</v>
      </c>
      <c r="K898" s="31" t="s">
        <v>231</v>
      </c>
      <c r="L898" s="33">
        <v>94400.75</v>
      </c>
      <c r="M898" s="33">
        <v>56168.441725441917</v>
      </c>
      <c r="N898" s="31" t="s">
        <v>30</v>
      </c>
      <c r="O898" s="40">
        <v>0.849999995845098</v>
      </c>
      <c r="P898" s="31" t="s">
        <v>3953</v>
      </c>
      <c r="Q898" s="31" t="s">
        <v>3954</v>
      </c>
      <c r="R898" s="31" t="s">
        <v>222</v>
      </c>
      <c r="S898" s="31" t="s">
        <v>3955</v>
      </c>
      <c r="T898" s="36"/>
      <c r="U898" s="36"/>
    </row>
    <row r="899" spans="1:21" ht="51" x14ac:dyDescent="0.3">
      <c r="A899" s="31" t="s">
        <v>22</v>
      </c>
      <c r="B899" s="31" t="s">
        <v>23</v>
      </c>
      <c r="C899" s="31" t="s">
        <v>24</v>
      </c>
      <c r="D899" s="31" t="s">
        <v>15101</v>
      </c>
      <c r="E899" s="31" t="s">
        <v>3956</v>
      </c>
      <c r="F899" s="31" t="s">
        <v>26</v>
      </c>
      <c r="G899" s="31" t="s">
        <v>2172</v>
      </c>
      <c r="H899" s="32">
        <v>45627.458333333336</v>
      </c>
      <c r="I899" s="32">
        <v>46234.416666666664</v>
      </c>
      <c r="J899" s="31" t="s">
        <v>28</v>
      </c>
      <c r="K899" s="31" t="s">
        <v>216</v>
      </c>
      <c r="L899" s="33">
        <v>99510</v>
      </c>
      <c r="M899" s="33">
        <v>59208.44971058199</v>
      </c>
      <c r="N899" s="31" t="s">
        <v>30</v>
      </c>
      <c r="O899" s="40">
        <v>0.849999995845098</v>
      </c>
      <c r="P899" s="31" t="s">
        <v>3957</v>
      </c>
      <c r="Q899" s="31" t="s">
        <v>3958</v>
      </c>
      <c r="R899" s="31" t="s">
        <v>237</v>
      </c>
      <c r="S899" s="31" t="s">
        <v>3959</v>
      </c>
      <c r="T899" s="36"/>
      <c r="U899" s="36"/>
    </row>
    <row r="900" spans="1:21" ht="61.2" x14ac:dyDescent="0.3">
      <c r="A900" s="31" t="s">
        <v>22</v>
      </c>
      <c r="B900" s="31" t="s">
        <v>23</v>
      </c>
      <c r="C900" s="31" t="s">
        <v>24</v>
      </c>
      <c r="D900" s="31" t="s">
        <v>15102</v>
      </c>
      <c r="E900" s="31" t="s">
        <v>3960</v>
      </c>
      <c r="F900" s="31" t="s">
        <v>26</v>
      </c>
      <c r="G900" s="31" t="s">
        <v>280</v>
      </c>
      <c r="H900" s="32">
        <v>45631.458333333336</v>
      </c>
      <c r="I900" s="32">
        <v>46238.416666666664</v>
      </c>
      <c r="J900" s="31" t="s">
        <v>28</v>
      </c>
      <c r="K900" s="31" t="s">
        <v>216</v>
      </c>
      <c r="L900" s="33">
        <v>47800</v>
      </c>
      <c r="M900" s="33">
        <v>28440.999860976979</v>
      </c>
      <c r="N900" s="31" t="s">
        <v>30</v>
      </c>
      <c r="O900" s="40">
        <v>0.849999995845098</v>
      </c>
      <c r="P900" s="31" t="s">
        <v>3961</v>
      </c>
      <c r="Q900" s="31" t="s">
        <v>3962</v>
      </c>
      <c r="R900" s="31" t="s">
        <v>237</v>
      </c>
      <c r="S900" s="31" t="s">
        <v>3963</v>
      </c>
      <c r="T900" s="36"/>
      <c r="U900" s="36"/>
    </row>
    <row r="901" spans="1:21" ht="153" x14ac:dyDescent="0.3">
      <c r="A901" s="31" t="s">
        <v>22</v>
      </c>
      <c r="B901" s="31" t="s">
        <v>23</v>
      </c>
      <c r="C901" s="31" t="s">
        <v>24</v>
      </c>
      <c r="D901" s="31" t="s">
        <v>15103</v>
      </c>
      <c r="E901" s="31" t="s">
        <v>3964</v>
      </c>
      <c r="F901" s="31" t="s">
        <v>26</v>
      </c>
      <c r="G901" s="31" t="s">
        <v>3965</v>
      </c>
      <c r="H901" s="32">
        <v>45631.458333333336</v>
      </c>
      <c r="I901" s="32">
        <v>46238.416666666664</v>
      </c>
      <c r="J901" s="31" t="s">
        <v>28</v>
      </c>
      <c r="K901" s="31" t="s">
        <v>216</v>
      </c>
      <c r="L901" s="33">
        <v>59097.65</v>
      </c>
      <c r="M901" s="33">
        <v>35163.080328118645</v>
      </c>
      <c r="N901" s="31" t="s">
        <v>30</v>
      </c>
      <c r="O901" s="40">
        <v>0.849999995845098</v>
      </c>
      <c r="P901" s="31" t="s">
        <v>3966</v>
      </c>
      <c r="Q901" s="31" t="s">
        <v>3967</v>
      </c>
      <c r="R901" s="31" t="s">
        <v>237</v>
      </c>
      <c r="S901" s="31" t="s">
        <v>3968</v>
      </c>
      <c r="T901" s="36"/>
      <c r="U901" s="36"/>
    </row>
    <row r="902" spans="1:21" ht="132.6" x14ac:dyDescent="0.3">
      <c r="A902" s="31" t="s">
        <v>22</v>
      </c>
      <c r="B902" s="31" t="s">
        <v>23</v>
      </c>
      <c r="C902" s="31" t="s">
        <v>24</v>
      </c>
      <c r="D902" s="31" t="s">
        <v>15104</v>
      </c>
      <c r="E902" s="31" t="s">
        <v>3969</v>
      </c>
      <c r="F902" s="31" t="s">
        <v>26</v>
      </c>
      <c r="G902" s="31" t="s">
        <v>3970</v>
      </c>
      <c r="H902" s="32">
        <v>45631.458333333336</v>
      </c>
      <c r="I902" s="32">
        <v>46238.416666666664</v>
      </c>
      <c r="J902" s="31" t="s">
        <v>28</v>
      </c>
      <c r="K902" s="31" t="s">
        <v>231</v>
      </c>
      <c r="L902" s="33">
        <v>99991.5</v>
      </c>
      <c r="M902" s="33">
        <v>59494.942209181587</v>
      </c>
      <c r="N902" s="31" t="s">
        <v>30</v>
      </c>
      <c r="O902" s="40">
        <v>0.849999995845098</v>
      </c>
      <c r="P902" s="36"/>
      <c r="Q902" s="31" t="s">
        <v>3971</v>
      </c>
      <c r="R902" s="36"/>
      <c r="S902" s="36"/>
      <c r="T902" s="36"/>
      <c r="U902" s="36"/>
    </row>
    <row r="903" spans="1:21" ht="132.6" x14ac:dyDescent="0.3">
      <c r="A903" s="31" t="s">
        <v>22</v>
      </c>
      <c r="B903" s="31" t="s">
        <v>23</v>
      </c>
      <c r="C903" s="31" t="s">
        <v>24</v>
      </c>
      <c r="D903" s="31" t="s">
        <v>15105</v>
      </c>
      <c r="E903" s="31" t="s">
        <v>3972</v>
      </c>
      <c r="F903" s="31" t="s">
        <v>26</v>
      </c>
      <c r="G903" s="31" t="s">
        <v>254</v>
      </c>
      <c r="H903" s="32">
        <v>45631.458333333336</v>
      </c>
      <c r="I903" s="32">
        <v>46238.416666666664</v>
      </c>
      <c r="J903" s="31" t="s">
        <v>28</v>
      </c>
      <c r="K903" s="31" t="s">
        <v>231</v>
      </c>
      <c r="L903" s="33">
        <v>99980.800000000003</v>
      </c>
      <c r="M903" s="33">
        <v>59488.575709212702</v>
      </c>
      <c r="N903" s="31" t="s">
        <v>30</v>
      </c>
      <c r="O903" s="40">
        <v>0.849999995845098</v>
      </c>
      <c r="P903" s="31" t="s">
        <v>3973</v>
      </c>
      <c r="Q903" s="31" t="s">
        <v>3974</v>
      </c>
      <c r="R903" s="31" t="s">
        <v>222</v>
      </c>
      <c r="S903" s="31" t="s">
        <v>3975</v>
      </c>
      <c r="T903" s="36"/>
      <c r="U903" s="36"/>
    </row>
    <row r="904" spans="1:21" ht="61.2" x14ac:dyDescent="0.3">
      <c r="A904" s="31" t="s">
        <v>22</v>
      </c>
      <c r="B904" s="31" t="s">
        <v>23</v>
      </c>
      <c r="C904" s="31" t="s">
        <v>24</v>
      </c>
      <c r="D904" s="31" t="s">
        <v>15106</v>
      </c>
      <c r="E904" s="31" t="s">
        <v>3976</v>
      </c>
      <c r="F904" s="31" t="s">
        <v>26</v>
      </c>
      <c r="G904" s="31" t="s">
        <v>3977</v>
      </c>
      <c r="H904" s="32">
        <v>45638.458333333336</v>
      </c>
      <c r="I904" s="32">
        <v>46549.416666666664</v>
      </c>
      <c r="J904" s="31" t="s">
        <v>28</v>
      </c>
      <c r="K904" s="31" t="s">
        <v>423</v>
      </c>
      <c r="L904" s="33">
        <v>2998751.4</v>
      </c>
      <c r="M904" s="33">
        <v>1784257.0742783374</v>
      </c>
      <c r="N904" s="31" t="s">
        <v>30</v>
      </c>
      <c r="O904" s="40">
        <v>0.849999995845098</v>
      </c>
      <c r="P904" s="36"/>
      <c r="Q904" s="31" t="s">
        <v>3978</v>
      </c>
      <c r="R904" s="36"/>
      <c r="S904" s="36"/>
      <c r="T904" s="36"/>
      <c r="U904" s="36"/>
    </row>
    <row r="905" spans="1:21" ht="51" x14ac:dyDescent="0.3">
      <c r="A905" s="31" t="s">
        <v>22</v>
      </c>
      <c r="B905" s="31" t="s">
        <v>23</v>
      </c>
      <c r="C905" s="31" t="s">
        <v>24</v>
      </c>
      <c r="D905" s="31" t="s">
        <v>15107</v>
      </c>
      <c r="E905" s="31" t="s">
        <v>3979</v>
      </c>
      <c r="F905" s="31" t="s">
        <v>26</v>
      </c>
      <c r="G905" s="31" t="s">
        <v>376</v>
      </c>
      <c r="H905" s="32">
        <v>45627.458333333336</v>
      </c>
      <c r="I905" s="32">
        <v>46234.416666666664</v>
      </c>
      <c r="J905" s="31" t="s">
        <v>28</v>
      </c>
      <c r="K905" s="31" t="s">
        <v>377</v>
      </c>
      <c r="L905" s="33">
        <v>92020</v>
      </c>
      <c r="M905" s="33">
        <v>54751.899732366146</v>
      </c>
      <c r="N905" s="31" t="s">
        <v>30</v>
      </c>
      <c r="O905" s="40">
        <v>0.849999995845098</v>
      </c>
      <c r="P905" s="31" t="s">
        <v>3980</v>
      </c>
      <c r="Q905" s="31" t="s">
        <v>3981</v>
      </c>
      <c r="R905" s="31" t="s">
        <v>222</v>
      </c>
      <c r="S905" s="31" t="s">
        <v>3982</v>
      </c>
      <c r="T905" s="36"/>
      <c r="U905" s="36"/>
    </row>
    <row r="906" spans="1:21" ht="306" x14ac:dyDescent="0.3">
      <c r="A906" s="31" t="s">
        <v>22</v>
      </c>
      <c r="B906" s="31" t="s">
        <v>23</v>
      </c>
      <c r="C906" s="31" t="s">
        <v>24</v>
      </c>
      <c r="D906" s="31" t="s">
        <v>15109</v>
      </c>
      <c r="E906" s="31" t="s">
        <v>3984</v>
      </c>
      <c r="F906" s="31" t="s">
        <v>26</v>
      </c>
      <c r="G906" s="31" t="s">
        <v>571</v>
      </c>
      <c r="H906" s="32">
        <v>45631.458333333336</v>
      </c>
      <c r="I906" s="32">
        <v>46238.416666666664</v>
      </c>
      <c r="J906" s="31" t="s">
        <v>28</v>
      </c>
      <c r="K906" s="31" t="s">
        <v>216</v>
      </c>
      <c r="L906" s="33">
        <v>20009</v>
      </c>
      <c r="M906" s="33">
        <v>11905.354941805197</v>
      </c>
      <c r="N906" s="31" t="s">
        <v>30</v>
      </c>
      <c r="O906" s="40">
        <v>0.849999995845098</v>
      </c>
      <c r="P906" s="31" t="s">
        <v>3985</v>
      </c>
      <c r="Q906" s="31" t="s">
        <v>3986</v>
      </c>
      <c r="R906" s="31" t="s">
        <v>237</v>
      </c>
      <c r="S906" s="31" t="s">
        <v>3987</v>
      </c>
      <c r="T906" s="36"/>
      <c r="U906" s="36"/>
    </row>
    <row r="907" spans="1:21" ht="316.2" x14ac:dyDescent="0.3">
      <c r="A907" s="31" t="s">
        <v>22</v>
      </c>
      <c r="B907" s="31" t="s">
        <v>23</v>
      </c>
      <c r="C907" s="31" t="s">
        <v>24</v>
      </c>
      <c r="D907" s="31" t="s">
        <v>15110</v>
      </c>
      <c r="E907" s="31" t="s">
        <v>1384</v>
      </c>
      <c r="F907" s="31" t="s">
        <v>26</v>
      </c>
      <c r="G907" s="31" t="s">
        <v>3988</v>
      </c>
      <c r="H907" s="32">
        <v>45985.458333333336</v>
      </c>
      <c r="I907" s="32">
        <v>46896.416666666664</v>
      </c>
      <c r="J907" s="31" t="s">
        <v>28</v>
      </c>
      <c r="K907" s="31" t="s">
        <v>231</v>
      </c>
      <c r="L907" s="33">
        <v>3403440.79</v>
      </c>
      <c r="M907" s="33">
        <v>1721780.2810837314</v>
      </c>
      <c r="N907" s="31" t="s">
        <v>30</v>
      </c>
      <c r="O907" s="40">
        <v>0.849999995845098</v>
      </c>
      <c r="P907" s="31" t="s">
        <v>1386</v>
      </c>
      <c r="Q907" s="31" t="s">
        <v>1387</v>
      </c>
      <c r="R907" s="31" t="s">
        <v>222</v>
      </c>
      <c r="S907" s="31" t="s">
        <v>1388</v>
      </c>
      <c r="T907" s="36"/>
      <c r="U907" s="36"/>
    </row>
    <row r="908" spans="1:21" ht="122.4" x14ac:dyDescent="0.3">
      <c r="A908" s="31" t="s">
        <v>22</v>
      </c>
      <c r="B908" s="31" t="s">
        <v>23</v>
      </c>
      <c r="C908" s="31" t="s">
        <v>24</v>
      </c>
      <c r="D908" s="31" t="s">
        <v>15111</v>
      </c>
      <c r="E908" s="31" t="s">
        <v>3989</v>
      </c>
      <c r="F908" s="31" t="s">
        <v>26</v>
      </c>
      <c r="G908" s="31" t="s">
        <v>3990</v>
      </c>
      <c r="H908" s="32">
        <v>45627.458333333336</v>
      </c>
      <c r="I908" s="32">
        <v>46234.416666666664</v>
      </c>
      <c r="J908" s="31" t="s">
        <v>28</v>
      </c>
      <c r="K908" s="31" t="s">
        <v>231</v>
      </c>
      <c r="L908" s="33">
        <v>99991.5</v>
      </c>
      <c r="M908" s="33">
        <v>59494.942209181587</v>
      </c>
      <c r="N908" s="31" t="s">
        <v>30</v>
      </c>
      <c r="O908" s="40">
        <v>0.849999995845098</v>
      </c>
      <c r="P908" s="31" t="s">
        <v>3991</v>
      </c>
      <c r="Q908" s="31" t="s">
        <v>3992</v>
      </c>
      <c r="R908" s="31" t="s">
        <v>222</v>
      </c>
      <c r="S908" s="31" t="s">
        <v>1503</v>
      </c>
      <c r="T908" s="36"/>
      <c r="U908" s="36"/>
    </row>
    <row r="909" spans="1:21" ht="91.8" x14ac:dyDescent="0.3">
      <c r="A909" s="31" t="s">
        <v>22</v>
      </c>
      <c r="B909" s="31" t="s">
        <v>23</v>
      </c>
      <c r="C909" s="31" t="s">
        <v>24</v>
      </c>
      <c r="D909" s="31" t="s">
        <v>15112</v>
      </c>
      <c r="E909" s="31" t="s">
        <v>3993</v>
      </c>
      <c r="F909" s="31" t="s">
        <v>26</v>
      </c>
      <c r="G909" s="31" t="s">
        <v>3599</v>
      </c>
      <c r="H909" s="32">
        <v>45627.458333333336</v>
      </c>
      <c r="I909" s="32">
        <v>46234.416666666664</v>
      </c>
      <c r="J909" s="31" t="s">
        <v>28</v>
      </c>
      <c r="K909" s="31" t="s">
        <v>246</v>
      </c>
      <c r="L909" s="33">
        <v>56175</v>
      </c>
      <c r="M909" s="33">
        <v>33424.124836618867</v>
      </c>
      <c r="N909" s="31" t="s">
        <v>30</v>
      </c>
      <c r="O909" s="40">
        <v>0.849999995845098</v>
      </c>
      <c r="P909" s="31" t="s">
        <v>3994</v>
      </c>
      <c r="Q909" s="31" t="s">
        <v>3995</v>
      </c>
      <c r="R909" s="31" t="s">
        <v>237</v>
      </c>
      <c r="S909" s="31" t="s">
        <v>3996</v>
      </c>
      <c r="T909" s="36"/>
      <c r="U909" s="36"/>
    </row>
    <row r="910" spans="1:21" ht="214.2" x14ac:dyDescent="0.3">
      <c r="A910" s="31" t="s">
        <v>22</v>
      </c>
      <c r="B910" s="31" t="s">
        <v>23</v>
      </c>
      <c r="C910" s="31" t="s">
        <v>24</v>
      </c>
      <c r="D910" s="31" t="s">
        <v>15113</v>
      </c>
      <c r="E910" s="31" t="s">
        <v>3997</v>
      </c>
      <c r="F910" s="31" t="s">
        <v>26</v>
      </c>
      <c r="G910" s="31" t="s">
        <v>3998</v>
      </c>
      <c r="H910" s="32">
        <v>45631.458333333336</v>
      </c>
      <c r="I910" s="32">
        <v>46238.416666666664</v>
      </c>
      <c r="J910" s="31" t="s">
        <v>28</v>
      </c>
      <c r="K910" s="31" t="s">
        <v>216</v>
      </c>
      <c r="L910" s="33">
        <v>89387.24</v>
      </c>
      <c r="M910" s="33">
        <v>53185.392240023422</v>
      </c>
      <c r="N910" s="31" t="s">
        <v>30</v>
      </c>
      <c r="O910" s="40">
        <v>0.849999995845098</v>
      </c>
      <c r="P910" s="31" t="s">
        <v>3999</v>
      </c>
      <c r="Q910" s="31" t="s">
        <v>4000</v>
      </c>
      <c r="R910" s="31" t="s">
        <v>222</v>
      </c>
      <c r="S910" s="31" t="s">
        <v>4001</v>
      </c>
      <c r="T910" s="36"/>
      <c r="U910" s="36"/>
    </row>
    <row r="911" spans="1:21" ht="51" x14ac:dyDescent="0.3">
      <c r="A911" s="31" t="s">
        <v>22</v>
      </c>
      <c r="B911" s="31" t="s">
        <v>23</v>
      </c>
      <c r="C911" s="31" t="s">
        <v>24</v>
      </c>
      <c r="D911" s="31" t="s">
        <v>15114</v>
      </c>
      <c r="E911" s="31" t="s">
        <v>4002</v>
      </c>
      <c r="F911" s="31" t="s">
        <v>26</v>
      </c>
      <c r="G911" s="31" t="s">
        <v>4003</v>
      </c>
      <c r="H911" s="32">
        <v>45631.458333333336</v>
      </c>
      <c r="I911" s="32">
        <v>46238.416666666664</v>
      </c>
      <c r="J911" s="31" t="s">
        <v>28</v>
      </c>
      <c r="K911" s="31" t="s">
        <v>216</v>
      </c>
      <c r="L911" s="33">
        <v>100000</v>
      </c>
      <c r="M911" s="33">
        <v>59499.991209156906</v>
      </c>
      <c r="N911" s="31" t="s">
        <v>30</v>
      </c>
      <c r="O911" s="40">
        <v>0.849999995845098</v>
      </c>
      <c r="P911" s="31" t="s">
        <v>4004</v>
      </c>
      <c r="Q911" s="31" t="s">
        <v>4005</v>
      </c>
      <c r="R911" s="31" t="s">
        <v>222</v>
      </c>
      <c r="S911" s="31" t="s">
        <v>4006</v>
      </c>
      <c r="T911" s="36"/>
      <c r="U911" s="36"/>
    </row>
    <row r="912" spans="1:21" ht="51" x14ac:dyDescent="0.3">
      <c r="A912" s="31" t="s">
        <v>22</v>
      </c>
      <c r="B912" s="31" t="s">
        <v>23</v>
      </c>
      <c r="C912" s="31" t="s">
        <v>24</v>
      </c>
      <c r="D912" s="31" t="s">
        <v>15115</v>
      </c>
      <c r="E912" s="31" t="s">
        <v>4007</v>
      </c>
      <c r="F912" s="31" t="s">
        <v>26</v>
      </c>
      <c r="G912" s="31" t="s">
        <v>2161</v>
      </c>
      <c r="H912" s="32">
        <v>45627.458333333336</v>
      </c>
      <c r="I912" s="32">
        <v>46234.416666666664</v>
      </c>
      <c r="J912" s="31" t="s">
        <v>28</v>
      </c>
      <c r="K912" s="31" t="s">
        <v>216</v>
      </c>
      <c r="L912" s="33">
        <v>99491.86</v>
      </c>
      <c r="M912" s="33">
        <v>59197.637710634845</v>
      </c>
      <c r="N912" s="31" t="s">
        <v>30</v>
      </c>
      <c r="O912" s="40">
        <v>0.849999995845098</v>
      </c>
      <c r="P912" s="31" t="s">
        <v>4008</v>
      </c>
      <c r="Q912" s="31" t="s">
        <v>4009</v>
      </c>
      <c r="R912" s="31" t="s">
        <v>222</v>
      </c>
      <c r="S912" s="31" t="s">
        <v>4010</v>
      </c>
      <c r="T912" s="36"/>
      <c r="U912" s="36"/>
    </row>
    <row r="913" spans="1:21" ht="132.6" x14ac:dyDescent="0.3">
      <c r="A913" s="31" t="s">
        <v>22</v>
      </c>
      <c r="B913" s="31" t="s">
        <v>23</v>
      </c>
      <c r="C913" s="31" t="s">
        <v>24</v>
      </c>
      <c r="D913" s="31" t="s">
        <v>15116</v>
      </c>
      <c r="E913" s="31" t="s">
        <v>4011</v>
      </c>
      <c r="F913" s="31" t="s">
        <v>26</v>
      </c>
      <c r="G913" s="31" t="s">
        <v>254</v>
      </c>
      <c r="H913" s="32">
        <v>45831.416666666664</v>
      </c>
      <c r="I913" s="32">
        <v>46440.458333333336</v>
      </c>
      <c r="J913" s="31" t="s">
        <v>28</v>
      </c>
      <c r="K913" s="31" t="s">
        <v>231</v>
      </c>
      <c r="L913" s="33">
        <v>99980.800000000003</v>
      </c>
      <c r="M913" s="33">
        <v>59488.575709212702</v>
      </c>
      <c r="N913" s="31" t="s">
        <v>30</v>
      </c>
      <c r="O913" s="40">
        <v>0.849999995845098</v>
      </c>
      <c r="P913" s="31" t="s">
        <v>4012</v>
      </c>
      <c r="Q913" s="31" t="s">
        <v>4013</v>
      </c>
      <c r="R913" s="31" t="s">
        <v>222</v>
      </c>
      <c r="S913" s="31" t="s">
        <v>4014</v>
      </c>
      <c r="T913" s="36"/>
      <c r="U913" s="36"/>
    </row>
    <row r="914" spans="1:21" ht="61.2" x14ac:dyDescent="0.3">
      <c r="A914" s="31" t="s">
        <v>22</v>
      </c>
      <c r="B914" s="31" t="s">
        <v>23</v>
      </c>
      <c r="C914" s="31" t="s">
        <v>24</v>
      </c>
      <c r="D914" s="31" t="s">
        <v>15117</v>
      </c>
      <c r="E914" s="31" t="s">
        <v>4015</v>
      </c>
      <c r="F914" s="31" t="s">
        <v>26</v>
      </c>
      <c r="G914" s="31" t="s">
        <v>4016</v>
      </c>
      <c r="H914" s="32">
        <v>45831.416666666664</v>
      </c>
      <c r="I914" s="32">
        <v>46440.458333333336</v>
      </c>
      <c r="J914" s="31" t="s">
        <v>28</v>
      </c>
      <c r="K914" s="31" t="s">
        <v>246</v>
      </c>
      <c r="L914" s="33">
        <v>94414.21</v>
      </c>
      <c r="M914" s="33">
        <v>56176.448725402777</v>
      </c>
      <c r="N914" s="31" t="s">
        <v>30</v>
      </c>
      <c r="O914" s="40">
        <v>0.849999995845098</v>
      </c>
      <c r="P914" s="31" t="s">
        <v>4017</v>
      </c>
      <c r="Q914" s="31" t="s">
        <v>4018</v>
      </c>
      <c r="R914" s="31" t="s">
        <v>237</v>
      </c>
      <c r="S914" s="31" t="s">
        <v>4019</v>
      </c>
      <c r="T914" s="36"/>
      <c r="U914" s="36"/>
    </row>
    <row r="915" spans="1:21" ht="51" x14ac:dyDescent="0.3">
      <c r="A915" s="31" t="s">
        <v>22</v>
      </c>
      <c r="B915" s="31" t="s">
        <v>23</v>
      </c>
      <c r="C915" s="31" t="s">
        <v>24</v>
      </c>
      <c r="D915" s="31" t="s">
        <v>15118</v>
      </c>
      <c r="E915" s="31" t="s">
        <v>4020</v>
      </c>
      <c r="F915" s="31" t="s">
        <v>26</v>
      </c>
      <c r="G915" s="31" t="s">
        <v>4021</v>
      </c>
      <c r="H915" s="32">
        <v>45627.458333333336</v>
      </c>
      <c r="I915" s="32">
        <v>46234.416666666664</v>
      </c>
      <c r="J915" s="31" t="s">
        <v>28</v>
      </c>
      <c r="K915" s="31" t="s">
        <v>216</v>
      </c>
      <c r="L915" s="33">
        <v>64146.5</v>
      </c>
      <c r="M915" s="33">
        <v>38167.167313434307</v>
      </c>
      <c r="N915" s="31" t="s">
        <v>30</v>
      </c>
      <c r="O915" s="40">
        <v>0.849999995845098</v>
      </c>
      <c r="P915" s="31" t="s">
        <v>4022</v>
      </c>
      <c r="Q915" s="31" t="s">
        <v>4023</v>
      </c>
      <c r="R915" s="31" t="s">
        <v>237</v>
      </c>
      <c r="S915" s="31" t="s">
        <v>4024</v>
      </c>
      <c r="T915" s="36"/>
      <c r="U915" s="36"/>
    </row>
    <row r="916" spans="1:21" ht="255" x14ac:dyDescent="0.3">
      <c r="A916" s="31" t="s">
        <v>22</v>
      </c>
      <c r="B916" s="31" t="s">
        <v>23</v>
      </c>
      <c r="C916" s="31" t="s">
        <v>24</v>
      </c>
      <c r="D916" s="31" t="s">
        <v>15119</v>
      </c>
      <c r="E916" s="31" t="s">
        <v>4025</v>
      </c>
      <c r="F916" s="31" t="s">
        <v>26</v>
      </c>
      <c r="G916" s="31" t="s">
        <v>4026</v>
      </c>
      <c r="H916" s="32">
        <v>45627.458333333336</v>
      </c>
      <c r="I916" s="32">
        <v>46234.416666666664</v>
      </c>
      <c r="J916" s="31" t="s">
        <v>28</v>
      </c>
      <c r="K916" s="31" t="s">
        <v>296</v>
      </c>
      <c r="L916" s="33">
        <v>99287.85</v>
      </c>
      <c r="M916" s="33">
        <v>59076.266211228125</v>
      </c>
      <c r="N916" s="31" t="s">
        <v>30</v>
      </c>
      <c r="O916" s="40">
        <v>0.849999995845098</v>
      </c>
      <c r="P916" s="31" t="s">
        <v>4027</v>
      </c>
      <c r="Q916" s="31" t="s">
        <v>4028</v>
      </c>
      <c r="R916" s="31" t="s">
        <v>222</v>
      </c>
      <c r="S916" s="31" t="s">
        <v>4029</v>
      </c>
      <c r="T916" s="36"/>
      <c r="U916" s="36"/>
    </row>
    <row r="917" spans="1:21" ht="61.2" x14ac:dyDescent="0.3">
      <c r="A917" s="31" t="s">
        <v>22</v>
      </c>
      <c r="B917" s="31" t="s">
        <v>23</v>
      </c>
      <c r="C917" s="31" t="s">
        <v>24</v>
      </c>
      <c r="D917" s="31" t="s">
        <v>15120</v>
      </c>
      <c r="E917" s="31" t="s">
        <v>4030</v>
      </c>
      <c r="F917" s="31" t="s">
        <v>26</v>
      </c>
      <c r="G917" s="31" t="s">
        <v>280</v>
      </c>
      <c r="H917" s="32">
        <v>45831.416666666664</v>
      </c>
      <c r="I917" s="32">
        <v>46440.458333333336</v>
      </c>
      <c r="J917" s="31" t="s">
        <v>28</v>
      </c>
      <c r="K917" s="31" t="s">
        <v>216</v>
      </c>
      <c r="L917" s="33">
        <v>100000</v>
      </c>
      <c r="M917" s="33">
        <v>59499.991209156906</v>
      </c>
      <c r="N917" s="31" t="s">
        <v>30</v>
      </c>
      <c r="O917" s="40">
        <v>0.849999995845098</v>
      </c>
      <c r="P917" s="31" t="s">
        <v>4031</v>
      </c>
      <c r="Q917" s="31" t="s">
        <v>4032</v>
      </c>
      <c r="R917" s="31" t="s">
        <v>222</v>
      </c>
      <c r="S917" s="31" t="s">
        <v>4033</v>
      </c>
      <c r="T917" s="36"/>
      <c r="U917" s="36"/>
    </row>
    <row r="918" spans="1:21" ht="275.39999999999998" x14ac:dyDescent="0.3">
      <c r="A918" s="31" t="s">
        <v>22</v>
      </c>
      <c r="B918" s="31" t="s">
        <v>23</v>
      </c>
      <c r="C918" s="31" t="s">
        <v>24</v>
      </c>
      <c r="D918" s="31" t="s">
        <v>15167</v>
      </c>
      <c r="E918" s="31" t="s">
        <v>15299</v>
      </c>
      <c r="F918" s="31" t="s">
        <v>26</v>
      </c>
      <c r="G918" s="31" t="s">
        <v>1266</v>
      </c>
      <c r="H918" s="32">
        <v>45631.458333333336</v>
      </c>
      <c r="I918" s="32">
        <v>46238.416666666664</v>
      </c>
      <c r="J918" s="31" t="s">
        <v>28</v>
      </c>
      <c r="K918" s="31" t="s">
        <v>231</v>
      </c>
      <c r="L918" s="33">
        <v>99305.41</v>
      </c>
      <c r="M918" s="33">
        <v>59086.712711177061</v>
      </c>
      <c r="N918" s="31" t="s">
        <v>30</v>
      </c>
      <c r="O918" s="40">
        <v>0.849999995845098</v>
      </c>
      <c r="P918" s="31" t="s">
        <v>13683</v>
      </c>
      <c r="Q918" s="31" t="s">
        <v>13684</v>
      </c>
      <c r="R918" s="31" t="s">
        <v>222</v>
      </c>
      <c r="S918" s="31" t="s">
        <v>15300</v>
      </c>
      <c r="T918" s="36"/>
      <c r="U918" s="36"/>
    </row>
    <row r="919" spans="1:21" ht="91.8" x14ac:dyDescent="0.3">
      <c r="A919" s="31" t="s">
        <v>22</v>
      </c>
      <c r="B919" s="31" t="s">
        <v>23</v>
      </c>
      <c r="C919" s="31" t="s">
        <v>24</v>
      </c>
      <c r="D919" s="31" t="s">
        <v>15121</v>
      </c>
      <c r="E919" s="31" t="s">
        <v>4034</v>
      </c>
      <c r="F919" s="31" t="s">
        <v>26</v>
      </c>
      <c r="G919" s="31" t="s">
        <v>4035</v>
      </c>
      <c r="H919" s="32">
        <v>45988.458333333336</v>
      </c>
      <c r="I919" s="32">
        <v>46352.458333333336</v>
      </c>
      <c r="J919" s="31" t="s">
        <v>28</v>
      </c>
      <c r="K919" s="31" t="s">
        <v>231</v>
      </c>
      <c r="L919" s="33">
        <v>88284.63</v>
      </c>
      <c r="M919" s="33">
        <v>52529.353743230218</v>
      </c>
      <c r="N919" s="31" t="s">
        <v>30</v>
      </c>
      <c r="O919" s="40">
        <v>0.849999995845098</v>
      </c>
      <c r="P919" s="31" t="s">
        <v>4036</v>
      </c>
      <c r="Q919" s="31" t="s">
        <v>4037</v>
      </c>
      <c r="R919" s="31" t="s">
        <v>237</v>
      </c>
      <c r="S919" s="31" t="s">
        <v>4038</v>
      </c>
      <c r="T919" s="36"/>
      <c r="U919" s="36"/>
    </row>
    <row r="920" spans="1:21" ht="112.2" x14ac:dyDescent="0.3">
      <c r="A920" s="31" t="s">
        <v>22</v>
      </c>
      <c r="B920" s="31" t="s">
        <v>23</v>
      </c>
      <c r="C920" s="31" t="s">
        <v>24</v>
      </c>
      <c r="D920" s="31" t="s">
        <v>14339</v>
      </c>
      <c r="E920" s="31" t="s">
        <v>682</v>
      </c>
      <c r="F920" s="31" t="s">
        <v>26</v>
      </c>
      <c r="G920" s="31" t="s">
        <v>1220</v>
      </c>
      <c r="H920" s="32">
        <v>45988.458333333336</v>
      </c>
      <c r="I920" s="32">
        <v>46352.458333333336</v>
      </c>
      <c r="J920" s="31" t="s">
        <v>28</v>
      </c>
      <c r="K920" s="31" t="s">
        <v>231</v>
      </c>
      <c r="L920" s="33">
        <v>99946.559999999998</v>
      </c>
      <c r="M920" s="33">
        <v>59468.201209312298</v>
      </c>
      <c r="N920" s="31" t="s">
        <v>30</v>
      </c>
      <c r="O920" s="40">
        <v>0.849999995845098</v>
      </c>
      <c r="P920" s="31" t="s">
        <v>683</v>
      </c>
      <c r="Q920" s="31" t="s">
        <v>684</v>
      </c>
      <c r="R920" s="31" t="s">
        <v>237</v>
      </c>
      <c r="S920" s="31" t="s">
        <v>685</v>
      </c>
      <c r="T920" s="36"/>
      <c r="U920" s="36"/>
    </row>
    <row r="921" spans="1:21" ht="61.2" x14ac:dyDescent="0.3">
      <c r="A921" s="31" t="s">
        <v>22</v>
      </c>
      <c r="B921" s="31" t="s">
        <v>23</v>
      </c>
      <c r="C921" s="31" t="s">
        <v>24</v>
      </c>
      <c r="D921" s="31" t="s">
        <v>15122</v>
      </c>
      <c r="E921" s="31" t="s">
        <v>4039</v>
      </c>
      <c r="F921" s="31" t="s">
        <v>26</v>
      </c>
      <c r="G921" s="31" t="s">
        <v>4040</v>
      </c>
      <c r="H921" s="32">
        <v>45627.458333333336</v>
      </c>
      <c r="I921" s="32">
        <v>46234.416666666664</v>
      </c>
      <c r="J921" s="31" t="s">
        <v>28</v>
      </c>
      <c r="K921" s="31" t="s">
        <v>296</v>
      </c>
      <c r="L921" s="33">
        <v>99510</v>
      </c>
      <c r="M921" s="33">
        <v>59208.44971058199</v>
      </c>
      <c r="N921" s="31" t="s">
        <v>30</v>
      </c>
      <c r="O921" s="40">
        <v>0.849999995845098</v>
      </c>
      <c r="P921" s="31" t="s">
        <v>4041</v>
      </c>
      <c r="Q921" s="31" t="s">
        <v>4042</v>
      </c>
      <c r="R921" s="31" t="s">
        <v>237</v>
      </c>
      <c r="S921" s="31" t="s">
        <v>4043</v>
      </c>
      <c r="T921" s="36"/>
      <c r="U921" s="36"/>
    </row>
    <row r="922" spans="1:21" ht="91.8" x14ac:dyDescent="0.3">
      <c r="A922" s="31" t="s">
        <v>22</v>
      </c>
      <c r="B922" s="31" t="s">
        <v>23</v>
      </c>
      <c r="C922" s="31" t="s">
        <v>24</v>
      </c>
      <c r="D922" s="31" t="s">
        <v>15123</v>
      </c>
      <c r="E922" s="31" t="s">
        <v>4044</v>
      </c>
      <c r="F922" s="31" t="s">
        <v>26</v>
      </c>
      <c r="G922" s="31" t="s">
        <v>4045</v>
      </c>
      <c r="H922" s="32">
        <v>45831.416666666664</v>
      </c>
      <c r="I922" s="32">
        <v>46440.458333333336</v>
      </c>
      <c r="J922" s="31" t="s">
        <v>28</v>
      </c>
      <c r="K922" s="31" t="s">
        <v>377</v>
      </c>
      <c r="L922" s="33">
        <v>100000</v>
      </c>
      <c r="M922" s="33">
        <v>59499.991209156906</v>
      </c>
      <c r="N922" s="31" t="s">
        <v>30</v>
      </c>
      <c r="O922" s="40">
        <v>0.849999995845098</v>
      </c>
      <c r="P922" s="31" t="s">
        <v>4046</v>
      </c>
      <c r="Q922" s="31" t="s">
        <v>4047</v>
      </c>
      <c r="R922" s="31" t="s">
        <v>237</v>
      </c>
      <c r="S922" s="31" t="s">
        <v>4048</v>
      </c>
      <c r="T922" s="36"/>
      <c r="U922" s="36"/>
    </row>
    <row r="923" spans="1:21" ht="51" x14ac:dyDescent="0.3">
      <c r="A923" s="31" t="s">
        <v>22</v>
      </c>
      <c r="B923" s="31" t="s">
        <v>23</v>
      </c>
      <c r="C923" s="31" t="s">
        <v>24</v>
      </c>
      <c r="D923" s="31" t="s">
        <v>15124</v>
      </c>
      <c r="E923" s="31" t="s">
        <v>4049</v>
      </c>
      <c r="F923" s="31" t="s">
        <v>26</v>
      </c>
      <c r="G923" s="31" t="s">
        <v>4050</v>
      </c>
      <c r="H923" s="32">
        <v>45631.458333333336</v>
      </c>
      <c r="I923" s="32">
        <v>46238.416666666664</v>
      </c>
      <c r="J923" s="31" t="s">
        <v>28</v>
      </c>
      <c r="K923" s="31" t="s">
        <v>231</v>
      </c>
      <c r="L923" s="33">
        <v>99510</v>
      </c>
      <c r="M923" s="33">
        <v>59208.44971058199</v>
      </c>
      <c r="N923" s="31" t="s">
        <v>30</v>
      </c>
      <c r="O923" s="40">
        <v>0.849999995845098</v>
      </c>
      <c r="P923" s="36"/>
      <c r="Q923" s="31" t="s">
        <v>4051</v>
      </c>
      <c r="R923" s="36"/>
      <c r="S923" s="36"/>
      <c r="T923" s="36"/>
      <c r="U923" s="36"/>
    </row>
    <row r="924" spans="1:21" ht="51" x14ac:dyDescent="0.3">
      <c r="A924" s="31" t="s">
        <v>22</v>
      </c>
      <c r="B924" s="31" t="s">
        <v>23</v>
      </c>
      <c r="C924" s="31" t="s">
        <v>24</v>
      </c>
      <c r="D924" s="31" t="s">
        <v>15125</v>
      </c>
      <c r="E924" s="31" t="s">
        <v>4052</v>
      </c>
      <c r="F924" s="31" t="s">
        <v>26</v>
      </c>
      <c r="G924" s="31" t="s">
        <v>4053</v>
      </c>
      <c r="H924" s="32">
        <v>45631.458333333336</v>
      </c>
      <c r="I924" s="32">
        <v>46238.416666666664</v>
      </c>
      <c r="J924" s="31" t="s">
        <v>28</v>
      </c>
      <c r="K924" s="31" t="s">
        <v>231</v>
      </c>
      <c r="L924" s="33">
        <v>99938</v>
      </c>
      <c r="M924" s="33">
        <v>59463.109709337186</v>
      </c>
      <c r="N924" s="31" t="s">
        <v>30</v>
      </c>
      <c r="O924" s="40">
        <v>0.849999995845098</v>
      </c>
      <c r="P924" s="31" t="s">
        <v>4054</v>
      </c>
      <c r="Q924" s="31" t="s">
        <v>4055</v>
      </c>
      <c r="R924" s="31" t="s">
        <v>237</v>
      </c>
      <c r="S924" s="31" t="s">
        <v>4056</v>
      </c>
      <c r="T924" s="36"/>
      <c r="U924" s="36"/>
    </row>
    <row r="925" spans="1:21" ht="51" x14ac:dyDescent="0.3">
      <c r="A925" s="31" t="s">
        <v>22</v>
      </c>
      <c r="B925" s="31" t="s">
        <v>23</v>
      </c>
      <c r="C925" s="31" t="s">
        <v>24</v>
      </c>
      <c r="D925" s="31" t="s">
        <v>15126</v>
      </c>
      <c r="E925" s="31" t="s">
        <v>4057</v>
      </c>
      <c r="F925" s="31" t="s">
        <v>26</v>
      </c>
      <c r="G925" s="31" t="s">
        <v>1403</v>
      </c>
      <c r="H925" s="32">
        <v>45627.458333333336</v>
      </c>
      <c r="I925" s="32">
        <v>46234.416666666664</v>
      </c>
      <c r="J925" s="31" t="s">
        <v>28</v>
      </c>
      <c r="K925" s="31" t="s">
        <v>423</v>
      </c>
      <c r="L925" s="33">
        <v>46305.32</v>
      </c>
      <c r="M925" s="33">
        <v>27551.661865324171</v>
      </c>
      <c r="N925" s="31" t="s">
        <v>30</v>
      </c>
      <c r="O925" s="40">
        <v>0.849999995845098</v>
      </c>
      <c r="P925" s="31" t="s">
        <v>4058</v>
      </c>
      <c r="Q925" s="31" t="s">
        <v>4059</v>
      </c>
      <c r="R925" s="31" t="s">
        <v>237</v>
      </c>
      <c r="S925" s="31" t="s">
        <v>4060</v>
      </c>
      <c r="T925" s="36"/>
      <c r="U925" s="36"/>
    </row>
    <row r="926" spans="1:21" ht="409.6" x14ac:dyDescent="0.3">
      <c r="A926" s="31" t="s">
        <v>22</v>
      </c>
      <c r="B926" s="31" t="s">
        <v>23</v>
      </c>
      <c r="C926" s="31" t="s">
        <v>24</v>
      </c>
      <c r="D926" s="31" t="s">
        <v>15127</v>
      </c>
      <c r="E926" s="31" t="s">
        <v>4061</v>
      </c>
      <c r="F926" s="31" t="s">
        <v>26</v>
      </c>
      <c r="G926" s="31" t="s">
        <v>4062</v>
      </c>
      <c r="H926" s="32">
        <v>45985.458333333336</v>
      </c>
      <c r="I926" s="32">
        <v>46896.416666666664</v>
      </c>
      <c r="J926" s="31" t="s">
        <v>28</v>
      </c>
      <c r="K926" s="31" t="s">
        <v>231</v>
      </c>
      <c r="L926" s="33">
        <v>3459056.97</v>
      </c>
      <c r="M926" s="33">
        <v>2012246.8696638958</v>
      </c>
      <c r="N926" s="31" t="s">
        <v>30</v>
      </c>
      <c r="O926" s="40">
        <v>0.849999995845098</v>
      </c>
      <c r="P926" s="36"/>
      <c r="Q926" s="31" t="s">
        <v>4063</v>
      </c>
      <c r="R926" s="36"/>
      <c r="S926" s="36"/>
      <c r="T926" s="36"/>
      <c r="U926" s="36"/>
    </row>
    <row r="927" spans="1:21" ht="51" x14ac:dyDescent="0.3">
      <c r="A927" s="31" t="s">
        <v>22</v>
      </c>
      <c r="B927" s="31" t="s">
        <v>23</v>
      </c>
      <c r="C927" s="31" t="s">
        <v>24</v>
      </c>
      <c r="D927" s="31" t="s">
        <v>15128</v>
      </c>
      <c r="E927" s="31" t="s">
        <v>4064</v>
      </c>
      <c r="F927" s="31" t="s">
        <v>26</v>
      </c>
      <c r="G927" s="31" t="s">
        <v>4065</v>
      </c>
      <c r="H927" s="32">
        <v>45627.458333333336</v>
      </c>
      <c r="I927" s="32">
        <v>46234.416666666664</v>
      </c>
      <c r="J927" s="31" t="s">
        <v>28</v>
      </c>
      <c r="K927" s="31" t="s">
        <v>216</v>
      </c>
      <c r="L927" s="33">
        <v>66667.42</v>
      </c>
      <c r="M927" s="33">
        <v>39667.111306102401</v>
      </c>
      <c r="N927" s="31" t="s">
        <v>30</v>
      </c>
      <c r="O927" s="40">
        <v>0.849999995845098</v>
      </c>
      <c r="P927" s="31" t="s">
        <v>4066</v>
      </c>
      <c r="Q927" s="31" t="s">
        <v>4067</v>
      </c>
      <c r="R927" s="31" t="s">
        <v>222</v>
      </c>
      <c r="S927" s="31" t="s">
        <v>1297</v>
      </c>
      <c r="T927" s="36"/>
      <c r="U927" s="36"/>
    </row>
    <row r="928" spans="1:21" ht="51" x14ac:dyDescent="0.3">
      <c r="A928" s="31" t="s">
        <v>22</v>
      </c>
      <c r="B928" s="31" t="s">
        <v>23</v>
      </c>
      <c r="C928" s="31" t="s">
        <v>24</v>
      </c>
      <c r="D928" s="31" t="s">
        <v>14280</v>
      </c>
      <c r="E928" s="31" t="s">
        <v>15301</v>
      </c>
      <c r="F928" s="31" t="s">
        <v>26</v>
      </c>
      <c r="G928" s="31" t="s">
        <v>420</v>
      </c>
      <c r="H928" s="32">
        <v>45631.458333333336</v>
      </c>
      <c r="I928" s="32">
        <v>46238.416666666664</v>
      </c>
      <c r="J928" s="31" t="s">
        <v>28</v>
      </c>
      <c r="K928" s="31" t="s">
        <v>231</v>
      </c>
      <c r="L928" s="33">
        <v>99938</v>
      </c>
      <c r="M928" s="33">
        <v>59463.109709337186</v>
      </c>
      <c r="N928" s="31" t="s">
        <v>30</v>
      </c>
      <c r="O928" s="40">
        <v>0.849999995845098</v>
      </c>
      <c r="P928" s="31" t="s">
        <v>15264</v>
      </c>
      <c r="Q928" s="31" t="s">
        <v>13806</v>
      </c>
      <c r="R928" s="31" t="s">
        <v>237</v>
      </c>
      <c r="S928" s="31" t="s">
        <v>15302</v>
      </c>
      <c r="T928" s="36"/>
      <c r="U928" s="36"/>
    </row>
    <row r="929" spans="1:21" ht="409.6" x14ac:dyDescent="0.3">
      <c r="A929" s="31" t="s">
        <v>22</v>
      </c>
      <c r="B929" s="31" t="s">
        <v>23</v>
      </c>
      <c r="C929" s="31" t="s">
        <v>24</v>
      </c>
      <c r="D929" s="31" t="s">
        <v>15129</v>
      </c>
      <c r="E929" s="31" t="s">
        <v>4068</v>
      </c>
      <c r="F929" s="31" t="s">
        <v>26</v>
      </c>
      <c r="G929" s="31" t="s">
        <v>4069</v>
      </c>
      <c r="H929" s="32">
        <v>45627.458333333336</v>
      </c>
      <c r="I929" s="32">
        <v>46234.416666666664</v>
      </c>
      <c r="J929" s="31" t="s">
        <v>28</v>
      </c>
      <c r="K929" s="31" t="s">
        <v>231</v>
      </c>
      <c r="L929" s="33">
        <v>99998.99</v>
      </c>
      <c r="M929" s="33">
        <v>59499.396209159815</v>
      </c>
      <c r="N929" s="31" t="s">
        <v>30</v>
      </c>
      <c r="O929" s="40">
        <v>0.849999995845098</v>
      </c>
      <c r="P929" s="31" t="s">
        <v>4070</v>
      </c>
      <c r="Q929" s="31" t="s">
        <v>4071</v>
      </c>
      <c r="R929" s="31" t="s">
        <v>237</v>
      </c>
      <c r="S929" s="31" t="s">
        <v>1503</v>
      </c>
      <c r="T929" s="36"/>
      <c r="U929" s="36"/>
    </row>
    <row r="930" spans="1:21" ht="81.599999999999994" x14ac:dyDescent="0.3">
      <c r="A930" s="31" t="s">
        <v>22</v>
      </c>
      <c r="B930" s="31" t="s">
        <v>23</v>
      </c>
      <c r="C930" s="31" t="s">
        <v>24</v>
      </c>
      <c r="D930" s="31" t="s">
        <v>15130</v>
      </c>
      <c r="E930" s="31" t="s">
        <v>4072</v>
      </c>
      <c r="F930" s="31" t="s">
        <v>26</v>
      </c>
      <c r="G930" s="31" t="s">
        <v>4073</v>
      </c>
      <c r="H930" s="32">
        <v>45627.458333333336</v>
      </c>
      <c r="I930" s="32">
        <v>46234.416666666664</v>
      </c>
      <c r="J930" s="31" t="s">
        <v>28</v>
      </c>
      <c r="K930" s="31" t="s">
        <v>377</v>
      </c>
      <c r="L930" s="33">
        <v>90368.99</v>
      </c>
      <c r="M930" s="33">
        <v>53769.546237168004</v>
      </c>
      <c r="N930" s="31" t="s">
        <v>30</v>
      </c>
      <c r="O930" s="40">
        <v>0.849999995845098</v>
      </c>
      <c r="P930" s="31" t="s">
        <v>4074</v>
      </c>
      <c r="Q930" s="31" t="s">
        <v>4075</v>
      </c>
      <c r="R930" s="31" t="s">
        <v>222</v>
      </c>
      <c r="S930" s="31" t="s">
        <v>4076</v>
      </c>
      <c r="T930" s="36"/>
      <c r="U930" s="36"/>
    </row>
    <row r="931" spans="1:21" ht="409.6" x14ac:dyDescent="0.3">
      <c r="A931" s="31" t="s">
        <v>22</v>
      </c>
      <c r="B931" s="31" t="s">
        <v>23</v>
      </c>
      <c r="C931" s="31" t="s">
        <v>24</v>
      </c>
      <c r="D931" s="31" t="s">
        <v>15131</v>
      </c>
      <c r="E931" s="31" t="s">
        <v>4077</v>
      </c>
      <c r="F931" s="31" t="s">
        <v>26</v>
      </c>
      <c r="G931" s="31" t="s">
        <v>4078</v>
      </c>
      <c r="H931" s="32">
        <v>45631.458333333336</v>
      </c>
      <c r="I931" s="32">
        <v>46238.416666666664</v>
      </c>
      <c r="J931" s="31" t="s">
        <v>28</v>
      </c>
      <c r="K931" s="31" t="s">
        <v>296</v>
      </c>
      <c r="L931" s="33">
        <v>92653.84</v>
      </c>
      <c r="M931" s="33">
        <v>55128.951230523075</v>
      </c>
      <c r="N931" s="31" t="s">
        <v>30</v>
      </c>
      <c r="O931" s="40">
        <v>0.849999995845098</v>
      </c>
      <c r="P931" s="31" t="s">
        <v>4079</v>
      </c>
      <c r="Q931" s="31" t="s">
        <v>4080</v>
      </c>
      <c r="R931" s="31" t="s">
        <v>237</v>
      </c>
      <c r="S931" s="31" t="s">
        <v>4081</v>
      </c>
      <c r="T931" s="36"/>
      <c r="U931" s="36"/>
    </row>
    <row r="932" spans="1:21" ht="132.6" x14ac:dyDescent="0.3">
      <c r="A932" s="31" t="s">
        <v>22</v>
      </c>
      <c r="B932" s="31" t="s">
        <v>23</v>
      </c>
      <c r="C932" s="31" t="s">
        <v>24</v>
      </c>
      <c r="D932" s="31" t="s">
        <v>15132</v>
      </c>
      <c r="E932" s="31" t="s">
        <v>4082</v>
      </c>
      <c r="F932" s="31" t="s">
        <v>26</v>
      </c>
      <c r="G932" s="31" t="s">
        <v>4083</v>
      </c>
      <c r="H932" s="32">
        <v>45627.458333333336</v>
      </c>
      <c r="I932" s="32">
        <v>46234.416666666664</v>
      </c>
      <c r="J932" s="31" t="s">
        <v>28</v>
      </c>
      <c r="K932" s="31" t="s">
        <v>296</v>
      </c>
      <c r="L932" s="33">
        <v>44536.78</v>
      </c>
      <c r="M932" s="33">
        <v>26499.370370467899</v>
      </c>
      <c r="N932" s="31" t="s">
        <v>30</v>
      </c>
      <c r="O932" s="40">
        <v>0.849999995845098</v>
      </c>
      <c r="P932" s="31" t="s">
        <v>4084</v>
      </c>
      <c r="Q932" s="31" t="s">
        <v>4085</v>
      </c>
      <c r="R932" s="31" t="s">
        <v>237</v>
      </c>
      <c r="S932" s="31" t="s">
        <v>4086</v>
      </c>
      <c r="T932" s="36"/>
      <c r="U932" s="36"/>
    </row>
    <row r="933" spans="1:21" ht="122.4" x14ac:dyDescent="0.3">
      <c r="A933" s="31" t="s">
        <v>22</v>
      </c>
      <c r="B933" s="31" t="s">
        <v>23</v>
      </c>
      <c r="C933" s="31" t="s">
        <v>24</v>
      </c>
      <c r="D933" s="31" t="s">
        <v>15133</v>
      </c>
      <c r="E933" s="31" t="s">
        <v>4087</v>
      </c>
      <c r="F933" s="31" t="s">
        <v>26</v>
      </c>
      <c r="G933" s="31" t="s">
        <v>1890</v>
      </c>
      <c r="H933" s="32">
        <v>45631.458333333336</v>
      </c>
      <c r="I933" s="32">
        <v>46238.416666666664</v>
      </c>
      <c r="J933" s="31" t="s">
        <v>28</v>
      </c>
      <c r="K933" s="31" t="s">
        <v>423</v>
      </c>
      <c r="L933" s="33">
        <v>23807.5</v>
      </c>
      <c r="M933" s="33">
        <v>14165.46243075752</v>
      </c>
      <c r="N933" s="31" t="s">
        <v>30</v>
      </c>
      <c r="O933" s="40">
        <v>0.849999995845098</v>
      </c>
      <c r="P933" s="36"/>
      <c r="Q933" s="31" t="s">
        <v>4088</v>
      </c>
      <c r="R933" s="36"/>
      <c r="S933" s="36"/>
      <c r="T933" s="36"/>
      <c r="U933" s="36"/>
    </row>
    <row r="934" spans="1:21" ht="102" x14ac:dyDescent="0.3">
      <c r="A934" s="31" t="s">
        <v>22</v>
      </c>
      <c r="B934" s="31" t="s">
        <v>23</v>
      </c>
      <c r="C934" s="31" t="s">
        <v>24</v>
      </c>
      <c r="D934" s="31" t="s">
        <v>15134</v>
      </c>
      <c r="E934" s="31" t="s">
        <v>4089</v>
      </c>
      <c r="F934" s="31" t="s">
        <v>26</v>
      </c>
      <c r="G934" s="31" t="s">
        <v>4090</v>
      </c>
      <c r="H934" s="32">
        <v>45985.458333333336</v>
      </c>
      <c r="I934" s="32">
        <v>46896.416666666664</v>
      </c>
      <c r="J934" s="31" t="s">
        <v>28</v>
      </c>
      <c r="K934" s="31" t="s">
        <v>231</v>
      </c>
      <c r="L934" s="33">
        <v>935761</v>
      </c>
      <c r="M934" s="33">
        <v>556777.7922784033</v>
      </c>
      <c r="N934" s="31" t="s">
        <v>30</v>
      </c>
      <c r="O934" s="40">
        <v>0.849999995845098</v>
      </c>
      <c r="P934" s="36"/>
      <c r="Q934" s="31" t="s">
        <v>4091</v>
      </c>
      <c r="R934" s="36"/>
      <c r="S934" s="36"/>
      <c r="T934" s="36"/>
      <c r="U934" s="36"/>
    </row>
    <row r="935" spans="1:21" ht="112.2" x14ac:dyDescent="0.3">
      <c r="A935" s="31" t="s">
        <v>22</v>
      </c>
      <c r="B935" s="31" t="s">
        <v>23</v>
      </c>
      <c r="C935" s="31" t="s">
        <v>24</v>
      </c>
      <c r="D935" s="31" t="s">
        <v>15135</v>
      </c>
      <c r="E935" s="31" t="s">
        <v>4092</v>
      </c>
      <c r="F935" s="31" t="s">
        <v>26</v>
      </c>
      <c r="G935" s="31" t="s">
        <v>4093</v>
      </c>
      <c r="H935" s="32">
        <v>45627.458333333336</v>
      </c>
      <c r="I935" s="32">
        <v>46234.416666666664</v>
      </c>
      <c r="J935" s="31" t="s">
        <v>28</v>
      </c>
      <c r="K935" s="31" t="s">
        <v>246</v>
      </c>
      <c r="L935" s="33">
        <v>99971.65</v>
      </c>
      <c r="M935" s="33">
        <v>59483.127209239334</v>
      </c>
      <c r="N935" s="31" t="s">
        <v>30</v>
      </c>
      <c r="O935" s="40">
        <v>0.849999995845098</v>
      </c>
      <c r="P935" s="31" t="s">
        <v>4094</v>
      </c>
      <c r="Q935" s="31" t="s">
        <v>4095</v>
      </c>
      <c r="R935" s="31" t="s">
        <v>222</v>
      </c>
      <c r="S935" s="31" t="s">
        <v>2470</v>
      </c>
      <c r="T935" s="36"/>
      <c r="U935" s="36"/>
    </row>
    <row r="936" spans="1:21" ht="275.39999999999998" x14ac:dyDescent="0.3">
      <c r="A936" s="31" t="s">
        <v>22</v>
      </c>
      <c r="B936" s="31" t="s">
        <v>23</v>
      </c>
      <c r="C936" s="31" t="s">
        <v>24</v>
      </c>
      <c r="D936" s="31" t="s">
        <v>15136</v>
      </c>
      <c r="E936" s="31" t="s">
        <v>4096</v>
      </c>
      <c r="F936" s="31" t="s">
        <v>26</v>
      </c>
      <c r="G936" s="31" t="s">
        <v>4097</v>
      </c>
      <c r="H936" s="32">
        <v>45631.458333333336</v>
      </c>
      <c r="I936" s="32">
        <v>46238.416666666664</v>
      </c>
      <c r="J936" s="31" t="s">
        <v>28</v>
      </c>
      <c r="K936" s="31" t="s">
        <v>216</v>
      </c>
      <c r="L936" s="33">
        <v>85900</v>
      </c>
      <c r="M936" s="33">
        <v>51110.491250165789</v>
      </c>
      <c r="N936" s="31" t="s">
        <v>30</v>
      </c>
      <c r="O936" s="40">
        <v>0.849999995845098</v>
      </c>
      <c r="P936" s="31" t="s">
        <v>4098</v>
      </c>
      <c r="Q936" s="31" t="s">
        <v>4099</v>
      </c>
      <c r="R936" s="31" t="s">
        <v>222</v>
      </c>
      <c r="S936" s="31" t="s">
        <v>4100</v>
      </c>
      <c r="T936" s="36"/>
      <c r="U936" s="36"/>
    </row>
    <row r="937" spans="1:21" ht="204" x14ac:dyDescent="0.3">
      <c r="A937" s="31" t="s">
        <v>22</v>
      </c>
      <c r="B937" s="31" t="s">
        <v>23</v>
      </c>
      <c r="C937" s="31" t="s">
        <v>24</v>
      </c>
      <c r="D937" s="31" t="s">
        <v>15137</v>
      </c>
      <c r="E937" s="31" t="s">
        <v>4101</v>
      </c>
      <c r="F937" s="31" t="s">
        <v>26</v>
      </c>
      <c r="G937" s="31" t="s">
        <v>4102</v>
      </c>
      <c r="H937" s="32">
        <v>45988.458333333336</v>
      </c>
      <c r="I937" s="32">
        <v>46352.458333333336</v>
      </c>
      <c r="J937" s="31" t="s">
        <v>28</v>
      </c>
      <c r="K937" s="31" t="s">
        <v>231</v>
      </c>
      <c r="L937" s="33">
        <v>99991.5</v>
      </c>
      <c r="M937" s="33">
        <v>59494.942209181587</v>
      </c>
      <c r="N937" s="31" t="s">
        <v>30</v>
      </c>
      <c r="O937" s="40">
        <v>0.849999995845098</v>
      </c>
      <c r="P937" s="31" t="s">
        <v>4103</v>
      </c>
      <c r="Q937" s="31" t="s">
        <v>4104</v>
      </c>
      <c r="R937" s="31" t="s">
        <v>237</v>
      </c>
      <c r="S937" s="31" t="s">
        <v>4105</v>
      </c>
      <c r="T937" s="36"/>
      <c r="U937" s="36"/>
    </row>
    <row r="938" spans="1:21" ht="51" x14ac:dyDescent="0.3">
      <c r="A938" s="31" t="s">
        <v>22</v>
      </c>
      <c r="B938" s="31" t="s">
        <v>23</v>
      </c>
      <c r="C938" s="31" t="s">
        <v>24</v>
      </c>
      <c r="D938" s="31" t="s">
        <v>15138</v>
      </c>
      <c r="E938" s="31" t="s">
        <v>4106</v>
      </c>
      <c r="F938" s="31" t="s">
        <v>26</v>
      </c>
      <c r="G938" s="31" t="s">
        <v>4107</v>
      </c>
      <c r="H938" s="32">
        <v>45638.458333333336</v>
      </c>
      <c r="I938" s="32">
        <v>46549.416666666664</v>
      </c>
      <c r="J938" s="31" t="s">
        <v>28</v>
      </c>
      <c r="K938" s="31" t="s">
        <v>423</v>
      </c>
      <c r="L938" s="33">
        <v>604141.43000000005</v>
      </c>
      <c r="M938" s="33">
        <v>358104.13974954397</v>
      </c>
      <c r="N938" s="31" t="s">
        <v>30</v>
      </c>
      <c r="O938" s="40">
        <v>0.849999995845098</v>
      </c>
      <c r="P938" s="31" t="s">
        <v>4108</v>
      </c>
      <c r="Q938" s="31" t="s">
        <v>4109</v>
      </c>
      <c r="R938" s="31" t="s">
        <v>222</v>
      </c>
      <c r="S938" s="31" t="s">
        <v>4110</v>
      </c>
      <c r="T938" s="36"/>
      <c r="U938" s="36"/>
    </row>
    <row r="939" spans="1:21" ht="193.8" x14ac:dyDescent="0.3">
      <c r="A939" s="31" t="s">
        <v>22</v>
      </c>
      <c r="B939" s="31" t="s">
        <v>23</v>
      </c>
      <c r="C939" s="31" t="s">
        <v>24</v>
      </c>
      <c r="D939" s="31" t="s">
        <v>14840</v>
      </c>
      <c r="E939" s="31" t="s">
        <v>15303</v>
      </c>
      <c r="F939" s="31" t="s">
        <v>26</v>
      </c>
      <c r="G939" s="31" t="s">
        <v>2863</v>
      </c>
      <c r="H939" s="32">
        <v>45988.458333333336</v>
      </c>
      <c r="I939" s="32">
        <v>46352.458333333336</v>
      </c>
      <c r="J939" s="31" t="s">
        <v>28</v>
      </c>
      <c r="K939" s="31" t="s">
        <v>231</v>
      </c>
      <c r="L939" s="33">
        <v>99868</v>
      </c>
      <c r="M939" s="33">
        <v>59421.442709540861</v>
      </c>
      <c r="N939" s="31" t="s">
        <v>30</v>
      </c>
      <c r="O939" s="40">
        <v>0.849999995845098</v>
      </c>
      <c r="P939" s="31" t="s">
        <v>15221</v>
      </c>
      <c r="Q939" s="31" t="s">
        <v>15220</v>
      </c>
      <c r="R939" s="31" t="s">
        <v>237</v>
      </c>
      <c r="S939" s="31" t="s">
        <v>15304</v>
      </c>
      <c r="T939" s="36"/>
      <c r="U939" s="36"/>
    </row>
    <row r="940" spans="1:21" ht="61.2" x14ac:dyDescent="0.3">
      <c r="A940" s="31" t="s">
        <v>22</v>
      </c>
      <c r="B940" s="31" t="s">
        <v>23</v>
      </c>
      <c r="C940" s="31" t="s">
        <v>24</v>
      </c>
      <c r="D940" s="31" t="s">
        <v>15139</v>
      </c>
      <c r="E940" s="31" t="s">
        <v>4111</v>
      </c>
      <c r="F940" s="31" t="s">
        <v>26</v>
      </c>
      <c r="G940" s="31" t="s">
        <v>280</v>
      </c>
      <c r="H940" s="32">
        <v>45627.458333333336</v>
      </c>
      <c r="I940" s="32">
        <v>46234.416666666664</v>
      </c>
      <c r="J940" s="31" t="s">
        <v>28</v>
      </c>
      <c r="K940" s="31" t="s">
        <v>216</v>
      </c>
      <c r="L940" s="33">
        <v>99996.85</v>
      </c>
      <c r="M940" s="33">
        <v>59498.121209166042</v>
      </c>
      <c r="N940" s="31" t="s">
        <v>30</v>
      </c>
      <c r="O940" s="40">
        <v>0.849999995845098</v>
      </c>
      <c r="P940" s="31" t="s">
        <v>4112</v>
      </c>
      <c r="Q940" s="31" t="s">
        <v>4113</v>
      </c>
      <c r="R940" s="31" t="s">
        <v>237</v>
      </c>
      <c r="S940" s="31" t="s">
        <v>4114</v>
      </c>
      <c r="T940" s="36"/>
      <c r="U940" s="36"/>
    </row>
    <row r="941" spans="1:21" ht="71.400000000000006" x14ac:dyDescent="0.3">
      <c r="A941" s="31" t="s">
        <v>22</v>
      </c>
      <c r="B941" s="31" t="s">
        <v>23</v>
      </c>
      <c r="C941" s="31" t="s">
        <v>24</v>
      </c>
      <c r="D941" s="31" t="s">
        <v>15140</v>
      </c>
      <c r="E941" s="31" t="s">
        <v>4115</v>
      </c>
      <c r="F941" s="31" t="s">
        <v>26</v>
      </c>
      <c r="G941" s="31" t="s">
        <v>4116</v>
      </c>
      <c r="H941" s="32">
        <v>45631.458333333336</v>
      </c>
      <c r="I941" s="32">
        <v>46238.416666666664</v>
      </c>
      <c r="J941" s="31" t="s">
        <v>28</v>
      </c>
      <c r="K941" s="31" t="s">
        <v>423</v>
      </c>
      <c r="L941" s="33">
        <v>20544</v>
      </c>
      <c r="M941" s="33">
        <v>12223.679940249185</v>
      </c>
      <c r="N941" s="31" t="s">
        <v>30</v>
      </c>
      <c r="O941" s="40">
        <v>0.849999995845098</v>
      </c>
      <c r="P941" s="36"/>
      <c r="Q941" s="31" t="s">
        <v>4117</v>
      </c>
      <c r="R941" s="36"/>
      <c r="S941" s="36"/>
      <c r="T941" s="36"/>
      <c r="U941" s="36"/>
    </row>
    <row r="942" spans="1:21" ht="71.400000000000006" x14ac:dyDescent="0.3">
      <c r="A942" s="31" t="s">
        <v>22</v>
      </c>
      <c r="B942" s="31" t="s">
        <v>23</v>
      </c>
      <c r="C942" s="31" t="s">
        <v>24</v>
      </c>
      <c r="D942" s="31" t="s">
        <v>15141</v>
      </c>
      <c r="E942" s="31" t="s">
        <v>4118</v>
      </c>
      <c r="F942" s="31" t="s">
        <v>26</v>
      </c>
      <c r="G942" s="31" t="s">
        <v>4119</v>
      </c>
      <c r="H942" s="32">
        <v>45631.458333333336</v>
      </c>
      <c r="I942" s="32">
        <v>46238.416666666664</v>
      </c>
      <c r="J942" s="31" t="s">
        <v>28</v>
      </c>
      <c r="K942" s="31" t="s">
        <v>216</v>
      </c>
      <c r="L942" s="33">
        <v>99938</v>
      </c>
      <c r="M942" s="33">
        <v>59463.109709337186</v>
      </c>
      <c r="N942" s="31" t="s">
        <v>30</v>
      </c>
      <c r="O942" s="40">
        <v>0.849999995845098</v>
      </c>
      <c r="P942" s="36"/>
      <c r="Q942" s="31" t="s">
        <v>4120</v>
      </c>
      <c r="R942" s="36"/>
      <c r="S942" s="36"/>
      <c r="T942" s="36"/>
      <c r="U942" s="36"/>
    </row>
    <row r="943" spans="1:21" ht="112.2" x14ac:dyDescent="0.3">
      <c r="A943" s="31" t="s">
        <v>22</v>
      </c>
      <c r="B943" s="31" t="s">
        <v>23</v>
      </c>
      <c r="C943" s="31" t="s">
        <v>24</v>
      </c>
      <c r="D943" s="31" t="s">
        <v>15142</v>
      </c>
      <c r="E943" s="31" t="s">
        <v>4121</v>
      </c>
      <c r="F943" s="31" t="s">
        <v>26</v>
      </c>
      <c r="G943" s="31" t="s">
        <v>1220</v>
      </c>
      <c r="H943" s="32">
        <v>45631.458333333336</v>
      </c>
      <c r="I943" s="32">
        <v>46238.416666666664</v>
      </c>
      <c r="J943" s="31" t="s">
        <v>28</v>
      </c>
      <c r="K943" s="31" t="s">
        <v>423</v>
      </c>
      <c r="L943" s="33">
        <v>99938</v>
      </c>
      <c r="M943" s="33">
        <v>59463.109709337186</v>
      </c>
      <c r="N943" s="31" t="s">
        <v>30</v>
      </c>
      <c r="O943" s="40">
        <v>0.849999995845098</v>
      </c>
      <c r="P943" s="31" t="s">
        <v>4122</v>
      </c>
      <c r="Q943" s="31" t="s">
        <v>4123</v>
      </c>
      <c r="R943" s="31" t="s">
        <v>237</v>
      </c>
      <c r="S943" s="31" t="s">
        <v>4124</v>
      </c>
      <c r="T943" s="36"/>
      <c r="U943" s="36"/>
    </row>
    <row r="944" spans="1:21" ht="61.2" x14ac:dyDescent="0.3">
      <c r="A944" s="31" t="s">
        <v>22</v>
      </c>
      <c r="B944" s="31" t="s">
        <v>23</v>
      </c>
      <c r="C944" s="31" t="s">
        <v>24</v>
      </c>
      <c r="D944" s="31" t="s">
        <v>15143</v>
      </c>
      <c r="E944" s="31" t="s">
        <v>4125</v>
      </c>
      <c r="F944" s="31" t="s">
        <v>26</v>
      </c>
      <c r="G944" s="31" t="s">
        <v>619</v>
      </c>
      <c r="H944" s="32">
        <v>45627.458333333336</v>
      </c>
      <c r="I944" s="32">
        <v>46234.416666666664</v>
      </c>
      <c r="J944" s="31" t="s">
        <v>28</v>
      </c>
      <c r="K944" s="31" t="s">
        <v>216</v>
      </c>
      <c r="L944" s="33">
        <v>21000</v>
      </c>
      <c r="M944" s="33">
        <v>12494.982938923024</v>
      </c>
      <c r="N944" s="31" t="s">
        <v>30</v>
      </c>
      <c r="O944" s="40">
        <v>0.849999995845098</v>
      </c>
      <c r="P944" s="31" t="s">
        <v>4126</v>
      </c>
      <c r="Q944" s="31" t="s">
        <v>4127</v>
      </c>
      <c r="R944" s="31" t="s">
        <v>237</v>
      </c>
      <c r="S944" s="31" t="s">
        <v>4128</v>
      </c>
      <c r="T944" s="36"/>
      <c r="U944" s="36"/>
    </row>
    <row r="945" spans="1:21" ht="409.6" x14ac:dyDescent="0.3">
      <c r="A945" s="31" t="s">
        <v>22</v>
      </c>
      <c r="B945" s="31" t="s">
        <v>23</v>
      </c>
      <c r="C945" s="31" t="s">
        <v>24</v>
      </c>
      <c r="D945" s="31" t="s">
        <v>15144</v>
      </c>
      <c r="E945" s="31" t="s">
        <v>4129</v>
      </c>
      <c r="F945" s="31" t="s">
        <v>26</v>
      </c>
      <c r="G945" s="31" t="s">
        <v>4130</v>
      </c>
      <c r="H945" s="32">
        <v>45631.458333333336</v>
      </c>
      <c r="I945" s="32">
        <v>46238.416666666664</v>
      </c>
      <c r="J945" s="31" t="s">
        <v>28</v>
      </c>
      <c r="K945" s="31" t="s">
        <v>296</v>
      </c>
      <c r="L945" s="33">
        <v>76694.820000000007</v>
      </c>
      <c r="M945" s="33">
        <v>45633.405776938438</v>
      </c>
      <c r="N945" s="31" t="s">
        <v>30</v>
      </c>
      <c r="O945" s="40">
        <v>0.849999995845098</v>
      </c>
      <c r="P945" s="31" t="s">
        <v>4131</v>
      </c>
      <c r="Q945" s="31" t="s">
        <v>4132</v>
      </c>
      <c r="R945" s="31" t="s">
        <v>237</v>
      </c>
      <c r="S945" s="31" t="s">
        <v>4133</v>
      </c>
      <c r="T945" s="36"/>
      <c r="U945" s="36"/>
    </row>
    <row r="946" spans="1:21" ht="51" x14ac:dyDescent="0.3">
      <c r="A946" s="31" t="s">
        <v>22</v>
      </c>
      <c r="B946" s="31" t="s">
        <v>23</v>
      </c>
      <c r="C946" s="31" t="s">
        <v>24</v>
      </c>
      <c r="D946" s="31" t="s">
        <v>15145</v>
      </c>
      <c r="E946" s="31" t="s">
        <v>4134</v>
      </c>
      <c r="F946" s="31" t="s">
        <v>26</v>
      </c>
      <c r="G946" s="31" t="s">
        <v>1345</v>
      </c>
      <c r="H946" s="32">
        <v>45627.458333333336</v>
      </c>
      <c r="I946" s="32">
        <v>46234.416666666664</v>
      </c>
      <c r="J946" s="31" t="s">
        <v>28</v>
      </c>
      <c r="K946" s="31" t="s">
        <v>216</v>
      </c>
      <c r="L946" s="33">
        <v>59599</v>
      </c>
      <c r="M946" s="33">
        <v>35461.4048266604</v>
      </c>
      <c r="N946" s="31" t="s">
        <v>30</v>
      </c>
      <c r="O946" s="40">
        <v>0.849999995845098</v>
      </c>
      <c r="P946" s="31" t="s">
        <v>4135</v>
      </c>
      <c r="Q946" s="31" t="s">
        <v>4136</v>
      </c>
      <c r="R946" s="31" t="s">
        <v>237</v>
      </c>
      <c r="S946" s="31" t="s">
        <v>1669</v>
      </c>
      <c r="T946" s="36"/>
      <c r="U946" s="36"/>
    </row>
    <row r="947" spans="1:21" ht="71.400000000000006" x14ac:dyDescent="0.3">
      <c r="A947" s="31" t="s">
        <v>22</v>
      </c>
      <c r="B947" s="31" t="s">
        <v>23</v>
      </c>
      <c r="C947" s="31" t="s">
        <v>24</v>
      </c>
      <c r="D947" s="31" t="s">
        <v>15146</v>
      </c>
      <c r="E947" s="31" t="s">
        <v>4137</v>
      </c>
      <c r="F947" s="31" t="s">
        <v>26</v>
      </c>
      <c r="G947" s="31" t="s">
        <v>4138</v>
      </c>
      <c r="H947" s="32">
        <v>45985.458333333336</v>
      </c>
      <c r="I947" s="32">
        <v>46896.416666666664</v>
      </c>
      <c r="J947" s="31" t="s">
        <v>28</v>
      </c>
      <c r="K947" s="31" t="s">
        <v>231</v>
      </c>
      <c r="L947" s="33">
        <v>3000000</v>
      </c>
      <c r="M947" s="33">
        <v>1784999.9912747059</v>
      </c>
      <c r="N947" s="31" t="s">
        <v>30</v>
      </c>
      <c r="O947" s="40">
        <v>0.849999995845098</v>
      </c>
      <c r="P947" s="36"/>
      <c r="Q947" s="31" t="s">
        <v>4139</v>
      </c>
      <c r="R947" s="36"/>
      <c r="S947" s="36"/>
      <c r="T947" s="36"/>
      <c r="U947" s="36"/>
    </row>
    <row r="948" spans="1:21" ht="255" x14ac:dyDescent="0.3">
      <c r="A948" s="31" t="s">
        <v>22</v>
      </c>
      <c r="B948" s="31" t="s">
        <v>23</v>
      </c>
      <c r="C948" s="31" t="s">
        <v>24</v>
      </c>
      <c r="D948" s="31" t="s">
        <v>15147</v>
      </c>
      <c r="E948" s="31" t="s">
        <v>4140</v>
      </c>
      <c r="F948" s="31" t="s">
        <v>26</v>
      </c>
      <c r="G948" s="31" t="s">
        <v>4141</v>
      </c>
      <c r="H948" s="32">
        <v>45638.458333333336</v>
      </c>
      <c r="I948" s="32">
        <v>46549.416666666664</v>
      </c>
      <c r="J948" s="31" t="s">
        <v>28</v>
      </c>
      <c r="K948" s="31" t="s">
        <v>216</v>
      </c>
      <c r="L948" s="33">
        <v>6914710</v>
      </c>
      <c r="M948" s="33">
        <v>4089432.4300103635</v>
      </c>
      <c r="N948" s="31" t="s">
        <v>30</v>
      </c>
      <c r="O948" s="40">
        <v>0.849999995845098</v>
      </c>
      <c r="P948" s="36"/>
      <c r="Q948" s="31" t="s">
        <v>4142</v>
      </c>
      <c r="R948" s="36"/>
      <c r="S948" s="36"/>
      <c r="T948" s="36"/>
      <c r="U948" s="36"/>
    </row>
    <row r="949" spans="1:21" ht="61.2" x14ac:dyDescent="0.3">
      <c r="A949" s="31" t="s">
        <v>22</v>
      </c>
      <c r="B949" s="31" t="s">
        <v>23</v>
      </c>
      <c r="C949" s="31" t="s">
        <v>24</v>
      </c>
      <c r="D949" s="31" t="s">
        <v>15148</v>
      </c>
      <c r="E949" s="31" t="s">
        <v>4143</v>
      </c>
      <c r="F949" s="31" t="s">
        <v>26</v>
      </c>
      <c r="G949" s="31" t="s">
        <v>4144</v>
      </c>
      <c r="H949" s="32">
        <v>45627.458333333336</v>
      </c>
      <c r="I949" s="32">
        <v>46234.416666666664</v>
      </c>
      <c r="J949" s="31" t="s">
        <v>28</v>
      </c>
      <c r="K949" s="31" t="s">
        <v>231</v>
      </c>
      <c r="L949" s="33">
        <v>99496.47</v>
      </c>
      <c r="M949" s="33">
        <v>59200.383210621425</v>
      </c>
      <c r="N949" s="31" t="s">
        <v>30</v>
      </c>
      <c r="O949" s="40">
        <v>0.849999995845098</v>
      </c>
      <c r="P949" s="31" t="s">
        <v>4145</v>
      </c>
      <c r="Q949" s="31" t="s">
        <v>4146</v>
      </c>
      <c r="R949" s="31" t="s">
        <v>222</v>
      </c>
      <c r="S949" s="31" t="s">
        <v>4147</v>
      </c>
      <c r="T949" s="36"/>
      <c r="U949" s="36"/>
    </row>
    <row r="950" spans="1:21" ht="81.599999999999994" x14ac:dyDescent="0.3">
      <c r="A950" s="31" t="s">
        <v>22</v>
      </c>
      <c r="B950" s="31" t="s">
        <v>23</v>
      </c>
      <c r="C950" s="31" t="s">
        <v>24</v>
      </c>
      <c r="D950" s="31" t="s">
        <v>15149</v>
      </c>
      <c r="E950" s="31" t="s">
        <v>4148</v>
      </c>
      <c r="F950" s="31" t="s">
        <v>26</v>
      </c>
      <c r="G950" s="31" t="s">
        <v>4149</v>
      </c>
      <c r="H950" s="32">
        <v>45631.458333333336</v>
      </c>
      <c r="I950" s="32">
        <v>46238.416666666664</v>
      </c>
      <c r="J950" s="31" t="s">
        <v>28</v>
      </c>
      <c r="K950" s="31" t="s">
        <v>216</v>
      </c>
      <c r="L950" s="33">
        <v>100000</v>
      </c>
      <c r="M950" s="33">
        <v>59499.991209156906</v>
      </c>
      <c r="N950" s="31" t="s">
        <v>30</v>
      </c>
      <c r="O950" s="40">
        <v>0.849999995845098</v>
      </c>
      <c r="P950" s="36"/>
      <c r="Q950" s="31" t="s">
        <v>4150</v>
      </c>
      <c r="R950" s="36"/>
      <c r="S950" s="36"/>
      <c r="T950" s="36"/>
      <c r="U950" s="36"/>
    </row>
    <row r="951" spans="1:21" ht="244.8" x14ac:dyDescent="0.3">
      <c r="A951" s="31" t="s">
        <v>22</v>
      </c>
      <c r="B951" s="31" t="s">
        <v>23</v>
      </c>
      <c r="C951" s="31" t="s">
        <v>24</v>
      </c>
      <c r="D951" s="31" t="s">
        <v>15150</v>
      </c>
      <c r="E951" s="31" t="s">
        <v>4151</v>
      </c>
      <c r="F951" s="31" t="s">
        <v>26</v>
      </c>
      <c r="G951" s="31" t="s">
        <v>4152</v>
      </c>
      <c r="H951" s="32">
        <v>45628.458333333336</v>
      </c>
      <c r="I951" s="32">
        <v>46539.416666666664</v>
      </c>
      <c r="J951" s="31" t="s">
        <v>28</v>
      </c>
      <c r="K951" s="31" t="s">
        <v>231</v>
      </c>
      <c r="L951" s="33">
        <v>1526900.5</v>
      </c>
      <c r="M951" s="33">
        <v>897455.7931131284</v>
      </c>
      <c r="N951" s="31" t="s">
        <v>30</v>
      </c>
      <c r="O951" s="40">
        <v>0.849999995845098</v>
      </c>
      <c r="P951" s="31" t="s">
        <v>4153</v>
      </c>
      <c r="Q951" s="31" t="s">
        <v>4154</v>
      </c>
      <c r="R951" s="31" t="s">
        <v>222</v>
      </c>
      <c r="S951" s="31" t="s">
        <v>4155</v>
      </c>
      <c r="T951" s="36"/>
      <c r="U951" s="36"/>
    </row>
    <row r="952" spans="1:21" ht="265.2" x14ac:dyDescent="0.3">
      <c r="A952" s="31" t="s">
        <v>22</v>
      </c>
      <c r="B952" s="31" t="s">
        <v>23</v>
      </c>
      <c r="C952" s="31" t="s">
        <v>24</v>
      </c>
      <c r="D952" s="31" t="s">
        <v>15151</v>
      </c>
      <c r="E952" s="31" t="s">
        <v>4156</v>
      </c>
      <c r="F952" s="31" t="s">
        <v>26</v>
      </c>
      <c r="G952" s="31" t="s">
        <v>4157</v>
      </c>
      <c r="H952" s="32">
        <v>45631.458333333336</v>
      </c>
      <c r="I952" s="32">
        <v>46238.416666666664</v>
      </c>
      <c r="J952" s="31" t="s">
        <v>28</v>
      </c>
      <c r="K952" s="31" t="s">
        <v>216</v>
      </c>
      <c r="L952" s="33">
        <v>99994.71</v>
      </c>
      <c r="M952" s="33">
        <v>59496.846209172276</v>
      </c>
      <c r="N952" s="31" t="s">
        <v>30</v>
      </c>
      <c r="O952" s="40">
        <v>0.849999995845098</v>
      </c>
      <c r="P952" s="36"/>
      <c r="Q952" s="31" t="s">
        <v>4158</v>
      </c>
      <c r="R952" s="36"/>
      <c r="S952" s="36"/>
      <c r="T952" s="36"/>
      <c r="U952" s="36"/>
    </row>
    <row r="953" spans="1:21" ht="142.80000000000001" x14ac:dyDescent="0.3">
      <c r="A953" s="31" t="s">
        <v>22</v>
      </c>
      <c r="B953" s="31" t="s">
        <v>23</v>
      </c>
      <c r="C953" s="31" t="s">
        <v>24</v>
      </c>
      <c r="D953" s="31" t="s">
        <v>15152</v>
      </c>
      <c r="E953" s="31" t="s">
        <v>4159</v>
      </c>
      <c r="F953" s="31" t="s">
        <v>26</v>
      </c>
      <c r="G953" s="31" t="s">
        <v>4160</v>
      </c>
      <c r="H953" s="32">
        <v>45631.458333333336</v>
      </c>
      <c r="I953" s="32">
        <v>46238.416666666664</v>
      </c>
      <c r="J953" s="31" t="s">
        <v>28</v>
      </c>
      <c r="K953" s="31" t="s">
        <v>216</v>
      </c>
      <c r="L953" s="33">
        <v>53318.1</v>
      </c>
      <c r="M953" s="33">
        <v>31724.269344927965</v>
      </c>
      <c r="N953" s="31" t="s">
        <v>30</v>
      </c>
      <c r="O953" s="40">
        <v>0.849999995845098</v>
      </c>
      <c r="P953" s="31" t="s">
        <v>4161</v>
      </c>
      <c r="Q953" s="31" t="s">
        <v>4162</v>
      </c>
      <c r="R953" s="31" t="s">
        <v>222</v>
      </c>
      <c r="S953" s="31" t="s">
        <v>4163</v>
      </c>
      <c r="T953" s="36"/>
      <c r="U953" s="36"/>
    </row>
    <row r="954" spans="1:21" ht="51" x14ac:dyDescent="0.3">
      <c r="A954" s="31" t="s">
        <v>22</v>
      </c>
      <c r="B954" s="31" t="s">
        <v>23</v>
      </c>
      <c r="C954" s="31" t="s">
        <v>24</v>
      </c>
      <c r="D954" s="31" t="s">
        <v>15153</v>
      </c>
      <c r="E954" s="31" t="s">
        <v>4164</v>
      </c>
      <c r="F954" s="31" t="s">
        <v>26</v>
      </c>
      <c r="G954" s="31" t="s">
        <v>4165</v>
      </c>
      <c r="H954" s="32">
        <v>45831.416666666664</v>
      </c>
      <c r="I954" s="32">
        <v>46440.458333333336</v>
      </c>
      <c r="J954" s="31" t="s">
        <v>28</v>
      </c>
      <c r="K954" s="31" t="s">
        <v>423</v>
      </c>
      <c r="L954" s="33">
        <v>99938</v>
      </c>
      <c r="M954" s="33">
        <v>59463.109709337186</v>
      </c>
      <c r="N954" s="31" t="s">
        <v>30</v>
      </c>
      <c r="O954" s="40">
        <v>0.849999995845098</v>
      </c>
      <c r="P954" s="31" t="s">
        <v>4166</v>
      </c>
      <c r="Q954" s="31" t="s">
        <v>4167</v>
      </c>
      <c r="R954" s="31" t="s">
        <v>222</v>
      </c>
      <c r="S954" s="31" t="s">
        <v>4168</v>
      </c>
      <c r="T954" s="36"/>
      <c r="U954" s="36"/>
    </row>
    <row r="955" spans="1:21" ht="409.6" x14ac:dyDescent="0.3">
      <c r="A955" s="31" t="s">
        <v>22</v>
      </c>
      <c r="B955" s="31" t="s">
        <v>23</v>
      </c>
      <c r="C955" s="31" t="s">
        <v>24</v>
      </c>
      <c r="D955" s="31" t="s">
        <v>15154</v>
      </c>
      <c r="E955" s="31" t="s">
        <v>4169</v>
      </c>
      <c r="F955" s="31" t="s">
        <v>26</v>
      </c>
      <c r="G955" s="31" t="s">
        <v>2264</v>
      </c>
      <c r="H955" s="32">
        <v>45638.458333333336</v>
      </c>
      <c r="I955" s="32">
        <v>46549.416666666664</v>
      </c>
      <c r="J955" s="31" t="s">
        <v>28</v>
      </c>
      <c r="K955" s="31" t="s">
        <v>216</v>
      </c>
      <c r="L955" s="33">
        <v>3999000</v>
      </c>
      <c r="M955" s="33">
        <v>2379404.9883691827</v>
      </c>
      <c r="N955" s="31" t="s">
        <v>30</v>
      </c>
      <c r="O955" s="40">
        <v>0.849999995845098</v>
      </c>
      <c r="P955" s="36"/>
      <c r="Q955" s="31" t="s">
        <v>4170</v>
      </c>
      <c r="R955" s="36"/>
      <c r="S955" s="36"/>
      <c r="T955" s="36"/>
      <c r="U955" s="36"/>
    </row>
    <row r="956" spans="1:21" ht="51" x14ac:dyDescent="0.3">
      <c r="A956" s="31" t="s">
        <v>22</v>
      </c>
      <c r="B956" s="31" t="s">
        <v>23</v>
      </c>
      <c r="C956" s="31" t="s">
        <v>24</v>
      </c>
      <c r="D956" s="31" t="s">
        <v>15155</v>
      </c>
      <c r="E956" s="31" t="s">
        <v>4171</v>
      </c>
      <c r="F956" s="31" t="s">
        <v>26</v>
      </c>
      <c r="G956" s="31" t="s">
        <v>4172</v>
      </c>
      <c r="H956" s="32">
        <v>45627.458333333336</v>
      </c>
      <c r="I956" s="32">
        <v>46234.416666666664</v>
      </c>
      <c r="J956" s="31" t="s">
        <v>28</v>
      </c>
      <c r="K956" s="31" t="s">
        <v>216</v>
      </c>
      <c r="L956" s="33">
        <v>99996.85</v>
      </c>
      <c r="M956" s="33">
        <v>59498.121209166042</v>
      </c>
      <c r="N956" s="31" t="s">
        <v>30</v>
      </c>
      <c r="O956" s="40">
        <v>0.849999995845098</v>
      </c>
      <c r="P956" s="31" t="s">
        <v>1960</v>
      </c>
      <c r="Q956" s="31" t="s">
        <v>1961</v>
      </c>
      <c r="R956" s="31" t="s">
        <v>222</v>
      </c>
      <c r="S956" s="31" t="s">
        <v>1962</v>
      </c>
      <c r="T956" s="36"/>
      <c r="U956" s="36"/>
    </row>
    <row r="957" spans="1:21" ht="193.8" x14ac:dyDescent="0.3">
      <c r="A957" s="31" t="s">
        <v>22</v>
      </c>
      <c r="B957" s="31" t="s">
        <v>23</v>
      </c>
      <c r="C957" s="31" t="s">
        <v>24</v>
      </c>
      <c r="D957" s="31" t="s">
        <v>15156</v>
      </c>
      <c r="E957" s="31" t="s">
        <v>4173</v>
      </c>
      <c r="F957" s="31" t="s">
        <v>26</v>
      </c>
      <c r="G957" s="31" t="s">
        <v>884</v>
      </c>
      <c r="H957" s="32">
        <v>45627.458333333336</v>
      </c>
      <c r="I957" s="32">
        <v>46234.416666666664</v>
      </c>
      <c r="J957" s="31" t="s">
        <v>28</v>
      </c>
      <c r="K957" s="31" t="s">
        <v>231</v>
      </c>
      <c r="L957" s="33">
        <v>74163.16</v>
      </c>
      <c r="M957" s="33">
        <v>44127.069784301588</v>
      </c>
      <c r="N957" s="31" t="s">
        <v>30</v>
      </c>
      <c r="O957" s="40">
        <v>0.849999995845098</v>
      </c>
      <c r="P957" s="31" t="s">
        <v>4174</v>
      </c>
      <c r="Q957" s="31" t="s">
        <v>4175</v>
      </c>
      <c r="R957" s="31" t="s">
        <v>222</v>
      </c>
      <c r="S957" s="31" t="s">
        <v>1503</v>
      </c>
      <c r="T957" s="36"/>
      <c r="U957" s="36"/>
    </row>
    <row r="958" spans="1:21" ht="409.6" x14ac:dyDescent="0.3">
      <c r="A958" s="31" t="s">
        <v>22</v>
      </c>
      <c r="B958" s="31" t="s">
        <v>23</v>
      </c>
      <c r="C958" s="31" t="s">
        <v>24</v>
      </c>
      <c r="D958" s="31" t="s">
        <v>15157</v>
      </c>
      <c r="E958" s="31" t="s">
        <v>4176</v>
      </c>
      <c r="F958" s="31" t="s">
        <v>26</v>
      </c>
      <c r="G958" s="31" t="s">
        <v>4177</v>
      </c>
      <c r="H958" s="32">
        <v>45631.458333333336</v>
      </c>
      <c r="I958" s="32">
        <v>46177.416666666664</v>
      </c>
      <c r="J958" s="31" t="s">
        <v>28</v>
      </c>
      <c r="K958" s="31" t="s">
        <v>231</v>
      </c>
      <c r="L958" s="33">
        <v>59930.7</v>
      </c>
      <c r="M958" s="33">
        <v>35658.766325695673</v>
      </c>
      <c r="N958" s="31" t="s">
        <v>30</v>
      </c>
      <c r="O958" s="40">
        <v>0.849999995845098</v>
      </c>
      <c r="P958" s="31" t="s">
        <v>4178</v>
      </c>
      <c r="Q958" s="31" t="s">
        <v>4179</v>
      </c>
      <c r="R958" s="31" t="s">
        <v>237</v>
      </c>
      <c r="S958" s="31" t="s">
        <v>4180</v>
      </c>
      <c r="T958" s="36"/>
      <c r="U958" s="36"/>
    </row>
    <row r="959" spans="1:21" ht="91.8" x14ac:dyDescent="0.3">
      <c r="A959" s="31" t="s">
        <v>22</v>
      </c>
      <c r="B959" s="31" t="s">
        <v>23</v>
      </c>
      <c r="C959" s="31" t="s">
        <v>24</v>
      </c>
      <c r="D959" s="31" t="s">
        <v>15158</v>
      </c>
      <c r="E959" s="31" t="s">
        <v>4181</v>
      </c>
      <c r="F959" s="31" t="s">
        <v>26</v>
      </c>
      <c r="G959" s="31" t="s">
        <v>4182</v>
      </c>
      <c r="H959" s="32">
        <v>45831.416666666664</v>
      </c>
      <c r="I959" s="32">
        <v>46440.458333333336</v>
      </c>
      <c r="J959" s="31" t="s">
        <v>28</v>
      </c>
      <c r="K959" s="31" t="s">
        <v>216</v>
      </c>
      <c r="L959" s="33">
        <v>49750.879999999997</v>
      </c>
      <c r="M959" s="33">
        <v>29601.717355303252</v>
      </c>
      <c r="N959" s="31" t="s">
        <v>30</v>
      </c>
      <c r="O959" s="40">
        <v>0.849999995845098</v>
      </c>
      <c r="P959" s="31" t="s">
        <v>4183</v>
      </c>
      <c r="Q959" s="31" t="s">
        <v>4184</v>
      </c>
      <c r="R959" s="31" t="s">
        <v>237</v>
      </c>
      <c r="S959" s="31" t="s">
        <v>4185</v>
      </c>
      <c r="T959" s="36"/>
      <c r="U959" s="36"/>
    </row>
    <row r="960" spans="1:21" ht="61.2" x14ac:dyDescent="0.3">
      <c r="A960" s="31" t="s">
        <v>22</v>
      </c>
      <c r="B960" s="31" t="s">
        <v>23</v>
      </c>
      <c r="C960" s="31" t="s">
        <v>24</v>
      </c>
      <c r="D960" s="31" t="s">
        <v>15159</v>
      </c>
      <c r="E960" s="31" t="s">
        <v>4186</v>
      </c>
      <c r="F960" s="31" t="s">
        <v>26</v>
      </c>
      <c r="G960" s="31" t="s">
        <v>4187</v>
      </c>
      <c r="H960" s="32">
        <v>45627.458333333336</v>
      </c>
      <c r="I960" s="32">
        <v>46234.416666666664</v>
      </c>
      <c r="J960" s="31" t="s">
        <v>28</v>
      </c>
      <c r="K960" s="31" t="s">
        <v>246</v>
      </c>
      <c r="L960" s="33">
        <v>79058.149999999994</v>
      </c>
      <c r="M960" s="33">
        <v>47039.594770064818</v>
      </c>
      <c r="N960" s="31" t="s">
        <v>30</v>
      </c>
      <c r="O960" s="40">
        <v>0.849999995845098</v>
      </c>
      <c r="P960" s="31" t="s">
        <v>4188</v>
      </c>
      <c r="Q960" s="31" t="s">
        <v>4189</v>
      </c>
      <c r="R960" s="31" t="s">
        <v>222</v>
      </c>
      <c r="S960" s="31" t="s">
        <v>4190</v>
      </c>
      <c r="T960" s="36"/>
      <c r="U960" s="36"/>
    </row>
    <row r="961" spans="1:21" ht="244.8" x14ac:dyDescent="0.3">
      <c r="A961" s="31" t="s">
        <v>22</v>
      </c>
      <c r="B961" s="31" t="s">
        <v>23</v>
      </c>
      <c r="C961" s="31" t="s">
        <v>24</v>
      </c>
      <c r="D961" s="31" t="s">
        <v>15160</v>
      </c>
      <c r="E961" s="31" t="s">
        <v>4191</v>
      </c>
      <c r="F961" s="31" t="s">
        <v>26</v>
      </c>
      <c r="G961" s="31" t="s">
        <v>4192</v>
      </c>
      <c r="H961" s="32">
        <v>45627.458333333336</v>
      </c>
      <c r="I961" s="32">
        <v>46234.416666666664</v>
      </c>
      <c r="J961" s="31" t="s">
        <v>28</v>
      </c>
      <c r="K961" s="31" t="s">
        <v>296</v>
      </c>
      <c r="L961" s="33">
        <v>53338.78</v>
      </c>
      <c r="M961" s="33">
        <v>31736.560344867885</v>
      </c>
      <c r="N961" s="31" t="s">
        <v>30</v>
      </c>
      <c r="O961" s="40">
        <v>0.849999995845098</v>
      </c>
      <c r="P961" s="31" t="s">
        <v>4193</v>
      </c>
      <c r="Q961" s="31" t="s">
        <v>4194</v>
      </c>
      <c r="R961" s="31" t="s">
        <v>222</v>
      </c>
      <c r="S961" s="31" t="s">
        <v>4195</v>
      </c>
      <c r="T961" s="36"/>
      <c r="U961" s="36"/>
    </row>
    <row r="962" spans="1:21" ht="51" x14ac:dyDescent="0.3">
      <c r="A962" s="31" t="s">
        <v>22</v>
      </c>
      <c r="B962" s="31" t="s">
        <v>23</v>
      </c>
      <c r="C962" s="31" t="s">
        <v>24</v>
      </c>
      <c r="D962" s="31" t="s">
        <v>15161</v>
      </c>
      <c r="E962" s="31" t="s">
        <v>4196</v>
      </c>
      <c r="F962" s="31" t="s">
        <v>26</v>
      </c>
      <c r="G962" s="31" t="s">
        <v>376</v>
      </c>
      <c r="H962" s="32">
        <v>45631.458333333336</v>
      </c>
      <c r="I962" s="32">
        <v>46238.416666666664</v>
      </c>
      <c r="J962" s="31" t="s">
        <v>28</v>
      </c>
      <c r="K962" s="31" t="s">
        <v>296</v>
      </c>
      <c r="L962" s="33">
        <v>92044.28</v>
      </c>
      <c r="M962" s="33">
        <v>54766.341232295556</v>
      </c>
      <c r="N962" s="31" t="s">
        <v>30</v>
      </c>
      <c r="O962" s="40">
        <v>0.849999995845098</v>
      </c>
      <c r="P962" s="31" t="s">
        <v>4197</v>
      </c>
      <c r="Q962" s="31" t="s">
        <v>4198</v>
      </c>
      <c r="R962" s="31" t="s">
        <v>222</v>
      </c>
      <c r="S962" s="31" t="s">
        <v>4199</v>
      </c>
      <c r="T962" s="36"/>
      <c r="U962" s="36"/>
    </row>
    <row r="963" spans="1:21" ht="153" x14ac:dyDescent="0.3">
      <c r="A963" s="31" t="s">
        <v>22</v>
      </c>
      <c r="B963" s="31" t="s">
        <v>23</v>
      </c>
      <c r="C963" s="31" t="s">
        <v>24</v>
      </c>
      <c r="D963" s="31" t="s">
        <v>15162</v>
      </c>
      <c r="E963" s="31" t="s">
        <v>4200</v>
      </c>
      <c r="F963" s="31" t="s">
        <v>26</v>
      </c>
      <c r="G963" s="31" t="s">
        <v>4201</v>
      </c>
      <c r="H963" s="32">
        <v>45638.458333333336</v>
      </c>
      <c r="I963" s="32">
        <v>46549.416666666664</v>
      </c>
      <c r="J963" s="31" t="s">
        <v>28</v>
      </c>
      <c r="K963" s="31" t="s">
        <v>216</v>
      </c>
      <c r="L963" s="33">
        <v>1253912.8600000001</v>
      </c>
      <c r="M963" s="33">
        <v>637710.52488279447</v>
      </c>
      <c r="N963" s="31" t="s">
        <v>30</v>
      </c>
      <c r="O963" s="40">
        <v>0.849999995845098</v>
      </c>
      <c r="P963" s="31" t="s">
        <v>4202</v>
      </c>
      <c r="Q963" s="31" t="s">
        <v>4203</v>
      </c>
      <c r="R963" s="31" t="s">
        <v>222</v>
      </c>
      <c r="S963" s="31" t="s">
        <v>374</v>
      </c>
      <c r="T963" s="36"/>
      <c r="U963" s="36"/>
    </row>
    <row r="964" spans="1:21" ht="51" x14ac:dyDescent="0.3">
      <c r="A964" s="31" t="s">
        <v>22</v>
      </c>
      <c r="B964" s="31" t="s">
        <v>23</v>
      </c>
      <c r="C964" s="31" t="s">
        <v>24</v>
      </c>
      <c r="D964" s="31" t="s">
        <v>15163</v>
      </c>
      <c r="E964" s="31" t="s">
        <v>4204</v>
      </c>
      <c r="F964" s="31" t="s">
        <v>26</v>
      </c>
      <c r="G964" s="31" t="s">
        <v>1047</v>
      </c>
      <c r="H964" s="32">
        <v>45627.458333333336</v>
      </c>
      <c r="I964" s="32">
        <v>46234.416666666664</v>
      </c>
      <c r="J964" s="31" t="s">
        <v>28</v>
      </c>
      <c r="K964" s="31" t="s">
        <v>246</v>
      </c>
      <c r="L964" s="33">
        <v>62421.66</v>
      </c>
      <c r="M964" s="33">
        <v>37140.885818450894</v>
      </c>
      <c r="N964" s="31" t="s">
        <v>30</v>
      </c>
      <c r="O964" s="40">
        <v>0.849999995845098</v>
      </c>
      <c r="P964" s="31" t="s">
        <v>4205</v>
      </c>
      <c r="Q964" s="31" t="s">
        <v>4206</v>
      </c>
      <c r="R964" s="31" t="s">
        <v>222</v>
      </c>
      <c r="S964" s="31" t="s">
        <v>4207</v>
      </c>
      <c r="T964" s="36"/>
      <c r="U964" s="36"/>
    </row>
    <row r="965" spans="1:21" ht="61.2" x14ac:dyDescent="0.3">
      <c r="A965" s="31" t="s">
        <v>22</v>
      </c>
      <c r="B965" s="31" t="s">
        <v>23</v>
      </c>
      <c r="C965" s="31" t="s">
        <v>24</v>
      </c>
      <c r="D965" s="31" t="s">
        <v>15164</v>
      </c>
      <c r="E965" s="31" t="s">
        <v>4208</v>
      </c>
      <c r="F965" s="31" t="s">
        <v>26</v>
      </c>
      <c r="G965" s="31" t="s">
        <v>3776</v>
      </c>
      <c r="H965" s="32">
        <v>45627.458333333336</v>
      </c>
      <c r="I965" s="32">
        <v>46234.416666666664</v>
      </c>
      <c r="J965" s="31" t="s">
        <v>28</v>
      </c>
      <c r="K965" s="31" t="s">
        <v>377</v>
      </c>
      <c r="L965" s="33">
        <v>100000</v>
      </c>
      <c r="M965" s="33">
        <v>59499.991209156906</v>
      </c>
      <c r="N965" s="31" t="s">
        <v>30</v>
      </c>
      <c r="O965" s="40">
        <v>0.849999995845098</v>
      </c>
      <c r="P965" s="31" t="s">
        <v>4209</v>
      </c>
      <c r="Q965" s="31" t="s">
        <v>4210</v>
      </c>
      <c r="R965" s="31" t="s">
        <v>222</v>
      </c>
      <c r="S965" s="31" t="s">
        <v>4211</v>
      </c>
      <c r="T965" s="36"/>
      <c r="U965" s="36"/>
    </row>
    <row r="966" spans="1:21" ht="102" x14ac:dyDescent="0.3">
      <c r="A966" s="31" t="s">
        <v>22</v>
      </c>
      <c r="B966" s="31" t="s">
        <v>23</v>
      </c>
      <c r="C966" s="31" t="s">
        <v>24</v>
      </c>
      <c r="D966" s="31" t="s">
        <v>15165</v>
      </c>
      <c r="E966" s="31" t="s">
        <v>4212</v>
      </c>
      <c r="F966" s="31" t="s">
        <v>26</v>
      </c>
      <c r="G966" s="31" t="s">
        <v>4213</v>
      </c>
      <c r="H966" s="32">
        <v>45631.458333333336</v>
      </c>
      <c r="I966" s="32">
        <v>46238.416666666664</v>
      </c>
      <c r="J966" s="31" t="s">
        <v>28</v>
      </c>
      <c r="K966" s="31" t="s">
        <v>246</v>
      </c>
      <c r="L966" s="33">
        <v>99991.5</v>
      </c>
      <c r="M966" s="33">
        <v>59494.942209181587</v>
      </c>
      <c r="N966" s="31" t="s">
        <v>30</v>
      </c>
      <c r="O966" s="40">
        <v>0.849999995845098</v>
      </c>
      <c r="P966" s="31" t="s">
        <v>4214</v>
      </c>
      <c r="Q966" s="31" t="s">
        <v>4215</v>
      </c>
      <c r="R966" s="31" t="s">
        <v>222</v>
      </c>
      <c r="S966" s="31" t="s">
        <v>4216</v>
      </c>
      <c r="T966" s="36"/>
      <c r="U966" s="36"/>
    </row>
    <row r="967" spans="1:21" ht="61.2" x14ac:dyDescent="0.3">
      <c r="A967" s="31" t="s">
        <v>22</v>
      </c>
      <c r="B967" s="31" t="s">
        <v>23</v>
      </c>
      <c r="C967" s="31" t="s">
        <v>24</v>
      </c>
      <c r="D967" s="31" t="s">
        <v>15166</v>
      </c>
      <c r="E967" s="31" t="s">
        <v>4217</v>
      </c>
      <c r="F967" s="31" t="s">
        <v>26</v>
      </c>
      <c r="G967" s="31" t="s">
        <v>280</v>
      </c>
      <c r="H967" s="32">
        <v>45627.458333333336</v>
      </c>
      <c r="I967" s="32">
        <v>46234.416666666664</v>
      </c>
      <c r="J967" s="31" t="s">
        <v>28</v>
      </c>
      <c r="K967" s="31" t="s">
        <v>216</v>
      </c>
      <c r="L967" s="33">
        <v>100000</v>
      </c>
      <c r="M967" s="33">
        <v>59499.991209156906</v>
      </c>
      <c r="N967" s="31" t="s">
        <v>30</v>
      </c>
      <c r="O967" s="40">
        <v>0.849999995845098</v>
      </c>
      <c r="P967" s="31" t="s">
        <v>4218</v>
      </c>
      <c r="Q967" s="31" t="s">
        <v>4219</v>
      </c>
      <c r="R967" s="31" t="s">
        <v>237</v>
      </c>
      <c r="S967" s="31" t="s">
        <v>4220</v>
      </c>
      <c r="T967" s="36"/>
      <c r="U967" s="36"/>
    </row>
    <row r="968" spans="1:21" ht="51" x14ac:dyDescent="0.3">
      <c r="A968" s="31" t="s">
        <v>22</v>
      </c>
      <c r="B968" s="31" t="s">
        <v>23</v>
      </c>
      <c r="C968" s="31" t="s">
        <v>24</v>
      </c>
      <c r="D968" s="31" t="s">
        <v>15168</v>
      </c>
      <c r="E968" s="31" t="s">
        <v>4222</v>
      </c>
      <c r="F968" s="31" t="s">
        <v>26</v>
      </c>
      <c r="G968" s="31" t="s">
        <v>4223</v>
      </c>
      <c r="H968" s="32">
        <v>45627.458333333336</v>
      </c>
      <c r="I968" s="32">
        <v>46234.416666666664</v>
      </c>
      <c r="J968" s="31" t="s">
        <v>28</v>
      </c>
      <c r="K968" s="31" t="s">
        <v>216</v>
      </c>
      <c r="L968" s="33">
        <v>99959.4</v>
      </c>
      <c r="M968" s="33">
        <v>59475.842709274941</v>
      </c>
      <c r="N968" s="31" t="s">
        <v>30</v>
      </c>
      <c r="O968" s="40">
        <v>0.849999995845098</v>
      </c>
      <c r="P968" s="31" t="s">
        <v>4224</v>
      </c>
      <c r="Q968" s="31" t="s">
        <v>4225</v>
      </c>
      <c r="R968" s="31" t="s">
        <v>222</v>
      </c>
      <c r="S968" s="31" t="s">
        <v>4226</v>
      </c>
      <c r="T968" s="36"/>
      <c r="U968" s="36"/>
    </row>
    <row r="969" spans="1:21" ht="71.400000000000006" x14ac:dyDescent="0.3">
      <c r="A969" s="31" t="s">
        <v>22</v>
      </c>
      <c r="B969" s="31" t="s">
        <v>23</v>
      </c>
      <c r="C969" s="31" t="s">
        <v>24</v>
      </c>
      <c r="D969" s="31" t="s">
        <v>15169</v>
      </c>
      <c r="E969" s="31" t="s">
        <v>4227</v>
      </c>
      <c r="F969" s="31" t="s">
        <v>26</v>
      </c>
      <c r="G969" s="31" t="s">
        <v>4228</v>
      </c>
      <c r="H969" s="32">
        <v>45627.458333333336</v>
      </c>
      <c r="I969" s="32">
        <v>46234.416666666664</v>
      </c>
      <c r="J969" s="31" t="s">
        <v>28</v>
      </c>
      <c r="K969" s="31" t="s">
        <v>246</v>
      </c>
      <c r="L969" s="33">
        <v>49969</v>
      </c>
      <c r="M969" s="33">
        <v>29731.554854668593</v>
      </c>
      <c r="N969" s="31" t="s">
        <v>30</v>
      </c>
      <c r="O969" s="40">
        <v>0.849999995845098</v>
      </c>
      <c r="P969" s="31" t="s">
        <v>4229</v>
      </c>
      <c r="Q969" s="31" t="s">
        <v>4230</v>
      </c>
      <c r="R969" s="31" t="s">
        <v>222</v>
      </c>
      <c r="S969" s="31" t="s">
        <v>4231</v>
      </c>
      <c r="T969" s="36"/>
      <c r="U969" s="36"/>
    </row>
    <row r="970" spans="1:21" ht="71.400000000000006" x14ac:dyDescent="0.3">
      <c r="A970" s="31" t="s">
        <v>22</v>
      </c>
      <c r="B970" s="31" t="s">
        <v>23</v>
      </c>
      <c r="C970" s="31" t="s">
        <v>24</v>
      </c>
      <c r="D970" s="31" t="s">
        <v>15170</v>
      </c>
      <c r="E970" s="31" t="s">
        <v>4232</v>
      </c>
      <c r="F970" s="31" t="s">
        <v>26</v>
      </c>
      <c r="G970" s="31" t="s">
        <v>4233</v>
      </c>
      <c r="H970" s="32">
        <v>45627.458333333336</v>
      </c>
      <c r="I970" s="32">
        <v>46234.416666666664</v>
      </c>
      <c r="J970" s="31" t="s">
        <v>28</v>
      </c>
      <c r="K970" s="31" t="s">
        <v>377</v>
      </c>
      <c r="L970" s="33">
        <v>20070.64</v>
      </c>
      <c r="M970" s="33">
        <v>11942.023941625954</v>
      </c>
      <c r="N970" s="31" t="s">
        <v>30</v>
      </c>
      <c r="O970" s="40">
        <v>0.849999995845098</v>
      </c>
      <c r="P970" s="31" t="s">
        <v>4234</v>
      </c>
      <c r="Q970" s="31" t="s">
        <v>4235</v>
      </c>
      <c r="R970" s="31" t="s">
        <v>237</v>
      </c>
      <c r="S970" s="31" t="s">
        <v>4236</v>
      </c>
      <c r="T970" s="36"/>
      <c r="U970" s="36"/>
    </row>
    <row r="971" spans="1:21" ht="51" x14ac:dyDescent="0.3">
      <c r="A971" s="31" t="s">
        <v>22</v>
      </c>
      <c r="B971" s="31" t="s">
        <v>23</v>
      </c>
      <c r="C971" s="31" t="s">
        <v>24</v>
      </c>
      <c r="D971" s="31" t="s">
        <v>15171</v>
      </c>
      <c r="E971" s="31" t="s">
        <v>4237</v>
      </c>
      <c r="F971" s="31" t="s">
        <v>26</v>
      </c>
      <c r="G971" s="31" t="s">
        <v>376</v>
      </c>
      <c r="H971" s="32">
        <v>45631.458333333336</v>
      </c>
      <c r="I971" s="32">
        <v>46238.416666666664</v>
      </c>
      <c r="J971" s="31" t="s">
        <v>28</v>
      </c>
      <c r="K971" s="31" t="s">
        <v>296</v>
      </c>
      <c r="L971" s="33">
        <v>96273.52</v>
      </c>
      <c r="M971" s="33">
        <v>57282.74071999509</v>
      </c>
      <c r="N971" s="31" t="s">
        <v>30</v>
      </c>
      <c r="O971" s="40">
        <v>0.849999995845098</v>
      </c>
      <c r="P971" s="31" t="s">
        <v>4238</v>
      </c>
      <c r="Q971" s="31" t="s">
        <v>4239</v>
      </c>
      <c r="R971" s="31" t="s">
        <v>237</v>
      </c>
      <c r="S971" s="31" t="s">
        <v>4240</v>
      </c>
      <c r="T971" s="36"/>
      <c r="U971" s="36"/>
    </row>
    <row r="972" spans="1:21" ht="163.19999999999999" x14ac:dyDescent="0.3">
      <c r="A972" s="31" t="s">
        <v>22</v>
      </c>
      <c r="B972" s="31" t="s">
        <v>23</v>
      </c>
      <c r="C972" s="31" t="s">
        <v>24</v>
      </c>
      <c r="D972" s="31" t="s">
        <v>15172</v>
      </c>
      <c r="E972" s="31" t="s">
        <v>4241</v>
      </c>
      <c r="F972" s="31" t="s">
        <v>26</v>
      </c>
      <c r="G972" s="31" t="s">
        <v>4242</v>
      </c>
      <c r="H972" s="32">
        <v>45631.458333333336</v>
      </c>
      <c r="I972" s="32">
        <v>46238.416666666664</v>
      </c>
      <c r="J972" s="31" t="s">
        <v>28</v>
      </c>
      <c r="K972" s="31" t="s">
        <v>377</v>
      </c>
      <c r="L972" s="33">
        <v>94577.3</v>
      </c>
      <c r="M972" s="33">
        <v>56273.49322492841</v>
      </c>
      <c r="N972" s="31" t="s">
        <v>30</v>
      </c>
      <c r="O972" s="40">
        <v>0.849999995845098</v>
      </c>
      <c r="P972" s="31" t="s">
        <v>4243</v>
      </c>
      <c r="Q972" s="31" t="s">
        <v>4244</v>
      </c>
      <c r="R972" s="31" t="s">
        <v>222</v>
      </c>
      <c r="S972" s="31" t="s">
        <v>4245</v>
      </c>
      <c r="T972" s="36"/>
      <c r="U972" s="36"/>
    </row>
    <row r="973" spans="1:21" ht="306" x14ac:dyDescent="0.3">
      <c r="A973" s="31" t="s">
        <v>22</v>
      </c>
      <c r="B973" s="31" t="s">
        <v>23</v>
      </c>
      <c r="C973" s="31" t="s">
        <v>24</v>
      </c>
      <c r="D973" s="31" t="s">
        <v>15173</v>
      </c>
      <c r="E973" s="31" t="s">
        <v>4246</v>
      </c>
      <c r="F973" s="31" t="s">
        <v>26</v>
      </c>
      <c r="G973" s="31" t="s">
        <v>4247</v>
      </c>
      <c r="H973" s="32">
        <v>45985.458333333336</v>
      </c>
      <c r="I973" s="32">
        <v>46896.416666666664</v>
      </c>
      <c r="J973" s="31" t="s">
        <v>28</v>
      </c>
      <c r="K973" s="31" t="s">
        <v>231</v>
      </c>
      <c r="L973" s="33">
        <v>3287231.43</v>
      </c>
      <c r="M973" s="33">
        <v>1931762.6820573122</v>
      </c>
      <c r="N973" s="31" t="s">
        <v>30</v>
      </c>
      <c r="O973" s="40">
        <v>0.849999995845098</v>
      </c>
      <c r="P973" s="36"/>
      <c r="Q973" s="31" t="s">
        <v>4248</v>
      </c>
      <c r="R973" s="36"/>
      <c r="S973" s="36"/>
      <c r="T973" s="36"/>
      <c r="U973" s="36"/>
    </row>
    <row r="974" spans="1:21" ht="61.2" x14ac:dyDescent="0.3">
      <c r="A974" s="31" t="s">
        <v>22</v>
      </c>
      <c r="B974" s="31" t="s">
        <v>23</v>
      </c>
      <c r="C974" s="31" t="s">
        <v>24</v>
      </c>
      <c r="D974" s="31" t="s">
        <v>15174</v>
      </c>
      <c r="E974" s="31" t="s">
        <v>4249</v>
      </c>
      <c r="F974" s="31" t="s">
        <v>26</v>
      </c>
      <c r="G974" s="31" t="s">
        <v>3776</v>
      </c>
      <c r="H974" s="32">
        <v>45627.458333333336</v>
      </c>
      <c r="I974" s="32">
        <v>46234.416666666664</v>
      </c>
      <c r="J974" s="31" t="s">
        <v>28</v>
      </c>
      <c r="K974" s="31" t="s">
        <v>216</v>
      </c>
      <c r="L974" s="33">
        <v>100000</v>
      </c>
      <c r="M974" s="33">
        <v>59499.991209156906</v>
      </c>
      <c r="N974" s="31" t="s">
        <v>30</v>
      </c>
      <c r="O974" s="40">
        <v>0.849999995845098</v>
      </c>
      <c r="P974" s="31" t="s">
        <v>4250</v>
      </c>
      <c r="Q974" s="31" t="s">
        <v>4251</v>
      </c>
      <c r="R974" s="31" t="s">
        <v>237</v>
      </c>
      <c r="S974" s="31" t="s">
        <v>4252</v>
      </c>
      <c r="T974" s="36"/>
      <c r="U974" s="36"/>
    </row>
    <row r="975" spans="1:21" ht="61.2" x14ac:dyDescent="0.3">
      <c r="A975" s="31" t="s">
        <v>22</v>
      </c>
      <c r="B975" s="31" t="s">
        <v>23</v>
      </c>
      <c r="C975" s="31" t="s">
        <v>24</v>
      </c>
      <c r="D975" s="31" t="s">
        <v>15176</v>
      </c>
      <c r="E975" s="31" t="s">
        <v>4254</v>
      </c>
      <c r="F975" s="31" t="s">
        <v>26</v>
      </c>
      <c r="G975" s="31" t="s">
        <v>4255</v>
      </c>
      <c r="H975" s="32">
        <v>45831.416666666664</v>
      </c>
      <c r="I975" s="32">
        <v>46440.458333333336</v>
      </c>
      <c r="J975" s="31" t="s">
        <v>28</v>
      </c>
      <c r="K975" s="31" t="s">
        <v>216</v>
      </c>
      <c r="L975" s="33">
        <v>99999.99</v>
      </c>
      <c r="M975" s="33">
        <v>59499.982709156946</v>
      </c>
      <c r="N975" s="31" t="s">
        <v>30</v>
      </c>
      <c r="O975" s="40">
        <v>0.849999995845098</v>
      </c>
      <c r="P975" s="31" t="s">
        <v>4256</v>
      </c>
      <c r="Q975" s="31" t="s">
        <v>4257</v>
      </c>
      <c r="R975" s="31" t="s">
        <v>222</v>
      </c>
      <c r="S975" s="31" t="s">
        <v>4258</v>
      </c>
      <c r="T975" s="36"/>
      <c r="U975" s="36"/>
    </row>
    <row r="976" spans="1:21" ht="193.8" x14ac:dyDescent="0.3">
      <c r="A976" s="31" t="s">
        <v>22</v>
      </c>
      <c r="B976" s="31" t="s">
        <v>23</v>
      </c>
      <c r="C976" s="31" t="s">
        <v>24</v>
      </c>
      <c r="D976" s="31" t="s">
        <v>15177</v>
      </c>
      <c r="E976" s="31" t="s">
        <v>4259</v>
      </c>
      <c r="F976" s="31" t="s">
        <v>26</v>
      </c>
      <c r="G976" s="31" t="s">
        <v>884</v>
      </c>
      <c r="H976" s="32">
        <v>45627.458333333336</v>
      </c>
      <c r="I976" s="32">
        <v>46234.416666666664</v>
      </c>
      <c r="J976" s="31" t="s">
        <v>28</v>
      </c>
      <c r="K976" s="31" t="s">
        <v>231</v>
      </c>
      <c r="L976" s="33">
        <v>100000</v>
      </c>
      <c r="M976" s="33">
        <v>59499.991209156906</v>
      </c>
      <c r="N976" s="31" t="s">
        <v>30</v>
      </c>
      <c r="O976" s="40">
        <v>0.849999995845098</v>
      </c>
      <c r="P976" s="31" t="s">
        <v>4260</v>
      </c>
      <c r="Q976" s="31" t="s">
        <v>4261</v>
      </c>
      <c r="R976" s="31" t="s">
        <v>222</v>
      </c>
      <c r="S976" s="31" t="s">
        <v>3115</v>
      </c>
      <c r="T976" s="36"/>
      <c r="U976" s="36"/>
    </row>
    <row r="977" spans="1:21" ht="357" x14ac:dyDescent="0.3">
      <c r="A977" s="31" t="s">
        <v>22</v>
      </c>
      <c r="B977" s="31" t="s">
        <v>23</v>
      </c>
      <c r="C977" s="31" t="s">
        <v>24</v>
      </c>
      <c r="D977" s="31" t="s">
        <v>15178</v>
      </c>
      <c r="E977" s="31" t="s">
        <v>4262</v>
      </c>
      <c r="F977" s="31" t="s">
        <v>26</v>
      </c>
      <c r="G977" s="31" t="s">
        <v>4263</v>
      </c>
      <c r="H977" s="32">
        <v>45631.458333333336</v>
      </c>
      <c r="I977" s="32">
        <v>46238.416666666664</v>
      </c>
      <c r="J977" s="31" t="s">
        <v>28</v>
      </c>
      <c r="K977" s="31" t="s">
        <v>216</v>
      </c>
      <c r="L977" s="33">
        <v>65997.600000000006</v>
      </c>
      <c r="M977" s="33">
        <v>39268.57180805051</v>
      </c>
      <c r="N977" s="31" t="s">
        <v>30</v>
      </c>
      <c r="O977" s="40">
        <v>0.849999995845098</v>
      </c>
      <c r="P977" s="36"/>
      <c r="Q977" s="31" t="s">
        <v>4264</v>
      </c>
      <c r="R977" s="36"/>
      <c r="S977" s="36"/>
      <c r="T977" s="36"/>
      <c r="U977" s="36"/>
    </row>
    <row r="978" spans="1:21" ht="51" x14ac:dyDescent="0.3">
      <c r="A978" s="31" t="s">
        <v>22</v>
      </c>
      <c r="B978" s="31" t="s">
        <v>23</v>
      </c>
      <c r="C978" s="31" t="s">
        <v>24</v>
      </c>
      <c r="D978" s="31" t="s">
        <v>15179</v>
      </c>
      <c r="E978" s="31" t="s">
        <v>4265</v>
      </c>
      <c r="F978" s="31" t="s">
        <v>26</v>
      </c>
      <c r="G978" s="31" t="s">
        <v>4266</v>
      </c>
      <c r="H978" s="32">
        <v>45985.458333333336</v>
      </c>
      <c r="I978" s="32">
        <v>46896.416666666664</v>
      </c>
      <c r="J978" s="31" t="s">
        <v>28</v>
      </c>
      <c r="K978" s="31" t="s">
        <v>231</v>
      </c>
      <c r="L978" s="33">
        <v>2072714.78</v>
      </c>
      <c r="M978" s="33">
        <v>1229397.7829905562</v>
      </c>
      <c r="N978" s="31" t="s">
        <v>30</v>
      </c>
      <c r="O978" s="40">
        <v>0.849999995845098</v>
      </c>
      <c r="P978" s="36"/>
      <c r="Q978" s="31" t="s">
        <v>4267</v>
      </c>
      <c r="R978" s="36"/>
      <c r="S978" s="36"/>
      <c r="T978" s="36"/>
      <c r="U978" s="36"/>
    </row>
    <row r="979" spans="1:21" ht="112.2" x14ac:dyDescent="0.3">
      <c r="A979" s="31" t="s">
        <v>22</v>
      </c>
      <c r="B979" s="31" t="s">
        <v>23</v>
      </c>
      <c r="C979" s="31" t="s">
        <v>24</v>
      </c>
      <c r="D979" s="31" t="s">
        <v>15180</v>
      </c>
      <c r="E979" s="31" t="s">
        <v>4268</v>
      </c>
      <c r="F979" s="31" t="s">
        <v>26</v>
      </c>
      <c r="G979" s="31" t="s">
        <v>4269</v>
      </c>
      <c r="H979" s="32">
        <v>45627.458333333336</v>
      </c>
      <c r="I979" s="32">
        <v>46234.416666666664</v>
      </c>
      <c r="J979" s="31" t="s">
        <v>28</v>
      </c>
      <c r="K979" s="31" t="s">
        <v>377</v>
      </c>
      <c r="L979" s="33">
        <v>75249.990000000005</v>
      </c>
      <c r="M979" s="33">
        <v>44773.741281140581</v>
      </c>
      <c r="N979" s="31" t="s">
        <v>30</v>
      </c>
      <c r="O979" s="40">
        <v>0.849999995845098</v>
      </c>
      <c r="P979" s="31" t="s">
        <v>4270</v>
      </c>
      <c r="Q979" s="31" t="s">
        <v>4271</v>
      </c>
      <c r="R979" s="31" t="s">
        <v>237</v>
      </c>
      <c r="S979" s="31" t="s">
        <v>4272</v>
      </c>
      <c r="T979" s="36"/>
      <c r="U979" s="36"/>
    </row>
    <row r="980" spans="1:21" ht="51" x14ac:dyDescent="0.3">
      <c r="A980" s="31" t="s">
        <v>22</v>
      </c>
      <c r="B980" s="31" t="s">
        <v>23</v>
      </c>
      <c r="C980" s="31" t="s">
        <v>24</v>
      </c>
      <c r="D980" s="31" t="s">
        <v>15181</v>
      </c>
      <c r="E980" s="31" t="s">
        <v>4273</v>
      </c>
      <c r="F980" s="31" t="s">
        <v>26</v>
      </c>
      <c r="G980" s="31" t="s">
        <v>4274</v>
      </c>
      <c r="H980" s="32">
        <v>45627.458333333336</v>
      </c>
      <c r="I980" s="32">
        <v>46234.416666666664</v>
      </c>
      <c r="J980" s="31" t="s">
        <v>28</v>
      </c>
      <c r="K980" s="31" t="s">
        <v>231</v>
      </c>
      <c r="L980" s="33">
        <v>99480.04</v>
      </c>
      <c r="M980" s="33">
        <v>59190.616710669165</v>
      </c>
      <c r="N980" s="31" t="s">
        <v>30</v>
      </c>
      <c r="O980" s="40">
        <v>0.849999995845098</v>
      </c>
      <c r="P980" s="31" t="s">
        <v>4275</v>
      </c>
      <c r="Q980" s="31" t="s">
        <v>4276</v>
      </c>
      <c r="R980" s="31" t="s">
        <v>222</v>
      </c>
      <c r="S980" s="31" t="s">
        <v>4277</v>
      </c>
      <c r="T980" s="36"/>
      <c r="U980" s="36"/>
    </row>
    <row r="981" spans="1:21" ht="122.4" x14ac:dyDescent="0.3">
      <c r="A981" s="31" t="s">
        <v>22</v>
      </c>
      <c r="B981" s="31" t="s">
        <v>23</v>
      </c>
      <c r="C981" s="31" t="s">
        <v>24</v>
      </c>
      <c r="D981" s="31" t="s">
        <v>15182</v>
      </c>
      <c r="E981" s="31" t="s">
        <v>4278</v>
      </c>
      <c r="F981" s="31" t="s">
        <v>26</v>
      </c>
      <c r="G981" s="31" t="s">
        <v>2621</v>
      </c>
      <c r="H981" s="32">
        <v>45627.458333333336</v>
      </c>
      <c r="I981" s="32">
        <v>46234.416666666664</v>
      </c>
      <c r="J981" s="31" t="s">
        <v>28</v>
      </c>
      <c r="K981" s="31" t="s">
        <v>296</v>
      </c>
      <c r="L981" s="33">
        <v>99999.95</v>
      </c>
      <c r="M981" s="33">
        <v>59499.957209157066</v>
      </c>
      <c r="N981" s="31" t="s">
        <v>30</v>
      </c>
      <c r="O981" s="40">
        <v>0.849999995845098</v>
      </c>
      <c r="P981" s="31" t="s">
        <v>4279</v>
      </c>
      <c r="Q981" s="31" t="s">
        <v>4280</v>
      </c>
      <c r="R981" s="31" t="s">
        <v>222</v>
      </c>
      <c r="S981" s="31" t="s">
        <v>4281</v>
      </c>
      <c r="T981" s="36"/>
      <c r="U981" s="36"/>
    </row>
  </sheetData>
  <mergeCells count="1">
    <mergeCell ref="A1: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34CE1-5DAC-44D0-AADA-8CD965F5161E}">
  <dimension ref="A1:BC985"/>
  <sheetViews>
    <sheetView showGridLines="0" workbookViewId="0">
      <pane ySplit="6" topLeftCell="A7" activePane="bottomLeft" state="frozen"/>
      <selection pane="bottomLeft" activeCell="A7" sqref="A7"/>
    </sheetView>
  </sheetViews>
  <sheetFormatPr defaultRowHeight="14.4" x14ac:dyDescent="0.3"/>
  <cols>
    <col min="1" max="1" width="9.109375" style="25" customWidth="1"/>
    <col min="2" max="2" width="28.21875" style="25" customWidth="1"/>
    <col min="3" max="3" width="14.44140625" style="25" customWidth="1"/>
    <col min="4" max="4" width="8.33203125" style="25" customWidth="1"/>
    <col min="5" max="5" width="15.21875" style="25" customWidth="1"/>
    <col min="6" max="6" width="14.44140625" style="25" customWidth="1"/>
    <col min="7" max="7" width="13" style="25" customWidth="1"/>
    <col min="8" max="8" width="28.21875" style="25" customWidth="1"/>
    <col min="9" max="9" width="8.33203125" style="25" customWidth="1"/>
    <col min="10" max="10" width="9.88671875" style="25" customWidth="1"/>
    <col min="11" max="11" width="29.6640625" style="25" customWidth="1"/>
    <col min="12" max="12" width="29" style="25" customWidth="1"/>
    <col min="13" max="13" width="12.21875" style="25" customWidth="1"/>
    <col min="14" max="14" width="19.77734375" style="25" customWidth="1"/>
    <col min="15" max="15" width="13" style="25" customWidth="1"/>
    <col min="16" max="16" width="14.44140625" style="25" customWidth="1"/>
    <col min="17" max="17" width="12.21875" style="25" customWidth="1"/>
    <col min="18" max="18" width="13.6640625" style="25" customWidth="1"/>
    <col min="19" max="19" width="11.44140625" style="25" customWidth="1"/>
    <col min="20" max="20" width="9.88671875" style="25" customWidth="1"/>
    <col min="21" max="21" width="19" style="25" customWidth="1"/>
    <col min="22" max="22" width="22.109375" style="25" customWidth="1"/>
    <col min="23" max="23" width="13" style="25" customWidth="1"/>
    <col min="24" max="24" width="9.88671875" style="25" customWidth="1"/>
    <col min="25" max="25" width="9.109375" style="25" customWidth="1"/>
    <col min="26" max="26" width="9.88671875" style="25" customWidth="1"/>
    <col min="27" max="27" width="13" style="25" customWidth="1"/>
    <col min="28" max="28" width="16.77734375" style="25" customWidth="1"/>
    <col min="29" max="29" width="18.33203125" style="25" customWidth="1"/>
    <col min="30" max="30" width="17.5546875" style="25" customWidth="1"/>
    <col min="31" max="31" width="18.33203125" style="25" customWidth="1"/>
    <col min="32" max="32" width="22.109375" style="25" customWidth="1"/>
    <col min="33" max="33" width="15.21875" style="25" customWidth="1"/>
    <col min="34" max="34" width="12.21875" style="25" customWidth="1"/>
    <col min="35" max="35" width="16.77734375" style="25" customWidth="1"/>
    <col min="36" max="36" width="13.6640625" style="25" customWidth="1"/>
    <col min="37" max="38" width="17.5546875" style="25" customWidth="1"/>
    <col min="39" max="39" width="18.33203125" style="25" customWidth="1"/>
    <col min="40" max="41" width="16" style="25" customWidth="1"/>
    <col min="42" max="42" width="13.6640625" style="25" customWidth="1"/>
    <col min="43" max="43" width="19.77734375" style="25" customWidth="1"/>
    <col min="44" max="44" width="13.6640625" style="25" customWidth="1"/>
    <col min="45" max="45" width="13" style="25" customWidth="1"/>
    <col min="46" max="46" width="13.6640625" style="25" customWidth="1"/>
    <col min="47" max="47" width="16" style="25" customWidth="1"/>
    <col min="48" max="48" width="15.21875" style="25" customWidth="1"/>
    <col min="49" max="49" width="17.5546875" style="25" customWidth="1"/>
    <col min="50" max="50" width="20.5546875" style="25" customWidth="1"/>
    <col min="51" max="51" width="13.6640625" style="25" customWidth="1"/>
    <col min="52" max="54" width="15.21875" style="25" customWidth="1"/>
    <col min="55" max="55" width="0.77734375" style="25" customWidth="1"/>
    <col min="56" max="16384" width="8.88671875" style="25"/>
  </cols>
  <sheetData>
    <row r="1" spans="1:55" x14ac:dyDescent="0.3">
      <c r="A1" s="64" t="s">
        <v>15183</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row>
    <row r="2" spans="1:55" x14ac:dyDescent="0.3">
      <c r="A2" s="54" t="s">
        <v>15336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row>
    <row r="3" spans="1:55" x14ac:dyDescent="0.3">
      <c r="A3" s="55" t="s">
        <v>15184</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row>
    <row r="4" spans="1:55" x14ac:dyDescent="0.3">
      <c r="A4" s="55" t="s">
        <v>15185</v>
      </c>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5" x14ac:dyDescent="0.3">
      <c r="A5" s="55" t="s">
        <v>15186</v>
      </c>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1:55" ht="30.6" x14ac:dyDescent="0.3">
      <c r="A6" s="26" t="s">
        <v>4286</v>
      </c>
      <c r="B6" s="26" t="s">
        <v>10621</v>
      </c>
      <c r="C6" s="49" t="s">
        <v>10622</v>
      </c>
      <c r="D6" s="26" t="s">
        <v>4288</v>
      </c>
      <c r="E6" s="26" t="s">
        <v>4289</v>
      </c>
      <c r="F6" s="27" t="s">
        <v>4292</v>
      </c>
      <c r="G6" s="27" t="s">
        <v>10623</v>
      </c>
      <c r="H6" s="27" t="s">
        <v>4293</v>
      </c>
      <c r="I6" s="41" t="s">
        <v>4298</v>
      </c>
      <c r="J6" s="41" t="s">
        <v>4299</v>
      </c>
      <c r="K6" s="41" t="s">
        <v>4301</v>
      </c>
      <c r="L6" s="41" t="s">
        <v>10624</v>
      </c>
      <c r="M6" s="41" t="s">
        <v>4303</v>
      </c>
      <c r="N6" s="41" t="s">
        <v>4304</v>
      </c>
      <c r="O6" s="41" t="s">
        <v>4305</v>
      </c>
      <c r="P6" s="41" t="s">
        <v>4306</v>
      </c>
      <c r="Q6" s="41" t="s">
        <v>4307</v>
      </c>
      <c r="R6" s="41" t="s">
        <v>4310</v>
      </c>
      <c r="S6" s="41" t="s">
        <v>4311</v>
      </c>
      <c r="T6" s="41" t="s">
        <v>10625</v>
      </c>
      <c r="U6" s="41" t="s">
        <v>10626</v>
      </c>
      <c r="V6" s="41" t="s">
        <v>10627</v>
      </c>
      <c r="W6" s="41" t="s">
        <v>10628</v>
      </c>
      <c r="X6" s="41" t="s">
        <v>10629</v>
      </c>
      <c r="Y6" s="41" t="s">
        <v>10630</v>
      </c>
      <c r="Z6" s="41" t="s">
        <v>10631</v>
      </c>
      <c r="AA6" s="41" t="s">
        <v>10632</v>
      </c>
      <c r="AB6" s="41" t="s">
        <v>10633</v>
      </c>
      <c r="AC6" s="41" t="s">
        <v>4326</v>
      </c>
      <c r="AD6" s="41" t="s">
        <v>4327</v>
      </c>
      <c r="AE6" s="41" t="s">
        <v>4328</v>
      </c>
      <c r="AF6" s="41" t="s">
        <v>4329</v>
      </c>
      <c r="AG6" s="28" t="s">
        <v>10634</v>
      </c>
      <c r="AH6" s="28" t="s">
        <v>10635</v>
      </c>
      <c r="AI6" s="28" t="s">
        <v>10636</v>
      </c>
      <c r="AJ6" s="28" t="s">
        <v>4325</v>
      </c>
      <c r="AK6" s="28" t="s">
        <v>10637</v>
      </c>
      <c r="AL6" s="28" t="s">
        <v>10638</v>
      </c>
      <c r="AM6" s="28" t="s">
        <v>10639</v>
      </c>
      <c r="AN6" s="28" t="s">
        <v>10640</v>
      </c>
      <c r="AO6" s="28" t="s">
        <v>10641</v>
      </c>
      <c r="AP6" s="28" t="s">
        <v>10642</v>
      </c>
      <c r="AQ6" s="28" t="s">
        <v>10643</v>
      </c>
      <c r="AR6" s="28" t="s">
        <v>10644</v>
      </c>
      <c r="AS6" s="28" t="s">
        <v>10645</v>
      </c>
      <c r="AT6" s="28" t="s">
        <v>10646</v>
      </c>
      <c r="AU6" s="28" t="s">
        <v>10647</v>
      </c>
      <c r="AV6" s="28" t="s">
        <v>10648</v>
      </c>
      <c r="AW6" s="28" t="s">
        <v>10649</v>
      </c>
      <c r="AX6" s="28" t="s">
        <v>10650</v>
      </c>
      <c r="AY6" s="28" t="s">
        <v>10651</v>
      </c>
      <c r="AZ6" s="28" t="s">
        <v>10652</v>
      </c>
      <c r="BA6" s="28" t="s">
        <v>10653</v>
      </c>
      <c r="BB6" s="65" t="s">
        <v>10654</v>
      </c>
      <c r="BC6" s="66"/>
    </row>
    <row r="7" spans="1:55" ht="71.400000000000006" x14ac:dyDescent="0.3">
      <c r="A7" s="30" t="s">
        <v>4336</v>
      </c>
      <c r="B7" s="31" t="s">
        <v>10655</v>
      </c>
      <c r="C7" s="30" t="s">
        <v>4359</v>
      </c>
      <c r="D7" s="30" t="s">
        <v>30</v>
      </c>
      <c r="E7" s="31" t="s">
        <v>24</v>
      </c>
      <c r="F7" s="30" t="s">
        <v>4518</v>
      </c>
      <c r="G7" s="30" t="s">
        <v>10668</v>
      </c>
      <c r="H7" s="31" t="s">
        <v>4519</v>
      </c>
      <c r="I7" s="43">
        <v>6027970</v>
      </c>
      <c r="J7" s="30" t="s">
        <v>4342</v>
      </c>
      <c r="K7" s="31" t="s">
        <v>3004</v>
      </c>
      <c r="L7" s="31" t="s">
        <v>10669</v>
      </c>
      <c r="M7" s="30" t="s">
        <v>169</v>
      </c>
      <c r="N7" s="31" t="s">
        <v>168</v>
      </c>
      <c r="O7" s="30" t="s">
        <v>1150</v>
      </c>
      <c r="P7" s="31" t="s">
        <v>1149</v>
      </c>
      <c r="Q7" s="30" t="s">
        <v>4346</v>
      </c>
      <c r="R7" s="35"/>
      <c r="S7" s="35"/>
      <c r="T7" s="30" t="s">
        <v>4345</v>
      </c>
      <c r="U7" s="34">
        <v>1090242</v>
      </c>
      <c r="V7" s="31" t="s">
        <v>168</v>
      </c>
      <c r="W7" s="30" t="s">
        <v>26</v>
      </c>
      <c r="X7" s="37">
        <v>45979.458333333336</v>
      </c>
      <c r="Y7" s="32">
        <v>45981.458333333336</v>
      </c>
      <c r="Z7" s="32">
        <v>47482.458333333336</v>
      </c>
      <c r="AA7" s="37">
        <v>45979.458333333336</v>
      </c>
      <c r="AB7" s="37">
        <v>45979.989085648151</v>
      </c>
      <c r="AC7" s="31" t="s">
        <v>4522</v>
      </c>
      <c r="AD7" s="31" t="s">
        <v>4523</v>
      </c>
      <c r="AE7" s="31" t="s">
        <v>4524</v>
      </c>
      <c r="AF7" s="31" t="s">
        <v>4525</v>
      </c>
      <c r="AG7" s="33">
        <v>2391335.87</v>
      </c>
      <c r="AH7" s="33">
        <v>0</v>
      </c>
      <c r="AI7" s="33">
        <v>2391335.87</v>
      </c>
      <c r="AJ7" s="33">
        <v>2032635.45</v>
      </c>
      <c r="AK7" s="44"/>
      <c r="AL7" s="44"/>
      <c r="AM7" s="44"/>
      <c r="AN7" s="44"/>
      <c r="AO7" s="44"/>
      <c r="AP7" s="44"/>
      <c r="AQ7" s="44"/>
      <c r="AR7" s="44"/>
      <c r="AS7" s="44"/>
      <c r="AT7" s="44"/>
      <c r="AU7" s="44"/>
      <c r="AV7" s="44"/>
      <c r="AW7" s="44"/>
      <c r="AX7" s="44"/>
      <c r="AY7" s="30" t="s">
        <v>10663</v>
      </c>
      <c r="AZ7" s="42" t="s">
        <v>10664</v>
      </c>
      <c r="BA7" s="30" t="s">
        <v>10670</v>
      </c>
      <c r="BB7" s="60" t="s">
        <v>10664</v>
      </c>
      <c r="BC7" s="61"/>
    </row>
    <row r="8" spans="1:55" ht="51" x14ac:dyDescent="0.3">
      <c r="A8" s="30" t="s">
        <v>4336</v>
      </c>
      <c r="B8" s="31" t="s">
        <v>10655</v>
      </c>
      <c r="C8" s="30" t="s">
        <v>4337</v>
      </c>
      <c r="D8" s="30" t="s">
        <v>30</v>
      </c>
      <c r="E8" s="31" t="s">
        <v>24</v>
      </c>
      <c r="F8" s="30" t="s">
        <v>4654</v>
      </c>
      <c r="G8" s="30" t="s">
        <v>10671</v>
      </c>
      <c r="H8" s="31" t="s">
        <v>4655</v>
      </c>
      <c r="I8" s="43">
        <v>6035560</v>
      </c>
      <c r="J8" s="30" t="s">
        <v>4342</v>
      </c>
      <c r="K8" s="31" t="s">
        <v>1592</v>
      </c>
      <c r="L8" s="31" t="s">
        <v>10661</v>
      </c>
      <c r="M8" s="30" t="s">
        <v>169</v>
      </c>
      <c r="N8" s="31" t="s">
        <v>168</v>
      </c>
      <c r="O8" s="30" t="s">
        <v>1595</v>
      </c>
      <c r="P8" s="31" t="s">
        <v>1594</v>
      </c>
      <c r="Q8" s="30" t="s">
        <v>4346</v>
      </c>
      <c r="R8" s="30" t="s">
        <v>4772</v>
      </c>
      <c r="S8" s="35"/>
      <c r="T8" s="30" t="s">
        <v>4577</v>
      </c>
      <c r="U8" s="34">
        <v>5090060</v>
      </c>
      <c r="V8" s="31" t="s">
        <v>10662</v>
      </c>
      <c r="W8" s="30" t="s">
        <v>26</v>
      </c>
      <c r="X8" s="37">
        <v>45840.416666666664</v>
      </c>
      <c r="Y8" s="32">
        <v>45806.416666666664</v>
      </c>
      <c r="Z8" s="32">
        <v>46719.458333333336</v>
      </c>
      <c r="AA8" s="37">
        <v>45840.416666666664</v>
      </c>
      <c r="AB8" s="37">
        <v>45847.049525462964</v>
      </c>
      <c r="AC8" s="31" t="s">
        <v>4580</v>
      </c>
      <c r="AD8" s="31" t="s">
        <v>4581</v>
      </c>
      <c r="AE8" s="31" t="s">
        <v>4582</v>
      </c>
      <c r="AF8" s="31" t="s">
        <v>4583</v>
      </c>
      <c r="AG8" s="33">
        <v>4674846.6100000003</v>
      </c>
      <c r="AH8" s="33">
        <v>2017791.44</v>
      </c>
      <c r="AI8" s="33">
        <v>4674846.6100000003</v>
      </c>
      <c r="AJ8" s="33">
        <v>3973619.6</v>
      </c>
      <c r="AK8" s="33">
        <v>4674846.6100000003</v>
      </c>
      <c r="AL8" s="33">
        <v>4674846.6100000003</v>
      </c>
      <c r="AM8" s="44"/>
      <c r="AN8" s="44"/>
      <c r="AO8" s="44"/>
      <c r="AP8" s="44"/>
      <c r="AQ8" s="44"/>
      <c r="AR8" s="44"/>
      <c r="AS8" s="44"/>
      <c r="AT8" s="44"/>
      <c r="AU8" s="44"/>
      <c r="AV8" s="44"/>
      <c r="AW8" s="44"/>
      <c r="AX8" s="44"/>
      <c r="AY8" s="30" t="s">
        <v>10663</v>
      </c>
      <c r="AZ8" s="42" t="s">
        <v>10664</v>
      </c>
      <c r="BA8" s="30" t="s">
        <v>10665</v>
      </c>
      <c r="BB8" s="60" t="s">
        <v>10664</v>
      </c>
      <c r="BC8" s="61"/>
    </row>
    <row r="9" spans="1:55" ht="51" x14ac:dyDescent="0.3">
      <c r="A9" s="30" t="s">
        <v>4336</v>
      </c>
      <c r="B9" s="31" t="s">
        <v>10655</v>
      </c>
      <c r="C9" s="30" t="s">
        <v>4337</v>
      </c>
      <c r="D9" s="30" t="s">
        <v>30</v>
      </c>
      <c r="E9" s="31" t="s">
        <v>24</v>
      </c>
      <c r="F9" s="30" t="s">
        <v>4654</v>
      </c>
      <c r="G9" s="30" t="s">
        <v>10671</v>
      </c>
      <c r="H9" s="31" t="s">
        <v>4655</v>
      </c>
      <c r="I9" s="43">
        <v>6035563</v>
      </c>
      <c r="J9" s="30" t="s">
        <v>4342</v>
      </c>
      <c r="K9" s="31" t="s">
        <v>1228</v>
      </c>
      <c r="L9" s="31" t="s">
        <v>10661</v>
      </c>
      <c r="M9" s="30" t="s">
        <v>169</v>
      </c>
      <c r="N9" s="31" t="s">
        <v>168</v>
      </c>
      <c r="O9" s="30" t="s">
        <v>1231</v>
      </c>
      <c r="P9" s="31" t="s">
        <v>1230</v>
      </c>
      <c r="Q9" s="30" t="s">
        <v>4346</v>
      </c>
      <c r="R9" s="30" t="s">
        <v>4675</v>
      </c>
      <c r="S9" s="35"/>
      <c r="T9" s="30" t="s">
        <v>4577</v>
      </c>
      <c r="U9" s="34">
        <v>5090060</v>
      </c>
      <c r="V9" s="31" t="s">
        <v>10662</v>
      </c>
      <c r="W9" s="30" t="s">
        <v>26</v>
      </c>
      <c r="X9" s="37">
        <v>45840.416666666664</v>
      </c>
      <c r="Y9" s="32">
        <v>45806.416666666664</v>
      </c>
      <c r="Z9" s="32">
        <v>46719.458333333336</v>
      </c>
      <c r="AA9" s="37">
        <v>45840.416666666664</v>
      </c>
      <c r="AB9" s="37">
        <v>45847.049525462964</v>
      </c>
      <c r="AC9" s="31" t="s">
        <v>4580</v>
      </c>
      <c r="AD9" s="31" t="s">
        <v>4581</v>
      </c>
      <c r="AE9" s="31" t="s">
        <v>4582</v>
      </c>
      <c r="AF9" s="31" t="s">
        <v>4583</v>
      </c>
      <c r="AG9" s="33">
        <v>4064194.37</v>
      </c>
      <c r="AH9" s="33">
        <v>1763226.21</v>
      </c>
      <c r="AI9" s="33">
        <v>4064194.37</v>
      </c>
      <c r="AJ9" s="33">
        <v>3454565.2</v>
      </c>
      <c r="AK9" s="33">
        <v>4064194.37</v>
      </c>
      <c r="AL9" s="33">
        <v>4064194.37</v>
      </c>
      <c r="AM9" s="33">
        <v>1625677.74</v>
      </c>
      <c r="AN9" s="44"/>
      <c r="AO9" s="33">
        <v>1625677.74</v>
      </c>
      <c r="AP9" s="44"/>
      <c r="AQ9" s="33">
        <v>0</v>
      </c>
      <c r="AR9" s="33">
        <v>1625677.74</v>
      </c>
      <c r="AS9" s="44"/>
      <c r="AT9" s="44"/>
      <c r="AU9" s="33">
        <v>1625677.74</v>
      </c>
      <c r="AV9" s="33">
        <v>1625677.74</v>
      </c>
      <c r="AW9" s="44"/>
      <c r="AX9" s="44"/>
      <c r="AY9" s="30" t="s">
        <v>10663</v>
      </c>
      <c r="AZ9" s="42" t="s">
        <v>10664</v>
      </c>
      <c r="BA9" s="30" t="s">
        <v>10665</v>
      </c>
      <c r="BB9" s="60" t="s">
        <v>10664</v>
      </c>
      <c r="BC9" s="61"/>
    </row>
    <row r="10" spans="1:55" ht="51" x14ac:dyDescent="0.3">
      <c r="A10" s="30" t="s">
        <v>4336</v>
      </c>
      <c r="B10" s="31" t="s">
        <v>10655</v>
      </c>
      <c r="C10" s="30" t="s">
        <v>4337</v>
      </c>
      <c r="D10" s="30" t="s">
        <v>30</v>
      </c>
      <c r="E10" s="31" t="s">
        <v>24</v>
      </c>
      <c r="F10" s="30" t="s">
        <v>4597</v>
      </c>
      <c r="G10" s="30" t="s">
        <v>10660</v>
      </c>
      <c r="H10" s="31" t="s">
        <v>4598</v>
      </c>
      <c r="I10" s="43">
        <v>6035603</v>
      </c>
      <c r="J10" s="30" t="s">
        <v>4342</v>
      </c>
      <c r="K10" s="31" t="s">
        <v>224</v>
      </c>
      <c r="L10" s="31" t="s">
        <v>10661</v>
      </c>
      <c r="M10" s="30" t="s">
        <v>169</v>
      </c>
      <c r="N10" s="31" t="s">
        <v>168</v>
      </c>
      <c r="O10" s="30" t="s">
        <v>227</v>
      </c>
      <c r="P10" s="31" t="s">
        <v>226</v>
      </c>
      <c r="Q10" s="30" t="s">
        <v>4346</v>
      </c>
      <c r="R10" s="30" t="s">
        <v>4647</v>
      </c>
      <c r="S10" s="35"/>
      <c r="T10" s="30" t="s">
        <v>4577</v>
      </c>
      <c r="U10" s="34">
        <v>5090060</v>
      </c>
      <c r="V10" s="31" t="s">
        <v>10662</v>
      </c>
      <c r="W10" s="30" t="s">
        <v>26</v>
      </c>
      <c r="X10" s="37">
        <v>45840.416666666664</v>
      </c>
      <c r="Y10" s="32">
        <v>45806.416666666664</v>
      </c>
      <c r="Z10" s="32">
        <v>46719.458333333336</v>
      </c>
      <c r="AA10" s="37">
        <v>45840.416666666664</v>
      </c>
      <c r="AB10" s="37">
        <v>45847.050011574072</v>
      </c>
      <c r="AC10" s="31" t="s">
        <v>4580</v>
      </c>
      <c r="AD10" s="31" t="s">
        <v>4581</v>
      </c>
      <c r="AE10" s="31" t="s">
        <v>4582</v>
      </c>
      <c r="AF10" s="31" t="s">
        <v>4583</v>
      </c>
      <c r="AG10" s="33">
        <v>1380199.99</v>
      </c>
      <c r="AH10" s="33">
        <v>619800.01</v>
      </c>
      <c r="AI10" s="33">
        <v>1380199.99</v>
      </c>
      <c r="AJ10" s="33">
        <v>1173169.99</v>
      </c>
      <c r="AK10" s="33">
        <v>1380199.99</v>
      </c>
      <c r="AL10" s="33">
        <v>1380199.99</v>
      </c>
      <c r="AM10" s="44"/>
      <c r="AN10" s="44"/>
      <c r="AO10" s="44"/>
      <c r="AP10" s="44"/>
      <c r="AQ10" s="44"/>
      <c r="AR10" s="44"/>
      <c r="AS10" s="44"/>
      <c r="AT10" s="44"/>
      <c r="AU10" s="44"/>
      <c r="AV10" s="44"/>
      <c r="AW10" s="44"/>
      <c r="AX10" s="44"/>
      <c r="AY10" s="30" t="s">
        <v>10663</v>
      </c>
      <c r="AZ10" s="42" t="s">
        <v>10664</v>
      </c>
      <c r="BA10" s="30" t="s">
        <v>10665</v>
      </c>
      <c r="BB10" s="60" t="s">
        <v>10664</v>
      </c>
      <c r="BC10" s="61"/>
    </row>
    <row r="11" spans="1:55" ht="51" x14ac:dyDescent="0.3">
      <c r="A11" s="30" t="s">
        <v>4336</v>
      </c>
      <c r="B11" s="31" t="s">
        <v>10655</v>
      </c>
      <c r="C11" s="30" t="s">
        <v>4337</v>
      </c>
      <c r="D11" s="30" t="s">
        <v>30</v>
      </c>
      <c r="E11" s="31" t="s">
        <v>24</v>
      </c>
      <c r="F11" s="30" t="s">
        <v>4654</v>
      </c>
      <c r="G11" s="30" t="s">
        <v>10671</v>
      </c>
      <c r="H11" s="31" t="s">
        <v>4655</v>
      </c>
      <c r="I11" s="43">
        <v>6020021</v>
      </c>
      <c r="J11" s="30" t="s">
        <v>4370</v>
      </c>
      <c r="K11" s="31" t="s">
        <v>1504</v>
      </c>
      <c r="L11" s="31" t="s">
        <v>10661</v>
      </c>
      <c r="M11" s="30" t="s">
        <v>169</v>
      </c>
      <c r="N11" s="31" t="s">
        <v>168</v>
      </c>
      <c r="O11" s="30" t="s">
        <v>1507</v>
      </c>
      <c r="P11" s="31" t="s">
        <v>1506</v>
      </c>
      <c r="Q11" s="30" t="s">
        <v>4346</v>
      </c>
      <c r="R11" s="30" t="s">
        <v>5779</v>
      </c>
      <c r="S11" s="35"/>
      <c r="T11" s="30" t="s">
        <v>4577</v>
      </c>
      <c r="U11" s="34">
        <v>5090060</v>
      </c>
      <c r="V11" s="31" t="s">
        <v>10662</v>
      </c>
      <c r="W11" s="30" t="s">
        <v>26</v>
      </c>
      <c r="X11" s="37">
        <v>45680.458333333336</v>
      </c>
      <c r="Y11" s="32">
        <v>45638.458333333336</v>
      </c>
      <c r="Z11" s="32">
        <v>46549.416666666664</v>
      </c>
      <c r="AA11" s="37">
        <v>45680.458333333336</v>
      </c>
      <c r="AB11" s="37">
        <v>45970.998449074075</v>
      </c>
      <c r="AC11" s="31" t="s">
        <v>4580</v>
      </c>
      <c r="AD11" s="31" t="s">
        <v>4581</v>
      </c>
      <c r="AE11" s="31" t="s">
        <v>4582</v>
      </c>
      <c r="AF11" s="31" t="s">
        <v>4583</v>
      </c>
      <c r="AG11" s="33">
        <v>5865110.5899999999</v>
      </c>
      <c r="AH11" s="33">
        <v>2575618.84</v>
      </c>
      <c r="AI11" s="33">
        <v>5865110.5899999999</v>
      </c>
      <c r="AJ11" s="33">
        <v>4985343.9800000004</v>
      </c>
      <c r="AK11" s="33">
        <v>5865110.5899999999</v>
      </c>
      <c r="AL11" s="33">
        <v>5865110.5899999999</v>
      </c>
      <c r="AM11" s="33">
        <v>2341244.2400000002</v>
      </c>
      <c r="AN11" s="44"/>
      <c r="AO11" s="33">
        <v>2341244.2400000002</v>
      </c>
      <c r="AP11" s="44"/>
      <c r="AQ11" s="33">
        <v>0</v>
      </c>
      <c r="AR11" s="33">
        <v>2341244.2400000002</v>
      </c>
      <c r="AS11" s="44"/>
      <c r="AT11" s="44"/>
      <c r="AU11" s="33">
        <v>2341244.2400000002</v>
      </c>
      <c r="AV11" s="33">
        <v>2341244.2400000002</v>
      </c>
      <c r="AW11" s="44"/>
      <c r="AX11" s="44"/>
      <c r="AY11" s="30" t="s">
        <v>10663</v>
      </c>
      <c r="AZ11" s="42" t="s">
        <v>10664</v>
      </c>
      <c r="BA11" s="30" t="s">
        <v>10665</v>
      </c>
      <c r="BB11" s="60" t="s">
        <v>10664</v>
      </c>
      <c r="BC11" s="61"/>
    </row>
    <row r="12" spans="1:55" ht="51" x14ac:dyDescent="0.3">
      <c r="A12" s="30" t="s">
        <v>4336</v>
      </c>
      <c r="B12" s="31" t="s">
        <v>10655</v>
      </c>
      <c r="C12" s="30" t="s">
        <v>4337</v>
      </c>
      <c r="D12" s="30" t="s">
        <v>30</v>
      </c>
      <c r="E12" s="31" t="s">
        <v>24</v>
      </c>
      <c r="F12" s="30" t="s">
        <v>4654</v>
      </c>
      <c r="G12" s="30" t="s">
        <v>10671</v>
      </c>
      <c r="H12" s="31" t="s">
        <v>4655</v>
      </c>
      <c r="I12" s="43">
        <v>6020040</v>
      </c>
      <c r="J12" s="30" t="s">
        <v>4370</v>
      </c>
      <c r="K12" s="31" t="s">
        <v>3220</v>
      </c>
      <c r="L12" s="31" t="s">
        <v>10661</v>
      </c>
      <c r="M12" s="30" t="s">
        <v>169</v>
      </c>
      <c r="N12" s="31" t="s">
        <v>168</v>
      </c>
      <c r="O12" s="30" t="s">
        <v>4682</v>
      </c>
      <c r="P12" s="31" t="s">
        <v>4683</v>
      </c>
      <c r="Q12" s="30" t="s">
        <v>4346</v>
      </c>
      <c r="R12" s="30" t="s">
        <v>5869</v>
      </c>
      <c r="S12" s="35"/>
      <c r="T12" s="30" t="s">
        <v>4577</v>
      </c>
      <c r="U12" s="34">
        <v>5090060</v>
      </c>
      <c r="V12" s="31" t="s">
        <v>10662</v>
      </c>
      <c r="W12" s="30" t="s">
        <v>26</v>
      </c>
      <c r="X12" s="37">
        <v>45680.458333333336</v>
      </c>
      <c r="Y12" s="32">
        <v>45628.458333333336</v>
      </c>
      <c r="Z12" s="32">
        <v>46539.416666666664</v>
      </c>
      <c r="AA12" s="37">
        <v>45680.458333333336</v>
      </c>
      <c r="AB12" s="37">
        <v>45971.023449074077</v>
      </c>
      <c r="AC12" s="31" t="s">
        <v>4580</v>
      </c>
      <c r="AD12" s="31" t="s">
        <v>4581</v>
      </c>
      <c r="AE12" s="31" t="s">
        <v>4582</v>
      </c>
      <c r="AF12" s="31" t="s">
        <v>4583</v>
      </c>
      <c r="AG12" s="33">
        <v>691400</v>
      </c>
      <c r="AH12" s="33">
        <v>308600</v>
      </c>
      <c r="AI12" s="33">
        <v>691400</v>
      </c>
      <c r="AJ12" s="33">
        <v>587690</v>
      </c>
      <c r="AK12" s="44"/>
      <c r="AL12" s="44"/>
      <c r="AM12" s="44"/>
      <c r="AN12" s="44"/>
      <c r="AO12" s="44"/>
      <c r="AP12" s="44"/>
      <c r="AQ12" s="44"/>
      <c r="AR12" s="44"/>
      <c r="AS12" s="44"/>
      <c r="AT12" s="44"/>
      <c r="AU12" s="44"/>
      <c r="AV12" s="44"/>
      <c r="AW12" s="44"/>
      <c r="AX12" s="44"/>
      <c r="AY12" s="30" t="s">
        <v>10663</v>
      </c>
      <c r="AZ12" s="42" t="s">
        <v>10664</v>
      </c>
      <c r="BA12" s="30" t="s">
        <v>10665</v>
      </c>
      <c r="BB12" s="60" t="s">
        <v>10664</v>
      </c>
      <c r="BC12" s="61"/>
    </row>
    <row r="13" spans="1:55" ht="51" x14ac:dyDescent="0.3">
      <c r="A13" s="30" t="s">
        <v>4336</v>
      </c>
      <c r="B13" s="31" t="s">
        <v>10655</v>
      </c>
      <c r="C13" s="30" t="s">
        <v>4359</v>
      </c>
      <c r="D13" s="30" t="s">
        <v>30</v>
      </c>
      <c r="E13" s="31" t="s">
        <v>24</v>
      </c>
      <c r="F13" s="30" t="s">
        <v>4362</v>
      </c>
      <c r="G13" s="30" t="s">
        <v>10656</v>
      </c>
      <c r="H13" s="31" t="s">
        <v>4363</v>
      </c>
      <c r="I13" s="43">
        <v>6001158</v>
      </c>
      <c r="J13" s="30" t="s">
        <v>4395</v>
      </c>
      <c r="K13" s="31" t="s">
        <v>125</v>
      </c>
      <c r="L13" s="31" t="s">
        <v>10657</v>
      </c>
      <c r="M13" s="30" t="s">
        <v>169</v>
      </c>
      <c r="N13" s="31" t="s">
        <v>168</v>
      </c>
      <c r="O13" s="30" t="s">
        <v>129</v>
      </c>
      <c r="P13" s="31" t="s">
        <v>128</v>
      </c>
      <c r="Q13" s="30" t="s">
        <v>4346</v>
      </c>
      <c r="R13" s="35"/>
      <c r="S13" s="35"/>
      <c r="T13" s="30" t="s">
        <v>4345</v>
      </c>
      <c r="U13" s="34">
        <v>1090242</v>
      </c>
      <c r="V13" s="31" t="s">
        <v>168</v>
      </c>
      <c r="W13" s="30" t="s">
        <v>26</v>
      </c>
      <c r="X13" s="37">
        <v>45064.416666666664</v>
      </c>
      <c r="Y13" s="32">
        <v>45077.416666666664</v>
      </c>
      <c r="Z13" s="32">
        <v>47482.458333333336</v>
      </c>
      <c r="AA13" s="37">
        <v>45867.416666666664</v>
      </c>
      <c r="AB13" s="37">
        <v>45868.879143518519</v>
      </c>
      <c r="AC13" s="31" t="s">
        <v>4398</v>
      </c>
      <c r="AD13" s="31" t="s">
        <v>4399</v>
      </c>
      <c r="AE13" s="31" t="s">
        <v>4400</v>
      </c>
      <c r="AF13" s="31" t="s">
        <v>4401</v>
      </c>
      <c r="AG13" s="33">
        <v>2532712.5</v>
      </c>
      <c r="AH13" s="33">
        <v>0</v>
      </c>
      <c r="AI13" s="33">
        <v>2532712.5</v>
      </c>
      <c r="AJ13" s="33">
        <v>2152805.59</v>
      </c>
      <c r="AK13" s="33">
        <v>1416000</v>
      </c>
      <c r="AL13" s="33">
        <v>1416000</v>
      </c>
      <c r="AM13" s="44"/>
      <c r="AN13" s="44"/>
      <c r="AO13" s="44"/>
      <c r="AP13" s="44"/>
      <c r="AQ13" s="44"/>
      <c r="AR13" s="44"/>
      <c r="AS13" s="44"/>
      <c r="AT13" s="44"/>
      <c r="AU13" s="44"/>
      <c r="AV13" s="44"/>
      <c r="AW13" s="44"/>
      <c r="AX13" s="44"/>
      <c r="AY13" s="35"/>
      <c r="AZ13" s="44"/>
      <c r="BA13" s="35"/>
      <c r="BB13" s="62" t="s">
        <v>4364</v>
      </c>
      <c r="BC13" s="63"/>
    </row>
    <row r="14" spans="1:55" ht="61.2" x14ac:dyDescent="0.3">
      <c r="A14" s="30" t="s">
        <v>4336</v>
      </c>
      <c r="B14" s="31" t="s">
        <v>10655</v>
      </c>
      <c r="C14" s="30" t="s">
        <v>4337</v>
      </c>
      <c r="D14" s="30" t="s">
        <v>30</v>
      </c>
      <c r="E14" s="31" t="s">
        <v>24</v>
      </c>
      <c r="F14" s="30" t="s">
        <v>4812</v>
      </c>
      <c r="G14" s="30" t="s">
        <v>10666</v>
      </c>
      <c r="H14" s="31" t="s">
        <v>4813</v>
      </c>
      <c r="I14" s="43">
        <v>6020150</v>
      </c>
      <c r="J14" s="30" t="s">
        <v>4551</v>
      </c>
      <c r="K14" s="31" t="s">
        <v>3321</v>
      </c>
      <c r="L14" s="31" t="s">
        <v>10661</v>
      </c>
      <c r="M14" s="30" t="s">
        <v>169</v>
      </c>
      <c r="N14" s="31" t="s">
        <v>168</v>
      </c>
      <c r="O14" s="30" t="s">
        <v>3323</v>
      </c>
      <c r="P14" s="31" t="s">
        <v>3322</v>
      </c>
      <c r="Q14" s="30" t="s">
        <v>4346</v>
      </c>
      <c r="R14" s="30" t="s">
        <v>6911</v>
      </c>
      <c r="S14" s="35"/>
      <c r="T14" s="30" t="s">
        <v>4577</v>
      </c>
      <c r="U14" s="34">
        <v>5090060</v>
      </c>
      <c r="V14" s="31" t="s">
        <v>10662</v>
      </c>
      <c r="W14" s="30" t="s">
        <v>26</v>
      </c>
      <c r="X14" s="37">
        <v>45680.458333333336</v>
      </c>
      <c r="Y14" s="32">
        <v>45627.458333333336</v>
      </c>
      <c r="Z14" s="32">
        <v>46234.416666666664</v>
      </c>
      <c r="AA14" s="37">
        <v>45680.458333333336</v>
      </c>
      <c r="AB14" s="37">
        <v>46021.169282407405</v>
      </c>
      <c r="AC14" s="31" t="s">
        <v>4580</v>
      </c>
      <c r="AD14" s="31" t="s">
        <v>4581</v>
      </c>
      <c r="AE14" s="31" t="s">
        <v>4582</v>
      </c>
      <c r="AF14" s="31" t="s">
        <v>4583</v>
      </c>
      <c r="AG14" s="33">
        <v>69999.990000000005</v>
      </c>
      <c r="AH14" s="33">
        <v>30000.01</v>
      </c>
      <c r="AI14" s="33">
        <v>69999.990000000005</v>
      </c>
      <c r="AJ14" s="33">
        <v>59500</v>
      </c>
      <c r="AK14" s="33">
        <v>69999.990000000005</v>
      </c>
      <c r="AL14" s="33">
        <v>69999.990000000005</v>
      </c>
      <c r="AM14" s="44"/>
      <c r="AN14" s="44"/>
      <c r="AO14" s="44"/>
      <c r="AP14" s="44"/>
      <c r="AQ14" s="44"/>
      <c r="AR14" s="44"/>
      <c r="AS14" s="44"/>
      <c r="AT14" s="44"/>
      <c r="AU14" s="44"/>
      <c r="AV14" s="44"/>
      <c r="AW14" s="44"/>
      <c r="AX14" s="44"/>
      <c r="AY14" s="30" t="s">
        <v>10663</v>
      </c>
      <c r="AZ14" s="42" t="s">
        <v>10664</v>
      </c>
      <c r="BA14" s="30" t="s">
        <v>10665</v>
      </c>
      <c r="BB14" s="60" t="s">
        <v>10664</v>
      </c>
      <c r="BC14" s="61"/>
    </row>
    <row r="15" spans="1:55" ht="91.8" x14ac:dyDescent="0.3">
      <c r="A15" s="30" t="s">
        <v>4336</v>
      </c>
      <c r="B15" s="31" t="s">
        <v>10655</v>
      </c>
      <c r="C15" s="30" t="s">
        <v>4337</v>
      </c>
      <c r="D15" s="30" t="s">
        <v>30</v>
      </c>
      <c r="E15" s="31" t="s">
        <v>24</v>
      </c>
      <c r="F15" s="30" t="s">
        <v>4969</v>
      </c>
      <c r="G15" s="30" t="s">
        <v>10667</v>
      </c>
      <c r="H15" s="31" t="s">
        <v>4970</v>
      </c>
      <c r="I15" s="43">
        <v>6020754</v>
      </c>
      <c r="J15" s="30" t="s">
        <v>4551</v>
      </c>
      <c r="K15" s="31" t="s">
        <v>3984</v>
      </c>
      <c r="L15" s="31" t="s">
        <v>10661</v>
      </c>
      <c r="M15" s="30" t="s">
        <v>169</v>
      </c>
      <c r="N15" s="31" t="s">
        <v>168</v>
      </c>
      <c r="O15" s="30" t="s">
        <v>3986</v>
      </c>
      <c r="P15" s="31" t="s">
        <v>3985</v>
      </c>
      <c r="Q15" s="30" t="s">
        <v>4346</v>
      </c>
      <c r="R15" s="30" t="s">
        <v>7592</v>
      </c>
      <c r="S15" s="35"/>
      <c r="T15" s="30" t="s">
        <v>4577</v>
      </c>
      <c r="U15" s="34">
        <v>5090060</v>
      </c>
      <c r="V15" s="31" t="s">
        <v>10662</v>
      </c>
      <c r="W15" s="30" t="s">
        <v>26</v>
      </c>
      <c r="X15" s="37">
        <v>45680.458333333336</v>
      </c>
      <c r="Y15" s="32">
        <v>45631.458333333336</v>
      </c>
      <c r="Z15" s="32">
        <v>46238.416666666664</v>
      </c>
      <c r="AA15" s="37">
        <v>45680.458333333336</v>
      </c>
      <c r="AB15" s="37">
        <v>46015.102569444447</v>
      </c>
      <c r="AC15" s="31" t="s">
        <v>4580</v>
      </c>
      <c r="AD15" s="31" t="s">
        <v>4581</v>
      </c>
      <c r="AE15" s="31" t="s">
        <v>4582</v>
      </c>
      <c r="AF15" s="31" t="s">
        <v>4583</v>
      </c>
      <c r="AG15" s="33">
        <v>14006.3</v>
      </c>
      <c r="AH15" s="33">
        <v>6002.7</v>
      </c>
      <c r="AI15" s="33">
        <v>14006.3</v>
      </c>
      <c r="AJ15" s="33">
        <v>11905.35</v>
      </c>
      <c r="AK15" s="33">
        <v>14006.3</v>
      </c>
      <c r="AL15" s="33">
        <v>14006.3</v>
      </c>
      <c r="AM15" s="33">
        <v>5583.21</v>
      </c>
      <c r="AN15" s="44"/>
      <c r="AO15" s="33">
        <v>5583.21</v>
      </c>
      <c r="AP15" s="44"/>
      <c r="AQ15" s="33">
        <v>0</v>
      </c>
      <c r="AR15" s="33">
        <v>5583.21</v>
      </c>
      <c r="AS15" s="44"/>
      <c r="AT15" s="44"/>
      <c r="AU15" s="33">
        <v>5583.21</v>
      </c>
      <c r="AV15" s="33">
        <v>5583.21</v>
      </c>
      <c r="AW15" s="44"/>
      <c r="AX15" s="44"/>
      <c r="AY15" s="30" t="s">
        <v>10663</v>
      </c>
      <c r="AZ15" s="42" t="s">
        <v>10664</v>
      </c>
      <c r="BA15" s="30" t="s">
        <v>10665</v>
      </c>
      <c r="BB15" s="60" t="s">
        <v>10664</v>
      </c>
      <c r="BC15" s="61"/>
    </row>
    <row r="16" spans="1:55" ht="61.2" x14ac:dyDescent="0.3">
      <c r="A16" s="30" t="s">
        <v>4336</v>
      </c>
      <c r="B16" s="31" t="s">
        <v>10655</v>
      </c>
      <c r="C16" s="30" t="s">
        <v>4337</v>
      </c>
      <c r="D16" s="30" t="s">
        <v>30</v>
      </c>
      <c r="E16" s="31" t="s">
        <v>24</v>
      </c>
      <c r="F16" s="30" t="s">
        <v>4812</v>
      </c>
      <c r="G16" s="30" t="s">
        <v>10666</v>
      </c>
      <c r="H16" s="31" t="s">
        <v>4813</v>
      </c>
      <c r="I16" s="43">
        <v>6020189</v>
      </c>
      <c r="J16" s="30" t="s">
        <v>4551</v>
      </c>
      <c r="K16" s="31" t="s">
        <v>562</v>
      </c>
      <c r="L16" s="31" t="s">
        <v>10661</v>
      </c>
      <c r="M16" s="30" t="s">
        <v>169</v>
      </c>
      <c r="N16" s="31" t="s">
        <v>168</v>
      </c>
      <c r="O16" s="30" t="s">
        <v>565</v>
      </c>
      <c r="P16" s="31" t="s">
        <v>564</v>
      </c>
      <c r="Q16" s="30" t="s">
        <v>4346</v>
      </c>
      <c r="R16" s="30" t="s">
        <v>7646</v>
      </c>
      <c r="S16" s="35"/>
      <c r="T16" s="30" t="s">
        <v>4577</v>
      </c>
      <c r="U16" s="34">
        <v>5090060</v>
      </c>
      <c r="V16" s="31" t="s">
        <v>10662</v>
      </c>
      <c r="W16" s="30" t="s">
        <v>26</v>
      </c>
      <c r="X16" s="37">
        <v>45680.458333333336</v>
      </c>
      <c r="Y16" s="32">
        <v>45627.458333333336</v>
      </c>
      <c r="Z16" s="32">
        <v>46234.416666666664</v>
      </c>
      <c r="AA16" s="37">
        <v>45680.458333333336</v>
      </c>
      <c r="AB16" s="37">
        <v>46015.105266203704</v>
      </c>
      <c r="AC16" s="31" t="s">
        <v>4580</v>
      </c>
      <c r="AD16" s="31" t="s">
        <v>4581</v>
      </c>
      <c r="AE16" s="31" t="s">
        <v>4582</v>
      </c>
      <c r="AF16" s="31" t="s">
        <v>4583</v>
      </c>
      <c r="AG16" s="33">
        <v>69919.149999999994</v>
      </c>
      <c r="AH16" s="33">
        <v>29965.35</v>
      </c>
      <c r="AI16" s="33">
        <v>69919.149999999994</v>
      </c>
      <c r="AJ16" s="33">
        <v>59431.28</v>
      </c>
      <c r="AK16" s="33">
        <v>69919.149999999994</v>
      </c>
      <c r="AL16" s="33">
        <v>69919.149999999994</v>
      </c>
      <c r="AM16" s="33">
        <v>38139.74</v>
      </c>
      <c r="AN16" s="44"/>
      <c r="AO16" s="33">
        <v>38139.74</v>
      </c>
      <c r="AP16" s="44"/>
      <c r="AQ16" s="33">
        <v>0</v>
      </c>
      <c r="AR16" s="33">
        <v>38139.74</v>
      </c>
      <c r="AS16" s="44"/>
      <c r="AT16" s="44"/>
      <c r="AU16" s="33">
        <v>38139.74</v>
      </c>
      <c r="AV16" s="33">
        <v>38139.74</v>
      </c>
      <c r="AW16" s="44"/>
      <c r="AX16" s="44"/>
      <c r="AY16" s="30" t="s">
        <v>10663</v>
      </c>
      <c r="AZ16" s="42" t="s">
        <v>10664</v>
      </c>
      <c r="BA16" s="30" t="s">
        <v>10665</v>
      </c>
      <c r="BB16" s="60" t="s">
        <v>10664</v>
      </c>
      <c r="BC16" s="61"/>
    </row>
    <row r="17" spans="1:55" ht="91.8" x14ac:dyDescent="0.3">
      <c r="A17" s="30" t="s">
        <v>4336</v>
      </c>
      <c r="B17" s="31" t="s">
        <v>10655</v>
      </c>
      <c r="C17" s="30" t="s">
        <v>4337</v>
      </c>
      <c r="D17" s="30" t="s">
        <v>30</v>
      </c>
      <c r="E17" s="31" t="s">
        <v>24</v>
      </c>
      <c r="F17" s="30" t="s">
        <v>4969</v>
      </c>
      <c r="G17" s="30" t="s">
        <v>10667</v>
      </c>
      <c r="H17" s="31" t="s">
        <v>4970</v>
      </c>
      <c r="I17" s="43">
        <v>6020672</v>
      </c>
      <c r="J17" s="30" t="s">
        <v>4551</v>
      </c>
      <c r="K17" s="31" t="s">
        <v>3921</v>
      </c>
      <c r="L17" s="31" t="s">
        <v>10661</v>
      </c>
      <c r="M17" s="30" t="s">
        <v>169</v>
      </c>
      <c r="N17" s="31" t="s">
        <v>168</v>
      </c>
      <c r="O17" s="30" t="s">
        <v>4682</v>
      </c>
      <c r="P17" s="31" t="s">
        <v>4683</v>
      </c>
      <c r="Q17" s="30" t="s">
        <v>4346</v>
      </c>
      <c r="R17" s="30" t="s">
        <v>8785</v>
      </c>
      <c r="S17" s="35"/>
      <c r="T17" s="30" t="s">
        <v>4577</v>
      </c>
      <c r="U17" s="34">
        <v>5090060</v>
      </c>
      <c r="V17" s="31" t="s">
        <v>10662</v>
      </c>
      <c r="W17" s="30" t="s">
        <v>26</v>
      </c>
      <c r="X17" s="37">
        <v>45680.458333333336</v>
      </c>
      <c r="Y17" s="32">
        <v>45631.458333333336</v>
      </c>
      <c r="Z17" s="32">
        <v>46238.416666666664</v>
      </c>
      <c r="AA17" s="37">
        <v>45680.458333333336</v>
      </c>
      <c r="AB17" s="37">
        <v>46015.125972222224</v>
      </c>
      <c r="AC17" s="31" t="s">
        <v>4580</v>
      </c>
      <c r="AD17" s="31" t="s">
        <v>4581</v>
      </c>
      <c r="AE17" s="31" t="s">
        <v>4582</v>
      </c>
      <c r="AF17" s="31" t="s">
        <v>4583</v>
      </c>
      <c r="AG17" s="33">
        <v>69769.350000000006</v>
      </c>
      <c r="AH17" s="33">
        <v>29901.15</v>
      </c>
      <c r="AI17" s="33">
        <v>69769.350000000006</v>
      </c>
      <c r="AJ17" s="33">
        <v>59303.95</v>
      </c>
      <c r="AK17" s="44"/>
      <c r="AL17" s="44"/>
      <c r="AM17" s="44"/>
      <c r="AN17" s="44"/>
      <c r="AO17" s="44"/>
      <c r="AP17" s="44"/>
      <c r="AQ17" s="44"/>
      <c r="AR17" s="44"/>
      <c r="AS17" s="44"/>
      <c r="AT17" s="44"/>
      <c r="AU17" s="44"/>
      <c r="AV17" s="44"/>
      <c r="AW17" s="44"/>
      <c r="AX17" s="44"/>
      <c r="AY17" s="30" t="s">
        <v>10663</v>
      </c>
      <c r="AZ17" s="42" t="s">
        <v>10664</v>
      </c>
      <c r="BA17" s="30" t="s">
        <v>10665</v>
      </c>
      <c r="BB17" s="60" t="s">
        <v>10664</v>
      </c>
      <c r="BC17" s="61"/>
    </row>
    <row r="18" spans="1:55" ht="91.8" x14ac:dyDescent="0.3">
      <c r="A18" s="30" t="s">
        <v>4336</v>
      </c>
      <c r="B18" s="31" t="s">
        <v>10655</v>
      </c>
      <c r="C18" s="30" t="s">
        <v>4337</v>
      </c>
      <c r="D18" s="30" t="s">
        <v>30</v>
      </c>
      <c r="E18" s="31" t="s">
        <v>24</v>
      </c>
      <c r="F18" s="30" t="s">
        <v>4969</v>
      </c>
      <c r="G18" s="30" t="s">
        <v>10667</v>
      </c>
      <c r="H18" s="31" t="s">
        <v>4970</v>
      </c>
      <c r="I18" s="43">
        <v>6020681</v>
      </c>
      <c r="J18" s="30" t="s">
        <v>4551</v>
      </c>
      <c r="K18" s="31" t="s">
        <v>1113</v>
      </c>
      <c r="L18" s="31" t="s">
        <v>10661</v>
      </c>
      <c r="M18" s="30" t="s">
        <v>169</v>
      </c>
      <c r="N18" s="31" t="s">
        <v>168</v>
      </c>
      <c r="O18" s="30" t="s">
        <v>1116</v>
      </c>
      <c r="P18" s="31" t="s">
        <v>1115</v>
      </c>
      <c r="Q18" s="30" t="s">
        <v>4346</v>
      </c>
      <c r="R18" s="30" t="s">
        <v>8797</v>
      </c>
      <c r="S18" s="35"/>
      <c r="T18" s="30" t="s">
        <v>4577</v>
      </c>
      <c r="U18" s="34">
        <v>5090060</v>
      </c>
      <c r="V18" s="31" t="s">
        <v>10662</v>
      </c>
      <c r="W18" s="30" t="s">
        <v>26</v>
      </c>
      <c r="X18" s="37">
        <v>45680.458333333336</v>
      </c>
      <c r="Y18" s="32">
        <v>45631.458333333336</v>
      </c>
      <c r="Z18" s="32">
        <v>46238.416666666664</v>
      </c>
      <c r="AA18" s="37">
        <v>45680.458333333336</v>
      </c>
      <c r="AB18" s="37">
        <v>46015.126215277778</v>
      </c>
      <c r="AC18" s="31" t="s">
        <v>4580</v>
      </c>
      <c r="AD18" s="31" t="s">
        <v>4581</v>
      </c>
      <c r="AE18" s="31" t="s">
        <v>4582</v>
      </c>
      <c r="AF18" s="31" t="s">
        <v>4583</v>
      </c>
      <c r="AG18" s="33">
        <v>69994.05</v>
      </c>
      <c r="AH18" s="33">
        <v>29997.45</v>
      </c>
      <c r="AI18" s="33">
        <v>69994.05</v>
      </c>
      <c r="AJ18" s="33">
        <v>59494.94</v>
      </c>
      <c r="AK18" s="33">
        <v>69994.05</v>
      </c>
      <c r="AL18" s="33">
        <v>69994.05</v>
      </c>
      <c r="AM18" s="44"/>
      <c r="AN18" s="44"/>
      <c r="AO18" s="44"/>
      <c r="AP18" s="44"/>
      <c r="AQ18" s="44"/>
      <c r="AR18" s="44"/>
      <c r="AS18" s="44"/>
      <c r="AT18" s="44"/>
      <c r="AU18" s="44"/>
      <c r="AV18" s="44"/>
      <c r="AW18" s="44"/>
      <c r="AX18" s="44"/>
      <c r="AY18" s="30" t="s">
        <v>10663</v>
      </c>
      <c r="AZ18" s="42" t="s">
        <v>10664</v>
      </c>
      <c r="BA18" s="30" t="s">
        <v>10665</v>
      </c>
      <c r="BB18" s="60" t="s">
        <v>10664</v>
      </c>
      <c r="BC18" s="61"/>
    </row>
    <row r="19" spans="1:55" ht="91.8" x14ac:dyDescent="0.3">
      <c r="A19" s="30" t="s">
        <v>4336</v>
      </c>
      <c r="B19" s="31" t="s">
        <v>10655</v>
      </c>
      <c r="C19" s="30" t="s">
        <v>4337</v>
      </c>
      <c r="D19" s="30" t="s">
        <v>30</v>
      </c>
      <c r="E19" s="31" t="s">
        <v>24</v>
      </c>
      <c r="F19" s="30" t="s">
        <v>4969</v>
      </c>
      <c r="G19" s="30" t="s">
        <v>10667</v>
      </c>
      <c r="H19" s="31" t="s">
        <v>4970</v>
      </c>
      <c r="I19" s="43">
        <v>6020768</v>
      </c>
      <c r="J19" s="30" t="s">
        <v>4551</v>
      </c>
      <c r="K19" s="31" t="s">
        <v>1039</v>
      </c>
      <c r="L19" s="31" t="s">
        <v>10661</v>
      </c>
      <c r="M19" s="30" t="s">
        <v>169</v>
      </c>
      <c r="N19" s="31" t="s">
        <v>168</v>
      </c>
      <c r="O19" s="30" t="s">
        <v>4682</v>
      </c>
      <c r="P19" s="31" t="s">
        <v>4683</v>
      </c>
      <c r="Q19" s="30" t="s">
        <v>4346</v>
      </c>
      <c r="R19" s="30" t="s">
        <v>8959</v>
      </c>
      <c r="S19" s="35"/>
      <c r="T19" s="30" t="s">
        <v>4577</v>
      </c>
      <c r="U19" s="34">
        <v>5090060</v>
      </c>
      <c r="V19" s="31" t="s">
        <v>10662</v>
      </c>
      <c r="W19" s="30" t="s">
        <v>26</v>
      </c>
      <c r="X19" s="37">
        <v>45680.458333333336</v>
      </c>
      <c r="Y19" s="32">
        <v>45631.458333333336</v>
      </c>
      <c r="Z19" s="32">
        <v>46238.416666666664</v>
      </c>
      <c r="AA19" s="37">
        <v>45680.458333333336</v>
      </c>
      <c r="AB19" s="37">
        <v>46015.133460648147</v>
      </c>
      <c r="AC19" s="31" t="s">
        <v>4580</v>
      </c>
      <c r="AD19" s="31" t="s">
        <v>4581</v>
      </c>
      <c r="AE19" s="31" t="s">
        <v>4582</v>
      </c>
      <c r="AF19" s="31" t="s">
        <v>4583</v>
      </c>
      <c r="AG19" s="33">
        <v>46138.400000000001</v>
      </c>
      <c r="AH19" s="33">
        <v>19773.599999999999</v>
      </c>
      <c r="AI19" s="33">
        <v>46138.400000000001</v>
      </c>
      <c r="AJ19" s="33">
        <v>39217.64</v>
      </c>
      <c r="AK19" s="44"/>
      <c r="AL19" s="44"/>
      <c r="AM19" s="44"/>
      <c r="AN19" s="44"/>
      <c r="AO19" s="44"/>
      <c r="AP19" s="44"/>
      <c r="AQ19" s="44"/>
      <c r="AR19" s="44"/>
      <c r="AS19" s="44"/>
      <c r="AT19" s="44"/>
      <c r="AU19" s="44"/>
      <c r="AV19" s="44"/>
      <c r="AW19" s="44"/>
      <c r="AX19" s="44"/>
      <c r="AY19" s="30" t="s">
        <v>10663</v>
      </c>
      <c r="AZ19" s="42" t="s">
        <v>10664</v>
      </c>
      <c r="BA19" s="30" t="s">
        <v>10665</v>
      </c>
      <c r="BB19" s="60" t="s">
        <v>10664</v>
      </c>
      <c r="BC19" s="61"/>
    </row>
    <row r="20" spans="1:55" ht="61.2" x14ac:dyDescent="0.3">
      <c r="A20" s="30" t="s">
        <v>4336</v>
      </c>
      <c r="B20" s="31" t="s">
        <v>10655</v>
      </c>
      <c r="C20" s="30" t="s">
        <v>4337</v>
      </c>
      <c r="D20" s="30" t="s">
        <v>30</v>
      </c>
      <c r="E20" s="31" t="s">
        <v>24</v>
      </c>
      <c r="F20" s="30" t="s">
        <v>4812</v>
      </c>
      <c r="G20" s="30" t="s">
        <v>10666</v>
      </c>
      <c r="H20" s="31" t="s">
        <v>4813</v>
      </c>
      <c r="I20" s="43">
        <v>6020328</v>
      </c>
      <c r="J20" s="30" t="s">
        <v>4551</v>
      </c>
      <c r="K20" s="31" t="s">
        <v>1560</v>
      </c>
      <c r="L20" s="31" t="s">
        <v>10661</v>
      </c>
      <c r="M20" s="30" t="s">
        <v>169</v>
      </c>
      <c r="N20" s="31" t="s">
        <v>168</v>
      </c>
      <c r="O20" s="30" t="s">
        <v>1563</v>
      </c>
      <c r="P20" s="31" t="s">
        <v>1562</v>
      </c>
      <c r="Q20" s="30" t="s">
        <v>4346</v>
      </c>
      <c r="R20" s="30" t="s">
        <v>10065</v>
      </c>
      <c r="S20" s="35"/>
      <c r="T20" s="30" t="s">
        <v>4577</v>
      </c>
      <c r="U20" s="34">
        <v>5090060</v>
      </c>
      <c r="V20" s="31" t="s">
        <v>10662</v>
      </c>
      <c r="W20" s="30" t="s">
        <v>26</v>
      </c>
      <c r="X20" s="37">
        <v>45680.458333333336</v>
      </c>
      <c r="Y20" s="32">
        <v>45627.458333333336</v>
      </c>
      <c r="Z20" s="32">
        <v>46234.416666666664</v>
      </c>
      <c r="AA20" s="37">
        <v>45680.458333333336</v>
      </c>
      <c r="AB20" s="37">
        <v>46037.01222222222</v>
      </c>
      <c r="AC20" s="31" t="s">
        <v>4580</v>
      </c>
      <c r="AD20" s="31" t="s">
        <v>4581</v>
      </c>
      <c r="AE20" s="31" t="s">
        <v>4582</v>
      </c>
      <c r="AF20" s="31" t="s">
        <v>4583</v>
      </c>
      <c r="AG20" s="33">
        <v>69997.789999999994</v>
      </c>
      <c r="AH20" s="33">
        <v>29999.06</v>
      </c>
      <c r="AI20" s="33">
        <v>69997.789999999994</v>
      </c>
      <c r="AJ20" s="33">
        <v>59498.12</v>
      </c>
      <c r="AK20" s="33">
        <v>69997.789999999994</v>
      </c>
      <c r="AL20" s="33">
        <v>69997.789999999994</v>
      </c>
      <c r="AM20" s="33">
        <v>29324.54</v>
      </c>
      <c r="AN20" s="44"/>
      <c r="AO20" s="33">
        <v>29324.54</v>
      </c>
      <c r="AP20" s="44"/>
      <c r="AQ20" s="33">
        <v>0</v>
      </c>
      <c r="AR20" s="33">
        <v>29324.54</v>
      </c>
      <c r="AS20" s="44"/>
      <c r="AT20" s="33">
        <v>29324.54</v>
      </c>
      <c r="AU20" s="33">
        <v>0</v>
      </c>
      <c r="AV20" s="33">
        <v>0</v>
      </c>
      <c r="AW20" s="44"/>
      <c r="AX20" s="44"/>
      <c r="AY20" s="30" t="s">
        <v>10663</v>
      </c>
      <c r="AZ20" s="42" t="s">
        <v>10664</v>
      </c>
      <c r="BA20" s="30" t="s">
        <v>10665</v>
      </c>
      <c r="BB20" s="60" t="s">
        <v>10664</v>
      </c>
      <c r="BC20" s="61"/>
    </row>
    <row r="21" spans="1:55" ht="61.2" x14ac:dyDescent="0.3">
      <c r="A21" s="30" t="s">
        <v>4336</v>
      </c>
      <c r="B21" s="31" t="s">
        <v>10655</v>
      </c>
      <c r="C21" s="30" t="s">
        <v>4337</v>
      </c>
      <c r="D21" s="30" t="s">
        <v>30</v>
      </c>
      <c r="E21" s="31" t="s">
        <v>24</v>
      </c>
      <c r="F21" s="30" t="s">
        <v>4812</v>
      </c>
      <c r="G21" s="30" t="s">
        <v>10666</v>
      </c>
      <c r="H21" s="31" t="s">
        <v>4813</v>
      </c>
      <c r="I21" s="43">
        <v>6020392</v>
      </c>
      <c r="J21" s="30" t="s">
        <v>4551</v>
      </c>
      <c r="K21" s="31" t="s">
        <v>2176</v>
      </c>
      <c r="L21" s="31" t="s">
        <v>10661</v>
      </c>
      <c r="M21" s="30" t="s">
        <v>169</v>
      </c>
      <c r="N21" s="31" t="s">
        <v>168</v>
      </c>
      <c r="O21" s="30" t="s">
        <v>2179</v>
      </c>
      <c r="P21" s="31" t="s">
        <v>2178</v>
      </c>
      <c r="Q21" s="30" t="s">
        <v>4346</v>
      </c>
      <c r="R21" s="30" t="s">
        <v>10077</v>
      </c>
      <c r="S21" s="35"/>
      <c r="T21" s="30" t="s">
        <v>4577</v>
      </c>
      <c r="U21" s="34">
        <v>5090060</v>
      </c>
      <c r="V21" s="31" t="s">
        <v>10662</v>
      </c>
      <c r="W21" s="30" t="s">
        <v>26</v>
      </c>
      <c r="X21" s="37">
        <v>45680.458333333336</v>
      </c>
      <c r="Y21" s="32">
        <v>45627.458333333336</v>
      </c>
      <c r="Z21" s="32">
        <v>46234.416666666664</v>
      </c>
      <c r="AA21" s="37">
        <v>45680.458333333336</v>
      </c>
      <c r="AB21" s="37">
        <v>46037.012592592589</v>
      </c>
      <c r="AC21" s="31" t="s">
        <v>4580</v>
      </c>
      <c r="AD21" s="31" t="s">
        <v>4581</v>
      </c>
      <c r="AE21" s="31" t="s">
        <v>4582</v>
      </c>
      <c r="AF21" s="31" t="s">
        <v>4583</v>
      </c>
      <c r="AG21" s="33">
        <v>69999.289999999994</v>
      </c>
      <c r="AH21" s="33">
        <v>29999.7</v>
      </c>
      <c r="AI21" s="33">
        <v>69999.289999999994</v>
      </c>
      <c r="AJ21" s="33">
        <v>59499.39</v>
      </c>
      <c r="AK21" s="33">
        <v>69999.289999999994</v>
      </c>
      <c r="AL21" s="33">
        <v>69999.289999999994</v>
      </c>
      <c r="AM21" s="33">
        <v>33705</v>
      </c>
      <c r="AN21" s="44"/>
      <c r="AO21" s="33">
        <v>33705</v>
      </c>
      <c r="AP21" s="44"/>
      <c r="AQ21" s="33">
        <v>0</v>
      </c>
      <c r="AR21" s="33">
        <v>33705</v>
      </c>
      <c r="AS21" s="44"/>
      <c r="AT21" s="44"/>
      <c r="AU21" s="33">
        <v>33705</v>
      </c>
      <c r="AV21" s="33">
        <v>33705</v>
      </c>
      <c r="AW21" s="44"/>
      <c r="AX21" s="44"/>
      <c r="AY21" s="30" t="s">
        <v>10663</v>
      </c>
      <c r="AZ21" s="42" t="s">
        <v>10664</v>
      </c>
      <c r="BA21" s="30" t="s">
        <v>10665</v>
      </c>
      <c r="BB21" s="60" t="s">
        <v>10664</v>
      </c>
      <c r="BC21" s="61"/>
    </row>
    <row r="22" spans="1:55" ht="91.8" x14ac:dyDescent="0.3">
      <c r="A22" s="30" t="s">
        <v>4336</v>
      </c>
      <c r="B22" s="31" t="s">
        <v>10655</v>
      </c>
      <c r="C22" s="30" t="s">
        <v>4337</v>
      </c>
      <c r="D22" s="30" t="s">
        <v>30</v>
      </c>
      <c r="E22" s="31" t="s">
        <v>24</v>
      </c>
      <c r="F22" s="30" t="s">
        <v>4969</v>
      </c>
      <c r="G22" s="30" t="s">
        <v>10667</v>
      </c>
      <c r="H22" s="31" t="s">
        <v>4970</v>
      </c>
      <c r="I22" s="43">
        <v>6020565</v>
      </c>
      <c r="J22" s="30" t="s">
        <v>4551</v>
      </c>
      <c r="K22" s="31" t="s">
        <v>3909</v>
      </c>
      <c r="L22" s="31" t="s">
        <v>10661</v>
      </c>
      <c r="M22" s="30" t="s">
        <v>169</v>
      </c>
      <c r="N22" s="31" t="s">
        <v>168</v>
      </c>
      <c r="O22" s="30" t="s">
        <v>3912</v>
      </c>
      <c r="P22" s="31" t="s">
        <v>3911</v>
      </c>
      <c r="Q22" s="30" t="s">
        <v>4346</v>
      </c>
      <c r="R22" s="30" t="s">
        <v>7978</v>
      </c>
      <c r="S22" s="35"/>
      <c r="T22" s="30" t="s">
        <v>4577</v>
      </c>
      <c r="U22" s="34">
        <v>5090060</v>
      </c>
      <c r="V22" s="31" t="s">
        <v>10662</v>
      </c>
      <c r="W22" s="30" t="s">
        <v>26</v>
      </c>
      <c r="X22" s="37">
        <v>45680.458333333336</v>
      </c>
      <c r="Y22" s="32">
        <v>45631.458333333336</v>
      </c>
      <c r="Z22" s="32">
        <v>46238.416666666664</v>
      </c>
      <c r="AA22" s="37">
        <v>45680.458333333336</v>
      </c>
      <c r="AB22" s="37">
        <v>46035.98101851852</v>
      </c>
      <c r="AC22" s="31" t="s">
        <v>4580</v>
      </c>
      <c r="AD22" s="31" t="s">
        <v>4581</v>
      </c>
      <c r="AE22" s="31" t="s">
        <v>4582</v>
      </c>
      <c r="AF22" s="31" t="s">
        <v>4583</v>
      </c>
      <c r="AG22" s="33">
        <v>69656.990000000005</v>
      </c>
      <c r="AH22" s="33">
        <v>29853.01</v>
      </c>
      <c r="AI22" s="33">
        <v>69656.990000000005</v>
      </c>
      <c r="AJ22" s="33">
        <v>59208.44</v>
      </c>
      <c r="AK22" s="33">
        <v>69656.990000000005</v>
      </c>
      <c r="AL22" s="33">
        <v>69656.990000000005</v>
      </c>
      <c r="AM22" s="33">
        <v>45522.86</v>
      </c>
      <c r="AN22" s="44"/>
      <c r="AO22" s="33">
        <v>45522.86</v>
      </c>
      <c r="AP22" s="44"/>
      <c r="AQ22" s="33">
        <v>0</v>
      </c>
      <c r="AR22" s="33">
        <v>45522.86</v>
      </c>
      <c r="AS22" s="44"/>
      <c r="AT22" s="44"/>
      <c r="AU22" s="33">
        <v>45522.86</v>
      </c>
      <c r="AV22" s="33">
        <v>45522.86</v>
      </c>
      <c r="AW22" s="44"/>
      <c r="AX22" s="44"/>
      <c r="AY22" s="30" t="s">
        <v>10663</v>
      </c>
      <c r="AZ22" s="42" t="s">
        <v>10664</v>
      </c>
      <c r="BA22" s="30" t="s">
        <v>10665</v>
      </c>
      <c r="BB22" s="60" t="s">
        <v>10664</v>
      </c>
      <c r="BC22" s="61"/>
    </row>
    <row r="23" spans="1:55" ht="91.8" x14ac:dyDescent="0.3">
      <c r="A23" s="30" t="s">
        <v>4336</v>
      </c>
      <c r="B23" s="31" t="s">
        <v>10655</v>
      </c>
      <c r="C23" s="30" t="s">
        <v>4337</v>
      </c>
      <c r="D23" s="30" t="s">
        <v>30</v>
      </c>
      <c r="E23" s="31" t="s">
        <v>24</v>
      </c>
      <c r="F23" s="30" t="s">
        <v>4969</v>
      </c>
      <c r="G23" s="30" t="s">
        <v>10667</v>
      </c>
      <c r="H23" s="31" t="s">
        <v>4970</v>
      </c>
      <c r="I23" s="43">
        <v>6020771</v>
      </c>
      <c r="J23" s="30" t="s">
        <v>4551</v>
      </c>
      <c r="K23" s="31" t="s">
        <v>2201</v>
      </c>
      <c r="L23" s="31" t="s">
        <v>10661</v>
      </c>
      <c r="M23" s="30" t="s">
        <v>169</v>
      </c>
      <c r="N23" s="31" t="s">
        <v>168</v>
      </c>
      <c r="O23" s="30" t="s">
        <v>2204</v>
      </c>
      <c r="P23" s="31" t="s">
        <v>2203</v>
      </c>
      <c r="Q23" s="30" t="s">
        <v>4346</v>
      </c>
      <c r="R23" s="30" t="s">
        <v>8037</v>
      </c>
      <c r="S23" s="35"/>
      <c r="T23" s="30" t="s">
        <v>4577</v>
      </c>
      <c r="U23" s="34">
        <v>5090060</v>
      </c>
      <c r="V23" s="31" t="s">
        <v>10662</v>
      </c>
      <c r="W23" s="30" t="s">
        <v>26</v>
      </c>
      <c r="X23" s="37">
        <v>45680.458333333336</v>
      </c>
      <c r="Y23" s="32">
        <v>45631.458333333336</v>
      </c>
      <c r="Z23" s="32">
        <v>46238.416666666664</v>
      </c>
      <c r="AA23" s="37">
        <v>45680.458333333336</v>
      </c>
      <c r="AB23" s="37">
        <v>46035.983391203707</v>
      </c>
      <c r="AC23" s="31" t="s">
        <v>4580</v>
      </c>
      <c r="AD23" s="31" t="s">
        <v>4581</v>
      </c>
      <c r="AE23" s="31" t="s">
        <v>4582</v>
      </c>
      <c r="AF23" s="31" t="s">
        <v>4583</v>
      </c>
      <c r="AG23" s="33">
        <v>54077.8</v>
      </c>
      <c r="AH23" s="33">
        <v>23176.2</v>
      </c>
      <c r="AI23" s="33">
        <v>54077.8</v>
      </c>
      <c r="AJ23" s="33">
        <v>45966.13</v>
      </c>
      <c r="AK23" s="33">
        <v>54077.8</v>
      </c>
      <c r="AL23" s="33">
        <v>54077.8</v>
      </c>
      <c r="AM23" s="44"/>
      <c r="AN23" s="44"/>
      <c r="AO23" s="44"/>
      <c r="AP23" s="44"/>
      <c r="AQ23" s="44"/>
      <c r="AR23" s="44"/>
      <c r="AS23" s="44"/>
      <c r="AT23" s="44"/>
      <c r="AU23" s="44"/>
      <c r="AV23" s="44"/>
      <c r="AW23" s="44"/>
      <c r="AX23" s="44"/>
      <c r="AY23" s="30" t="s">
        <v>10663</v>
      </c>
      <c r="AZ23" s="42" t="s">
        <v>10664</v>
      </c>
      <c r="BA23" s="30" t="s">
        <v>10665</v>
      </c>
      <c r="BB23" s="60" t="s">
        <v>10664</v>
      </c>
      <c r="BC23" s="61"/>
    </row>
    <row r="24" spans="1:55" ht="40.799999999999997" x14ac:dyDescent="0.3">
      <c r="A24" s="30" t="s">
        <v>4336</v>
      </c>
      <c r="B24" s="31" t="s">
        <v>10655</v>
      </c>
      <c r="C24" s="30" t="s">
        <v>4337</v>
      </c>
      <c r="D24" s="30" t="s">
        <v>30</v>
      </c>
      <c r="E24" s="31" t="s">
        <v>24</v>
      </c>
      <c r="F24" s="30" t="s">
        <v>8532</v>
      </c>
      <c r="G24" s="30" t="s">
        <v>10677</v>
      </c>
      <c r="H24" s="31" t="s">
        <v>8533</v>
      </c>
      <c r="I24" s="43">
        <v>6051782</v>
      </c>
      <c r="J24" s="30" t="s">
        <v>4342</v>
      </c>
      <c r="K24" s="31" t="s">
        <v>2291</v>
      </c>
      <c r="L24" s="31" t="s">
        <v>10661</v>
      </c>
      <c r="M24" s="30" t="s">
        <v>169</v>
      </c>
      <c r="N24" s="31" t="s">
        <v>168</v>
      </c>
      <c r="O24" s="30" t="s">
        <v>2294</v>
      </c>
      <c r="P24" s="31" t="s">
        <v>2293</v>
      </c>
      <c r="Q24" s="30" t="s">
        <v>4346</v>
      </c>
      <c r="R24" s="30" t="s">
        <v>8546</v>
      </c>
      <c r="S24" s="35"/>
      <c r="T24" s="30" t="s">
        <v>4577</v>
      </c>
      <c r="U24" s="34">
        <v>5090060</v>
      </c>
      <c r="V24" s="31" t="s">
        <v>10662</v>
      </c>
      <c r="W24" s="30" t="s">
        <v>26</v>
      </c>
      <c r="X24" s="37">
        <v>46044.458333333336</v>
      </c>
      <c r="Y24" s="32">
        <v>45988.458333333336</v>
      </c>
      <c r="Z24" s="32">
        <v>46352.458333333336</v>
      </c>
      <c r="AA24" s="37">
        <v>46044.458333333336</v>
      </c>
      <c r="AB24" s="37">
        <v>46047.86509259259</v>
      </c>
      <c r="AC24" s="31" t="s">
        <v>4580</v>
      </c>
      <c r="AD24" s="31" t="s">
        <v>4581</v>
      </c>
      <c r="AE24" s="31" t="s">
        <v>4582</v>
      </c>
      <c r="AF24" s="31" t="s">
        <v>4583</v>
      </c>
      <c r="AG24" s="33">
        <v>69806.8</v>
      </c>
      <c r="AH24" s="33">
        <v>29917.200000000001</v>
      </c>
      <c r="AI24" s="33">
        <v>69806.8</v>
      </c>
      <c r="AJ24" s="33">
        <v>59335.78</v>
      </c>
      <c r="AK24" s="33">
        <v>69806.8</v>
      </c>
      <c r="AL24" s="33">
        <v>69806.8</v>
      </c>
      <c r="AM24" s="44"/>
      <c r="AN24" s="44"/>
      <c r="AO24" s="44"/>
      <c r="AP24" s="44"/>
      <c r="AQ24" s="44"/>
      <c r="AR24" s="44"/>
      <c r="AS24" s="44"/>
      <c r="AT24" s="44"/>
      <c r="AU24" s="44"/>
      <c r="AV24" s="44"/>
      <c r="AW24" s="44"/>
      <c r="AX24" s="44"/>
      <c r="AY24" s="30" t="s">
        <v>10663</v>
      </c>
      <c r="AZ24" s="42" t="s">
        <v>10664</v>
      </c>
      <c r="BA24" s="30" t="s">
        <v>10665</v>
      </c>
      <c r="BB24" s="60" t="s">
        <v>10664</v>
      </c>
      <c r="BC24" s="61"/>
    </row>
    <row r="25" spans="1:55" ht="51" x14ac:dyDescent="0.3">
      <c r="A25" s="30" t="s">
        <v>4336</v>
      </c>
      <c r="B25" s="31" t="s">
        <v>10655</v>
      </c>
      <c r="C25" s="30" t="s">
        <v>4337</v>
      </c>
      <c r="D25" s="30" t="s">
        <v>30</v>
      </c>
      <c r="E25" s="31" t="s">
        <v>24</v>
      </c>
      <c r="F25" s="30" t="s">
        <v>8532</v>
      </c>
      <c r="G25" s="30" t="s">
        <v>10677</v>
      </c>
      <c r="H25" s="31" t="s">
        <v>8533</v>
      </c>
      <c r="I25" s="43">
        <v>6051806</v>
      </c>
      <c r="J25" s="30" t="s">
        <v>4342</v>
      </c>
      <c r="K25" s="31" t="s">
        <v>1658</v>
      </c>
      <c r="L25" s="31" t="s">
        <v>10661</v>
      </c>
      <c r="M25" s="30" t="s">
        <v>169</v>
      </c>
      <c r="N25" s="31" t="s">
        <v>168</v>
      </c>
      <c r="O25" s="30" t="s">
        <v>4682</v>
      </c>
      <c r="P25" s="31" t="s">
        <v>4683</v>
      </c>
      <c r="Q25" s="30" t="s">
        <v>4346</v>
      </c>
      <c r="R25" s="30" t="s">
        <v>8673</v>
      </c>
      <c r="S25" s="35"/>
      <c r="T25" s="30" t="s">
        <v>4577</v>
      </c>
      <c r="U25" s="34">
        <v>5090060</v>
      </c>
      <c r="V25" s="31" t="s">
        <v>10662</v>
      </c>
      <c r="W25" s="30" t="s">
        <v>26</v>
      </c>
      <c r="X25" s="37">
        <v>46044.458333333336</v>
      </c>
      <c r="Y25" s="32">
        <v>45988.458333333336</v>
      </c>
      <c r="Z25" s="32">
        <v>46352.458333333336</v>
      </c>
      <c r="AA25" s="37">
        <v>46044.458333333336</v>
      </c>
      <c r="AB25" s="37">
        <v>46047.86509259259</v>
      </c>
      <c r="AC25" s="31" t="s">
        <v>4580</v>
      </c>
      <c r="AD25" s="31" t="s">
        <v>4581</v>
      </c>
      <c r="AE25" s="31" t="s">
        <v>4582</v>
      </c>
      <c r="AF25" s="31" t="s">
        <v>4583</v>
      </c>
      <c r="AG25" s="33">
        <v>69956.600000000006</v>
      </c>
      <c r="AH25" s="33">
        <v>29981.4</v>
      </c>
      <c r="AI25" s="33">
        <v>69956.600000000006</v>
      </c>
      <c r="AJ25" s="33">
        <v>59463.11</v>
      </c>
      <c r="AK25" s="44"/>
      <c r="AL25" s="44"/>
      <c r="AM25" s="44"/>
      <c r="AN25" s="44"/>
      <c r="AO25" s="44"/>
      <c r="AP25" s="44"/>
      <c r="AQ25" s="44"/>
      <c r="AR25" s="44"/>
      <c r="AS25" s="44"/>
      <c r="AT25" s="44"/>
      <c r="AU25" s="44"/>
      <c r="AV25" s="44"/>
      <c r="AW25" s="44"/>
      <c r="AX25" s="44"/>
      <c r="AY25" s="30" t="s">
        <v>10663</v>
      </c>
      <c r="AZ25" s="42" t="s">
        <v>10664</v>
      </c>
      <c r="BA25" s="30" t="s">
        <v>10665</v>
      </c>
      <c r="BB25" s="60" t="s">
        <v>10664</v>
      </c>
      <c r="BC25" s="61"/>
    </row>
    <row r="26" spans="1:55" ht="71.400000000000006" x14ac:dyDescent="0.3">
      <c r="A26" s="30" t="s">
        <v>4336</v>
      </c>
      <c r="B26" s="31" t="s">
        <v>10655</v>
      </c>
      <c r="C26" s="30" t="s">
        <v>4337</v>
      </c>
      <c r="D26" s="30" t="s">
        <v>30</v>
      </c>
      <c r="E26" s="31" t="s">
        <v>24</v>
      </c>
      <c r="F26" s="30" t="s">
        <v>5707</v>
      </c>
      <c r="G26" s="30" t="s">
        <v>10675</v>
      </c>
      <c r="H26" s="31" t="s">
        <v>5708</v>
      </c>
      <c r="I26" s="43">
        <v>6052411</v>
      </c>
      <c r="J26" s="30" t="s">
        <v>4342</v>
      </c>
      <c r="K26" s="31" t="s">
        <v>1204</v>
      </c>
      <c r="L26" s="31" t="s">
        <v>10661</v>
      </c>
      <c r="M26" s="30" t="s">
        <v>169</v>
      </c>
      <c r="N26" s="31" t="s">
        <v>168</v>
      </c>
      <c r="O26" s="30" t="s">
        <v>1207</v>
      </c>
      <c r="P26" s="31" t="s">
        <v>1206</v>
      </c>
      <c r="Q26" s="30" t="s">
        <v>4346</v>
      </c>
      <c r="R26" s="30" t="s">
        <v>5725</v>
      </c>
      <c r="S26" s="35"/>
      <c r="T26" s="30" t="s">
        <v>4577</v>
      </c>
      <c r="U26" s="34">
        <v>5090060</v>
      </c>
      <c r="V26" s="31" t="s">
        <v>10662</v>
      </c>
      <c r="W26" s="30" t="s">
        <v>26</v>
      </c>
      <c r="X26" s="37">
        <v>46044.458333333336</v>
      </c>
      <c r="Y26" s="32">
        <v>45855.416666666664</v>
      </c>
      <c r="Z26" s="32">
        <v>46768.458333333336</v>
      </c>
      <c r="AA26" s="37">
        <v>46044.458333333336</v>
      </c>
      <c r="AB26" s="37">
        <v>46047.8981712963</v>
      </c>
      <c r="AC26" s="31" t="s">
        <v>4580</v>
      </c>
      <c r="AD26" s="31" t="s">
        <v>4581</v>
      </c>
      <c r="AE26" s="31" t="s">
        <v>4582</v>
      </c>
      <c r="AF26" s="31" t="s">
        <v>4583</v>
      </c>
      <c r="AG26" s="33">
        <v>19900000</v>
      </c>
      <c r="AH26" s="33">
        <v>19900000</v>
      </c>
      <c r="AI26" s="33">
        <v>19900000</v>
      </c>
      <c r="AJ26" s="33">
        <v>16914999.920000002</v>
      </c>
      <c r="AK26" s="33">
        <v>19900000</v>
      </c>
      <c r="AL26" s="33">
        <v>19900000</v>
      </c>
      <c r="AM26" s="44"/>
      <c r="AN26" s="44"/>
      <c r="AO26" s="44"/>
      <c r="AP26" s="44"/>
      <c r="AQ26" s="44"/>
      <c r="AR26" s="44"/>
      <c r="AS26" s="44"/>
      <c r="AT26" s="44"/>
      <c r="AU26" s="44"/>
      <c r="AV26" s="44"/>
      <c r="AW26" s="44"/>
      <c r="AX26" s="44"/>
      <c r="AY26" s="30" t="s">
        <v>10663</v>
      </c>
      <c r="AZ26" s="42" t="s">
        <v>10664</v>
      </c>
      <c r="BA26" s="30" t="s">
        <v>10665</v>
      </c>
      <c r="BB26" s="60" t="s">
        <v>10664</v>
      </c>
      <c r="BC26" s="61"/>
    </row>
    <row r="27" spans="1:55" ht="51" x14ac:dyDescent="0.3">
      <c r="A27" s="30" t="s">
        <v>4336</v>
      </c>
      <c r="B27" s="31" t="s">
        <v>10655</v>
      </c>
      <c r="C27" s="30" t="s">
        <v>4337</v>
      </c>
      <c r="D27" s="30" t="s">
        <v>30</v>
      </c>
      <c r="E27" s="31" t="s">
        <v>24</v>
      </c>
      <c r="F27" s="30" t="s">
        <v>4654</v>
      </c>
      <c r="G27" s="30" t="s">
        <v>10671</v>
      </c>
      <c r="H27" s="31" t="s">
        <v>4655</v>
      </c>
      <c r="I27" s="43">
        <v>6020059</v>
      </c>
      <c r="J27" s="30" t="s">
        <v>4707</v>
      </c>
      <c r="K27" s="31" t="s">
        <v>2239</v>
      </c>
      <c r="L27" s="31" t="s">
        <v>10661</v>
      </c>
      <c r="M27" s="30" t="s">
        <v>169</v>
      </c>
      <c r="N27" s="31" t="s">
        <v>168</v>
      </c>
      <c r="O27" s="30" t="s">
        <v>2242</v>
      </c>
      <c r="P27" s="31" t="s">
        <v>2241</v>
      </c>
      <c r="Q27" s="30" t="s">
        <v>4346</v>
      </c>
      <c r="R27" s="30" t="s">
        <v>10353</v>
      </c>
      <c r="S27" s="35"/>
      <c r="T27" s="30" t="s">
        <v>4577</v>
      </c>
      <c r="U27" s="34">
        <v>5090060</v>
      </c>
      <c r="V27" s="31" t="s">
        <v>10662</v>
      </c>
      <c r="W27" s="30" t="s">
        <v>26</v>
      </c>
      <c r="X27" s="37">
        <v>45680.458333333336</v>
      </c>
      <c r="Y27" s="32">
        <v>45628.458333333336</v>
      </c>
      <c r="Z27" s="32">
        <v>46539.416666666664</v>
      </c>
      <c r="AA27" s="37">
        <v>45680.458333333336</v>
      </c>
      <c r="AB27" s="37">
        <v>46155.989872685182</v>
      </c>
      <c r="AC27" s="31" t="s">
        <v>4580</v>
      </c>
      <c r="AD27" s="31" t="s">
        <v>4581</v>
      </c>
      <c r="AE27" s="31" t="s">
        <v>4582</v>
      </c>
      <c r="AF27" s="31" t="s">
        <v>4583</v>
      </c>
      <c r="AG27" s="33">
        <v>368470.68</v>
      </c>
      <c r="AH27" s="33">
        <v>163630.31</v>
      </c>
      <c r="AI27" s="33">
        <v>368470.68</v>
      </c>
      <c r="AJ27" s="33">
        <v>313200.08</v>
      </c>
      <c r="AK27" s="33">
        <v>368470.68</v>
      </c>
      <c r="AL27" s="33">
        <v>368470.68</v>
      </c>
      <c r="AM27" s="33">
        <v>181562.87</v>
      </c>
      <c r="AN27" s="44"/>
      <c r="AO27" s="33">
        <v>181562.87</v>
      </c>
      <c r="AP27" s="44"/>
      <c r="AQ27" s="33">
        <v>0</v>
      </c>
      <c r="AR27" s="33">
        <v>181562.87</v>
      </c>
      <c r="AS27" s="44"/>
      <c r="AT27" s="44"/>
      <c r="AU27" s="33">
        <v>181562.87</v>
      </c>
      <c r="AV27" s="33">
        <v>181562.87</v>
      </c>
      <c r="AW27" s="44"/>
      <c r="AX27" s="44"/>
      <c r="AY27" s="30" t="s">
        <v>10663</v>
      </c>
      <c r="AZ27" s="42" t="s">
        <v>10664</v>
      </c>
      <c r="BA27" s="30" t="s">
        <v>10665</v>
      </c>
      <c r="BB27" s="60" t="s">
        <v>10664</v>
      </c>
      <c r="BC27" s="61"/>
    </row>
    <row r="28" spans="1:55" ht="61.2" x14ac:dyDescent="0.3">
      <c r="A28" s="30" t="s">
        <v>4336</v>
      </c>
      <c r="B28" s="31" t="s">
        <v>10655</v>
      </c>
      <c r="C28" s="30" t="s">
        <v>4337</v>
      </c>
      <c r="D28" s="30" t="s">
        <v>30</v>
      </c>
      <c r="E28" s="31" t="s">
        <v>24</v>
      </c>
      <c r="F28" s="30" t="s">
        <v>4812</v>
      </c>
      <c r="G28" s="30" t="s">
        <v>10666</v>
      </c>
      <c r="H28" s="31" t="s">
        <v>4813</v>
      </c>
      <c r="I28" s="43">
        <v>6020375</v>
      </c>
      <c r="J28" s="30" t="s">
        <v>4551</v>
      </c>
      <c r="K28" s="31" t="s">
        <v>3142</v>
      </c>
      <c r="L28" s="31" t="s">
        <v>10661</v>
      </c>
      <c r="M28" s="30" t="s">
        <v>169</v>
      </c>
      <c r="N28" s="31" t="s">
        <v>168</v>
      </c>
      <c r="O28" s="30" t="s">
        <v>3145</v>
      </c>
      <c r="P28" s="31" t="s">
        <v>3144</v>
      </c>
      <c r="Q28" s="30" t="s">
        <v>4346</v>
      </c>
      <c r="R28" s="30" t="s">
        <v>5523</v>
      </c>
      <c r="S28" s="35"/>
      <c r="T28" s="30" t="s">
        <v>4577</v>
      </c>
      <c r="U28" s="34">
        <v>5090060</v>
      </c>
      <c r="V28" s="31" t="s">
        <v>10662</v>
      </c>
      <c r="W28" s="30" t="s">
        <v>26</v>
      </c>
      <c r="X28" s="37">
        <v>45680.458333333336</v>
      </c>
      <c r="Y28" s="32">
        <v>45627.458333333336</v>
      </c>
      <c r="Z28" s="32">
        <v>46234.416666666664</v>
      </c>
      <c r="AA28" s="37">
        <v>45680.458333333336</v>
      </c>
      <c r="AB28" s="37">
        <v>46021.053495370368</v>
      </c>
      <c r="AC28" s="31" t="s">
        <v>4580</v>
      </c>
      <c r="AD28" s="31" t="s">
        <v>4581</v>
      </c>
      <c r="AE28" s="31" t="s">
        <v>4582</v>
      </c>
      <c r="AF28" s="31" t="s">
        <v>4583</v>
      </c>
      <c r="AG28" s="33">
        <v>69997.789999999994</v>
      </c>
      <c r="AH28" s="33">
        <v>29999.06</v>
      </c>
      <c r="AI28" s="33">
        <v>69997.789999999994</v>
      </c>
      <c r="AJ28" s="33">
        <v>59498.12</v>
      </c>
      <c r="AK28" s="33">
        <v>69997.789999999994</v>
      </c>
      <c r="AL28" s="33">
        <v>69997.789999999994</v>
      </c>
      <c r="AM28" s="33">
        <v>29960</v>
      </c>
      <c r="AN28" s="44"/>
      <c r="AO28" s="33">
        <v>29960</v>
      </c>
      <c r="AP28" s="44"/>
      <c r="AQ28" s="33">
        <v>0</v>
      </c>
      <c r="AR28" s="33">
        <v>29960</v>
      </c>
      <c r="AS28" s="44"/>
      <c r="AT28" s="44"/>
      <c r="AU28" s="33">
        <v>29960</v>
      </c>
      <c r="AV28" s="33">
        <v>29960</v>
      </c>
      <c r="AW28" s="44"/>
      <c r="AX28" s="44"/>
      <c r="AY28" s="30" t="s">
        <v>10663</v>
      </c>
      <c r="AZ28" s="42" t="s">
        <v>10664</v>
      </c>
      <c r="BA28" s="30" t="s">
        <v>10665</v>
      </c>
      <c r="BB28" s="60" t="s">
        <v>10664</v>
      </c>
      <c r="BC28" s="61"/>
    </row>
    <row r="29" spans="1:55" ht="61.2" x14ac:dyDescent="0.3">
      <c r="A29" s="30" t="s">
        <v>4336</v>
      </c>
      <c r="B29" s="31" t="s">
        <v>10655</v>
      </c>
      <c r="C29" s="30" t="s">
        <v>4337</v>
      </c>
      <c r="D29" s="30" t="s">
        <v>30</v>
      </c>
      <c r="E29" s="31" t="s">
        <v>24</v>
      </c>
      <c r="F29" s="30" t="s">
        <v>5074</v>
      </c>
      <c r="G29" s="30" t="s">
        <v>10676</v>
      </c>
      <c r="H29" s="31" t="s">
        <v>5075</v>
      </c>
      <c r="I29" s="43">
        <v>6051745</v>
      </c>
      <c r="J29" s="30" t="s">
        <v>4342</v>
      </c>
      <c r="K29" s="31" t="s">
        <v>3021</v>
      </c>
      <c r="L29" s="31" t="s">
        <v>10661</v>
      </c>
      <c r="M29" s="30" t="s">
        <v>169</v>
      </c>
      <c r="N29" s="31" t="s">
        <v>168</v>
      </c>
      <c r="O29" s="30" t="s">
        <v>4682</v>
      </c>
      <c r="P29" s="31" t="s">
        <v>4683</v>
      </c>
      <c r="Q29" s="30" t="s">
        <v>4346</v>
      </c>
      <c r="R29" s="30" t="s">
        <v>10319</v>
      </c>
      <c r="S29" s="35"/>
      <c r="T29" s="30" t="s">
        <v>4577</v>
      </c>
      <c r="U29" s="34">
        <v>5090060</v>
      </c>
      <c r="V29" s="31" t="s">
        <v>10662</v>
      </c>
      <c r="W29" s="30" t="s">
        <v>26</v>
      </c>
      <c r="X29" s="37">
        <v>46044.458333333336</v>
      </c>
      <c r="Y29" s="32">
        <v>45985.458333333336</v>
      </c>
      <c r="Z29" s="32">
        <v>46896.416666666664</v>
      </c>
      <c r="AA29" s="37">
        <v>46044.458333333336</v>
      </c>
      <c r="AB29" s="37">
        <v>46047.866319444445</v>
      </c>
      <c r="AC29" s="31" t="s">
        <v>4580</v>
      </c>
      <c r="AD29" s="31" t="s">
        <v>4581</v>
      </c>
      <c r="AE29" s="31" t="s">
        <v>4582</v>
      </c>
      <c r="AF29" s="31" t="s">
        <v>4583</v>
      </c>
      <c r="AG29" s="33">
        <v>3572158.41</v>
      </c>
      <c r="AH29" s="33">
        <v>1584370.85</v>
      </c>
      <c r="AI29" s="33">
        <v>3572158.41</v>
      </c>
      <c r="AJ29" s="33">
        <v>3036334.63</v>
      </c>
      <c r="AK29" s="44"/>
      <c r="AL29" s="44"/>
      <c r="AM29" s="44"/>
      <c r="AN29" s="44"/>
      <c r="AO29" s="44"/>
      <c r="AP29" s="44"/>
      <c r="AQ29" s="44"/>
      <c r="AR29" s="44"/>
      <c r="AS29" s="44"/>
      <c r="AT29" s="44"/>
      <c r="AU29" s="44"/>
      <c r="AV29" s="44"/>
      <c r="AW29" s="44"/>
      <c r="AX29" s="44"/>
      <c r="AY29" s="30" t="s">
        <v>10663</v>
      </c>
      <c r="AZ29" s="42" t="s">
        <v>10664</v>
      </c>
      <c r="BA29" s="30" t="s">
        <v>10665</v>
      </c>
      <c r="BB29" s="60" t="s">
        <v>10664</v>
      </c>
      <c r="BC29" s="61"/>
    </row>
    <row r="30" spans="1:55" ht="61.2" x14ac:dyDescent="0.3">
      <c r="A30" s="30" t="s">
        <v>4336</v>
      </c>
      <c r="B30" s="31" t="s">
        <v>10655</v>
      </c>
      <c r="C30" s="30" t="s">
        <v>4337</v>
      </c>
      <c r="D30" s="30" t="s">
        <v>30</v>
      </c>
      <c r="E30" s="31" t="s">
        <v>24</v>
      </c>
      <c r="F30" s="30" t="s">
        <v>10162</v>
      </c>
      <c r="G30" s="30" t="s">
        <v>10678</v>
      </c>
      <c r="H30" s="31" t="s">
        <v>10163</v>
      </c>
      <c r="I30" s="43">
        <v>6050886</v>
      </c>
      <c r="J30" s="30" t="s">
        <v>4342</v>
      </c>
      <c r="K30" s="31" t="s">
        <v>834</v>
      </c>
      <c r="L30" s="31" t="s">
        <v>10661</v>
      </c>
      <c r="M30" s="30" t="s">
        <v>169</v>
      </c>
      <c r="N30" s="31" t="s">
        <v>168</v>
      </c>
      <c r="O30" s="30" t="s">
        <v>837</v>
      </c>
      <c r="P30" s="31" t="s">
        <v>836</v>
      </c>
      <c r="Q30" s="30" t="s">
        <v>4346</v>
      </c>
      <c r="R30" s="30" t="s">
        <v>10262</v>
      </c>
      <c r="S30" s="35"/>
      <c r="T30" s="30" t="s">
        <v>4577</v>
      </c>
      <c r="U30" s="34">
        <v>5090060</v>
      </c>
      <c r="V30" s="31" t="s">
        <v>10662</v>
      </c>
      <c r="W30" s="30" t="s">
        <v>26</v>
      </c>
      <c r="X30" s="37">
        <v>46044.458333333336</v>
      </c>
      <c r="Y30" s="32">
        <v>45985.458333333336</v>
      </c>
      <c r="Z30" s="32">
        <v>46896.416666666664</v>
      </c>
      <c r="AA30" s="37">
        <v>46044.458333333336</v>
      </c>
      <c r="AB30" s="37">
        <v>46047.869537037041</v>
      </c>
      <c r="AC30" s="31" t="s">
        <v>4580</v>
      </c>
      <c r="AD30" s="31" t="s">
        <v>4581</v>
      </c>
      <c r="AE30" s="31" t="s">
        <v>4582</v>
      </c>
      <c r="AF30" s="31" t="s">
        <v>4583</v>
      </c>
      <c r="AG30" s="33">
        <v>381190.41</v>
      </c>
      <c r="AH30" s="33">
        <v>170510.23</v>
      </c>
      <c r="AI30" s="33">
        <v>381190.41</v>
      </c>
      <c r="AJ30" s="33">
        <v>324011.84999999998</v>
      </c>
      <c r="AK30" s="33">
        <v>381190.41</v>
      </c>
      <c r="AL30" s="33">
        <v>381190.41</v>
      </c>
      <c r="AM30" s="44"/>
      <c r="AN30" s="44"/>
      <c r="AO30" s="44"/>
      <c r="AP30" s="44"/>
      <c r="AQ30" s="44"/>
      <c r="AR30" s="44"/>
      <c r="AS30" s="44"/>
      <c r="AT30" s="44"/>
      <c r="AU30" s="44"/>
      <c r="AV30" s="44"/>
      <c r="AW30" s="44"/>
      <c r="AX30" s="44"/>
      <c r="AY30" s="30" t="s">
        <v>10663</v>
      </c>
      <c r="AZ30" s="42" t="s">
        <v>10664</v>
      </c>
      <c r="BA30" s="30" t="s">
        <v>10665</v>
      </c>
      <c r="BB30" s="60" t="s">
        <v>10664</v>
      </c>
      <c r="BC30" s="61"/>
    </row>
    <row r="31" spans="1:55" ht="40.799999999999997" x14ac:dyDescent="0.3">
      <c r="A31" s="30" t="s">
        <v>4336</v>
      </c>
      <c r="B31" s="31" t="s">
        <v>10655</v>
      </c>
      <c r="C31" s="30" t="s">
        <v>4337</v>
      </c>
      <c r="D31" s="30" t="s">
        <v>30</v>
      </c>
      <c r="E31" s="31" t="s">
        <v>24</v>
      </c>
      <c r="F31" s="30" t="s">
        <v>10578</v>
      </c>
      <c r="G31" s="30" t="s">
        <v>10672</v>
      </c>
      <c r="H31" s="31" t="s">
        <v>10579</v>
      </c>
      <c r="I31" s="43">
        <v>6053315</v>
      </c>
      <c r="J31" s="30" t="s">
        <v>4370</v>
      </c>
      <c r="K31" s="31" t="s">
        <v>2634</v>
      </c>
      <c r="L31" s="31" t="s">
        <v>10673</v>
      </c>
      <c r="M31" s="30" t="s">
        <v>169</v>
      </c>
      <c r="N31" s="31" t="s">
        <v>168</v>
      </c>
      <c r="O31" s="30" t="s">
        <v>2638</v>
      </c>
      <c r="P31" s="31" t="s">
        <v>2637</v>
      </c>
      <c r="Q31" s="30" t="s">
        <v>4346</v>
      </c>
      <c r="R31" s="35"/>
      <c r="S31" s="35"/>
      <c r="T31" s="30" t="s">
        <v>4345</v>
      </c>
      <c r="U31" s="34">
        <v>1090242</v>
      </c>
      <c r="V31" s="31" t="s">
        <v>168</v>
      </c>
      <c r="W31" s="30" t="s">
        <v>26</v>
      </c>
      <c r="X31" s="37">
        <v>46089.458333333336</v>
      </c>
      <c r="Y31" s="32">
        <v>46061.458333333336</v>
      </c>
      <c r="Z31" s="32">
        <v>46790.458333333336</v>
      </c>
      <c r="AA31" s="37">
        <v>46089.458333333336</v>
      </c>
      <c r="AB31" s="37">
        <v>46127.093657407408</v>
      </c>
      <c r="AC31" s="31" t="s">
        <v>10582</v>
      </c>
      <c r="AD31" s="31" t="s">
        <v>10583</v>
      </c>
      <c r="AE31" s="31" t="s">
        <v>10584</v>
      </c>
      <c r="AF31" s="31" t="s">
        <v>10585</v>
      </c>
      <c r="AG31" s="33">
        <v>63660000</v>
      </c>
      <c r="AH31" s="33">
        <v>63660000</v>
      </c>
      <c r="AI31" s="33">
        <v>63660000</v>
      </c>
      <c r="AJ31" s="33">
        <v>54110999.740000002</v>
      </c>
      <c r="AK31" s="44"/>
      <c r="AL31" s="44"/>
      <c r="AM31" s="44"/>
      <c r="AN31" s="44"/>
      <c r="AO31" s="44"/>
      <c r="AP31" s="44"/>
      <c r="AQ31" s="44"/>
      <c r="AR31" s="44"/>
      <c r="AS31" s="44"/>
      <c r="AT31" s="44"/>
      <c r="AU31" s="44"/>
      <c r="AV31" s="44"/>
      <c r="AW31" s="44"/>
      <c r="AX31" s="44"/>
      <c r="AY31" s="30" t="s">
        <v>10674</v>
      </c>
      <c r="AZ31" s="42" t="s">
        <v>10664</v>
      </c>
      <c r="BA31" s="30" t="s">
        <v>10665</v>
      </c>
      <c r="BB31" s="60" t="s">
        <v>10664</v>
      </c>
      <c r="BC31" s="61"/>
    </row>
    <row r="32" spans="1:55" ht="61.2" x14ac:dyDescent="0.3">
      <c r="A32" s="30" t="s">
        <v>4336</v>
      </c>
      <c r="B32" s="31" t="s">
        <v>10655</v>
      </c>
      <c r="C32" s="30" t="s">
        <v>4337</v>
      </c>
      <c r="D32" s="30" t="s">
        <v>30</v>
      </c>
      <c r="E32" s="31" t="s">
        <v>24</v>
      </c>
      <c r="F32" s="30" t="s">
        <v>4812</v>
      </c>
      <c r="G32" s="30" t="s">
        <v>10666</v>
      </c>
      <c r="H32" s="31" t="s">
        <v>4813</v>
      </c>
      <c r="I32" s="43">
        <v>6020376</v>
      </c>
      <c r="J32" s="30" t="s">
        <v>4551</v>
      </c>
      <c r="K32" s="31" t="s">
        <v>3706</v>
      </c>
      <c r="L32" s="31" t="s">
        <v>10661</v>
      </c>
      <c r="M32" s="30" t="s">
        <v>169</v>
      </c>
      <c r="N32" s="31" t="s">
        <v>168</v>
      </c>
      <c r="O32" s="30" t="s">
        <v>3708</v>
      </c>
      <c r="P32" s="31" t="s">
        <v>3707</v>
      </c>
      <c r="Q32" s="30" t="s">
        <v>4346</v>
      </c>
      <c r="R32" s="30" t="s">
        <v>5530</v>
      </c>
      <c r="S32" s="35"/>
      <c r="T32" s="30" t="s">
        <v>4577</v>
      </c>
      <c r="U32" s="34">
        <v>5090060</v>
      </c>
      <c r="V32" s="31" t="s">
        <v>10662</v>
      </c>
      <c r="W32" s="30" t="s">
        <v>26</v>
      </c>
      <c r="X32" s="37">
        <v>45680.458333333336</v>
      </c>
      <c r="Y32" s="32">
        <v>45627.458333333336</v>
      </c>
      <c r="Z32" s="32">
        <v>46234.416666666664</v>
      </c>
      <c r="AA32" s="37">
        <v>45680.458333333336</v>
      </c>
      <c r="AB32" s="37">
        <v>46021.053796296299</v>
      </c>
      <c r="AC32" s="31" t="s">
        <v>4580</v>
      </c>
      <c r="AD32" s="31" t="s">
        <v>4581</v>
      </c>
      <c r="AE32" s="31" t="s">
        <v>4582</v>
      </c>
      <c r="AF32" s="31" t="s">
        <v>4583</v>
      </c>
      <c r="AG32" s="33">
        <v>69998.539999999994</v>
      </c>
      <c r="AH32" s="33">
        <v>29999.38</v>
      </c>
      <c r="AI32" s="33">
        <v>69998.539999999994</v>
      </c>
      <c r="AJ32" s="33">
        <v>59498.76</v>
      </c>
      <c r="AK32" s="33">
        <v>69998.539999999994</v>
      </c>
      <c r="AL32" s="33">
        <v>69998.539999999994</v>
      </c>
      <c r="AM32" s="44"/>
      <c r="AN32" s="44"/>
      <c r="AO32" s="44"/>
      <c r="AP32" s="44"/>
      <c r="AQ32" s="44"/>
      <c r="AR32" s="44"/>
      <c r="AS32" s="44"/>
      <c r="AT32" s="44"/>
      <c r="AU32" s="44"/>
      <c r="AV32" s="44"/>
      <c r="AW32" s="44"/>
      <c r="AX32" s="44"/>
      <c r="AY32" s="30" t="s">
        <v>10663</v>
      </c>
      <c r="AZ32" s="42" t="s">
        <v>10664</v>
      </c>
      <c r="BA32" s="30" t="s">
        <v>10665</v>
      </c>
      <c r="BB32" s="60" t="s">
        <v>10664</v>
      </c>
      <c r="BC32" s="61"/>
    </row>
    <row r="33" spans="1:55" ht="61.2" x14ac:dyDescent="0.3">
      <c r="A33" s="30" t="s">
        <v>4336</v>
      </c>
      <c r="B33" s="31" t="s">
        <v>10655</v>
      </c>
      <c r="C33" s="30" t="s">
        <v>4337</v>
      </c>
      <c r="D33" s="30" t="s">
        <v>30</v>
      </c>
      <c r="E33" s="31" t="s">
        <v>24</v>
      </c>
      <c r="F33" s="30" t="s">
        <v>4812</v>
      </c>
      <c r="G33" s="30" t="s">
        <v>10666</v>
      </c>
      <c r="H33" s="31" t="s">
        <v>4813</v>
      </c>
      <c r="I33" s="43">
        <v>6020424</v>
      </c>
      <c r="J33" s="30" t="s">
        <v>4551</v>
      </c>
      <c r="K33" s="31" t="s">
        <v>3364</v>
      </c>
      <c r="L33" s="31" t="s">
        <v>10661</v>
      </c>
      <c r="M33" s="30" t="s">
        <v>169</v>
      </c>
      <c r="N33" s="31" t="s">
        <v>168</v>
      </c>
      <c r="O33" s="30" t="s">
        <v>3367</v>
      </c>
      <c r="P33" s="31" t="s">
        <v>3366</v>
      </c>
      <c r="Q33" s="30" t="s">
        <v>4346</v>
      </c>
      <c r="R33" s="30" t="s">
        <v>5641</v>
      </c>
      <c r="S33" s="35"/>
      <c r="T33" s="30" t="s">
        <v>4577</v>
      </c>
      <c r="U33" s="34">
        <v>5090060</v>
      </c>
      <c r="V33" s="31" t="s">
        <v>10662</v>
      </c>
      <c r="W33" s="30" t="s">
        <v>26</v>
      </c>
      <c r="X33" s="37">
        <v>45680.458333333336</v>
      </c>
      <c r="Y33" s="32">
        <v>45627.458333333336</v>
      </c>
      <c r="Z33" s="32">
        <v>46234.416666666664</v>
      </c>
      <c r="AA33" s="37">
        <v>45680.458333333336</v>
      </c>
      <c r="AB33" s="37">
        <v>46021.057627314818</v>
      </c>
      <c r="AC33" s="31" t="s">
        <v>4580</v>
      </c>
      <c r="AD33" s="31" t="s">
        <v>4581</v>
      </c>
      <c r="AE33" s="31" t="s">
        <v>4582</v>
      </c>
      <c r="AF33" s="31" t="s">
        <v>4583</v>
      </c>
      <c r="AG33" s="33">
        <v>59499.16</v>
      </c>
      <c r="AH33" s="33">
        <v>25499.67</v>
      </c>
      <c r="AI33" s="33">
        <v>59499.16</v>
      </c>
      <c r="AJ33" s="33">
        <v>50574.28</v>
      </c>
      <c r="AK33" s="33">
        <v>59499.16</v>
      </c>
      <c r="AL33" s="33">
        <v>59499.16</v>
      </c>
      <c r="AM33" s="44"/>
      <c r="AN33" s="44"/>
      <c r="AO33" s="44"/>
      <c r="AP33" s="44"/>
      <c r="AQ33" s="44"/>
      <c r="AR33" s="44"/>
      <c r="AS33" s="44"/>
      <c r="AT33" s="44"/>
      <c r="AU33" s="44"/>
      <c r="AV33" s="44"/>
      <c r="AW33" s="44"/>
      <c r="AX33" s="44"/>
      <c r="AY33" s="30" t="s">
        <v>10663</v>
      </c>
      <c r="AZ33" s="42" t="s">
        <v>10664</v>
      </c>
      <c r="BA33" s="30" t="s">
        <v>10665</v>
      </c>
      <c r="BB33" s="60" t="s">
        <v>10664</v>
      </c>
      <c r="BC33" s="61"/>
    </row>
    <row r="34" spans="1:55" ht="61.2" x14ac:dyDescent="0.3">
      <c r="A34" s="30" t="s">
        <v>4336</v>
      </c>
      <c r="B34" s="31" t="s">
        <v>10655</v>
      </c>
      <c r="C34" s="30" t="s">
        <v>4337</v>
      </c>
      <c r="D34" s="30" t="s">
        <v>30</v>
      </c>
      <c r="E34" s="31" t="s">
        <v>24</v>
      </c>
      <c r="F34" s="30" t="s">
        <v>4812</v>
      </c>
      <c r="G34" s="30" t="s">
        <v>10666</v>
      </c>
      <c r="H34" s="31" t="s">
        <v>4813</v>
      </c>
      <c r="I34" s="43">
        <v>6020456</v>
      </c>
      <c r="J34" s="30" t="s">
        <v>4551</v>
      </c>
      <c r="K34" s="31" t="s">
        <v>3884</v>
      </c>
      <c r="L34" s="31" t="s">
        <v>10661</v>
      </c>
      <c r="M34" s="30" t="s">
        <v>169</v>
      </c>
      <c r="N34" s="31" t="s">
        <v>168</v>
      </c>
      <c r="O34" s="30" t="s">
        <v>3887</v>
      </c>
      <c r="P34" s="31" t="s">
        <v>3886</v>
      </c>
      <c r="Q34" s="30" t="s">
        <v>4346</v>
      </c>
      <c r="R34" s="30" t="s">
        <v>5698</v>
      </c>
      <c r="S34" s="35"/>
      <c r="T34" s="30" t="s">
        <v>4577</v>
      </c>
      <c r="U34" s="34">
        <v>5090060</v>
      </c>
      <c r="V34" s="31" t="s">
        <v>10662</v>
      </c>
      <c r="W34" s="30" t="s">
        <v>26</v>
      </c>
      <c r="X34" s="37">
        <v>45680.458333333336</v>
      </c>
      <c r="Y34" s="32">
        <v>45627.458333333336</v>
      </c>
      <c r="Z34" s="32">
        <v>46234.416666666664</v>
      </c>
      <c r="AA34" s="37">
        <v>45680.458333333336</v>
      </c>
      <c r="AB34" s="37">
        <v>46021.059467592589</v>
      </c>
      <c r="AC34" s="31" t="s">
        <v>4580</v>
      </c>
      <c r="AD34" s="31" t="s">
        <v>4581</v>
      </c>
      <c r="AE34" s="31" t="s">
        <v>4582</v>
      </c>
      <c r="AF34" s="31" t="s">
        <v>4583</v>
      </c>
      <c r="AG34" s="33">
        <v>69999.990000000005</v>
      </c>
      <c r="AH34" s="33">
        <v>30000.01</v>
      </c>
      <c r="AI34" s="33">
        <v>69999.990000000005</v>
      </c>
      <c r="AJ34" s="33">
        <v>59500</v>
      </c>
      <c r="AK34" s="33">
        <v>69999.990000000005</v>
      </c>
      <c r="AL34" s="33">
        <v>69999.990000000005</v>
      </c>
      <c r="AM34" s="44"/>
      <c r="AN34" s="44"/>
      <c r="AO34" s="44"/>
      <c r="AP34" s="44"/>
      <c r="AQ34" s="44"/>
      <c r="AR34" s="44"/>
      <c r="AS34" s="44"/>
      <c r="AT34" s="44"/>
      <c r="AU34" s="44"/>
      <c r="AV34" s="44"/>
      <c r="AW34" s="44"/>
      <c r="AX34" s="44"/>
      <c r="AY34" s="30" t="s">
        <v>10663</v>
      </c>
      <c r="AZ34" s="42" t="s">
        <v>10664</v>
      </c>
      <c r="BA34" s="30" t="s">
        <v>10665</v>
      </c>
      <c r="BB34" s="60" t="s">
        <v>10664</v>
      </c>
      <c r="BC34" s="61"/>
    </row>
    <row r="35" spans="1:55" ht="61.2" x14ac:dyDescent="0.3">
      <c r="A35" s="30" t="s">
        <v>4336</v>
      </c>
      <c r="B35" s="31" t="s">
        <v>10655</v>
      </c>
      <c r="C35" s="30" t="s">
        <v>4337</v>
      </c>
      <c r="D35" s="30" t="s">
        <v>30</v>
      </c>
      <c r="E35" s="31" t="s">
        <v>24</v>
      </c>
      <c r="F35" s="30" t="s">
        <v>4812</v>
      </c>
      <c r="G35" s="30" t="s">
        <v>10666</v>
      </c>
      <c r="H35" s="31" t="s">
        <v>4813</v>
      </c>
      <c r="I35" s="43">
        <v>6020464</v>
      </c>
      <c r="J35" s="30" t="s">
        <v>4551</v>
      </c>
      <c r="K35" s="31" t="s">
        <v>3049</v>
      </c>
      <c r="L35" s="31" t="s">
        <v>10661</v>
      </c>
      <c r="M35" s="30" t="s">
        <v>169</v>
      </c>
      <c r="N35" s="31" t="s">
        <v>168</v>
      </c>
      <c r="O35" s="30" t="s">
        <v>3051</v>
      </c>
      <c r="P35" s="31" t="s">
        <v>3050</v>
      </c>
      <c r="Q35" s="30" t="s">
        <v>4346</v>
      </c>
      <c r="R35" s="30" t="s">
        <v>6753</v>
      </c>
      <c r="S35" s="35"/>
      <c r="T35" s="30" t="s">
        <v>4577</v>
      </c>
      <c r="U35" s="34">
        <v>5090060</v>
      </c>
      <c r="V35" s="31" t="s">
        <v>10662</v>
      </c>
      <c r="W35" s="30" t="s">
        <v>26</v>
      </c>
      <c r="X35" s="37">
        <v>45680.458333333336</v>
      </c>
      <c r="Y35" s="32">
        <v>45627.458333333336</v>
      </c>
      <c r="Z35" s="32">
        <v>46234.416666666664</v>
      </c>
      <c r="AA35" s="37">
        <v>45680.458333333336</v>
      </c>
      <c r="AB35" s="37">
        <v>46021.060277777775</v>
      </c>
      <c r="AC35" s="31" t="s">
        <v>4580</v>
      </c>
      <c r="AD35" s="31" t="s">
        <v>4581</v>
      </c>
      <c r="AE35" s="31" t="s">
        <v>4582</v>
      </c>
      <c r="AF35" s="31" t="s">
        <v>4583</v>
      </c>
      <c r="AG35" s="33">
        <v>14912.59</v>
      </c>
      <c r="AH35" s="33">
        <v>6391.11</v>
      </c>
      <c r="AI35" s="33">
        <v>14912.59</v>
      </c>
      <c r="AJ35" s="33">
        <v>12675.7</v>
      </c>
      <c r="AK35" s="33">
        <v>14912.59</v>
      </c>
      <c r="AL35" s="33">
        <v>14912.59</v>
      </c>
      <c r="AM35" s="44"/>
      <c r="AN35" s="44"/>
      <c r="AO35" s="44"/>
      <c r="AP35" s="44"/>
      <c r="AQ35" s="44"/>
      <c r="AR35" s="44"/>
      <c r="AS35" s="44"/>
      <c r="AT35" s="44"/>
      <c r="AU35" s="44"/>
      <c r="AV35" s="44"/>
      <c r="AW35" s="44"/>
      <c r="AX35" s="44"/>
      <c r="AY35" s="30" t="s">
        <v>10663</v>
      </c>
      <c r="AZ35" s="42" t="s">
        <v>10664</v>
      </c>
      <c r="BA35" s="30" t="s">
        <v>10665</v>
      </c>
      <c r="BB35" s="60" t="s">
        <v>10664</v>
      </c>
      <c r="BC35" s="61"/>
    </row>
    <row r="36" spans="1:55" ht="61.2" x14ac:dyDescent="0.3">
      <c r="A36" s="30" t="s">
        <v>4336</v>
      </c>
      <c r="B36" s="31" t="s">
        <v>10655</v>
      </c>
      <c r="C36" s="30" t="s">
        <v>4337</v>
      </c>
      <c r="D36" s="30" t="s">
        <v>30</v>
      </c>
      <c r="E36" s="31" t="s">
        <v>24</v>
      </c>
      <c r="F36" s="30" t="s">
        <v>4812</v>
      </c>
      <c r="G36" s="30" t="s">
        <v>10666</v>
      </c>
      <c r="H36" s="31" t="s">
        <v>4813</v>
      </c>
      <c r="I36" s="43">
        <v>6020470</v>
      </c>
      <c r="J36" s="30" t="s">
        <v>4551</v>
      </c>
      <c r="K36" s="31" t="s">
        <v>1628</v>
      </c>
      <c r="L36" s="31" t="s">
        <v>10661</v>
      </c>
      <c r="M36" s="30" t="s">
        <v>169</v>
      </c>
      <c r="N36" s="31" t="s">
        <v>168</v>
      </c>
      <c r="O36" s="30" t="s">
        <v>1631</v>
      </c>
      <c r="P36" s="31" t="s">
        <v>1630</v>
      </c>
      <c r="Q36" s="30" t="s">
        <v>4346</v>
      </c>
      <c r="R36" s="30" t="s">
        <v>6784</v>
      </c>
      <c r="S36" s="35"/>
      <c r="T36" s="30" t="s">
        <v>4577</v>
      </c>
      <c r="U36" s="34">
        <v>5090060</v>
      </c>
      <c r="V36" s="31" t="s">
        <v>10662</v>
      </c>
      <c r="W36" s="30" t="s">
        <v>26</v>
      </c>
      <c r="X36" s="37">
        <v>45680.458333333336</v>
      </c>
      <c r="Y36" s="32">
        <v>45627.458333333336</v>
      </c>
      <c r="Z36" s="32">
        <v>46234.416666666664</v>
      </c>
      <c r="AA36" s="37">
        <v>45680.458333333336</v>
      </c>
      <c r="AB36" s="37">
        <v>46021.061249999999</v>
      </c>
      <c r="AC36" s="31" t="s">
        <v>4580</v>
      </c>
      <c r="AD36" s="31" t="s">
        <v>4581</v>
      </c>
      <c r="AE36" s="31" t="s">
        <v>4582</v>
      </c>
      <c r="AF36" s="31" t="s">
        <v>4583</v>
      </c>
      <c r="AG36" s="33">
        <v>15308.83</v>
      </c>
      <c r="AH36" s="33">
        <v>6560.94</v>
      </c>
      <c r="AI36" s="33">
        <v>15308.83</v>
      </c>
      <c r="AJ36" s="33">
        <v>13012.5</v>
      </c>
      <c r="AK36" s="33">
        <v>15308.83</v>
      </c>
      <c r="AL36" s="33">
        <v>15308.83</v>
      </c>
      <c r="AM36" s="44"/>
      <c r="AN36" s="44"/>
      <c r="AO36" s="44"/>
      <c r="AP36" s="44"/>
      <c r="AQ36" s="44"/>
      <c r="AR36" s="44"/>
      <c r="AS36" s="44"/>
      <c r="AT36" s="44"/>
      <c r="AU36" s="44"/>
      <c r="AV36" s="44"/>
      <c r="AW36" s="44"/>
      <c r="AX36" s="44"/>
      <c r="AY36" s="30" t="s">
        <v>10663</v>
      </c>
      <c r="AZ36" s="42" t="s">
        <v>10664</v>
      </c>
      <c r="BA36" s="30" t="s">
        <v>10665</v>
      </c>
      <c r="BB36" s="60" t="s">
        <v>10664</v>
      </c>
      <c r="BC36" s="61"/>
    </row>
    <row r="37" spans="1:55" ht="61.2" x14ac:dyDescent="0.3">
      <c r="A37" s="30" t="s">
        <v>4336</v>
      </c>
      <c r="B37" s="31" t="s">
        <v>10655</v>
      </c>
      <c r="C37" s="30" t="s">
        <v>4337</v>
      </c>
      <c r="D37" s="30" t="s">
        <v>30</v>
      </c>
      <c r="E37" s="31" t="s">
        <v>24</v>
      </c>
      <c r="F37" s="30" t="s">
        <v>4812</v>
      </c>
      <c r="G37" s="30" t="s">
        <v>10666</v>
      </c>
      <c r="H37" s="31" t="s">
        <v>4813</v>
      </c>
      <c r="I37" s="43">
        <v>6049887</v>
      </c>
      <c r="J37" s="30" t="s">
        <v>4370</v>
      </c>
      <c r="K37" s="31" t="s">
        <v>3207</v>
      </c>
      <c r="L37" s="31" t="s">
        <v>10661</v>
      </c>
      <c r="M37" s="30" t="s">
        <v>169</v>
      </c>
      <c r="N37" s="31" t="s">
        <v>168</v>
      </c>
      <c r="O37" s="30" t="s">
        <v>3210</v>
      </c>
      <c r="P37" s="31" t="s">
        <v>3209</v>
      </c>
      <c r="Q37" s="30" t="s">
        <v>4346</v>
      </c>
      <c r="R37" s="30" t="s">
        <v>6592</v>
      </c>
      <c r="S37" s="35"/>
      <c r="T37" s="30" t="s">
        <v>4577</v>
      </c>
      <c r="U37" s="34">
        <v>5090060</v>
      </c>
      <c r="V37" s="31" t="s">
        <v>10662</v>
      </c>
      <c r="W37" s="30" t="s">
        <v>26</v>
      </c>
      <c r="X37" s="37">
        <v>45988.458333333336</v>
      </c>
      <c r="Y37" s="32">
        <v>45831.416666666664</v>
      </c>
      <c r="Z37" s="32">
        <v>46440.458333333336</v>
      </c>
      <c r="AA37" s="37">
        <v>45988.458333333336</v>
      </c>
      <c r="AB37" s="37">
        <v>46021.036203703705</v>
      </c>
      <c r="AC37" s="31" t="s">
        <v>4580</v>
      </c>
      <c r="AD37" s="31" t="s">
        <v>4581</v>
      </c>
      <c r="AE37" s="31" t="s">
        <v>4582</v>
      </c>
      <c r="AF37" s="31" t="s">
        <v>4583</v>
      </c>
      <c r="AG37" s="33">
        <v>69352.91</v>
      </c>
      <c r="AH37" s="33">
        <v>29722.7</v>
      </c>
      <c r="AI37" s="33">
        <v>69352.91</v>
      </c>
      <c r="AJ37" s="33">
        <v>58949.97</v>
      </c>
      <c r="AK37" s="33">
        <v>69352.91</v>
      </c>
      <c r="AL37" s="33">
        <v>69352.91</v>
      </c>
      <c r="AM37" s="33">
        <v>51622.98</v>
      </c>
      <c r="AN37" s="44"/>
      <c r="AO37" s="33">
        <v>51622.98</v>
      </c>
      <c r="AP37" s="44"/>
      <c r="AQ37" s="33">
        <v>0</v>
      </c>
      <c r="AR37" s="33">
        <v>51622.98</v>
      </c>
      <c r="AS37" s="44"/>
      <c r="AT37" s="44"/>
      <c r="AU37" s="33">
        <v>51622.98</v>
      </c>
      <c r="AV37" s="44"/>
      <c r="AW37" s="44"/>
      <c r="AX37" s="44"/>
      <c r="AY37" s="30" t="s">
        <v>10663</v>
      </c>
      <c r="AZ37" s="42" t="s">
        <v>10664</v>
      </c>
      <c r="BA37" s="30" t="s">
        <v>10665</v>
      </c>
      <c r="BB37" s="60" t="s">
        <v>10664</v>
      </c>
      <c r="BC37" s="61"/>
    </row>
    <row r="38" spans="1:55" ht="61.2" x14ac:dyDescent="0.3">
      <c r="A38" s="30" t="s">
        <v>4336</v>
      </c>
      <c r="B38" s="31" t="s">
        <v>10655</v>
      </c>
      <c r="C38" s="30" t="s">
        <v>4337</v>
      </c>
      <c r="D38" s="30" t="s">
        <v>30</v>
      </c>
      <c r="E38" s="31" t="s">
        <v>24</v>
      </c>
      <c r="F38" s="30" t="s">
        <v>4812</v>
      </c>
      <c r="G38" s="30" t="s">
        <v>10666</v>
      </c>
      <c r="H38" s="31" t="s">
        <v>4813</v>
      </c>
      <c r="I38" s="43">
        <v>6020241</v>
      </c>
      <c r="J38" s="30" t="s">
        <v>4551</v>
      </c>
      <c r="K38" s="31" t="s">
        <v>4068</v>
      </c>
      <c r="L38" s="31" t="s">
        <v>10661</v>
      </c>
      <c r="M38" s="30" t="s">
        <v>169</v>
      </c>
      <c r="N38" s="31" t="s">
        <v>168</v>
      </c>
      <c r="O38" s="30" t="s">
        <v>4071</v>
      </c>
      <c r="P38" s="31" t="s">
        <v>4070</v>
      </c>
      <c r="Q38" s="30" t="s">
        <v>4346</v>
      </c>
      <c r="R38" s="30" t="s">
        <v>5282</v>
      </c>
      <c r="S38" s="35"/>
      <c r="T38" s="30" t="s">
        <v>4577</v>
      </c>
      <c r="U38" s="34">
        <v>5090060</v>
      </c>
      <c r="V38" s="31" t="s">
        <v>10662</v>
      </c>
      <c r="W38" s="30" t="s">
        <v>26</v>
      </c>
      <c r="X38" s="37">
        <v>45680.458333333336</v>
      </c>
      <c r="Y38" s="32">
        <v>45627.458333333336</v>
      </c>
      <c r="Z38" s="32">
        <v>46234.416666666664</v>
      </c>
      <c r="AA38" s="37">
        <v>45680.458333333336</v>
      </c>
      <c r="AB38" s="37">
        <v>46021.043692129628</v>
      </c>
      <c r="AC38" s="31" t="s">
        <v>4580</v>
      </c>
      <c r="AD38" s="31" t="s">
        <v>4581</v>
      </c>
      <c r="AE38" s="31" t="s">
        <v>4582</v>
      </c>
      <c r="AF38" s="31" t="s">
        <v>4583</v>
      </c>
      <c r="AG38" s="33">
        <v>69999.289999999994</v>
      </c>
      <c r="AH38" s="33">
        <v>29999.7</v>
      </c>
      <c r="AI38" s="33">
        <v>69999.289999999994</v>
      </c>
      <c r="AJ38" s="33">
        <v>59499.39</v>
      </c>
      <c r="AK38" s="33">
        <v>69999.289999999994</v>
      </c>
      <c r="AL38" s="33">
        <v>69999.289999999994</v>
      </c>
      <c r="AM38" s="33">
        <v>38780.019999999997</v>
      </c>
      <c r="AN38" s="44"/>
      <c r="AO38" s="33">
        <v>38780.019999999997</v>
      </c>
      <c r="AP38" s="44"/>
      <c r="AQ38" s="33">
        <v>0</v>
      </c>
      <c r="AR38" s="33">
        <v>38780.019999999997</v>
      </c>
      <c r="AS38" s="44"/>
      <c r="AT38" s="44"/>
      <c r="AU38" s="33">
        <v>38780.019999999997</v>
      </c>
      <c r="AV38" s="33">
        <v>38780.019999999997</v>
      </c>
      <c r="AW38" s="44"/>
      <c r="AX38" s="44"/>
      <c r="AY38" s="30" t="s">
        <v>10663</v>
      </c>
      <c r="AZ38" s="42" t="s">
        <v>10664</v>
      </c>
      <c r="BA38" s="30" t="s">
        <v>10665</v>
      </c>
      <c r="BB38" s="60" t="s">
        <v>10664</v>
      </c>
      <c r="BC38" s="61"/>
    </row>
    <row r="39" spans="1:55" ht="61.2" x14ac:dyDescent="0.3">
      <c r="A39" s="30" t="s">
        <v>4336</v>
      </c>
      <c r="B39" s="31" t="s">
        <v>10655</v>
      </c>
      <c r="C39" s="30" t="s">
        <v>4337</v>
      </c>
      <c r="D39" s="30" t="s">
        <v>30</v>
      </c>
      <c r="E39" s="31" t="s">
        <v>24</v>
      </c>
      <c r="F39" s="30" t="s">
        <v>4812</v>
      </c>
      <c r="G39" s="30" t="s">
        <v>10666</v>
      </c>
      <c r="H39" s="31" t="s">
        <v>4813</v>
      </c>
      <c r="I39" s="43">
        <v>6020245</v>
      </c>
      <c r="J39" s="30" t="s">
        <v>4551</v>
      </c>
      <c r="K39" s="31" t="s">
        <v>1317</v>
      </c>
      <c r="L39" s="31" t="s">
        <v>10661</v>
      </c>
      <c r="M39" s="30" t="s">
        <v>169</v>
      </c>
      <c r="N39" s="31" t="s">
        <v>168</v>
      </c>
      <c r="O39" s="30" t="s">
        <v>1319</v>
      </c>
      <c r="P39" s="31" t="s">
        <v>1318</v>
      </c>
      <c r="Q39" s="30" t="s">
        <v>4346</v>
      </c>
      <c r="R39" s="30" t="s">
        <v>5296</v>
      </c>
      <c r="S39" s="35"/>
      <c r="T39" s="30" t="s">
        <v>4577</v>
      </c>
      <c r="U39" s="34">
        <v>5090060</v>
      </c>
      <c r="V39" s="31" t="s">
        <v>10662</v>
      </c>
      <c r="W39" s="30" t="s">
        <v>26</v>
      </c>
      <c r="X39" s="37">
        <v>45680.458333333336</v>
      </c>
      <c r="Y39" s="32">
        <v>45627.458333333336</v>
      </c>
      <c r="Z39" s="32">
        <v>46234.416666666664</v>
      </c>
      <c r="AA39" s="37">
        <v>45680.458333333336</v>
      </c>
      <c r="AB39" s="37">
        <v>46021.044247685182</v>
      </c>
      <c r="AC39" s="31" t="s">
        <v>4580</v>
      </c>
      <c r="AD39" s="31" t="s">
        <v>4581</v>
      </c>
      <c r="AE39" s="31" t="s">
        <v>4582</v>
      </c>
      <c r="AF39" s="31" t="s">
        <v>4583</v>
      </c>
      <c r="AG39" s="33">
        <v>69999.990000000005</v>
      </c>
      <c r="AH39" s="33">
        <v>30000.01</v>
      </c>
      <c r="AI39" s="33">
        <v>69999.990000000005</v>
      </c>
      <c r="AJ39" s="33">
        <v>59500</v>
      </c>
      <c r="AK39" s="33">
        <v>69999.990000000005</v>
      </c>
      <c r="AL39" s="33">
        <v>69999.990000000005</v>
      </c>
      <c r="AM39" s="44"/>
      <c r="AN39" s="44"/>
      <c r="AO39" s="44"/>
      <c r="AP39" s="44"/>
      <c r="AQ39" s="44"/>
      <c r="AR39" s="44"/>
      <c r="AS39" s="44"/>
      <c r="AT39" s="44"/>
      <c r="AU39" s="44"/>
      <c r="AV39" s="44"/>
      <c r="AW39" s="44"/>
      <c r="AX39" s="44"/>
      <c r="AY39" s="30" t="s">
        <v>10663</v>
      </c>
      <c r="AZ39" s="42" t="s">
        <v>10664</v>
      </c>
      <c r="BA39" s="30" t="s">
        <v>10665</v>
      </c>
      <c r="BB39" s="60" t="s">
        <v>10664</v>
      </c>
      <c r="BC39" s="61"/>
    </row>
    <row r="40" spans="1:55" ht="71.400000000000006" x14ac:dyDescent="0.3">
      <c r="A40" s="30" t="s">
        <v>4336</v>
      </c>
      <c r="B40" s="31" t="s">
        <v>10655</v>
      </c>
      <c r="C40" s="30" t="s">
        <v>4337</v>
      </c>
      <c r="D40" s="30" t="s">
        <v>30</v>
      </c>
      <c r="E40" s="31" t="s">
        <v>24</v>
      </c>
      <c r="F40" s="30" t="s">
        <v>4812</v>
      </c>
      <c r="G40" s="30" t="s">
        <v>10666</v>
      </c>
      <c r="H40" s="31" t="s">
        <v>4813</v>
      </c>
      <c r="I40" s="43">
        <v>6020304</v>
      </c>
      <c r="J40" s="30" t="s">
        <v>4551</v>
      </c>
      <c r="K40" s="31" t="s">
        <v>3312</v>
      </c>
      <c r="L40" s="31" t="s">
        <v>10661</v>
      </c>
      <c r="M40" s="30" t="s">
        <v>169</v>
      </c>
      <c r="N40" s="31" t="s">
        <v>168</v>
      </c>
      <c r="O40" s="30" t="s">
        <v>3315</v>
      </c>
      <c r="P40" s="31" t="s">
        <v>3314</v>
      </c>
      <c r="Q40" s="30" t="s">
        <v>4346</v>
      </c>
      <c r="R40" s="30" t="s">
        <v>5391</v>
      </c>
      <c r="S40" s="35"/>
      <c r="T40" s="30" t="s">
        <v>4577</v>
      </c>
      <c r="U40" s="34">
        <v>5090060</v>
      </c>
      <c r="V40" s="31" t="s">
        <v>10662</v>
      </c>
      <c r="W40" s="30" t="s">
        <v>26</v>
      </c>
      <c r="X40" s="37">
        <v>45680.458333333336</v>
      </c>
      <c r="Y40" s="32">
        <v>45627.458333333336</v>
      </c>
      <c r="Z40" s="32">
        <v>46234.416666666664</v>
      </c>
      <c r="AA40" s="37">
        <v>45680.458333333336</v>
      </c>
      <c r="AB40" s="37">
        <v>46021.048067129632</v>
      </c>
      <c r="AC40" s="31" t="s">
        <v>4580</v>
      </c>
      <c r="AD40" s="31" t="s">
        <v>4581</v>
      </c>
      <c r="AE40" s="31" t="s">
        <v>4582</v>
      </c>
      <c r="AF40" s="31" t="s">
        <v>4583</v>
      </c>
      <c r="AG40" s="33">
        <v>46120.480000000003</v>
      </c>
      <c r="AH40" s="33">
        <v>19765.96</v>
      </c>
      <c r="AI40" s="33">
        <v>46120.480000000003</v>
      </c>
      <c r="AJ40" s="33">
        <v>39202.410000000003</v>
      </c>
      <c r="AK40" s="33">
        <v>46120.480000000003</v>
      </c>
      <c r="AL40" s="33">
        <v>46120.480000000003</v>
      </c>
      <c r="AM40" s="44"/>
      <c r="AN40" s="44"/>
      <c r="AO40" s="44"/>
      <c r="AP40" s="44"/>
      <c r="AQ40" s="44"/>
      <c r="AR40" s="44"/>
      <c r="AS40" s="44"/>
      <c r="AT40" s="44"/>
      <c r="AU40" s="44"/>
      <c r="AV40" s="44"/>
      <c r="AW40" s="44"/>
      <c r="AX40" s="44"/>
      <c r="AY40" s="30" t="s">
        <v>10663</v>
      </c>
      <c r="AZ40" s="42" t="s">
        <v>10664</v>
      </c>
      <c r="BA40" s="30" t="s">
        <v>10665</v>
      </c>
      <c r="BB40" s="60" t="s">
        <v>10664</v>
      </c>
      <c r="BC40" s="61"/>
    </row>
    <row r="41" spans="1:55" ht="61.2" x14ac:dyDescent="0.3">
      <c r="A41" s="30" t="s">
        <v>4336</v>
      </c>
      <c r="B41" s="31" t="s">
        <v>10655</v>
      </c>
      <c r="C41" s="30" t="s">
        <v>4337</v>
      </c>
      <c r="D41" s="30" t="s">
        <v>30</v>
      </c>
      <c r="E41" s="31" t="s">
        <v>24</v>
      </c>
      <c r="F41" s="30" t="s">
        <v>4812</v>
      </c>
      <c r="G41" s="30" t="s">
        <v>10666</v>
      </c>
      <c r="H41" s="31" t="s">
        <v>4813</v>
      </c>
      <c r="I41" s="43">
        <v>6020321</v>
      </c>
      <c r="J41" s="30" t="s">
        <v>4551</v>
      </c>
      <c r="K41" s="31" t="s">
        <v>2055</v>
      </c>
      <c r="L41" s="31" t="s">
        <v>10661</v>
      </c>
      <c r="M41" s="30" t="s">
        <v>169</v>
      </c>
      <c r="N41" s="31" t="s">
        <v>168</v>
      </c>
      <c r="O41" s="30" t="s">
        <v>2057</v>
      </c>
      <c r="P41" s="31" t="s">
        <v>2056</v>
      </c>
      <c r="Q41" s="30" t="s">
        <v>4346</v>
      </c>
      <c r="R41" s="30" t="s">
        <v>5422</v>
      </c>
      <c r="S41" s="35"/>
      <c r="T41" s="30" t="s">
        <v>4577</v>
      </c>
      <c r="U41" s="34">
        <v>5090060</v>
      </c>
      <c r="V41" s="31" t="s">
        <v>10662</v>
      </c>
      <c r="W41" s="30" t="s">
        <v>26</v>
      </c>
      <c r="X41" s="37">
        <v>45680.458333333336</v>
      </c>
      <c r="Y41" s="32">
        <v>45627.458333333336</v>
      </c>
      <c r="Z41" s="32">
        <v>46234.416666666664</v>
      </c>
      <c r="AA41" s="37">
        <v>45680.458333333336</v>
      </c>
      <c r="AB41" s="37">
        <v>46021.04954861111</v>
      </c>
      <c r="AC41" s="31" t="s">
        <v>4580</v>
      </c>
      <c r="AD41" s="31" t="s">
        <v>4581</v>
      </c>
      <c r="AE41" s="31" t="s">
        <v>4582</v>
      </c>
      <c r="AF41" s="31" t="s">
        <v>4583</v>
      </c>
      <c r="AG41" s="33">
        <v>67260.2</v>
      </c>
      <c r="AH41" s="33">
        <v>28825.8</v>
      </c>
      <c r="AI41" s="33">
        <v>67260.2</v>
      </c>
      <c r="AJ41" s="33">
        <v>57171.17</v>
      </c>
      <c r="AK41" s="33">
        <v>67260.2</v>
      </c>
      <c r="AL41" s="33">
        <v>67260.2</v>
      </c>
      <c r="AM41" s="44"/>
      <c r="AN41" s="44"/>
      <c r="AO41" s="44"/>
      <c r="AP41" s="44"/>
      <c r="AQ41" s="44"/>
      <c r="AR41" s="44"/>
      <c r="AS41" s="44"/>
      <c r="AT41" s="44"/>
      <c r="AU41" s="44"/>
      <c r="AV41" s="44"/>
      <c r="AW41" s="44"/>
      <c r="AX41" s="44"/>
      <c r="AY41" s="30" t="s">
        <v>10663</v>
      </c>
      <c r="AZ41" s="42" t="s">
        <v>10664</v>
      </c>
      <c r="BA41" s="30" t="s">
        <v>10665</v>
      </c>
      <c r="BB41" s="60" t="s">
        <v>10664</v>
      </c>
      <c r="BC41" s="61"/>
    </row>
    <row r="42" spans="1:55" ht="61.2" x14ac:dyDescent="0.3">
      <c r="A42" s="30" t="s">
        <v>4336</v>
      </c>
      <c r="B42" s="31" t="s">
        <v>10655</v>
      </c>
      <c r="C42" s="30" t="s">
        <v>4337</v>
      </c>
      <c r="D42" s="30" t="s">
        <v>30</v>
      </c>
      <c r="E42" s="31" t="s">
        <v>24</v>
      </c>
      <c r="F42" s="30" t="s">
        <v>4812</v>
      </c>
      <c r="G42" s="30" t="s">
        <v>10666</v>
      </c>
      <c r="H42" s="31" t="s">
        <v>4813</v>
      </c>
      <c r="I42" s="43">
        <v>6020185</v>
      </c>
      <c r="J42" s="30" t="s">
        <v>4551</v>
      </c>
      <c r="K42" s="31" t="s">
        <v>1284</v>
      </c>
      <c r="L42" s="31" t="s">
        <v>10661</v>
      </c>
      <c r="M42" s="30" t="s">
        <v>169</v>
      </c>
      <c r="N42" s="31" t="s">
        <v>168</v>
      </c>
      <c r="O42" s="30" t="s">
        <v>1287</v>
      </c>
      <c r="P42" s="31" t="s">
        <v>1286</v>
      </c>
      <c r="Q42" s="30" t="s">
        <v>4346</v>
      </c>
      <c r="R42" s="30" t="s">
        <v>6670</v>
      </c>
      <c r="S42" s="35"/>
      <c r="T42" s="30" t="s">
        <v>4577</v>
      </c>
      <c r="U42" s="34">
        <v>5090060</v>
      </c>
      <c r="V42" s="31" t="s">
        <v>10662</v>
      </c>
      <c r="W42" s="30" t="s">
        <v>26</v>
      </c>
      <c r="X42" s="37">
        <v>45680.458333333336</v>
      </c>
      <c r="Y42" s="32">
        <v>45627.458333333336</v>
      </c>
      <c r="Z42" s="32">
        <v>46234.416666666664</v>
      </c>
      <c r="AA42" s="37">
        <v>45680.458333333336</v>
      </c>
      <c r="AB42" s="37">
        <v>46021.040300925924</v>
      </c>
      <c r="AC42" s="31" t="s">
        <v>4580</v>
      </c>
      <c r="AD42" s="31" t="s">
        <v>4581</v>
      </c>
      <c r="AE42" s="31" t="s">
        <v>4582</v>
      </c>
      <c r="AF42" s="31" t="s">
        <v>4583</v>
      </c>
      <c r="AG42" s="33">
        <v>69657</v>
      </c>
      <c r="AH42" s="33">
        <v>29853</v>
      </c>
      <c r="AI42" s="33">
        <v>69657</v>
      </c>
      <c r="AJ42" s="33">
        <v>59208.45</v>
      </c>
      <c r="AK42" s="33">
        <v>69657</v>
      </c>
      <c r="AL42" s="33">
        <v>69657</v>
      </c>
      <c r="AM42" s="44"/>
      <c r="AN42" s="44"/>
      <c r="AO42" s="44"/>
      <c r="AP42" s="44"/>
      <c r="AQ42" s="44"/>
      <c r="AR42" s="44"/>
      <c r="AS42" s="44"/>
      <c r="AT42" s="44"/>
      <c r="AU42" s="44"/>
      <c r="AV42" s="44"/>
      <c r="AW42" s="44"/>
      <c r="AX42" s="44"/>
      <c r="AY42" s="30" t="s">
        <v>10663</v>
      </c>
      <c r="AZ42" s="42" t="s">
        <v>10664</v>
      </c>
      <c r="BA42" s="30" t="s">
        <v>10665</v>
      </c>
      <c r="BB42" s="60" t="s">
        <v>10664</v>
      </c>
      <c r="BC42" s="61"/>
    </row>
    <row r="43" spans="1:55" ht="71.400000000000006" x14ac:dyDescent="0.3">
      <c r="A43" s="30" t="s">
        <v>4336</v>
      </c>
      <c r="B43" s="31" t="s">
        <v>10655</v>
      </c>
      <c r="C43" s="30" t="s">
        <v>4337</v>
      </c>
      <c r="D43" s="30" t="s">
        <v>30</v>
      </c>
      <c r="E43" s="31" t="s">
        <v>24</v>
      </c>
      <c r="F43" s="30" t="s">
        <v>4812</v>
      </c>
      <c r="G43" s="30" t="s">
        <v>10666</v>
      </c>
      <c r="H43" s="31" t="s">
        <v>4813</v>
      </c>
      <c r="I43" s="43">
        <v>6020195</v>
      </c>
      <c r="J43" s="30" t="s">
        <v>4551</v>
      </c>
      <c r="K43" s="31" t="s">
        <v>412</v>
      </c>
      <c r="L43" s="31" t="s">
        <v>10661</v>
      </c>
      <c r="M43" s="30" t="s">
        <v>169</v>
      </c>
      <c r="N43" s="31" t="s">
        <v>168</v>
      </c>
      <c r="O43" s="30" t="s">
        <v>415</v>
      </c>
      <c r="P43" s="31" t="s">
        <v>414</v>
      </c>
      <c r="Q43" s="30" t="s">
        <v>4346</v>
      </c>
      <c r="R43" s="30" t="s">
        <v>6684</v>
      </c>
      <c r="S43" s="35"/>
      <c r="T43" s="30" t="s">
        <v>4577</v>
      </c>
      <c r="U43" s="34">
        <v>5090060</v>
      </c>
      <c r="V43" s="31" t="s">
        <v>10662</v>
      </c>
      <c r="W43" s="30" t="s">
        <v>26</v>
      </c>
      <c r="X43" s="37">
        <v>45680.458333333336</v>
      </c>
      <c r="Y43" s="32">
        <v>45627.458333333336</v>
      </c>
      <c r="Z43" s="32">
        <v>46234.416666666664</v>
      </c>
      <c r="AA43" s="37">
        <v>45680.458333333336</v>
      </c>
      <c r="AB43" s="37">
        <v>46021.04074074074</v>
      </c>
      <c r="AC43" s="31" t="s">
        <v>4580</v>
      </c>
      <c r="AD43" s="31" t="s">
        <v>4581</v>
      </c>
      <c r="AE43" s="31" t="s">
        <v>4582</v>
      </c>
      <c r="AF43" s="31" t="s">
        <v>4583</v>
      </c>
      <c r="AG43" s="33">
        <v>69994.05</v>
      </c>
      <c r="AH43" s="33">
        <v>29997.45</v>
      </c>
      <c r="AI43" s="33">
        <v>69994.05</v>
      </c>
      <c r="AJ43" s="33">
        <v>59494.94</v>
      </c>
      <c r="AK43" s="33">
        <v>69994.05</v>
      </c>
      <c r="AL43" s="33">
        <v>69994.05</v>
      </c>
      <c r="AM43" s="33">
        <v>30797.99</v>
      </c>
      <c r="AN43" s="44"/>
      <c r="AO43" s="33">
        <v>30797.99</v>
      </c>
      <c r="AP43" s="44"/>
      <c r="AQ43" s="33">
        <v>0</v>
      </c>
      <c r="AR43" s="33">
        <v>30797.99</v>
      </c>
      <c r="AS43" s="44"/>
      <c r="AT43" s="44"/>
      <c r="AU43" s="33">
        <v>30797.99</v>
      </c>
      <c r="AV43" s="44"/>
      <c r="AW43" s="44"/>
      <c r="AX43" s="44"/>
      <c r="AY43" s="30" t="s">
        <v>10663</v>
      </c>
      <c r="AZ43" s="42" t="s">
        <v>10664</v>
      </c>
      <c r="BA43" s="30" t="s">
        <v>10665</v>
      </c>
      <c r="BB43" s="60" t="s">
        <v>10664</v>
      </c>
      <c r="BC43" s="61"/>
    </row>
    <row r="44" spans="1:55" ht="61.2" x14ac:dyDescent="0.3">
      <c r="A44" s="30" t="s">
        <v>4336</v>
      </c>
      <c r="B44" s="31" t="s">
        <v>10655</v>
      </c>
      <c r="C44" s="30" t="s">
        <v>4337</v>
      </c>
      <c r="D44" s="30" t="s">
        <v>30</v>
      </c>
      <c r="E44" s="31" t="s">
        <v>24</v>
      </c>
      <c r="F44" s="30" t="s">
        <v>4812</v>
      </c>
      <c r="G44" s="30" t="s">
        <v>10666</v>
      </c>
      <c r="H44" s="31" t="s">
        <v>4813</v>
      </c>
      <c r="I44" s="43">
        <v>6020291</v>
      </c>
      <c r="J44" s="30" t="s">
        <v>4551</v>
      </c>
      <c r="K44" s="31" t="s">
        <v>2555</v>
      </c>
      <c r="L44" s="31" t="s">
        <v>10661</v>
      </c>
      <c r="M44" s="30" t="s">
        <v>169</v>
      </c>
      <c r="N44" s="31" t="s">
        <v>168</v>
      </c>
      <c r="O44" s="30" t="s">
        <v>2558</v>
      </c>
      <c r="P44" s="31" t="s">
        <v>2557</v>
      </c>
      <c r="Q44" s="30" t="s">
        <v>4346</v>
      </c>
      <c r="R44" s="30" t="s">
        <v>5377</v>
      </c>
      <c r="S44" s="35"/>
      <c r="T44" s="30" t="s">
        <v>4577</v>
      </c>
      <c r="U44" s="34">
        <v>5090060</v>
      </c>
      <c r="V44" s="31" t="s">
        <v>10662</v>
      </c>
      <c r="W44" s="30" t="s">
        <v>26</v>
      </c>
      <c r="X44" s="37">
        <v>45680.458333333336</v>
      </c>
      <c r="Y44" s="32">
        <v>45627.458333333336</v>
      </c>
      <c r="Z44" s="32">
        <v>46234.416666666664</v>
      </c>
      <c r="AA44" s="37">
        <v>45680.458333333336</v>
      </c>
      <c r="AB44" s="37">
        <v>46021.047314814816</v>
      </c>
      <c r="AC44" s="31" t="s">
        <v>4580</v>
      </c>
      <c r="AD44" s="31" t="s">
        <v>4581</v>
      </c>
      <c r="AE44" s="31" t="s">
        <v>4582</v>
      </c>
      <c r="AF44" s="31" t="s">
        <v>4583</v>
      </c>
      <c r="AG44" s="33">
        <v>55972.02</v>
      </c>
      <c r="AH44" s="33">
        <v>23988.01</v>
      </c>
      <c r="AI44" s="33">
        <v>55972.02</v>
      </c>
      <c r="AJ44" s="33">
        <v>47576.21</v>
      </c>
      <c r="AK44" s="33">
        <v>55972.02</v>
      </c>
      <c r="AL44" s="33">
        <v>55972.02</v>
      </c>
      <c r="AM44" s="33">
        <v>43363.88</v>
      </c>
      <c r="AN44" s="44"/>
      <c r="AO44" s="44"/>
      <c r="AP44" s="44"/>
      <c r="AQ44" s="44"/>
      <c r="AR44" s="44"/>
      <c r="AS44" s="44"/>
      <c r="AT44" s="44"/>
      <c r="AU44" s="44"/>
      <c r="AV44" s="44"/>
      <c r="AW44" s="33">
        <v>43363.88</v>
      </c>
      <c r="AX44" s="44"/>
      <c r="AY44" s="30" t="s">
        <v>10663</v>
      </c>
      <c r="AZ44" s="42" t="s">
        <v>10664</v>
      </c>
      <c r="BA44" s="30" t="s">
        <v>10665</v>
      </c>
      <c r="BB44" s="60" t="s">
        <v>10664</v>
      </c>
      <c r="BC44" s="61"/>
    </row>
    <row r="45" spans="1:55" ht="61.2" x14ac:dyDescent="0.3">
      <c r="A45" s="30" t="s">
        <v>4336</v>
      </c>
      <c r="B45" s="31" t="s">
        <v>10655</v>
      </c>
      <c r="C45" s="30" t="s">
        <v>4337</v>
      </c>
      <c r="D45" s="30" t="s">
        <v>30</v>
      </c>
      <c r="E45" s="31" t="s">
        <v>24</v>
      </c>
      <c r="F45" s="30" t="s">
        <v>4812</v>
      </c>
      <c r="G45" s="30" t="s">
        <v>10666</v>
      </c>
      <c r="H45" s="31" t="s">
        <v>4813</v>
      </c>
      <c r="I45" s="43">
        <v>6020309</v>
      </c>
      <c r="J45" s="30" t="s">
        <v>4551</v>
      </c>
      <c r="K45" s="31" t="s">
        <v>1587</v>
      </c>
      <c r="L45" s="31" t="s">
        <v>10661</v>
      </c>
      <c r="M45" s="30" t="s">
        <v>169</v>
      </c>
      <c r="N45" s="31" t="s">
        <v>168</v>
      </c>
      <c r="O45" s="30" t="s">
        <v>1590</v>
      </c>
      <c r="P45" s="31" t="s">
        <v>1589</v>
      </c>
      <c r="Q45" s="30" t="s">
        <v>4346</v>
      </c>
      <c r="R45" s="30" t="s">
        <v>5398</v>
      </c>
      <c r="S45" s="35"/>
      <c r="T45" s="30" t="s">
        <v>4577</v>
      </c>
      <c r="U45" s="34">
        <v>5090060</v>
      </c>
      <c r="V45" s="31" t="s">
        <v>10662</v>
      </c>
      <c r="W45" s="30" t="s">
        <v>26</v>
      </c>
      <c r="X45" s="37">
        <v>45680.458333333336</v>
      </c>
      <c r="Y45" s="32">
        <v>45627.458333333336</v>
      </c>
      <c r="Z45" s="32">
        <v>46234.416666666664</v>
      </c>
      <c r="AA45" s="37">
        <v>45680.458333333336</v>
      </c>
      <c r="AB45" s="37">
        <v>46021.048333333332</v>
      </c>
      <c r="AC45" s="31" t="s">
        <v>4580</v>
      </c>
      <c r="AD45" s="31" t="s">
        <v>4581</v>
      </c>
      <c r="AE45" s="31" t="s">
        <v>4582</v>
      </c>
      <c r="AF45" s="31" t="s">
        <v>4583</v>
      </c>
      <c r="AG45" s="33">
        <v>66661</v>
      </c>
      <c r="AH45" s="33">
        <v>28569</v>
      </c>
      <c r="AI45" s="33">
        <v>66661</v>
      </c>
      <c r="AJ45" s="33">
        <v>56661.85</v>
      </c>
      <c r="AK45" s="33">
        <v>66661</v>
      </c>
      <c r="AL45" s="33">
        <v>66661</v>
      </c>
      <c r="AM45" s="33">
        <v>44940</v>
      </c>
      <c r="AN45" s="44"/>
      <c r="AO45" s="33">
        <v>44940</v>
      </c>
      <c r="AP45" s="44"/>
      <c r="AQ45" s="33">
        <v>0</v>
      </c>
      <c r="AR45" s="33">
        <v>44940</v>
      </c>
      <c r="AS45" s="44"/>
      <c r="AT45" s="44"/>
      <c r="AU45" s="33">
        <v>44940</v>
      </c>
      <c r="AV45" s="33">
        <v>44940</v>
      </c>
      <c r="AW45" s="44"/>
      <c r="AX45" s="44"/>
      <c r="AY45" s="30" t="s">
        <v>10663</v>
      </c>
      <c r="AZ45" s="42" t="s">
        <v>10664</v>
      </c>
      <c r="BA45" s="30" t="s">
        <v>10665</v>
      </c>
      <c r="BB45" s="60" t="s">
        <v>10664</v>
      </c>
      <c r="BC45" s="61"/>
    </row>
    <row r="46" spans="1:55" ht="61.2" x14ac:dyDescent="0.3">
      <c r="A46" s="30" t="s">
        <v>4336</v>
      </c>
      <c r="B46" s="31" t="s">
        <v>10655</v>
      </c>
      <c r="C46" s="30" t="s">
        <v>4337</v>
      </c>
      <c r="D46" s="30" t="s">
        <v>30</v>
      </c>
      <c r="E46" s="31" t="s">
        <v>24</v>
      </c>
      <c r="F46" s="30" t="s">
        <v>4812</v>
      </c>
      <c r="G46" s="30" t="s">
        <v>10666</v>
      </c>
      <c r="H46" s="31" t="s">
        <v>4813</v>
      </c>
      <c r="I46" s="43">
        <v>6020405</v>
      </c>
      <c r="J46" s="30" t="s">
        <v>4551</v>
      </c>
      <c r="K46" s="31" t="s">
        <v>4232</v>
      </c>
      <c r="L46" s="31" t="s">
        <v>10661</v>
      </c>
      <c r="M46" s="30" t="s">
        <v>169</v>
      </c>
      <c r="N46" s="31" t="s">
        <v>168</v>
      </c>
      <c r="O46" s="30" t="s">
        <v>4235</v>
      </c>
      <c r="P46" s="31" t="s">
        <v>4234</v>
      </c>
      <c r="Q46" s="30" t="s">
        <v>4346</v>
      </c>
      <c r="R46" s="30" t="s">
        <v>5608</v>
      </c>
      <c r="S46" s="35"/>
      <c r="T46" s="30" t="s">
        <v>4577</v>
      </c>
      <c r="U46" s="34">
        <v>5090060</v>
      </c>
      <c r="V46" s="31" t="s">
        <v>10662</v>
      </c>
      <c r="W46" s="30" t="s">
        <v>26</v>
      </c>
      <c r="X46" s="37">
        <v>45680.458333333336</v>
      </c>
      <c r="Y46" s="32">
        <v>45627.458333333336</v>
      </c>
      <c r="Z46" s="32">
        <v>46234.416666666664</v>
      </c>
      <c r="AA46" s="37">
        <v>45680.458333333336</v>
      </c>
      <c r="AB46" s="37">
        <v>46021.056608796294</v>
      </c>
      <c r="AC46" s="31" t="s">
        <v>4580</v>
      </c>
      <c r="AD46" s="31" t="s">
        <v>4581</v>
      </c>
      <c r="AE46" s="31" t="s">
        <v>4582</v>
      </c>
      <c r="AF46" s="31" t="s">
        <v>4583</v>
      </c>
      <c r="AG46" s="33">
        <v>14049.44</v>
      </c>
      <c r="AH46" s="33">
        <v>6021.2</v>
      </c>
      <c r="AI46" s="33">
        <v>14049.44</v>
      </c>
      <c r="AJ46" s="33">
        <v>11942.02</v>
      </c>
      <c r="AK46" s="33">
        <v>14049.44</v>
      </c>
      <c r="AL46" s="33">
        <v>14049.44</v>
      </c>
      <c r="AM46" s="44"/>
      <c r="AN46" s="44"/>
      <c r="AO46" s="44"/>
      <c r="AP46" s="44"/>
      <c r="AQ46" s="44"/>
      <c r="AR46" s="44"/>
      <c r="AS46" s="44"/>
      <c r="AT46" s="44"/>
      <c r="AU46" s="44"/>
      <c r="AV46" s="44"/>
      <c r="AW46" s="44"/>
      <c r="AX46" s="44"/>
      <c r="AY46" s="30" t="s">
        <v>10663</v>
      </c>
      <c r="AZ46" s="42" t="s">
        <v>10664</v>
      </c>
      <c r="BA46" s="30" t="s">
        <v>10665</v>
      </c>
      <c r="BB46" s="60" t="s">
        <v>10664</v>
      </c>
      <c r="BC46" s="61"/>
    </row>
    <row r="47" spans="1:55" ht="61.2" x14ac:dyDescent="0.3">
      <c r="A47" s="30" t="s">
        <v>4336</v>
      </c>
      <c r="B47" s="31" t="s">
        <v>10655</v>
      </c>
      <c r="C47" s="30" t="s">
        <v>4337</v>
      </c>
      <c r="D47" s="30" t="s">
        <v>30</v>
      </c>
      <c r="E47" s="31" t="s">
        <v>24</v>
      </c>
      <c r="F47" s="30" t="s">
        <v>4812</v>
      </c>
      <c r="G47" s="30" t="s">
        <v>10666</v>
      </c>
      <c r="H47" s="31" t="s">
        <v>4813</v>
      </c>
      <c r="I47" s="43">
        <v>6020440</v>
      </c>
      <c r="J47" s="30" t="s">
        <v>4551</v>
      </c>
      <c r="K47" s="31" t="s">
        <v>2059</v>
      </c>
      <c r="L47" s="31" t="s">
        <v>10661</v>
      </c>
      <c r="M47" s="30" t="s">
        <v>169</v>
      </c>
      <c r="N47" s="31" t="s">
        <v>168</v>
      </c>
      <c r="O47" s="30" t="s">
        <v>2062</v>
      </c>
      <c r="P47" s="31" t="s">
        <v>2061</v>
      </c>
      <c r="Q47" s="30" t="s">
        <v>4346</v>
      </c>
      <c r="R47" s="30" t="s">
        <v>5679</v>
      </c>
      <c r="S47" s="35"/>
      <c r="T47" s="30" t="s">
        <v>4577</v>
      </c>
      <c r="U47" s="34">
        <v>5090060</v>
      </c>
      <c r="V47" s="31" t="s">
        <v>10662</v>
      </c>
      <c r="W47" s="30" t="s">
        <v>26</v>
      </c>
      <c r="X47" s="37">
        <v>45680.458333333336</v>
      </c>
      <c r="Y47" s="32">
        <v>45627.458333333336</v>
      </c>
      <c r="Z47" s="32">
        <v>46234.416666666664</v>
      </c>
      <c r="AA47" s="37">
        <v>45680.458333333336</v>
      </c>
      <c r="AB47" s="37">
        <v>46021.058842592596</v>
      </c>
      <c r="AC47" s="31" t="s">
        <v>4580</v>
      </c>
      <c r="AD47" s="31" t="s">
        <v>4581</v>
      </c>
      <c r="AE47" s="31" t="s">
        <v>4582</v>
      </c>
      <c r="AF47" s="31" t="s">
        <v>4583</v>
      </c>
      <c r="AG47" s="33">
        <v>69999.98</v>
      </c>
      <c r="AH47" s="33">
        <v>30000.02</v>
      </c>
      <c r="AI47" s="33">
        <v>69999.98</v>
      </c>
      <c r="AJ47" s="33">
        <v>59499.99</v>
      </c>
      <c r="AK47" s="33">
        <v>69999.98</v>
      </c>
      <c r="AL47" s="33">
        <v>69999.98</v>
      </c>
      <c r="AM47" s="44"/>
      <c r="AN47" s="44"/>
      <c r="AO47" s="44"/>
      <c r="AP47" s="44"/>
      <c r="AQ47" s="44"/>
      <c r="AR47" s="44"/>
      <c r="AS47" s="44"/>
      <c r="AT47" s="44"/>
      <c r="AU47" s="44"/>
      <c r="AV47" s="44"/>
      <c r="AW47" s="44"/>
      <c r="AX47" s="44"/>
      <c r="AY47" s="30" t="s">
        <v>10663</v>
      </c>
      <c r="AZ47" s="42" t="s">
        <v>10664</v>
      </c>
      <c r="BA47" s="30" t="s">
        <v>10665</v>
      </c>
      <c r="BB47" s="60" t="s">
        <v>10664</v>
      </c>
      <c r="BC47" s="61"/>
    </row>
    <row r="48" spans="1:55" ht="61.2" x14ac:dyDescent="0.3">
      <c r="A48" s="30" t="s">
        <v>4336</v>
      </c>
      <c r="B48" s="31" t="s">
        <v>10655</v>
      </c>
      <c r="C48" s="30" t="s">
        <v>4337</v>
      </c>
      <c r="D48" s="30" t="s">
        <v>30</v>
      </c>
      <c r="E48" s="31" t="s">
        <v>24</v>
      </c>
      <c r="F48" s="30" t="s">
        <v>4812</v>
      </c>
      <c r="G48" s="30" t="s">
        <v>10666</v>
      </c>
      <c r="H48" s="31" t="s">
        <v>4813</v>
      </c>
      <c r="I48" s="43">
        <v>6049921</v>
      </c>
      <c r="J48" s="30" t="s">
        <v>4370</v>
      </c>
      <c r="K48" s="31" t="s">
        <v>599</v>
      </c>
      <c r="L48" s="31" t="s">
        <v>10661</v>
      </c>
      <c r="M48" s="30" t="s">
        <v>169</v>
      </c>
      <c r="N48" s="31" t="s">
        <v>168</v>
      </c>
      <c r="O48" s="30" t="s">
        <v>602</v>
      </c>
      <c r="P48" s="31" t="s">
        <v>601</v>
      </c>
      <c r="Q48" s="30" t="s">
        <v>4346</v>
      </c>
      <c r="R48" s="30" t="s">
        <v>4896</v>
      </c>
      <c r="S48" s="35"/>
      <c r="T48" s="30" t="s">
        <v>4577</v>
      </c>
      <c r="U48" s="34">
        <v>5090060</v>
      </c>
      <c r="V48" s="31" t="s">
        <v>10662</v>
      </c>
      <c r="W48" s="30" t="s">
        <v>26</v>
      </c>
      <c r="X48" s="37">
        <v>45988.458333333336</v>
      </c>
      <c r="Y48" s="32">
        <v>45831.416666666664</v>
      </c>
      <c r="Z48" s="32">
        <v>46440.458333333336</v>
      </c>
      <c r="AA48" s="37">
        <v>45988.458333333336</v>
      </c>
      <c r="AB48" s="37">
        <v>46021.17827546296</v>
      </c>
      <c r="AC48" s="31" t="s">
        <v>4580</v>
      </c>
      <c r="AD48" s="31" t="s">
        <v>4581</v>
      </c>
      <c r="AE48" s="31" t="s">
        <v>4582</v>
      </c>
      <c r="AF48" s="31" t="s">
        <v>4583</v>
      </c>
      <c r="AG48" s="33">
        <v>69999.97</v>
      </c>
      <c r="AH48" s="33">
        <v>30000.03</v>
      </c>
      <c r="AI48" s="33">
        <v>69999.97</v>
      </c>
      <c r="AJ48" s="33">
        <v>59499.98</v>
      </c>
      <c r="AK48" s="33">
        <v>69999.97</v>
      </c>
      <c r="AL48" s="33">
        <v>69999.97</v>
      </c>
      <c r="AM48" s="44"/>
      <c r="AN48" s="44"/>
      <c r="AO48" s="44"/>
      <c r="AP48" s="44"/>
      <c r="AQ48" s="44"/>
      <c r="AR48" s="44"/>
      <c r="AS48" s="44"/>
      <c r="AT48" s="44"/>
      <c r="AU48" s="44"/>
      <c r="AV48" s="44"/>
      <c r="AW48" s="44"/>
      <c r="AX48" s="44"/>
      <c r="AY48" s="30" t="s">
        <v>10663</v>
      </c>
      <c r="AZ48" s="42" t="s">
        <v>10664</v>
      </c>
      <c r="BA48" s="30" t="s">
        <v>10665</v>
      </c>
      <c r="BB48" s="60" t="s">
        <v>10664</v>
      </c>
      <c r="BC48" s="61"/>
    </row>
    <row r="49" spans="1:55" ht="61.2" x14ac:dyDescent="0.3">
      <c r="A49" s="30" t="s">
        <v>4336</v>
      </c>
      <c r="B49" s="31" t="s">
        <v>10655</v>
      </c>
      <c r="C49" s="30" t="s">
        <v>4337</v>
      </c>
      <c r="D49" s="30" t="s">
        <v>30</v>
      </c>
      <c r="E49" s="31" t="s">
        <v>24</v>
      </c>
      <c r="F49" s="30" t="s">
        <v>10162</v>
      </c>
      <c r="G49" s="30" t="s">
        <v>10678</v>
      </c>
      <c r="H49" s="31" t="s">
        <v>10163</v>
      </c>
      <c r="I49" s="43">
        <v>6051715</v>
      </c>
      <c r="J49" s="30" t="s">
        <v>4342</v>
      </c>
      <c r="K49" s="31" t="s">
        <v>1384</v>
      </c>
      <c r="L49" s="31" t="s">
        <v>10661</v>
      </c>
      <c r="M49" s="30" t="s">
        <v>169</v>
      </c>
      <c r="N49" s="31" t="s">
        <v>168</v>
      </c>
      <c r="O49" s="30" t="s">
        <v>1387</v>
      </c>
      <c r="P49" s="31" t="s">
        <v>1386</v>
      </c>
      <c r="Q49" s="30" t="s">
        <v>4346</v>
      </c>
      <c r="R49" s="30" t="s">
        <v>10165</v>
      </c>
      <c r="S49" s="35"/>
      <c r="T49" s="30" t="s">
        <v>4577</v>
      </c>
      <c r="U49" s="34">
        <v>5090060</v>
      </c>
      <c r="V49" s="31" t="s">
        <v>10662</v>
      </c>
      <c r="W49" s="30" t="s">
        <v>26</v>
      </c>
      <c r="X49" s="37">
        <v>46044.458333333336</v>
      </c>
      <c r="Y49" s="32">
        <v>45985.458333333336</v>
      </c>
      <c r="Z49" s="32">
        <v>46896.416666666664</v>
      </c>
      <c r="AA49" s="37">
        <v>46044.458333333336</v>
      </c>
      <c r="AB49" s="37">
        <v>46047.869537037041</v>
      </c>
      <c r="AC49" s="31" t="s">
        <v>4580</v>
      </c>
      <c r="AD49" s="31" t="s">
        <v>4581</v>
      </c>
      <c r="AE49" s="31" t="s">
        <v>4582</v>
      </c>
      <c r="AF49" s="31" t="s">
        <v>4583</v>
      </c>
      <c r="AG49" s="33">
        <v>2025623.87</v>
      </c>
      <c r="AH49" s="33">
        <v>1377816.92</v>
      </c>
      <c r="AI49" s="33">
        <v>2025623.87</v>
      </c>
      <c r="AJ49" s="33">
        <v>1721780.28</v>
      </c>
      <c r="AK49" s="33">
        <v>2025623.87</v>
      </c>
      <c r="AL49" s="33">
        <v>2025623.87</v>
      </c>
      <c r="AM49" s="44"/>
      <c r="AN49" s="44"/>
      <c r="AO49" s="44"/>
      <c r="AP49" s="44"/>
      <c r="AQ49" s="44"/>
      <c r="AR49" s="44"/>
      <c r="AS49" s="44"/>
      <c r="AT49" s="44"/>
      <c r="AU49" s="44"/>
      <c r="AV49" s="44"/>
      <c r="AW49" s="44"/>
      <c r="AX49" s="44"/>
      <c r="AY49" s="30" t="s">
        <v>10663</v>
      </c>
      <c r="AZ49" s="42" t="s">
        <v>10664</v>
      </c>
      <c r="BA49" s="30" t="s">
        <v>10665</v>
      </c>
      <c r="BB49" s="60" t="s">
        <v>10664</v>
      </c>
      <c r="BC49" s="61"/>
    </row>
    <row r="50" spans="1:55" ht="61.2" x14ac:dyDescent="0.3">
      <c r="A50" s="30" t="s">
        <v>4336</v>
      </c>
      <c r="B50" s="31" t="s">
        <v>10655</v>
      </c>
      <c r="C50" s="30" t="s">
        <v>4337</v>
      </c>
      <c r="D50" s="30" t="s">
        <v>30</v>
      </c>
      <c r="E50" s="31" t="s">
        <v>24</v>
      </c>
      <c r="F50" s="30" t="s">
        <v>5074</v>
      </c>
      <c r="G50" s="30" t="s">
        <v>10676</v>
      </c>
      <c r="H50" s="31" t="s">
        <v>5075</v>
      </c>
      <c r="I50" s="43">
        <v>6051813</v>
      </c>
      <c r="J50" s="30" t="s">
        <v>4342</v>
      </c>
      <c r="K50" s="31" t="s">
        <v>3358</v>
      </c>
      <c r="L50" s="31" t="s">
        <v>10661</v>
      </c>
      <c r="M50" s="30" t="s">
        <v>169</v>
      </c>
      <c r="N50" s="31" t="s">
        <v>168</v>
      </c>
      <c r="O50" s="30" t="s">
        <v>4682</v>
      </c>
      <c r="P50" s="31" t="s">
        <v>4683</v>
      </c>
      <c r="Q50" s="30" t="s">
        <v>4346</v>
      </c>
      <c r="R50" s="30" t="s">
        <v>5115</v>
      </c>
      <c r="S50" s="35"/>
      <c r="T50" s="30" t="s">
        <v>4577</v>
      </c>
      <c r="U50" s="34">
        <v>5090060</v>
      </c>
      <c r="V50" s="31" t="s">
        <v>10662</v>
      </c>
      <c r="W50" s="30" t="s">
        <v>26</v>
      </c>
      <c r="X50" s="37">
        <v>46044.458333333336</v>
      </c>
      <c r="Y50" s="32">
        <v>45985.458333333336</v>
      </c>
      <c r="Z50" s="32">
        <v>46896.416666666664</v>
      </c>
      <c r="AA50" s="37">
        <v>46044.458333333336</v>
      </c>
      <c r="AB50" s="37">
        <v>46047.866319444445</v>
      </c>
      <c r="AC50" s="31" t="s">
        <v>4580</v>
      </c>
      <c r="AD50" s="31" t="s">
        <v>4581</v>
      </c>
      <c r="AE50" s="31" t="s">
        <v>4582</v>
      </c>
      <c r="AF50" s="31" t="s">
        <v>4583</v>
      </c>
      <c r="AG50" s="33">
        <v>432999.32</v>
      </c>
      <c r="AH50" s="33">
        <v>194535.98</v>
      </c>
      <c r="AI50" s="33">
        <v>432999.32</v>
      </c>
      <c r="AJ50" s="33">
        <v>368049.42</v>
      </c>
      <c r="AK50" s="44"/>
      <c r="AL50" s="44"/>
      <c r="AM50" s="44"/>
      <c r="AN50" s="44"/>
      <c r="AO50" s="44"/>
      <c r="AP50" s="44"/>
      <c r="AQ50" s="44"/>
      <c r="AR50" s="44"/>
      <c r="AS50" s="44"/>
      <c r="AT50" s="44"/>
      <c r="AU50" s="44"/>
      <c r="AV50" s="44"/>
      <c r="AW50" s="44"/>
      <c r="AX50" s="44"/>
      <c r="AY50" s="30" t="s">
        <v>10663</v>
      </c>
      <c r="AZ50" s="42" t="s">
        <v>10664</v>
      </c>
      <c r="BA50" s="30" t="s">
        <v>10665</v>
      </c>
      <c r="BB50" s="60" t="s">
        <v>10664</v>
      </c>
      <c r="BC50" s="61"/>
    </row>
    <row r="51" spans="1:55" ht="81.599999999999994" x14ac:dyDescent="0.3">
      <c r="A51" s="30" t="s">
        <v>4336</v>
      </c>
      <c r="B51" s="31" t="s">
        <v>10655</v>
      </c>
      <c r="C51" s="30" t="s">
        <v>4390</v>
      </c>
      <c r="D51" s="30" t="s">
        <v>30</v>
      </c>
      <c r="E51" s="31" t="s">
        <v>24</v>
      </c>
      <c r="F51" s="30" t="s">
        <v>10331</v>
      </c>
      <c r="G51" s="30" t="s">
        <v>10679</v>
      </c>
      <c r="H51" s="31" t="s">
        <v>10332</v>
      </c>
      <c r="I51" s="43">
        <v>6053915</v>
      </c>
      <c r="J51" s="30" t="s">
        <v>4342</v>
      </c>
      <c r="K51" s="31" t="s">
        <v>2910</v>
      </c>
      <c r="L51" s="31" t="s">
        <v>10661</v>
      </c>
      <c r="M51" s="30" t="s">
        <v>169</v>
      </c>
      <c r="N51" s="31" t="s">
        <v>168</v>
      </c>
      <c r="O51" s="30" t="s">
        <v>2913</v>
      </c>
      <c r="P51" s="31" t="s">
        <v>2912</v>
      </c>
      <c r="Q51" s="30" t="s">
        <v>4346</v>
      </c>
      <c r="R51" s="30" t="s">
        <v>10334</v>
      </c>
      <c r="S51" s="35"/>
      <c r="T51" s="30" t="s">
        <v>4577</v>
      </c>
      <c r="U51" s="34">
        <v>5090060</v>
      </c>
      <c r="V51" s="31" t="s">
        <v>10662</v>
      </c>
      <c r="W51" s="30" t="s">
        <v>26</v>
      </c>
      <c r="X51" s="37">
        <v>46089.458333333336</v>
      </c>
      <c r="Y51" s="32">
        <v>46041.458333333336</v>
      </c>
      <c r="Z51" s="32">
        <v>47136.458333333336</v>
      </c>
      <c r="AA51" s="37">
        <v>46089.458333333336</v>
      </c>
      <c r="AB51" s="37">
        <v>46091.060833333337</v>
      </c>
      <c r="AC51" s="31" t="s">
        <v>10336</v>
      </c>
      <c r="AD51" s="31" t="s">
        <v>10337</v>
      </c>
      <c r="AE51" s="31" t="s">
        <v>10338</v>
      </c>
      <c r="AF51" s="31" t="s">
        <v>10339</v>
      </c>
      <c r="AG51" s="33">
        <v>19949234.850000001</v>
      </c>
      <c r="AH51" s="33">
        <v>24382398.149999999</v>
      </c>
      <c r="AI51" s="33">
        <v>19949234.850000001</v>
      </c>
      <c r="AJ51" s="33">
        <v>16956849.18</v>
      </c>
      <c r="AK51" s="33">
        <v>19949234.850000001</v>
      </c>
      <c r="AL51" s="33">
        <v>19949234.850000001</v>
      </c>
      <c r="AM51" s="44"/>
      <c r="AN51" s="44"/>
      <c r="AO51" s="44"/>
      <c r="AP51" s="44"/>
      <c r="AQ51" s="44"/>
      <c r="AR51" s="44"/>
      <c r="AS51" s="44"/>
      <c r="AT51" s="44"/>
      <c r="AU51" s="44"/>
      <c r="AV51" s="44"/>
      <c r="AW51" s="44"/>
      <c r="AX51" s="44"/>
      <c r="AY51" s="30" t="s">
        <v>10674</v>
      </c>
      <c r="AZ51" s="42" t="s">
        <v>10664</v>
      </c>
      <c r="BA51" s="30" t="s">
        <v>10665</v>
      </c>
      <c r="BB51" s="60" t="s">
        <v>10664</v>
      </c>
      <c r="BC51" s="61"/>
    </row>
    <row r="52" spans="1:55" ht="61.2" x14ac:dyDescent="0.3">
      <c r="A52" s="30" t="s">
        <v>4336</v>
      </c>
      <c r="B52" s="31" t="s">
        <v>10655</v>
      </c>
      <c r="C52" s="30" t="s">
        <v>4337</v>
      </c>
      <c r="D52" s="30" t="s">
        <v>30</v>
      </c>
      <c r="E52" s="31" t="s">
        <v>24</v>
      </c>
      <c r="F52" s="30" t="s">
        <v>4812</v>
      </c>
      <c r="G52" s="30" t="s">
        <v>10666</v>
      </c>
      <c r="H52" s="31" t="s">
        <v>4813</v>
      </c>
      <c r="I52" s="43">
        <v>6020261</v>
      </c>
      <c r="J52" s="30" t="s">
        <v>4551</v>
      </c>
      <c r="K52" s="31" t="s">
        <v>2685</v>
      </c>
      <c r="L52" s="31" t="s">
        <v>10661</v>
      </c>
      <c r="M52" s="30" t="s">
        <v>169</v>
      </c>
      <c r="N52" s="31" t="s">
        <v>168</v>
      </c>
      <c r="O52" s="30" t="s">
        <v>2688</v>
      </c>
      <c r="P52" s="31" t="s">
        <v>2687</v>
      </c>
      <c r="Q52" s="30" t="s">
        <v>4346</v>
      </c>
      <c r="R52" s="30" t="s">
        <v>5301</v>
      </c>
      <c r="S52" s="35"/>
      <c r="T52" s="30" t="s">
        <v>4577</v>
      </c>
      <c r="U52" s="34">
        <v>5090060</v>
      </c>
      <c r="V52" s="31" t="s">
        <v>10662</v>
      </c>
      <c r="W52" s="30" t="s">
        <v>26</v>
      </c>
      <c r="X52" s="37">
        <v>45680.458333333336</v>
      </c>
      <c r="Y52" s="32">
        <v>45627.458333333336</v>
      </c>
      <c r="Z52" s="32">
        <v>46234.416666666664</v>
      </c>
      <c r="AA52" s="37">
        <v>45680.458333333336</v>
      </c>
      <c r="AB52" s="37">
        <v>46021.044490740744</v>
      </c>
      <c r="AC52" s="31" t="s">
        <v>4580</v>
      </c>
      <c r="AD52" s="31" t="s">
        <v>4581</v>
      </c>
      <c r="AE52" s="31" t="s">
        <v>4582</v>
      </c>
      <c r="AF52" s="31" t="s">
        <v>4583</v>
      </c>
      <c r="AG52" s="33">
        <v>51980.6</v>
      </c>
      <c r="AH52" s="33">
        <v>22277.4</v>
      </c>
      <c r="AI52" s="33">
        <v>51980.6</v>
      </c>
      <c r="AJ52" s="33">
        <v>44183.51</v>
      </c>
      <c r="AK52" s="33">
        <v>51980.6</v>
      </c>
      <c r="AL52" s="33">
        <v>51980.6</v>
      </c>
      <c r="AM52" s="44"/>
      <c r="AN52" s="44"/>
      <c r="AO52" s="44"/>
      <c r="AP52" s="44"/>
      <c r="AQ52" s="44"/>
      <c r="AR52" s="44"/>
      <c r="AS52" s="44"/>
      <c r="AT52" s="44"/>
      <c r="AU52" s="44"/>
      <c r="AV52" s="44"/>
      <c r="AW52" s="44"/>
      <c r="AX52" s="44"/>
      <c r="AY52" s="30" t="s">
        <v>10663</v>
      </c>
      <c r="AZ52" s="42" t="s">
        <v>10664</v>
      </c>
      <c r="BA52" s="30" t="s">
        <v>10665</v>
      </c>
      <c r="BB52" s="60" t="s">
        <v>10664</v>
      </c>
      <c r="BC52" s="61"/>
    </row>
    <row r="53" spans="1:55" ht="61.2" x14ac:dyDescent="0.3">
      <c r="A53" s="30" t="s">
        <v>4336</v>
      </c>
      <c r="B53" s="31" t="s">
        <v>10655</v>
      </c>
      <c r="C53" s="30" t="s">
        <v>4337</v>
      </c>
      <c r="D53" s="30" t="s">
        <v>30</v>
      </c>
      <c r="E53" s="31" t="s">
        <v>24</v>
      </c>
      <c r="F53" s="30" t="s">
        <v>4812</v>
      </c>
      <c r="G53" s="30" t="s">
        <v>10666</v>
      </c>
      <c r="H53" s="31" t="s">
        <v>4813</v>
      </c>
      <c r="I53" s="43">
        <v>6020365</v>
      </c>
      <c r="J53" s="30" t="s">
        <v>4551</v>
      </c>
      <c r="K53" s="31" t="s">
        <v>3899</v>
      </c>
      <c r="L53" s="31" t="s">
        <v>10661</v>
      </c>
      <c r="M53" s="30" t="s">
        <v>169</v>
      </c>
      <c r="N53" s="31" t="s">
        <v>168</v>
      </c>
      <c r="O53" s="30" t="s">
        <v>3902</v>
      </c>
      <c r="P53" s="31" t="s">
        <v>3901</v>
      </c>
      <c r="Q53" s="30" t="s">
        <v>4346</v>
      </c>
      <c r="R53" s="30" t="s">
        <v>5495</v>
      </c>
      <c r="S53" s="35"/>
      <c r="T53" s="30" t="s">
        <v>4577</v>
      </c>
      <c r="U53" s="34">
        <v>5090060</v>
      </c>
      <c r="V53" s="31" t="s">
        <v>10662</v>
      </c>
      <c r="W53" s="30" t="s">
        <v>26</v>
      </c>
      <c r="X53" s="37">
        <v>45680.458333333336</v>
      </c>
      <c r="Y53" s="32">
        <v>45627.458333333336</v>
      </c>
      <c r="Z53" s="32">
        <v>46234.416666666664</v>
      </c>
      <c r="AA53" s="37">
        <v>45680.458333333336</v>
      </c>
      <c r="AB53" s="37">
        <v>46021.052430555559</v>
      </c>
      <c r="AC53" s="31" t="s">
        <v>4580</v>
      </c>
      <c r="AD53" s="31" t="s">
        <v>4581</v>
      </c>
      <c r="AE53" s="31" t="s">
        <v>4582</v>
      </c>
      <c r="AF53" s="31" t="s">
        <v>4583</v>
      </c>
      <c r="AG53" s="33">
        <v>69999.98</v>
      </c>
      <c r="AH53" s="33">
        <v>30000.02</v>
      </c>
      <c r="AI53" s="33">
        <v>69999.98</v>
      </c>
      <c r="AJ53" s="33">
        <v>59499.99</v>
      </c>
      <c r="AK53" s="33">
        <v>69999.98</v>
      </c>
      <c r="AL53" s="33">
        <v>69999.98</v>
      </c>
      <c r="AM53" s="44"/>
      <c r="AN53" s="44"/>
      <c r="AO53" s="44"/>
      <c r="AP53" s="44"/>
      <c r="AQ53" s="44"/>
      <c r="AR53" s="44"/>
      <c r="AS53" s="44"/>
      <c r="AT53" s="44"/>
      <c r="AU53" s="44"/>
      <c r="AV53" s="44"/>
      <c r="AW53" s="44"/>
      <c r="AX53" s="44"/>
      <c r="AY53" s="30" t="s">
        <v>10663</v>
      </c>
      <c r="AZ53" s="42" t="s">
        <v>10664</v>
      </c>
      <c r="BA53" s="30" t="s">
        <v>10665</v>
      </c>
      <c r="BB53" s="60" t="s">
        <v>10664</v>
      </c>
      <c r="BC53" s="61"/>
    </row>
    <row r="54" spans="1:55" ht="61.2" x14ac:dyDescent="0.3">
      <c r="A54" s="30" t="s">
        <v>4336</v>
      </c>
      <c r="B54" s="31" t="s">
        <v>10655</v>
      </c>
      <c r="C54" s="30" t="s">
        <v>4337</v>
      </c>
      <c r="D54" s="30" t="s">
        <v>30</v>
      </c>
      <c r="E54" s="31" t="s">
        <v>24</v>
      </c>
      <c r="F54" s="30" t="s">
        <v>4812</v>
      </c>
      <c r="G54" s="30" t="s">
        <v>10666</v>
      </c>
      <c r="H54" s="31" t="s">
        <v>4813</v>
      </c>
      <c r="I54" s="43">
        <v>6020417</v>
      </c>
      <c r="J54" s="30" t="s">
        <v>4551</v>
      </c>
      <c r="K54" s="31" t="s">
        <v>3744</v>
      </c>
      <c r="L54" s="31" t="s">
        <v>10661</v>
      </c>
      <c r="M54" s="30" t="s">
        <v>169</v>
      </c>
      <c r="N54" s="31" t="s">
        <v>168</v>
      </c>
      <c r="O54" s="30" t="s">
        <v>3747</v>
      </c>
      <c r="P54" s="31" t="s">
        <v>3746</v>
      </c>
      <c r="Q54" s="30" t="s">
        <v>4346</v>
      </c>
      <c r="R54" s="30" t="s">
        <v>5634</v>
      </c>
      <c r="S54" s="35"/>
      <c r="T54" s="30" t="s">
        <v>4577</v>
      </c>
      <c r="U54" s="34">
        <v>5090060</v>
      </c>
      <c r="V54" s="31" t="s">
        <v>10662</v>
      </c>
      <c r="W54" s="30" t="s">
        <v>26</v>
      </c>
      <c r="X54" s="37">
        <v>45680.458333333336</v>
      </c>
      <c r="Y54" s="32">
        <v>45627.458333333336</v>
      </c>
      <c r="Z54" s="32">
        <v>46234.416666666664</v>
      </c>
      <c r="AA54" s="37">
        <v>45680.458333333336</v>
      </c>
      <c r="AB54" s="37">
        <v>46021.057442129626</v>
      </c>
      <c r="AC54" s="31" t="s">
        <v>4580</v>
      </c>
      <c r="AD54" s="31" t="s">
        <v>4581</v>
      </c>
      <c r="AE54" s="31" t="s">
        <v>4582</v>
      </c>
      <c r="AF54" s="31" t="s">
        <v>4583</v>
      </c>
      <c r="AG54" s="33">
        <v>41711.81</v>
      </c>
      <c r="AH54" s="33">
        <v>17876.490000000002</v>
      </c>
      <c r="AI54" s="33">
        <v>41711.81</v>
      </c>
      <c r="AJ54" s="33">
        <v>35455.040000000001</v>
      </c>
      <c r="AK54" s="33">
        <v>41711.81</v>
      </c>
      <c r="AL54" s="33">
        <v>41711.81</v>
      </c>
      <c r="AM54" s="44"/>
      <c r="AN54" s="44"/>
      <c r="AO54" s="44"/>
      <c r="AP54" s="44"/>
      <c r="AQ54" s="44"/>
      <c r="AR54" s="44"/>
      <c r="AS54" s="44"/>
      <c r="AT54" s="44"/>
      <c r="AU54" s="44"/>
      <c r="AV54" s="44"/>
      <c r="AW54" s="44"/>
      <c r="AX54" s="44"/>
      <c r="AY54" s="30" t="s">
        <v>10663</v>
      </c>
      <c r="AZ54" s="42" t="s">
        <v>10664</v>
      </c>
      <c r="BA54" s="30" t="s">
        <v>10665</v>
      </c>
      <c r="BB54" s="60" t="s">
        <v>10664</v>
      </c>
      <c r="BC54" s="61"/>
    </row>
    <row r="55" spans="1:55" ht="61.2" x14ac:dyDescent="0.3">
      <c r="A55" s="30" t="s">
        <v>4336</v>
      </c>
      <c r="B55" s="31" t="s">
        <v>10655</v>
      </c>
      <c r="C55" s="30" t="s">
        <v>4337</v>
      </c>
      <c r="D55" s="30" t="s">
        <v>30</v>
      </c>
      <c r="E55" s="31" t="s">
        <v>24</v>
      </c>
      <c r="F55" s="30" t="s">
        <v>4812</v>
      </c>
      <c r="G55" s="30" t="s">
        <v>10666</v>
      </c>
      <c r="H55" s="31" t="s">
        <v>4813</v>
      </c>
      <c r="I55" s="43">
        <v>6049923</v>
      </c>
      <c r="J55" s="30" t="s">
        <v>4370</v>
      </c>
      <c r="K55" s="31" t="s">
        <v>2733</v>
      </c>
      <c r="L55" s="31" t="s">
        <v>10661</v>
      </c>
      <c r="M55" s="30" t="s">
        <v>169</v>
      </c>
      <c r="N55" s="31" t="s">
        <v>168</v>
      </c>
      <c r="O55" s="30" t="s">
        <v>2736</v>
      </c>
      <c r="P55" s="31" t="s">
        <v>2735</v>
      </c>
      <c r="Q55" s="30" t="s">
        <v>4346</v>
      </c>
      <c r="R55" s="30" t="s">
        <v>5653</v>
      </c>
      <c r="S55" s="35"/>
      <c r="T55" s="30" t="s">
        <v>4577</v>
      </c>
      <c r="U55" s="34">
        <v>5090060</v>
      </c>
      <c r="V55" s="31" t="s">
        <v>10662</v>
      </c>
      <c r="W55" s="30" t="s">
        <v>26</v>
      </c>
      <c r="X55" s="37">
        <v>45988.458333333336</v>
      </c>
      <c r="Y55" s="32">
        <v>45831.416666666664</v>
      </c>
      <c r="Z55" s="32">
        <v>46440.458333333336</v>
      </c>
      <c r="AA55" s="37">
        <v>45988.458333333336</v>
      </c>
      <c r="AB55" s="37">
        <v>46021.05809027778</v>
      </c>
      <c r="AC55" s="31" t="s">
        <v>4580</v>
      </c>
      <c r="AD55" s="31" t="s">
        <v>4581</v>
      </c>
      <c r="AE55" s="31" t="s">
        <v>4582</v>
      </c>
      <c r="AF55" s="31" t="s">
        <v>4583</v>
      </c>
      <c r="AG55" s="33">
        <v>69999.98</v>
      </c>
      <c r="AH55" s="33">
        <v>30000.01</v>
      </c>
      <c r="AI55" s="33">
        <v>69999.98</v>
      </c>
      <c r="AJ55" s="33">
        <v>59499.99</v>
      </c>
      <c r="AK55" s="33">
        <v>69999.98</v>
      </c>
      <c r="AL55" s="33">
        <v>69999.98</v>
      </c>
      <c r="AM55" s="44"/>
      <c r="AN55" s="44"/>
      <c r="AO55" s="44"/>
      <c r="AP55" s="44"/>
      <c r="AQ55" s="44"/>
      <c r="AR55" s="44"/>
      <c r="AS55" s="44"/>
      <c r="AT55" s="44"/>
      <c r="AU55" s="44"/>
      <c r="AV55" s="44"/>
      <c r="AW55" s="44"/>
      <c r="AX55" s="44"/>
      <c r="AY55" s="30" t="s">
        <v>10663</v>
      </c>
      <c r="AZ55" s="42" t="s">
        <v>10664</v>
      </c>
      <c r="BA55" s="30" t="s">
        <v>10665</v>
      </c>
      <c r="BB55" s="60" t="s">
        <v>10664</v>
      </c>
      <c r="BC55" s="61"/>
    </row>
    <row r="56" spans="1:55" ht="61.2" x14ac:dyDescent="0.3">
      <c r="A56" s="30" t="s">
        <v>4336</v>
      </c>
      <c r="B56" s="31" t="s">
        <v>10655</v>
      </c>
      <c r="C56" s="30" t="s">
        <v>4337</v>
      </c>
      <c r="D56" s="30" t="s">
        <v>30</v>
      </c>
      <c r="E56" s="31" t="s">
        <v>24</v>
      </c>
      <c r="F56" s="30" t="s">
        <v>4812</v>
      </c>
      <c r="G56" s="30" t="s">
        <v>10666</v>
      </c>
      <c r="H56" s="31" t="s">
        <v>4813</v>
      </c>
      <c r="I56" s="43">
        <v>6020250</v>
      </c>
      <c r="J56" s="30" t="s">
        <v>4551</v>
      </c>
      <c r="K56" s="31" t="s">
        <v>486</v>
      </c>
      <c r="L56" s="31" t="s">
        <v>10661</v>
      </c>
      <c r="M56" s="30" t="s">
        <v>169</v>
      </c>
      <c r="N56" s="31" t="s">
        <v>168</v>
      </c>
      <c r="O56" s="30" t="s">
        <v>489</v>
      </c>
      <c r="P56" s="31" t="s">
        <v>488</v>
      </c>
      <c r="Q56" s="30" t="s">
        <v>4346</v>
      </c>
      <c r="R56" s="30" t="s">
        <v>6868</v>
      </c>
      <c r="S56" s="35"/>
      <c r="T56" s="30" t="s">
        <v>4577</v>
      </c>
      <c r="U56" s="34">
        <v>5090060</v>
      </c>
      <c r="V56" s="31" t="s">
        <v>10662</v>
      </c>
      <c r="W56" s="30" t="s">
        <v>26</v>
      </c>
      <c r="X56" s="37">
        <v>45680.458333333336</v>
      </c>
      <c r="Y56" s="32">
        <v>45627.458333333336</v>
      </c>
      <c r="Z56" s="32">
        <v>46234.416666666664</v>
      </c>
      <c r="AA56" s="37">
        <v>45680.458333333336</v>
      </c>
      <c r="AB56" s="37">
        <v>46021.173784722225</v>
      </c>
      <c r="AC56" s="31" t="s">
        <v>4580</v>
      </c>
      <c r="AD56" s="31" t="s">
        <v>4581</v>
      </c>
      <c r="AE56" s="31" t="s">
        <v>4582</v>
      </c>
      <c r="AF56" s="31" t="s">
        <v>4583</v>
      </c>
      <c r="AG56" s="33">
        <v>34978.300000000003</v>
      </c>
      <c r="AH56" s="33">
        <v>14990.7</v>
      </c>
      <c r="AI56" s="33">
        <v>34978.300000000003</v>
      </c>
      <c r="AJ56" s="33">
        <v>29731.55</v>
      </c>
      <c r="AK56" s="33">
        <v>34978.300000000003</v>
      </c>
      <c r="AL56" s="33">
        <v>34978.300000000003</v>
      </c>
      <c r="AM56" s="44"/>
      <c r="AN56" s="44"/>
      <c r="AO56" s="44"/>
      <c r="AP56" s="44"/>
      <c r="AQ56" s="44"/>
      <c r="AR56" s="44"/>
      <c r="AS56" s="44"/>
      <c r="AT56" s="44"/>
      <c r="AU56" s="44"/>
      <c r="AV56" s="44"/>
      <c r="AW56" s="44"/>
      <c r="AX56" s="44"/>
      <c r="AY56" s="30" t="s">
        <v>10663</v>
      </c>
      <c r="AZ56" s="42" t="s">
        <v>10664</v>
      </c>
      <c r="BA56" s="30" t="s">
        <v>10665</v>
      </c>
      <c r="BB56" s="60" t="s">
        <v>10664</v>
      </c>
      <c r="BC56" s="61"/>
    </row>
    <row r="57" spans="1:55" ht="61.2" x14ac:dyDescent="0.3">
      <c r="A57" s="30" t="s">
        <v>4336</v>
      </c>
      <c r="B57" s="31" t="s">
        <v>10655</v>
      </c>
      <c r="C57" s="30" t="s">
        <v>4337</v>
      </c>
      <c r="D57" s="30" t="s">
        <v>30</v>
      </c>
      <c r="E57" s="31" t="s">
        <v>24</v>
      </c>
      <c r="F57" s="30" t="s">
        <v>4812</v>
      </c>
      <c r="G57" s="30" t="s">
        <v>10666</v>
      </c>
      <c r="H57" s="31" t="s">
        <v>4813</v>
      </c>
      <c r="I57" s="43">
        <v>6020281</v>
      </c>
      <c r="J57" s="30" t="s">
        <v>4551</v>
      </c>
      <c r="K57" s="31" t="s">
        <v>501</v>
      </c>
      <c r="L57" s="31" t="s">
        <v>10661</v>
      </c>
      <c r="M57" s="30" t="s">
        <v>169</v>
      </c>
      <c r="N57" s="31" t="s">
        <v>168</v>
      </c>
      <c r="O57" s="30" t="s">
        <v>504</v>
      </c>
      <c r="P57" s="31" t="s">
        <v>503</v>
      </c>
      <c r="Q57" s="30" t="s">
        <v>4346</v>
      </c>
      <c r="R57" s="30" t="s">
        <v>7036</v>
      </c>
      <c r="S57" s="35"/>
      <c r="T57" s="30" t="s">
        <v>4577</v>
      </c>
      <c r="U57" s="34">
        <v>5090060</v>
      </c>
      <c r="V57" s="31" t="s">
        <v>10662</v>
      </c>
      <c r="W57" s="30" t="s">
        <v>26</v>
      </c>
      <c r="X57" s="37">
        <v>45680.458333333336</v>
      </c>
      <c r="Y57" s="32">
        <v>45627.458333333336</v>
      </c>
      <c r="Z57" s="32">
        <v>46234.416666666664</v>
      </c>
      <c r="AA57" s="37">
        <v>45680.458333333336</v>
      </c>
      <c r="AB57" s="37">
        <v>46021.174814814818</v>
      </c>
      <c r="AC57" s="31" t="s">
        <v>4580</v>
      </c>
      <c r="AD57" s="31" t="s">
        <v>4581</v>
      </c>
      <c r="AE57" s="31" t="s">
        <v>4582</v>
      </c>
      <c r="AF57" s="31" t="s">
        <v>4583</v>
      </c>
      <c r="AG57" s="33">
        <v>69020.350000000006</v>
      </c>
      <c r="AH57" s="33">
        <v>29580.15</v>
      </c>
      <c r="AI57" s="33">
        <v>69020.350000000006</v>
      </c>
      <c r="AJ57" s="33">
        <v>58667.3</v>
      </c>
      <c r="AK57" s="33">
        <v>69020.350000000006</v>
      </c>
      <c r="AL57" s="33">
        <v>69020.350000000006</v>
      </c>
      <c r="AM57" s="33">
        <v>25589.83</v>
      </c>
      <c r="AN57" s="44"/>
      <c r="AO57" s="33">
        <v>25589.83</v>
      </c>
      <c r="AP57" s="44"/>
      <c r="AQ57" s="33">
        <v>0</v>
      </c>
      <c r="AR57" s="33">
        <v>25589.83</v>
      </c>
      <c r="AS57" s="44"/>
      <c r="AT57" s="44"/>
      <c r="AU57" s="33">
        <v>25589.83</v>
      </c>
      <c r="AV57" s="44"/>
      <c r="AW57" s="44"/>
      <c r="AX57" s="44"/>
      <c r="AY57" s="30" t="s">
        <v>10663</v>
      </c>
      <c r="AZ57" s="42" t="s">
        <v>10664</v>
      </c>
      <c r="BA57" s="30" t="s">
        <v>10665</v>
      </c>
      <c r="BB57" s="60" t="s">
        <v>10664</v>
      </c>
      <c r="BC57" s="61"/>
    </row>
    <row r="58" spans="1:55" ht="71.400000000000006" x14ac:dyDescent="0.3">
      <c r="A58" s="30" t="s">
        <v>4336</v>
      </c>
      <c r="B58" s="31" t="s">
        <v>10655</v>
      </c>
      <c r="C58" s="30" t="s">
        <v>4337</v>
      </c>
      <c r="D58" s="30" t="s">
        <v>30</v>
      </c>
      <c r="E58" s="31" t="s">
        <v>24</v>
      </c>
      <c r="F58" s="30" t="s">
        <v>4812</v>
      </c>
      <c r="G58" s="30" t="s">
        <v>10666</v>
      </c>
      <c r="H58" s="31" t="s">
        <v>4813</v>
      </c>
      <c r="I58" s="43">
        <v>6020384</v>
      </c>
      <c r="J58" s="30" t="s">
        <v>4551</v>
      </c>
      <c r="K58" s="31" t="s">
        <v>618</v>
      </c>
      <c r="L58" s="31" t="s">
        <v>10661</v>
      </c>
      <c r="M58" s="30" t="s">
        <v>169</v>
      </c>
      <c r="N58" s="31" t="s">
        <v>168</v>
      </c>
      <c r="O58" s="30" t="s">
        <v>621</v>
      </c>
      <c r="P58" s="31" t="s">
        <v>620</v>
      </c>
      <c r="Q58" s="30" t="s">
        <v>4346</v>
      </c>
      <c r="R58" s="30" t="s">
        <v>4868</v>
      </c>
      <c r="S58" s="35"/>
      <c r="T58" s="30" t="s">
        <v>4577</v>
      </c>
      <c r="U58" s="34">
        <v>5090060</v>
      </c>
      <c r="V58" s="31" t="s">
        <v>10662</v>
      </c>
      <c r="W58" s="30" t="s">
        <v>26</v>
      </c>
      <c r="X58" s="37">
        <v>45680.458333333336</v>
      </c>
      <c r="Y58" s="32">
        <v>45627.458333333336</v>
      </c>
      <c r="Z58" s="32">
        <v>46234.416666666664</v>
      </c>
      <c r="AA58" s="37">
        <v>45680.458333333336</v>
      </c>
      <c r="AB58" s="37">
        <v>46021.177627314813</v>
      </c>
      <c r="AC58" s="31" t="s">
        <v>4580</v>
      </c>
      <c r="AD58" s="31" t="s">
        <v>4581</v>
      </c>
      <c r="AE58" s="31" t="s">
        <v>4582</v>
      </c>
      <c r="AF58" s="31" t="s">
        <v>4583</v>
      </c>
      <c r="AG58" s="33">
        <v>69999.97</v>
      </c>
      <c r="AH58" s="33">
        <v>30000.02</v>
      </c>
      <c r="AI58" s="33">
        <v>69999.97</v>
      </c>
      <c r="AJ58" s="33">
        <v>59499.98</v>
      </c>
      <c r="AK58" s="33">
        <v>69999.97</v>
      </c>
      <c r="AL58" s="33">
        <v>69999.97</v>
      </c>
      <c r="AM58" s="44"/>
      <c r="AN58" s="44"/>
      <c r="AO58" s="44"/>
      <c r="AP58" s="44"/>
      <c r="AQ58" s="44"/>
      <c r="AR58" s="44"/>
      <c r="AS58" s="44"/>
      <c r="AT58" s="44"/>
      <c r="AU58" s="44"/>
      <c r="AV58" s="44"/>
      <c r="AW58" s="44"/>
      <c r="AX58" s="44"/>
      <c r="AY58" s="30" t="s">
        <v>10663</v>
      </c>
      <c r="AZ58" s="42" t="s">
        <v>10664</v>
      </c>
      <c r="BA58" s="30" t="s">
        <v>10665</v>
      </c>
      <c r="BB58" s="60" t="s">
        <v>10664</v>
      </c>
      <c r="BC58" s="61"/>
    </row>
    <row r="59" spans="1:55" ht="61.2" x14ac:dyDescent="0.3">
      <c r="A59" s="30" t="s">
        <v>4336</v>
      </c>
      <c r="B59" s="31" t="s">
        <v>10655</v>
      </c>
      <c r="C59" s="30" t="s">
        <v>4337</v>
      </c>
      <c r="D59" s="30" t="s">
        <v>30</v>
      </c>
      <c r="E59" s="31" t="s">
        <v>24</v>
      </c>
      <c r="F59" s="30" t="s">
        <v>4812</v>
      </c>
      <c r="G59" s="30" t="s">
        <v>10666</v>
      </c>
      <c r="H59" s="31" t="s">
        <v>4813</v>
      </c>
      <c r="I59" s="43">
        <v>6020421</v>
      </c>
      <c r="J59" s="30" t="s">
        <v>4551</v>
      </c>
      <c r="K59" s="31" t="s">
        <v>4249</v>
      </c>
      <c r="L59" s="31" t="s">
        <v>10661</v>
      </c>
      <c r="M59" s="30" t="s">
        <v>169</v>
      </c>
      <c r="N59" s="31" t="s">
        <v>168</v>
      </c>
      <c r="O59" s="30" t="s">
        <v>4251</v>
      </c>
      <c r="P59" s="31" t="s">
        <v>4250</v>
      </c>
      <c r="Q59" s="30" t="s">
        <v>4346</v>
      </c>
      <c r="R59" s="30" t="s">
        <v>4915</v>
      </c>
      <c r="S59" s="35"/>
      <c r="T59" s="30" t="s">
        <v>4577</v>
      </c>
      <c r="U59" s="34">
        <v>5090060</v>
      </c>
      <c r="V59" s="31" t="s">
        <v>10662</v>
      </c>
      <c r="W59" s="30" t="s">
        <v>26</v>
      </c>
      <c r="X59" s="37">
        <v>45680.458333333336</v>
      </c>
      <c r="Y59" s="32">
        <v>45627.458333333336</v>
      </c>
      <c r="Z59" s="32">
        <v>46234.416666666664</v>
      </c>
      <c r="AA59" s="37">
        <v>45680.458333333336</v>
      </c>
      <c r="AB59" s="37">
        <v>46021.178657407407</v>
      </c>
      <c r="AC59" s="31" t="s">
        <v>4580</v>
      </c>
      <c r="AD59" s="31" t="s">
        <v>4581</v>
      </c>
      <c r="AE59" s="31" t="s">
        <v>4582</v>
      </c>
      <c r="AF59" s="31" t="s">
        <v>4583</v>
      </c>
      <c r="AG59" s="33">
        <v>69999.990000000005</v>
      </c>
      <c r="AH59" s="33">
        <v>30000.01</v>
      </c>
      <c r="AI59" s="33">
        <v>69999.990000000005</v>
      </c>
      <c r="AJ59" s="33">
        <v>59500</v>
      </c>
      <c r="AK59" s="33">
        <v>69999.990000000005</v>
      </c>
      <c r="AL59" s="33">
        <v>69999.990000000005</v>
      </c>
      <c r="AM59" s="44"/>
      <c r="AN59" s="44"/>
      <c r="AO59" s="44"/>
      <c r="AP59" s="44"/>
      <c r="AQ59" s="44"/>
      <c r="AR59" s="44"/>
      <c r="AS59" s="44"/>
      <c r="AT59" s="44"/>
      <c r="AU59" s="44"/>
      <c r="AV59" s="44"/>
      <c r="AW59" s="44"/>
      <c r="AX59" s="44"/>
      <c r="AY59" s="30" t="s">
        <v>10663</v>
      </c>
      <c r="AZ59" s="42" t="s">
        <v>10664</v>
      </c>
      <c r="BA59" s="30" t="s">
        <v>10665</v>
      </c>
      <c r="BB59" s="60" t="s">
        <v>10664</v>
      </c>
      <c r="BC59" s="61"/>
    </row>
    <row r="60" spans="1:55" ht="61.2" x14ac:dyDescent="0.3">
      <c r="A60" s="30" t="s">
        <v>4336</v>
      </c>
      <c r="B60" s="31" t="s">
        <v>10655</v>
      </c>
      <c r="C60" s="30" t="s">
        <v>4337</v>
      </c>
      <c r="D60" s="30" t="s">
        <v>30</v>
      </c>
      <c r="E60" s="31" t="s">
        <v>24</v>
      </c>
      <c r="F60" s="30" t="s">
        <v>4812</v>
      </c>
      <c r="G60" s="30" t="s">
        <v>10666</v>
      </c>
      <c r="H60" s="31" t="s">
        <v>4813</v>
      </c>
      <c r="I60" s="43">
        <v>6020433</v>
      </c>
      <c r="J60" s="30" t="s">
        <v>4564</v>
      </c>
      <c r="K60" s="31" t="s">
        <v>3101</v>
      </c>
      <c r="L60" s="31" t="s">
        <v>10661</v>
      </c>
      <c r="M60" s="30" t="s">
        <v>169</v>
      </c>
      <c r="N60" s="31" t="s">
        <v>168</v>
      </c>
      <c r="O60" s="30" t="s">
        <v>3104</v>
      </c>
      <c r="P60" s="31" t="s">
        <v>3103</v>
      </c>
      <c r="Q60" s="30" t="s">
        <v>4346</v>
      </c>
      <c r="R60" s="30" t="s">
        <v>4927</v>
      </c>
      <c r="S60" s="35"/>
      <c r="T60" s="30" t="s">
        <v>4577</v>
      </c>
      <c r="U60" s="34">
        <v>5090060</v>
      </c>
      <c r="V60" s="31" t="s">
        <v>10662</v>
      </c>
      <c r="W60" s="30" t="s">
        <v>26</v>
      </c>
      <c r="X60" s="37">
        <v>45680.458333333336</v>
      </c>
      <c r="Y60" s="32">
        <v>45627.458333333336</v>
      </c>
      <c r="Z60" s="32">
        <v>46234.416666666664</v>
      </c>
      <c r="AA60" s="37">
        <v>45680.458333333336</v>
      </c>
      <c r="AB60" s="37">
        <v>46021.178900462961</v>
      </c>
      <c r="AC60" s="31" t="s">
        <v>4580</v>
      </c>
      <c r="AD60" s="31" t="s">
        <v>4581</v>
      </c>
      <c r="AE60" s="31" t="s">
        <v>4582</v>
      </c>
      <c r="AF60" s="31" t="s">
        <v>4583</v>
      </c>
      <c r="AG60" s="33">
        <v>69615.05</v>
      </c>
      <c r="AH60" s="33">
        <v>29835.03</v>
      </c>
      <c r="AI60" s="33">
        <v>69615.05</v>
      </c>
      <c r="AJ60" s="33">
        <v>59172.79</v>
      </c>
      <c r="AK60" s="33">
        <v>69615.05</v>
      </c>
      <c r="AL60" s="33">
        <v>69615.05</v>
      </c>
      <c r="AM60" s="33">
        <v>35257.99</v>
      </c>
      <c r="AN60" s="44"/>
      <c r="AO60" s="33">
        <v>35257.99</v>
      </c>
      <c r="AP60" s="44"/>
      <c r="AQ60" s="33">
        <v>0</v>
      </c>
      <c r="AR60" s="33">
        <v>35257.99</v>
      </c>
      <c r="AS60" s="44"/>
      <c r="AT60" s="44"/>
      <c r="AU60" s="33">
        <v>35257.99</v>
      </c>
      <c r="AV60" s="33">
        <v>35257.99</v>
      </c>
      <c r="AW60" s="44"/>
      <c r="AX60" s="44"/>
      <c r="AY60" s="30" t="s">
        <v>10663</v>
      </c>
      <c r="AZ60" s="42" t="s">
        <v>10664</v>
      </c>
      <c r="BA60" s="30" t="s">
        <v>10665</v>
      </c>
      <c r="BB60" s="60" t="s">
        <v>10664</v>
      </c>
      <c r="BC60" s="61"/>
    </row>
    <row r="61" spans="1:55" ht="91.8" x14ac:dyDescent="0.3">
      <c r="A61" s="30" t="s">
        <v>4336</v>
      </c>
      <c r="B61" s="31" t="s">
        <v>10655</v>
      </c>
      <c r="C61" s="30" t="s">
        <v>4337</v>
      </c>
      <c r="D61" s="30" t="s">
        <v>30</v>
      </c>
      <c r="E61" s="31" t="s">
        <v>24</v>
      </c>
      <c r="F61" s="30" t="s">
        <v>4969</v>
      </c>
      <c r="G61" s="30" t="s">
        <v>10667</v>
      </c>
      <c r="H61" s="31" t="s">
        <v>4970</v>
      </c>
      <c r="I61" s="43">
        <v>6020741</v>
      </c>
      <c r="J61" s="30" t="s">
        <v>4551</v>
      </c>
      <c r="K61" s="31" t="s">
        <v>1362</v>
      </c>
      <c r="L61" s="31" t="s">
        <v>10661</v>
      </c>
      <c r="M61" s="30" t="s">
        <v>169</v>
      </c>
      <c r="N61" s="31" t="s">
        <v>168</v>
      </c>
      <c r="O61" s="30" t="s">
        <v>4682</v>
      </c>
      <c r="P61" s="31" t="s">
        <v>4683</v>
      </c>
      <c r="Q61" s="30" t="s">
        <v>4346</v>
      </c>
      <c r="R61" s="30" t="s">
        <v>7190</v>
      </c>
      <c r="S61" s="35"/>
      <c r="T61" s="30" t="s">
        <v>4577</v>
      </c>
      <c r="U61" s="34">
        <v>5090060</v>
      </c>
      <c r="V61" s="31" t="s">
        <v>10662</v>
      </c>
      <c r="W61" s="30" t="s">
        <v>26</v>
      </c>
      <c r="X61" s="37">
        <v>45680.458333333336</v>
      </c>
      <c r="Y61" s="32">
        <v>45631.458333333336</v>
      </c>
      <c r="Z61" s="32">
        <v>46238.416666666664</v>
      </c>
      <c r="AA61" s="37">
        <v>45680.458333333336</v>
      </c>
      <c r="AB61" s="37">
        <v>46015.07340277778</v>
      </c>
      <c r="AC61" s="31" t="s">
        <v>4580</v>
      </c>
      <c r="AD61" s="31" t="s">
        <v>4581</v>
      </c>
      <c r="AE61" s="31" t="s">
        <v>4582</v>
      </c>
      <c r="AF61" s="31" t="s">
        <v>4583</v>
      </c>
      <c r="AG61" s="33">
        <v>69999.990000000005</v>
      </c>
      <c r="AH61" s="33">
        <v>30000.01</v>
      </c>
      <c r="AI61" s="33">
        <v>69999.990000000005</v>
      </c>
      <c r="AJ61" s="33">
        <v>59500</v>
      </c>
      <c r="AK61" s="44"/>
      <c r="AL61" s="44"/>
      <c r="AM61" s="44"/>
      <c r="AN61" s="44"/>
      <c r="AO61" s="44"/>
      <c r="AP61" s="44"/>
      <c r="AQ61" s="44"/>
      <c r="AR61" s="44"/>
      <c r="AS61" s="44"/>
      <c r="AT61" s="44"/>
      <c r="AU61" s="44"/>
      <c r="AV61" s="44"/>
      <c r="AW61" s="44"/>
      <c r="AX61" s="44"/>
      <c r="AY61" s="30" t="s">
        <v>10663</v>
      </c>
      <c r="AZ61" s="42" t="s">
        <v>10664</v>
      </c>
      <c r="BA61" s="30" t="s">
        <v>10665</v>
      </c>
      <c r="BB61" s="60" t="s">
        <v>10664</v>
      </c>
      <c r="BC61" s="61"/>
    </row>
    <row r="62" spans="1:55" ht="51" x14ac:dyDescent="0.3">
      <c r="A62" s="30" t="s">
        <v>4336</v>
      </c>
      <c r="B62" s="31" t="s">
        <v>10655</v>
      </c>
      <c r="C62" s="30" t="s">
        <v>4337</v>
      </c>
      <c r="D62" s="30" t="s">
        <v>30</v>
      </c>
      <c r="E62" s="31" t="s">
        <v>24</v>
      </c>
      <c r="F62" s="30" t="s">
        <v>4654</v>
      </c>
      <c r="G62" s="30" t="s">
        <v>10671</v>
      </c>
      <c r="H62" s="31" t="s">
        <v>4655</v>
      </c>
      <c r="I62" s="43">
        <v>6020057</v>
      </c>
      <c r="J62" s="30" t="s">
        <v>4370</v>
      </c>
      <c r="K62" s="31" t="s">
        <v>2762</v>
      </c>
      <c r="L62" s="31" t="s">
        <v>10661</v>
      </c>
      <c r="M62" s="30" t="s">
        <v>169</v>
      </c>
      <c r="N62" s="31" t="s">
        <v>168</v>
      </c>
      <c r="O62" s="30" t="s">
        <v>4682</v>
      </c>
      <c r="P62" s="31" t="s">
        <v>4683</v>
      </c>
      <c r="Q62" s="30" t="s">
        <v>4346</v>
      </c>
      <c r="R62" s="30" t="s">
        <v>5971</v>
      </c>
      <c r="S62" s="35"/>
      <c r="T62" s="30" t="s">
        <v>4577</v>
      </c>
      <c r="U62" s="34">
        <v>5090060</v>
      </c>
      <c r="V62" s="31" t="s">
        <v>10662</v>
      </c>
      <c r="W62" s="30" t="s">
        <v>26</v>
      </c>
      <c r="X62" s="37">
        <v>45680.458333333336</v>
      </c>
      <c r="Y62" s="32">
        <v>45638.458333333336</v>
      </c>
      <c r="Z62" s="32">
        <v>46549.416666666664</v>
      </c>
      <c r="AA62" s="37">
        <v>45680.458333333336</v>
      </c>
      <c r="AB62" s="37">
        <v>45971.028923611113</v>
      </c>
      <c r="AC62" s="31" t="s">
        <v>4580</v>
      </c>
      <c r="AD62" s="31" t="s">
        <v>4581</v>
      </c>
      <c r="AE62" s="31" t="s">
        <v>4582</v>
      </c>
      <c r="AF62" s="31" t="s">
        <v>4583</v>
      </c>
      <c r="AG62" s="33">
        <v>362414.28</v>
      </c>
      <c r="AH62" s="33">
        <v>155320.41</v>
      </c>
      <c r="AI62" s="33">
        <v>362414.28</v>
      </c>
      <c r="AJ62" s="33">
        <v>308052.14</v>
      </c>
      <c r="AK62" s="44"/>
      <c r="AL62" s="44"/>
      <c r="AM62" s="44"/>
      <c r="AN62" s="44"/>
      <c r="AO62" s="44"/>
      <c r="AP62" s="44"/>
      <c r="AQ62" s="44"/>
      <c r="AR62" s="44"/>
      <c r="AS62" s="44"/>
      <c r="AT62" s="44"/>
      <c r="AU62" s="44"/>
      <c r="AV62" s="44"/>
      <c r="AW62" s="44"/>
      <c r="AX62" s="44"/>
      <c r="AY62" s="30" t="s">
        <v>10663</v>
      </c>
      <c r="AZ62" s="42" t="s">
        <v>10664</v>
      </c>
      <c r="BA62" s="30" t="s">
        <v>10665</v>
      </c>
      <c r="BB62" s="60" t="s">
        <v>10664</v>
      </c>
      <c r="BC62" s="61"/>
    </row>
    <row r="63" spans="1:55" ht="51" x14ac:dyDescent="0.3">
      <c r="A63" s="30" t="s">
        <v>4336</v>
      </c>
      <c r="B63" s="31" t="s">
        <v>10655</v>
      </c>
      <c r="C63" s="30" t="s">
        <v>10488</v>
      </c>
      <c r="D63" s="30" t="s">
        <v>30</v>
      </c>
      <c r="E63" s="31" t="s">
        <v>164</v>
      </c>
      <c r="F63" s="30" t="s">
        <v>4702</v>
      </c>
      <c r="G63" s="30" t="s">
        <v>10705</v>
      </c>
      <c r="H63" s="31" t="s">
        <v>165</v>
      </c>
      <c r="I63" s="43">
        <v>6000040</v>
      </c>
      <c r="J63" s="30" t="s">
        <v>4395</v>
      </c>
      <c r="K63" s="31" t="s">
        <v>165</v>
      </c>
      <c r="L63" s="31" t="s">
        <v>10659</v>
      </c>
      <c r="M63" s="30" t="s">
        <v>169</v>
      </c>
      <c r="N63" s="31" t="s">
        <v>168</v>
      </c>
      <c r="O63" s="30" t="s">
        <v>169</v>
      </c>
      <c r="P63" s="31" t="s">
        <v>168</v>
      </c>
      <c r="Q63" s="30" t="s">
        <v>4346</v>
      </c>
      <c r="R63" s="35"/>
      <c r="S63" s="35"/>
      <c r="T63" s="30" t="s">
        <v>4345</v>
      </c>
      <c r="U63" s="34">
        <v>1090242</v>
      </c>
      <c r="V63" s="31" t="s">
        <v>168</v>
      </c>
      <c r="W63" s="30" t="s">
        <v>26</v>
      </c>
      <c r="X63" s="37">
        <v>44958.458333333336</v>
      </c>
      <c r="Y63" s="32">
        <v>44926.458333333336</v>
      </c>
      <c r="Z63" s="32">
        <v>47482.458333333336</v>
      </c>
      <c r="AA63" s="37">
        <v>46198.416666666664</v>
      </c>
      <c r="AB63" s="37">
        <v>46202.034745370373</v>
      </c>
      <c r="AC63" s="31" t="s">
        <v>4421</v>
      </c>
      <c r="AD63" s="31" t="s">
        <v>4422</v>
      </c>
      <c r="AE63" s="31" t="s">
        <v>4423</v>
      </c>
      <c r="AF63" s="31" t="s">
        <v>4424</v>
      </c>
      <c r="AG63" s="33">
        <v>6500000</v>
      </c>
      <c r="AH63" s="33">
        <v>0</v>
      </c>
      <c r="AI63" s="33">
        <v>6500000</v>
      </c>
      <c r="AJ63" s="33">
        <v>5485803.8200000003</v>
      </c>
      <c r="AK63" s="33">
        <v>6447752</v>
      </c>
      <c r="AL63" s="33">
        <v>6447752</v>
      </c>
      <c r="AM63" s="33">
        <v>3143375.64</v>
      </c>
      <c r="AN63" s="44"/>
      <c r="AO63" s="33">
        <v>3143375.64</v>
      </c>
      <c r="AP63" s="44"/>
      <c r="AQ63" s="33">
        <v>0</v>
      </c>
      <c r="AR63" s="33">
        <v>3143375.64</v>
      </c>
      <c r="AS63" s="44"/>
      <c r="AT63" s="44"/>
      <c r="AU63" s="33">
        <v>3143375.64</v>
      </c>
      <c r="AV63" s="33">
        <v>3082799.96</v>
      </c>
      <c r="AW63" s="44"/>
      <c r="AX63" s="44"/>
      <c r="AY63" s="30" t="s">
        <v>10663</v>
      </c>
      <c r="AZ63" s="42" t="s">
        <v>10664</v>
      </c>
      <c r="BA63" s="30" t="s">
        <v>10665</v>
      </c>
      <c r="BB63" s="60" t="s">
        <v>10664</v>
      </c>
      <c r="BC63" s="61"/>
    </row>
    <row r="64" spans="1:55" ht="91.8" x14ac:dyDescent="0.3">
      <c r="A64" s="30" t="s">
        <v>4336</v>
      </c>
      <c r="B64" s="31" t="s">
        <v>10655</v>
      </c>
      <c r="C64" s="30" t="s">
        <v>4337</v>
      </c>
      <c r="D64" s="30" t="s">
        <v>30</v>
      </c>
      <c r="E64" s="31" t="s">
        <v>24</v>
      </c>
      <c r="F64" s="30" t="s">
        <v>4969</v>
      </c>
      <c r="G64" s="30" t="s">
        <v>10667</v>
      </c>
      <c r="H64" s="31" t="s">
        <v>4970</v>
      </c>
      <c r="I64" s="43">
        <v>6020571</v>
      </c>
      <c r="J64" s="30" t="s">
        <v>4551</v>
      </c>
      <c r="K64" s="31" t="s">
        <v>2388</v>
      </c>
      <c r="L64" s="31" t="s">
        <v>10661</v>
      </c>
      <c r="M64" s="30" t="s">
        <v>169</v>
      </c>
      <c r="N64" s="31" t="s">
        <v>168</v>
      </c>
      <c r="O64" s="30" t="s">
        <v>2390</v>
      </c>
      <c r="P64" s="31" t="s">
        <v>2389</v>
      </c>
      <c r="Q64" s="30" t="s">
        <v>4346</v>
      </c>
      <c r="R64" s="30" t="s">
        <v>5044</v>
      </c>
      <c r="S64" s="35"/>
      <c r="T64" s="30" t="s">
        <v>4577</v>
      </c>
      <c r="U64" s="34">
        <v>5090060</v>
      </c>
      <c r="V64" s="31" t="s">
        <v>10662</v>
      </c>
      <c r="W64" s="30" t="s">
        <v>26</v>
      </c>
      <c r="X64" s="37">
        <v>45680.458333333336</v>
      </c>
      <c r="Y64" s="32">
        <v>45631.458333333336</v>
      </c>
      <c r="Z64" s="32">
        <v>46238.416666666664</v>
      </c>
      <c r="AA64" s="37">
        <v>45680.458333333336</v>
      </c>
      <c r="AB64" s="37">
        <v>46036.959386574075</v>
      </c>
      <c r="AC64" s="31" t="s">
        <v>4580</v>
      </c>
      <c r="AD64" s="31" t="s">
        <v>4581</v>
      </c>
      <c r="AE64" s="31" t="s">
        <v>4582</v>
      </c>
      <c r="AF64" s="31" t="s">
        <v>4583</v>
      </c>
      <c r="AG64" s="33">
        <v>66885.7</v>
      </c>
      <c r="AH64" s="33">
        <v>28665.3</v>
      </c>
      <c r="AI64" s="33">
        <v>66885.7</v>
      </c>
      <c r="AJ64" s="33">
        <v>56852.84</v>
      </c>
      <c r="AK64" s="33">
        <v>66885.7</v>
      </c>
      <c r="AL64" s="33">
        <v>66885.7</v>
      </c>
      <c r="AM64" s="33">
        <v>35577.5</v>
      </c>
      <c r="AN64" s="44"/>
      <c r="AO64" s="33">
        <v>35577.5</v>
      </c>
      <c r="AP64" s="44"/>
      <c r="AQ64" s="33">
        <v>0</v>
      </c>
      <c r="AR64" s="33">
        <v>35577.5</v>
      </c>
      <c r="AS64" s="44"/>
      <c r="AT64" s="33">
        <v>35577.5</v>
      </c>
      <c r="AU64" s="33">
        <v>0</v>
      </c>
      <c r="AV64" s="33">
        <v>0</v>
      </c>
      <c r="AW64" s="44"/>
      <c r="AX64" s="44"/>
      <c r="AY64" s="30" t="s">
        <v>10663</v>
      </c>
      <c r="AZ64" s="42" t="s">
        <v>10664</v>
      </c>
      <c r="BA64" s="30" t="s">
        <v>10665</v>
      </c>
      <c r="BB64" s="60" t="s">
        <v>10664</v>
      </c>
      <c r="BC64" s="61"/>
    </row>
    <row r="65" spans="1:55" ht="91.8" x14ac:dyDescent="0.3">
      <c r="A65" s="30" t="s">
        <v>4336</v>
      </c>
      <c r="B65" s="31" t="s">
        <v>10655</v>
      </c>
      <c r="C65" s="30" t="s">
        <v>4337</v>
      </c>
      <c r="D65" s="30" t="s">
        <v>30</v>
      </c>
      <c r="E65" s="31" t="s">
        <v>24</v>
      </c>
      <c r="F65" s="30" t="s">
        <v>4969</v>
      </c>
      <c r="G65" s="30" t="s">
        <v>10667</v>
      </c>
      <c r="H65" s="31" t="s">
        <v>4970</v>
      </c>
      <c r="I65" s="43">
        <v>6020653</v>
      </c>
      <c r="J65" s="30" t="s">
        <v>4551</v>
      </c>
      <c r="K65" s="31" t="s">
        <v>4077</v>
      </c>
      <c r="L65" s="31" t="s">
        <v>10661</v>
      </c>
      <c r="M65" s="30" t="s">
        <v>169</v>
      </c>
      <c r="N65" s="31" t="s">
        <v>168</v>
      </c>
      <c r="O65" s="30" t="s">
        <v>4080</v>
      </c>
      <c r="P65" s="31" t="s">
        <v>4079</v>
      </c>
      <c r="Q65" s="30" t="s">
        <v>4346</v>
      </c>
      <c r="R65" s="30" t="s">
        <v>9592</v>
      </c>
      <c r="S65" s="35"/>
      <c r="T65" s="30" t="s">
        <v>4577</v>
      </c>
      <c r="U65" s="34">
        <v>5090060</v>
      </c>
      <c r="V65" s="31" t="s">
        <v>10662</v>
      </c>
      <c r="W65" s="30" t="s">
        <v>26</v>
      </c>
      <c r="X65" s="37">
        <v>45680.458333333336</v>
      </c>
      <c r="Y65" s="32">
        <v>45631.458333333336</v>
      </c>
      <c r="Z65" s="32">
        <v>46238.416666666664</v>
      </c>
      <c r="AA65" s="37">
        <v>45680.458333333336</v>
      </c>
      <c r="AB65" s="37">
        <v>46036.962071759262</v>
      </c>
      <c r="AC65" s="31" t="s">
        <v>4580</v>
      </c>
      <c r="AD65" s="31" t="s">
        <v>4581</v>
      </c>
      <c r="AE65" s="31" t="s">
        <v>4582</v>
      </c>
      <c r="AF65" s="31" t="s">
        <v>4583</v>
      </c>
      <c r="AG65" s="33">
        <v>64857.59</v>
      </c>
      <c r="AH65" s="33">
        <v>27796.25</v>
      </c>
      <c r="AI65" s="33">
        <v>64857.59</v>
      </c>
      <c r="AJ65" s="33">
        <v>55128.95</v>
      </c>
      <c r="AK65" s="33">
        <v>64857.59</v>
      </c>
      <c r="AL65" s="33">
        <v>64857.59</v>
      </c>
      <c r="AM65" s="44"/>
      <c r="AN65" s="44"/>
      <c r="AO65" s="44"/>
      <c r="AP65" s="44"/>
      <c r="AQ65" s="44"/>
      <c r="AR65" s="44"/>
      <c r="AS65" s="44"/>
      <c r="AT65" s="44"/>
      <c r="AU65" s="44"/>
      <c r="AV65" s="44"/>
      <c r="AW65" s="44"/>
      <c r="AX65" s="44"/>
      <c r="AY65" s="30" t="s">
        <v>10663</v>
      </c>
      <c r="AZ65" s="42" t="s">
        <v>10664</v>
      </c>
      <c r="BA65" s="30" t="s">
        <v>10665</v>
      </c>
      <c r="BB65" s="60" t="s">
        <v>10664</v>
      </c>
      <c r="BC65" s="61"/>
    </row>
    <row r="66" spans="1:55" ht="61.2" x14ac:dyDescent="0.3">
      <c r="A66" s="30" t="s">
        <v>4336</v>
      </c>
      <c r="B66" s="31" t="s">
        <v>10655</v>
      </c>
      <c r="C66" s="30" t="s">
        <v>4337</v>
      </c>
      <c r="D66" s="30" t="s">
        <v>30</v>
      </c>
      <c r="E66" s="31" t="s">
        <v>24</v>
      </c>
      <c r="F66" s="30" t="s">
        <v>4812</v>
      </c>
      <c r="G66" s="30" t="s">
        <v>10666</v>
      </c>
      <c r="H66" s="31" t="s">
        <v>4813</v>
      </c>
      <c r="I66" s="43">
        <v>6020461</v>
      </c>
      <c r="J66" s="30" t="s">
        <v>4551</v>
      </c>
      <c r="K66" s="31" t="s">
        <v>2254</v>
      </c>
      <c r="L66" s="31" t="s">
        <v>10661</v>
      </c>
      <c r="M66" s="30" t="s">
        <v>169</v>
      </c>
      <c r="N66" s="31" t="s">
        <v>168</v>
      </c>
      <c r="O66" s="30" t="s">
        <v>2257</v>
      </c>
      <c r="P66" s="31" t="s">
        <v>2256</v>
      </c>
      <c r="Q66" s="30" t="s">
        <v>4346</v>
      </c>
      <c r="R66" s="30" t="s">
        <v>9419</v>
      </c>
      <c r="S66" s="35"/>
      <c r="T66" s="30" t="s">
        <v>4577</v>
      </c>
      <c r="U66" s="34">
        <v>5090060</v>
      </c>
      <c r="V66" s="31" t="s">
        <v>10662</v>
      </c>
      <c r="W66" s="30" t="s">
        <v>26</v>
      </c>
      <c r="X66" s="37">
        <v>45680.458333333336</v>
      </c>
      <c r="Y66" s="32">
        <v>45627.458333333336</v>
      </c>
      <c r="Z66" s="32">
        <v>46234.416666666664</v>
      </c>
      <c r="AA66" s="37">
        <v>45680.458333333336</v>
      </c>
      <c r="AB66" s="37">
        <v>46015.151284722226</v>
      </c>
      <c r="AC66" s="31" t="s">
        <v>4580</v>
      </c>
      <c r="AD66" s="31" t="s">
        <v>4581</v>
      </c>
      <c r="AE66" s="31" t="s">
        <v>4582</v>
      </c>
      <c r="AF66" s="31" t="s">
        <v>4583</v>
      </c>
      <c r="AG66" s="33">
        <v>69999.990000000005</v>
      </c>
      <c r="AH66" s="33">
        <v>30000.01</v>
      </c>
      <c r="AI66" s="33">
        <v>69999.990000000005</v>
      </c>
      <c r="AJ66" s="33">
        <v>59500</v>
      </c>
      <c r="AK66" s="33">
        <v>69999.990000000005</v>
      </c>
      <c r="AL66" s="33">
        <v>69999.990000000005</v>
      </c>
      <c r="AM66" s="33">
        <v>44490.67</v>
      </c>
      <c r="AN66" s="44"/>
      <c r="AO66" s="33">
        <v>44490.67</v>
      </c>
      <c r="AP66" s="44"/>
      <c r="AQ66" s="33">
        <v>0</v>
      </c>
      <c r="AR66" s="33">
        <v>44490.67</v>
      </c>
      <c r="AS66" s="44"/>
      <c r="AT66" s="44"/>
      <c r="AU66" s="33">
        <v>44490.67</v>
      </c>
      <c r="AV66" s="33">
        <v>44490.67</v>
      </c>
      <c r="AW66" s="44"/>
      <c r="AX66" s="44"/>
      <c r="AY66" s="30" t="s">
        <v>10663</v>
      </c>
      <c r="AZ66" s="42" t="s">
        <v>10664</v>
      </c>
      <c r="BA66" s="30" t="s">
        <v>10665</v>
      </c>
      <c r="BB66" s="60" t="s">
        <v>10664</v>
      </c>
      <c r="BC66" s="61"/>
    </row>
    <row r="67" spans="1:55" ht="61.2" x14ac:dyDescent="0.3">
      <c r="A67" s="30" t="s">
        <v>4336</v>
      </c>
      <c r="B67" s="31" t="s">
        <v>10655</v>
      </c>
      <c r="C67" s="30" t="s">
        <v>4337</v>
      </c>
      <c r="D67" s="30" t="s">
        <v>30</v>
      </c>
      <c r="E67" s="31" t="s">
        <v>24</v>
      </c>
      <c r="F67" s="30" t="s">
        <v>4812</v>
      </c>
      <c r="G67" s="30" t="s">
        <v>10666</v>
      </c>
      <c r="H67" s="31" t="s">
        <v>4813</v>
      </c>
      <c r="I67" s="43">
        <v>6049898</v>
      </c>
      <c r="J67" s="30" t="s">
        <v>4370</v>
      </c>
      <c r="K67" s="31" t="s">
        <v>966</v>
      </c>
      <c r="L67" s="31" t="s">
        <v>10661</v>
      </c>
      <c r="M67" s="30" t="s">
        <v>169</v>
      </c>
      <c r="N67" s="31" t="s">
        <v>168</v>
      </c>
      <c r="O67" s="30" t="s">
        <v>969</v>
      </c>
      <c r="P67" s="31" t="s">
        <v>968</v>
      </c>
      <c r="Q67" s="30" t="s">
        <v>4346</v>
      </c>
      <c r="R67" s="30" t="s">
        <v>8080</v>
      </c>
      <c r="S67" s="35"/>
      <c r="T67" s="30" t="s">
        <v>4577</v>
      </c>
      <c r="U67" s="34">
        <v>5090060</v>
      </c>
      <c r="V67" s="31" t="s">
        <v>10662</v>
      </c>
      <c r="W67" s="30" t="s">
        <v>26</v>
      </c>
      <c r="X67" s="37">
        <v>45988.458333333336</v>
      </c>
      <c r="Y67" s="32">
        <v>45831.416666666664</v>
      </c>
      <c r="Z67" s="32">
        <v>46440.458333333336</v>
      </c>
      <c r="AA67" s="37">
        <v>45988.458333333336</v>
      </c>
      <c r="AB67" s="37">
        <v>46015.156099537038</v>
      </c>
      <c r="AC67" s="31" t="s">
        <v>4580</v>
      </c>
      <c r="AD67" s="31" t="s">
        <v>4581</v>
      </c>
      <c r="AE67" s="31" t="s">
        <v>4582</v>
      </c>
      <c r="AF67" s="31" t="s">
        <v>4583</v>
      </c>
      <c r="AG67" s="33">
        <v>69999.98</v>
      </c>
      <c r="AH67" s="33">
        <v>30000.01</v>
      </c>
      <c r="AI67" s="33">
        <v>69999.98</v>
      </c>
      <c r="AJ67" s="33">
        <v>59499.99</v>
      </c>
      <c r="AK67" s="33">
        <v>69999.98</v>
      </c>
      <c r="AL67" s="33">
        <v>69999.98</v>
      </c>
      <c r="AM67" s="44"/>
      <c r="AN67" s="44"/>
      <c r="AO67" s="44"/>
      <c r="AP67" s="44"/>
      <c r="AQ67" s="44"/>
      <c r="AR67" s="44"/>
      <c r="AS67" s="44"/>
      <c r="AT67" s="44"/>
      <c r="AU67" s="44"/>
      <c r="AV67" s="44"/>
      <c r="AW67" s="44"/>
      <c r="AX67" s="44"/>
      <c r="AY67" s="30" t="s">
        <v>10663</v>
      </c>
      <c r="AZ67" s="42" t="s">
        <v>10664</v>
      </c>
      <c r="BA67" s="30" t="s">
        <v>10665</v>
      </c>
      <c r="BB67" s="60" t="s">
        <v>10664</v>
      </c>
      <c r="BC67" s="61"/>
    </row>
    <row r="68" spans="1:55" ht="61.2" x14ac:dyDescent="0.3">
      <c r="A68" s="30" t="s">
        <v>4336</v>
      </c>
      <c r="B68" s="31" t="s">
        <v>10655</v>
      </c>
      <c r="C68" s="30" t="s">
        <v>4337</v>
      </c>
      <c r="D68" s="30" t="s">
        <v>30</v>
      </c>
      <c r="E68" s="31" t="s">
        <v>24</v>
      </c>
      <c r="F68" s="30" t="s">
        <v>4812</v>
      </c>
      <c r="G68" s="30" t="s">
        <v>10666</v>
      </c>
      <c r="H68" s="31" t="s">
        <v>4813</v>
      </c>
      <c r="I68" s="43">
        <v>6020164</v>
      </c>
      <c r="J68" s="30" t="s">
        <v>4551</v>
      </c>
      <c r="K68" s="31" t="s">
        <v>3664</v>
      </c>
      <c r="L68" s="31" t="s">
        <v>10661</v>
      </c>
      <c r="M68" s="30" t="s">
        <v>169</v>
      </c>
      <c r="N68" s="31" t="s">
        <v>168</v>
      </c>
      <c r="O68" s="30" t="s">
        <v>3666</v>
      </c>
      <c r="P68" s="31" t="s">
        <v>3665</v>
      </c>
      <c r="Q68" s="30" t="s">
        <v>4346</v>
      </c>
      <c r="R68" s="30" t="s">
        <v>10026</v>
      </c>
      <c r="S68" s="35"/>
      <c r="T68" s="30" t="s">
        <v>4577</v>
      </c>
      <c r="U68" s="34">
        <v>5090060</v>
      </c>
      <c r="V68" s="31" t="s">
        <v>10662</v>
      </c>
      <c r="W68" s="30" t="s">
        <v>26</v>
      </c>
      <c r="X68" s="37">
        <v>45680.458333333336</v>
      </c>
      <c r="Y68" s="32">
        <v>45627.458333333336</v>
      </c>
      <c r="Z68" s="32">
        <v>46234.416666666664</v>
      </c>
      <c r="AA68" s="37">
        <v>45680.458333333336</v>
      </c>
      <c r="AB68" s="37">
        <v>46037.011018518519</v>
      </c>
      <c r="AC68" s="31" t="s">
        <v>4580</v>
      </c>
      <c r="AD68" s="31" t="s">
        <v>4581</v>
      </c>
      <c r="AE68" s="31" t="s">
        <v>4582</v>
      </c>
      <c r="AF68" s="31" t="s">
        <v>4583</v>
      </c>
      <c r="AG68" s="33">
        <v>69761.86</v>
      </c>
      <c r="AH68" s="33">
        <v>29897.94</v>
      </c>
      <c r="AI68" s="33">
        <v>69761.86</v>
      </c>
      <c r="AJ68" s="33">
        <v>59297.58</v>
      </c>
      <c r="AK68" s="33">
        <v>69761.86</v>
      </c>
      <c r="AL68" s="33">
        <v>69761.86</v>
      </c>
      <c r="AM68" s="33">
        <v>42155.21</v>
      </c>
      <c r="AN68" s="44"/>
      <c r="AO68" s="33">
        <v>42155.21</v>
      </c>
      <c r="AP68" s="44"/>
      <c r="AQ68" s="33">
        <v>0</v>
      </c>
      <c r="AR68" s="33">
        <v>42155.21</v>
      </c>
      <c r="AS68" s="44"/>
      <c r="AT68" s="44"/>
      <c r="AU68" s="33">
        <v>42155.21</v>
      </c>
      <c r="AV68" s="33">
        <v>42155.21</v>
      </c>
      <c r="AW68" s="44"/>
      <c r="AX68" s="44"/>
      <c r="AY68" s="30" t="s">
        <v>10663</v>
      </c>
      <c r="AZ68" s="42" t="s">
        <v>10664</v>
      </c>
      <c r="BA68" s="30" t="s">
        <v>10665</v>
      </c>
      <c r="BB68" s="60" t="s">
        <v>10664</v>
      </c>
      <c r="BC68" s="61"/>
    </row>
    <row r="69" spans="1:55" ht="91.8" x14ac:dyDescent="0.3">
      <c r="A69" s="30" t="s">
        <v>4336</v>
      </c>
      <c r="B69" s="31" t="s">
        <v>10655</v>
      </c>
      <c r="C69" s="30" t="s">
        <v>4337</v>
      </c>
      <c r="D69" s="30" t="s">
        <v>30</v>
      </c>
      <c r="E69" s="31" t="s">
        <v>24</v>
      </c>
      <c r="F69" s="30" t="s">
        <v>4969</v>
      </c>
      <c r="G69" s="30" t="s">
        <v>10667</v>
      </c>
      <c r="H69" s="31" t="s">
        <v>4970</v>
      </c>
      <c r="I69" s="43">
        <v>6020621</v>
      </c>
      <c r="J69" s="30" t="s">
        <v>4551</v>
      </c>
      <c r="K69" s="31" t="s">
        <v>2471</v>
      </c>
      <c r="L69" s="31" t="s">
        <v>10661</v>
      </c>
      <c r="M69" s="30" t="s">
        <v>169</v>
      </c>
      <c r="N69" s="31" t="s">
        <v>168</v>
      </c>
      <c r="O69" s="30" t="s">
        <v>2474</v>
      </c>
      <c r="P69" s="31" t="s">
        <v>2473</v>
      </c>
      <c r="Q69" s="30" t="s">
        <v>4346</v>
      </c>
      <c r="R69" s="30" t="s">
        <v>6410</v>
      </c>
      <c r="S69" s="35"/>
      <c r="T69" s="30" t="s">
        <v>4577</v>
      </c>
      <c r="U69" s="34">
        <v>5090060</v>
      </c>
      <c r="V69" s="31" t="s">
        <v>10662</v>
      </c>
      <c r="W69" s="30" t="s">
        <v>26</v>
      </c>
      <c r="X69" s="37">
        <v>45680.458333333336</v>
      </c>
      <c r="Y69" s="32">
        <v>45631.458333333336</v>
      </c>
      <c r="Z69" s="32">
        <v>46238.416666666664</v>
      </c>
      <c r="AA69" s="37">
        <v>45680.458333333336</v>
      </c>
      <c r="AB69" s="37">
        <v>46015.048217592594</v>
      </c>
      <c r="AC69" s="31" t="s">
        <v>4580</v>
      </c>
      <c r="AD69" s="31" t="s">
        <v>4581</v>
      </c>
      <c r="AE69" s="31" t="s">
        <v>4582</v>
      </c>
      <c r="AF69" s="31" t="s">
        <v>4583</v>
      </c>
      <c r="AG69" s="33">
        <v>69806.8</v>
      </c>
      <c r="AH69" s="33">
        <v>29917.200000000001</v>
      </c>
      <c r="AI69" s="33">
        <v>69806.8</v>
      </c>
      <c r="AJ69" s="33">
        <v>59335.78</v>
      </c>
      <c r="AK69" s="33">
        <v>69806.8</v>
      </c>
      <c r="AL69" s="33">
        <v>69806.8</v>
      </c>
      <c r="AM69" s="44"/>
      <c r="AN69" s="44"/>
      <c r="AO69" s="44"/>
      <c r="AP69" s="44"/>
      <c r="AQ69" s="44"/>
      <c r="AR69" s="44"/>
      <c r="AS69" s="44"/>
      <c r="AT69" s="44"/>
      <c r="AU69" s="44"/>
      <c r="AV69" s="44"/>
      <c r="AW69" s="44"/>
      <c r="AX69" s="44"/>
      <c r="AY69" s="30" t="s">
        <v>10663</v>
      </c>
      <c r="AZ69" s="42" t="s">
        <v>10664</v>
      </c>
      <c r="BA69" s="30" t="s">
        <v>10665</v>
      </c>
      <c r="BB69" s="60" t="s">
        <v>10664</v>
      </c>
      <c r="BC69" s="61"/>
    </row>
    <row r="70" spans="1:55" ht="91.8" x14ac:dyDescent="0.3">
      <c r="A70" s="30" t="s">
        <v>4336</v>
      </c>
      <c r="B70" s="31" t="s">
        <v>10655</v>
      </c>
      <c r="C70" s="30" t="s">
        <v>4337</v>
      </c>
      <c r="D70" s="30" t="s">
        <v>30</v>
      </c>
      <c r="E70" s="31" t="s">
        <v>24</v>
      </c>
      <c r="F70" s="30" t="s">
        <v>4969</v>
      </c>
      <c r="G70" s="30" t="s">
        <v>10667</v>
      </c>
      <c r="H70" s="31" t="s">
        <v>4970</v>
      </c>
      <c r="I70" s="43">
        <v>6020497</v>
      </c>
      <c r="J70" s="30" t="s">
        <v>4551</v>
      </c>
      <c r="K70" s="31" t="s">
        <v>2723</v>
      </c>
      <c r="L70" s="31" t="s">
        <v>10661</v>
      </c>
      <c r="M70" s="30" t="s">
        <v>169</v>
      </c>
      <c r="N70" s="31" t="s">
        <v>168</v>
      </c>
      <c r="O70" s="30" t="s">
        <v>2726</v>
      </c>
      <c r="P70" s="31" t="s">
        <v>2725</v>
      </c>
      <c r="Q70" s="30" t="s">
        <v>4346</v>
      </c>
      <c r="R70" s="30" t="s">
        <v>9683</v>
      </c>
      <c r="S70" s="35"/>
      <c r="T70" s="30" t="s">
        <v>4577</v>
      </c>
      <c r="U70" s="34">
        <v>5090060</v>
      </c>
      <c r="V70" s="31" t="s">
        <v>10662</v>
      </c>
      <c r="W70" s="30" t="s">
        <v>26</v>
      </c>
      <c r="X70" s="37">
        <v>45680.458333333336</v>
      </c>
      <c r="Y70" s="32">
        <v>45631.458333333336</v>
      </c>
      <c r="Z70" s="32">
        <v>46238.416666666664</v>
      </c>
      <c r="AA70" s="37">
        <v>45680.458333333336</v>
      </c>
      <c r="AB70" s="37">
        <v>46036.979583333334</v>
      </c>
      <c r="AC70" s="31" t="s">
        <v>4580</v>
      </c>
      <c r="AD70" s="31" t="s">
        <v>4581</v>
      </c>
      <c r="AE70" s="31" t="s">
        <v>4582</v>
      </c>
      <c r="AF70" s="31" t="s">
        <v>4583</v>
      </c>
      <c r="AG70" s="33">
        <v>43063</v>
      </c>
      <c r="AH70" s="33">
        <v>18455.580000000002</v>
      </c>
      <c r="AI70" s="33">
        <v>43063</v>
      </c>
      <c r="AJ70" s="33">
        <v>36603.550000000003</v>
      </c>
      <c r="AK70" s="33">
        <v>43063</v>
      </c>
      <c r="AL70" s="33">
        <v>43063</v>
      </c>
      <c r="AM70" s="33">
        <v>29226.49</v>
      </c>
      <c r="AN70" s="44"/>
      <c r="AO70" s="33">
        <v>29226.49</v>
      </c>
      <c r="AP70" s="44"/>
      <c r="AQ70" s="33">
        <v>0</v>
      </c>
      <c r="AR70" s="33">
        <v>29226.49</v>
      </c>
      <c r="AS70" s="44"/>
      <c r="AT70" s="44"/>
      <c r="AU70" s="33">
        <v>29226.49</v>
      </c>
      <c r="AV70" s="33">
        <v>29226.49</v>
      </c>
      <c r="AW70" s="44"/>
      <c r="AX70" s="44"/>
      <c r="AY70" s="30" t="s">
        <v>10663</v>
      </c>
      <c r="AZ70" s="42" t="s">
        <v>10664</v>
      </c>
      <c r="BA70" s="30" t="s">
        <v>10665</v>
      </c>
      <c r="BB70" s="60" t="s">
        <v>10664</v>
      </c>
      <c r="BC70" s="61"/>
    </row>
    <row r="71" spans="1:55" ht="91.8" x14ac:dyDescent="0.3">
      <c r="A71" s="30" t="s">
        <v>4336</v>
      </c>
      <c r="B71" s="31" t="s">
        <v>10655</v>
      </c>
      <c r="C71" s="30" t="s">
        <v>4337</v>
      </c>
      <c r="D71" s="30" t="s">
        <v>30</v>
      </c>
      <c r="E71" s="31" t="s">
        <v>24</v>
      </c>
      <c r="F71" s="30" t="s">
        <v>4969</v>
      </c>
      <c r="G71" s="30" t="s">
        <v>10667</v>
      </c>
      <c r="H71" s="31" t="s">
        <v>4970</v>
      </c>
      <c r="I71" s="43">
        <v>6020519</v>
      </c>
      <c r="J71" s="30" t="s">
        <v>4438</v>
      </c>
      <c r="K71" s="31" t="s">
        <v>349</v>
      </c>
      <c r="L71" s="31" t="s">
        <v>10661</v>
      </c>
      <c r="M71" s="30" t="s">
        <v>169</v>
      </c>
      <c r="N71" s="31" t="s">
        <v>168</v>
      </c>
      <c r="O71" s="30" t="s">
        <v>352</v>
      </c>
      <c r="P71" s="31" t="s">
        <v>351</v>
      </c>
      <c r="Q71" s="30" t="s">
        <v>4346</v>
      </c>
      <c r="R71" s="30" t="s">
        <v>10288</v>
      </c>
      <c r="S71" s="35"/>
      <c r="T71" s="30" t="s">
        <v>4577</v>
      </c>
      <c r="U71" s="34">
        <v>5090060</v>
      </c>
      <c r="V71" s="31" t="s">
        <v>10662</v>
      </c>
      <c r="W71" s="30" t="s">
        <v>26</v>
      </c>
      <c r="X71" s="37">
        <v>45680.458333333336</v>
      </c>
      <c r="Y71" s="32">
        <v>45631.458333333336</v>
      </c>
      <c r="Z71" s="32">
        <v>46238.416666666664</v>
      </c>
      <c r="AA71" s="37">
        <v>45680.458333333336</v>
      </c>
      <c r="AB71" s="37">
        <v>46168.029930555553</v>
      </c>
      <c r="AC71" s="31" t="s">
        <v>4580</v>
      </c>
      <c r="AD71" s="31" t="s">
        <v>4581</v>
      </c>
      <c r="AE71" s="31" t="s">
        <v>4582</v>
      </c>
      <c r="AF71" s="31" t="s">
        <v>4583</v>
      </c>
      <c r="AG71" s="33">
        <v>69999.95</v>
      </c>
      <c r="AH71" s="33">
        <v>30000.04</v>
      </c>
      <c r="AI71" s="33">
        <v>69999.95</v>
      </c>
      <c r="AJ71" s="33">
        <v>59499.96</v>
      </c>
      <c r="AK71" s="33">
        <v>69999.95</v>
      </c>
      <c r="AL71" s="33">
        <v>69999.95</v>
      </c>
      <c r="AM71" s="33">
        <v>53616.4</v>
      </c>
      <c r="AN71" s="44"/>
      <c r="AO71" s="33">
        <v>53616.4</v>
      </c>
      <c r="AP71" s="44"/>
      <c r="AQ71" s="33">
        <v>0</v>
      </c>
      <c r="AR71" s="33">
        <v>53616.4</v>
      </c>
      <c r="AS71" s="44"/>
      <c r="AT71" s="44"/>
      <c r="AU71" s="33">
        <v>53616.4</v>
      </c>
      <c r="AV71" s="33">
        <v>53616.4</v>
      </c>
      <c r="AW71" s="44"/>
      <c r="AX71" s="44"/>
      <c r="AY71" s="30" t="s">
        <v>10663</v>
      </c>
      <c r="AZ71" s="42" t="s">
        <v>10664</v>
      </c>
      <c r="BA71" s="30" t="s">
        <v>10665</v>
      </c>
      <c r="BB71" s="60" t="s">
        <v>10664</v>
      </c>
      <c r="BC71" s="61"/>
    </row>
    <row r="72" spans="1:55" ht="91.8" x14ac:dyDescent="0.3">
      <c r="A72" s="30" t="s">
        <v>4336</v>
      </c>
      <c r="B72" s="31" t="s">
        <v>10655</v>
      </c>
      <c r="C72" s="30" t="s">
        <v>4337</v>
      </c>
      <c r="D72" s="30" t="s">
        <v>30</v>
      </c>
      <c r="E72" s="31" t="s">
        <v>24</v>
      </c>
      <c r="F72" s="30" t="s">
        <v>4969</v>
      </c>
      <c r="G72" s="30" t="s">
        <v>10667</v>
      </c>
      <c r="H72" s="31" t="s">
        <v>4970</v>
      </c>
      <c r="I72" s="43">
        <v>6020669</v>
      </c>
      <c r="J72" s="30" t="s">
        <v>4551</v>
      </c>
      <c r="K72" s="31" t="s">
        <v>3917</v>
      </c>
      <c r="L72" s="31" t="s">
        <v>10661</v>
      </c>
      <c r="M72" s="30" t="s">
        <v>169</v>
      </c>
      <c r="N72" s="31" t="s">
        <v>168</v>
      </c>
      <c r="O72" s="30" t="s">
        <v>3919</v>
      </c>
      <c r="P72" s="31" t="s">
        <v>3918</v>
      </c>
      <c r="Q72" s="30" t="s">
        <v>4346</v>
      </c>
      <c r="R72" s="30" t="s">
        <v>9613</v>
      </c>
      <c r="S72" s="35"/>
      <c r="T72" s="30" t="s">
        <v>4577</v>
      </c>
      <c r="U72" s="34">
        <v>5090060</v>
      </c>
      <c r="V72" s="31" t="s">
        <v>10662</v>
      </c>
      <c r="W72" s="30" t="s">
        <v>26</v>
      </c>
      <c r="X72" s="37">
        <v>45680.458333333336</v>
      </c>
      <c r="Y72" s="32">
        <v>45631.458333333336</v>
      </c>
      <c r="Z72" s="32">
        <v>46238.416666666664</v>
      </c>
      <c r="AA72" s="37">
        <v>45680.458333333336</v>
      </c>
      <c r="AB72" s="37">
        <v>46036.96261574074</v>
      </c>
      <c r="AC72" s="31" t="s">
        <v>4580</v>
      </c>
      <c r="AD72" s="31" t="s">
        <v>4581</v>
      </c>
      <c r="AE72" s="31" t="s">
        <v>4582</v>
      </c>
      <c r="AF72" s="31" t="s">
        <v>4583</v>
      </c>
      <c r="AG72" s="33">
        <v>69956.600000000006</v>
      </c>
      <c r="AH72" s="33">
        <v>29981.4</v>
      </c>
      <c r="AI72" s="33">
        <v>69956.600000000006</v>
      </c>
      <c r="AJ72" s="33">
        <v>59463.11</v>
      </c>
      <c r="AK72" s="33">
        <v>69956.600000000006</v>
      </c>
      <c r="AL72" s="33">
        <v>69956.600000000006</v>
      </c>
      <c r="AM72" s="33">
        <v>43421.84</v>
      </c>
      <c r="AN72" s="44"/>
      <c r="AO72" s="33">
        <v>43421.84</v>
      </c>
      <c r="AP72" s="44"/>
      <c r="AQ72" s="33">
        <v>0</v>
      </c>
      <c r="AR72" s="33">
        <v>43421.84</v>
      </c>
      <c r="AS72" s="44"/>
      <c r="AT72" s="44"/>
      <c r="AU72" s="33">
        <v>43421.84</v>
      </c>
      <c r="AV72" s="33">
        <v>43421.84</v>
      </c>
      <c r="AW72" s="44"/>
      <c r="AX72" s="44"/>
      <c r="AY72" s="30" t="s">
        <v>10663</v>
      </c>
      <c r="AZ72" s="42" t="s">
        <v>10664</v>
      </c>
      <c r="BA72" s="30" t="s">
        <v>10665</v>
      </c>
      <c r="BB72" s="60" t="s">
        <v>10664</v>
      </c>
      <c r="BC72" s="61"/>
    </row>
    <row r="73" spans="1:55" ht="91.8" x14ac:dyDescent="0.3">
      <c r="A73" s="30" t="s">
        <v>4336</v>
      </c>
      <c r="B73" s="31" t="s">
        <v>10655</v>
      </c>
      <c r="C73" s="30" t="s">
        <v>4337</v>
      </c>
      <c r="D73" s="30" t="s">
        <v>30</v>
      </c>
      <c r="E73" s="31" t="s">
        <v>24</v>
      </c>
      <c r="F73" s="30" t="s">
        <v>4969</v>
      </c>
      <c r="G73" s="30" t="s">
        <v>10667</v>
      </c>
      <c r="H73" s="31" t="s">
        <v>4970</v>
      </c>
      <c r="I73" s="43">
        <v>6020751</v>
      </c>
      <c r="J73" s="30" t="s">
        <v>4551</v>
      </c>
      <c r="K73" s="31" t="s">
        <v>1538</v>
      </c>
      <c r="L73" s="31" t="s">
        <v>10661</v>
      </c>
      <c r="M73" s="30" t="s">
        <v>169</v>
      </c>
      <c r="N73" s="31" t="s">
        <v>168</v>
      </c>
      <c r="O73" s="30" t="s">
        <v>1541</v>
      </c>
      <c r="P73" s="31" t="s">
        <v>1540</v>
      </c>
      <c r="Q73" s="30" t="s">
        <v>4346</v>
      </c>
      <c r="R73" s="30" t="s">
        <v>9652</v>
      </c>
      <c r="S73" s="35"/>
      <c r="T73" s="30" t="s">
        <v>4577</v>
      </c>
      <c r="U73" s="34">
        <v>5090060</v>
      </c>
      <c r="V73" s="31" t="s">
        <v>10662</v>
      </c>
      <c r="W73" s="30" t="s">
        <v>26</v>
      </c>
      <c r="X73" s="37">
        <v>45680.458333333336</v>
      </c>
      <c r="Y73" s="32">
        <v>45631.458333333336</v>
      </c>
      <c r="Z73" s="32">
        <v>46238.416666666664</v>
      </c>
      <c r="AA73" s="37">
        <v>45680.458333333336</v>
      </c>
      <c r="AB73" s="37">
        <v>46036.964317129627</v>
      </c>
      <c r="AC73" s="31" t="s">
        <v>4580</v>
      </c>
      <c r="AD73" s="31" t="s">
        <v>4581</v>
      </c>
      <c r="AE73" s="31" t="s">
        <v>4582</v>
      </c>
      <c r="AF73" s="31" t="s">
        <v>4583</v>
      </c>
      <c r="AG73" s="33">
        <v>51793.35</v>
      </c>
      <c r="AH73" s="33">
        <v>22197.15</v>
      </c>
      <c r="AI73" s="33">
        <v>51793.35</v>
      </c>
      <c r="AJ73" s="33">
        <v>44024.35</v>
      </c>
      <c r="AK73" s="33">
        <v>51793.35</v>
      </c>
      <c r="AL73" s="33">
        <v>51793.35</v>
      </c>
      <c r="AM73" s="44"/>
      <c r="AN73" s="44"/>
      <c r="AO73" s="44"/>
      <c r="AP73" s="44"/>
      <c r="AQ73" s="44"/>
      <c r="AR73" s="44"/>
      <c r="AS73" s="44"/>
      <c r="AT73" s="44"/>
      <c r="AU73" s="44"/>
      <c r="AV73" s="44"/>
      <c r="AW73" s="44"/>
      <c r="AX73" s="44"/>
      <c r="AY73" s="30" t="s">
        <v>10663</v>
      </c>
      <c r="AZ73" s="42" t="s">
        <v>10664</v>
      </c>
      <c r="BA73" s="30" t="s">
        <v>10665</v>
      </c>
      <c r="BB73" s="60" t="s">
        <v>10664</v>
      </c>
      <c r="BC73" s="61"/>
    </row>
    <row r="74" spans="1:55" ht="91.8" x14ac:dyDescent="0.3">
      <c r="A74" s="30" t="s">
        <v>4336</v>
      </c>
      <c r="B74" s="31" t="s">
        <v>10655</v>
      </c>
      <c r="C74" s="30" t="s">
        <v>4337</v>
      </c>
      <c r="D74" s="30" t="s">
        <v>30</v>
      </c>
      <c r="E74" s="31" t="s">
        <v>24</v>
      </c>
      <c r="F74" s="30" t="s">
        <v>4969</v>
      </c>
      <c r="G74" s="30" t="s">
        <v>10667</v>
      </c>
      <c r="H74" s="31" t="s">
        <v>4970</v>
      </c>
      <c r="I74" s="43">
        <v>6020758</v>
      </c>
      <c r="J74" s="30" t="s">
        <v>4551</v>
      </c>
      <c r="K74" s="31" t="s">
        <v>1248</v>
      </c>
      <c r="L74" s="31" t="s">
        <v>10661</v>
      </c>
      <c r="M74" s="30" t="s">
        <v>169</v>
      </c>
      <c r="N74" s="31" t="s">
        <v>168</v>
      </c>
      <c r="O74" s="30" t="s">
        <v>4682</v>
      </c>
      <c r="P74" s="31" t="s">
        <v>4683</v>
      </c>
      <c r="Q74" s="30" t="s">
        <v>4346</v>
      </c>
      <c r="R74" s="30" t="s">
        <v>8931</v>
      </c>
      <c r="S74" s="35"/>
      <c r="T74" s="30" t="s">
        <v>4577</v>
      </c>
      <c r="U74" s="34">
        <v>5090060</v>
      </c>
      <c r="V74" s="31" t="s">
        <v>10662</v>
      </c>
      <c r="W74" s="30" t="s">
        <v>26</v>
      </c>
      <c r="X74" s="37">
        <v>45680.458333333336</v>
      </c>
      <c r="Y74" s="32">
        <v>45631.458333333336</v>
      </c>
      <c r="Z74" s="32">
        <v>46238.416666666664</v>
      </c>
      <c r="AA74" s="37">
        <v>45680.458333333336</v>
      </c>
      <c r="AB74" s="37">
        <v>46015.132280092592</v>
      </c>
      <c r="AC74" s="31" t="s">
        <v>4580</v>
      </c>
      <c r="AD74" s="31" t="s">
        <v>4581</v>
      </c>
      <c r="AE74" s="31" t="s">
        <v>4582</v>
      </c>
      <c r="AF74" s="31" t="s">
        <v>4583</v>
      </c>
      <c r="AG74" s="33">
        <v>69956.600000000006</v>
      </c>
      <c r="AH74" s="33">
        <v>29981.4</v>
      </c>
      <c r="AI74" s="33">
        <v>69956.600000000006</v>
      </c>
      <c r="AJ74" s="33">
        <v>59463.11</v>
      </c>
      <c r="AK74" s="44"/>
      <c r="AL74" s="44"/>
      <c r="AM74" s="44"/>
      <c r="AN74" s="44"/>
      <c r="AO74" s="44"/>
      <c r="AP74" s="44"/>
      <c r="AQ74" s="44"/>
      <c r="AR74" s="44"/>
      <c r="AS74" s="44"/>
      <c r="AT74" s="44"/>
      <c r="AU74" s="44"/>
      <c r="AV74" s="44"/>
      <c r="AW74" s="44"/>
      <c r="AX74" s="44"/>
      <c r="AY74" s="30" t="s">
        <v>10663</v>
      </c>
      <c r="AZ74" s="42" t="s">
        <v>10664</v>
      </c>
      <c r="BA74" s="30" t="s">
        <v>10665</v>
      </c>
      <c r="BB74" s="60" t="s">
        <v>10664</v>
      </c>
      <c r="BC74" s="61"/>
    </row>
    <row r="75" spans="1:55" ht="91.8" x14ac:dyDescent="0.3">
      <c r="A75" s="30" t="s">
        <v>4336</v>
      </c>
      <c r="B75" s="31" t="s">
        <v>10655</v>
      </c>
      <c r="C75" s="30" t="s">
        <v>4337</v>
      </c>
      <c r="D75" s="30" t="s">
        <v>30</v>
      </c>
      <c r="E75" s="31" t="s">
        <v>24</v>
      </c>
      <c r="F75" s="30" t="s">
        <v>4969</v>
      </c>
      <c r="G75" s="30" t="s">
        <v>10667</v>
      </c>
      <c r="H75" s="31" t="s">
        <v>4970</v>
      </c>
      <c r="I75" s="43">
        <v>6020505</v>
      </c>
      <c r="J75" s="30" t="s">
        <v>4551</v>
      </c>
      <c r="K75" s="31" t="s">
        <v>3467</v>
      </c>
      <c r="L75" s="31" t="s">
        <v>10661</v>
      </c>
      <c r="M75" s="30" t="s">
        <v>169</v>
      </c>
      <c r="N75" s="31" t="s">
        <v>168</v>
      </c>
      <c r="O75" s="30" t="s">
        <v>3469</v>
      </c>
      <c r="P75" s="31" t="s">
        <v>3468</v>
      </c>
      <c r="Q75" s="30" t="s">
        <v>4346</v>
      </c>
      <c r="R75" s="30" t="s">
        <v>6273</v>
      </c>
      <c r="S75" s="35"/>
      <c r="T75" s="30" t="s">
        <v>4577</v>
      </c>
      <c r="U75" s="34">
        <v>5090060</v>
      </c>
      <c r="V75" s="31" t="s">
        <v>10662</v>
      </c>
      <c r="W75" s="30" t="s">
        <v>26</v>
      </c>
      <c r="X75" s="37">
        <v>45680.458333333336</v>
      </c>
      <c r="Y75" s="32">
        <v>45631.458333333336</v>
      </c>
      <c r="Z75" s="32">
        <v>46238.416666666664</v>
      </c>
      <c r="AA75" s="37">
        <v>45680.458333333336</v>
      </c>
      <c r="AB75" s="37">
        <v>46015.031365740739</v>
      </c>
      <c r="AC75" s="31" t="s">
        <v>4580</v>
      </c>
      <c r="AD75" s="31" t="s">
        <v>4581</v>
      </c>
      <c r="AE75" s="31" t="s">
        <v>4582</v>
      </c>
      <c r="AF75" s="31" t="s">
        <v>4583</v>
      </c>
      <c r="AG75" s="33">
        <v>69999.990000000005</v>
      </c>
      <c r="AH75" s="33">
        <v>30000.01</v>
      </c>
      <c r="AI75" s="33">
        <v>69999.990000000005</v>
      </c>
      <c r="AJ75" s="33">
        <v>59500</v>
      </c>
      <c r="AK75" s="33">
        <v>69999.990000000005</v>
      </c>
      <c r="AL75" s="33">
        <v>69999.990000000005</v>
      </c>
      <c r="AM75" s="33">
        <v>28673.01</v>
      </c>
      <c r="AN75" s="44"/>
      <c r="AO75" s="33">
        <v>28673.01</v>
      </c>
      <c r="AP75" s="44"/>
      <c r="AQ75" s="33">
        <v>0</v>
      </c>
      <c r="AR75" s="33">
        <v>28673.01</v>
      </c>
      <c r="AS75" s="44"/>
      <c r="AT75" s="44"/>
      <c r="AU75" s="33">
        <v>28673.01</v>
      </c>
      <c r="AV75" s="33">
        <v>28673.01</v>
      </c>
      <c r="AW75" s="44"/>
      <c r="AX75" s="44"/>
      <c r="AY75" s="30" t="s">
        <v>10663</v>
      </c>
      <c r="AZ75" s="42" t="s">
        <v>10664</v>
      </c>
      <c r="BA75" s="30" t="s">
        <v>10665</v>
      </c>
      <c r="BB75" s="60" t="s">
        <v>10664</v>
      </c>
      <c r="BC75" s="61"/>
    </row>
    <row r="76" spans="1:55" ht="91.8" x14ac:dyDescent="0.3">
      <c r="A76" s="30" t="s">
        <v>4336</v>
      </c>
      <c r="B76" s="31" t="s">
        <v>10655</v>
      </c>
      <c r="C76" s="30" t="s">
        <v>4337</v>
      </c>
      <c r="D76" s="30" t="s">
        <v>30</v>
      </c>
      <c r="E76" s="31" t="s">
        <v>24</v>
      </c>
      <c r="F76" s="30" t="s">
        <v>4969</v>
      </c>
      <c r="G76" s="30" t="s">
        <v>10667</v>
      </c>
      <c r="H76" s="31" t="s">
        <v>4970</v>
      </c>
      <c r="I76" s="43">
        <v>6049860</v>
      </c>
      <c r="J76" s="30" t="s">
        <v>4370</v>
      </c>
      <c r="K76" s="31" t="s">
        <v>3325</v>
      </c>
      <c r="L76" s="31" t="s">
        <v>10661</v>
      </c>
      <c r="M76" s="30" t="s">
        <v>169</v>
      </c>
      <c r="N76" s="31" t="s">
        <v>168</v>
      </c>
      <c r="O76" s="30" t="s">
        <v>4682</v>
      </c>
      <c r="P76" s="31" t="s">
        <v>4683</v>
      </c>
      <c r="Q76" s="30" t="s">
        <v>4346</v>
      </c>
      <c r="R76" s="30" t="s">
        <v>6292</v>
      </c>
      <c r="S76" s="35"/>
      <c r="T76" s="30" t="s">
        <v>4577</v>
      </c>
      <c r="U76" s="34">
        <v>5090060</v>
      </c>
      <c r="V76" s="31" t="s">
        <v>10662</v>
      </c>
      <c r="W76" s="30" t="s">
        <v>26</v>
      </c>
      <c r="X76" s="37">
        <v>45988.458333333336</v>
      </c>
      <c r="Y76" s="32">
        <v>45831.416666666664</v>
      </c>
      <c r="Z76" s="32">
        <v>46440.458333333336</v>
      </c>
      <c r="AA76" s="37">
        <v>45988.458333333336</v>
      </c>
      <c r="AB76" s="37">
        <v>46015.032071759262</v>
      </c>
      <c r="AC76" s="31" t="s">
        <v>4580</v>
      </c>
      <c r="AD76" s="31" t="s">
        <v>4581</v>
      </c>
      <c r="AE76" s="31" t="s">
        <v>4582</v>
      </c>
      <c r="AF76" s="31" t="s">
        <v>4583</v>
      </c>
      <c r="AG76" s="33">
        <v>68888.77</v>
      </c>
      <c r="AH76" s="33">
        <v>29523.84</v>
      </c>
      <c r="AI76" s="33">
        <v>68888.77</v>
      </c>
      <c r="AJ76" s="33">
        <v>58555.46</v>
      </c>
      <c r="AK76" s="44"/>
      <c r="AL76" s="44"/>
      <c r="AM76" s="44"/>
      <c r="AN76" s="44"/>
      <c r="AO76" s="44"/>
      <c r="AP76" s="44"/>
      <c r="AQ76" s="44"/>
      <c r="AR76" s="44"/>
      <c r="AS76" s="44"/>
      <c r="AT76" s="44"/>
      <c r="AU76" s="44"/>
      <c r="AV76" s="44"/>
      <c r="AW76" s="44"/>
      <c r="AX76" s="44"/>
      <c r="AY76" s="30" t="s">
        <v>10663</v>
      </c>
      <c r="AZ76" s="42" t="s">
        <v>10664</v>
      </c>
      <c r="BA76" s="30" t="s">
        <v>10665</v>
      </c>
      <c r="BB76" s="60" t="s">
        <v>10664</v>
      </c>
      <c r="BC76" s="61"/>
    </row>
    <row r="77" spans="1:55" ht="61.2" x14ac:dyDescent="0.3">
      <c r="A77" s="30" t="s">
        <v>4336</v>
      </c>
      <c r="B77" s="31" t="s">
        <v>10655</v>
      </c>
      <c r="C77" s="30" t="s">
        <v>4337</v>
      </c>
      <c r="D77" s="30" t="s">
        <v>30</v>
      </c>
      <c r="E77" s="31" t="s">
        <v>24</v>
      </c>
      <c r="F77" s="30" t="s">
        <v>4597</v>
      </c>
      <c r="G77" s="30" t="s">
        <v>10660</v>
      </c>
      <c r="H77" s="31" t="s">
        <v>4598</v>
      </c>
      <c r="I77" s="43">
        <v>6019803</v>
      </c>
      <c r="J77" s="30" t="s">
        <v>4370</v>
      </c>
      <c r="K77" s="31" t="s">
        <v>1394</v>
      </c>
      <c r="L77" s="31" t="s">
        <v>10661</v>
      </c>
      <c r="M77" s="30" t="s">
        <v>169</v>
      </c>
      <c r="N77" s="31" t="s">
        <v>168</v>
      </c>
      <c r="O77" s="30" t="s">
        <v>1397</v>
      </c>
      <c r="P77" s="31" t="s">
        <v>1396</v>
      </c>
      <c r="Q77" s="30" t="s">
        <v>4346</v>
      </c>
      <c r="R77" s="30" t="s">
        <v>6089</v>
      </c>
      <c r="S77" s="35"/>
      <c r="T77" s="30" t="s">
        <v>4577</v>
      </c>
      <c r="U77" s="34">
        <v>5090060</v>
      </c>
      <c r="V77" s="31" t="s">
        <v>10662</v>
      </c>
      <c r="W77" s="30" t="s">
        <v>26</v>
      </c>
      <c r="X77" s="37">
        <v>45680.458333333336</v>
      </c>
      <c r="Y77" s="32">
        <v>45638.458333333336</v>
      </c>
      <c r="Z77" s="32">
        <v>46549.416666666664</v>
      </c>
      <c r="AA77" s="37">
        <v>45680.458333333336</v>
      </c>
      <c r="AB77" s="37">
        <v>45971.080034722225</v>
      </c>
      <c r="AC77" s="31" t="s">
        <v>4580</v>
      </c>
      <c r="AD77" s="31" t="s">
        <v>4581</v>
      </c>
      <c r="AE77" s="31" t="s">
        <v>4582</v>
      </c>
      <c r="AF77" s="31" t="s">
        <v>4583</v>
      </c>
      <c r="AG77" s="33">
        <v>829600.01</v>
      </c>
      <c r="AH77" s="33">
        <v>369899.99</v>
      </c>
      <c r="AI77" s="33">
        <v>829600.01</v>
      </c>
      <c r="AJ77" s="33">
        <v>705160.01</v>
      </c>
      <c r="AK77" s="33">
        <v>829600.01</v>
      </c>
      <c r="AL77" s="33">
        <v>829600.01</v>
      </c>
      <c r="AM77" s="44"/>
      <c r="AN77" s="44"/>
      <c r="AO77" s="44"/>
      <c r="AP77" s="44"/>
      <c r="AQ77" s="44"/>
      <c r="AR77" s="44"/>
      <c r="AS77" s="44"/>
      <c r="AT77" s="44"/>
      <c r="AU77" s="44"/>
      <c r="AV77" s="44"/>
      <c r="AW77" s="44"/>
      <c r="AX77" s="44"/>
      <c r="AY77" s="30" t="s">
        <v>10663</v>
      </c>
      <c r="AZ77" s="42" t="s">
        <v>10664</v>
      </c>
      <c r="BA77" s="30" t="s">
        <v>10665</v>
      </c>
      <c r="BB77" s="60" t="s">
        <v>10664</v>
      </c>
      <c r="BC77" s="61"/>
    </row>
    <row r="78" spans="1:55" ht="51" x14ac:dyDescent="0.3">
      <c r="A78" s="30" t="s">
        <v>4336</v>
      </c>
      <c r="B78" s="31" t="s">
        <v>10655</v>
      </c>
      <c r="C78" s="30" t="s">
        <v>4337</v>
      </c>
      <c r="D78" s="30" t="s">
        <v>30</v>
      </c>
      <c r="E78" s="31" t="s">
        <v>24</v>
      </c>
      <c r="F78" s="30" t="s">
        <v>4597</v>
      </c>
      <c r="G78" s="30" t="s">
        <v>10660</v>
      </c>
      <c r="H78" s="31" t="s">
        <v>4598</v>
      </c>
      <c r="I78" s="43">
        <v>6019804</v>
      </c>
      <c r="J78" s="30" t="s">
        <v>4370</v>
      </c>
      <c r="K78" s="31" t="s">
        <v>2045</v>
      </c>
      <c r="L78" s="31" t="s">
        <v>10661</v>
      </c>
      <c r="M78" s="30" t="s">
        <v>169</v>
      </c>
      <c r="N78" s="31" t="s">
        <v>168</v>
      </c>
      <c r="O78" s="30" t="s">
        <v>2048</v>
      </c>
      <c r="P78" s="31" t="s">
        <v>2047</v>
      </c>
      <c r="Q78" s="30" t="s">
        <v>4346</v>
      </c>
      <c r="R78" s="30" t="s">
        <v>6096</v>
      </c>
      <c r="S78" s="35"/>
      <c r="T78" s="30" t="s">
        <v>4577</v>
      </c>
      <c r="U78" s="34">
        <v>5090060</v>
      </c>
      <c r="V78" s="31" t="s">
        <v>10662</v>
      </c>
      <c r="W78" s="30" t="s">
        <v>26</v>
      </c>
      <c r="X78" s="37">
        <v>45680.458333333336</v>
      </c>
      <c r="Y78" s="32">
        <v>45638.458333333336</v>
      </c>
      <c r="Z78" s="32">
        <v>46549.416666666664</v>
      </c>
      <c r="AA78" s="37">
        <v>45680.458333333336</v>
      </c>
      <c r="AB78" s="37">
        <v>45971.08053240741</v>
      </c>
      <c r="AC78" s="31" t="s">
        <v>4580</v>
      </c>
      <c r="AD78" s="31" t="s">
        <v>4581</v>
      </c>
      <c r="AE78" s="31" t="s">
        <v>4582</v>
      </c>
      <c r="AF78" s="31" t="s">
        <v>4583</v>
      </c>
      <c r="AG78" s="33">
        <v>511026.33</v>
      </c>
      <c r="AH78" s="33">
        <v>225582.8</v>
      </c>
      <c r="AI78" s="33">
        <v>511026.33</v>
      </c>
      <c r="AJ78" s="33">
        <v>434372.38</v>
      </c>
      <c r="AK78" s="33">
        <v>511026.33</v>
      </c>
      <c r="AL78" s="33">
        <v>511026.33</v>
      </c>
      <c r="AM78" s="33">
        <v>237461</v>
      </c>
      <c r="AN78" s="44"/>
      <c r="AO78" s="33">
        <v>237461</v>
      </c>
      <c r="AP78" s="44"/>
      <c r="AQ78" s="33">
        <v>0</v>
      </c>
      <c r="AR78" s="33">
        <v>237461</v>
      </c>
      <c r="AS78" s="44"/>
      <c r="AT78" s="44"/>
      <c r="AU78" s="33">
        <v>237461</v>
      </c>
      <c r="AV78" s="33">
        <v>237461</v>
      </c>
      <c r="AW78" s="44"/>
      <c r="AX78" s="44"/>
      <c r="AY78" s="30" t="s">
        <v>10663</v>
      </c>
      <c r="AZ78" s="42" t="s">
        <v>10664</v>
      </c>
      <c r="BA78" s="30" t="s">
        <v>10665</v>
      </c>
      <c r="BB78" s="60" t="s">
        <v>10664</v>
      </c>
      <c r="BC78" s="61"/>
    </row>
    <row r="79" spans="1:55" ht="61.2" x14ac:dyDescent="0.3">
      <c r="A79" s="30" t="s">
        <v>4336</v>
      </c>
      <c r="B79" s="31" t="s">
        <v>10655</v>
      </c>
      <c r="C79" s="30" t="s">
        <v>4337</v>
      </c>
      <c r="D79" s="30" t="s">
        <v>30</v>
      </c>
      <c r="E79" s="31" t="s">
        <v>24</v>
      </c>
      <c r="F79" s="30" t="s">
        <v>5074</v>
      </c>
      <c r="G79" s="30" t="s">
        <v>10676</v>
      </c>
      <c r="H79" s="31" t="s">
        <v>5075</v>
      </c>
      <c r="I79" s="43">
        <v>6051829</v>
      </c>
      <c r="J79" s="30" t="s">
        <v>4342</v>
      </c>
      <c r="K79" s="31" t="s">
        <v>1739</v>
      </c>
      <c r="L79" s="31" t="s">
        <v>10661</v>
      </c>
      <c r="M79" s="30" t="s">
        <v>169</v>
      </c>
      <c r="N79" s="31" t="s">
        <v>168</v>
      </c>
      <c r="O79" s="30" t="s">
        <v>4682</v>
      </c>
      <c r="P79" s="31" t="s">
        <v>4683</v>
      </c>
      <c r="Q79" s="30" t="s">
        <v>4346</v>
      </c>
      <c r="R79" s="30" t="s">
        <v>5219</v>
      </c>
      <c r="S79" s="35"/>
      <c r="T79" s="30" t="s">
        <v>4577</v>
      </c>
      <c r="U79" s="34">
        <v>5090060</v>
      </c>
      <c r="V79" s="31" t="s">
        <v>10662</v>
      </c>
      <c r="W79" s="30" t="s">
        <v>26</v>
      </c>
      <c r="X79" s="37">
        <v>46044.458333333336</v>
      </c>
      <c r="Y79" s="32">
        <v>45985.458333333336</v>
      </c>
      <c r="Z79" s="32">
        <v>46896.416666666664</v>
      </c>
      <c r="AA79" s="37">
        <v>46044.458333333336</v>
      </c>
      <c r="AB79" s="37">
        <v>46047.866319444445</v>
      </c>
      <c r="AC79" s="31" t="s">
        <v>4580</v>
      </c>
      <c r="AD79" s="31" t="s">
        <v>4581</v>
      </c>
      <c r="AE79" s="31" t="s">
        <v>4582</v>
      </c>
      <c r="AF79" s="31" t="s">
        <v>4583</v>
      </c>
      <c r="AG79" s="33">
        <v>2800000</v>
      </c>
      <c r="AH79" s="33">
        <v>1200000</v>
      </c>
      <c r="AI79" s="33">
        <v>2800000</v>
      </c>
      <c r="AJ79" s="33">
        <v>2379999.9900000002</v>
      </c>
      <c r="AK79" s="44"/>
      <c r="AL79" s="44"/>
      <c r="AM79" s="44"/>
      <c r="AN79" s="44"/>
      <c r="AO79" s="44"/>
      <c r="AP79" s="44"/>
      <c r="AQ79" s="44"/>
      <c r="AR79" s="44"/>
      <c r="AS79" s="44"/>
      <c r="AT79" s="44"/>
      <c r="AU79" s="44"/>
      <c r="AV79" s="44"/>
      <c r="AW79" s="44"/>
      <c r="AX79" s="44"/>
      <c r="AY79" s="30" t="s">
        <v>10663</v>
      </c>
      <c r="AZ79" s="42" t="s">
        <v>10664</v>
      </c>
      <c r="BA79" s="30" t="s">
        <v>10665</v>
      </c>
      <c r="BB79" s="60" t="s">
        <v>10664</v>
      </c>
      <c r="BC79" s="61"/>
    </row>
    <row r="80" spans="1:55" ht="91.8" x14ac:dyDescent="0.3">
      <c r="A80" s="30" t="s">
        <v>4336</v>
      </c>
      <c r="B80" s="31" t="s">
        <v>10655</v>
      </c>
      <c r="C80" s="30" t="s">
        <v>4337</v>
      </c>
      <c r="D80" s="30" t="s">
        <v>30</v>
      </c>
      <c r="E80" s="31" t="s">
        <v>24</v>
      </c>
      <c r="F80" s="30" t="s">
        <v>4969</v>
      </c>
      <c r="G80" s="30" t="s">
        <v>10667</v>
      </c>
      <c r="H80" s="31" t="s">
        <v>4970</v>
      </c>
      <c r="I80" s="43">
        <v>6020678</v>
      </c>
      <c r="J80" s="30" t="s">
        <v>4564</v>
      </c>
      <c r="K80" s="31" t="s">
        <v>1760</v>
      </c>
      <c r="L80" s="31" t="s">
        <v>10661</v>
      </c>
      <c r="M80" s="30" t="s">
        <v>169</v>
      </c>
      <c r="N80" s="31" t="s">
        <v>168</v>
      </c>
      <c r="O80" s="30" t="s">
        <v>1762</v>
      </c>
      <c r="P80" s="31" t="s">
        <v>1761</v>
      </c>
      <c r="Q80" s="30" t="s">
        <v>4346</v>
      </c>
      <c r="R80" s="30" t="s">
        <v>10551</v>
      </c>
      <c r="S80" s="35"/>
      <c r="T80" s="30" t="s">
        <v>4577</v>
      </c>
      <c r="U80" s="34">
        <v>5090060</v>
      </c>
      <c r="V80" s="31" t="s">
        <v>10662</v>
      </c>
      <c r="W80" s="30" t="s">
        <v>26</v>
      </c>
      <c r="X80" s="37">
        <v>45680.458333333336</v>
      </c>
      <c r="Y80" s="32">
        <v>45631.458333333336</v>
      </c>
      <c r="Z80" s="32">
        <v>46238.416666666664</v>
      </c>
      <c r="AA80" s="37">
        <v>45680.458333333336</v>
      </c>
      <c r="AB80" s="37">
        <v>46162.126388888886</v>
      </c>
      <c r="AC80" s="31" t="s">
        <v>4580</v>
      </c>
      <c r="AD80" s="31" t="s">
        <v>4581</v>
      </c>
      <c r="AE80" s="31" t="s">
        <v>4582</v>
      </c>
      <c r="AF80" s="31" t="s">
        <v>4583</v>
      </c>
      <c r="AG80" s="33">
        <v>69986.559999999998</v>
      </c>
      <c r="AH80" s="33">
        <v>29994.240000000002</v>
      </c>
      <c r="AI80" s="33">
        <v>69986.559999999998</v>
      </c>
      <c r="AJ80" s="33">
        <v>59488.58</v>
      </c>
      <c r="AK80" s="33">
        <v>69986.559999999998</v>
      </c>
      <c r="AL80" s="33">
        <v>69986.559999999998</v>
      </c>
      <c r="AM80" s="33">
        <v>55920.34</v>
      </c>
      <c r="AN80" s="44"/>
      <c r="AO80" s="33">
        <v>55920.34</v>
      </c>
      <c r="AP80" s="44"/>
      <c r="AQ80" s="33">
        <v>0</v>
      </c>
      <c r="AR80" s="33">
        <v>55920.34</v>
      </c>
      <c r="AS80" s="44"/>
      <c r="AT80" s="44"/>
      <c r="AU80" s="33">
        <v>55920.34</v>
      </c>
      <c r="AV80" s="33">
        <v>55920.34</v>
      </c>
      <c r="AW80" s="44"/>
      <c r="AX80" s="44"/>
      <c r="AY80" s="30" t="s">
        <v>10663</v>
      </c>
      <c r="AZ80" s="42" t="s">
        <v>10664</v>
      </c>
      <c r="BA80" s="30" t="s">
        <v>10665</v>
      </c>
      <c r="BB80" s="60" t="s">
        <v>10664</v>
      </c>
      <c r="BC80" s="61"/>
    </row>
    <row r="81" spans="1:55" ht="51" x14ac:dyDescent="0.3">
      <c r="A81" s="30" t="s">
        <v>4336</v>
      </c>
      <c r="B81" s="31" t="s">
        <v>10655</v>
      </c>
      <c r="C81" s="30" t="s">
        <v>4337</v>
      </c>
      <c r="D81" s="30" t="s">
        <v>30</v>
      </c>
      <c r="E81" s="31" t="s">
        <v>24</v>
      </c>
      <c r="F81" s="30" t="s">
        <v>4654</v>
      </c>
      <c r="G81" s="30" t="s">
        <v>10671</v>
      </c>
      <c r="H81" s="31" t="s">
        <v>4655</v>
      </c>
      <c r="I81" s="43">
        <v>6020023</v>
      </c>
      <c r="J81" s="30" t="s">
        <v>4370</v>
      </c>
      <c r="K81" s="31" t="s">
        <v>2510</v>
      </c>
      <c r="L81" s="31" t="s">
        <v>10661</v>
      </c>
      <c r="M81" s="30" t="s">
        <v>169</v>
      </c>
      <c r="N81" s="31" t="s">
        <v>168</v>
      </c>
      <c r="O81" s="30" t="s">
        <v>4682</v>
      </c>
      <c r="P81" s="31" t="s">
        <v>4683</v>
      </c>
      <c r="Q81" s="30" t="s">
        <v>4346</v>
      </c>
      <c r="R81" s="30" t="s">
        <v>5800</v>
      </c>
      <c r="S81" s="35"/>
      <c r="T81" s="30" t="s">
        <v>4577</v>
      </c>
      <c r="U81" s="34">
        <v>5090060</v>
      </c>
      <c r="V81" s="31" t="s">
        <v>10662</v>
      </c>
      <c r="W81" s="30" t="s">
        <v>26</v>
      </c>
      <c r="X81" s="37">
        <v>45680.458333333336</v>
      </c>
      <c r="Y81" s="32">
        <v>45638.458333333336</v>
      </c>
      <c r="Z81" s="32">
        <v>46549.416666666664</v>
      </c>
      <c r="AA81" s="37">
        <v>45680.458333333336</v>
      </c>
      <c r="AB81" s="37">
        <v>45970.999178240738</v>
      </c>
      <c r="AC81" s="31" t="s">
        <v>4580</v>
      </c>
      <c r="AD81" s="31" t="s">
        <v>4581</v>
      </c>
      <c r="AE81" s="31" t="s">
        <v>4582</v>
      </c>
      <c r="AF81" s="31" t="s">
        <v>4583</v>
      </c>
      <c r="AG81" s="33">
        <v>8389999.9900000002</v>
      </c>
      <c r="AH81" s="33">
        <v>3610000.01</v>
      </c>
      <c r="AI81" s="33">
        <v>8389999.9900000002</v>
      </c>
      <c r="AJ81" s="33">
        <v>7131499.96</v>
      </c>
      <c r="AK81" s="44"/>
      <c r="AL81" s="44"/>
      <c r="AM81" s="44"/>
      <c r="AN81" s="44"/>
      <c r="AO81" s="44"/>
      <c r="AP81" s="44"/>
      <c r="AQ81" s="44"/>
      <c r="AR81" s="44"/>
      <c r="AS81" s="44"/>
      <c r="AT81" s="44"/>
      <c r="AU81" s="44"/>
      <c r="AV81" s="44"/>
      <c r="AW81" s="44"/>
      <c r="AX81" s="44"/>
      <c r="AY81" s="30" t="s">
        <v>10663</v>
      </c>
      <c r="AZ81" s="42" t="s">
        <v>10664</v>
      </c>
      <c r="BA81" s="30" t="s">
        <v>10665</v>
      </c>
      <c r="BB81" s="60" t="s">
        <v>10664</v>
      </c>
      <c r="BC81" s="61"/>
    </row>
    <row r="82" spans="1:55" ht="71.400000000000006" x14ac:dyDescent="0.3">
      <c r="A82" s="30" t="s">
        <v>4336</v>
      </c>
      <c r="B82" s="31" t="s">
        <v>10655</v>
      </c>
      <c r="C82" s="30" t="s">
        <v>4337</v>
      </c>
      <c r="D82" s="30" t="s">
        <v>30</v>
      </c>
      <c r="E82" s="31" t="s">
        <v>24</v>
      </c>
      <c r="F82" s="30" t="s">
        <v>4654</v>
      </c>
      <c r="G82" s="30" t="s">
        <v>10671</v>
      </c>
      <c r="H82" s="31" t="s">
        <v>4655</v>
      </c>
      <c r="I82" s="43">
        <v>6020061</v>
      </c>
      <c r="J82" s="30" t="s">
        <v>4370</v>
      </c>
      <c r="K82" s="31" t="s">
        <v>1399</v>
      </c>
      <c r="L82" s="31" t="s">
        <v>10661</v>
      </c>
      <c r="M82" s="30" t="s">
        <v>169</v>
      </c>
      <c r="N82" s="31" t="s">
        <v>168</v>
      </c>
      <c r="O82" s="30" t="s">
        <v>4682</v>
      </c>
      <c r="P82" s="31" t="s">
        <v>4683</v>
      </c>
      <c r="Q82" s="30" t="s">
        <v>4346</v>
      </c>
      <c r="R82" s="30" t="s">
        <v>5986</v>
      </c>
      <c r="S82" s="35"/>
      <c r="T82" s="30" t="s">
        <v>4577</v>
      </c>
      <c r="U82" s="34">
        <v>5090060</v>
      </c>
      <c r="V82" s="31" t="s">
        <v>10662</v>
      </c>
      <c r="W82" s="30" t="s">
        <v>26</v>
      </c>
      <c r="X82" s="37">
        <v>45680.458333333336</v>
      </c>
      <c r="Y82" s="32">
        <v>45638.458333333336</v>
      </c>
      <c r="Z82" s="32">
        <v>46549.416666666664</v>
      </c>
      <c r="AA82" s="37">
        <v>45680.458333333336</v>
      </c>
      <c r="AB82" s="37">
        <v>45971.030162037037</v>
      </c>
      <c r="AC82" s="31" t="s">
        <v>4580</v>
      </c>
      <c r="AD82" s="31" t="s">
        <v>4581</v>
      </c>
      <c r="AE82" s="31" t="s">
        <v>4582</v>
      </c>
      <c r="AF82" s="31" t="s">
        <v>4583</v>
      </c>
      <c r="AG82" s="33">
        <v>705533.81</v>
      </c>
      <c r="AH82" s="33">
        <v>302371.65999999997</v>
      </c>
      <c r="AI82" s="33">
        <v>705533.81</v>
      </c>
      <c r="AJ82" s="33">
        <v>599703.74</v>
      </c>
      <c r="AK82" s="44"/>
      <c r="AL82" s="44"/>
      <c r="AM82" s="44"/>
      <c r="AN82" s="44"/>
      <c r="AO82" s="44"/>
      <c r="AP82" s="44"/>
      <c r="AQ82" s="44"/>
      <c r="AR82" s="44"/>
      <c r="AS82" s="44"/>
      <c r="AT82" s="44"/>
      <c r="AU82" s="44"/>
      <c r="AV82" s="44"/>
      <c r="AW82" s="44"/>
      <c r="AX82" s="44"/>
      <c r="AY82" s="30" t="s">
        <v>10663</v>
      </c>
      <c r="AZ82" s="42" t="s">
        <v>10664</v>
      </c>
      <c r="BA82" s="30" t="s">
        <v>10665</v>
      </c>
      <c r="BB82" s="60" t="s">
        <v>10664</v>
      </c>
      <c r="BC82" s="61"/>
    </row>
    <row r="83" spans="1:55" ht="91.8" x14ac:dyDescent="0.3">
      <c r="A83" s="30" t="s">
        <v>4336</v>
      </c>
      <c r="B83" s="31" t="s">
        <v>10655</v>
      </c>
      <c r="C83" s="30" t="s">
        <v>4337</v>
      </c>
      <c r="D83" s="30" t="s">
        <v>30</v>
      </c>
      <c r="E83" s="31" t="s">
        <v>24</v>
      </c>
      <c r="F83" s="30" t="s">
        <v>4969</v>
      </c>
      <c r="G83" s="30" t="s">
        <v>10667</v>
      </c>
      <c r="H83" s="31" t="s">
        <v>4970</v>
      </c>
      <c r="I83" s="43">
        <v>6020713</v>
      </c>
      <c r="J83" s="30" t="s">
        <v>4551</v>
      </c>
      <c r="K83" s="31" t="s">
        <v>595</v>
      </c>
      <c r="L83" s="31" t="s">
        <v>10661</v>
      </c>
      <c r="M83" s="30" t="s">
        <v>169</v>
      </c>
      <c r="N83" s="31" t="s">
        <v>168</v>
      </c>
      <c r="O83" s="30" t="s">
        <v>597</v>
      </c>
      <c r="P83" s="31" t="s">
        <v>596</v>
      </c>
      <c r="Q83" s="30" t="s">
        <v>4346</v>
      </c>
      <c r="R83" s="30" t="s">
        <v>9637</v>
      </c>
      <c r="S83" s="35"/>
      <c r="T83" s="30" t="s">
        <v>4577</v>
      </c>
      <c r="U83" s="34">
        <v>5090060</v>
      </c>
      <c r="V83" s="31" t="s">
        <v>10662</v>
      </c>
      <c r="W83" s="30" t="s">
        <v>26</v>
      </c>
      <c r="X83" s="37">
        <v>45680.458333333336</v>
      </c>
      <c r="Y83" s="32">
        <v>45631.458333333336</v>
      </c>
      <c r="Z83" s="32">
        <v>46238.416666666664</v>
      </c>
      <c r="AA83" s="37">
        <v>45680.458333333336</v>
      </c>
      <c r="AB83" s="37">
        <v>46036.963692129626</v>
      </c>
      <c r="AC83" s="31" t="s">
        <v>4580</v>
      </c>
      <c r="AD83" s="31" t="s">
        <v>4581</v>
      </c>
      <c r="AE83" s="31" t="s">
        <v>4582</v>
      </c>
      <c r="AF83" s="31" t="s">
        <v>4583</v>
      </c>
      <c r="AG83" s="33">
        <v>69986.559999999998</v>
      </c>
      <c r="AH83" s="33">
        <v>29994.240000000002</v>
      </c>
      <c r="AI83" s="33">
        <v>69986.559999999998</v>
      </c>
      <c r="AJ83" s="33">
        <v>59488.58</v>
      </c>
      <c r="AK83" s="33">
        <v>69986.559999999998</v>
      </c>
      <c r="AL83" s="33">
        <v>69986.559999999998</v>
      </c>
      <c r="AM83" s="33">
        <v>55669.42</v>
      </c>
      <c r="AN83" s="44"/>
      <c r="AO83" s="33">
        <v>55669.42</v>
      </c>
      <c r="AP83" s="44"/>
      <c r="AQ83" s="33">
        <v>0</v>
      </c>
      <c r="AR83" s="33">
        <v>55669.42</v>
      </c>
      <c r="AS83" s="44"/>
      <c r="AT83" s="44"/>
      <c r="AU83" s="33">
        <v>55669.42</v>
      </c>
      <c r="AV83" s="33">
        <v>55669.42</v>
      </c>
      <c r="AW83" s="44"/>
      <c r="AX83" s="44"/>
      <c r="AY83" s="30" t="s">
        <v>10663</v>
      </c>
      <c r="AZ83" s="42" t="s">
        <v>10664</v>
      </c>
      <c r="BA83" s="30" t="s">
        <v>10665</v>
      </c>
      <c r="BB83" s="60" t="s">
        <v>10664</v>
      </c>
      <c r="BC83" s="61"/>
    </row>
    <row r="84" spans="1:55" ht="91.8" x14ac:dyDescent="0.3">
      <c r="A84" s="30" t="s">
        <v>4336</v>
      </c>
      <c r="B84" s="31" t="s">
        <v>10655</v>
      </c>
      <c r="C84" s="30" t="s">
        <v>4337</v>
      </c>
      <c r="D84" s="30" t="s">
        <v>30</v>
      </c>
      <c r="E84" s="31" t="s">
        <v>24</v>
      </c>
      <c r="F84" s="30" t="s">
        <v>4969</v>
      </c>
      <c r="G84" s="30" t="s">
        <v>10667</v>
      </c>
      <c r="H84" s="31" t="s">
        <v>4970</v>
      </c>
      <c r="I84" s="43">
        <v>6020757</v>
      </c>
      <c r="J84" s="30" t="s">
        <v>10513</v>
      </c>
      <c r="K84" s="31" t="s">
        <v>3399</v>
      </c>
      <c r="L84" s="31" t="s">
        <v>10661</v>
      </c>
      <c r="M84" s="30" t="s">
        <v>169</v>
      </c>
      <c r="N84" s="31" t="s">
        <v>168</v>
      </c>
      <c r="O84" s="30" t="s">
        <v>3401</v>
      </c>
      <c r="P84" s="31" t="s">
        <v>3400</v>
      </c>
      <c r="Q84" s="30" t="s">
        <v>4346</v>
      </c>
      <c r="R84" s="30" t="s">
        <v>10522</v>
      </c>
      <c r="S84" s="35"/>
      <c r="T84" s="30" t="s">
        <v>4577</v>
      </c>
      <c r="U84" s="34">
        <v>5090060</v>
      </c>
      <c r="V84" s="31" t="s">
        <v>10662</v>
      </c>
      <c r="W84" s="30" t="s">
        <v>26</v>
      </c>
      <c r="X84" s="37">
        <v>45680.458333333336</v>
      </c>
      <c r="Y84" s="32">
        <v>45631.458333333336</v>
      </c>
      <c r="Z84" s="32">
        <v>46238.416666666664</v>
      </c>
      <c r="AA84" s="37">
        <v>45680.458333333336</v>
      </c>
      <c r="AB84" s="37">
        <v>46162.083969907406</v>
      </c>
      <c r="AC84" s="31" t="s">
        <v>4580</v>
      </c>
      <c r="AD84" s="31" t="s">
        <v>4581</v>
      </c>
      <c r="AE84" s="31" t="s">
        <v>4582</v>
      </c>
      <c r="AF84" s="31" t="s">
        <v>4583</v>
      </c>
      <c r="AG84" s="33">
        <v>69986.559999999998</v>
      </c>
      <c r="AH84" s="33">
        <v>29994.240000000002</v>
      </c>
      <c r="AI84" s="33">
        <v>69986.559999999998</v>
      </c>
      <c r="AJ84" s="33">
        <v>59488.58</v>
      </c>
      <c r="AK84" s="33">
        <v>69986.559999999998</v>
      </c>
      <c r="AL84" s="33">
        <v>69986.559999999998</v>
      </c>
      <c r="AM84" s="33">
        <v>43973.79</v>
      </c>
      <c r="AN84" s="44"/>
      <c r="AO84" s="33">
        <v>43973.79</v>
      </c>
      <c r="AP84" s="44"/>
      <c r="AQ84" s="33">
        <v>0</v>
      </c>
      <c r="AR84" s="33">
        <v>43973.79</v>
      </c>
      <c r="AS84" s="44"/>
      <c r="AT84" s="44"/>
      <c r="AU84" s="33">
        <v>43973.79</v>
      </c>
      <c r="AV84" s="33">
        <v>43973.79</v>
      </c>
      <c r="AW84" s="44"/>
      <c r="AX84" s="44"/>
      <c r="AY84" s="30" t="s">
        <v>10663</v>
      </c>
      <c r="AZ84" s="42" t="s">
        <v>10664</v>
      </c>
      <c r="BA84" s="30" t="s">
        <v>10665</v>
      </c>
      <c r="BB84" s="60" t="s">
        <v>10664</v>
      </c>
      <c r="BC84" s="61"/>
    </row>
    <row r="85" spans="1:55" ht="91.8" x14ac:dyDescent="0.3">
      <c r="A85" s="30" t="s">
        <v>4336</v>
      </c>
      <c r="B85" s="31" t="s">
        <v>10655</v>
      </c>
      <c r="C85" s="30" t="s">
        <v>4337</v>
      </c>
      <c r="D85" s="30" t="s">
        <v>30</v>
      </c>
      <c r="E85" s="31" t="s">
        <v>24</v>
      </c>
      <c r="F85" s="30" t="s">
        <v>4969</v>
      </c>
      <c r="G85" s="30" t="s">
        <v>10667</v>
      </c>
      <c r="H85" s="31" t="s">
        <v>4970</v>
      </c>
      <c r="I85" s="43">
        <v>6020509</v>
      </c>
      <c r="J85" s="30" t="s">
        <v>4438</v>
      </c>
      <c r="K85" s="31" t="s">
        <v>873</v>
      </c>
      <c r="L85" s="31" t="s">
        <v>10661</v>
      </c>
      <c r="M85" s="30" t="s">
        <v>169</v>
      </c>
      <c r="N85" s="31" t="s">
        <v>168</v>
      </c>
      <c r="O85" s="30" t="s">
        <v>876</v>
      </c>
      <c r="P85" s="31" t="s">
        <v>875</v>
      </c>
      <c r="Q85" s="30" t="s">
        <v>4346</v>
      </c>
      <c r="R85" s="30" t="s">
        <v>10307</v>
      </c>
      <c r="S85" s="35"/>
      <c r="T85" s="30" t="s">
        <v>4577</v>
      </c>
      <c r="U85" s="34">
        <v>5090060</v>
      </c>
      <c r="V85" s="31" t="s">
        <v>10662</v>
      </c>
      <c r="W85" s="30" t="s">
        <v>26</v>
      </c>
      <c r="X85" s="37">
        <v>45680.458333333336</v>
      </c>
      <c r="Y85" s="32">
        <v>45631.458333333336</v>
      </c>
      <c r="Z85" s="32">
        <v>46238.416666666664</v>
      </c>
      <c r="AA85" s="37">
        <v>45680.458333333336</v>
      </c>
      <c r="AB85" s="37">
        <v>46168.032141203701</v>
      </c>
      <c r="AC85" s="31" t="s">
        <v>4580</v>
      </c>
      <c r="AD85" s="31" t="s">
        <v>4581</v>
      </c>
      <c r="AE85" s="31" t="s">
        <v>4582</v>
      </c>
      <c r="AF85" s="31" t="s">
        <v>4583</v>
      </c>
      <c r="AG85" s="33">
        <v>69999.990000000005</v>
      </c>
      <c r="AH85" s="33">
        <v>30000.01</v>
      </c>
      <c r="AI85" s="33">
        <v>69999.990000000005</v>
      </c>
      <c r="AJ85" s="33">
        <v>59500</v>
      </c>
      <c r="AK85" s="33">
        <v>69999.990000000005</v>
      </c>
      <c r="AL85" s="33">
        <v>69999.990000000005</v>
      </c>
      <c r="AM85" s="33">
        <v>26285.87</v>
      </c>
      <c r="AN85" s="44"/>
      <c r="AO85" s="33">
        <v>26285.87</v>
      </c>
      <c r="AP85" s="44"/>
      <c r="AQ85" s="33">
        <v>0</v>
      </c>
      <c r="AR85" s="33">
        <v>26285.87</v>
      </c>
      <c r="AS85" s="44"/>
      <c r="AT85" s="44"/>
      <c r="AU85" s="33">
        <v>26285.87</v>
      </c>
      <c r="AV85" s="33">
        <v>26285.87</v>
      </c>
      <c r="AW85" s="44"/>
      <c r="AX85" s="44"/>
      <c r="AY85" s="30" t="s">
        <v>10663</v>
      </c>
      <c r="AZ85" s="42" t="s">
        <v>10664</v>
      </c>
      <c r="BA85" s="30" t="s">
        <v>10665</v>
      </c>
      <c r="BB85" s="60" t="s">
        <v>10664</v>
      </c>
      <c r="BC85" s="61"/>
    </row>
    <row r="86" spans="1:55" ht="61.2" x14ac:dyDescent="0.3">
      <c r="A86" s="30" t="s">
        <v>4336</v>
      </c>
      <c r="B86" s="31" t="s">
        <v>10655</v>
      </c>
      <c r="C86" s="30" t="s">
        <v>4337</v>
      </c>
      <c r="D86" s="30" t="s">
        <v>30</v>
      </c>
      <c r="E86" s="31" t="s">
        <v>24</v>
      </c>
      <c r="F86" s="30" t="s">
        <v>4812</v>
      </c>
      <c r="G86" s="30" t="s">
        <v>10666</v>
      </c>
      <c r="H86" s="31" t="s">
        <v>4813</v>
      </c>
      <c r="I86" s="43">
        <v>6020301</v>
      </c>
      <c r="J86" s="30" t="s">
        <v>4551</v>
      </c>
      <c r="K86" s="31" t="s">
        <v>1270</v>
      </c>
      <c r="L86" s="31" t="s">
        <v>10661</v>
      </c>
      <c r="M86" s="30" t="s">
        <v>169</v>
      </c>
      <c r="N86" s="31" t="s">
        <v>168</v>
      </c>
      <c r="O86" s="30" t="s">
        <v>1273</v>
      </c>
      <c r="P86" s="31" t="s">
        <v>1272</v>
      </c>
      <c r="Q86" s="30" t="s">
        <v>4346</v>
      </c>
      <c r="R86" s="30" t="s">
        <v>10119</v>
      </c>
      <c r="S86" s="35"/>
      <c r="T86" s="30" t="s">
        <v>4577</v>
      </c>
      <c r="U86" s="34">
        <v>5090060</v>
      </c>
      <c r="V86" s="31" t="s">
        <v>10662</v>
      </c>
      <c r="W86" s="30" t="s">
        <v>26</v>
      </c>
      <c r="X86" s="37">
        <v>45680.458333333336</v>
      </c>
      <c r="Y86" s="32">
        <v>45627.458333333336</v>
      </c>
      <c r="Z86" s="32">
        <v>46234.416666666664</v>
      </c>
      <c r="AA86" s="37">
        <v>45680.458333333336</v>
      </c>
      <c r="AB86" s="37">
        <v>46037.017199074071</v>
      </c>
      <c r="AC86" s="31" t="s">
        <v>4580</v>
      </c>
      <c r="AD86" s="31" t="s">
        <v>4581</v>
      </c>
      <c r="AE86" s="31" t="s">
        <v>4582</v>
      </c>
      <c r="AF86" s="31" t="s">
        <v>4583</v>
      </c>
      <c r="AG86" s="33">
        <v>69712</v>
      </c>
      <c r="AH86" s="33">
        <v>29876.59</v>
      </c>
      <c r="AI86" s="33">
        <v>69712</v>
      </c>
      <c r="AJ86" s="33">
        <v>59255.199999999997</v>
      </c>
      <c r="AK86" s="33">
        <v>69712</v>
      </c>
      <c r="AL86" s="33">
        <v>69712</v>
      </c>
      <c r="AM86" s="33">
        <v>51075.8</v>
      </c>
      <c r="AN86" s="44"/>
      <c r="AO86" s="33">
        <v>51075.8</v>
      </c>
      <c r="AP86" s="44"/>
      <c r="AQ86" s="33">
        <v>0</v>
      </c>
      <c r="AR86" s="33">
        <v>51075.8</v>
      </c>
      <c r="AS86" s="44"/>
      <c r="AT86" s="44"/>
      <c r="AU86" s="33">
        <v>51075.8</v>
      </c>
      <c r="AV86" s="33">
        <v>51075.8</v>
      </c>
      <c r="AW86" s="44"/>
      <c r="AX86" s="44"/>
      <c r="AY86" s="30" t="s">
        <v>10663</v>
      </c>
      <c r="AZ86" s="42" t="s">
        <v>10664</v>
      </c>
      <c r="BA86" s="30" t="s">
        <v>10665</v>
      </c>
      <c r="BB86" s="60" t="s">
        <v>10664</v>
      </c>
      <c r="BC86" s="61"/>
    </row>
    <row r="87" spans="1:55" ht="91.8" x14ac:dyDescent="0.3">
      <c r="A87" s="30" t="s">
        <v>4336</v>
      </c>
      <c r="B87" s="31" t="s">
        <v>10655</v>
      </c>
      <c r="C87" s="30" t="s">
        <v>4337</v>
      </c>
      <c r="D87" s="30" t="s">
        <v>30</v>
      </c>
      <c r="E87" s="31" t="s">
        <v>24</v>
      </c>
      <c r="F87" s="30" t="s">
        <v>4969</v>
      </c>
      <c r="G87" s="30" t="s">
        <v>10667</v>
      </c>
      <c r="H87" s="31" t="s">
        <v>4970</v>
      </c>
      <c r="I87" s="43">
        <v>6020642</v>
      </c>
      <c r="J87" s="30" t="s">
        <v>4438</v>
      </c>
      <c r="K87" s="31" t="s">
        <v>3801</v>
      </c>
      <c r="L87" s="31" t="s">
        <v>10661</v>
      </c>
      <c r="M87" s="30" t="s">
        <v>169</v>
      </c>
      <c r="N87" s="31" t="s">
        <v>168</v>
      </c>
      <c r="O87" s="30" t="s">
        <v>3803</v>
      </c>
      <c r="P87" s="31" t="s">
        <v>3802</v>
      </c>
      <c r="Q87" s="30" t="s">
        <v>4346</v>
      </c>
      <c r="R87" s="30" t="s">
        <v>10534</v>
      </c>
      <c r="S87" s="35"/>
      <c r="T87" s="30" t="s">
        <v>4577</v>
      </c>
      <c r="U87" s="34">
        <v>5090060</v>
      </c>
      <c r="V87" s="31" t="s">
        <v>10662</v>
      </c>
      <c r="W87" s="30" t="s">
        <v>26</v>
      </c>
      <c r="X87" s="37">
        <v>45680.458333333336</v>
      </c>
      <c r="Y87" s="32">
        <v>45631.458333333336</v>
      </c>
      <c r="Z87" s="32">
        <v>46177.416666666664</v>
      </c>
      <c r="AA87" s="37">
        <v>45680.458333333336</v>
      </c>
      <c r="AB87" s="37">
        <v>46162.126018518517</v>
      </c>
      <c r="AC87" s="31" t="s">
        <v>4580</v>
      </c>
      <c r="AD87" s="31" t="s">
        <v>4581</v>
      </c>
      <c r="AE87" s="31" t="s">
        <v>4582</v>
      </c>
      <c r="AF87" s="31" t="s">
        <v>4583</v>
      </c>
      <c r="AG87" s="33">
        <v>69986.559999999998</v>
      </c>
      <c r="AH87" s="33">
        <v>29994.240000000002</v>
      </c>
      <c r="AI87" s="33">
        <v>69986.559999999998</v>
      </c>
      <c r="AJ87" s="33">
        <v>59488.58</v>
      </c>
      <c r="AK87" s="33">
        <v>69986.559999999998</v>
      </c>
      <c r="AL87" s="33">
        <v>69986.559999999998</v>
      </c>
      <c r="AM87" s="33">
        <v>55920.34</v>
      </c>
      <c r="AN87" s="44"/>
      <c r="AO87" s="33">
        <v>55920.34</v>
      </c>
      <c r="AP87" s="44"/>
      <c r="AQ87" s="33">
        <v>0</v>
      </c>
      <c r="AR87" s="33">
        <v>55920.34</v>
      </c>
      <c r="AS87" s="44"/>
      <c r="AT87" s="44"/>
      <c r="AU87" s="33">
        <v>55920.34</v>
      </c>
      <c r="AV87" s="33">
        <v>55920.34</v>
      </c>
      <c r="AW87" s="44"/>
      <c r="AX87" s="44"/>
      <c r="AY87" s="30" t="s">
        <v>10663</v>
      </c>
      <c r="AZ87" s="42" t="s">
        <v>10664</v>
      </c>
      <c r="BA87" s="30" t="s">
        <v>10665</v>
      </c>
      <c r="BB87" s="60" t="s">
        <v>10664</v>
      </c>
      <c r="BC87" s="61"/>
    </row>
    <row r="88" spans="1:55" ht="61.2" x14ac:dyDescent="0.3">
      <c r="A88" s="30" t="s">
        <v>4336</v>
      </c>
      <c r="B88" s="31" t="s">
        <v>10655</v>
      </c>
      <c r="C88" s="30" t="s">
        <v>4337</v>
      </c>
      <c r="D88" s="30" t="s">
        <v>30</v>
      </c>
      <c r="E88" s="31" t="s">
        <v>24</v>
      </c>
      <c r="F88" s="30" t="s">
        <v>4812</v>
      </c>
      <c r="G88" s="30" t="s">
        <v>10666</v>
      </c>
      <c r="H88" s="31" t="s">
        <v>4813</v>
      </c>
      <c r="I88" s="43">
        <v>6020212</v>
      </c>
      <c r="J88" s="30" t="s">
        <v>4551</v>
      </c>
      <c r="K88" s="31" t="s">
        <v>2714</v>
      </c>
      <c r="L88" s="31" t="s">
        <v>10661</v>
      </c>
      <c r="M88" s="30" t="s">
        <v>169</v>
      </c>
      <c r="N88" s="31" t="s">
        <v>168</v>
      </c>
      <c r="O88" s="30" t="s">
        <v>2717</v>
      </c>
      <c r="P88" s="31" t="s">
        <v>2716</v>
      </c>
      <c r="Q88" s="30" t="s">
        <v>4346</v>
      </c>
      <c r="R88" s="30" t="s">
        <v>9869</v>
      </c>
      <c r="S88" s="35"/>
      <c r="T88" s="30" t="s">
        <v>4577</v>
      </c>
      <c r="U88" s="34">
        <v>5090060</v>
      </c>
      <c r="V88" s="31" t="s">
        <v>10662</v>
      </c>
      <c r="W88" s="30" t="s">
        <v>26</v>
      </c>
      <c r="X88" s="37">
        <v>45680.458333333336</v>
      </c>
      <c r="Y88" s="32">
        <v>45627.458333333336</v>
      </c>
      <c r="Z88" s="32">
        <v>46234.416666666664</v>
      </c>
      <c r="AA88" s="37">
        <v>45680.458333333336</v>
      </c>
      <c r="AB88" s="37">
        <v>46036.998530092591</v>
      </c>
      <c r="AC88" s="31" t="s">
        <v>4580</v>
      </c>
      <c r="AD88" s="31" t="s">
        <v>4581</v>
      </c>
      <c r="AE88" s="31" t="s">
        <v>4582</v>
      </c>
      <c r="AF88" s="31" t="s">
        <v>4583</v>
      </c>
      <c r="AG88" s="33">
        <v>69999.990000000005</v>
      </c>
      <c r="AH88" s="33">
        <v>30000.01</v>
      </c>
      <c r="AI88" s="33">
        <v>69999.990000000005</v>
      </c>
      <c r="AJ88" s="33">
        <v>59500</v>
      </c>
      <c r="AK88" s="33">
        <v>69999.990000000005</v>
      </c>
      <c r="AL88" s="33">
        <v>69999.990000000005</v>
      </c>
      <c r="AM88" s="33">
        <v>69999.990000000005</v>
      </c>
      <c r="AN88" s="44"/>
      <c r="AO88" s="33">
        <v>69999.990000000005</v>
      </c>
      <c r="AP88" s="44"/>
      <c r="AQ88" s="33">
        <v>0</v>
      </c>
      <c r="AR88" s="33">
        <v>69999.990000000005</v>
      </c>
      <c r="AS88" s="44"/>
      <c r="AT88" s="44"/>
      <c r="AU88" s="33">
        <v>69999.990000000005</v>
      </c>
      <c r="AV88" s="33">
        <v>69999.990000000005</v>
      </c>
      <c r="AW88" s="44"/>
      <c r="AX88" s="44"/>
      <c r="AY88" s="30" t="s">
        <v>10663</v>
      </c>
      <c r="AZ88" s="42" t="s">
        <v>10664</v>
      </c>
      <c r="BA88" s="30" t="s">
        <v>10665</v>
      </c>
      <c r="BB88" s="60" t="s">
        <v>10664</v>
      </c>
      <c r="BC88" s="61"/>
    </row>
    <row r="89" spans="1:55" ht="51" x14ac:dyDescent="0.3">
      <c r="A89" s="30" t="s">
        <v>4336</v>
      </c>
      <c r="B89" s="31" t="s">
        <v>10655</v>
      </c>
      <c r="C89" s="30" t="s">
        <v>4337</v>
      </c>
      <c r="D89" s="30" t="s">
        <v>30</v>
      </c>
      <c r="E89" s="31" t="s">
        <v>24</v>
      </c>
      <c r="F89" s="30" t="s">
        <v>4597</v>
      </c>
      <c r="G89" s="30" t="s">
        <v>10660</v>
      </c>
      <c r="H89" s="31" t="s">
        <v>4598</v>
      </c>
      <c r="I89" s="43">
        <v>6019801</v>
      </c>
      <c r="J89" s="30" t="s">
        <v>4370</v>
      </c>
      <c r="K89" s="31" t="s">
        <v>4106</v>
      </c>
      <c r="L89" s="31" t="s">
        <v>10661</v>
      </c>
      <c r="M89" s="30" t="s">
        <v>169</v>
      </c>
      <c r="N89" s="31" t="s">
        <v>168</v>
      </c>
      <c r="O89" s="30" t="s">
        <v>4109</v>
      </c>
      <c r="P89" s="31" t="s">
        <v>4108</v>
      </c>
      <c r="Q89" s="30" t="s">
        <v>4346</v>
      </c>
      <c r="R89" s="30" t="s">
        <v>6076</v>
      </c>
      <c r="S89" s="35"/>
      <c r="T89" s="30" t="s">
        <v>4577</v>
      </c>
      <c r="U89" s="34">
        <v>5090060</v>
      </c>
      <c r="V89" s="31" t="s">
        <v>10662</v>
      </c>
      <c r="W89" s="30" t="s">
        <v>26</v>
      </c>
      <c r="X89" s="37">
        <v>45680.458333333336</v>
      </c>
      <c r="Y89" s="32">
        <v>45638.458333333336</v>
      </c>
      <c r="Z89" s="32">
        <v>46549.416666666664</v>
      </c>
      <c r="AA89" s="37">
        <v>45680.458333333336</v>
      </c>
      <c r="AB89" s="37">
        <v>45971.078923611109</v>
      </c>
      <c r="AC89" s="31" t="s">
        <v>4580</v>
      </c>
      <c r="AD89" s="31" t="s">
        <v>4581</v>
      </c>
      <c r="AE89" s="31" t="s">
        <v>4582</v>
      </c>
      <c r="AF89" s="31" t="s">
        <v>4583</v>
      </c>
      <c r="AG89" s="33">
        <v>421298.99</v>
      </c>
      <c r="AH89" s="33">
        <v>182842.44</v>
      </c>
      <c r="AI89" s="33">
        <v>421298.99</v>
      </c>
      <c r="AJ89" s="33">
        <v>358104.14</v>
      </c>
      <c r="AK89" s="33">
        <v>421298.99</v>
      </c>
      <c r="AL89" s="33">
        <v>421298.99</v>
      </c>
      <c r="AM89" s="33">
        <v>210686</v>
      </c>
      <c r="AN89" s="44"/>
      <c r="AO89" s="33">
        <v>210686</v>
      </c>
      <c r="AP89" s="44"/>
      <c r="AQ89" s="33">
        <v>0</v>
      </c>
      <c r="AR89" s="33">
        <v>210686</v>
      </c>
      <c r="AS89" s="44"/>
      <c r="AT89" s="44"/>
      <c r="AU89" s="33">
        <v>210686</v>
      </c>
      <c r="AV89" s="33">
        <v>210686</v>
      </c>
      <c r="AW89" s="44"/>
      <c r="AX89" s="44"/>
      <c r="AY89" s="30" t="s">
        <v>10663</v>
      </c>
      <c r="AZ89" s="42" t="s">
        <v>10664</v>
      </c>
      <c r="BA89" s="30" t="s">
        <v>10665</v>
      </c>
      <c r="BB89" s="60" t="s">
        <v>10664</v>
      </c>
      <c r="BC89" s="61"/>
    </row>
    <row r="90" spans="1:55" ht="91.8" x14ac:dyDescent="0.3">
      <c r="A90" s="30" t="s">
        <v>4336</v>
      </c>
      <c r="B90" s="31" t="s">
        <v>10655</v>
      </c>
      <c r="C90" s="30" t="s">
        <v>4337</v>
      </c>
      <c r="D90" s="30" t="s">
        <v>30</v>
      </c>
      <c r="E90" s="31" t="s">
        <v>24</v>
      </c>
      <c r="F90" s="30" t="s">
        <v>4969</v>
      </c>
      <c r="G90" s="30" t="s">
        <v>10667</v>
      </c>
      <c r="H90" s="31" t="s">
        <v>4970</v>
      </c>
      <c r="I90" s="43">
        <v>6020570</v>
      </c>
      <c r="J90" s="30" t="s">
        <v>4551</v>
      </c>
      <c r="K90" s="31" t="s">
        <v>1977</v>
      </c>
      <c r="L90" s="31" t="s">
        <v>10661</v>
      </c>
      <c r="M90" s="30" t="s">
        <v>169</v>
      </c>
      <c r="N90" s="31" t="s">
        <v>168</v>
      </c>
      <c r="O90" s="30" t="s">
        <v>4682</v>
      </c>
      <c r="P90" s="31" t="s">
        <v>4683</v>
      </c>
      <c r="Q90" s="30" t="s">
        <v>4346</v>
      </c>
      <c r="R90" s="30" t="s">
        <v>6346</v>
      </c>
      <c r="S90" s="35"/>
      <c r="T90" s="30" t="s">
        <v>4577</v>
      </c>
      <c r="U90" s="34">
        <v>5090060</v>
      </c>
      <c r="V90" s="31" t="s">
        <v>10662</v>
      </c>
      <c r="W90" s="30" t="s">
        <v>26</v>
      </c>
      <c r="X90" s="37">
        <v>45680.458333333336</v>
      </c>
      <c r="Y90" s="32">
        <v>45631.458333333336</v>
      </c>
      <c r="Z90" s="32">
        <v>46238.416666666664</v>
      </c>
      <c r="AA90" s="37">
        <v>45680.458333333336</v>
      </c>
      <c r="AB90" s="37">
        <v>46015.041180555556</v>
      </c>
      <c r="AC90" s="31" t="s">
        <v>4580</v>
      </c>
      <c r="AD90" s="31" t="s">
        <v>4581</v>
      </c>
      <c r="AE90" s="31" t="s">
        <v>4582</v>
      </c>
      <c r="AF90" s="31" t="s">
        <v>4583</v>
      </c>
      <c r="AG90" s="33">
        <v>43930.34</v>
      </c>
      <c r="AH90" s="33">
        <v>18827.3</v>
      </c>
      <c r="AI90" s="33">
        <v>43930.34</v>
      </c>
      <c r="AJ90" s="33">
        <v>37340.79</v>
      </c>
      <c r="AK90" s="44"/>
      <c r="AL90" s="44"/>
      <c r="AM90" s="44"/>
      <c r="AN90" s="44"/>
      <c r="AO90" s="44"/>
      <c r="AP90" s="44"/>
      <c r="AQ90" s="44"/>
      <c r="AR90" s="44"/>
      <c r="AS90" s="44"/>
      <c r="AT90" s="44"/>
      <c r="AU90" s="44"/>
      <c r="AV90" s="44"/>
      <c r="AW90" s="44"/>
      <c r="AX90" s="44"/>
      <c r="AY90" s="30" t="s">
        <v>10663</v>
      </c>
      <c r="AZ90" s="42" t="s">
        <v>10664</v>
      </c>
      <c r="BA90" s="30" t="s">
        <v>10665</v>
      </c>
      <c r="BB90" s="60" t="s">
        <v>10664</v>
      </c>
      <c r="BC90" s="61"/>
    </row>
    <row r="91" spans="1:55" ht="91.8" x14ac:dyDescent="0.3">
      <c r="A91" s="30" t="s">
        <v>4336</v>
      </c>
      <c r="B91" s="31" t="s">
        <v>10655</v>
      </c>
      <c r="C91" s="30" t="s">
        <v>4337</v>
      </c>
      <c r="D91" s="30" t="s">
        <v>30</v>
      </c>
      <c r="E91" s="31" t="s">
        <v>24</v>
      </c>
      <c r="F91" s="30" t="s">
        <v>4969</v>
      </c>
      <c r="G91" s="30" t="s">
        <v>10667</v>
      </c>
      <c r="H91" s="31" t="s">
        <v>4970</v>
      </c>
      <c r="I91" s="43">
        <v>6020536</v>
      </c>
      <c r="J91" s="30" t="s">
        <v>4551</v>
      </c>
      <c r="K91" s="31" t="s">
        <v>3203</v>
      </c>
      <c r="L91" s="31" t="s">
        <v>10661</v>
      </c>
      <c r="M91" s="30" t="s">
        <v>169</v>
      </c>
      <c r="N91" s="31" t="s">
        <v>168</v>
      </c>
      <c r="O91" s="30" t="s">
        <v>3205</v>
      </c>
      <c r="P91" s="31" t="s">
        <v>3204</v>
      </c>
      <c r="Q91" s="30" t="s">
        <v>4346</v>
      </c>
      <c r="R91" s="30" t="s">
        <v>7266</v>
      </c>
      <c r="S91" s="35"/>
      <c r="T91" s="30" t="s">
        <v>4577</v>
      </c>
      <c r="U91" s="34">
        <v>5090060</v>
      </c>
      <c r="V91" s="31" t="s">
        <v>10662</v>
      </c>
      <c r="W91" s="30" t="s">
        <v>26</v>
      </c>
      <c r="X91" s="37">
        <v>45680.458333333336</v>
      </c>
      <c r="Y91" s="32">
        <v>45631.458333333336</v>
      </c>
      <c r="Z91" s="32">
        <v>46238.416666666664</v>
      </c>
      <c r="AA91" s="37">
        <v>45680.458333333336</v>
      </c>
      <c r="AB91" s="37">
        <v>46015.084236111114</v>
      </c>
      <c r="AC91" s="31" t="s">
        <v>4580</v>
      </c>
      <c r="AD91" s="31" t="s">
        <v>4581</v>
      </c>
      <c r="AE91" s="31" t="s">
        <v>4582</v>
      </c>
      <c r="AF91" s="31" t="s">
        <v>4583</v>
      </c>
      <c r="AG91" s="33">
        <v>22095.5</v>
      </c>
      <c r="AH91" s="33">
        <v>9469.5</v>
      </c>
      <c r="AI91" s="33">
        <v>22095.5</v>
      </c>
      <c r="AJ91" s="33">
        <v>18781.169999999998</v>
      </c>
      <c r="AK91" s="33">
        <v>22095.5</v>
      </c>
      <c r="AL91" s="33">
        <v>22095.5</v>
      </c>
      <c r="AM91" s="44"/>
      <c r="AN91" s="44"/>
      <c r="AO91" s="44"/>
      <c r="AP91" s="44"/>
      <c r="AQ91" s="44"/>
      <c r="AR91" s="44"/>
      <c r="AS91" s="44"/>
      <c r="AT91" s="44"/>
      <c r="AU91" s="44"/>
      <c r="AV91" s="44"/>
      <c r="AW91" s="44"/>
      <c r="AX91" s="44"/>
      <c r="AY91" s="30" t="s">
        <v>10663</v>
      </c>
      <c r="AZ91" s="42" t="s">
        <v>10664</v>
      </c>
      <c r="BA91" s="30" t="s">
        <v>10665</v>
      </c>
      <c r="BB91" s="60" t="s">
        <v>10664</v>
      </c>
      <c r="BC91" s="61"/>
    </row>
    <row r="92" spans="1:55" ht="91.8" x14ac:dyDescent="0.3">
      <c r="A92" s="30" t="s">
        <v>4336</v>
      </c>
      <c r="B92" s="31" t="s">
        <v>10655</v>
      </c>
      <c r="C92" s="30" t="s">
        <v>4337</v>
      </c>
      <c r="D92" s="30" t="s">
        <v>30</v>
      </c>
      <c r="E92" s="31" t="s">
        <v>24</v>
      </c>
      <c r="F92" s="30" t="s">
        <v>4969</v>
      </c>
      <c r="G92" s="30" t="s">
        <v>10667</v>
      </c>
      <c r="H92" s="31" t="s">
        <v>4970</v>
      </c>
      <c r="I92" s="43">
        <v>6020553</v>
      </c>
      <c r="J92" s="30" t="s">
        <v>4471</v>
      </c>
      <c r="K92" s="31" t="s">
        <v>785</v>
      </c>
      <c r="L92" s="31" t="s">
        <v>10661</v>
      </c>
      <c r="M92" s="30" t="s">
        <v>169</v>
      </c>
      <c r="N92" s="31" t="s">
        <v>168</v>
      </c>
      <c r="O92" s="30" t="s">
        <v>4682</v>
      </c>
      <c r="P92" s="31" t="s">
        <v>4683</v>
      </c>
      <c r="Q92" s="30" t="s">
        <v>4346</v>
      </c>
      <c r="R92" s="30" t="s">
        <v>7305</v>
      </c>
      <c r="S92" s="35"/>
      <c r="T92" s="30" t="s">
        <v>4577</v>
      </c>
      <c r="U92" s="34">
        <v>5090060</v>
      </c>
      <c r="V92" s="31" t="s">
        <v>10662</v>
      </c>
      <c r="W92" s="30" t="s">
        <v>26</v>
      </c>
      <c r="X92" s="37">
        <v>45680.458333333336</v>
      </c>
      <c r="Y92" s="32">
        <v>45631.458333333336</v>
      </c>
      <c r="Z92" s="32">
        <v>46238.416666666664</v>
      </c>
      <c r="AA92" s="37">
        <v>45680.458333333336</v>
      </c>
      <c r="AB92" s="37">
        <v>46015.085416666669</v>
      </c>
      <c r="AC92" s="31" t="s">
        <v>4580</v>
      </c>
      <c r="AD92" s="31" t="s">
        <v>4581</v>
      </c>
      <c r="AE92" s="31" t="s">
        <v>4582</v>
      </c>
      <c r="AF92" s="31" t="s">
        <v>4583</v>
      </c>
      <c r="AG92" s="33">
        <v>69999.98</v>
      </c>
      <c r="AH92" s="33">
        <v>30000.02</v>
      </c>
      <c r="AI92" s="33">
        <v>69999.98</v>
      </c>
      <c r="AJ92" s="33">
        <v>59499.99</v>
      </c>
      <c r="AK92" s="33">
        <v>69999.98</v>
      </c>
      <c r="AL92" s="33">
        <v>69999.98</v>
      </c>
      <c r="AM92" s="44"/>
      <c r="AN92" s="44"/>
      <c r="AO92" s="44"/>
      <c r="AP92" s="44"/>
      <c r="AQ92" s="44"/>
      <c r="AR92" s="44"/>
      <c r="AS92" s="44"/>
      <c r="AT92" s="44"/>
      <c r="AU92" s="44"/>
      <c r="AV92" s="44"/>
      <c r="AW92" s="44"/>
      <c r="AX92" s="44"/>
      <c r="AY92" s="30" t="s">
        <v>10663</v>
      </c>
      <c r="AZ92" s="42" t="s">
        <v>10664</v>
      </c>
      <c r="BA92" s="30" t="s">
        <v>10665</v>
      </c>
      <c r="BB92" s="60" t="s">
        <v>10664</v>
      </c>
      <c r="BC92" s="61"/>
    </row>
    <row r="93" spans="1:55" ht="102" x14ac:dyDescent="0.3">
      <c r="A93" s="30" t="s">
        <v>4336</v>
      </c>
      <c r="B93" s="31" t="s">
        <v>10655</v>
      </c>
      <c r="C93" s="30" t="s">
        <v>4337</v>
      </c>
      <c r="D93" s="30" t="s">
        <v>30</v>
      </c>
      <c r="E93" s="31" t="s">
        <v>24</v>
      </c>
      <c r="F93" s="30" t="s">
        <v>4969</v>
      </c>
      <c r="G93" s="30" t="s">
        <v>10667</v>
      </c>
      <c r="H93" s="31" t="s">
        <v>4970</v>
      </c>
      <c r="I93" s="43">
        <v>6020561</v>
      </c>
      <c r="J93" s="30" t="s">
        <v>4551</v>
      </c>
      <c r="K93" s="31" t="s">
        <v>1379</v>
      </c>
      <c r="L93" s="31" t="s">
        <v>10661</v>
      </c>
      <c r="M93" s="30" t="s">
        <v>169</v>
      </c>
      <c r="N93" s="31" t="s">
        <v>168</v>
      </c>
      <c r="O93" s="30" t="s">
        <v>1382</v>
      </c>
      <c r="P93" s="31" t="s">
        <v>1381</v>
      </c>
      <c r="Q93" s="30" t="s">
        <v>4346</v>
      </c>
      <c r="R93" s="30" t="s">
        <v>7315</v>
      </c>
      <c r="S93" s="35"/>
      <c r="T93" s="30" t="s">
        <v>4577</v>
      </c>
      <c r="U93" s="34">
        <v>5090060</v>
      </c>
      <c r="V93" s="31" t="s">
        <v>10662</v>
      </c>
      <c r="W93" s="30" t="s">
        <v>26</v>
      </c>
      <c r="X93" s="37">
        <v>45680.458333333336</v>
      </c>
      <c r="Y93" s="32">
        <v>45631.458333333336</v>
      </c>
      <c r="Z93" s="32">
        <v>46238.416666666664</v>
      </c>
      <c r="AA93" s="37">
        <v>45680.458333333336</v>
      </c>
      <c r="AB93" s="37">
        <v>46015.085648148146</v>
      </c>
      <c r="AC93" s="31" t="s">
        <v>4580</v>
      </c>
      <c r="AD93" s="31" t="s">
        <v>4581</v>
      </c>
      <c r="AE93" s="31" t="s">
        <v>4582</v>
      </c>
      <c r="AF93" s="31" t="s">
        <v>4583</v>
      </c>
      <c r="AG93" s="33">
        <v>69996.740000000005</v>
      </c>
      <c r="AH93" s="33">
        <v>29998.61</v>
      </c>
      <c r="AI93" s="33">
        <v>69996.740000000005</v>
      </c>
      <c r="AJ93" s="33">
        <v>59497.23</v>
      </c>
      <c r="AK93" s="33">
        <v>69996.740000000005</v>
      </c>
      <c r="AL93" s="33">
        <v>69996.740000000005</v>
      </c>
      <c r="AM93" s="33">
        <v>35205.980000000003</v>
      </c>
      <c r="AN93" s="44"/>
      <c r="AO93" s="33">
        <v>35205.980000000003</v>
      </c>
      <c r="AP93" s="44"/>
      <c r="AQ93" s="33">
        <v>0</v>
      </c>
      <c r="AR93" s="33">
        <v>35205.980000000003</v>
      </c>
      <c r="AS93" s="44"/>
      <c r="AT93" s="44"/>
      <c r="AU93" s="33">
        <v>35205.980000000003</v>
      </c>
      <c r="AV93" s="33">
        <v>35205.980000000003</v>
      </c>
      <c r="AW93" s="44"/>
      <c r="AX93" s="44"/>
      <c r="AY93" s="30" t="s">
        <v>10663</v>
      </c>
      <c r="AZ93" s="42" t="s">
        <v>10664</v>
      </c>
      <c r="BA93" s="30" t="s">
        <v>10665</v>
      </c>
      <c r="BB93" s="60" t="s">
        <v>10664</v>
      </c>
      <c r="BC93" s="61"/>
    </row>
    <row r="94" spans="1:55" ht="91.8" x14ac:dyDescent="0.3">
      <c r="A94" s="30" t="s">
        <v>4336</v>
      </c>
      <c r="B94" s="31" t="s">
        <v>10655</v>
      </c>
      <c r="C94" s="30" t="s">
        <v>4337</v>
      </c>
      <c r="D94" s="30" t="s">
        <v>30</v>
      </c>
      <c r="E94" s="31" t="s">
        <v>24</v>
      </c>
      <c r="F94" s="30" t="s">
        <v>4969</v>
      </c>
      <c r="G94" s="30" t="s">
        <v>10667</v>
      </c>
      <c r="H94" s="31" t="s">
        <v>4970</v>
      </c>
      <c r="I94" s="43">
        <v>6020694</v>
      </c>
      <c r="J94" s="30" t="s">
        <v>4551</v>
      </c>
      <c r="K94" s="31" t="s">
        <v>2835</v>
      </c>
      <c r="L94" s="31" t="s">
        <v>10661</v>
      </c>
      <c r="M94" s="30" t="s">
        <v>169</v>
      </c>
      <c r="N94" s="31" t="s">
        <v>168</v>
      </c>
      <c r="O94" s="30" t="s">
        <v>2837</v>
      </c>
      <c r="P94" s="31" t="s">
        <v>2836</v>
      </c>
      <c r="Q94" s="30" t="s">
        <v>4346</v>
      </c>
      <c r="R94" s="30" t="s">
        <v>7499</v>
      </c>
      <c r="S94" s="35"/>
      <c r="T94" s="30" t="s">
        <v>4577</v>
      </c>
      <c r="U94" s="34">
        <v>5090060</v>
      </c>
      <c r="V94" s="31" t="s">
        <v>10662</v>
      </c>
      <c r="W94" s="30" t="s">
        <v>26</v>
      </c>
      <c r="X94" s="37">
        <v>45680.458333333336</v>
      </c>
      <c r="Y94" s="32">
        <v>45631.458333333336</v>
      </c>
      <c r="Z94" s="32">
        <v>46238.416666666664</v>
      </c>
      <c r="AA94" s="37">
        <v>45680.458333333336</v>
      </c>
      <c r="AB94" s="37">
        <v>46015.097951388889</v>
      </c>
      <c r="AC94" s="31" t="s">
        <v>4580</v>
      </c>
      <c r="AD94" s="31" t="s">
        <v>4581</v>
      </c>
      <c r="AE94" s="31" t="s">
        <v>4582</v>
      </c>
      <c r="AF94" s="31" t="s">
        <v>4583</v>
      </c>
      <c r="AG94" s="33">
        <v>65380</v>
      </c>
      <c r="AH94" s="33">
        <v>28020.02</v>
      </c>
      <c r="AI94" s="33">
        <v>65380</v>
      </c>
      <c r="AJ94" s="33">
        <v>55573</v>
      </c>
      <c r="AK94" s="33">
        <v>65380</v>
      </c>
      <c r="AL94" s="33">
        <v>65380</v>
      </c>
      <c r="AM94" s="44"/>
      <c r="AN94" s="44"/>
      <c r="AO94" s="44"/>
      <c r="AP94" s="44"/>
      <c r="AQ94" s="44"/>
      <c r="AR94" s="44"/>
      <c r="AS94" s="44"/>
      <c r="AT94" s="44"/>
      <c r="AU94" s="44"/>
      <c r="AV94" s="44"/>
      <c r="AW94" s="44"/>
      <c r="AX94" s="44"/>
      <c r="AY94" s="30" t="s">
        <v>10663</v>
      </c>
      <c r="AZ94" s="42" t="s">
        <v>10664</v>
      </c>
      <c r="BA94" s="30" t="s">
        <v>10665</v>
      </c>
      <c r="BB94" s="60" t="s">
        <v>10664</v>
      </c>
      <c r="BC94" s="61"/>
    </row>
    <row r="95" spans="1:55" ht="91.8" x14ac:dyDescent="0.3">
      <c r="A95" s="30" t="s">
        <v>4336</v>
      </c>
      <c r="B95" s="31" t="s">
        <v>10655</v>
      </c>
      <c r="C95" s="30" t="s">
        <v>4337</v>
      </c>
      <c r="D95" s="30" t="s">
        <v>30</v>
      </c>
      <c r="E95" s="31" t="s">
        <v>24</v>
      </c>
      <c r="F95" s="30" t="s">
        <v>4969</v>
      </c>
      <c r="G95" s="30" t="s">
        <v>10667</v>
      </c>
      <c r="H95" s="31" t="s">
        <v>4970</v>
      </c>
      <c r="I95" s="43">
        <v>6020695</v>
      </c>
      <c r="J95" s="30" t="s">
        <v>4471</v>
      </c>
      <c r="K95" s="31" t="s">
        <v>1797</v>
      </c>
      <c r="L95" s="31" t="s">
        <v>10661</v>
      </c>
      <c r="M95" s="30" t="s">
        <v>169</v>
      </c>
      <c r="N95" s="31" t="s">
        <v>168</v>
      </c>
      <c r="O95" s="30" t="s">
        <v>4682</v>
      </c>
      <c r="P95" s="31" t="s">
        <v>4683</v>
      </c>
      <c r="Q95" s="30" t="s">
        <v>4346</v>
      </c>
      <c r="R95" s="30" t="s">
        <v>7506</v>
      </c>
      <c r="S95" s="35"/>
      <c r="T95" s="30" t="s">
        <v>4577</v>
      </c>
      <c r="U95" s="34">
        <v>5090060</v>
      </c>
      <c r="V95" s="31" t="s">
        <v>10662</v>
      </c>
      <c r="W95" s="30" t="s">
        <v>26</v>
      </c>
      <c r="X95" s="37">
        <v>45680.458333333336</v>
      </c>
      <c r="Y95" s="32">
        <v>45631.458333333336</v>
      </c>
      <c r="Z95" s="32">
        <v>46238.416666666664</v>
      </c>
      <c r="AA95" s="37">
        <v>45680.458333333336</v>
      </c>
      <c r="AB95" s="37">
        <v>46015.098055555558</v>
      </c>
      <c r="AC95" s="31" t="s">
        <v>4580</v>
      </c>
      <c r="AD95" s="31" t="s">
        <v>4581</v>
      </c>
      <c r="AE95" s="31" t="s">
        <v>4582</v>
      </c>
      <c r="AF95" s="31" t="s">
        <v>4583</v>
      </c>
      <c r="AG95" s="33">
        <v>49761.47</v>
      </c>
      <c r="AH95" s="33">
        <v>21326.36</v>
      </c>
      <c r="AI95" s="33">
        <v>49761.47</v>
      </c>
      <c r="AJ95" s="33">
        <v>42297.25</v>
      </c>
      <c r="AK95" s="33">
        <v>49761.47</v>
      </c>
      <c r="AL95" s="33">
        <v>49761.47</v>
      </c>
      <c r="AM95" s="44"/>
      <c r="AN95" s="44"/>
      <c r="AO95" s="44"/>
      <c r="AP95" s="44"/>
      <c r="AQ95" s="44"/>
      <c r="AR95" s="44"/>
      <c r="AS95" s="44"/>
      <c r="AT95" s="44"/>
      <c r="AU95" s="44"/>
      <c r="AV95" s="44"/>
      <c r="AW95" s="44"/>
      <c r="AX95" s="44"/>
      <c r="AY95" s="30" t="s">
        <v>10663</v>
      </c>
      <c r="AZ95" s="42" t="s">
        <v>10664</v>
      </c>
      <c r="BA95" s="30" t="s">
        <v>10665</v>
      </c>
      <c r="BB95" s="60" t="s">
        <v>10664</v>
      </c>
      <c r="BC95" s="61"/>
    </row>
    <row r="96" spans="1:55" ht="91.8" x14ac:dyDescent="0.3">
      <c r="A96" s="30" t="s">
        <v>4336</v>
      </c>
      <c r="B96" s="31" t="s">
        <v>10655</v>
      </c>
      <c r="C96" s="30" t="s">
        <v>4337</v>
      </c>
      <c r="D96" s="30" t="s">
        <v>30</v>
      </c>
      <c r="E96" s="31" t="s">
        <v>24</v>
      </c>
      <c r="F96" s="30" t="s">
        <v>4969</v>
      </c>
      <c r="G96" s="30" t="s">
        <v>10667</v>
      </c>
      <c r="H96" s="31" t="s">
        <v>4970</v>
      </c>
      <c r="I96" s="43">
        <v>6049877</v>
      </c>
      <c r="J96" s="30" t="s">
        <v>4370</v>
      </c>
      <c r="K96" s="31" t="s">
        <v>1349</v>
      </c>
      <c r="L96" s="31" t="s">
        <v>10661</v>
      </c>
      <c r="M96" s="30" t="s">
        <v>169</v>
      </c>
      <c r="N96" s="31" t="s">
        <v>168</v>
      </c>
      <c r="O96" s="30" t="s">
        <v>1352</v>
      </c>
      <c r="P96" s="31" t="s">
        <v>1351</v>
      </c>
      <c r="Q96" s="30" t="s">
        <v>4346</v>
      </c>
      <c r="R96" s="30" t="s">
        <v>7565</v>
      </c>
      <c r="S96" s="35"/>
      <c r="T96" s="30" t="s">
        <v>4577</v>
      </c>
      <c r="U96" s="34">
        <v>5090060</v>
      </c>
      <c r="V96" s="31" t="s">
        <v>10662</v>
      </c>
      <c r="W96" s="30" t="s">
        <v>26</v>
      </c>
      <c r="X96" s="37">
        <v>45988.458333333336</v>
      </c>
      <c r="Y96" s="32">
        <v>45831.416666666664</v>
      </c>
      <c r="Z96" s="32">
        <v>46440.458333333336</v>
      </c>
      <c r="AA96" s="37">
        <v>45988.458333333336</v>
      </c>
      <c r="AB96" s="37">
        <v>46015.101458333331</v>
      </c>
      <c r="AC96" s="31" t="s">
        <v>4580</v>
      </c>
      <c r="AD96" s="31" t="s">
        <v>4581</v>
      </c>
      <c r="AE96" s="31" t="s">
        <v>4582</v>
      </c>
      <c r="AF96" s="31" t="s">
        <v>4583</v>
      </c>
      <c r="AG96" s="33">
        <v>69994.05</v>
      </c>
      <c r="AH96" s="33">
        <v>29997.45</v>
      </c>
      <c r="AI96" s="33">
        <v>69994.05</v>
      </c>
      <c r="AJ96" s="33">
        <v>59494.94</v>
      </c>
      <c r="AK96" s="33">
        <v>69994.05</v>
      </c>
      <c r="AL96" s="33">
        <v>69994.05</v>
      </c>
      <c r="AM96" s="44"/>
      <c r="AN96" s="44"/>
      <c r="AO96" s="44"/>
      <c r="AP96" s="44"/>
      <c r="AQ96" s="44"/>
      <c r="AR96" s="44"/>
      <c r="AS96" s="44"/>
      <c r="AT96" s="44"/>
      <c r="AU96" s="44"/>
      <c r="AV96" s="44"/>
      <c r="AW96" s="44"/>
      <c r="AX96" s="44"/>
      <c r="AY96" s="30" t="s">
        <v>10663</v>
      </c>
      <c r="AZ96" s="42" t="s">
        <v>10664</v>
      </c>
      <c r="BA96" s="30" t="s">
        <v>10665</v>
      </c>
      <c r="BB96" s="60" t="s">
        <v>10664</v>
      </c>
      <c r="BC96" s="61"/>
    </row>
    <row r="97" spans="1:55" ht="91.8" x14ac:dyDescent="0.3">
      <c r="A97" s="30" t="s">
        <v>4336</v>
      </c>
      <c r="B97" s="31" t="s">
        <v>10655</v>
      </c>
      <c r="C97" s="30" t="s">
        <v>4337</v>
      </c>
      <c r="D97" s="30" t="s">
        <v>30</v>
      </c>
      <c r="E97" s="31" t="s">
        <v>24</v>
      </c>
      <c r="F97" s="30" t="s">
        <v>4969</v>
      </c>
      <c r="G97" s="30" t="s">
        <v>10667</v>
      </c>
      <c r="H97" s="31" t="s">
        <v>4970</v>
      </c>
      <c r="I97" s="43">
        <v>6049863</v>
      </c>
      <c r="J97" s="30" t="s">
        <v>4370</v>
      </c>
      <c r="K97" s="31" t="s">
        <v>1007</v>
      </c>
      <c r="L97" s="31" t="s">
        <v>10661</v>
      </c>
      <c r="M97" s="30" t="s">
        <v>169</v>
      </c>
      <c r="N97" s="31" t="s">
        <v>168</v>
      </c>
      <c r="O97" s="30" t="s">
        <v>1010</v>
      </c>
      <c r="P97" s="31" t="s">
        <v>1009</v>
      </c>
      <c r="Q97" s="30" t="s">
        <v>4346</v>
      </c>
      <c r="R97" s="30" t="s">
        <v>4992</v>
      </c>
      <c r="S97" s="35"/>
      <c r="T97" s="30" t="s">
        <v>4577</v>
      </c>
      <c r="U97" s="34">
        <v>5090060</v>
      </c>
      <c r="V97" s="31" t="s">
        <v>10662</v>
      </c>
      <c r="W97" s="30" t="s">
        <v>26</v>
      </c>
      <c r="X97" s="37">
        <v>45988.458333333336</v>
      </c>
      <c r="Y97" s="32">
        <v>45831.416666666664</v>
      </c>
      <c r="Z97" s="32">
        <v>46440.458333333336</v>
      </c>
      <c r="AA97" s="37">
        <v>45988.458333333336</v>
      </c>
      <c r="AB97" s="37">
        <v>46036.95753472222</v>
      </c>
      <c r="AC97" s="31" t="s">
        <v>4580</v>
      </c>
      <c r="AD97" s="31" t="s">
        <v>4581</v>
      </c>
      <c r="AE97" s="31" t="s">
        <v>4582</v>
      </c>
      <c r="AF97" s="31" t="s">
        <v>4583</v>
      </c>
      <c r="AG97" s="33">
        <v>69581.25</v>
      </c>
      <c r="AH97" s="33">
        <v>29820.57</v>
      </c>
      <c r="AI97" s="33">
        <v>69581.25</v>
      </c>
      <c r="AJ97" s="33">
        <v>59144.06</v>
      </c>
      <c r="AK97" s="33">
        <v>69581.25</v>
      </c>
      <c r="AL97" s="33">
        <v>69581.25</v>
      </c>
      <c r="AM97" s="33">
        <v>52271.5</v>
      </c>
      <c r="AN97" s="44"/>
      <c r="AO97" s="33">
        <v>52271.5</v>
      </c>
      <c r="AP97" s="44"/>
      <c r="AQ97" s="33">
        <v>0</v>
      </c>
      <c r="AR97" s="33">
        <v>52271.5</v>
      </c>
      <c r="AS97" s="44"/>
      <c r="AT97" s="44"/>
      <c r="AU97" s="33">
        <v>52271.5</v>
      </c>
      <c r="AV97" s="33">
        <v>52271.5</v>
      </c>
      <c r="AW97" s="44"/>
      <c r="AX97" s="44"/>
      <c r="AY97" s="30" t="s">
        <v>10663</v>
      </c>
      <c r="AZ97" s="42" t="s">
        <v>10664</v>
      </c>
      <c r="BA97" s="30" t="s">
        <v>10665</v>
      </c>
      <c r="BB97" s="60" t="s">
        <v>10664</v>
      </c>
      <c r="BC97" s="61"/>
    </row>
    <row r="98" spans="1:55" ht="91.8" x14ac:dyDescent="0.3">
      <c r="A98" s="30" t="s">
        <v>4336</v>
      </c>
      <c r="B98" s="31" t="s">
        <v>10655</v>
      </c>
      <c r="C98" s="30" t="s">
        <v>4337</v>
      </c>
      <c r="D98" s="30" t="s">
        <v>30</v>
      </c>
      <c r="E98" s="31" t="s">
        <v>24</v>
      </c>
      <c r="F98" s="30" t="s">
        <v>4969</v>
      </c>
      <c r="G98" s="30" t="s">
        <v>10667</v>
      </c>
      <c r="H98" s="31" t="s">
        <v>4970</v>
      </c>
      <c r="I98" s="43">
        <v>6020578</v>
      </c>
      <c r="J98" s="30" t="s">
        <v>4551</v>
      </c>
      <c r="K98" s="31" t="s">
        <v>3328</v>
      </c>
      <c r="L98" s="31" t="s">
        <v>10661</v>
      </c>
      <c r="M98" s="30" t="s">
        <v>169</v>
      </c>
      <c r="N98" s="31" t="s">
        <v>168</v>
      </c>
      <c r="O98" s="30" t="s">
        <v>3331</v>
      </c>
      <c r="P98" s="31" t="s">
        <v>3330</v>
      </c>
      <c r="Q98" s="30" t="s">
        <v>4346</v>
      </c>
      <c r="R98" s="30" t="s">
        <v>6359</v>
      </c>
      <c r="S98" s="35"/>
      <c r="T98" s="30" t="s">
        <v>4577</v>
      </c>
      <c r="U98" s="34">
        <v>5090060</v>
      </c>
      <c r="V98" s="31" t="s">
        <v>10662</v>
      </c>
      <c r="W98" s="30" t="s">
        <v>26</v>
      </c>
      <c r="X98" s="37">
        <v>45680.458333333336</v>
      </c>
      <c r="Y98" s="32">
        <v>45631.458333333336</v>
      </c>
      <c r="Z98" s="32">
        <v>46238.416666666664</v>
      </c>
      <c r="AA98" s="37">
        <v>45680.458333333336</v>
      </c>
      <c r="AB98" s="37">
        <v>46015.042268518519</v>
      </c>
      <c r="AC98" s="31" t="s">
        <v>4580</v>
      </c>
      <c r="AD98" s="31" t="s">
        <v>4581</v>
      </c>
      <c r="AE98" s="31" t="s">
        <v>4582</v>
      </c>
      <c r="AF98" s="31" t="s">
        <v>4583</v>
      </c>
      <c r="AG98" s="33">
        <v>40595.800000000003</v>
      </c>
      <c r="AH98" s="33">
        <v>17398.2</v>
      </c>
      <c r="AI98" s="33">
        <v>40595.800000000003</v>
      </c>
      <c r="AJ98" s="33">
        <v>34506.43</v>
      </c>
      <c r="AK98" s="33">
        <v>40595.800000000003</v>
      </c>
      <c r="AL98" s="33">
        <v>40595.800000000003</v>
      </c>
      <c r="AM98" s="44"/>
      <c r="AN98" s="44"/>
      <c r="AO98" s="44"/>
      <c r="AP98" s="44"/>
      <c r="AQ98" s="44"/>
      <c r="AR98" s="44"/>
      <c r="AS98" s="44"/>
      <c r="AT98" s="44"/>
      <c r="AU98" s="44"/>
      <c r="AV98" s="44"/>
      <c r="AW98" s="44"/>
      <c r="AX98" s="44"/>
      <c r="AY98" s="30" t="s">
        <v>10663</v>
      </c>
      <c r="AZ98" s="42" t="s">
        <v>10664</v>
      </c>
      <c r="BA98" s="30" t="s">
        <v>10665</v>
      </c>
      <c r="BB98" s="60" t="s">
        <v>10664</v>
      </c>
      <c r="BC98" s="61"/>
    </row>
    <row r="99" spans="1:55" ht="91.8" x14ac:dyDescent="0.3">
      <c r="A99" s="30" t="s">
        <v>4336</v>
      </c>
      <c r="B99" s="31" t="s">
        <v>10655</v>
      </c>
      <c r="C99" s="30" t="s">
        <v>4337</v>
      </c>
      <c r="D99" s="30" t="s">
        <v>30</v>
      </c>
      <c r="E99" s="31" t="s">
        <v>24</v>
      </c>
      <c r="F99" s="30" t="s">
        <v>4969</v>
      </c>
      <c r="G99" s="30" t="s">
        <v>10667</v>
      </c>
      <c r="H99" s="31" t="s">
        <v>4970</v>
      </c>
      <c r="I99" s="43">
        <v>6020523</v>
      </c>
      <c r="J99" s="30" t="s">
        <v>4551</v>
      </c>
      <c r="K99" s="31" t="s">
        <v>2438</v>
      </c>
      <c r="L99" s="31" t="s">
        <v>10661</v>
      </c>
      <c r="M99" s="30" t="s">
        <v>169</v>
      </c>
      <c r="N99" s="31" t="s">
        <v>168</v>
      </c>
      <c r="O99" s="30" t="s">
        <v>2441</v>
      </c>
      <c r="P99" s="31" t="s">
        <v>2440</v>
      </c>
      <c r="Q99" s="30" t="s">
        <v>4346</v>
      </c>
      <c r="R99" s="30" t="s">
        <v>5025</v>
      </c>
      <c r="S99" s="35"/>
      <c r="T99" s="30" t="s">
        <v>4577</v>
      </c>
      <c r="U99" s="34">
        <v>5090060</v>
      </c>
      <c r="V99" s="31" t="s">
        <v>10662</v>
      </c>
      <c r="W99" s="30" t="s">
        <v>26</v>
      </c>
      <c r="X99" s="37">
        <v>45680.458333333336</v>
      </c>
      <c r="Y99" s="32">
        <v>45631.458333333336</v>
      </c>
      <c r="Z99" s="32">
        <v>46238.416666666664</v>
      </c>
      <c r="AA99" s="37">
        <v>45680.458333333336</v>
      </c>
      <c r="AB99" s="37">
        <v>46036.958692129629</v>
      </c>
      <c r="AC99" s="31" t="s">
        <v>4580</v>
      </c>
      <c r="AD99" s="31" t="s">
        <v>4581</v>
      </c>
      <c r="AE99" s="31" t="s">
        <v>4582</v>
      </c>
      <c r="AF99" s="31" t="s">
        <v>4583</v>
      </c>
      <c r="AG99" s="33">
        <v>68781.440000000002</v>
      </c>
      <c r="AH99" s="33">
        <v>29478.09</v>
      </c>
      <c r="AI99" s="33">
        <v>68781.440000000002</v>
      </c>
      <c r="AJ99" s="33">
        <v>58464.22</v>
      </c>
      <c r="AK99" s="33">
        <v>68781.440000000002</v>
      </c>
      <c r="AL99" s="33">
        <v>68781.440000000002</v>
      </c>
      <c r="AM99" s="44"/>
      <c r="AN99" s="44"/>
      <c r="AO99" s="44"/>
      <c r="AP99" s="44"/>
      <c r="AQ99" s="44"/>
      <c r="AR99" s="44"/>
      <c r="AS99" s="44"/>
      <c r="AT99" s="44"/>
      <c r="AU99" s="44"/>
      <c r="AV99" s="44"/>
      <c r="AW99" s="44"/>
      <c r="AX99" s="44"/>
      <c r="AY99" s="30" t="s">
        <v>10663</v>
      </c>
      <c r="AZ99" s="42" t="s">
        <v>10664</v>
      </c>
      <c r="BA99" s="30" t="s">
        <v>10665</v>
      </c>
      <c r="BB99" s="60" t="s">
        <v>10664</v>
      </c>
      <c r="BC99" s="61"/>
    </row>
    <row r="100" spans="1:55" ht="91.8" x14ac:dyDescent="0.3">
      <c r="A100" s="30" t="s">
        <v>4336</v>
      </c>
      <c r="B100" s="31" t="s">
        <v>10655</v>
      </c>
      <c r="C100" s="30" t="s">
        <v>4337</v>
      </c>
      <c r="D100" s="30" t="s">
        <v>30</v>
      </c>
      <c r="E100" s="31" t="s">
        <v>24</v>
      </c>
      <c r="F100" s="30" t="s">
        <v>4969</v>
      </c>
      <c r="G100" s="30" t="s">
        <v>10667</v>
      </c>
      <c r="H100" s="31" t="s">
        <v>4970</v>
      </c>
      <c r="I100" s="43">
        <v>6020700</v>
      </c>
      <c r="J100" s="30" t="s">
        <v>4551</v>
      </c>
      <c r="K100" s="31" t="s">
        <v>1800</v>
      </c>
      <c r="L100" s="31" t="s">
        <v>10661</v>
      </c>
      <c r="M100" s="30" t="s">
        <v>169</v>
      </c>
      <c r="N100" s="31" t="s">
        <v>168</v>
      </c>
      <c r="O100" s="30" t="s">
        <v>1803</v>
      </c>
      <c r="P100" s="31" t="s">
        <v>1802</v>
      </c>
      <c r="Q100" s="30" t="s">
        <v>4346</v>
      </c>
      <c r="R100" s="30" t="s">
        <v>9628</v>
      </c>
      <c r="S100" s="35"/>
      <c r="T100" s="30" t="s">
        <v>4577</v>
      </c>
      <c r="U100" s="34">
        <v>5090060</v>
      </c>
      <c r="V100" s="31" t="s">
        <v>10662</v>
      </c>
      <c r="W100" s="30" t="s">
        <v>26</v>
      </c>
      <c r="X100" s="37">
        <v>45680.458333333336</v>
      </c>
      <c r="Y100" s="32">
        <v>45631.458333333336</v>
      </c>
      <c r="Z100" s="32">
        <v>46238.416666666664</v>
      </c>
      <c r="AA100" s="37">
        <v>45680.458333333336</v>
      </c>
      <c r="AB100" s="37">
        <v>46036.963229166664</v>
      </c>
      <c r="AC100" s="31" t="s">
        <v>4580</v>
      </c>
      <c r="AD100" s="31" t="s">
        <v>4581</v>
      </c>
      <c r="AE100" s="31" t="s">
        <v>4582</v>
      </c>
      <c r="AF100" s="31" t="s">
        <v>4583</v>
      </c>
      <c r="AG100" s="33">
        <v>69956.600000000006</v>
      </c>
      <c r="AH100" s="33">
        <v>29981.4</v>
      </c>
      <c r="AI100" s="33">
        <v>69956.600000000006</v>
      </c>
      <c r="AJ100" s="33">
        <v>59463.11</v>
      </c>
      <c r="AK100" s="33">
        <v>69956.600000000006</v>
      </c>
      <c r="AL100" s="33">
        <v>69956.600000000006</v>
      </c>
      <c r="AM100" s="33">
        <v>31888.73</v>
      </c>
      <c r="AN100" s="44"/>
      <c r="AO100" s="33">
        <v>31888.73</v>
      </c>
      <c r="AP100" s="44"/>
      <c r="AQ100" s="33">
        <v>0</v>
      </c>
      <c r="AR100" s="33">
        <v>31888.73</v>
      </c>
      <c r="AS100" s="44"/>
      <c r="AT100" s="44"/>
      <c r="AU100" s="33">
        <v>31888.73</v>
      </c>
      <c r="AV100" s="33">
        <v>31888.73</v>
      </c>
      <c r="AW100" s="44"/>
      <c r="AX100" s="44"/>
      <c r="AY100" s="30" t="s">
        <v>10663</v>
      </c>
      <c r="AZ100" s="42" t="s">
        <v>10664</v>
      </c>
      <c r="BA100" s="30" t="s">
        <v>10665</v>
      </c>
      <c r="BB100" s="60" t="s">
        <v>10664</v>
      </c>
      <c r="BC100" s="61"/>
    </row>
    <row r="101" spans="1:55" ht="91.8" x14ac:dyDescent="0.3">
      <c r="A101" s="30" t="s">
        <v>4336</v>
      </c>
      <c r="B101" s="31" t="s">
        <v>10655</v>
      </c>
      <c r="C101" s="30" t="s">
        <v>4337</v>
      </c>
      <c r="D101" s="30" t="s">
        <v>30</v>
      </c>
      <c r="E101" s="31" t="s">
        <v>24</v>
      </c>
      <c r="F101" s="30" t="s">
        <v>4969</v>
      </c>
      <c r="G101" s="30" t="s">
        <v>10667</v>
      </c>
      <c r="H101" s="31" t="s">
        <v>4970</v>
      </c>
      <c r="I101" s="43">
        <v>6020744</v>
      </c>
      <c r="J101" s="30" t="s">
        <v>4551</v>
      </c>
      <c r="K101" s="31" t="s">
        <v>1067</v>
      </c>
      <c r="L101" s="31" t="s">
        <v>10661</v>
      </c>
      <c r="M101" s="30" t="s">
        <v>169</v>
      </c>
      <c r="N101" s="31" t="s">
        <v>168</v>
      </c>
      <c r="O101" s="30" t="s">
        <v>1069</v>
      </c>
      <c r="P101" s="31" t="s">
        <v>1068</v>
      </c>
      <c r="Q101" s="30" t="s">
        <v>4346</v>
      </c>
      <c r="R101" s="30" t="s">
        <v>9647</v>
      </c>
      <c r="S101" s="35"/>
      <c r="T101" s="30" t="s">
        <v>4577</v>
      </c>
      <c r="U101" s="34">
        <v>5090060</v>
      </c>
      <c r="V101" s="31" t="s">
        <v>10662</v>
      </c>
      <c r="W101" s="30" t="s">
        <v>26</v>
      </c>
      <c r="X101" s="37">
        <v>45680.458333333336</v>
      </c>
      <c r="Y101" s="32">
        <v>45631.458333333336</v>
      </c>
      <c r="Z101" s="32">
        <v>46238.416666666664</v>
      </c>
      <c r="AA101" s="37">
        <v>45680.458333333336</v>
      </c>
      <c r="AB101" s="37">
        <v>46036.964074074072</v>
      </c>
      <c r="AC101" s="31" t="s">
        <v>4580</v>
      </c>
      <c r="AD101" s="31" t="s">
        <v>4581</v>
      </c>
      <c r="AE101" s="31" t="s">
        <v>4582</v>
      </c>
      <c r="AF101" s="31" t="s">
        <v>4583</v>
      </c>
      <c r="AG101" s="33">
        <v>69679.7</v>
      </c>
      <c r="AH101" s="33">
        <v>29862.75</v>
      </c>
      <c r="AI101" s="33">
        <v>69679.7</v>
      </c>
      <c r="AJ101" s="33">
        <v>59227.75</v>
      </c>
      <c r="AK101" s="33">
        <v>69679.7</v>
      </c>
      <c r="AL101" s="33">
        <v>69679.7</v>
      </c>
      <c r="AM101" s="33">
        <v>36150.49</v>
      </c>
      <c r="AN101" s="44"/>
      <c r="AO101" s="33">
        <v>36150.49</v>
      </c>
      <c r="AP101" s="44"/>
      <c r="AQ101" s="33">
        <v>0</v>
      </c>
      <c r="AR101" s="33">
        <v>36150.49</v>
      </c>
      <c r="AS101" s="44"/>
      <c r="AT101" s="44"/>
      <c r="AU101" s="33">
        <v>36150.49</v>
      </c>
      <c r="AV101" s="33">
        <v>36150.49</v>
      </c>
      <c r="AW101" s="44"/>
      <c r="AX101" s="44"/>
      <c r="AY101" s="30" t="s">
        <v>10663</v>
      </c>
      <c r="AZ101" s="42" t="s">
        <v>10664</v>
      </c>
      <c r="BA101" s="30" t="s">
        <v>10665</v>
      </c>
      <c r="BB101" s="60" t="s">
        <v>10664</v>
      </c>
      <c r="BC101" s="61"/>
    </row>
    <row r="102" spans="1:55" ht="91.8" x14ac:dyDescent="0.3">
      <c r="A102" s="30" t="s">
        <v>4336</v>
      </c>
      <c r="B102" s="31" t="s">
        <v>10655</v>
      </c>
      <c r="C102" s="30" t="s">
        <v>4337</v>
      </c>
      <c r="D102" s="30" t="s">
        <v>30</v>
      </c>
      <c r="E102" s="31" t="s">
        <v>24</v>
      </c>
      <c r="F102" s="30" t="s">
        <v>4969</v>
      </c>
      <c r="G102" s="30" t="s">
        <v>10667</v>
      </c>
      <c r="H102" s="31" t="s">
        <v>4970</v>
      </c>
      <c r="I102" s="43">
        <v>6020756</v>
      </c>
      <c r="J102" s="30" t="s">
        <v>4551</v>
      </c>
      <c r="K102" s="31" t="s">
        <v>470</v>
      </c>
      <c r="L102" s="31" t="s">
        <v>10661</v>
      </c>
      <c r="M102" s="30" t="s">
        <v>169</v>
      </c>
      <c r="N102" s="31" t="s">
        <v>168</v>
      </c>
      <c r="O102" s="30" t="s">
        <v>473</v>
      </c>
      <c r="P102" s="31" t="s">
        <v>472</v>
      </c>
      <c r="Q102" s="30" t="s">
        <v>4346</v>
      </c>
      <c r="R102" s="30" t="s">
        <v>9659</v>
      </c>
      <c r="S102" s="35"/>
      <c r="T102" s="30" t="s">
        <v>4577</v>
      </c>
      <c r="U102" s="34">
        <v>5090060</v>
      </c>
      <c r="V102" s="31" t="s">
        <v>10662</v>
      </c>
      <c r="W102" s="30" t="s">
        <v>26</v>
      </c>
      <c r="X102" s="37">
        <v>45680.458333333336</v>
      </c>
      <c r="Y102" s="32">
        <v>45631.458333333336</v>
      </c>
      <c r="Z102" s="32">
        <v>46238.416666666664</v>
      </c>
      <c r="AA102" s="37">
        <v>45680.458333333336</v>
      </c>
      <c r="AB102" s="37">
        <v>46036.964525462965</v>
      </c>
      <c r="AC102" s="31" t="s">
        <v>4580</v>
      </c>
      <c r="AD102" s="31" t="s">
        <v>4581</v>
      </c>
      <c r="AE102" s="31" t="s">
        <v>4582</v>
      </c>
      <c r="AF102" s="31" t="s">
        <v>4583</v>
      </c>
      <c r="AG102" s="33">
        <v>69956.600000000006</v>
      </c>
      <c r="AH102" s="33">
        <v>29981.4</v>
      </c>
      <c r="AI102" s="33">
        <v>69956.600000000006</v>
      </c>
      <c r="AJ102" s="33">
        <v>59463.11</v>
      </c>
      <c r="AK102" s="33">
        <v>69956.600000000006</v>
      </c>
      <c r="AL102" s="33">
        <v>69956.600000000006</v>
      </c>
      <c r="AM102" s="33">
        <v>69424.52</v>
      </c>
      <c r="AN102" s="44"/>
      <c r="AO102" s="33">
        <v>69424.52</v>
      </c>
      <c r="AP102" s="44"/>
      <c r="AQ102" s="33">
        <v>0</v>
      </c>
      <c r="AR102" s="33">
        <v>69424.52</v>
      </c>
      <c r="AS102" s="44"/>
      <c r="AT102" s="44"/>
      <c r="AU102" s="33">
        <v>69424.52</v>
      </c>
      <c r="AV102" s="44"/>
      <c r="AW102" s="44"/>
      <c r="AX102" s="44"/>
      <c r="AY102" s="30" t="s">
        <v>10663</v>
      </c>
      <c r="AZ102" s="42" t="s">
        <v>10664</v>
      </c>
      <c r="BA102" s="30" t="s">
        <v>10665</v>
      </c>
      <c r="BB102" s="60" t="s">
        <v>10664</v>
      </c>
      <c r="BC102" s="61"/>
    </row>
    <row r="103" spans="1:55" ht="61.2" x14ac:dyDescent="0.3">
      <c r="A103" s="30" t="s">
        <v>4336</v>
      </c>
      <c r="B103" s="31" t="s">
        <v>10655</v>
      </c>
      <c r="C103" s="30" t="s">
        <v>4337</v>
      </c>
      <c r="D103" s="30" t="s">
        <v>30</v>
      </c>
      <c r="E103" s="31" t="s">
        <v>24</v>
      </c>
      <c r="F103" s="30" t="s">
        <v>4812</v>
      </c>
      <c r="G103" s="30" t="s">
        <v>10666</v>
      </c>
      <c r="H103" s="31" t="s">
        <v>4813</v>
      </c>
      <c r="I103" s="43">
        <v>6020181</v>
      </c>
      <c r="J103" s="30" t="s">
        <v>4564</v>
      </c>
      <c r="K103" s="31" t="s">
        <v>2680</v>
      </c>
      <c r="L103" s="31" t="s">
        <v>10661</v>
      </c>
      <c r="M103" s="30" t="s">
        <v>169</v>
      </c>
      <c r="N103" s="31" t="s">
        <v>168</v>
      </c>
      <c r="O103" s="30" t="s">
        <v>2683</v>
      </c>
      <c r="P103" s="31" t="s">
        <v>2682</v>
      </c>
      <c r="Q103" s="30" t="s">
        <v>4346</v>
      </c>
      <c r="R103" s="30" t="s">
        <v>6984</v>
      </c>
      <c r="S103" s="35"/>
      <c r="T103" s="30" t="s">
        <v>4577</v>
      </c>
      <c r="U103" s="34">
        <v>5090060</v>
      </c>
      <c r="V103" s="31" t="s">
        <v>10662</v>
      </c>
      <c r="W103" s="30" t="s">
        <v>26</v>
      </c>
      <c r="X103" s="37">
        <v>45680.458333333336</v>
      </c>
      <c r="Y103" s="32">
        <v>45627.458333333336</v>
      </c>
      <c r="Z103" s="32">
        <v>46234.416666666664</v>
      </c>
      <c r="AA103" s="37">
        <v>45680.458333333336</v>
      </c>
      <c r="AB103" s="37">
        <v>46021.171550925923</v>
      </c>
      <c r="AC103" s="31" t="s">
        <v>4580</v>
      </c>
      <c r="AD103" s="31" t="s">
        <v>4581</v>
      </c>
      <c r="AE103" s="31" t="s">
        <v>4582</v>
      </c>
      <c r="AF103" s="31" t="s">
        <v>4583</v>
      </c>
      <c r="AG103" s="33">
        <v>68593.42</v>
      </c>
      <c r="AH103" s="33">
        <v>29397.18</v>
      </c>
      <c r="AI103" s="33">
        <v>68593.42</v>
      </c>
      <c r="AJ103" s="33">
        <v>58304.41</v>
      </c>
      <c r="AK103" s="33">
        <v>68593.42</v>
      </c>
      <c r="AL103" s="33">
        <v>68593.42</v>
      </c>
      <c r="AM103" s="33">
        <v>29862.89</v>
      </c>
      <c r="AN103" s="44"/>
      <c r="AO103" s="33">
        <v>29862.89</v>
      </c>
      <c r="AP103" s="44"/>
      <c r="AQ103" s="33">
        <v>0</v>
      </c>
      <c r="AR103" s="33">
        <v>29862.89</v>
      </c>
      <c r="AS103" s="44"/>
      <c r="AT103" s="44"/>
      <c r="AU103" s="33">
        <v>29862.89</v>
      </c>
      <c r="AV103" s="33">
        <v>29862.89</v>
      </c>
      <c r="AW103" s="44"/>
      <c r="AX103" s="44"/>
      <c r="AY103" s="30" t="s">
        <v>10663</v>
      </c>
      <c r="AZ103" s="42" t="s">
        <v>10664</v>
      </c>
      <c r="BA103" s="30" t="s">
        <v>10665</v>
      </c>
      <c r="BB103" s="60" t="s">
        <v>10664</v>
      </c>
      <c r="BC103" s="61"/>
    </row>
    <row r="104" spans="1:55" ht="91.8" x14ac:dyDescent="0.3">
      <c r="A104" s="30" t="s">
        <v>4336</v>
      </c>
      <c r="B104" s="31" t="s">
        <v>10655</v>
      </c>
      <c r="C104" s="30" t="s">
        <v>4337</v>
      </c>
      <c r="D104" s="30" t="s">
        <v>30</v>
      </c>
      <c r="E104" s="31" t="s">
        <v>24</v>
      </c>
      <c r="F104" s="30" t="s">
        <v>4969</v>
      </c>
      <c r="G104" s="30" t="s">
        <v>10667</v>
      </c>
      <c r="H104" s="31" t="s">
        <v>4970</v>
      </c>
      <c r="I104" s="43">
        <v>6020734</v>
      </c>
      <c r="J104" s="30" t="s">
        <v>4551</v>
      </c>
      <c r="K104" s="31" t="s">
        <v>3628</v>
      </c>
      <c r="L104" s="31" t="s">
        <v>10661</v>
      </c>
      <c r="M104" s="30" t="s">
        <v>169</v>
      </c>
      <c r="N104" s="31" t="s">
        <v>168</v>
      </c>
      <c r="O104" s="30" t="s">
        <v>3630</v>
      </c>
      <c r="P104" s="31" t="s">
        <v>3629</v>
      </c>
      <c r="Q104" s="30" t="s">
        <v>4346</v>
      </c>
      <c r="R104" s="30" t="s">
        <v>8878</v>
      </c>
      <c r="S104" s="35"/>
      <c r="T104" s="30" t="s">
        <v>4577</v>
      </c>
      <c r="U104" s="34">
        <v>5090060</v>
      </c>
      <c r="V104" s="31" t="s">
        <v>10662</v>
      </c>
      <c r="W104" s="30" t="s">
        <v>26</v>
      </c>
      <c r="X104" s="37">
        <v>45680.458333333336</v>
      </c>
      <c r="Y104" s="32">
        <v>45631.458333333336</v>
      </c>
      <c r="Z104" s="32">
        <v>46238.416666666664</v>
      </c>
      <c r="AA104" s="37">
        <v>45680.458333333336</v>
      </c>
      <c r="AB104" s="37">
        <v>46015.128738425927</v>
      </c>
      <c r="AC104" s="31" t="s">
        <v>4580</v>
      </c>
      <c r="AD104" s="31" t="s">
        <v>4581</v>
      </c>
      <c r="AE104" s="31" t="s">
        <v>4582</v>
      </c>
      <c r="AF104" s="31" t="s">
        <v>4583</v>
      </c>
      <c r="AG104" s="33">
        <v>69999.990000000005</v>
      </c>
      <c r="AH104" s="33">
        <v>30000.01</v>
      </c>
      <c r="AI104" s="33">
        <v>69999.990000000005</v>
      </c>
      <c r="AJ104" s="33">
        <v>59500</v>
      </c>
      <c r="AK104" s="33">
        <v>69999.990000000005</v>
      </c>
      <c r="AL104" s="33">
        <v>69999.990000000005</v>
      </c>
      <c r="AM104" s="44"/>
      <c r="AN104" s="44"/>
      <c r="AO104" s="44"/>
      <c r="AP104" s="44"/>
      <c r="AQ104" s="44"/>
      <c r="AR104" s="44"/>
      <c r="AS104" s="44"/>
      <c r="AT104" s="44"/>
      <c r="AU104" s="44"/>
      <c r="AV104" s="44"/>
      <c r="AW104" s="44"/>
      <c r="AX104" s="44"/>
      <c r="AY104" s="30" t="s">
        <v>10663</v>
      </c>
      <c r="AZ104" s="42" t="s">
        <v>10664</v>
      </c>
      <c r="BA104" s="30" t="s">
        <v>10665</v>
      </c>
      <c r="BB104" s="60" t="s">
        <v>10664</v>
      </c>
      <c r="BC104" s="61"/>
    </row>
    <row r="105" spans="1:55" ht="61.2" x14ac:dyDescent="0.3">
      <c r="A105" s="30" t="s">
        <v>4336</v>
      </c>
      <c r="B105" s="31" t="s">
        <v>10655</v>
      </c>
      <c r="C105" s="30" t="s">
        <v>4337</v>
      </c>
      <c r="D105" s="30" t="s">
        <v>30</v>
      </c>
      <c r="E105" s="31" t="s">
        <v>24</v>
      </c>
      <c r="F105" s="30" t="s">
        <v>4812</v>
      </c>
      <c r="G105" s="30" t="s">
        <v>10666</v>
      </c>
      <c r="H105" s="31" t="s">
        <v>4813</v>
      </c>
      <c r="I105" s="43">
        <v>6049908</v>
      </c>
      <c r="J105" s="30" t="s">
        <v>4370</v>
      </c>
      <c r="K105" s="31" t="s">
        <v>2433</v>
      </c>
      <c r="L105" s="31" t="s">
        <v>10661</v>
      </c>
      <c r="M105" s="30" t="s">
        <v>169</v>
      </c>
      <c r="N105" s="31" t="s">
        <v>168</v>
      </c>
      <c r="O105" s="30" t="s">
        <v>2436</v>
      </c>
      <c r="P105" s="31" t="s">
        <v>2435</v>
      </c>
      <c r="Q105" s="30" t="s">
        <v>4346</v>
      </c>
      <c r="R105" s="30" t="s">
        <v>9222</v>
      </c>
      <c r="S105" s="35"/>
      <c r="T105" s="30" t="s">
        <v>4577</v>
      </c>
      <c r="U105" s="34">
        <v>5090060</v>
      </c>
      <c r="V105" s="31" t="s">
        <v>10662</v>
      </c>
      <c r="W105" s="30" t="s">
        <v>26</v>
      </c>
      <c r="X105" s="37">
        <v>45988.458333333336</v>
      </c>
      <c r="Y105" s="32">
        <v>45831.416666666664</v>
      </c>
      <c r="Z105" s="32">
        <v>46440.458333333336</v>
      </c>
      <c r="AA105" s="37">
        <v>45988.458333333336</v>
      </c>
      <c r="AB105" s="37">
        <v>46015.146087962959</v>
      </c>
      <c r="AC105" s="31" t="s">
        <v>4580</v>
      </c>
      <c r="AD105" s="31" t="s">
        <v>4581</v>
      </c>
      <c r="AE105" s="31" t="s">
        <v>4582</v>
      </c>
      <c r="AF105" s="31" t="s">
        <v>4583</v>
      </c>
      <c r="AG105" s="33">
        <v>59171</v>
      </c>
      <c r="AH105" s="33">
        <v>25359</v>
      </c>
      <c r="AI105" s="33">
        <v>59171</v>
      </c>
      <c r="AJ105" s="33">
        <v>50295.35</v>
      </c>
      <c r="AK105" s="33">
        <v>59171</v>
      </c>
      <c r="AL105" s="33">
        <v>59171</v>
      </c>
      <c r="AM105" s="33">
        <v>24890.93</v>
      </c>
      <c r="AN105" s="44"/>
      <c r="AO105" s="33">
        <v>24890.93</v>
      </c>
      <c r="AP105" s="44"/>
      <c r="AQ105" s="33">
        <v>0</v>
      </c>
      <c r="AR105" s="33">
        <v>24890.93</v>
      </c>
      <c r="AS105" s="44"/>
      <c r="AT105" s="44"/>
      <c r="AU105" s="33">
        <v>24890.93</v>
      </c>
      <c r="AV105" s="44"/>
      <c r="AW105" s="44"/>
      <c r="AX105" s="44"/>
      <c r="AY105" s="30" t="s">
        <v>10663</v>
      </c>
      <c r="AZ105" s="42" t="s">
        <v>10664</v>
      </c>
      <c r="BA105" s="30" t="s">
        <v>10665</v>
      </c>
      <c r="BB105" s="60" t="s">
        <v>10664</v>
      </c>
      <c r="BC105" s="61"/>
    </row>
    <row r="106" spans="1:55" ht="61.2" x14ac:dyDescent="0.3">
      <c r="A106" s="30" t="s">
        <v>4336</v>
      </c>
      <c r="B106" s="31" t="s">
        <v>10655</v>
      </c>
      <c r="C106" s="30" t="s">
        <v>4337</v>
      </c>
      <c r="D106" s="30" t="s">
        <v>30</v>
      </c>
      <c r="E106" s="31" t="s">
        <v>24</v>
      </c>
      <c r="F106" s="30" t="s">
        <v>4812</v>
      </c>
      <c r="G106" s="30" t="s">
        <v>10666</v>
      </c>
      <c r="H106" s="31" t="s">
        <v>4813</v>
      </c>
      <c r="I106" s="43">
        <v>6020369</v>
      </c>
      <c r="J106" s="30" t="s">
        <v>4551</v>
      </c>
      <c r="K106" s="31" t="s">
        <v>218</v>
      </c>
      <c r="L106" s="31" t="s">
        <v>10661</v>
      </c>
      <c r="M106" s="30" t="s">
        <v>169</v>
      </c>
      <c r="N106" s="31" t="s">
        <v>168</v>
      </c>
      <c r="O106" s="30" t="s">
        <v>221</v>
      </c>
      <c r="P106" s="31" t="s">
        <v>220</v>
      </c>
      <c r="Q106" s="30" t="s">
        <v>4346</v>
      </c>
      <c r="R106" s="30" t="s">
        <v>9233</v>
      </c>
      <c r="S106" s="35"/>
      <c r="T106" s="30" t="s">
        <v>4577</v>
      </c>
      <c r="U106" s="34">
        <v>5090060</v>
      </c>
      <c r="V106" s="31" t="s">
        <v>10662</v>
      </c>
      <c r="W106" s="30" t="s">
        <v>26</v>
      </c>
      <c r="X106" s="37">
        <v>45680.458333333336</v>
      </c>
      <c r="Y106" s="32">
        <v>45627.458333333336</v>
      </c>
      <c r="Z106" s="32">
        <v>46234.416666666664</v>
      </c>
      <c r="AA106" s="37">
        <v>45680.458333333336</v>
      </c>
      <c r="AB106" s="37">
        <v>46015.14634259259</v>
      </c>
      <c r="AC106" s="31" t="s">
        <v>4580</v>
      </c>
      <c r="AD106" s="31" t="s">
        <v>4581</v>
      </c>
      <c r="AE106" s="31" t="s">
        <v>4582</v>
      </c>
      <c r="AF106" s="31" t="s">
        <v>4583</v>
      </c>
      <c r="AG106" s="33">
        <v>69665.23</v>
      </c>
      <c r="AH106" s="33">
        <v>29856.54</v>
      </c>
      <c r="AI106" s="33">
        <v>69665.23</v>
      </c>
      <c r="AJ106" s="33">
        <v>59215.44</v>
      </c>
      <c r="AK106" s="33">
        <v>69665.23</v>
      </c>
      <c r="AL106" s="33">
        <v>69665.23</v>
      </c>
      <c r="AM106" s="44"/>
      <c r="AN106" s="44"/>
      <c r="AO106" s="44"/>
      <c r="AP106" s="44"/>
      <c r="AQ106" s="44"/>
      <c r="AR106" s="44"/>
      <c r="AS106" s="44"/>
      <c r="AT106" s="44"/>
      <c r="AU106" s="44"/>
      <c r="AV106" s="44"/>
      <c r="AW106" s="44"/>
      <c r="AX106" s="44"/>
      <c r="AY106" s="30" t="s">
        <v>10663</v>
      </c>
      <c r="AZ106" s="42" t="s">
        <v>10664</v>
      </c>
      <c r="BA106" s="30" t="s">
        <v>10665</v>
      </c>
      <c r="BB106" s="60" t="s">
        <v>10664</v>
      </c>
      <c r="BC106" s="61"/>
    </row>
    <row r="107" spans="1:55" ht="61.2" x14ac:dyDescent="0.3">
      <c r="A107" s="30" t="s">
        <v>4336</v>
      </c>
      <c r="B107" s="31" t="s">
        <v>10655</v>
      </c>
      <c r="C107" s="30" t="s">
        <v>4337</v>
      </c>
      <c r="D107" s="30" t="s">
        <v>30</v>
      </c>
      <c r="E107" s="31" t="s">
        <v>24</v>
      </c>
      <c r="F107" s="30" t="s">
        <v>4812</v>
      </c>
      <c r="G107" s="30" t="s">
        <v>10666</v>
      </c>
      <c r="H107" s="31" t="s">
        <v>4813</v>
      </c>
      <c r="I107" s="43">
        <v>6020401</v>
      </c>
      <c r="J107" s="30" t="s">
        <v>4551</v>
      </c>
      <c r="K107" s="31" t="s">
        <v>1331</v>
      </c>
      <c r="L107" s="31" t="s">
        <v>10661</v>
      </c>
      <c r="M107" s="30" t="s">
        <v>169</v>
      </c>
      <c r="N107" s="31" t="s">
        <v>168</v>
      </c>
      <c r="O107" s="30" t="s">
        <v>1334</v>
      </c>
      <c r="P107" s="31" t="s">
        <v>1333</v>
      </c>
      <c r="Q107" s="30" t="s">
        <v>4346</v>
      </c>
      <c r="R107" s="30" t="s">
        <v>9276</v>
      </c>
      <c r="S107" s="35"/>
      <c r="T107" s="30" t="s">
        <v>4577</v>
      </c>
      <c r="U107" s="34">
        <v>5090060</v>
      </c>
      <c r="V107" s="31" t="s">
        <v>10662</v>
      </c>
      <c r="W107" s="30" t="s">
        <v>26</v>
      </c>
      <c r="X107" s="37">
        <v>45680.458333333336</v>
      </c>
      <c r="Y107" s="32">
        <v>45627.458333333336</v>
      </c>
      <c r="Z107" s="32">
        <v>46234.416666666664</v>
      </c>
      <c r="AA107" s="37">
        <v>45680.458333333336</v>
      </c>
      <c r="AB107" s="37">
        <v>46015.147812499999</v>
      </c>
      <c r="AC107" s="31" t="s">
        <v>4580</v>
      </c>
      <c r="AD107" s="31" t="s">
        <v>4581</v>
      </c>
      <c r="AE107" s="31" t="s">
        <v>4582</v>
      </c>
      <c r="AF107" s="31" t="s">
        <v>4583</v>
      </c>
      <c r="AG107" s="33">
        <v>69657</v>
      </c>
      <c r="AH107" s="33">
        <v>29853</v>
      </c>
      <c r="AI107" s="33">
        <v>69657</v>
      </c>
      <c r="AJ107" s="33">
        <v>59208.45</v>
      </c>
      <c r="AK107" s="33">
        <v>69657</v>
      </c>
      <c r="AL107" s="33">
        <v>69657</v>
      </c>
      <c r="AM107" s="33">
        <v>69656.990000000005</v>
      </c>
      <c r="AN107" s="44"/>
      <c r="AO107" s="33">
        <v>69656.990000000005</v>
      </c>
      <c r="AP107" s="44"/>
      <c r="AQ107" s="33">
        <v>0</v>
      </c>
      <c r="AR107" s="33">
        <v>69656.990000000005</v>
      </c>
      <c r="AS107" s="44"/>
      <c r="AT107" s="44"/>
      <c r="AU107" s="33">
        <v>69656.990000000005</v>
      </c>
      <c r="AV107" s="33">
        <v>69656.990000000005</v>
      </c>
      <c r="AW107" s="44"/>
      <c r="AX107" s="44"/>
      <c r="AY107" s="30" t="s">
        <v>10663</v>
      </c>
      <c r="AZ107" s="42" t="s">
        <v>10664</v>
      </c>
      <c r="BA107" s="30" t="s">
        <v>10665</v>
      </c>
      <c r="BB107" s="60" t="s">
        <v>10664</v>
      </c>
      <c r="BC107" s="61"/>
    </row>
    <row r="108" spans="1:55" ht="61.2" x14ac:dyDescent="0.3">
      <c r="A108" s="30" t="s">
        <v>4336</v>
      </c>
      <c r="B108" s="31" t="s">
        <v>10655</v>
      </c>
      <c r="C108" s="30" t="s">
        <v>4337</v>
      </c>
      <c r="D108" s="30" t="s">
        <v>30</v>
      </c>
      <c r="E108" s="31" t="s">
        <v>24</v>
      </c>
      <c r="F108" s="30" t="s">
        <v>4812</v>
      </c>
      <c r="G108" s="30" t="s">
        <v>10666</v>
      </c>
      <c r="H108" s="31" t="s">
        <v>4813</v>
      </c>
      <c r="I108" s="43">
        <v>6020409</v>
      </c>
      <c r="J108" s="30" t="s">
        <v>4551</v>
      </c>
      <c r="K108" s="31" t="s">
        <v>2950</v>
      </c>
      <c r="L108" s="31" t="s">
        <v>10661</v>
      </c>
      <c r="M108" s="30" t="s">
        <v>169</v>
      </c>
      <c r="N108" s="31" t="s">
        <v>168</v>
      </c>
      <c r="O108" s="30" t="s">
        <v>2953</v>
      </c>
      <c r="P108" s="31" t="s">
        <v>2952</v>
      </c>
      <c r="Q108" s="30" t="s">
        <v>4346</v>
      </c>
      <c r="R108" s="30" t="s">
        <v>9308</v>
      </c>
      <c r="S108" s="35"/>
      <c r="T108" s="30" t="s">
        <v>4577</v>
      </c>
      <c r="U108" s="34">
        <v>5090060</v>
      </c>
      <c r="V108" s="31" t="s">
        <v>10662</v>
      </c>
      <c r="W108" s="30" t="s">
        <v>26</v>
      </c>
      <c r="X108" s="37">
        <v>45680.458333333336</v>
      </c>
      <c r="Y108" s="32">
        <v>45627.458333333336</v>
      </c>
      <c r="Z108" s="32">
        <v>46234.416666666664</v>
      </c>
      <c r="AA108" s="37">
        <v>45680.458333333336</v>
      </c>
      <c r="AB108" s="37">
        <v>46015.148449074077</v>
      </c>
      <c r="AC108" s="31" t="s">
        <v>4580</v>
      </c>
      <c r="AD108" s="31" t="s">
        <v>4581</v>
      </c>
      <c r="AE108" s="31" t="s">
        <v>4582</v>
      </c>
      <c r="AF108" s="31" t="s">
        <v>4583</v>
      </c>
      <c r="AG108" s="33">
        <v>66999.539999999994</v>
      </c>
      <c r="AH108" s="33">
        <v>28714.21</v>
      </c>
      <c r="AI108" s="33">
        <v>66999.539999999994</v>
      </c>
      <c r="AJ108" s="33">
        <v>56949.61</v>
      </c>
      <c r="AK108" s="33">
        <v>66999.539999999994</v>
      </c>
      <c r="AL108" s="33">
        <v>66999.539999999994</v>
      </c>
      <c r="AM108" s="33">
        <v>47628.21</v>
      </c>
      <c r="AN108" s="44"/>
      <c r="AO108" s="33">
        <v>47628.21</v>
      </c>
      <c r="AP108" s="44"/>
      <c r="AQ108" s="33">
        <v>0</v>
      </c>
      <c r="AR108" s="33">
        <v>47628.21</v>
      </c>
      <c r="AS108" s="44"/>
      <c r="AT108" s="44"/>
      <c r="AU108" s="33">
        <v>47628.21</v>
      </c>
      <c r="AV108" s="33">
        <v>47628.21</v>
      </c>
      <c r="AW108" s="44"/>
      <c r="AX108" s="44"/>
      <c r="AY108" s="30" t="s">
        <v>10663</v>
      </c>
      <c r="AZ108" s="42" t="s">
        <v>10664</v>
      </c>
      <c r="BA108" s="30" t="s">
        <v>10665</v>
      </c>
      <c r="BB108" s="60" t="s">
        <v>10664</v>
      </c>
      <c r="BC108" s="61"/>
    </row>
    <row r="109" spans="1:55" ht="61.2" x14ac:dyDescent="0.3">
      <c r="A109" s="30" t="s">
        <v>4336</v>
      </c>
      <c r="B109" s="31" t="s">
        <v>10655</v>
      </c>
      <c r="C109" s="30" t="s">
        <v>4337</v>
      </c>
      <c r="D109" s="30" t="s">
        <v>30</v>
      </c>
      <c r="E109" s="31" t="s">
        <v>24</v>
      </c>
      <c r="F109" s="30" t="s">
        <v>4812</v>
      </c>
      <c r="G109" s="30" t="s">
        <v>10666</v>
      </c>
      <c r="H109" s="31" t="s">
        <v>4813</v>
      </c>
      <c r="I109" s="43">
        <v>6020347</v>
      </c>
      <c r="J109" s="30" t="s">
        <v>4551</v>
      </c>
      <c r="K109" s="31" t="s">
        <v>4082</v>
      </c>
      <c r="L109" s="31" t="s">
        <v>10661</v>
      </c>
      <c r="M109" s="30" t="s">
        <v>169</v>
      </c>
      <c r="N109" s="31" t="s">
        <v>168</v>
      </c>
      <c r="O109" s="30" t="s">
        <v>4085</v>
      </c>
      <c r="P109" s="31" t="s">
        <v>4084</v>
      </c>
      <c r="Q109" s="30" t="s">
        <v>4346</v>
      </c>
      <c r="R109" s="30" t="s">
        <v>8189</v>
      </c>
      <c r="S109" s="35"/>
      <c r="T109" s="30" t="s">
        <v>4577</v>
      </c>
      <c r="U109" s="34">
        <v>5090060</v>
      </c>
      <c r="V109" s="31" t="s">
        <v>10662</v>
      </c>
      <c r="W109" s="30" t="s">
        <v>26</v>
      </c>
      <c r="X109" s="37">
        <v>45680.458333333336</v>
      </c>
      <c r="Y109" s="32">
        <v>45627.458333333336</v>
      </c>
      <c r="Z109" s="32">
        <v>46234.416666666664</v>
      </c>
      <c r="AA109" s="37">
        <v>45680.458333333336</v>
      </c>
      <c r="AB109" s="37">
        <v>46015.16138888889</v>
      </c>
      <c r="AC109" s="31" t="s">
        <v>4580</v>
      </c>
      <c r="AD109" s="31" t="s">
        <v>4581</v>
      </c>
      <c r="AE109" s="31" t="s">
        <v>4582</v>
      </c>
      <c r="AF109" s="31" t="s">
        <v>4583</v>
      </c>
      <c r="AG109" s="33">
        <v>31175.73</v>
      </c>
      <c r="AH109" s="33">
        <v>13361.05</v>
      </c>
      <c r="AI109" s="33">
        <v>31175.73</v>
      </c>
      <c r="AJ109" s="33">
        <v>26499.37</v>
      </c>
      <c r="AK109" s="33">
        <v>31175.73</v>
      </c>
      <c r="AL109" s="33">
        <v>31175.73</v>
      </c>
      <c r="AM109" s="33">
        <v>22848.799999999999</v>
      </c>
      <c r="AN109" s="44"/>
      <c r="AO109" s="33">
        <v>22848.799999999999</v>
      </c>
      <c r="AP109" s="44"/>
      <c r="AQ109" s="33">
        <v>0</v>
      </c>
      <c r="AR109" s="33">
        <v>22848.799999999999</v>
      </c>
      <c r="AS109" s="44"/>
      <c r="AT109" s="44"/>
      <c r="AU109" s="33">
        <v>22848.799999999999</v>
      </c>
      <c r="AV109" s="33">
        <v>22848.799999999999</v>
      </c>
      <c r="AW109" s="44"/>
      <c r="AX109" s="44"/>
      <c r="AY109" s="30" t="s">
        <v>10663</v>
      </c>
      <c r="AZ109" s="42" t="s">
        <v>10664</v>
      </c>
      <c r="BA109" s="30" t="s">
        <v>10665</v>
      </c>
      <c r="BB109" s="60" t="s">
        <v>10664</v>
      </c>
      <c r="BC109" s="61"/>
    </row>
    <row r="110" spans="1:55" ht="61.2" x14ac:dyDescent="0.3">
      <c r="A110" s="30" t="s">
        <v>4336</v>
      </c>
      <c r="B110" s="31" t="s">
        <v>10655</v>
      </c>
      <c r="C110" s="30" t="s">
        <v>4337</v>
      </c>
      <c r="D110" s="30" t="s">
        <v>30</v>
      </c>
      <c r="E110" s="31" t="s">
        <v>24</v>
      </c>
      <c r="F110" s="30" t="s">
        <v>4812</v>
      </c>
      <c r="G110" s="30" t="s">
        <v>10666</v>
      </c>
      <c r="H110" s="31" t="s">
        <v>4813</v>
      </c>
      <c r="I110" s="43">
        <v>6020402</v>
      </c>
      <c r="J110" s="30" t="s">
        <v>4551</v>
      </c>
      <c r="K110" s="31" t="s">
        <v>2078</v>
      </c>
      <c r="L110" s="31" t="s">
        <v>10661</v>
      </c>
      <c r="M110" s="30" t="s">
        <v>169</v>
      </c>
      <c r="N110" s="31" t="s">
        <v>168</v>
      </c>
      <c r="O110" s="30" t="s">
        <v>2081</v>
      </c>
      <c r="P110" s="31" t="s">
        <v>2080</v>
      </c>
      <c r="Q110" s="30" t="s">
        <v>4346</v>
      </c>
      <c r="R110" s="30" t="s">
        <v>8290</v>
      </c>
      <c r="S110" s="35"/>
      <c r="T110" s="30" t="s">
        <v>4577</v>
      </c>
      <c r="U110" s="34">
        <v>5090060</v>
      </c>
      <c r="V110" s="31" t="s">
        <v>10662</v>
      </c>
      <c r="W110" s="30" t="s">
        <v>26</v>
      </c>
      <c r="X110" s="37">
        <v>45680.458333333336</v>
      </c>
      <c r="Y110" s="32">
        <v>45627.458333333336</v>
      </c>
      <c r="Z110" s="32">
        <v>46234.416666666664</v>
      </c>
      <c r="AA110" s="37">
        <v>45680.458333333336</v>
      </c>
      <c r="AB110" s="37">
        <v>46015.163229166668</v>
      </c>
      <c r="AC110" s="31" t="s">
        <v>4580</v>
      </c>
      <c r="AD110" s="31" t="s">
        <v>4581</v>
      </c>
      <c r="AE110" s="31" t="s">
        <v>4582</v>
      </c>
      <c r="AF110" s="31" t="s">
        <v>4583</v>
      </c>
      <c r="AG110" s="33">
        <v>46812.5</v>
      </c>
      <c r="AH110" s="33">
        <v>20062.5</v>
      </c>
      <c r="AI110" s="33">
        <v>46812.5</v>
      </c>
      <c r="AJ110" s="33">
        <v>39790.620000000003</v>
      </c>
      <c r="AK110" s="33">
        <v>46812.5</v>
      </c>
      <c r="AL110" s="33">
        <v>46812.5</v>
      </c>
      <c r="AM110" s="44"/>
      <c r="AN110" s="44"/>
      <c r="AO110" s="44"/>
      <c r="AP110" s="44"/>
      <c r="AQ110" s="44"/>
      <c r="AR110" s="44"/>
      <c r="AS110" s="44"/>
      <c r="AT110" s="44"/>
      <c r="AU110" s="44"/>
      <c r="AV110" s="44"/>
      <c r="AW110" s="44"/>
      <c r="AX110" s="44"/>
      <c r="AY110" s="30" t="s">
        <v>10663</v>
      </c>
      <c r="AZ110" s="42" t="s">
        <v>10664</v>
      </c>
      <c r="BA110" s="30" t="s">
        <v>10665</v>
      </c>
      <c r="BB110" s="60" t="s">
        <v>10664</v>
      </c>
      <c r="BC110" s="61"/>
    </row>
    <row r="111" spans="1:55" ht="61.2" x14ac:dyDescent="0.3">
      <c r="A111" s="30" t="s">
        <v>4336</v>
      </c>
      <c r="B111" s="31" t="s">
        <v>10655</v>
      </c>
      <c r="C111" s="30" t="s">
        <v>4337</v>
      </c>
      <c r="D111" s="30" t="s">
        <v>30</v>
      </c>
      <c r="E111" s="31" t="s">
        <v>24</v>
      </c>
      <c r="F111" s="30" t="s">
        <v>4812</v>
      </c>
      <c r="G111" s="30" t="s">
        <v>10666</v>
      </c>
      <c r="H111" s="31" t="s">
        <v>4813</v>
      </c>
      <c r="I111" s="43">
        <v>6020427</v>
      </c>
      <c r="J111" s="30" t="s">
        <v>4551</v>
      </c>
      <c r="K111" s="31" t="s">
        <v>3904</v>
      </c>
      <c r="L111" s="31" t="s">
        <v>10661</v>
      </c>
      <c r="M111" s="30" t="s">
        <v>169</v>
      </c>
      <c r="N111" s="31" t="s">
        <v>168</v>
      </c>
      <c r="O111" s="30" t="s">
        <v>3907</v>
      </c>
      <c r="P111" s="31" t="s">
        <v>3906</v>
      </c>
      <c r="Q111" s="30" t="s">
        <v>4346</v>
      </c>
      <c r="R111" s="30" t="s">
        <v>8357</v>
      </c>
      <c r="S111" s="35"/>
      <c r="T111" s="30" t="s">
        <v>4577</v>
      </c>
      <c r="U111" s="34">
        <v>5090060</v>
      </c>
      <c r="V111" s="31" t="s">
        <v>10662</v>
      </c>
      <c r="W111" s="30" t="s">
        <v>26</v>
      </c>
      <c r="X111" s="37">
        <v>45680.458333333336</v>
      </c>
      <c r="Y111" s="32">
        <v>45627.458333333336</v>
      </c>
      <c r="Z111" s="32">
        <v>46234.416666666664</v>
      </c>
      <c r="AA111" s="37">
        <v>45680.458333333336</v>
      </c>
      <c r="AB111" s="37">
        <v>46015.16443287037</v>
      </c>
      <c r="AC111" s="31" t="s">
        <v>4580</v>
      </c>
      <c r="AD111" s="31" t="s">
        <v>4581</v>
      </c>
      <c r="AE111" s="31" t="s">
        <v>4582</v>
      </c>
      <c r="AF111" s="31" t="s">
        <v>4583</v>
      </c>
      <c r="AG111" s="33">
        <v>57842.38</v>
      </c>
      <c r="AH111" s="33">
        <v>24789.599999999999</v>
      </c>
      <c r="AI111" s="33">
        <v>57842.38</v>
      </c>
      <c r="AJ111" s="33">
        <v>49166.02</v>
      </c>
      <c r="AK111" s="33">
        <v>57842.38</v>
      </c>
      <c r="AL111" s="33">
        <v>57842.38</v>
      </c>
      <c r="AM111" s="44"/>
      <c r="AN111" s="44"/>
      <c r="AO111" s="44"/>
      <c r="AP111" s="44"/>
      <c r="AQ111" s="44"/>
      <c r="AR111" s="44"/>
      <c r="AS111" s="44"/>
      <c r="AT111" s="44"/>
      <c r="AU111" s="44"/>
      <c r="AV111" s="44"/>
      <c r="AW111" s="44"/>
      <c r="AX111" s="44"/>
      <c r="AY111" s="30" t="s">
        <v>10663</v>
      </c>
      <c r="AZ111" s="42" t="s">
        <v>10664</v>
      </c>
      <c r="BA111" s="30" t="s">
        <v>10665</v>
      </c>
      <c r="BB111" s="60" t="s">
        <v>10664</v>
      </c>
      <c r="BC111" s="61"/>
    </row>
    <row r="112" spans="1:55" ht="61.2" x14ac:dyDescent="0.3">
      <c r="A112" s="30" t="s">
        <v>4336</v>
      </c>
      <c r="B112" s="31" t="s">
        <v>10655</v>
      </c>
      <c r="C112" s="30" t="s">
        <v>4337</v>
      </c>
      <c r="D112" s="30" t="s">
        <v>30</v>
      </c>
      <c r="E112" s="31" t="s">
        <v>24</v>
      </c>
      <c r="F112" s="30" t="s">
        <v>4812</v>
      </c>
      <c r="G112" s="30" t="s">
        <v>10666</v>
      </c>
      <c r="H112" s="31" t="s">
        <v>4813</v>
      </c>
      <c r="I112" s="43">
        <v>6049932</v>
      </c>
      <c r="J112" s="30" t="s">
        <v>4370</v>
      </c>
      <c r="K112" s="31" t="s">
        <v>2671</v>
      </c>
      <c r="L112" s="31" t="s">
        <v>10661</v>
      </c>
      <c r="M112" s="30" t="s">
        <v>169</v>
      </c>
      <c r="N112" s="31" t="s">
        <v>168</v>
      </c>
      <c r="O112" s="30" t="s">
        <v>2674</v>
      </c>
      <c r="P112" s="31" t="s">
        <v>2673</v>
      </c>
      <c r="Q112" s="30" t="s">
        <v>4346</v>
      </c>
      <c r="R112" s="30" t="s">
        <v>8406</v>
      </c>
      <c r="S112" s="35"/>
      <c r="T112" s="30" t="s">
        <v>4577</v>
      </c>
      <c r="U112" s="34">
        <v>5090060</v>
      </c>
      <c r="V112" s="31" t="s">
        <v>10662</v>
      </c>
      <c r="W112" s="30" t="s">
        <v>26</v>
      </c>
      <c r="X112" s="37">
        <v>45988.458333333336</v>
      </c>
      <c r="Y112" s="32">
        <v>45831.416666666664</v>
      </c>
      <c r="Z112" s="32">
        <v>46440.458333333336</v>
      </c>
      <c r="AA112" s="37">
        <v>45988.458333333336</v>
      </c>
      <c r="AB112" s="37">
        <v>46015.165381944447</v>
      </c>
      <c r="AC112" s="31" t="s">
        <v>4580</v>
      </c>
      <c r="AD112" s="31" t="s">
        <v>4581</v>
      </c>
      <c r="AE112" s="31" t="s">
        <v>4582</v>
      </c>
      <c r="AF112" s="31" t="s">
        <v>4583</v>
      </c>
      <c r="AG112" s="33">
        <v>25777.07</v>
      </c>
      <c r="AH112" s="33">
        <v>11047.35</v>
      </c>
      <c r="AI112" s="33">
        <v>25777.07</v>
      </c>
      <c r="AJ112" s="33">
        <v>21910.51</v>
      </c>
      <c r="AK112" s="33">
        <v>25777.07</v>
      </c>
      <c r="AL112" s="33">
        <v>25777.07</v>
      </c>
      <c r="AM112" s="44"/>
      <c r="AN112" s="44"/>
      <c r="AO112" s="44"/>
      <c r="AP112" s="44"/>
      <c r="AQ112" s="44"/>
      <c r="AR112" s="44"/>
      <c r="AS112" s="44"/>
      <c r="AT112" s="44"/>
      <c r="AU112" s="44"/>
      <c r="AV112" s="44"/>
      <c r="AW112" s="44"/>
      <c r="AX112" s="44"/>
      <c r="AY112" s="30" t="s">
        <v>10663</v>
      </c>
      <c r="AZ112" s="42" t="s">
        <v>10664</v>
      </c>
      <c r="BA112" s="30" t="s">
        <v>10665</v>
      </c>
      <c r="BB112" s="60" t="s">
        <v>10664</v>
      </c>
      <c r="BC112" s="61"/>
    </row>
    <row r="113" spans="1:55" ht="61.2" x14ac:dyDescent="0.3">
      <c r="A113" s="30" t="s">
        <v>4336</v>
      </c>
      <c r="B113" s="31" t="s">
        <v>10655</v>
      </c>
      <c r="C113" s="30" t="s">
        <v>4337</v>
      </c>
      <c r="D113" s="30" t="s">
        <v>30</v>
      </c>
      <c r="E113" s="31" t="s">
        <v>24</v>
      </c>
      <c r="F113" s="30" t="s">
        <v>4812</v>
      </c>
      <c r="G113" s="30" t="s">
        <v>10666</v>
      </c>
      <c r="H113" s="31" t="s">
        <v>4813</v>
      </c>
      <c r="I113" s="43">
        <v>6020102</v>
      </c>
      <c r="J113" s="30" t="s">
        <v>4551</v>
      </c>
      <c r="K113" s="31" t="s">
        <v>1275</v>
      </c>
      <c r="L113" s="31" t="s">
        <v>10661</v>
      </c>
      <c r="M113" s="30" t="s">
        <v>169</v>
      </c>
      <c r="N113" s="31" t="s">
        <v>168</v>
      </c>
      <c r="O113" s="30" t="s">
        <v>1278</v>
      </c>
      <c r="P113" s="31" t="s">
        <v>1277</v>
      </c>
      <c r="Q113" s="30" t="s">
        <v>4346</v>
      </c>
      <c r="R113" s="30" t="s">
        <v>8443</v>
      </c>
      <c r="S113" s="35"/>
      <c r="T113" s="30" t="s">
        <v>4577</v>
      </c>
      <c r="U113" s="34">
        <v>5090060</v>
      </c>
      <c r="V113" s="31" t="s">
        <v>10662</v>
      </c>
      <c r="W113" s="30" t="s">
        <v>26</v>
      </c>
      <c r="X113" s="37">
        <v>45680.458333333336</v>
      </c>
      <c r="Y113" s="32">
        <v>45627.458333333336</v>
      </c>
      <c r="Z113" s="32">
        <v>46234.416666666664</v>
      </c>
      <c r="AA113" s="37">
        <v>45680.458333333336</v>
      </c>
      <c r="AB113" s="37">
        <v>46015.167638888888</v>
      </c>
      <c r="AC113" s="31" t="s">
        <v>4580</v>
      </c>
      <c r="AD113" s="31" t="s">
        <v>4581</v>
      </c>
      <c r="AE113" s="31" t="s">
        <v>4582</v>
      </c>
      <c r="AF113" s="31" t="s">
        <v>4583</v>
      </c>
      <c r="AG113" s="33">
        <v>69999.289999999994</v>
      </c>
      <c r="AH113" s="33">
        <v>29999.7</v>
      </c>
      <c r="AI113" s="33">
        <v>69999.289999999994</v>
      </c>
      <c r="AJ113" s="33">
        <v>59499.39</v>
      </c>
      <c r="AK113" s="33">
        <v>69999.289999999994</v>
      </c>
      <c r="AL113" s="33">
        <v>69999.289999999994</v>
      </c>
      <c r="AM113" s="33">
        <v>52813.73</v>
      </c>
      <c r="AN113" s="44"/>
      <c r="AO113" s="33">
        <v>52813.73</v>
      </c>
      <c r="AP113" s="44"/>
      <c r="AQ113" s="33">
        <v>0</v>
      </c>
      <c r="AR113" s="33">
        <v>52813.73</v>
      </c>
      <c r="AS113" s="44"/>
      <c r="AT113" s="44"/>
      <c r="AU113" s="33">
        <v>52813.73</v>
      </c>
      <c r="AV113" s="33">
        <v>52813.73</v>
      </c>
      <c r="AW113" s="44"/>
      <c r="AX113" s="44"/>
      <c r="AY113" s="30" t="s">
        <v>10663</v>
      </c>
      <c r="AZ113" s="42" t="s">
        <v>10664</v>
      </c>
      <c r="BA113" s="30" t="s">
        <v>10665</v>
      </c>
      <c r="BB113" s="60" t="s">
        <v>10664</v>
      </c>
      <c r="BC113" s="61"/>
    </row>
    <row r="114" spans="1:55" ht="61.2" x14ac:dyDescent="0.3">
      <c r="A114" s="30" t="s">
        <v>4336</v>
      </c>
      <c r="B114" s="31" t="s">
        <v>10655</v>
      </c>
      <c r="C114" s="30" t="s">
        <v>4337</v>
      </c>
      <c r="D114" s="30" t="s">
        <v>30</v>
      </c>
      <c r="E114" s="31" t="s">
        <v>24</v>
      </c>
      <c r="F114" s="30" t="s">
        <v>4812</v>
      </c>
      <c r="G114" s="30" t="s">
        <v>10666</v>
      </c>
      <c r="H114" s="31" t="s">
        <v>4813</v>
      </c>
      <c r="I114" s="43">
        <v>6020113</v>
      </c>
      <c r="J114" s="30" t="s">
        <v>4551</v>
      </c>
      <c r="K114" s="31" t="s">
        <v>3529</v>
      </c>
      <c r="L114" s="31" t="s">
        <v>10661</v>
      </c>
      <c r="M114" s="30" t="s">
        <v>169</v>
      </c>
      <c r="N114" s="31" t="s">
        <v>168</v>
      </c>
      <c r="O114" s="30" t="s">
        <v>3532</v>
      </c>
      <c r="P114" s="31" t="s">
        <v>3531</v>
      </c>
      <c r="Q114" s="30" t="s">
        <v>4346</v>
      </c>
      <c r="R114" s="30" t="s">
        <v>8492</v>
      </c>
      <c r="S114" s="35"/>
      <c r="T114" s="30" t="s">
        <v>4577</v>
      </c>
      <c r="U114" s="34">
        <v>5090060</v>
      </c>
      <c r="V114" s="31" t="s">
        <v>10662</v>
      </c>
      <c r="W114" s="30" t="s">
        <v>26</v>
      </c>
      <c r="X114" s="37">
        <v>45680.458333333336</v>
      </c>
      <c r="Y114" s="32">
        <v>45627.458333333336</v>
      </c>
      <c r="Z114" s="32">
        <v>46234.416666666664</v>
      </c>
      <c r="AA114" s="37">
        <v>45680.458333333336</v>
      </c>
      <c r="AB114" s="37">
        <v>46015.168923611112</v>
      </c>
      <c r="AC114" s="31" t="s">
        <v>4580</v>
      </c>
      <c r="AD114" s="31" t="s">
        <v>4581</v>
      </c>
      <c r="AE114" s="31" t="s">
        <v>4582</v>
      </c>
      <c r="AF114" s="31" t="s">
        <v>4583</v>
      </c>
      <c r="AG114" s="33">
        <v>69999.289999999994</v>
      </c>
      <c r="AH114" s="33">
        <v>29999.7</v>
      </c>
      <c r="AI114" s="33">
        <v>69999.289999999994</v>
      </c>
      <c r="AJ114" s="33">
        <v>59499.39</v>
      </c>
      <c r="AK114" s="33">
        <v>69999.289999999994</v>
      </c>
      <c r="AL114" s="33">
        <v>69999.289999999994</v>
      </c>
      <c r="AM114" s="33">
        <v>37690.22</v>
      </c>
      <c r="AN114" s="44"/>
      <c r="AO114" s="33">
        <v>37690.22</v>
      </c>
      <c r="AP114" s="44"/>
      <c r="AQ114" s="33">
        <v>0</v>
      </c>
      <c r="AR114" s="33">
        <v>37690.22</v>
      </c>
      <c r="AS114" s="44"/>
      <c r="AT114" s="44"/>
      <c r="AU114" s="33">
        <v>37690.22</v>
      </c>
      <c r="AV114" s="33">
        <v>37690.22</v>
      </c>
      <c r="AW114" s="44"/>
      <c r="AX114" s="44"/>
      <c r="AY114" s="30" t="s">
        <v>10663</v>
      </c>
      <c r="AZ114" s="42" t="s">
        <v>10664</v>
      </c>
      <c r="BA114" s="30" t="s">
        <v>10665</v>
      </c>
      <c r="BB114" s="60" t="s">
        <v>10664</v>
      </c>
      <c r="BC114" s="61"/>
    </row>
    <row r="115" spans="1:55" ht="61.2" x14ac:dyDescent="0.3">
      <c r="A115" s="30" t="s">
        <v>4336</v>
      </c>
      <c r="B115" s="31" t="s">
        <v>10655</v>
      </c>
      <c r="C115" s="30" t="s">
        <v>4337</v>
      </c>
      <c r="D115" s="30" t="s">
        <v>30</v>
      </c>
      <c r="E115" s="31" t="s">
        <v>24</v>
      </c>
      <c r="F115" s="30" t="s">
        <v>4812</v>
      </c>
      <c r="G115" s="30" t="s">
        <v>10666</v>
      </c>
      <c r="H115" s="31" t="s">
        <v>4813</v>
      </c>
      <c r="I115" s="43">
        <v>6020120</v>
      </c>
      <c r="J115" s="30" t="s">
        <v>4564</v>
      </c>
      <c r="K115" s="31" t="s">
        <v>3038</v>
      </c>
      <c r="L115" s="31" t="s">
        <v>10661</v>
      </c>
      <c r="M115" s="30" t="s">
        <v>169</v>
      </c>
      <c r="N115" s="31" t="s">
        <v>168</v>
      </c>
      <c r="O115" s="30" t="s">
        <v>3040</v>
      </c>
      <c r="P115" s="31" t="s">
        <v>3039</v>
      </c>
      <c r="Q115" s="30" t="s">
        <v>4346</v>
      </c>
      <c r="R115" s="30" t="s">
        <v>8514</v>
      </c>
      <c r="S115" s="35"/>
      <c r="T115" s="30" t="s">
        <v>4577</v>
      </c>
      <c r="U115" s="34">
        <v>5090060</v>
      </c>
      <c r="V115" s="31" t="s">
        <v>10662</v>
      </c>
      <c r="W115" s="30" t="s">
        <v>26</v>
      </c>
      <c r="X115" s="37">
        <v>45680.458333333336</v>
      </c>
      <c r="Y115" s="32">
        <v>45627.458333333336</v>
      </c>
      <c r="Z115" s="32">
        <v>46234.416666666664</v>
      </c>
      <c r="AA115" s="37">
        <v>45680.458333333336</v>
      </c>
      <c r="AB115" s="37">
        <v>46015.169409722221</v>
      </c>
      <c r="AC115" s="31" t="s">
        <v>4580</v>
      </c>
      <c r="AD115" s="31" t="s">
        <v>4581</v>
      </c>
      <c r="AE115" s="31" t="s">
        <v>4582</v>
      </c>
      <c r="AF115" s="31" t="s">
        <v>4583</v>
      </c>
      <c r="AG115" s="33">
        <v>69999.289999999994</v>
      </c>
      <c r="AH115" s="33">
        <v>29999.7</v>
      </c>
      <c r="AI115" s="33">
        <v>69999.289999999994</v>
      </c>
      <c r="AJ115" s="33">
        <v>59499.39</v>
      </c>
      <c r="AK115" s="33">
        <v>69999.289999999994</v>
      </c>
      <c r="AL115" s="33">
        <v>69999.289999999994</v>
      </c>
      <c r="AM115" s="33">
        <v>69380.33</v>
      </c>
      <c r="AN115" s="44"/>
      <c r="AO115" s="33">
        <v>69380.33</v>
      </c>
      <c r="AP115" s="44"/>
      <c r="AQ115" s="33">
        <v>0</v>
      </c>
      <c r="AR115" s="33">
        <v>69380.33</v>
      </c>
      <c r="AS115" s="44"/>
      <c r="AT115" s="33">
        <v>69380.33</v>
      </c>
      <c r="AU115" s="33">
        <v>0</v>
      </c>
      <c r="AV115" s="33">
        <v>0</v>
      </c>
      <c r="AW115" s="44"/>
      <c r="AX115" s="44"/>
      <c r="AY115" s="30" t="s">
        <v>10663</v>
      </c>
      <c r="AZ115" s="42" t="s">
        <v>10664</v>
      </c>
      <c r="BA115" s="30" t="s">
        <v>10665</v>
      </c>
      <c r="BB115" s="60" t="s">
        <v>10664</v>
      </c>
      <c r="BC115" s="61"/>
    </row>
    <row r="116" spans="1:55" ht="61.2" x14ac:dyDescent="0.3">
      <c r="A116" s="30" t="s">
        <v>4336</v>
      </c>
      <c r="B116" s="31" t="s">
        <v>10655</v>
      </c>
      <c r="C116" s="30" t="s">
        <v>4337</v>
      </c>
      <c r="D116" s="30" t="s">
        <v>30</v>
      </c>
      <c r="E116" s="31" t="s">
        <v>24</v>
      </c>
      <c r="F116" s="30" t="s">
        <v>4812</v>
      </c>
      <c r="G116" s="30" t="s">
        <v>10666</v>
      </c>
      <c r="H116" s="31" t="s">
        <v>4813</v>
      </c>
      <c r="I116" s="43">
        <v>6020126</v>
      </c>
      <c r="J116" s="30" t="s">
        <v>4564</v>
      </c>
      <c r="K116" s="31" t="s">
        <v>839</v>
      </c>
      <c r="L116" s="31" t="s">
        <v>10661</v>
      </c>
      <c r="M116" s="30" t="s">
        <v>169</v>
      </c>
      <c r="N116" s="31" t="s">
        <v>168</v>
      </c>
      <c r="O116" s="30" t="s">
        <v>841</v>
      </c>
      <c r="P116" s="31" t="s">
        <v>840</v>
      </c>
      <c r="Q116" s="30" t="s">
        <v>4346</v>
      </c>
      <c r="R116" s="30" t="s">
        <v>8528</v>
      </c>
      <c r="S116" s="35"/>
      <c r="T116" s="30" t="s">
        <v>4577</v>
      </c>
      <c r="U116" s="34">
        <v>5090060</v>
      </c>
      <c r="V116" s="31" t="s">
        <v>10662</v>
      </c>
      <c r="W116" s="30" t="s">
        <v>26</v>
      </c>
      <c r="X116" s="37">
        <v>45680.458333333336</v>
      </c>
      <c r="Y116" s="32">
        <v>45627.458333333336</v>
      </c>
      <c r="Z116" s="32">
        <v>46234.416666666664</v>
      </c>
      <c r="AA116" s="37">
        <v>45680.458333333336</v>
      </c>
      <c r="AB116" s="37">
        <v>46015.169664351852</v>
      </c>
      <c r="AC116" s="31" t="s">
        <v>4580</v>
      </c>
      <c r="AD116" s="31" t="s">
        <v>4581</v>
      </c>
      <c r="AE116" s="31" t="s">
        <v>4582</v>
      </c>
      <c r="AF116" s="31" t="s">
        <v>4583</v>
      </c>
      <c r="AG116" s="33">
        <v>69999.990000000005</v>
      </c>
      <c r="AH116" s="33">
        <v>30000.01</v>
      </c>
      <c r="AI116" s="33">
        <v>69999.990000000005</v>
      </c>
      <c r="AJ116" s="33">
        <v>59500</v>
      </c>
      <c r="AK116" s="33">
        <v>69999.990000000005</v>
      </c>
      <c r="AL116" s="33">
        <v>69999.990000000005</v>
      </c>
      <c r="AM116" s="33">
        <v>69999.990000000005</v>
      </c>
      <c r="AN116" s="44"/>
      <c r="AO116" s="33">
        <v>69999.990000000005</v>
      </c>
      <c r="AP116" s="44"/>
      <c r="AQ116" s="33">
        <v>0</v>
      </c>
      <c r="AR116" s="33">
        <v>69999.990000000005</v>
      </c>
      <c r="AS116" s="44"/>
      <c r="AT116" s="44"/>
      <c r="AU116" s="33">
        <v>69999.990000000005</v>
      </c>
      <c r="AV116" s="33">
        <v>69999.990000000005</v>
      </c>
      <c r="AW116" s="44"/>
      <c r="AX116" s="44"/>
      <c r="AY116" s="30" t="s">
        <v>10663</v>
      </c>
      <c r="AZ116" s="42" t="s">
        <v>10664</v>
      </c>
      <c r="BA116" s="30" t="s">
        <v>10665</v>
      </c>
      <c r="BB116" s="60" t="s">
        <v>10664</v>
      </c>
      <c r="BC116" s="61"/>
    </row>
    <row r="117" spans="1:55" ht="61.2" x14ac:dyDescent="0.3">
      <c r="A117" s="30" t="s">
        <v>4336</v>
      </c>
      <c r="B117" s="31" t="s">
        <v>10655</v>
      </c>
      <c r="C117" s="30" t="s">
        <v>4337</v>
      </c>
      <c r="D117" s="30" t="s">
        <v>30</v>
      </c>
      <c r="E117" s="31" t="s">
        <v>24</v>
      </c>
      <c r="F117" s="30" t="s">
        <v>4812</v>
      </c>
      <c r="G117" s="30" t="s">
        <v>10666</v>
      </c>
      <c r="H117" s="31" t="s">
        <v>4813</v>
      </c>
      <c r="I117" s="43">
        <v>6020129</v>
      </c>
      <c r="J117" s="30" t="s">
        <v>4551</v>
      </c>
      <c r="K117" s="31" t="s">
        <v>408</v>
      </c>
      <c r="L117" s="31" t="s">
        <v>10661</v>
      </c>
      <c r="M117" s="30" t="s">
        <v>169</v>
      </c>
      <c r="N117" s="31" t="s">
        <v>168</v>
      </c>
      <c r="O117" s="30" t="s">
        <v>410</v>
      </c>
      <c r="P117" s="31" t="s">
        <v>409</v>
      </c>
      <c r="Q117" s="30" t="s">
        <v>4346</v>
      </c>
      <c r="R117" s="30" t="s">
        <v>7114</v>
      </c>
      <c r="S117" s="35"/>
      <c r="T117" s="30" t="s">
        <v>4577</v>
      </c>
      <c r="U117" s="34">
        <v>5090060</v>
      </c>
      <c r="V117" s="31" t="s">
        <v>10662</v>
      </c>
      <c r="W117" s="30" t="s">
        <v>26</v>
      </c>
      <c r="X117" s="37">
        <v>45680.458333333336</v>
      </c>
      <c r="Y117" s="32">
        <v>45627.458333333336</v>
      </c>
      <c r="Z117" s="32">
        <v>46234.416666666664</v>
      </c>
      <c r="AA117" s="37">
        <v>45680.458333333336</v>
      </c>
      <c r="AB117" s="37">
        <v>46015.16978009259</v>
      </c>
      <c r="AC117" s="31" t="s">
        <v>4580</v>
      </c>
      <c r="AD117" s="31" t="s">
        <v>4581</v>
      </c>
      <c r="AE117" s="31" t="s">
        <v>4582</v>
      </c>
      <c r="AF117" s="31" t="s">
        <v>4583</v>
      </c>
      <c r="AG117" s="33">
        <v>69994.05</v>
      </c>
      <c r="AH117" s="33">
        <v>29997.45</v>
      </c>
      <c r="AI117" s="33">
        <v>69994.05</v>
      </c>
      <c r="AJ117" s="33">
        <v>59494.94</v>
      </c>
      <c r="AK117" s="33">
        <v>69994.05</v>
      </c>
      <c r="AL117" s="33">
        <v>69994.05</v>
      </c>
      <c r="AM117" s="33">
        <v>30988.3</v>
      </c>
      <c r="AN117" s="44"/>
      <c r="AO117" s="44"/>
      <c r="AP117" s="44"/>
      <c r="AQ117" s="44"/>
      <c r="AR117" s="44"/>
      <c r="AS117" s="44"/>
      <c r="AT117" s="44"/>
      <c r="AU117" s="44"/>
      <c r="AV117" s="44"/>
      <c r="AW117" s="33">
        <v>30988.3</v>
      </c>
      <c r="AX117" s="44"/>
      <c r="AY117" s="30" t="s">
        <v>10663</v>
      </c>
      <c r="AZ117" s="42" t="s">
        <v>10664</v>
      </c>
      <c r="BA117" s="30" t="s">
        <v>10665</v>
      </c>
      <c r="BB117" s="60" t="s">
        <v>10664</v>
      </c>
      <c r="BC117" s="61"/>
    </row>
    <row r="118" spans="1:55" ht="40.799999999999997" x14ac:dyDescent="0.3">
      <c r="A118" s="30" t="s">
        <v>4336</v>
      </c>
      <c r="B118" s="31" t="s">
        <v>10655</v>
      </c>
      <c r="C118" s="30" t="s">
        <v>4337</v>
      </c>
      <c r="D118" s="30" t="s">
        <v>30</v>
      </c>
      <c r="E118" s="31" t="s">
        <v>24</v>
      </c>
      <c r="F118" s="30" t="s">
        <v>8532</v>
      </c>
      <c r="G118" s="30" t="s">
        <v>10677</v>
      </c>
      <c r="H118" s="31" t="s">
        <v>8533</v>
      </c>
      <c r="I118" s="43">
        <v>6051789</v>
      </c>
      <c r="J118" s="30" t="s">
        <v>4342</v>
      </c>
      <c r="K118" s="31" t="s">
        <v>3500</v>
      </c>
      <c r="L118" s="31" t="s">
        <v>10661</v>
      </c>
      <c r="M118" s="30" t="s">
        <v>169</v>
      </c>
      <c r="N118" s="31" t="s">
        <v>168</v>
      </c>
      <c r="O118" s="30" t="s">
        <v>4682</v>
      </c>
      <c r="P118" s="31" t="s">
        <v>4683</v>
      </c>
      <c r="Q118" s="30" t="s">
        <v>4346</v>
      </c>
      <c r="R118" s="30" t="s">
        <v>8584</v>
      </c>
      <c r="S118" s="35"/>
      <c r="T118" s="30" t="s">
        <v>4577</v>
      </c>
      <c r="U118" s="34">
        <v>5090060</v>
      </c>
      <c r="V118" s="31" t="s">
        <v>10662</v>
      </c>
      <c r="W118" s="30" t="s">
        <v>26</v>
      </c>
      <c r="X118" s="37">
        <v>46044.458333333336</v>
      </c>
      <c r="Y118" s="32">
        <v>45988.458333333336</v>
      </c>
      <c r="Z118" s="32">
        <v>46352.458333333336</v>
      </c>
      <c r="AA118" s="37">
        <v>46044.458333333336</v>
      </c>
      <c r="AB118" s="37">
        <v>46047.86509259259</v>
      </c>
      <c r="AC118" s="31" t="s">
        <v>4580</v>
      </c>
      <c r="AD118" s="31" t="s">
        <v>4581</v>
      </c>
      <c r="AE118" s="31" t="s">
        <v>4582</v>
      </c>
      <c r="AF118" s="31" t="s">
        <v>4583</v>
      </c>
      <c r="AG118" s="33">
        <v>69956.600000000006</v>
      </c>
      <c r="AH118" s="33">
        <v>29981.4</v>
      </c>
      <c r="AI118" s="33">
        <v>69956.600000000006</v>
      </c>
      <c r="AJ118" s="33">
        <v>59463.11</v>
      </c>
      <c r="AK118" s="44"/>
      <c r="AL118" s="44"/>
      <c r="AM118" s="44"/>
      <c r="AN118" s="44"/>
      <c r="AO118" s="44"/>
      <c r="AP118" s="44"/>
      <c r="AQ118" s="44"/>
      <c r="AR118" s="44"/>
      <c r="AS118" s="44"/>
      <c r="AT118" s="44"/>
      <c r="AU118" s="44"/>
      <c r="AV118" s="44"/>
      <c r="AW118" s="44"/>
      <c r="AX118" s="44"/>
      <c r="AY118" s="30" t="s">
        <v>10663</v>
      </c>
      <c r="AZ118" s="42" t="s">
        <v>10664</v>
      </c>
      <c r="BA118" s="30" t="s">
        <v>10665</v>
      </c>
      <c r="BB118" s="60" t="s">
        <v>10664</v>
      </c>
      <c r="BC118" s="61"/>
    </row>
    <row r="119" spans="1:55" ht="40.799999999999997" x14ac:dyDescent="0.3">
      <c r="A119" s="30" t="s">
        <v>4336</v>
      </c>
      <c r="B119" s="31" t="s">
        <v>10655</v>
      </c>
      <c r="C119" s="30" t="s">
        <v>4337</v>
      </c>
      <c r="D119" s="30" t="s">
        <v>30</v>
      </c>
      <c r="E119" s="31" t="s">
        <v>24</v>
      </c>
      <c r="F119" s="30" t="s">
        <v>8532</v>
      </c>
      <c r="G119" s="30" t="s">
        <v>10677</v>
      </c>
      <c r="H119" s="31" t="s">
        <v>8533</v>
      </c>
      <c r="I119" s="43">
        <v>6051794</v>
      </c>
      <c r="J119" s="30" t="s">
        <v>4342</v>
      </c>
      <c r="K119" s="31" t="s">
        <v>3188</v>
      </c>
      <c r="L119" s="31" t="s">
        <v>10661</v>
      </c>
      <c r="M119" s="30" t="s">
        <v>169</v>
      </c>
      <c r="N119" s="31" t="s">
        <v>168</v>
      </c>
      <c r="O119" s="30" t="s">
        <v>3191</v>
      </c>
      <c r="P119" s="31" t="s">
        <v>3190</v>
      </c>
      <c r="Q119" s="30" t="s">
        <v>4346</v>
      </c>
      <c r="R119" s="30" t="s">
        <v>8604</v>
      </c>
      <c r="S119" s="35"/>
      <c r="T119" s="30" t="s">
        <v>4577</v>
      </c>
      <c r="U119" s="34">
        <v>5090060</v>
      </c>
      <c r="V119" s="31" t="s">
        <v>10662</v>
      </c>
      <c r="W119" s="30" t="s">
        <v>26</v>
      </c>
      <c r="X119" s="37">
        <v>46044.458333333336</v>
      </c>
      <c r="Y119" s="32">
        <v>45988.458333333336</v>
      </c>
      <c r="Z119" s="32">
        <v>46352.458333333336</v>
      </c>
      <c r="AA119" s="37">
        <v>46044.458333333336</v>
      </c>
      <c r="AB119" s="37">
        <v>46047.86509259259</v>
      </c>
      <c r="AC119" s="31" t="s">
        <v>4580</v>
      </c>
      <c r="AD119" s="31" t="s">
        <v>4581</v>
      </c>
      <c r="AE119" s="31" t="s">
        <v>4582</v>
      </c>
      <c r="AF119" s="31" t="s">
        <v>4583</v>
      </c>
      <c r="AG119" s="33">
        <v>69956.600000000006</v>
      </c>
      <c r="AH119" s="33">
        <v>29981.4</v>
      </c>
      <c r="AI119" s="33">
        <v>69956.600000000006</v>
      </c>
      <c r="AJ119" s="33">
        <v>59463.11</v>
      </c>
      <c r="AK119" s="33">
        <v>69956.600000000006</v>
      </c>
      <c r="AL119" s="33">
        <v>69956.600000000006</v>
      </c>
      <c r="AM119" s="44"/>
      <c r="AN119" s="44"/>
      <c r="AO119" s="44"/>
      <c r="AP119" s="44"/>
      <c r="AQ119" s="44"/>
      <c r="AR119" s="44"/>
      <c r="AS119" s="44"/>
      <c r="AT119" s="44"/>
      <c r="AU119" s="44"/>
      <c r="AV119" s="44"/>
      <c r="AW119" s="44"/>
      <c r="AX119" s="44"/>
      <c r="AY119" s="30" t="s">
        <v>10663</v>
      </c>
      <c r="AZ119" s="42" t="s">
        <v>10664</v>
      </c>
      <c r="BA119" s="30" t="s">
        <v>10665</v>
      </c>
      <c r="BB119" s="60" t="s">
        <v>10664</v>
      </c>
      <c r="BC119" s="61"/>
    </row>
    <row r="120" spans="1:55" ht="51" x14ac:dyDescent="0.3">
      <c r="A120" s="30" t="s">
        <v>4336</v>
      </c>
      <c r="B120" s="31" t="s">
        <v>10655</v>
      </c>
      <c r="C120" s="30" t="s">
        <v>4337</v>
      </c>
      <c r="D120" s="30" t="s">
        <v>30</v>
      </c>
      <c r="E120" s="31" t="s">
        <v>24</v>
      </c>
      <c r="F120" s="30" t="s">
        <v>4654</v>
      </c>
      <c r="G120" s="30" t="s">
        <v>10671</v>
      </c>
      <c r="H120" s="31" t="s">
        <v>4655</v>
      </c>
      <c r="I120" s="43">
        <v>6035567</v>
      </c>
      <c r="J120" s="30" t="s">
        <v>4370</v>
      </c>
      <c r="K120" s="31" t="s">
        <v>1486</v>
      </c>
      <c r="L120" s="31" t="s">
        <v>10661</v>
      </c>
      <c r="M120" s="30" t="s">
        <v>169</v>
      </c>
      <c r="N120" s="31" t="s">
        <v>168</v>
      </c>
      <c r="O120" s="30" t="s">
        <v>4682</v>
      </c>
      <c r="P120" s="31" t="s">
        <v>4683</v>
      </c>
      <c r="Q120" s="30" t="s">
        <v>4346</v>
      </c>
      <c r="R120" s="30" t="s">
        <v>10434</v>
      </c>
      <c r="S120" s="35"/>
      <c r="T120" s="30" t="s">
        <v>4577</v>
      </c>
      <c r="U120" s="34">
        <v>5090060</v>
      </c>
      <c r="V120" s="31" t="s">
        <v>10662</v>
      </c>
      <c r="W120" s="30" t="s">
        <v>26</v>
      </c>
      <c r="X120" s="37">
        <v>45840.416666666664</v>
      </c>
      <c r="Y120" s="32">
        <v>45806.416666666664</v>
      </c>
      <c r="Z120" s="32">
        <v>46719.458333333336</v>
      </c>
      <c r="AA120" s="37">
        <v>45840.416666666664</v>
      </c>
      <c r="AB120" s="37">
        <v>46100.189421296294</v>
      </c>
      <c r="AC120" s="31" t="s">
        <v>4580</v>
      </c>
      <c r="AD120" s="31" t="s">
        <v>4581</v>
      </c>
      <c r="AE120" s="31" t="s">
        <v>4582</v>
      </c>
      <c r="AF120" s="31" t="s">
        <v>4583</v>
      </c>
      <c r="AG120" s="33">
        <v>692304.45</v>
      </c>
      <c r="AH120" s="33">
        <v>304994.89</v>
      </c>
      <c r="AI120" s="33">
        <v>692304.45</v>
      </c>
      <c r="AJ120" s="33">
        <v>588458.78</v>
      </c>
      <c r="AK120" s="44"/>
      <c r="AL120" s="44"/>
      <c r="AM120" s="44"/>
      <c r="AN120" s="44"/>
      <c r="AO120" s="44"/>
      <c r="AP120" s="44"/>
      <c r="AQ120" s="44"/>
      <c r="AR120" s="44"/>
      <c r="AS120" s="44"/>
      <c r="AT120" s="44"/>
      <c r="AU120" s="44"/>
      <c r="AV120" s="44"/>
      <c r="AW120" s="44"/>
      <c r="AX120" s="44"/>
      <c r="AY120" s="30" t="s">
        <v>10663</v>
      </c>
      <c r="AZ120" s="42" t="s">
        <v>10664</v>
      </c>
      <c r="BA120" s="30" t="s">
        <v>10665</v>
      </c>
      <c r="BB120" s="60" t="s">
        <v>10664</v>
      </c>
      <c r="BC120" s="61"/>
    </row>
    <row r="121" spans="1:55" ht="51" x14ac:dyDescent="0.3">
      <c r="A121" s="30" t="s">
        <v>4336</v>
      </c>
      <c r="B121" s="31" t="s">
        <v>10655</v>
      </c>
      <c r="C121" s="30" t="s">
        <v>4337</v>
      </c>
      <c r="D121" s="30" t="s">
        <v>30</v>
      </c>
      <c r="E121" s="31" t="s">
        <v>24</v>
      </c>
      <c r="F121" s="30" t="s">
        <v>4654</v>
      </c>
      <c r="G121" s="30" t="s">
        <v>10671</v>
      </c>
      <c r="H121" s="31" t="s">
        <v>4655</v>
      </c>
      <c r="I121" s="43">
        <v>6035559</v>
      </c>
      <c r="J121" s="30" t="s">
        <v>4370</v>
      </c>
      <c r="K121" s="31" t="s">
        <v>2011</v>
      </c>
      <c r="L121" s="31" t="s">
        <v>10661</v>
      </c>
      <c r="M121" s="30" t="s">
        <v>169</v>
      </c>
      <c r="N121" s="31" t="s">
        <v>168</v>
      </c>
      <c r="O121" s="30" t="s">
        <v>2014</v>
      </c>
      <c r="P121" s="31" t="s">
        <v>2013</v>
      </c>
      <c r="Q121" s="30" t="s">
        <v>4346</v>
      </c>
      <c r="R121" s="30" t="s">
        <v>10441</v>
      </c>
      <c r="S121" s="35"/>
      <c r="T121" s="30" t="s">
        <v>4577</v>
      </c>
      <c r="U121" s="34">
        <v>5090060</v>
      </c>
      <c r="V121" s="31" t="s">
        <v>10662</v>
      </c>
      <c r="W121" s="30" t="s">
        <v>26</v>
      </c>
      <c r="X121" s="37">
        <v>45840.416666666664</v>
      </c>
      <c r="Y121" s="32">
        <v>45806.416666666664</v>
      </c>
      <c r="Z121" s="32">
        <v>46719.458333333336</v>
      </c>
      <c r="AA121" s="37">
        <v>45840.416666666664</v>
      </c>
      <c r="AB121" s="37">
        <v>46100.189618055556</v>
      </c>
      <c r="AC121" s="31" t="s">
        <v>4580</v>
      </c>
      <c r="AD121" s="31" t="s">
        <v>4581</v>
      </c>
      <c r="AE121" s="31" t="s">
        <v>4582</v>
      </c>
      <c r="AF121" s="31" t="s">
        <v>4583</v>
      </c>
      <c r="AG121" s="33">
        <v>8073938.5999999996</v>
      </c>
      <c r="AH121" s="33">
        <v>3560061.4</v>
      </c>
      <c r="AI121" s="33">
        <v>8073938.5999999996</v>
      </c>
      <c r="AJ121" s="33">
        <v>6862847.7800000003</v>
      </c>
      <c r="AK121" s="33">
        <v>8073938.5999999996</v>
      </c>
      <c r="AL121" s="33">
        <v>8073938.5999999996</v>
      </c>
      <c r="AM121" s="44"/>
      <c r="AN121" s="44"/>
      <c r="AO121" s="44"/>
      <c r="AP121" s="44"/>
      <c r="AQ121" s="44"/>
      <c r="AR121" s="44"/>
      <c r="AS121" s="44"/>
      <c r="AT121" s="44"/>
      <c r="AU121" s="44"/>
      <c r="AV121" s="44"/>
      <c r="AW121" s="44"/>
      <c r="AX121" s="44"/>
      <c r="AY121" s="30" t="s">
        <v>10663</v>
      </c>
      <c r="AZ121" s="42" t="s">
        <v>10664</v>
      </c>
      <c r="BA121" s="30" t="s">
        <v>10665</v>
      </c>
      <c r="BB121" s="60" t="s">
        <v>10664</v>
      </c>
      <c r="BC121" s="61"/>
    </row>
    <row r="122" spans="1:55" ht="91.8" x14ac:dyDescent="0.3">
      <c r="A122" s="30" t="s">
        <v>4336</v>
      </c>
      <c r="B122" s="31" t="s">
        <v>10655</v>
      </c>
      <c r="C122" s="30" t="s">
        <v>4337</v>
      </c>
      <c r="D122" s="30" t="s">
        <v>30</v>
      </c>
      <c r="E122" s="31" t="s">
        <v>24</v>
      </c>
      <c r="F122" s="30" t="s">
        <v>4969</v>
      </c>
      <c r="G122" s="30" t="s">
        <v>10667</v>
      </c>
      <c r="H122" s="31" t="s">
        <v>4970</v>
      </c>
      <c r="I122" s="43">
        <v>6020649</v>
      </c>
      <c r="J122" s="30" t="s">
        <v>4551</v>
      </c>
      <c r="K122" s="31" t="s">
        <v>549</v>
      </c>
      <c r="L122" s="31" t="s">
        <v>10661</v>
      </c>
      <c r="M122" s="30" t="s">
        <v>169</v>
      </c>
      <c r="N122" s="31" t="s">
        <v>168</v>
      </c>
      <c r="O122" s="30" t="s">
        <v>4682</v>
      </c>
      <c r="P122" s="31" t="s">
        <v>4683</v>
      </c>
      <c r="Q122" s="30" t="s">
        <v>4346</v>
      </c>
      <c r="R122" s="30" t="s">
        <v>7448</v>
      </c>
      <c r="S122" s="35"/>
      <c r="T122" s="30" t="s">
        <v>4577</v>
      </c>
      <c r="U122" s="34">
        <v>5090060</v>
      </c>
      <c r="V122" s="31" t="s">
        <v>10662</v>
      </c>
      <c r="W122" s="30" t="s">
        <v>26</v>
      </c>
      <c r="X122" s="37">
        <v>45680.458333333336</v>
      </c>
      <c r="Y122" s="32">
        <v>45631.458333333336</v>
      </c>
      <c r="Z122" s="32">
        <v>46238.416666666664</v>
      </c>
      <c r="AA122" s="37">
        <v>45680.458333333336</v>
      </c>
      <c r="AB122" s="37">
        <v>46015.095370370371</v>
      </c>
      <c r="AC122" s="31" t="s">
        <v>4580</v>
      </c>
      <c r="AD122" s="31" t="s">
        <v>4581</v>
      </c>
      <c r="AE122" s="31" t="s">
        <v>4582</v>
      </c>
      <c r="AF122" s="31" t="s">
        <v>4583</v>
      </c>
      <c r="AG122" s="33">
        <v>69999.289999999994</v>
      </c>
      <c r="AH122" s="33">
        <v>29999.7</v>
      </c>
      <c r="AI122" s="33">
        <v>69999.289999999994</v>
      </c>
      <c r="AJ122" s="33">
        <v>59499.39</v>
      </c>
      <c r="AK122" s="44"/>
      <c r="AL122" s="44"/>
      <c r="AM122" s="44"/>
      <c r="AN122" s="44"/>
      <c r="AO122" s="44"/>
      <c r="AP122" s="44"/>
      <c r="AQ122" s="44"/>
      <c r="AR122" s="44"/>
      <c r="AS122" s="44"/>
      <c r="AT122" s="44"/>
      <c r="AU122" s="44"/>
      <c r="AV122" s="44"/>
      <c r="AW122" s="44"/>
      <c r="AX122" s="44"/>
      <c r="AY122" s="30" t="s">
        <v>10663</v>
      </c>
      <c r="AZ122" s="42" t="s">
        <v>10664</v>
      </c>
      <c r="BA122" s="30" t="s">
        <v>10665</v>
      </c>
      <c r="BB122" s="60" t="s">
        <v>10664</v>
      </c>
      <c r="BC122" s="61"/>
    </row>
    <row r="123" spans="1:55" ht="91.8" x14ac:dyDescent="0.3">
      <c r="A123" s="30" t="s">
        <v>4336</v>
      </c>
      <c r="B123" s="31" t="s">
        <v>10655</v>
      </c>
      <c r="C123" s="30" t="s">
        <v>4337</v>
      </c>
      <c r="D123" s="30" t="s">
        <v>30</v>
      </c>
      <c r="E123" s="31" t="s">
        <v>24</v>
      </c>
      <c r="F123" s="30" t="s">
        <v>4969</v>
      </c>
      <c r="G123" s="30" t="s">
        <v>10667</v>
      </c>
      <c r="H123" s="31" t="s">
        <v>4970</v>
      </c>
      <c r="I123" s="43">
        <v>6020674</v>
      </c>
      <c r="J123" s="30" t="s">
        <v>4551</v>
      </c>
      <c r="K123" s="31" t="s">
        <v>4052</v>
      </c>
      <c r="L123" s="31" t="s">
        <v>10661</v>
      </c>
      <c r="M123" s="30" t="s">
        <v>169</v>
      </c>
      <c r="N123" s="31" t="s">
        <v>168</v>
      </c>
      <c r="O123" s="30" t="s">
        <v>4055</v>
      </c>
      <c r="P123" s="31" t="s">
        <v>4054</v>
      </c>
      <c r="Q123" s="30" t="s">
        <v>4346</v>
      </c>
      <c r="R123" s="30" t="s">
        <v>7462</v>
      </c>
      <c r="S123" s="35"/>
      <c r="T123" s="30" t="s">
        <v>4577</v>
      </c>
      <c r="U123" s="34">
        <v>5090060</v>
      </c>
      <c r="V123" s="31" t="s">
        <v>10662</v>
      </c>
      <c r="W123" s="30" t="s">
        <v>26</v>
      </c>
      <c r="X123" s="37">
        <v>45680.458333333336</v>
      </c>
      <c r="Y123" s="32">
        <v>45631.458333333336</v>
      </c>
      <c r="Z123" s="32">
        <v>46238.416666666664</v>
      </c>
      <c r="AA123" s="37">
        <v>45680.458333333336</v>
      </c>
      <c r="AB123" s="37">
        <v>46015.096886574072</v>
      </c>
      <c r="AC123" s="31" t="s">
        <v>4580</v>
      </c>
      <c r="AD123" s="31" t="s">
        <v>4581</v>
      </c>
      <c r="AE123" s="31" t="s">
        <v>4582</v>
      </c>
      <c r="AF123" s="31" t="s">
        <v>4583</v>
      </c>
      <c r="AG123" s="33">
        <v>69956.600000000006</v>
      </c>
      <c r="AH123" s="33">
        <v>29981.4</v>
      </c>
      <c r="AI123" s="33">
        <v>69956.600000000006</v>
      </c>
      <c r="AJ123" s="33">
        <v>59463.11</v>
      </c>
      <c r="AK123" s="33">
        <v>69956.600000000006</v>
      </c>
      <c r="AL123" s="33">
        <v>69956.600000000006</v>
      </c>
      <c r="AM123" s="33">
        <v>29960</v>
      </c>
      <c r="AN123" s="44"/>
      <c r="AO123" s="33">
        <v>29960</v>
      </c>
      <c r="AP123" s="44"/>
      <c r="AQ123" s="33">
        <v>0</v>
      </c>
      <c r="AR123" s="33">
        <v>29960</v>
      </c>
      <c r="AS123" s="44"/>
      <c r="AT123" s="44"/>
      <c r="AU123" s="33">
        <v>29960</v>
      </c>
      <c r="AV123" s="33">
        <v>29960</v>
      </c>
      <c r="AW123" s="44"/>
      <c r="AX123" s="44"/>
      <c r="AY123" s="30" t="s">
        <v>10663</v>
      </c>
      <c r="AZ123" s="42" t="s">
        <v>10664</v>
      </c>
      <c r="BA123" s="30" t="s">
        <v>10665</v>
      </c>
      <c r="BB123" s="60" t="s">
        <v>10664</v>
      </c>
      <c r="BC123" s="61"/>
    </row>
    <row r="124" spans="1:55" ht="61.2" x14ac:dyDescent="0.3">
      <c r="A124" s="30" t="s">
        <v>4336</v>
      </c>
      <c r="B124" s="31" t="s">
        <v>10655</v>
      </c>
      <c r="C124" s="30" t="s">
        <v>4337</v>
      </c>
      <c r="D124" s="30" t="s">
        <v>30</v>
      </c>
      <c r="E124" s="31" t="s">
        <v>24</v>
      </c>
      <c r="F124" s="30" t="s">
        <v>4812</v>
      </c>
      <c r="G124" s="30" t="s">
        <v>10666</v>
      </c>
      <c r="H124" s="31" t="s">
        <v>4813</v>
      </c>
      <c r="I124" s="43">
        <v>6020188</v>
      </c>
      <c r="J124" s="30" t="s">
        <v>4551</v>
      </c>
      <c r="K124" s="31" t="s">
        <v>1565</v>
      </c>
      <c r="L124" s="31" t="s">
        <v>10661</v>
      </c>
      <c r="M124" s="30" t="s">
        <v>169</v>
      </c>
      <c r="N124" s="31" t="s">
        <v>168</v>
      </c>
      <c r="O124" s="30" t="s">
        <v>1568</v>
      </c>
      <c r="P124" s="31" t="s">
        <v>1567</v>
      </c>
      <c r="Q124" s="30" t="s">
        <v>4346</v>
      </c>
      <c r="R124" s="30" t="s">
        <v>7639</v>
      </c>
      <c r="S124" s="35"/>
      <c r="T124" s="30" t="s">
        <v>4577</v>
      </c>
      <c r="U124" s="34">
        <v>5090060</v>
      </c>
      <c r="V124" s="31" t="s">
        <v>10662</v>
      </c>
      <c r="W124" s="30" t="s">
        <v>26</v>
      </c>
      <c r="X124" s="37">
        <v>45680.458333333336</v>
      </c>
      <c r="Y124" s="32">
        <v>45627.458333333336</v>
      </c>
      <c r="Z124" s="32">
        <v>46234.416666666664</v>
      </c>
      <c r="AA124" s="37">
        <v>45680.458333333336</v>
      </c>
      <c r="AB124" s="37">
        <v>46015.105150462965</v>
      </c>
      <c r="AC124" s="31" t="s">
        <v>4580</v>
      </c>
      <c r="AD124" s="31" t="s">
        <v>4581</v>
      </c>
      <c r="AE124" s="31" t="s">
        <v>4582</v>
      </c>
      <c r="AF124" s="31" t="s">
        <v>4583</v>
      </c>
      <c r="AG124" s="33">
        <v>30484.3</v>
      </c>
      <c r="AH124" s="33">
        <v>13064.7</v>
      </c>
      <c r="AI124" s="33">
        <v>30484.3</v>
      </c>
      <c r="AJ124" s="33">
        <v>25911.65</v>
      </c>
      <c r="AK124" s="33">
        <v>30484.3</v>
      </c>
      <c r="AL124" s="33">
        <v>30484.3</v>
      </c>
      <c r="AM124" s="44"/>
      <c r="AN124" s="44"/>
      <c r="AO124" s="44"/>
      <c r="AP124" s="44"/>
      <c r="AQ124" s="44"/>
      <c r="AR124" s="44"/>
      <c r="AS124" s="44"/>
      <c r="AT124" s="44"/>
      <c r="AU124" s="44"/>
      <c r="AV124" s="44"/>
      <c r="AW124" s="44"/>
      <c r="AX124" s="44"/>
      <c r="AY124" s="30" t="s">
        <v>10663</v>
      </c>
      <c r="AZ124" s="42" t="s">
        <v>10664</v>
      </c>
      <c r="BA124" s="30" t="s">
        <v>10665</v>
      </c>
      <c r="BB124" s="60" t="s">
        <v>10664</v>
      </c>
      <c r="BC124" s="61"/>
    </row>
    <row r="125" spans="1:55" ht="91.8" x14ac:dyDescent="0.3">
      <c r="A125" s="30" t="s">
        <v>4336</v>
      </c>
      <c r="B125" s="31" t="s">
        <v>10655</v>
      </c>
      <c r="C125" s="30" t="s">
        <v>4337</v>
      </c>
      <c r="D125" s="30" t="s">
        <v>30</v>
      </c>
      <c r="E125" s="31" t="s">
        <v>24</v>
      </c>
      <c r="F125" s="30" t="s">
        <v>4969</v>
      </c>
      <c r="G125" s="30" t="s">
        <v>10667</v>
      </c>
      <c r="H125" s="31" t="s">
        <v>4970</v>
      </c>
      <c r="I125" s="43">
        <v>6020537</v>
      </c>
      <c r="J125" s="30" t="s">
        <v>4551</v>
      </c>
      <c r="K125" s="31" t="s">
        <v>3433</v>
      </c>
      <c r="L125" s="31" t="s">
        <v>10661</v>
      </c>
      <c r="M125" s="30" t="s">
        <v>169</v>
      </c>
      <c r="N125" s="31" t="s">
        <v>168</v>
      </c>
      <c r="O125" s="30" t="s">
        <v>4682</v>
      </c>
      <c r="P125" s="31" t="s">
        <v>4683</v>
      </c>
      <c r="Q125" s="30" t="s">
        <v>4346</v>
      </c>
      <c r="R125" s="30" t="s">
        <v>7751</v>
      </c>
      <c r="S125" s="35"/>
      <c r="T125" s="30" t="s">
        <v>4577</v>
      </c>
      <c r="U125" s="34">
        <v>5090060</v>
      </c>
      <c r="V125" s="31" t="s">
        <v>10662</v>
      </c>
      <c r="W125" s="30" t="s">
        <v>26</v>
      </c>
      <c r="X125" s="37">
        <v>45680.458333333336</v>
      </c>
      <c r="Y125" s="32">
        <v>45631.458333333336</v>
      </c>
      <c r="Z125" s="32">
        <v>46238.416666666664</v>
      </c>
      <c r="AA125" s="37">
        <v>45680.458333333336</v>
      </c>
      <c r="AB125" s="37">
        <v>46015.10832175926</v>
      </c>
      <c r="AC125" s="31" t="s">
        <v>4580</v>
      </c>
      <c r="AD125" s="31" t="s">
        <v>4581</v>
      </c>
      <c r="AE125" s="31" t="s">
        <v>4582</v>
      </c>
      <c r="AF125" s="31" t="s">
        <v>4583</v>
      </c>
      <c r="AG125" s="33">
        <v>69349.91</v>
      </c>
      <c r="AH125" s="33">
        <v>29721.39</v>
      </c>
      <c r="AI125" s="33">
        <v>69349.91</v>
      </c>
      <c r="AJ125" s="33">
        <v>58947.42</v>
      </c>
      <c r="AK125" s="44"/>
      <c r="AL125" s="44"/>
      <c r="AM125" s="44"/>
      <c r="AN125" s="44"/>
      <c r="AO125" s="44"/>
      <c r="AP125" s="44"/>
      <c r="AQ125" s="44"/>
      <c r="AR125" s="44"/>
      <c r="AS125" s="44"/>
      <c r="AT125" s="44"/>
      <c r="AU125" s="44"/>
      <c r="AV125" s="44"/>
      <c r="AW125" s="44"/>
      <c r="AX125" s="44"/>
      <c r="AY125" s="30" t="s">
        <v>10663</v>
      </c>
      <c r="AZ125" s="42" t="s">
        <v>10664</v>
      </c>
      <c r="BA125" s="30" t="s">
        <v>10665</v>
      </c>
      <c r="BB125" s="60" t="s">
        <v>10664</v>
      </c>
      <c r="BC125" s="61"/>
    </row>
    <row r="126" spans="1:55" ht="91.8" x14ac:dyDescent="0.3">
      <c r="A126" s="30" t="s">
        <v>4336</v>
      </c>
      <c r="B126" s="31" t="s">
        <v>10655</v>
      </c>
      <c r="C126" s="30" t="s">
        <v>4337</v>
      </c>
      <c r="D126" s="30" t="s">
        <v>30</v>
      </c>
      <c r="E126" s="31" t="s">
        <v>24</v>
      </c>
      <c r="F126" s="30" t="s">
        <v>4969</v>
      </c>
      <c r="G126" s="30" t="s">
        <v>10667</v>
      </c>
      <c r="H126" s="31" t="s">
        <v>4970</v>
      </c>
      <c r="I126" s="43">
        <v>6020540</v>
      </c>
      <c r="J126" s="30" t="s">
        <v>4551</v>
      </c>
      <c r="K126" s="31" t="s">
        <v>2728</v>
      </c>
      <c r="L126" s="31" t="s">
        <v>10661</v>
      </c>
      <c r="M126" s="30" t="s">
        <v>169</v>
      </c>
      <c r="N126" s="31" t="s">
        <v>168</v>
      </c>
      <c r="O126" s="30" t="s">
        <v>2731</v>
      </c>
      <c r="P126" s="31" t="s">
        <v>2730</v>
      </c>
      <c r="Q126" s="30" t="s">
        <v>4346</v>
      </c>
      <c r="R126" s="30" t="s">
        <v>7758</v>
      </c>
      <c r="S126" s="35"/>
      <c r="T126" s="30" t="s">
        <v>4577</v>
      </c>
      <c r="U126" s="34">
        <v>5090060</v>
      </c>
      <c r="V126" s="31" t="s">
        <v>10662</v>
      </c>
      <c r="W126" s="30" t="s">
        <v>26</v>
      </c>
      <c r="X126" s="37">
        <v>45680.458333333336</v>
      </c>
      <c r="Y126" s="32">
        <v>45631.458333333336</v>
      </c>
      <c r="Z126" s="32">
        <v>46238.416666666664</v>
      </c>
      <c r="AA126" s="37">
        <v>45680.458333333336</v>
      </c>
      <c r="AB126" s="37">
        <v>46015.108819444446</v>
      </c>
      <c r="AC126" s="31" t="s">
        <v>4580</v>
      </c>
      <c r="AD126" s="31" t="s">
        <v>4581</v>
      </c>
      <c r="AE126" s="31" t="s">
        <v>4582</v>
      </c>
      <c r="AF126" s="31" t="s">
        <v>4583</v>
      </c>
      <c r="AG126" s="33">
        <v>69949.850000000006</v>
      </c>
      <c r="AH126" s="33">
        <v>29978.52</v>
      </c>
      <c r="AI126" s="33">
        <v>69949.850000000006</v>
      </c>
      <c r="AJ126" s="33">
        <v>59457.37</v>
      </c>
      <c r="AK126" s="33">
        <v>69949.850000000006</v>
      </c>
      <c r="AL126" s="33">
        <v>69949.850000000006</v>
      </c>
      <c r="AM126" s="33">
        <v>33962.14</v>
      </c>
      <c r="AN126" s="44"/>
      <c r="AO126" s="33">
        <v>33962.14</v>
      </c>
      <c r="AP126" s="44"/>
      <c r="AQ126" s="33">
        <v>0</v>
      </c>
      <c r="AR126" s="33">
        <v>33962.14</v>
      </c>
      <c r="AS126" s="44"/>
      <c r="AT126" s="44"/>
      <c r="AU126" s="33">
        <v>33962.14</v>
      </c>
      <c r="AV126" s="44"/>
      <c r="AW126" s="44"/>
      <c r="AX126" s="44"/>
      <c r="AY126" s="30" t="s">
        <v>10663</v>
      </c>
      <c r="AZ126" s="42" t="s">
        <v>10664</v>
      </c>
      <c r="BA126" s="30" t="s">
        <v>10665</v>
      </c>
      <c r="BB126" s="60" t="s">
        <v>10664</v>
      </c>
      <c r="BC126" s="61"/>
    </row>
    <row r="127" spans="1:55" ht="61.2" x14ac:dyDescent="0.3">
      <c r="A127" s="30" t="s">
        <v>4336</v>
      </c>
      <c r="B127" s="31" t="s">
        <v>10655</v>
      </c>
      <c r="C127" s="30" t="s">
        <v>4337</v>
      </c>
      <c r="D127" s="30" t="s">
        <v>30</v>
      </c>
      <c r="E127" s="31" t="s">
        <v>24</v>
      </c>
      <c r="F127" s="30" t="s">
        <v>4812</v>
      </c>
      <c r="G127" s="30" t="s">
        <v>10666</v>
      </c>
      <c r="H127" s="31" t="s">
        <v>4813</v>
      </c>
      <c r="I127" s="43">
        <v>6020114</v>
      </c>
      <c r="J127" s="30" t="s">
        <v>4551</v>
      </c>
      <c r="K127" s="31" t="s">
        <v>1233</v>
      </c>
      <c r="L127" s="31" t="s">
        <v>10661</v>
      </c>
      <c r="M127" s="30" t="s">
        <v>169</v>
      </c>
      <c r="N127" s="31" t="s">
        <v>168</v>
      </c>
      <c r="O127" s="30" t="s">
        <v>1236</v>
      </c>
      <c r="P127" s="31" t="s">
        <v>1235</v>
      </c>
      <c r="Q127" s="30" t="s">
        <v>4346</v>
      </c>
      <c r="R127" s="30" t="s">
        <v>7811</v>
      </c>
      <c r="S127" s="35"/>
      <c r="T127" s="30" t="s">
        <v>4577</v>
      </c>
      <c r="U127" s="34">
        <v>5090060</v>
      </c>
      <c r="V127" s="31" t="s">
        <v>10662</v>
      </c>
      <c r="W127" s="30" t="s">
        <v>26</v>
      </c>
      <c r="X127" s="37">
        <v>45680.458333333336</v>
      </c>
      <c r="Y127" s="32">
        <v>45627.458333333336</v>
      </c>
      <c r="Z127" s="32">
        <v>46234.416666666664</v>
      </c>
      <c r="AA127" s="37">
        <v>45680.458333333336</v>
      </c>
      <c r="AB127" s="37">
        <v>46015.115300925929</v>
      </c>
      <c r="AC127" s="31" t="s">
        <v>4580</v>
      </c>
      <c r="AD127" s="31" t="s">
        <v>4581</v>
      </c>
      <c r="AE127" s="31" t="s">
        <v>4582</v>
      </c>
      <c r="AF127" s="31" t="s">
        <v>4583</v>
      </c>
      <c r="AG127" s="33">
        <v>57656.06</v>
      </c>
      <c r="AH127" s="33">
        <v>24709.759999999998</v>
      </c>
      <c r="AI127" s="33">
        <v>57656.06</v>
      </c>
      <c r="AJ127" s="33">
        <v>49007.65</v>
      </c>
      <c r="AK127" s="33">
        <v>57656.06</v>
      </c>
      <c r="AL127" s="33">
        <v>57656.06</v>
      </c>
      <c r="AM127" s="33">
        <v>31270.75</v>
      </c>
      <c r="AN127" s="44"/>
      <c r="AO127" s="33">
        <v>31270.75</v>
      </c>
      <c r="AP127" s="44"/>
      <c r="AQ127" s="33">
        <v>0</v>
      </c>
      <c r="AR127" s="33">
        <v>31270.75</v>
      </c>
      <c r="AS127" s="44"/>
      <c r="AT127" s="44"/>
      <c r="AU127" s="33">
        <v>31270.75</v>
      </c>
      <c r="AV127" s="33">
        <v>31270.75</v>
      </c>
      <c r="AW127" s="44"/>
      <c r="AX127" s="44"/>
      <c r="AY127" s="30" t="s">
        <v>10663</v>
      </c>
      <c r="AZ127" s="42" t="s">
        <v>10664</v>
      </c>
      <c r="BA127" s="30" t="s">
        <v>10665</v>
      </c>
      <c r="BB127" s="60" t="s">
        <v>10664</v>
      </c>
      <c r="BC127" s="61"/>
    </row>
    <row r="128" spans="1:55" ht="61.2" x14ac:dyDescent="0.3">
      <c r="A128" s="30" t="s">
        <v>4336</v>
      </c>
      <c r="B128" s="31" t="s">
        <v>10655</v>
      </c>
      <c r="C128" s="30" t="s">
        <v>4337</v>
      </c>
      <c r="D128" s="30" t="s">
        <v>30</v>
      </c>
      <c r="E128" s="31" t="s">
        <v>24</v>
      </c>
      <c r="F128" s="30" t="s">
        <v>4812</v>
      </c>
      <c r="G128" s="30" t="s">
        <v>10666</v>
      </c>
      <c r="H128" s="31" t="s">
        <v>4813</v>
      </c>
      <c r="I128" s="43">
        <v>6020194</v>
      </c>
      <c r="J128" s="30" t="s">
        <v>4551</v>
      </c>
      <c r="K128" s="31" t="s">
        <v>2266</v>
      </c>
      <c r="L128" s="31" t="s">
        <v>10661</v>
      </c>
      <c r="M128" s="30" t="s">
        <v>169</v>
      </c>
      <c r="N128" s="31" t="s">
        <v>168</v>
      </c>
      <c r="O128" s="30" t="s">
        <v>2268</v>
      </c>
      <c r="P128" s="31" t="s">
        <v>2267</v>
      </c>
      <c r="Q128" s="30" t="s">
        <v>4346</v>
      </c>
      <c r="R128" s="30" t="s">
        <v>7916</v>
      </c>
      <c r="S128" s="35"/>
      <c r="T128" s="30" t="s">
        <v>4577</v>
      </c>
      <c r="U128" s="34">
        <v>5090060</v>
      </c>
      <c r="V128" s="31" t="s">
        <v>10662</v>
      </c>
      <c r="W128" s="30" t="s">
        <v>26</v>
      </c>
      <c r="X128" s="37">
        <v>45680.458333333336</v>
      </c>
      <c r="Y128" s="32">
        <v>45627.458333333336</v>
      </c>
      <c r="Z128" s="32">
        <v>46234.416666666664</v>
      </c>
      <c r="AA128" s="37">
        <v>45680.458333333336</v>
      </c>
      <c r="AB128" s="37">
        <v>46015.117222222223</v>
      </c>
      <c r="AC128" s="31" t="s">
        <v>4580</v>
      </c>
      <c r="AD128" s="31" t="s">
        <v>4581</v>
      </c>
      <c r="AE128" s="31" t="s">
        <v>4582</v>
      </c>
      <c r="AF128" s="31" t="s">
        <v>4583</v>
      </c>
      <c r="AG128" s="33">
        <v>57298.5</v>
      </c>
      <c r="AH128" s="33">
        <v>24556.5</v>
      </c>
      <c r="AI128" s="33">
        <v>57298.5</v>
      </c>
      <c r="AJ128" s="33">
        <v>48703.72</v>
      </c>
      <c r="AK128" s="33">
        <v>57298.5</v>
      </c>
      <c r="AL128" s="33">
        <v>57298.5</v>
      </c>
      <c r="AM128" s="33">
        <v>45380.19</v>
      </c>
      <c r="AN128" s="44"/>
      <c r="AO128" s="33">
        <v>45380.19</v>
      </c>
      <c r="AP128" s="44"/>
      <c r="AQ128" s="33">
        <v>0</v>
      </c>
      <c r="AR128" s="33">
        <v>45380.19</v>
      </c>
      <c r="AS128" s="44"/>
      <c r="AT128" s="44"/>
      <c r="AU128" s="33">
        <v>45380.19</v>
      </c>
      <c r="AV128" s="44"/>
      <c r="AW128" s="44"/>
      <c r="AX128" s="44"/>
      <c r="AY128" s="30" t="s">
        <v>10663</v>
      </c>
      <c r="AZ128" s="42" t="s">
        <v>10664</v>
      </c>
      <c r="BA128" s="30" t="s">
        <v>10665</v>
      </c>
      <c r="BB128" s="60" t="s">
        <v>10664</v>
      </c>
      <c r="BC128" s="61"/>
    </row>
    <row r="129" spans="1:55" ht="91.8" x14ac:dyDescent="0.3">
      <c r="A129" s="30" t="s">
        <v>4336</v>
      </c>
      <c r="B129" s="31" t="s">
        <v>10655</v>
      </c>
      <c r="C129" s="30" t="s">
        <v>4337</v>
      </c>
      <c r="D129" s="30" t="s">
        <v>30</v>
      </c>
      <c r="E129" s="31" t="s">
        <v>24</v>
      </c>
      <c r="F129" s="30" t="s">
        <v>4969</v>
      </c>
      <c r="G129" s="30" t="s">
        <v>10667</v>
      </c>
      <c r="H129" s="31" t="s">
        <v>4970</v>
      </c>
      <c r="I129" s="43">
        <v>6020661</v>
      </c>
      <c r="J129" s="30" t="s">
        <v>4551</v>
      </c>
      <c r="K129" s="31" t="s">
        <v>3164</v>
      </c>
      <c r="L129" s="31" t="s">
        <v>10661</v>
      </c>
      <c r="M129" s="30" t="s">
        <v>169</v>
      </c>
      <c r="N129" s="31" t="s">
        <v>168</v>
      </c>
      <c r="O129" s="30" t="s">
        <v>3167</v>
      </c>
      <c r="P129" s="31" t="s">
        <v>3166</v>
      </c>
      <c r="Q129" s="30" t="s">
        <v>4346</v>
      </c>
      <c r="R129" s="30" t="s">
        <v>8762</v>
      </c>
      <c r="S129" s="35"/>
      <c r="T129" s="30" t="s">
        <v>4577</v>
      </c>
      <c r="U129" s="34">
        <v>5090060</v>
      </c>
      <c r="V129" s="31" t="s">
        <v>10662</v>
      </c>
      <c r="W129" s="30" t="s">
        <v>26</v>
      </c>
      <c r="X129" s="37">
        <v>45680.458333333336</v>
      </c>
      <c r="Y129" s="32">
        <v>45631.458333333336</v>
      </c>
      <c r="Z129" s="32">
        <v>46238.416666666664</v>
      </c>
      <c r="AA129" s="37">
        <v>45680.458333333336</v>
      </c>
      <c r="AB129" s="37">
        <v>46015.12195601852</v>
      </c>
      <c r="AC129" s="31" t="s">
        <v>4580</v>
      </c>
      <c r="AD129" s="31" t="s">
        <v>4581</v>
      </c>
      <c r="AE129" s="31" t="s">
        <v>4582</v>
      </c>
      <c r="AF129" s="31" t="s">
        <v>4583</v>
      </c>
      <c r="AG129" s="33">
        <v>69956.600000000006</v>
      </c>
      <c r="AH129" s="33">
        <v>29981.4</v>
      </c>
      <c r="AI129" s="33">
        <v>69956.600000000006</v>
      </c>
      <c r="AJ129" s="33">
        <v>59463.11</v>
      </c>
      <c r="AK129" s="33">
        <v>69956.600000000006</v>
      </c>
      <c r="AL129" s="33">
        <v>69956.600000000006</v>
      </c>
      <c r="AM129" s="44"/>
      <c r="AN129" s="44"/>
      <c r="AO129" s="44"/>
      <c r="AP129" s="44"/>
      <c r="AQ129" s="44"/>
      <c r="AR129" s="44"/>
      <c r="AS129" s="44"/>
      <c r="AT129" s="44"/>
      <c r="AU129" s="44"/>
      <c r="AV129" s="44"/>
      <c r="AW129" s="44"/>
      <c r="AX129" s="44"/>
      <c r="AY129" s="30" t="s">
        <v>10663</v>
      </c>
      <c r="AZ129" s="42" t="s">
        <v>10664</v>
      </c>
      <c r="BA129" s="30" t="s">
        <v>10665</v>
      </c>
      <c r="BB129" s="60" t="s">
        <v>10664</v>
      </c>
      <c r="BC129" s="61"/>
    </row>
    <row r="130" spans="1:55" ht="51" x14ac:dyDescent="0.3">
      <c r="A130" s="30" t="s">
        <v>4336</v>
      </c>
      <c r="B130" s="31" t="s">
        <v>10655</v>
      </c>
      <c r="C130" s="30" t="s">
        <v>4337</v>
      </c>
      <c r="D130" s="30" t="s">
        <v>30</v>
      </c>
      <c r="E130" s="31" t="s">
        <v>24</v>
      </c>
      <c r="F130" s="30" t="s">
        <v>4597</v>
      </c>
      <c r="G130" s="30" t="s">
        <v>10660</v>
      </c>
      <c r="H130" s="31" t="s">
        <v>4598</v>
      </c>
      <c r="I130" s="43">
        <v>6019807</v>
      </c>
      <c r="J130" s="30" t="s">
        <v>4370</v>
      </c>
      <c r="K130" s="31" t="s">
        <v>339</v>
      </c>
      <c r="L130" s="31" t="s">
        <v>10661</v>
      </c>
      <c r="M130" s="30" t="s">
        <v>169</v>
      </c>
      <c r="N130" s="31" t="s">
        <v>168</v>
      </c>
      <c r="O130" s="30" t="s">
        <v>342</v>
      </c>
      <c r="P130" s="31" t="s">
        <v>341</v>
      </c>
      <c r="Q130" s="30" t="s">
        <v>4346</v>
      </c>
      <c r="R130" s="30" t="s">
        <v>6113</v>
      </c>
      <c r="S130" s="35"/>
      <c r="T130" s="30" t="s">
        <v>4577</v>
      </c>
      <c r="U130" s="34">
        <v>5090060</v>
      </c>
      <c r="V130" s="31" t="s">
        <v>10662</v>
      </c>
      <c r="W130" s="30" t="s">
        <v>26</v>
      </c>
      <c r="X130" s="37">
        <v>45680.458333333336</v>
      </c>
      <c r="Y130" s="32">
        <v>45638.458333333336</v>
      </c>
      <c r="Z130" s="32">
        <v>46549.416666666664</v>
      </c>
      <c r="AA130" s="37">
        <v>45680.458333333336</v>
      </c>
      <c r="AB130" s="37">
        <v>45971.08185185185</v>
      </c>
      <c r="AC130" s="31" t="s">
        <v>4580</v>
      </c>
      <c r="AD130" s="31" t="s">
        <v>4581</v>
      </c>
      <c r="AE130" s="31" t="s">
        <v>4582</v>
      </c>
      <c r="AF130" s="31" t="s">
        <v>4583</v>
      </c>
      <c r="AG130" s="33">
        <v>2652426.63</v>
      </c>
      <c r="AH130" s="33">
        <v>1168696.99</v>
      </c>
      <c r="AI130" s="33">
        <v>2652426.63</v>
      </c>
      <c r="AJ130" s="33">
        <v>2254562.62</v>
      </c>
      <c r="AK130" s="33">
        <v>2652426.63</v>
      </c>
      <c r="AL130" s="33">
        <v>2652426.63</v>
      </c>
      <c r="AM130" s="44"/>
      <c r="AN130" s="44"/>
      <c r="AO130" s="44"/>
      <c r="AP130" s="44"/>
      <c r="AQ130" s="44"/>
      <c r="AR130" s="44"/>
      <c r="AS130" s="44"/>
      <c r="AT130" s="44"/>
      <c r="AU130" s="44"/>
      <c r="AV130" s="44"/>
      <c r="AW130" s="44"/>
      <c r="AX130" s="44"/>
      <c r="AY130" s="30" t="s">
        <v>10663</v>
      </c>
      <c r="AZ130" s="42" t="s">
        <v>10664</v>
      </c>
      <c r="BA130" s="30" t="s">
        <v>10665</v>
      </c>
      <c r="BB130" s="60" t="s">
        <v>10664</v>
      </c>
      <c r="BC130" s="61"/>
    </row>
    <row r="131" spans="1:55" ht="51" x14ac:dyDescent="0.3">
      <c r="A131" s="30" t="s">
        <v>4336</v>
      </c>
      <c r="B131" s="31" t="s">
        <v>10655</v>
      </c>
      <c r="C131" s="30" t="s">
        <v>4337</v>
      </c>
      <c r="D131" s="30" t="s">
        <v>30</v>
      </c>
      <c r="E131" s="31" t="s">
        <v>24</v>
      </c>
      <c r="F131" s="30" t="s">
        <v>4597</v>
      </c>
      <c r="G131" s="30" t="s">
        <v>10660</v>
      </c>
      <c r="H131" s="31" t="s">
        <v>4598</v>
      </c>
      <c r="I131" s="43">
        <v>6019815</v>
      </c>
      <c r="J131" s="30" t="s">
        <v>4370</v>
      </c>
      <c r="K131" s="31" t="s">
        <v>851</v>
      </c>
      <c r="L131" s="31" t="s">
        <v>10661</v>
      </c>
      <c r="M131" s="30" t="s">
        <v>169</v>
      </c>
      <c r="N131" s="31" t="s">
        <v>168</v>
      </c>
      <c r="O131" s="30" t="s">
        <v>854</v>
      </c>
      <c r="P131" s="31" t="s">
        <v>853</v>
      </c>
      <c r="Q131" s="30" t="s">
        <v>4346</v>
      </c>
      <c r="R131" s="30" t="s">
        <v>6149</v>
      </c>
      <c r="S131" s="35"/>
      <c r="T131" s="30" t="s">
        <v>4577</v>
      </c>
      <c r="U131" s="34">
        <v>5090060</v>
      </c>
      <c r="V131" s="31" t="s">
        <v>10662</v>
      </c>
      <c r="W131" s="30" t="s">
        <v>26</v>
      </c>
      <c r="X131" s="37">
        <v>45680.458333333336</v>
      </c>
      <c r="Y131" s="32">
        <v>45628.458333333336</v>
      </c>
      <c r="Z131" s="32">
        <v>46539.416666666664</v>
      </c>
      <c r="AA131" s="37">
        <v>45680.458333333336</v>
      </c>
      <c r="AB131" s="37">
        <v>45971.08421296296</v>
      </c>
      <c r="AC131" s="31" t="s">
        <v>4580</v>
      </c>
      <c r="AD131" s="31" t="s">
        <v>4581</v>
      </c>
      <c r="AE131" s="31" t="s">
        <v>4582</v>
      </c>
      <c r="AF131" s="31" t="s">
        <v>4583</v>
      </c>
      <c r="AG131" s="33">
        <v>1103749.98</v>
      </c>
      <c r="AH131" s="33">
        <v>496250.02</v>
      </c>
      <c r="AI131" s="33">
        <v>1103749.98</v>
      </c>
      <c r="AJ131" s="33">
        <v>938187.48</v>
      </c>
      <c r="AK131" s="33">
        <v>1103749.98</v>
      </c>
      <c r="AL131" s="33">
        <v>1103749.98</v>
      </c>
      <c r="AM131" s="44"/>
      <c r="AN131" s="44"/>
      <c r="AO131" s="44"/>
      <c r="AP131" s="44"/>
      <c r="AQ131" s="44"/>
      <c r="AR131" s="44"/>
      <c r="AS131" s="44"/>
      <c r="AT131" s="44"/>
      <c r="AU131" s="44"/>
      <c r="AV131" s="44"/>
      <c r="AW131" s="44"/>
      <c r="AX131" s="44"/>
      <c r="AY131" s="30" t="s">
        <v>10663</v>
      </c>
      <c r="AZ131" s="42" t="s">
        <v>10664</v>
      </c>
      <c r="BA131" s="30" t="s">
        <v>10665</v>
      </c>
      <c r="BB131" s="60" t="s">
        <v>10664</v>
      </c>
      <c r="BC131" s="61"/>
    </row>
    <row r="132" spans="1:55" ht="71.400000000000006" x14ac:dyDescent="0.3">
      <c r="A132" s="30" t="s">
        <v>4336</v>
      </c>
      <c r="B132" s="31" t="s">
        <v>10655</v>
      </c>
      <c r="C132" s="30" t="s">
        <v>4337</v>
      </c>
      <c r="D132" s="30" t="s">
        <v>30</v>
      </c>
      <c r="E132" s="31" t="s">
        <v>24</v>
      </c>
      <c r="F132" s="30" t="s">
        <v>4597</v>
      </c>
      <c r="G132" s="30" t="s">
        <v>10660</v>
      </c>
      <c r="H132" s="31" t="s">
        <v>4598</v>
      </c>
      <c r="I132" s="43">
        <v>6019822</v>
      </c>
      <c r="J132" s="30" t="s">
        <v>4370</v>
      </c>
      <c r="K132" s="31" t="s">
        <v>654</v>
      </c>
      <c r="L132" s="31" t="s">
        <v>10661</v>
      </c>
      <c r="M132" s="30" t="s">
        <v>169</v>
      </c>
      <c r="N132" s="31" t="s">
        <v>168</v>
      </c>
      <c r="O132" s="30" t="s">
        <v>657</v>
      </c>
      <c r="P132" s="31" t="s">
        <v>656</v>
      </c>
      <c r="Q132" s="30" t="s">
        <v>4346</v>
      </c>
      <c r="R132" s="30" t="s">
        <v>6182</v>
      </c>
      <c r="S132" s="35"/>
      <c r="T132" s="30" t="s">
        <v>4577</v>
      </c>
      <c r="U132" s="34">
        <v>5090060</v>
      </c>
      <c r="V132" s="31" t="s">
        <v>10662</v>
      </c>
      <c r="W132" s="30" t="s">
        <v>26</v>
      </c>
      <c r="X132" s="37">
        <v>45680.458333333336</v>
      </c>
      <c r="Y132" s="32">
        <v>45638.458333333336</v>
      </c>
      <c r="Z132" s="32">
        <v>46549.416666666664</v>
      </c>
      <c r="AA132" s="37">
        <v>45680.458333333336</v>
      </c>
      <c r="AB132" s="37">
        <v>45971.086087962962</v>
      </c>
      <c r="AC132" s="31" t="s">
        <v>4580</v>
      </c>
      <c r="AD132" s="31" t="s">
        <v>4581</v>
      </c>
      <c r="AE132" s="31" t="s">
        <v>4582</v>
      </c>
      <c r="AF132" s="31" t="s">
        <v>4583</v>
      </c>
      <c r="AG132" s="33">
        <v>3499999.99</v>
      </c>
      <c r="AH132" s="33">
        <v>1500000.01</v>
      </c>
      <c r="AI132" s="33">
        <v>3499999.99</v>
      </c>
      <c r="AJ132" s="33">
        <v>2974999.98</v>
      </c>
      <c r="AK132" s="33">
        <v>3499999.99</v>
      </c>
      <c r="AL132" s="33">
        <v>3499999.99</v>
      </c>
      <c r="AM132" s="44"/>
      <c r="AN132" s="44"/>
      <c r="AO132" s="44"/>
      <c r="AP132" s="44"/>
      <c r="AQ132" s="44"/>
      <c r="AR132" s="44"/>
      <c r="AS132" s="44"/>
      <c r="AT132" s="44"/>
      <c r="AU132" s="44"/>
      <c r="AV132" s="44"/>
      <c r="AW132" s="44"/>
      <c r="AX132" s="44"/>
      <c r="AY132" s="30" t="s">
        <v>10663</v>
      </c>
      <c r="AZ132" s="42" t="s">
        <v>10664</v>
      </c>
      <c r="BA132" s="30" t="s">
        <v>10665</v>
      </c>
      <c r="BB132" s="60" t="s">
        <v>10664</v>
      </c>
      <c r="BC132" s="61"/>
    </row>
    <row r="133" spans="1:55" ht="71.400000000000006" x14ac:dyDescent="0.3">
      <c r="A133" s="30" t="s">
        <v>4336</v>
      </c>
      <c r="B133" s="31" t="s">
        <v>10655</v>
      </c>
      <c r="C133" s="30" t="s">
        <v>4337</v>
      </c>
      <c r="D133" s="30" t="s">
        <v>30</v>
      </c>
      <c r="E133" s="31" t="s">
        <v>24</v>
      </c>
      <c r="F133" s="30" t="s">
        <v>4574</v>
      </c>
      <c r="G133" s="30" t="s">
        <v>10684</v>
      </c>
      <c r="H133" s="31" t="s">
        <v>4575</v>
      </c>
      <c r="I133" s="43">
        <v>6019206</v>
      </c>
      <c r="J133" s="30" t="s">
        <v>4370</v>
      </c>
      <c r="K133" s="31" t="s">
        <v>360</v>
      </c>
      <c r="L133" s="31" t="s">
        <v>10661</v>
      </c>
      <c r="M133" s="30" t="s">
        <v>169</v>
      </c>
      <c r="N133" s="31" t="s">
        <v>168</v>
      </c>
      <c r="O133" s="30" t="s">
        <v>363</v>
      </c>
      <c r="P133" s="31" t="s">
        <v>362</v>
      </c>
      <c r="Q133" s="30" t="s">
        <v>4346</v>
      </c>
      <c r="R133" s="30" t="s">
        <v>4590</v>
      </c>
      <c r="S133" s="35"/>
      <c r="T133" s="30" t="s">
        <v>4577</v>
      </c>
      <c r="U133" s="34">
        <v>5090060</v>
      </c>
      <c r="V133" s="31" t="s">
        <v>10662</v>
      </c>
      <c r="W133" s="30" t="s">
        <v>26</v>
      </c>
      <c r="X133" s="37">
        <v>45644.458333333336</v>
      </c>
      <c r="Y133" s="32">
        <v>45610.458333333336</v>
      </c>
      <c r="Z133" s="32">
        <v>46520.416666666664</v>
      </c>
      <c r="AA133" s="37">
        <v>45644.458333333336</v>
      </c>
      <c r="AB133" s="37">
        <v>45803.039120370369</v>
      </c>
      <c r="AC133" s="31" t="s">
        <v>4580</v>
      </c>
      <c r="AD133" s="31" t="s">
        <v>4581</v>
      </c>
      <c r="AE133" s="31" t="s">
        <v>4582</v>
      </c>
      <c r="AF133" s="31" t="s">
        <v>4583</v>
      </c>
      <c r="AG133" s="33">
        <v>8666009.0199999996</v>
      </c>
      <c r="AH133" s="33">
        <v>8774209.0199999996</v>
      </c>
      <c r="AI133" s="33">
        <v>8666009.0199999996</v>
      </c>
      <c r="AJ133" s="33">
        <v>7366107.6299999999</v>
      </c>
      <c r="AK133" s="33">
        <v>8666009.0199999996</v>
      </c>
      <c r="AL133" s="33">
        <v>8666009.0199999996</v>
      </c>
      <c r="AM133" s="33">
        <v>3466403.61</v>
      </c>
      <c r="AN133" s="44"/>
      <c r="AO133" s="33">
        <v>3466403.61</v>
      </c>
      <c r="AP133" s="44"/>
      <c r="AQ133" s="33">
        <v>0</v>
      </c>
      <c r="AR133" s="33">
        <v>3466403.61</v>
      </c>
      <c r="AS133" s="44"/>
      <c r="AT133" s="44"/>
      <c r="AU133" s="33">
        <v>3466403.61</v>
      </c>
      <c r="AV133" s="33">
        <v>3466403.61</v>
      </c>
      <c r="AW133" s="44"/>
      <c r="AX133" s="44"/>
      <c r="AY133" s="30" t="s">
        <v>10663</v>
      </c>
      <c r="AZ133" s="42" t="s">
        <v>10664</v>
      </c>
      <c r="BA133" s="30" t="s">
        <v>10665</v>
      </c>
      <c r="BB133" s="60" t="s">
        <v>10664</v>
      </c>
      <c r="BC133" s="61"/>
    </row>
    <row r="134" spans="1:55" ht="51" x14ac:dyDescent="0.3">
      <c r="A134" s="30" t="s">
        <v>4336</v>
      </c>
      <c r="B134" s="31" t="s">
        <v>10655</v>
      </c>
      <c r="C134" s="30" t="s">
        <v>4390</v>
      </c>
      <c r="D134" s="30" t="s">
        <v>30</v>
      </c>
      <c r="E134" s="31" t="s">
        <v>24</v>
      </c>
      <c r="F134" s="30" t="s">
        <v>4393</v>
      </c>
      <c r="G134" s="30" t="s">
        <v>10682</v>
      </c>
      <c r="H134" s="31" t="s">
        <v>4394</v>
      </c>
      <c r="I134" s="43">
        <v>6007002</v>
      </c>
      <c r="J134" s="30" t="s">
        <v>4395</v>
      </c>
      <c r="K134" s="31" t="s">
        <v>1614</v>
      </c>
      <c r="L134" s="31" t="s">
        <v>10683</v>
      </c>
      <c r="M134" s="30" t="s">
        <v>169</v>
      </c>
      <c r="N134" s="31" t="s">
        <v>168</v>
      </c>
      <c r="O134" s="30" t="s">
        <v>4507</v>
      </c>
      <c r="P134" s="31" t="s">
        <v>4508</v>
      </c>
      <c r="Q134" s="30" t="s">
        <v>4346</v>
      </c>
      <c r="R134" s="35"/>
      <c r="S134" s="35"/>
      <c r="T134" s="30" t="s">
        <v>4345</v>
      </c>
      <c r="U134" s="34">
        <v>1090242</v>
      </c>
      <c r="V134" s="31" t="s">
        <v>168</v>
      </c>
      <c r="W134" s="30" t="s">
        <v>26</v>
      </c>
      <c r="X134" s="37">
        <v>45571.416666666664</v>
      </c>
      <c r="Y134" s="32">
        <v>44684.416666666664</v>
      </c>
      <c r="Z134" s="32">
        <v>47482.458333333336</v>
      </c>
      <c r="AA134" s="37">
        <v>45747.416666666664</v>
      </c>
      <c r="AB134" s="37">
        <v>45750.895231481481</v>
      </c>
      <c r="AC134" s="31" t="s">
        <v>4349</v>
      </c>
      <c r="AD134" s="31" t="s">
        <v>4350</v>
      </c>
      <c r="AE134" s="31" t="s">
        <v>4351</v>
      </c>
      <c r="AF134" s="31" t="s">
        <v>4352</v>
      </c>
      <c r="AG134" s="33">
        <v>6764158.9100000001</v>
      </c>
      <c r="AH134" s="33">
        <v>0</v>
      </c>
      <c r="AI134" s="33">
        <v>5411327.1299999999</v>
      </c>
      <c r="AJ134" s="33">
        <v>4599627.9400000004</v>
      </c>
      <c r="AK134" s="44"/>
      <c r="AL134" s="44"/>
      <c r="AM134" s="44"/>
      <c r="AN134" s="44"/>
      <c r="AO134" s="44"/>
      <c r="AP134" s="44"/>
      <c r="AQ134" s="44"/>
      <c r="AR134" s="44"/>
      <c r="AS134" s="44"/>
      <c r="AT134" s="44"/>
      <c r="AU134" s="44"/>
      <c r="AV134" s="44"/>
      <c r="AW134" s="44"/>
      <c r="AX134" s="44"/>
      <c r="AY134" s="30" t="s">
        <v>10674</v>
      </c>
      <c r="AZ134" s="42" t="s">
        <v>10664</v>
      </c>
      <c r="BA134" s="35"/>
      <c r="BB134" s="62" t="s">
        <v>4364</v>
      </c>
      <c r="BC134" s="63"/>
    </row>
    <row r="135" spans="1:55" ht="51" x14ac:dyDescent="0.3">
      <c r="A135" s="30" t="s">
        <v>4336</v>
      </c>
      <c r="B135" s="31" t="s">
        <v>10655</v>
      </c>
      <c r="C135" s="30" t="s">
        <v>4337</v>
      </c>
      <c r="D135" s="30" t="s">
        <v>30</v>
      </c>
      <c r="E135" s="31" t="s">
        <v>24</v>
      </c>
      <c r="F135" s="30" t="s">
        <v>4654</v>
      </c>
      <c r="G135" s="30" t="s">
        <v>10671</v>
      </c>
      <c r="H135" s="31" t="s">
        <v>4655</v>
      </c>
      <c r="I135" s="43">
        <v>6020036</v>
      </c>
      <c r="J135" s="30" t="s">
        <v>4370</v>
      </c>
      <c r="K135" s="31" t="s">
        <v>391</v>
      </c>
      <c r="L135" s="31" t="s">
        <v>10661</v>
      </c>
      <c r="M135" s="30" t="s">
        <v>169</v>
      </c>
      <c r="N135" s="31" t="s">
        <v>168</v>
      </c>
      <c r="O135" s="30" t="s">
        <v>4682</v>
      </c>
      <c r="P135" s="31" t="s">
        <v>4683</v>
      </c>
      <c r="Q135" s="30" t="s">
        <v>4346</v>
      </c>
      <c r="R135" s="30" t="s">
        <v>5851</v>
      </c>
      <c r="S135" s="35"/>
      <c r="T135" s="30" t="s">
        <v>4577</v>
      </c>
      <c r="U135" s="34">
        <v>5090060</v>
      </c>
      <c r="V135" s="31" t="s">
        <v>10662</v>
      </c>
      <c r="W135" s="30" t="s">
        <v>26</v>
      </c>
      <c r="X135" s="37">
        <v>45680.458333333336</v>
      </c>
      <c r="Y135" s="32">
        <v>45628.458333333336</v>
      </c>
      <c r="Z135" s="32">
        <v>46539.416666666664</v>
      </c>
      <c r="AA135" s="37">
        <v>45680.458333333336</v>
      </c>
      <c r="AB135" s="37">
        <v>45971.022650462961</v>
      </c>
      <c r="AC135" s="31" t="s">
        <v>4580</v>
      </c>
      <c r="AD135" s="31" t="s">
        <v>4581</v>
      </c>
      <c r="AE135" s="31" t="s">
        <v>4582</v>
      </c>
      <c r="AF135" s="31" t="s">
        <v>4583</v>
      </c>
      <c r="AG135" s="33">
        <v>448288.25</v>
      </c>
      <c r="AH135" s="33">
        <v>196409.25</v>
      </c>
      <c r="AI135" s="33">
        <v>448288.25</v>
      </c>
      <c r="AJ135" s="33">
        <v>381045.01</v>
      </c>
      <c r="AK135" s="44"/>
      <c r="AL135" s="44"/>
      <c r="AM135" s="44"/>
      <c r="AN135" s="44"/>
      <c r="AO135" s="44"/>
      <c r="AP135" s="44"/>
      <c r="AQ135" s="44"/>
      <c r="AR135" s="44"/>
      <c r="AS135" s="44"/>
      <c r="AT135" s="44"/>
      <c r="AU135" s="44"/>
      <c r="AV135" s="44"/>
      <c r="AW135" s="44"/>
      <c r="AX135" s="44"/>
      <c r="AY135" s="30" t="s">
        <v>10663</v>
      </c>
      <c r="AZ135" s="42" t="s">
        <v>10664</v>
      </c>
      <c r="BA135" s="30" t="s">
        <v>10665</v>
      </c>
      <c r="BB135" s="60" t="s">
        <v>10664</v>
      </c>
      <c r="BC135" s="61"/>
    </row>
    <row r="136" spans="1:55" ht="61.2" x14ac:dyDescent="0.3">
      <c r="A136" s="30" t="s">
        <v>4336</v>
      </c>
      <c r="B136" s="31" t="s">
        <v>10655</v>
      </c>
      <c r="C136" s="30" t="s">
        <v>4337</v>
      </c>
      <c r="D136" s="30" t="s">
        <v>30</v>
      </c>
      <c r="E136" s="31" t="s">
        <v>24</v>
      </c>
      <c r="F136" s="30" t="s">
        <v>4654</v>
      </c>
      <c r="G136" s="30" t="s">
        <v>10671</v>
      </c>
      <c r="H136" s="31" t="s">
        <v>4655</v>
      </c>
      <c r="I136" s="43">
        <v>6020041</v>
      </c>
      <c r="J136" s="30" t="s">
        <v>4370</v>
      </c>
      <c r="K136" s="31" t="s">
        <v>3279</v>
      </c>
      <c r="L136" s="31" t="s">
        <v>10661</v>
      </c>
      <c r="M136" s="30" t="s">
        <v>169</v>
      </c>
      <c r="N136" s="31" t="s">
        <v>168</v>
      </c>
      <c r="O136" s="30" t="s">
        <v>3281</v>
      </c>
      <c r="P136" s="31" t="s">
        <v>3280</v>
      </c>
      <c r="Q136" s="30" t="s">
        <v>4346</v>
      </c>
      <c r="R136" s="30" t="s">
        <v>5876</v>
      </c>
      <c r="S136" s="35"/>
      <c r="T136" s="30" t="s">
        <v>4577</v>
      </c>
      <c r="U136" s="34">
        <v>5090060</v>
      </c>
      <c r="V136" s="31" t="s">
        <v>10662</v>
      </c>
      <c r="W136" s="30" t="s">
        <v>26</v>
      </c>
      <c r="X136" s="37">
        <v>45680.458333333336</v>
      </c>
      <c r="Y136" s="32">
        <v>45638.458333333336</v>
      </c>
      <c r="Z136" s="32">
        <v>46549.416666666664</v>
      </c>
      <c r="AA136" s="37">
        <v>45680.458333333336</v>
      </c>
      <c r="AB136" s="37">
        <v>45971.023819444446</v>
      </c>
      <c r="AC136" s="31" t="s">
        <v>4580</v>
      </c>
      <c r="AD136" s="31" t="s">
        <v>4581</v>
      </c>
      <c r="AE136" s="31" t="s">
        <v>4582</v>
      </c>
      <c r="AF136" s="31" t="s">
        <v>4583</v>
      </c>
      <c r="AG136" s="33">
        <v>535578.66</v>
      </c>
      <c r="AH136" s="33">
        <v>245771.29</v>
      </c>
      <c r="AI136" s="33">
        <v>535578.66</v>
      </c>
      <c r="AJ136" s="33">
        <v>455241.86</v>
      </c>
      <c r="AK136" s="33">
        <v>535578.66</v>
      </c>
      <c r="AL136" s="33">
        <v>535578.66</v>
      </c>
      <c r="AM136" s="44"/>
      <c r="AN136" s="44"/>
      <c r="AO136" s="44"/>
      <c r="AP136" s="44"/>
      <c r="AQ136" s="44"/>
      <c r="AR136" s="44"/>
      <c r="AS136" s="44"/>
      <c r="AT136" s="44"/>
      <c r="AU136" s="44"/>
      <c r="AV136" s="44"/>
      <c r="AW136" s="44"/>
      <c r="AX136" s="44"/>
      <c r="AY136" s="30" t="s">
        <v>10663</v>
      </c>
      <c r="AZ136" s="42" t="s">
        <v>10664</v>
      </c>
      <c r="BA136" s="30" t="s">
        <v>10665</v>
      </c>
      <c r="BB136" s="60" t="s">
        <v>10664</v>
      </c>
      <c r="BC136" s="61"/>
    </row>
    <row r="137" spans="1:55" ht="51" x14ac:dyDescent="0.3">
      <c r="A137" s="30" t="s">
        <v>4336</v>
      </c>
      <c r="B137" s="31" t="s">
        <v>10655</v>
      </c>
      <c r="C137" s="30" t="s">
        <v>4337</v>
      </c>
      <c r="D137" s="30" t="s">
        <v>30</v>
      </c>
      <c r="E137" s="31" t="s">
        <v>24</v>
      </c>
      <c r="F137" s="30" t="s">
        <v>4654</v>
      </c>
      <c r="G137" s="30" t="s">
        <v>10671</v>
      </c>
      <c r="H137" s="31" t="s">
        <v>4655</v>
      </c>
      <c r="I137" s="43">
        <v>6020487</v>
      </c>
      <c r="J137" s="30" t="s">
        <v>4370</v>
      </c>
      <c r="K137" s="31" t="s">
        <v>3217</v>
      </c>
      <c r="L137" s="31" t="s">
        <v>10661</v>
      </c>
      <c r="M137" s="30" t="s">
        <v>169</v>
      </c>
      <c r="N137" s="31" t="s">
        <v>168</v>
      </c>
      <c r="O137" s="30" t="s">
        <v>4682</v>
      </c>
      <c r="P137" s="31" t="s">
        <v>4683</v>
      </c>
      <c r="Q137" s="30" t="s">
        <v>4346</v>
      </c>
      <c r="R137" s="30" t="s">
        <v>5911</v>
      </c>
      <c r="S137" s="35"/>
      <c r="T137" s="30" t="s">
        <v>4577</v>
      </c>
      <c r="U137" s="34">
        <v>5090060</v>
      </c>
      <c r="V137" s="31" t="s">
        <v>10662</v>
      </c>
      <c r="W137" s="30" t="s">
        <v>26</v>
      </c>
      <c r="X137" s="37">
        <v>45680.458333333336</v>
      </c>
      <c r="Y137" s="32">
        <v>45628.458333333336</v>
      </c>
      <c r="Z137" s="32">
        <v>46539.416666666664</v>
      </c>
      <c r="AA137" s="37">
        <v>45680.458333333336</v>
      </c>
      <c r="AB137" s="37">
        <v>45971.025416666664</v>
      </c>
      <c r="AC137" s="31" t="s">
        <v>4580</v>
      </c>
      <c r="AD137" s="31" t="s">
        <v>4581</v>
      </c>
      <c r="AE137" s="31" t="s">
        <v>4582</v>
      </c>
      <c r="AF137" s="31" t="s">
        <v>4583</v>
      </c>
      <c r="AG137" s="33">
        <v>4609155.88</v>
      </c>
      <c r="AH137" s="33">
        <v>1996781.12</v>
      </c>
      <c r="AI137" s="33">
        <v>4609155.88</v>
      </c>
      <c r="AJ137" s="33">
        <v>3917782.48</v>
      </c>
      <c r="AK137" s="44"/>
      <c r="AL137" s="44"/>
      <c r="AM137" s="44"/>
      <c r="AN137" s="44"/>
      <c r="AO137" s="44"/>
      <c r="AP137" s="44"/>
      <c r="AQ137" s="44"/>
      <c r="AR137" s="44"/>
      <c r="AS137" s="44"/>
      <c r="AT137" s="44"/>
      <c r="AU137" s="44"/>
      <c r="AV137" s="44"/>
      <c r="AW137" s="44"/>
      <c r="AX137" s="44"/>
      <c r="AY137" s="30" t="s">
        <v>10663</v>
      </c>
      <c r="AZ137" s="42" t="s">
        <v>10664</v>
      </c>
      <c r="BA137" s="30" t="s">
        <v>10665</v>
      </c>
      <c r="BB137" s="60" t="s">
        <v>10664</v>
      </c>
      <c r="BC137" s="61"/>
    </row>
    <row r="138" spans="1:55" ht="61.2" x14ac:dyDescent="0.3">
      <c r="A138" s="30" t="s">
        <v>4336</v>
      </c>
      <c r="B138" s="31" t="s">
        <v>10655</v>
      </c>
      <c r="C138" s="30" t="s">
        <v>4337</v>
      </c>
      <c r="D138" s="30" t="s">
        <v>30</v>
      </c>
      <c r="E138" s="31" t="s">
        <v>24</v>
      </c>
      <c r="F138" s="30" t="s">
        <v>4654</v>
      </c>
      <c r="G138" s="30" t="s">
        <v>10671</v>
      </c>
      <c r="H138" s="31" t="s">
        <v>4655</v>
      </c>
      <c r="I138" s="43">
        <v>6020064</v>
      </c>
      <c r="J138" s="30" t="s">
        <v>4370</v>
      </c>
      <c r="K138" s="31" t="s">
        <v>1448</v>
      </c>
      <c r="L138" s="31" t="s">
        <v>10661</v>
      </c>
      <c r="M138" s="30" t="s">
        <v>169</v>
      </c>
      <c r="N138" s="31" t="s">
        <v>168</v>
      </c>
      <c r="O138" s="30" t="s">
        <v>4682</v>
      </c>
      <c r="P138" s="31" t="s">
        <v>4683</v>
      </c>
      <c r="Q138" s="30" t="s">
        <v>4346</v>
      </c>
      <c r="R138" s="30" t="s">
        <v>6003</v>
      </c>
      <c r="S138" s="35"/>
      <c r="T138" s="30" t="s">
        <v>4577</v>
      </c>
      <c r="U138" s="34">
        <v>5090060</v>
      </c>
      <c r="V138" s="31" t="s">
        <v>10662</v>
      </c>
      <c r="W138" s="30" t="s">
        <v>26</v>
      </c>
      <c r="X138" s="37">
        <v>45680.458333333336</v>
      </c>
      <c r="Y138" s="32">
        <v>45638.458333333336</v>
      </c>
      <c r="Z138" s="32">
        <v>46549.416666666664</v>
      </c>
      <c r="AA138" s="37">
        <v>45680.458333333336</v>
      </c>
      <c r="AB138" s="37">
        <v>45971.031157407408</v>
      </c>
      <c r="AC138" s="31" t="s">
        <v>4580</v>
      </c>
      <c r="AD138" s="31" t="s">
        <v>4581</v>
      </c>
      <c r="AE138" s="31" t="s">
        <v>4582</v>
      </c>
      <c r="AF138" s="31" t="s">
        <v>4583</v>
      </c>
      <c r="AG138" s="33">
        <v>421980</v>
      </c>
      <c r="AH138" s="33">
        <v>188020</v>
      </c>
      <c r="AI138" s="33">
        <v>421980</v>
      </c>
      <c r="AJ138" s="33">
        <v>358683</v>
      </c>
      <c r="AK138" s="44"/>
      <c r="AL138" s="44"/>
      <c r="AM138" s="44"/>
      <c r="AN138" s="44"/>
      <c r="AO138" s="44"/>
      <c r="AP138" s="44"/>
      <c r="AQ138" s="44"/>
      <c r="AR138" s="44"/>
      <c r="AS138" s="44"/>
      <c r="AT138" s="44"/>
      <c r="AU138" s="44"/>
      <c r="AV138" s="44"/>
      <c r="AW138" s="44"/>
      <c r="AX138" s="44"/>
      <c r="AY138" s="30" t="s">
        <v>10663</v>
      </c>
      <c r="AZ138" s="42" t="s">
        <v>10664</v>
      </c>
      <c r="BA138" s="30" t="s">
        <v>10665</v>
      </c>
      <c r="BB138" s="60" t="s">
        <v>10664</v>
      </c>
      <c r="BC138" s="61"/>
    </row>
    <row r="139" spans="1:55" ht="61.2" x14ac:dyDescent="0.3">
      <c r="A139" s="30" t="s">
        <v>4336</v>
      </c>
      <c r="B139" s="31" t="s">
        <v>10655</v>
      </c>
      <c r="C139" s="30" t="s">
        <v>4337</v>
      </c>
      <c r="D139" s="30" t="s">
        <v>30</v>
      </c>
      <c r="E139" s="31" t="s">
        <v>24</v>
      </c>
      <c r="F139" s="30" t="s">
        <v>4713</v>
      </c>
      <c r="G139" s="30" t="s">
        <v>10680</v>
      </c>
      <c r="H139" s="31" t="s">
        <v>4714</v>
      </c>
      <c r="I139" s="43">
        <v>6000661</v>
      </c>
      <c r="J139" s="30" t="s">
        <v>4395</v>
      </c>
      <c r="K139" s="31" t="s">
        <v>139</v>
      </c>
      <c r="L139" s="31" t="s">
        <v>10681</v>
      </c>
      <c r="M139" s="30" t="s">
        <v>169</v>
      </c>
      <c r="N139" s="31" t="s">
        <v>168</v>
      </c>
      <c r="O139" s="30" t="s">
        <v>32</v>
      </c>
      <c r="P139" s="31" t="s">
        <v>31</v>
      </c>
      <c r="Q139" s="30" t="s">
        <v>4346</v>
      </c>
      <c r="R139" s="35"/>
      <c r="S139" s="35"/>
      <c r="T139" s="30" t="s">
        <v>4345</v>
      </c>
      <c r="U139" s="34">
        <v>1090242</v>
      </c>
      <c r="V139" s="31" t="s">
        <v>168</v>
      </c>
      <c r="W139" s="30" t="s">
        <v>26</v>
      </c>
      <c r="X139" s="37">
        <v>45053.416666666664</v>
      </c>
      <c r="Y139" s="32">
        <v>45015.416666666664</v>
      </c>
      <c r="Z139" s="32">
        <v>47117.458333333336</v>
      </c>
      <c r="AA139" s="37">
        <v>45874.416666666664</v>
      </c>
      <c r="AB139" s="37">
        <v>45901.939710648148</v>
      </c>
      <c r="AC139" s="31" t="s">
        <v>4349</v>
      </c>
      <c r="AD139" s="31" t="s">
        <v>4350</v>
      </c>
      <c r="AE139" s="31" t="s">
        <v>4351</v>
      </c>
      <c r="AF139" s="31" t="s">
        <v>4352</v>
      </c>
      <c r="AG139" s="33">
        <v>8759980</v>
      </c>
      <c r="AH139" s="33">
        <v>0</v>
      </c>
      <c r="AI139" s="33">
        <v>8759980</v>
      </c>
      <c r="AJ139" s="33">
        <v>7445982.96</v>
      </c>
      <c r="AK139" s="33">
        <v>8759980</v>
      </c>
      <c r="AL139" s="33">
        <v>8759980</v>
      </c>
      <c r="AM139" s="33">
        <v>284580</v>
      </c>
      <c r="AN139" s="44"/>
      <c r="AO139" s="44"/>
      <c r="AP139" s="44"/>
      <c r="AQ139" s="44"/>
      <c r="AR139" s="44"/>
      <c r="AS139" s="44"/>
      <c r="AT139" s="44"/>
      <c r="AU139" s="44"/>
      <c r="AV139" s="44"/>
      <c r="AW139" s="33">
        <v>284580</v>
      </c>
      <c r="AX139" s="44"/>
      <c r="AY139" s="35"/>
      <c r="AZ139" s="44"/>
      <c r="BA139" s="35"/>
      <c r="BB139" s="62" t="s">
        <v>4364</v>
      </c>
      <c r="BC139" s="63"/>
    </row>
    <row r="140" spans="1:55" ht="61.2" x14ac:dyDescent="0.3">
      <c r="A140" s="30" t="s">
        <v>4336</v>
      </c>
      <c r="B140" s="31" t="s">
        <v>10655</v>
      </c>
      <c r="C140" s="30" t="s">
        <v>4337</v>
      </c>
      <c r="D140" s="30" t="s">
        <v>30</v>
      </c>
      <c r="E140" s="31" t="s">
        <v>24</v>
      </c>
      <c r="F140" s="30" t="s">
        <v>4812</v>
      </c>
      <c r="G140" s="30" t="s">
        <v>10666</v>
      </c>
      <c r="H140" s="31" t="s">
        <v>4813</v>
      </c>
      <c r="I140" s="43">
        <v>6020143</v>
      </c>
      <c r="J140" s="30" t="s">
        <v>4551</v>
      </c>
      <c r="K140" s="31" t="s">
        <v>1950</v>
      </c>
      <c r="L140" s="31" t="s">
        <v>10661</v>
      </c>
      <c r="M140" s="30" t="s">
        <v>169</v>
      </c>
      <c r="N140" s="31" t="s">
        <v>168</v>
      </c>
      <c r="O140" s="30" t="s">
        <v>1952</v>
      </c>
      <c r="P140" s="31" t="s">
        <v>1951</v>
      </c>
      <c r="Q140" s="30" t="s">
        <v>4346</v>
      </c>
      <c r="R140" s="30" t="s">
        <v>6896</v>
      </c>
      <c r="S140" s="35"/>
      <c r="T140" s="30" t="s">
        <v>4577</v>
      </c>
      <c r="U140" s="34">
        <v>5090060</v>
      </c>
      <c r="V140" s="31" t="s">
        <v>10662</v>
      </c>
      <c r="W140" s="30" t="s">
        <v>26</v>
      </c>
      <c r="X140" s="37">
        <v>45680.458333333336</v>
      </c>
      <c r="Y140" s="32">
        <v>45627.458333333336</v>
      </c>
      <c r="Z140" s="32">
        <v>46234.416666666664</v>
      </c>
      <c r="AA140" s="37">
        <v>45680.458333333336</v>
      </c>
      <c r="AB140" s="37">
        <v>46021.168541666666</v>
      </c>
      <c r="AC140" s="31" t="s">
        <v>4580</v>
      </c>
      <c r="AD140" s="31" t="s">
        <v>4581</v>
      </c>
      <c r="AE140" s="31" t="s">
        <v>4582</v>
      </c>
      <c r="AF140" s="31" t="s">
        <v>4583</v>
      </c>
      <c r="AG140" s="33">
        <v>69999.990000000005</v>
      </c>
      <c r="AH140" s="33">
        <v>30000.01</v>
      </c>
      <c r="AI140" s="33">
        <v>69999.990000000005</v>
      </c>
      <c r="AJ140" s="33">
        <v>59500</v>
      </c>
      <c r="AK140" s="33">
        <v>69999.990000000005</v>
      </c>
      <c r="AL140" s="33">
        <v>69999.990000000005</v>
      </c>
      <c r="AM140" s="33">
        <v>27285.74</v>
      </c>
      <c r="AN140" s="44"/>
      <c r="AO140" s="33">
        <v>27285.74</v>
      </c>
      <c r="AP140" s="44"/>
      <c r="AQ140" s="33">
        <v>0</v>
      </c>
      <c r="AR140" s="33">
        <v>27285.74</v>
      </c>
      <c r="AS140" s="44"/>
      <c r="AT140" s="44"/>
      <c r="AU140" s="33">
        <v>27285.74</v>
      </c>
      <c r="AV140" s="33">
        <v>27285.74</v>
      </c>
      <c r="AW140" s="44"/>
      <c r="AX140" s="44"/>
      <c r="AY140" s="30" t="s">
        <v>10663</v>
      </c>
      <c r="AZ140" s="42" t="s">
        <v>10664</v>
      </c>
      <c r="BA140" s="30" t="s">
        <v>10665</v>
      </c>
      <c r="BB140" s="60" t="s">
        <v>10664</v>
      </c>
      <c r="BC140" s="61"/>
    </row>
    <row r="141" spans="1:55" ht="61.2" x14ac:dyDescent="0.3">
      <c r="A141" s="30" t="s">
        <v>4336</v>
      </c>
      <c r="B141" s="31" t="s">
        <v>10655</v>
      </c>
      <c r="C141" s="30" t="s">
        <v>4337</v>
      </c>
      <c r="D141" s="30" t="s">
        <v>30</v>
      </c>
      <c r="E141" s="31" t="s">
        <v>24</v>
      </c>
      <c r="F141" s="30" t="s">
        <v>4812</v>
      </c>
      <c r="G141" s="30" t="s">
        <v>10666</v>
      </c>
      <c r="H141" s="31" t="s">
        <v>4813</v>
      </c>
      <c r="I141" s="43">
        <v>6020158</v>
      </c>
      <c r="J141" s="30" t="s">
        <v>4551</v>
      </c>
      <c r="K141" s="31" t="s">
        <v>1160</v>
      </c>
      <c r="L141" s="31" t="s">
        <v>10661</v>
      </c>
      <c r="M141" s="30" t="s">
        <v>169</v>
      </c>
      <c r="N141" s="31" t="s">
        <v>168</v>
      </c>
      <c r="O141" s="30" t="s">
        <v>1163</v>
      </c>
      <c r="P141" s="31" t="s">
        <v>1162</v>
      </c>
      <c r="Q141" s="30" t="s">
        <v>4346</v>
      </c>
      <c r="R141" s="30" t="s">
        <v>6929</v>
      </c>
      <c r="S141" s="35"/>
      <c r="T141" s="30" t="s">
        <v>4577</v>
      </c>
      <c r="U141" s="34">
        <v>5090060</v>
      </c>
      <c r="V141" s="31" t="s">
        <v>10662</v>
      </c>
      <c r="W141" s="30" t="s">
        <v>26</v>
      </c>
      <c r="X141" s="37">
        <v>45680.458333333336</v>
      </c>
      <c r="Y141" s="32">
        <v>45627.458333333336</v>
      </c>
      <c r="Z141" s="32">
        <v>46234.416666666664</v>
      </c>
      <c r="AA141" s="37">
        <v>45680.458333333336</v>
      </c>
      <c r="AB141" s="37">
        <v>46021.16982638889</v>
      </c>
      <c r="AC141" s="31" t="s">
        <v>4580</v>
      </c>
      <c r="AD141" s="31" t="s">
        <v>4581</v>
      </c>
      <c r="AE141" s="31" t="s">
        <v>4582</v>
      </c>
      <c r="AF141" s="31" t="s">
        <v>4583</v>
      </c>
      <c r="AG141" s="33">
        <v>69994.05</v>
      </c>
      <c r="AH141" s="33">
        <v>29997.45</v>
      </c>
      <c r="AI141" s="33">
        <v>69994.05</v>
      </c>
      <c r="AJ141" s="33">
        <v>59494.94</v>
      </c>
      <c r="AK141" s="33">
        <v>69994.05</v>
      </c>
      <c r="AL141" s="33">
        <v>69994.05</v>
      </c>
      <c r="AM141" s="44"/>
      <c r="AN141" s="44"/>
      <c r="AO141" s="44"/>
      <c r="AP141" s="44"/>
      <c r="AQ141" s="44"/>
      <c r="AR141" s="44"/>
      <c r="AS141" s="44"/>
      <c r="AT141" s="44"/>
      <c r="AU141" s="44"/>
      <c r="AV141" s="44"/>
      <c r="AW141" s="44"/>
      <c r="AX141" s="44"/>
      <c r="AY141" s="30" t="s">
        <v>10663</v>
      </c>
      <c r="AZ141" s="42" t="s">
        <v>10664</v>
      </c>
      <c r="BA141" s="30" t="s">
        <v>10665</v>
      </c>
      <c r="BB141" s="60" t="s">
        <v>10664</v>
      </c>
      <c r="BC141" s="61"/>
    </row>
    <row r="142" spans="1:55" ht="91.8" x14ac:dyDescent="0.3">
      <c r="A142" s="30" t="s">
        <v>4336</v>
      </c>
      <c r="B142" s="31" t="s">
        <v>10655</v>
      </c>
      <c r="C142" s="30" t="s">
        <v>4337</v>
      </c>
      <c r="D142" s="30" t="s">
        <v>30</v>
      </c>
      <c r="E142" s="31" t="s">
        <v>24</v>
      </c>
      <c r="F142" s="30" t="s">
        <v>4969</v>
      </c>
      <c r="G142" s="30" t="s">
        <v>10667</v>
      </c>
      <c r="H142" s="31" t="s">
        <v>4970</v>
      </c>
      <c r="I142" s="43">
        <v>6020753</v>
      </c>
      <c r="J142" s="30" t="s">
        <v>4551</v>
      </c>
      <c r="K142" s="31" t="s">
        <v>2180</v>
      </c>
      <c r="L142" s="31" t="s">
        <v>10661</v>
      </c>
      <c r="M142" s="30" t="s">
        <v>169</v>
      </c>
      <c r="N142" s="31" t="s">
        <v>168</v>
      </c>
      <c r="O142" s="30" t="s">
        <v>2183</v>
      </c>
      <c r="P142" s="31" t="s">
        <v>2182</v>
      </c>
      <c r="Q142" s="30" t="s">
        <v>4346</v>
      </c>
      <c r="R142" s="30" t="s">
        <v>8054</v>
      </c>
      <c r="S142" s="35"/>
      <c r="T142" s="30" t="s">
        <v>4577</v>
      </c>
      <c r="U142" s="34">
        <v>5090060</v>
      </c>
      <c r="V142" s="31" t="s">
        <v>10662</v>
      </c>
      <c r="W142" s="30" t="s">
        <v>26</v>
      </c>
      <c r="X142" s="37">
        <v>45680.458333333336</v>
      </c>
      <c r="Y142" s="32">
        <v>45631.458333333336</v>
      </c>
      <c r="Z142" s="32">
        <v>46238.416666666664</v>
      </c>
      <c r="AA142" s="37">
        <v>45680.458333333336</v>
      </c>
      <c r="AB142" s="37">
        <v>46035.984247685185</v>
      </c>
      <c r="AC142" s="31" t="s">
        <v>4580</v>
      </c>
      <c r="AD142" s="31" t="s">
        <v>4581</v>
      </c>
      <c r="AE142" s="31" t="s">
        <v>4582</v>
      </c>
      <c r="AF142" s="31" t="s">
        <v>4583</v>
      </c>
      <c r="AG142" s="33">
        <v>69999.289999999994</v>
      </c>
      <c r="AH142" s="33">
        <v>29999.7</v>
      </c>
      <c r="AI142" s="33">
        <v>69999.289999999994</v>
      </c>
      <c r="AJ142" s="33">
        <v>59499.39</v>
      </c>
      <c r="AK142" s="33">
        <v>69999.289999999994</v>
      </c>
      <c r="AL142" s="33">
        <v>69999.289999999994</v>
      </c>
      <c r="AM142" s="33">
        <v>30803.37</v>
      </c>
      <c r="AN142" s="44"/>
      <c r="AO142" s="33">
        <v>30803.37</v>
      </c>
      <c r="AP142" s="44"/>
      <c r="AQ142" s="33">
        <v>0</v>
      </c>
      <c r="AR142" s="33">
        <v>30803.37</v>
      </c>
      <c r="AS142" s="44"/>
      <c r="AT142" s="44"/>
      <c r="AU142" s="33">
        <v>30803.37</v>
      </c>
      <c r="AV142" s="33">
        <v>30803.37</v>
      </c>
      <c r="AW142" s="44"/>
      <c r="AX142" s="44"/>
      <c r="AY142" s="30" t="s">
        <v>10663</v>
      </c>
      <c r="AZ142" s="42" t="s">
        <v>10664</v>
      </c>
      <c r="BA142" s="30" t="s">
        <v>10665</v>
      </c>
      <c r="BB142" s="60" t="s">
        <v>10664</v>
      </c>
      <c r="BC142" s="61"/>
    </row>
    <row r="143" spans="1:55" ht="61.2" x14ac:dyDescent="0.3">
      <c r="A143" s="30" t="s">
        <v>4336</v>
      </c>
      <c r="B143" s="31" t="s">
        <v>10655</v>
      </c>
      <c r="C143" s="30" t="s">
        <v>4337</v>
      </c>
      <c r="D143" s="30" t="s">
        <v>30</v>
      </c>
      <c r="E143" s="31" t="s">
        <v>24</v>
      </c>
      <c r="F143" s="30" t="s">
        <v>4812</v>
      </c>
      <c r="G143" s="30" t="s">
        <v>10666</v>
      </c>
      <c r="H143" s="31" t="s">
        <v>4813</v>
      </c>
      <c r="I143" s="43">
        <v>6020101</v>
      </c>
      <c r="J143" s="30" t="s">
        <v>4551</v>
      </c>
      <c r="K143" s="31" t="s">
        <v>1375</v>
      </c>
      <c r="L143" s="31" t="s">
        <v>10661</v>
      </c>
      <c r="M143" s="30" t="s">
        <v>169</v>
      </c>
      <c r="N143" s="31" t="s">
        <v>168</v>
      </c>
      <c r="O143" s="30" t="s">
        <v>1377</v>
      </c>
      <c r="P143" s="31" t="s">
        <v>1376</v>
      </c>
      <c r="Q143" s="30" t="s">
        <v>4346</v>
      </c>
      <c r="R143" s="30" t="s">
        <v>9984</v>
      </c>
      <c r="S143" s="35"/>
      <c r="T143" s="30" t="s">
        <v>4577</v>
      </c>
      <c r="U143" s="34">
        <v>5090060</v>
      </c>
      <c r="V143" s="31" t="s">
        <v>10662</v>
      </c>
      <c r="W143" s="30" t="s">
        <v>26</v>
      </c>
      <c r="X143" s="37">
        <v>45680.458333333336</v>
      </c>
      <c r="Y143" s="32">
        <v>45627.458333333336</v>
      </c>
      <c r="Z143" s="32">
        <v>46234.416666666664</v>
      </c>
      <c r="AA143" s="37">
        <v>45680.458333333336</v>
      </c>
      <c r="AB143" s="37">
        <v>46037.009918981479</v>
      </c>
      <c r="AC143" s="31" t="s">
        <v>4580</v>
      </c>
      <c r="AD143" s="31" t="s">
        <v>4581</v>
      </c>
      <c r="AE143" s="31" t="s">
        <v>4582</v>
      </c>
      <c r="AF143" s="31" t="s">
        <v>4583</v>
      </c>
      <c r="AG143" s="33">
        <v>69994.05</v>
      </c>
      <c r="AH143" s="33">
        <v>29997.45</v>
      </c>
      <c r="AI143" s="33">
        <v>69994.05</v>
      </c>
      <c r="AJ143" s="33">
        <v>59494.94</v>
      </c>
      <c r="AK143" s="33">
        <v>69994.05</v>
      </c>
      <c r="AL143" s="33">
        <v>69994.05</v>
      </c>
      <c r="AM143" s="33">
        <v>29268.31</v>
      </c>
      <c r="AN143" s="44"/>
      <c r="AO143" s="33">
        <v>29268.31</v>
      </c>
      <c r="AP143" s="44"/>
      <c r="AQ143" s="33">
        <v>0</v>
      </c>
      <c r="AR143" s="33">
        <v>29268.31</v>
      </c>
      <c r="AS143" s="44"/>
      <c r="AT143" s="44"/>
      <c r="AU143" s="33">
        <v>29268.31</v>
      </c>
      <c r="AV143" s="33">
        <v>29268.31</v>
      </c>
      <c r="AW143" s="44"/>
      <c r="AX143" s="44"/>
      <c r="AY143" s="30" t="s">
        <v>10663</v>
      </c>
      <c r="AZ143" s="42" t="s">
        <v>10664</v>
      </c>
      <c r="BA143" s="30" t="s">
        <v>10665</v>
      </c>
      <c r="BB143" s="60" t="s">
        <v>10664</v>
      </c>
      <c r="BC143" s="61"/>
    </row>
    <row r="144" spans="1:55" ht="91.8" x14ac:dyDescent="0.3">
      <c r="A144" s="30" t="s">
        <v>4336</v>
      </c>
      <c r="B144" s="31" t="s">
        <v>10655</v>
      </c>
      <c r="C144" s="30" t="s">
        <v>4337</v>
      </c>
      <c r="D144" s="30" t="s">
        <v>30</v>
      </c>
      <c r="E144" s="31" t="s">
        <v>24</v>
      </c>
      <c r="F144" s="30" t="s">
        <v>4969</v>
      </c>
      <c r="G144" s="30" t="s">
        <v>10667</v>
      </c>
      <c r="H144" s="31" t="s">
        <v>4970</v>
      </c>
      <c r="I144" s="43">
        <v>6020655</v>
      </c>
      <c r="J144" s="30" t="s">
        <v>4551</v>
      </c>
      <c r="K144" s="31" t="s">
        <v>3521</v>
      </c>
      <c r="L144" s="31" t="s">
        <v>10661</v>
      </c>
      <c r="M144" s="30" t="s">
        <v>169</v>
      </c>
      <c r="N144" s="31" t="s">
        <v>168</v>
      </c>
      <c r="O144" s="30" t="s">
        <v>3524</v>
      </c>
      <c r="P144" s="31" t="s">
        <v>3523</v>
      </c>
      <c r="Q144" s="30" t="s">
        <v>4346</v>
      </c>
      <c r="R144" s="30" t="s">
        <v>6455</v>
      </c>
      <c r="S144" s="35"/>
      <c r="T144" s="30" t="s">
        <v>4577</v>
      </c>
      <c r="U144" s="34">
        <v>5090060</v>
      </c>
      <c r="V144" s="31" t="s">
        <v>10662</v>
      </c>
      <c r="W144" s="30" t="s">
        <v>26</v>
      </c>
      <c r="X144" s="37">
        <v>45680.458333333336</v>
      </c>
      <c r="Y144" s="32">
        <v>45631.458333333336</v>
      </c>
      <c r="Z144" s="32">
        <v>46238.416666666664</v>
      </c>
      <c r="AA144" s="37">
        <v>45680.458333333336</v>
      </c>
      <c r="AB144" s="37">
        <v>46015.054155092592</v>
      </c>
      <c r="AC144" s="31" t="s">
        <v>4580</v>
      </c>
      <c r="AD144" s="31" t="s">
        <v>4581</v>
      </c>
      <c r="AE144" s="31" t="s">
        <v>4582</v>
      </c>
      <c r="AF144" s="31" t="s">
        <v>4583</v>
      </c>
      <c r="AG144" s="33">
        <v>69207.600000000006</v>
      </c>
      <c r="AH144" s="33">
        <v>29660.400000000001</v>
      </c>
      <c r="AI144" s="33">
        <v>69207.600000000006</v>
      </c>
      <c r="AJ144" s="33">
        <v>58826.46</v>
      </c>
      <c r="AK144" s="33">
        <v>69207.600000000006</v>
      </c>
      <c r="AL144" s="33">
        <v>69207.600000000006</v>
      </c>
      <c r="AM144" s="44"/>
      <c r="AN144" s="44"/>
      <c r="AO144" s="44"/>
      <c r="AP144" s="44"/>
      <c r="AQ144" s="44"/>
      <c r="AR144" s="44"/>
      <c r="AS144" s="44"/>
      <c r="AT144" s="44"/>
      <c r="AU144" s="44"/>
      <c r="AV144" s="44"/>
      <c r="AW144" s="44"/>
      <c r="AX144" s="44"/>
      <c r="AY144" s="30" t="s">
        <v>10663</v>
      </c>
      <c r="AZ144" s="42" t="s">
        <v>10664</v>
      </c>
      <c r="BA144" s="30" t="s">
        <v>10665</v>
      </c>
      <c r="BB144" s="60" t="s">
        <v>10664</v>
      </c>
      <c r="BC144" s="61"/>
    </row>
    <row r="145" spans="1:55" ht="61.2" x14ac:dyDescent="0.3">
      <c r="A145" s="30" t="s">
        <v>4336</v>
      </c>
      <c r="B145" s="31" t="s">
        <v>10655</v>
      </c>
      <c r="C145" s="30" t="s">
        <v>4337</v>
      </c>
      <c r="D145" s="30" t="s">
        <v>30</v>
      </c>
      <c r="E145" s="31" t="s">
        <v>24</v>
      </c>
      <c r="F145" s="30" t="s">
        <v>4812</v>
      </c>
      <c r="G145" s="30" t="s">
        <v>10666</v>
      </c>
      <c r="H145" s="31" t="s">
        <v>4813</v>
      </c>
      <c r="I145" s="43">
        <v>6020191</v>
      </c>
      <c r="J145" s="30" t="s">
        <v>4564</v>
      </c>
      <c r="K145" s="31" t="s">
        <v>2866</v>
      </c>
      <c r="L145" s="31" t="s">
        <v>10661</v>
      </c>
      <c r="M145" s="30" t="s">
        <v>169</v>
      </c>
      <c r="N145" s="31" t="s">
        <v>168</v>
      </c>
      <c r="O145" s="30" t="s">
        <v>1397</v>
      </c>
      <c r="P145" s="31" t="s">
        <v>1396</v>
      </c>
      <c r="Q145" s="30" t="s">
        <v>4346</v>
      </c>
      <c r="R145" s="30" t="s">
        <v>7653</v>
      </c>
      <c r="S145" s="35"/>
      <c r="T145" s="30" t="s">
        <v>4577</v>
      </c>
      <c r="U145" s="34">
        <v>5090060</v>
      </c>
      <c r="V145" s="31" t="s">
        <v>10662</v>
      </c>
      <c r="W145" s="30" t="s">
        <v>26</v>
      </c>
      <c r="X145" s="37">
        <v>45680.458333333336</v>
      </c>
      <c r="Y145" s="32">
        <v>45627.458333333336</v>
      </c>
      <c r="Z145" s="32">
        <v>46234.416666666664</v>
      </c>
      <c r="AA145" s="37">
        <v>45680.458333333336</v>
      </c>
      <c r="AB145" s="37">
        <v>46015.105381944442</v>
      </c>
      <c r="AC145" s="31" t="s">
        <v>4580</v>
      </c>
      <c r="AD145" s="31" t="s">
        <v>4581</v>
      </c>
      <c r="AE145" s="31" t="s">
        <v>4582</v>
      </c>
      <c r="AF145" s="31" t="s">
        <v>4583</v>
      </c>
      <c r="AG145" s="33">
        <v>69992.83</v>
      </c>
      <c r="AH145" s="33">
        <v>29996.95</v>
      </c>
      <c r="AI145" s="33">
        <v>69992.83</v>
      </c>
      <c r="AJ145" s="33">
        <v>59493.91</v>
      </c>
      <c r="AK145" s="33">
        <v>69992.83</v>
      </c>
      <c r="AL145" s="33">
        <v>69992.83</v>
      </c>
      <c r="AM145" s="33">
        <v>53393.99</v>
      </c>
      <c r="AN145" s="44"/>
      <c r="AO145" s="33">
        <v>53393.99</v>
      </c>
      <c r="AP145" s="44"/>
      <c r="AQ145" s="33">
        <v>0</v>
      </c>
      <c r="AR145" s="33">
        <v>53393.99</v>
      </c>
      <c r="AS145" s="44"/>
      <c r="AT145" s="44"/>
      <c r="AU145" s="33">
        <v>53393.99</v>
      </c>
      <c r="AV145" s="33">
        <v>53393.99</v>
      </c>
      <c r="AW145" s="44"/>
      <c r="AX145" s="44"/>
      <c r="AY145" s="30" t="s">
        <v>10663</v>
      </c>
      <c r="AZ145" s="42" t="s">
        <v>10664</v>
      </c>
      <c r="BA145" s="30" t="s">
        <v>10665</v>
      </c>
      <c r="BB145" s="60" t="s">
        <v>10664</v>
      </c>
      <c r="BC145" s="61"/>
    </row>
    <row r="146" spans="1:55" ht="61.2" x14ac:dyDescent="0.3">
      <c r="A146" s="30" t="s">
        <v>4336</v>
      </c>
      <c r="B146" s="31" t="s">
        <v>10655</v>
      </c>
      <c r="C146" s="30" t="s">
        <v>4337</v>
      </c>
      <c r="D146" s="30" t="s">
        <v>30</v>
      </c>
      <c r="E146" s="31" t="s">
        <v>24</v>
      </c>
      <c r="F146" s="30" t="s">
        <v>4812</v>
      </c>
      <c r="G146" s="30" t="s">
        <v>10666</v>
      </c>
      <c r="H146" s="31" t="s">
        <v>4813</v>
      </c>
      <c r="I146" s="43">
        <v>6020196</v>
      </c>
      <c r="J146" s="30" t="s">
        <v>4551</v>
      </c>
      <c r="K146" s="31" t="s">
        <v>668</v>
      </c>
      <c r="L146" s="31" t="s">
        <v>10661</v>
      </c>
      <c r="M146" s="30" t="s">
        <v>169</v>
      </c>
      <c r="N146" s="31" t="s">
        <v>168</v>
      </c>
      <c r="O146" s="30" t="s">
        <v>670</v>
      </c>
      <c r="P146" s="31" t="s">
        <v>669</v>
      </c>
      <c r="Q146" s="30" t="s">
        <v>4346</v>
      </c>
      <c r="R146" s="30" t="s">
        <v>7663</v>
      </c>
      <c r="S146" s="35"/>
      <c r="T146" s="30" t="s">
        <v>4577</v>
      </c>
      <c r="U146" s="34">
        <v>5090060</v>
      </c>
      <c r="V146" s="31" t="s">
        <v>10662</v>
      </c>
      <c r="W146" s="30" t="s">
        <v>26</v>
      </c>
      <c r="X146" s="37">
        <v>45680.458333333336</v>
      </c>
      <c r="Y146" s="32">
        <v>45627.458333333336</v>
      </c>
      <c r="Z146" s="32">
        <v>46234.416666666664</v>
      </c>
      <c r="AA146" s="37">
        <v>45680.458333333336</v>
      </c>
      <c r="AB146" s="37">
        <v>46015.105613425927</v>
      </c>
      <c r="AC146" s="31" t="s">
        <v>4580</v>
      </c>
      <c r="AD146" s="31" t="s">
        <v>4581</v>
      </c>
      <c r="AE146" s="31" t="s">
        <v>4582</v>
      </c>
      <c r="AF146" s="31" t="s">
        <v>4583</v>
      </c>
      <c r="AG146" s="33">
        <v>28087.5</v>
      </c>
      <c r="AH146" s="33">
        <v>12037.5</v>
      </c>
      <c r="AI146" s="33">
        <v>28087.5</v>
      </c>
      <c r="AJ146" s="33">
        <v>23874.37</v>
      </c>
      <c r="AK146" s="33">
        <v>28087.5</v>
      </c>
      <c r="AL146" s="33">
        <v>28087.5</v>
      </c>
      <c r="AM146" s="33">
        <v>12561.96</v>
      </c>
      <c r="AN146" s="44"/>
      <c r="AO146" s="33">
        <v>12561.96</v>
      </c>
      <c r="AP146" s="44"/>
      <c r="AQ146" s="33">
        <v>0</v>
      </c>
      <c r="AR146" s="33">
        <v>12561.96</v>
      </c>
      <c r="AS146" s="44"/>
      <c r="AT146" s="44"/>
      <c r="AU146" s="33">
        <v>12561.96</v>
      </c>
      <c r="AV146" s="33">
        <v>12561.96</v>
      </c>
      <c r="AW146" s="44"/>
      <c r="AX146" s="44"/>
      <c r="AY146" s="30" t="s">
        <v>10663</v>
      </c>
      <c r="AZ146" s="42" t="s">
        <v>10664</v>
      </c>
      <c r="BA146" s="30" t="s">
        <v>10665</v>
      </c>
      <c r="BB146" s="60" t="s">
        <v>10664</v>
      </c>
      <c r="BC146" s="61"/>
    </row>
    <row r="147" spans="1:55" ht="71.400000000000006" x14ac:dyDescent="0.3">
      <c r="A147" s="30" t="s">
        <v>4336</v>
      </c>
      <c r="B147" s="31" t="s">
        <v>10655</v>
      </c>
      <c r="C147" s="30" t="s">
        <v>4337</v>
      </c>
      <c r="D147" s="30" t="s">
        <v>30</v>
      </c>
      <c r="E147" s="31" t="s">
        <v>24</v>
      </c>
      <c r="F147" s="30" t="s">
        <v>4812</v>
      </c>
      <c r="G147" s="30" t="s">
        <v>10666</v>
      </c>
      <c r="H147" s="31" t="s">
        <v>4813</v>
      </c>
      <c r="I147" s="43">
        <v>6020193</v>
      </c>
      <c r="J147" s="30" t="s">
        <v>4551</v>
      </c>
      <c r="K147" s="31" t="s">
        <v>2370</v>
      </c>
      <c r="L147" s="31" t="s">
        <v>10661</v>
      </c>
      <c r="M147" s="30" t="s">
        <v>169</v>
      </c>
      <c r="N147" s="31" t="s">
        <v>168</v>
      </c>
      <c r="O147" s="30" t="s">
        <v>2373</v>
      </c>
      <c r="P147" s="31" t="s">
        <v>2372</v>
      </c>
      <c r="Q147" s="30" t="s">
        <v>4346</v>
      </c>
      <c r="R147" s="30" t="s">
        <v>7909</v>
      </c>
      <c r="S147" s="35"/>
      <c r="T147" s="30" t="s">
        <v>4577</v>
      </c>
      <c r="U147" s="34">
        <v>5090060</v>
      </c>
      <c r="V147" s="31" t="s">
        <v>10662</v>
      </c>
      <c r="W147" s="30" t="s">
        <v>26</v>
      </c>
      <c r="X147" s="37">
        <v>45680.458333333336</v>
      </c>
      <c r="Y147" s="32">
        <v>45627.458333333336</v>
      </c>
      <c r="Z147" s="32">
        <v>46234.416666666664</v>
      </c>
      <c r="AA147" s="37">
        <v>45680.458333333336</v>
      </c>
      <c r="AB147" s="37">
        <v>46015.117106481484</v>
      </c>
      <c r="AC147" s="31" t="s">
        <v>4580</v>
      </c>
      <c r="AD147" s="31" t="s">
        <v>4581</v>
      </c>
      <c r="AE147" s="31" t="s">
        <v>4582</v>
      </c>
      <c r="AF147" s="31" t="s">
        <v>4583</v>
      </c>
      <c r="AG147" s="33">
        <v>69999.98</v>
      </c>
      <c r="AH147" s="33">
        <v>30000.01</v>
      </c>
      <c r="AI147" s="33">
        <v>69999.98</v>
      </c>
      <c r="AJ147" s="33">
        <v>59499.99</v>
      </c>
      <c r="AK147" s="33">
        <v>69999.98</v>
      </c>
      <c r="AL147" s="33">
        <v>69999.98</v>
      </c>
      <c r="AM147" s="33">
        <v>42203.4</v>
      </c>
      <c r="AN147" s="44"/>
      <c r="AO147" s="33">
        <v>42203.4</v>
      </c>
      <c r="AP147" s="44"/>
      <c r="AQ147" s="33">
        <v>0</v>
      </c>
      <c r="AR147" s="33">
        <v>42203.4</v>
      </c>
      <c r="AS147" s="44"/>
      <c r="AT147" s="44"/>
      <c r="AU147" s="33">
        <v>42203.4</v>
      </c>
      <c r="AV147" s="33">
        <v>42203.4</v>
      </c>
      <c r="AW147" s="44"/>
      <c r="AX147" s="44"/>
      <c r="AY147" s="30" t="s">
        <v>10663</v>
      </c>
      <c r="AZ147" s="42" t="s">
        <v>10664</v>
      </c>
      <c r="BA147" s="30" t="s">
        <v>10665</v>
      </c>
      <c r="BB147" s="60" t="s">
        <v>10664</v>
      </c>
      <c r="BC147" s="61"/>
    </row>
    <row r="148" spans="1:55" ht="91.8" x14ac:dyDescent="0.3">
      <c r="A148" s="30" t="s">
        <v>4336</v>
      </c>
      <c r="B148" s="31" t="s">
        <v>10655</v>
      </c>
      <c r="C148" s="30" t="s">
        <v>4337</v>
      </c>
      <c r="D148" s="30" t="s">
        <v>30</v>
      </c>
      <c r="E148" s="31" t="s">
        <v>24</v>
      </c>
      <c r="F148" s="30" t="s">
        <v>4969</v>
      </c>
      <c r="G148" s="30" t="s">
        <v>10667</v>
      </c>
      <c r="H148" s="31" t="s">
        <v>4970</v>
      </c>
      <c r="I148" s="43">
        <v>6020615</v>
      </c>
      <c r="J148" s="30" t="s">
        <v>4551</v>
      </c>
      <c r="K148" s="31" t="s">
        <v>1108</v>
      </c>
      <c r="L148" s="31" t="s">
        <v>10661</v>
      </c>
      <c r="M148" s="30" t="s">
        <v>169</v>
      </c>
      <c r="N148" s="31" t="s">
        <v>168</v>
      </c>
      <c r="O148" s="30" t="s">
        <v>1111</v>
      </c>
      <c r="P148" s="31" t="s">
        <v>1110</v>
      </c>
      <c r="Q148" s="30" t="s">
        <v>4346</v>
      </c>
      <c r="R148" s="30" t="s">
        <v>8714</v>
      </c>
      <c r="S148" s="35"/>
      <c r="T148" s="30" t="s">
        <v>4577</v>
      </c>
      <c r="U148" s="34">
        <v>5090060</v>
      </c>
      <c r="V148" s="31" t="s">
        <v>10662</v>
      </c>
      <c r="W148" s="30" t="s">
        <v>26</v>
      </c>
      <c r="X148" s="37">
        <v>45680.458333333336</v>
      </c>
      <c r="Y148" s="32">
        <v>45631.458333333336</v>
      </c>
      <c r="Z148" s="32">
        <v>46238.416666666664</v>
      </c>
      <c r="AA148" s="37">
        <v>45680.458333333336</v>
      </c>
      <c r="AB148" s="37">
        <v>46015.120671296296</v>
      </c>
      <c r="AC148" s="31" t="s">
        <v>4580</v>
      </c>
      <c r="AD148" s="31" t="s">
        <v>4581</v>
      </c>
      <c r="AE148" s="31" t="s">
        <v>4582</v>
      </c>
      <c r="AF148" s="31" t="s">
        <v>4583</v>
      </c>
      <c r="AG148" s="33">
        <v>69591.08</v>
      </c>
      <c r="AH148" s="33">
        <v>29824.76</v>
      </c>
      <c r="AI148" s="33">
        <v>69591.08</v>
      </c>
      <c r="AJ148" s="33">
        <v>59152.42</v>
      </c>
      <c r="AK148" s="33">
        <v>69591.08</v>
      </c>
      <c r="AL148" s="33">
        <v>69591.08</v>
      </c>
      <c r="AM148" s="33">
        <v>68018.179999999993</v>
      </c>
      <c r="AN148" s="44"/>
      <c r="AO148" s="33">
        <v>68018.179999999993</v>
      </c>
      <c r="AP148" s="44"/>
      <c r="AQ148" s="33">
        <v>0</v>
      </c>
      <c r="AR148" s="33">
        <v>68018.179999999993</v>
      </c>
      <c r="AS148" s="44"/>
      <c r="AT148" s="44"/>
      <c r="AU148" s="33">
        <v>68018.179999999993</v>
      </c>
      <c r="AV148" s="33">
        <v>68018.179999999993</v>
      </c>
      <c r="AW148" s="44"/>
      <c r="AX148" s="44"/>
      <c r="AY148" s="30" t="s">
        <v>10663</v>
      </c>
      <c r="AZ148" s="42" t="s">
        <v>10664</v>
      </c>
      <c r="BA148" s="30" t="s">
        <v>10665</v>
      </c>
      <c r="BB148" s="60" t="s">
        <v>10664</v>
      </c>
      <c r="BC148" s="61"/>
    </row>
    <row r="149" spans="1:55" ht="61.2" x14ac:dyDescent="0.3">
      <c r="A149" s="30" t="s">
        <v>4336</v>
      </c>
      <c r="B149" s="31" t="s">
        <v>10655</v>
      </c>
      <c r="C149" s="30" t="s">
        <v>4337</v>
      </c>
      <c r="D149" s="30" t="s">
        <v>30</v>
      </c>
      <c r="E149" s="31" t="s">
        <v>24</v>
      </c>
      <c r="F149" s="30" t="s">
        <v>4812</v>
      </c>
      <c r="G149" s="30" t="s">
        <v>10666</v>
      </c>
      <c r="H149" s="31" t="s">
        <v>4813</v>
      </c>
      <c r="I149" s="43">
        <v>6020219</v>
      </c>
      <c r="J149" s="30" t="s">
        <v>4551</v>
      </c>
      <c r="K149" s="31" t="s">
        <v>3951</v>
      </c>
      <c r="L149" s="31" t="s">
        <v>10661</v>
      </c>
      <c r="M149" s="30" t="s">
        <v>169</v>
      </c>
      <c r="N149" s="31" t="s">
        <v>168</v>
      </c>
      <c r="O149" s="30" t="s">
        <v>3954</v>
      </c>
      <c r="P149" s="31" t="s">
        <v>3953</v>
      </c>
      <c r="Q149" s="30" t="s">
        <v>4346</v>
      </c>
      <c r="R149" s="30" t="s">
        <v>8984</v>
      </c>
      <c r="S149" s="35"/>
      <c r="T149" s="30" t="s">
        <v>4577</v>
      </c>
      <c r="U149" s="34">
        <v>5090060</v>
      </c>
      <c r="V149" s="31" t="s">
        <v>10662</v>
      </c>
      <c r="W149" s="30" t="s">
        <v>26</v>
      </c>
      <c r="X149" s="37">
        <v>45680.458333333336</v>
      </c>
      <c r="Y149" s="32">
        <v>45627.458333333336</v>
      </c>
      <c r="Z149" s="32">
        <v>46234.416666666664</v>
      </c>
      <c r="AA149" s="37">
        <v>45680.458333333336</v>
      </c>
      <c r="AB149" s="37">
        <v>46015.135370370372</v>
      </c>
      <c r="AC149" s="31" t="s">
        <v>4580</v>
      </c>
      <c r="AD149" s="31" t="s">
        <v>4581</v>
      </c>
      <c r="AE149" s="31" t="s">
        <v>4582</v>
      </c>
      <c r="AF149" s="31" t="s">
        <v>4583</v>
      </c>
      <c r="AG149" s="33">
        <v>66080.52</v>
      </c>
      <c r="AH149" s="33">
        <v>28320.23</v>
      </c>
      <c r="AI149" s="33">
        <v>66080.52</v>
      </c>
      <c r="AJ149" s="33">
        <v>56168.44</v>
      </c>
      <c r="AK149" s="33">
        <v>66080.52</v>
      </c>
      <c r="AL149" s="33">
        <v>66080.52</v>
      </c>
      <c r="AM149" s="33">
        <v>48258.07</v>
      </c>
      <c r="AN149" s="44"/>
      <c r="AO149" s="33">
        <v>48258.07</v>
      </c>
      <c r="AP149" s="44"/>
      <c r="AQ149" s="33">
        <v>0</v>
      </c>
      <c r="AR149" s="33">
        <v>48258.07</v>
      </c>
      <c r="AS149" s="44"/>
      <c r="AT149" s="44"/>
      <c r="AU149" s="33">
        <v>48258.07</v>
      </c>
      <c r="AV149" s="33">
        <v>48258.07</v>
      </c>
      <c r="AW149" s="44"/>
      <c r="AX149" s="44"/>
      <c r="AY149" s="30" t="s">
        <v>10663</v>
      </c>
      <c r="AZ149" s="42" t="s">
        <v>10664</v>
      </c>
      <c r="BA149" s="30" t="s">
        <v>10665</v>
      </c>
      <c r="BB149" s="60" t="s">
        <v>10664</v>
      </c>
      <c r="BC149" s="61"/>
    </row>
    <row r="150" spans="1:55" ht="91.8" x14ac:dyDescent="0.3">
      <c r="A150" s="30" t="s">
        <v>4336</v>
      </c>
      <c r="B150" s="31" t="s">
        <v>10655</v>
      </c>
      <c r="C150" s="30" t="s">
        <v>4337</v>
      </c>
      <c r="D150" s="30" t="s">
        <v>30</v>
      </c>
      <c r="E150" s="31" t="s">
        <v>24</v>
      </c>
      <c r="F150" s="30" t="s">
        <v>4969</v>
      </c>
      <c r="G150" s="30" t="s">
        <v>10667</v>
      </c>
      <c r="H150" s="31" t="s">
        <v>4970</v>
      </c>
      <c r="I150" s="43">
        <v>6020580</v>
      </c>
      <c r="J150" s="30" t="s">
        <v>4551</v>
      </c>
      <c r="K150" s="31" t="s">
        <v>878</v>
      </c>
      <c r="L150" s="31" t="s">
        <v>10661</v>
      </c>
      <c r="M150" s="30" t="s">
        <v>169</v>
      </c>
      <c r="N150" s="31" t="s">
        <v>168</v>
      </c>
      <c r="O150" s="30" t="s">
        <v>881</v>
      </c>
      <c r="P150" s="31" t="s">
        <v>880</v>
      </c>
      <c r="Q150" s="30" t="s">
        <v>4346</v>
      </c>
      <c r="R150" s="30" t="s">
        <v>5058</v>
      </c>
      <c r="S150" s="35"/>
      <c r="T150" s="30" t="s">
        <v>4577</v>
      </c>
      <c r="U150" s="34">
        <v>5090060</v>
      </c>
      <c r="V150" s="31" t="s">
        <v>10662</v>
      </c>
      <c r="W150" s="30" t="s">
        <v>26</v>
      </c>
      <c r="X150" s="37">
        <v>45680.458333333336</v>
      </c>
      <c r="Y150" s="32">
        <v>45631.458333333336</v>
      </c>
      <c r="Z150" s="32">
        <v>46238.416666666664</v>
      </c>
      <c r="AA150" s="37">
        <v>45680.458333333336</v>
      </c>
      <c r="AB150" s="37">
        <v>46036.959849537037</v>
      </c>
      <c r="AC150" s="31" t="s">
        <v>4580</v>
      </c>
      <c r="AD150" s="31" t="s">
        <v>4581</v>
      </c>
      <c r="AE150" s="31" t="s">
        <v>4582</v>
      </c>
      <c r="AF150" s="31" t="s">
        <v>4583</v>
      </c>
      <c r="AG150" s="33">
        <v>69956.600000000006</v>
      </c>
      <c r="AH150" s="33">
        <v>29981.4</v>
      </c>
      <c r="AI150" s="33">
        <v>69956.600000000006</v>
      </c>
      <c r="AJ150" s="33">
        <v>59463.11</v>
      </c>
      <c r="AK150" s="33">
        <v>69956.600000000006</v>
      </c>
      <c r="AL150" s="33">
        <v>69956.600000000006</v>
      </c>
      <c r="AM150" s="33">
        <v>23234.62</v>
      </c>
      <c r="AN150" s="44"/>
      <c r="AO150" s="33">
        <v>23234.62</v>
      </c>
      <c r="AP150" s="44"/>
      <c r="AQ150" s="33">
        <v>0</v>
      </c>
      <c r="AR150" s="33">
        <v>23234.62</v>
      </c>
      <c r="AS150" s="44"/>
      <c r="AT150" s="44"/>
      <c r="AU150" s="33">
        <v>23234.62</v>
      </c>
      <c r="AV150" s="33">
        <v>23234.62</v>
      </c>
      <c r="AW150" s="44"/>
      <c r="AX150" s="44"/>
      <c r="AY150" s="30" t="s">
        <v>10663</v>
      </c>
      <c r="AZ150" s="42" t="s">
        <v>10664</v>
      </c>
      <c r="BA150" s="30" t="s">
        <v>10665</v>
      </c>
      <c r="BB150" s="60" t="s">
        <v>10664</v>
      </c>
      <c r="BC150" s="61"/>
    </row>
    <row r="151" spans="1:55" ht="91.8" x14ac:dyDescent="0.3">
      <c r="A151" s="30" t="s">
        <v>4336</v>
      </c>
      <c r="B151" s="31" t="s">
        <v>10655</v>
      </c>
      <c r="C151" s="30" t="s">
        <v>4337</v>
      </c>
      <c r="D151" s="30" t="s">
        <v>30</v>
      </c>
      <c r="E151" s="31" t="s">
        <v>24</v>
      </c>
      <c r="F151" s="30" t="s">
        <v>4969</v>
      </c>
      <c r="G151" s="30" t="s">
        <v>10667</v>
      </c>
      <c r="H151" s="31" t="s">
        <v>4970</v>
      </c>
      <c r="I151" s="43">
        <v>6020638</v>
      </c>
      <c r="J151" s="30" t="s">
        <v>4551</v>
      </c>
      <c r="K151" s="31" t="s">
        <v>3159</v>
      </c>
      <c r="L151" s="31" t="s">
        <v>10661</v>
      </c>
      <c r="M151" s="30" t="s">
        <v>169</v>
      </c>
      <c r="N151" s="31" t="s">
        <v>168</v>
      </c>
      <c r="O151" s="30" t="s">
        <v>3162</v>
      </c>
      <c r="P151" s="31" t="s">
        <v>3161</v>
      </c>
      <c r="Q151" s="30" t="s">
        <v>4346</v>
      </c>
      <c r="R151" s="30" t="s">
        <v>9571</v>
      </c>
      <c r="S151" s="35"/>
      <c r="T151" s="30" t="s">
        <v>4577</v>
      </c>
      <c r="U151" s="34">
        <v>5090060</v>
      </c>
      <c r="V151" s="31" t="s">
        <v>10662</v>
      </c>
      <c r="W151" s="30" t="s">
        <v>26</v>
      </c>
      <c r="X151" s="37">
        <v>45680.458333333336</v>
      </c>
      <c r="Y151" s="32">
        <v>45631.458333333336</v>
      </c>
      <c r="Z151" s="32">
        <v>46238.416666666664</v>
      </c>
      <c r="AA151" s="37">
        <v>45680.458333333336</v>
      </c>
      <c r="AB151" s="37">
        <v>46036.961481481485</v>
      </c>
      <c r="AC151" s="31" t="s">
        <v>4580</v>
      </c>
      <c r="AD151" s="31" t="s">
        <v>4581</v>
      </c>
      <c r="AE151" s="31" t="s">
        <v>4582</v>
      </c>
      <c r="AF151" s="31" t="s">
        <v>4583</v>
      </c>
      <c r="AG151" s="33">
        <v>59293.08</v>
      </c>
      <c r="AH151" s="33">
        <v>25411.33</v>
      </c>
      <c r="AI151" s="33">
        <v>59293.08</v>
      </c>
      <c r="AJ151" s="33">
        <v>50399.11</v>
      </c>
      <c r="AK151" s="33">
        <v>59293.08</v>
      </c>
      <c r="AL151" s="33">
        <v>59293.08</v>
      </c>
      <c r="AM151" s="33">
        <v>40210.06</v>
      </c>
      <c r="AN151" s="44"/>
      <c r="AO151" s="33">
        <v>40210.06</v>
      </c>
      <c r="AP151" s="44"/>
      <c r="AQ151" s="33">
        <v>0</v>
      </c>
      <c r="AR151" s="33">
        <v>40210.06</v>
      </c>
      <c r="AS151" s="44"/>
      <c r="AT151" s="44"/>
      <c r="AU151" s="33">
        <v>40210.06</v>
      </c>
      <c r="AV151" s="44"/>
      <c r="AW151" s="44"/>
      <c r="AX151" s="44"/>
      <c r="AY151" s="30" t="s">
        <v>10663</v>
      </c>
      <c r="AZ151" s="42" t="s">
        <v>10664</v>
      </c>
      <c r="BA151" s="30" t="s">
        <v>10665</v>
      </c>
      <c r="BB151" s="60" t="s">
        <v>10664</v>
      </c>
      <c r="BC151" s="61"/>
    </row>
    <row r="152" spans="1:55" ht="91.8" x14ac:dyDescent="0.3">
      <c r="A152" s="30" t="s">
        <v>4336</v>
      </c>
      <c r="B152" s="31" t="s">
        <v>10655</v>
      </c>
      <c r="C152" s="30" t="s">
        <v>4337</v>
      </c>
      <c r="D152" s="30" t="s">
        <v>30</v>
      </c>
      <c r="E152" s="31" t="s">
        <v>24</v>
      </c>
      <c r="F152" s="30" t="s">
        <v>4969</v>
      </c>
      <c r="G152" s="30" t="s">
        <v>10667</v>
      </c>
      <c r="H152" s="31" t="s">
        <v>4970</v>
      </c>
      <c r="I152" s="43">
        <v>6020679</v>
      </c>
      <c r="J152" s="30" t="s">
        <v>4551</v>
      </c>
      <c r="K152" s="31" t="s">
        <v>3642</v>
      </c>
      <c r="L152" s="31" t="s">
        <v>10661</v>
      </c>
      <c r="M152" s="30" t="s">
        <v>169</v>
      </c>
      <c r="N152" s="31" t="s">
        <v>168</v>
      </c>
      <c r="O152" s="30" t="s">
        <v>3644</v>
      </c>
      <c r="P152" s="31" t="s">
        <v>3643</v>
      </c>
      <c r="Q152" s="30" t="s">
        <v>4346</v>
      </c>
      <c r="R152" s="30" t="s">
        <v>9618</v>
      </c>
      <c r="S152" s="35"/>
      <c r="T152" s="30" t="s">
        <v>4577</v>
      </c>
      <c r="U152" s="34">
        <v>5090060</v>
      </c>
      <c r="V152" s="31" t="s">
        <v>10662</v>
      </c>
      <c r="W152" s="30" t="s">
        <v>26</v>
      </c>
      <c r="X152" s="37">
        <v>45680.458333333336</v>
      </c>
      <c r="Y152" s="32">
        <v>45631.458333333336</v>
      </c>
      <c r="Z152" s="32">
        <v>46238.416666666664</v>
      </c>
      <c r="AA152" s="37">
        <v>45680.458333333336</v>
      </c>
      <c r="AB152" s="37">
        <v>46036.962789351855</v>
      </c>
      <c r="AC152" s="31" t="s">
        <v>4580</v>
      </c>
      <c r="AD152" s="31" t="s">
        <v>4581</v>
      </c>
      <c r="AE152" s="31" t="s">
        <v>4582</v>
      </c>
      <c r="AF152" s="31" t="s">
        <v>4583</v>
      </c>
      <c r="AG152" s="33">
        <v>69986.559999999998</v>
      </c>
      <c r="AH152" s="33">
        <v>29994.240000000002</v>
      </c>
      <c r="AI152" s="33">
        <v>69986.559999999998</v>
      </c>
      <c r="AJ152" s="33">
        <v>59488.58</v>
      </c>
      <c r="AK152" s="33">
        <v>69986.559999999998</v>
      </c>
      <c r="AL152" s="33">
        <v>69986.559999999998</v>
      </c>
      <c r="AM152" s="33">
        <v>55920.34</v>
      </c>
      <c r="AN152" s="44"/>
      <c r="AO152" s="33">
        <v>55920.34</v>
      </c>
      <c r="AP152" s="44"/>
      <c r="AQ152" s="33">
        <v>0</v>
      </c>
      <c r="AR152" s="33">
        <v>55920.34</v>
      </c>
      <c r="AS152" s="44"/>
      <c r="AT152" s="44"/>
      <c r="AU152" s="33">
        <v>55920.34</v>
      </c>
      <c r="AV152" s="33">
        <v>55920.34</v>
      </c>
      <c r="AW152" s="44"/>
      <c r="AX152" s="44"/>
      <c r="AY152" s="30" t="s">
        <v>10663</v>
      </c>
      <c r="AZ152" s="42" t="s">
        <v>10664</v>
      </c>
      <c r="BA152" s="30" t="s">
        <v>10665</v>
      </c>
      <c r="BB152" s="60" t="s">
        <v>10664</v>
      </c>
      <c r="BC152" s="61"/>
    </row>
    <row r="153" spans="1:55" ht="91.8" x14ac:dyDescent="0.3">
      <c r="A153" s="30" t="s">
        <v>4336</v>
      </c>
      <c r="B153" s="31" t="s">
        <v>10655</v>
      </c>
      <c r="C153" s="30" t="s">
        <v>4337</v>
      </c>
      <c r="D153" s="30" t="s">
        <v>30</v>
      </c>
      <c r="E153" s="31" t="s">
        <v>24</v>
      </c>
      <c r="F153" s="30" t="s">
        <v>4969</v>
      </c>
      <c r="G153" s="30" t="s">
        <v>10667</v>
      </c>
      <c r="H153" s="31" t="s">
        <v>4970</v>
      </c>
      <c r="I153" s="43">
        <v>6020551</v>
      </c>
      <c r="J153" s="30" t="s">
        <v>4551</v>
      </c>
      <c r="K153" s="31" t="s">
        <v>2518</v>
      </c>
      <c r="L153" s="31" t="s">
        <v>10661</v>
      </c>
      <c r="M153" s="30" t="s">
        <v>169</v>
      </c>
      <c r="N153" s="31" t="s">
        <v>168</v>
      </c>
      <c r="O153" s="30" t="s">
        <v>2520</v>
      </c>
      <c r="P153" s="31" t="s">
        <v>2519</v>
      </c>
      <c r="Q153" s="30" t="s">
        <v>4346</v>
      </c>
      <c r="R153" s="30" t="s">
        <v>7966</v>
      </c>
      <c r="S153" s="35"/>
      <c r="T153" s="30" t="s">
        <v>4577</v>
      </c>
      <c r="U153" s="34">
        <v>5090060</v>
      </c>
      <c r="V153" s="31" t="s">
        <v>10662</v>
      </c>
      <c r="W153" s="30" t="s">
        <v>26</v>
      </c>
      <c r="X153" s="37">
        <v>45680.458333333336</v>
      </c>
      <c r="Y153" s="32">
        <v>45631.458333333336</v>
      </c>
      <c r="Z153" s="32">
        <v>46238.416666666664</v>
      </c>
      <c r="AA153" s="37">
        <v>45680.458333333336</v>
      </c>
      <c r="AB153" s="37">
        <v>46035.980613425927</v>
      </c>
      <c r="AC153" s="31" t="s">
        <v>4580</v>
      </c>
      <c r="AD153" s="31" t="s">
        <v>4581</v>
      </c>
      <c r="AE153" s="31" t="s">
        <v>4582</v>
      </c>
      <c r="AF153" s="31" t="s">
        <v>4583</v>
      </c>
      <c r="AG153" s="33">
        <v>20999.71</v>
      </c>
      <c r="AH153" s="33">
        <v>8999.8799999999992</v>
      </c>
      <c r="AI153" s="33">
        <v>20999.71</v>
      </c>
      <c r="AJ153" s="33">
        <v>17849.75</v>
      </c>
      <c r="AK153" s="33">
        <v>20999.71</v>
      </c>
      <c r="AL153" s="33">
        <v>20999.71</v>
      </c>
      <c r="AM153" s="33">
        <v>20394.189999999999</v>
      </c>
      <c r="AN153" s="44"/>
      <c r="AO153" s="33">
        <v>20394.189999999999</v>
      </c>
      <c r="AP153" s="44"/>
      <c r="AQ153" s="33">
        <v>0</v>
      </c>
      <c r="AR153" s="33">
        <v>20394.189999999999</v>
      </c>
      <c r="AS153" s="44"/>
      <c r="AT153" s="44"/>
      <c r="AU153" s="33">
        <v>20394.189999999999</v>
      </c>
      <c r="AV153" s="33">
        <v>20394.189999999999</v>
      </c>
      <c r="AW153" s="44"/>
      <c r="AX153" s="44"/>
      <c r="AY153" s="30" t="s">
        <v>10663</v>
      </c>
      <c r="AZ153" s="42" t="s">
        <v>10664</v>
      </c>
      <c r="BA153" s="30" t="s">
        <v>10665</v>
      </c>
      <c r="BB153" s="60" t="s">
        <v>10664</v>
      </c>
      <c r="BC153" s="61"/>
    </row>
    <row r="154" spans="1:55" ht="91.8" x14ac:dyDescent="0.3">
      <c r="A154" s="30" t="s">
        <v>4336</v>
      </c>
      <c r="B154" s="31" t="s">
        <v>10655</v>
      </c>
      <c r="C154" s="30" t="s">
        <v>4337</v>
      </c>
      <c r="D154" s="30" t="s">
        <v>30</v>
      </c>
      <c r="E154" s="31" t="s">
        <v>24</v>
      </c>
      <c r="F154" s="30" t="s">
        <v>4969</v>
      </c>
      <c r="G154" s="30" t="s">
        <v>10667</v>
      </c>
      <c r="H154" s="31" t="s">
        <v>4970</v>
      </c>
      <c r="I154" s="43">
        <v>6020586</v>
      </c>
      <c r="J154" s="30" t="s">
        <v>4551</v>
      </c>
      <c r="K154" s="31" t="s">
        <v>2876</v>
      </c>
      <c r="L154" s="31" t="s">
        <v>10661</v>
      </c>
      <c r="M154" s="30" t="s">
        <v>169</v>
      </c>
      <c r="N154" s="31" t="s">
        <v>168</v>
      </c>
      <c r="O154" s="30" t="s">
        <v>2879</v>
      </c>
      <c r="P154" s="31" t="s">
        <v>2878</v>
      </c>
      <c r="Q154" s="30" t="s">
        <v>4346</v>
      </c>
      <c r="R154" s="30" t="s">
        <v>7990</v>
      </c>
      <c r="S154" s="35"/>
      <c r="T154" s="30" t="s">
        <v>4577</v>
      </c>
      <c r="U154" s="34">
        <v>5090060</v>
      </c>
      <c r="V154" s="31" t="s">
        <v>10662</v>
      </c>
      <c r="W154" s="30" t="s">
        <v>26</v>
      </c>
      <c r="X154" s="37">
        <v>45680.458333333336</v>
      </c>
      <c r="Y154" s="32">
        <v>45631.458333333336</v>
      </c>
      <c r="Z154" s="32">
        <v>46238.416666666664</v>
      </c>
      <c r="AA154" s="37">
        <v>45680.458333333336</v>
      </c>
      <c r="AB154" s="37">
        <v>46035.981678240743</v>
      </c>
      <c r="AC154" s="31" t="s">
        <v>4580</v>
      </c>
      <c r="AD154" s="31" t="s">
        <v>4581</v>
      </c>
      <c r="AE154" s="31" t="s">
        <v>4582</v>
      </c>
      <c r="AF154" s="31" t="s">
        <v>4583</v>
      </c>
      <c r="AG154" s="33">
        <v>57689.47</v>
      </c>
      <c r="AH154" s="33">
        <v>24724.07</v>
      </c>
      <c r="AI154" s="33">
        <v>57689.47</v>
      </c>
      <c r="AJ154" s="33">
        <v>49036.05</v>
      </c>
      <c r="AK154" s="33">
        <v>57689.47</v>
      </c>
      <c r="AL154" s="33">
        <v>57689.47</v>
      </c>
      <c r="AM154" s="33">
        <v>39248.519999999997</v>
      </c>
      <c r="AN154" s="44"/>
      <c r="AO154" s="33">
        <v>39248.519999999997</v>
      </c>
      <c r="AP154" s="44"/>
      <c r="AQ154" s="33">
        <v>0</v>
      </c>
      <c r="AR154" s="33">
        <v>39248.519999999997</v>
      </c>
      <c r="AS154" s="44"/>
      <c r="AT154" s="44"/>
      <c r="AU154" s="33">
        <v>39248.519999999997</v>
      </c>
      <c r="AV154" s="33">
        <v>39248.519999999997</v>
      </c>
      <c r="AW154" s="44"/>
      <c r="AX154" s="44"/>
      <c r="AY154" s="30" t="s">
        <v>10663</v>
      </c>
      <c r="AZ154" s="42" t="s">
        <v>10664</v>
      </c>
      <c r="BA154" s="30" t="s">
        <v>10665</v>
      </c>
      <c r="BB154" s="60" t="s">
        <v>10664</v>
      </c>
      <c r="BC154" s="61"/>
    </row>
    <row r="155" spans="1:55" ht="71.400000000000006" x14ac:dyDescent="0.3">
      <c r="A155" s="30" t="s">
        <v>4336</v>
      </c>
      <c r="B155" s="31" t="s">
        <v>10655</v>
      </c>
      <c r="C155" s="30" t="s">
        <v>4337</v>
      </c>
      <c r="D155" s="30" t="s">
        <v>30</v>
      </c>
      <c r="E155" s="31" t="s">
        <v>24</v>
      </c>
      <c r="F155" s="30" t="s">
        <v>4597</v>
      </c>
      <c r="G155" s="30" t="s">
        <v>10660</v>
      </c>
      <c r="H155" s="31" t="s">
        <v>4598</v>
      </c>
      <c r="I155" s="43">
        <v>6019802</v>
      </c>
      <c r="J155" s="30" t="s">
        <v>4370</v>
      </c>
      <c r="K155" s="31" t="s">
        <v>1389</v>
      </c>
      <c r="L155" s="31" t="s">
        <v>10661</v>
      </c>
      <c r="M155" s="30" t="s">
        <v>169</v>
      </c>
      <c r="N155" s="31" t="s">
        <v>168</v>
      </c>
      <c r="O155" s="30" t="s">
        <v>1392</v>
      </c>
      <c r="P155" s="31" t="s">
        <v>1391</v>
      </c>
      <c r="Q155" s="30" t="s">
        <v>4346</v>
      </c>
      <c r="R155" s="30" t="s">
        <v>6083</v>
      </c>
      <c r="S155" s="35"/>
      <c r="T155" s="30" t="s">
        <v>4577</v>
      </c>
      <c r="U155" s="34">
        <v>5090060</v>
      </c>
      <c r="V155" s="31" t="s">
        <v>10662</v>
      </c>
      <c r="W155" s="30" t="s">
        <v>26</v>
      </c>
      <c r="X155" s="37">
        <v>45680.458333333336</v>
      </c>
      <c r="Y155" s="32">
        <v>45638.458333333336</v>
      </c>
      <c r="Z155" s="32">
        <v>46549.416666666664</v>
      </c>
      <c r="AA155" s="37">
        <v>45680.458333333336</v>
      </c>
      <c r="AB155" s="37">
        <v>45971.07949074074</v>
      </c>
      <c r="AC155" s="31" t="s">
        <v>4580</v>
      </c>
      <c r="AD155" s="31" t="s">
        <v>4581</v>
      </c>
      <c r="AE155" s="31" t="s">
        <v>4582</v>
      </c>
      <c r="AF155" s="31" t="s">
        <v>4583</v>
      </c>
      <c r="AG155" s="33">
        <v>3272872.59</v>
      </c>
      <c r="AH155" s="33">
        <v>1402659.75</v>
      </c>
      <c r="AI155" s="33">
        <v>3272872.59</v>
      </c>
      <c r="AJ155" s="33">
        <v>2781941.69</v>
      </c>
      <c r="AK155" s="33">
        <v>3272872.59</v>
      </c>
      <c r="AL155" s="33">
        <v>3272872.59</v>
      </c>
      <c r="AM155" s="44"/>
      <c r="AN155" s="44"/>
      <c r="AO155" s="44"/>
      <c r="AP155" s="44"/>
      <c r="AQ155" s="44"/>
      <c r="AR155" s="44"/>
      <c r="AS155" s="44"/>
      <c r="AT155" s="44"/>
      <c r="AU155" s="44"/>
      <c r="AV155" s="44"/>
      <c r="AW155" s="44"/>
      <c r="AX155" s="44"/>
      <c r="AY155" s="30" t="s">
        <v>10663</v>
      </c>
      <c r="AZ155" s="42" t="s">
        <v>10664</v>
      </c>
      <c r="BA155" s="30" t="s">
        <v>10665</v>
      </c>
      <c r="BB155" s="60" t="s">
        <v>10664</v>
      </c>
      <c r="BC155" s="61"/>
    </row>
    <row r="156" spans="1:55" ht="51" x14ac:dyDescent="0.3">
      <c r="A156" s="30" t="s">
        <v>4336</v>
      </c>
      <c r="B156" s="31" t="s">
        <v>10655</v>
      </c>
      <c r="C156" s="30" t="s">
        <v>4337</v>
      </c>
      <c r="D156" s="30" t="s">
        <v>30</v>
      </c>
      <c r="E156" s="31" t="s">
        <v>24</v>
      </c>
      <c r="F156" s="30" t="s">
        <v>8532</v>
      </c>
      <c r="G156" s="30" t="s">
        <v>10677</v>
      </c>
      <c r="H156" s="31" t="s">
        <v>8533</v>
      </c>
      <c r="I156" s="43">
        <v>6051786</v>
      </c>
      <c r="J156" s="30" t="s">
        <v>4342</v>
      </c>
      <c r="K156" s="31" t="s">
        <v>2885</v>
      </c>
      <c r="L156" s="31" t="s">
        <v>10661</v>
      </c>
      <c r="M156" s="30" t="s">
        <v>169</v>
      </c>
      <c r="N156" s="31" t="s">
        <v>168</v>
      </c>
      <c r="O156" s="30" t="s">
        <v>4682</v>
      </c>
      <c r="P156" s="31" t="s">
        <v>4683</v>
      </c>
      <c r="Q156" s="30" t="s">
        <v>4346</v>
      </c>
      <c r="R156" s="30" t="s">
        <v>8566</v>
      </c>
      <c r="S156" s="35"/>
      <c r="T156" s="30" t="s">
        <v>4577</v>
      </c>
      <c r="U156" s="34">
        <v>5090060</v>
      </c>
      <c r="V156" s="31" t="s">
        <v>10662</v>
      </c>
      <c r="W156" s="30" t="s">
        <v>26</v>
      </c>
      <c r="X156" s="37">
        <v>46044.458333333336</v>
      </c>
      <c r="Y156" s="32">
        <v>45988.458333333336</v>
      </c>
      <c r="Z156" s="32">
        <v>46352.458333333336</v>
      </c>
      <c r="AA156" s="37">
        <v>46044.458333333336</v>
      </c>
      <c r="AB156" s="37">
        <v>46047.86509259259</v>
      </c>
      <c r="AC156" s="31" t="s">
        <v>4580</v>
      </c>
      <c r="AD156" s="31" t="s">
        <v>4581</v>
      </c>
      <c r="AE156" s="31" t="s">
        <v>4582</v>
      </c>
      <c r="AF156" s="31" t="s">
        <v>4583</v>
      </c>
      <c r="AG156" s="33">
        <v>69994.05</v>
      </c>
      <c r="AH156" s="33">
        <v>29997.45</v>
      </c>
      <c r="AI156" s="33">
        <v>69994.05</v>
      </c>
      <c r="AJ156" s="33">
        <v>59494.94</v>
      </c>
      <c r="AK156" s="44"/>
      <c r="AL156" s="44"/>
      <c r="AM156" s="44"/>
      <c r="AN156" s="44"/>
      <c r="AO156" s="44"/>
      <c r="AP156" s="44"/>
      <c r="AQ156" s="44"/>
      <c r="AR156" s="44"/>
      <c r="AS156" s="44"/>
      <c r="AT156" s="44"/>
      <c r="AU156" s="44"/>
      <c r="AV156" s="44"/>
      <c r="AW156" s="44"/>
      <c r="AX156" s="44"/>
      <c r="AY156" s="30" t="s">
        <v>10663</v>
      </c>
      <c r="AZ156" s="42" t="s">
        <v>10664</v>
      </c>
      <c r="BA156" s="30" t="s">
        <v>10665</v>
      </c>
      <c r="BB156" s="60" t="s">
        <v>10664</v>
      </c>
      <c r="BC156" s="61"/>
    </row>
    <row r="157" spans="1:55" ht="71.400000000000006" x14ac:dyDescent="0.3">
      <c r="A157" s="30" t="s">
        <v>4336</v>
      </c>
      <c r="B157" s="31" t="s">
        <v>10655</v>
      </c>
      <c r="C157" s="30" t="s">
        <v>4337</v>
      </c>
      <c r="D157" s="30" t="s">
        <v>30</v>
      </c>
      <c r="E157" s="31" t="s">
        <v>24</v>
      </c>
      <c r="F157" s="30" t="s">
        <v>5707</v>
      </c>
      <c r="G157" s="30" t="s">
        <v>10675</v>
      </c>
      <c r="H157" s="31" t="s">
        <v>5708</v>
      </c>
      <c r="I157" s="43">
        <v>6052410</v>
      </c>
      <c r="J157" s="30" t="s">
        <v>4342</v>
      </c>
      <c r="K157" s="31" t="s">
        <v>2993</v>
      </c>
      <c r="L157" s="31" t="s">
        <v>10661</v>
      </c>
      <c r="M157" s="30" t="s">
        <v>169</v>
      </c>
      <c r="N157" s="31" t="s">
        <v>168</v>
      </c>
      <c r="O157" s="30" t="s">
        <v>4682</v>
      </c>
      <c r="P157" s="31" t="s">
        <v>4683</v>
      </c>
      <c r="Q157" s="30" t="s">
        <v>4346</v>
      </c>
      <c r="R157" s="30" t="s">
        <v>5718</v>
      </c>
      <c r="S157" s="35"/>
      <c r="T157" s="30" t="s">
        <v>4577</v>
      </c>
      <c r="U157" s="34">
        <v>5090060</v>
      </c>
      <c r="V157" s="31" t="s">
        <v>10662</v>
      </c>
      <c r="W157" s="30" t="s">
        <v>26</v>
      </c>
      <c r="X157" s="37">
        <v>46044.458333333336</v>
      </c>
      <c r="Y157" s="32">
        <v>45855.416666666664</v>
      </c>
      <c r="Z157" s="32">
        <v>46768.458333333336</v>
      </c>
      <c r="AA157" s="37">
        <v>46044.458333333336</v>
      </c>
      <c r="AB157" s="37">
        <v>46047.8981712963</v>
      </c>
      <c r="AC157" s="31" t="s">
        <v>4580</v>
      </c>
      <c r="AD157" s="31" t="s">
        <v>4581</v>
      </c>
      <c r="AE157" s="31" t="s">
        <v>4582</v>
      </c>
      <c r="AF157" s="31" t="s">
        <v>4583</v>
      </c>
      <c r="AG157" s="33">
        <v>18679512.899999999</v>
      </c>
      <c r="AH157" s="33">
        <v>19177885.100000001</v>
      </c>
      <c r="AI157" s="33">
        <v>18679512.899999999</v>
      </c>
      <c r="AJ157" s="33">
        <v>15877585.890000001</v>
      </c>
      <c r="AK157" s="44"/>
      <c r="AL157" s="44"/>
      <c r="AM157" s="44"/>
      <c r="AN157" s="44"/>
      <c r="AO157" s="44"/>
      <c r="AP157" s="44"/>
      <c r="AQ157" s="44"/>
      <c r="AR157" s="44"/>
      <c r="AS157" s="44"/>
      <c r="AT157" s="44"/>
      <c r="AU157" s="44"/>
      <c r="AV157" s="44"/>
      <c r="AW157" s="44"/>
      <c r="AX157" s="44"/>
      <c r="AY157" s="30" t="s">
        <v>10663</v>
      </c>
      <c r="AZ157" s="42" t="s">
        <v>10664</v>
      </c>
      <c r="BA157" s="30" t="s">
        <v>10665</v>
      </c>
      <c r="BB157" s="60" t="s">
        <v>10664</v>
      </c>
      <c r="BC157" s="61"/>
    </row>
    <row r="158" spans="1:55" ht="61.2" x14ac:dyDescent="0.3">
      <c r="A158" s="30" t="s">
        <v>4336</v>
      </c>
      <c r="B158" s="31" t="s">
        <v>10655</v>
      </c>
      <c r="C158" s="30" t="s">
        <v>4337</v>
      </c>
      <c r="D158" s="30" t="s">
        <v>30</v>
      </c>
      <c r="E158" s="31" t="s">
        <v>24</v>
      </c>
      <c r="F158" s="30" t="s">
        <v>4812</v>
      </c>
      <c r="G158" s="30" t="s">
        <v>10666</v>
      </c>
      <c r="H158" s="31" t="s">
        <v>4813</v>
      </c>
      <c r="I158" s="43">
        <v>6020348</v>
      </c>
      <c r="J158" s="30" t="s">
        <v>4551</v>
      </c>
      <c r="K158" s="31" t="s">
        <v>3287</v>
      </c>
      <c r="L158" s="31" t="s">
        <v>10661</v>
      </c>
      <c r="M158" s="30" t="s">
        <v>169</v>
      </c>
      <c r="N158" s="31" t="s">
        <v>168</v>
      </c>
      <c r="O158" s="30" t="s">
        <v>3290</v>
      </c>
      <c r="P158" s="31" t="s">
        <v>3289</v>
      </c>
      <c r="Q158" s="30" t="s">
        <v>4346</v>
      </c>
      <c r="R158" s="30" t="s">
        <v>5462</v>
      </c>
      <c r="S158" s="35"/>
      <c r="T158" s="30" t="s">
        <v>4577</v>
      </c>
      <c r="U158" s="34">
        <v>5090060</v>
      </c>
      <c r="V158" s="31" t="s">
        <v>10662</v>
      </c>
      <c r="W158" s="30" t="s">
        <v>26</v>
      </c>
      <c r="X158" s="37">
        <v>45680.458333333336</v>
      </c>
      <c r="Y158" s="32">
        <v>45627.458333333336</v>
      </c>
      <c r="Z158" s="32">
        <v>46234.416666666664</v>
      </c>
      <c r="AA158" s="37">
        <v>45680.458333333336</v>
      </c>
      <c r="AB158" s="37">
        <v>46021.051145833335</v>
      </c>
      <c r="AC158" s="31" t="s">
        <v>4580</v>
      </c>
      <c r="AD158" s="31" t="s">
        <v>4581</v>
      </c>
      <c r="AE158" s="31" t="s">
        <v>4582</v>
      </c>
      <c r="AF158" s="31" t="s">
        <v>4583</v>
      </c>
      <c r="AG158" s="33">
        <v>69999.240000000005</v>
      </c>
      <c r="AH158" s="33">
        <v>29999.69</v>
      </c>
      <c r="AI158" s="33">
        <v>69999.240000000005</v>
      </c>
      <c r="AJ158" s="33">
        <v>59499.35</v>
      </c>
      <c r="AK158" s="33">
        <v>69999.240000000005</v>
      </c>
      <c r="AL158" s="33">
        <v>69999.240000000005</v>
      </c>
      <c r="AM158" s="33">
        <v>55832.11</v>
      </c>
      <c r="AN158" s="44"/>
      <c r="AO158" s="33">
        <v>55832.11</v>
      </c>
      <c r="AP158" s="44"/>
      <c r="AQ158" s="33">
        <v>0</v>
      </c>
      <c r="AR158" s="33">
        <v>55832.11</v>
      </c>
      <c r="AS158" s="44"/>
      <c r="AT158" s="44"/>
      <c r="AU158" s="33">
        <v>55832.11</v>
      </c>
      <c r="AV158" s="33">
        <v>55832.11</v>
      </c>
      <c r="AW158" s="44"/>
      <c r="AX158" s="44"/>
      <c r="AY158" s="30" t="s">
        <v>10663</v>
      </c>
      <c r="AZ158" s="42" t="s">
        <v>10664</v>
      </c>
      <c r="BA158" s="30" t="s">
        <v>10665</v>
      </c>
      <c r="BB158" s="60" t="s">
        <v>10664</v>
      </c>
      <c r="BC158" s="61"/>
    </row>
    <row r="159" spans="1:55" ht="61.2" x14ac:dyDescent="0.3">
      <c r="A159" s="30" t="s">
        <v>4336</v>
      </c>
      <c r="B159" s="31" t="s">
        <v>10655</v>
      </c>
      <c r="C159" s="30" t="s">
        <v>4337</v>
      </c>
      <c r="D159" s="30" t="s">
        <v>30</v>
      </c>
      <c r="E159" s="31" t="s">
        <v>24</v>
      </c>
      <c r="F159" s="30" t="s">
        <v>4812</v>
      </c>
      <c r="G159" s="30" t="s">
        <v>10666</v>
      </c>
      <c r="H159" s="31" t="s">
        <v>4813</v>
      </c>
      <c r="I159" s="43">
        <v>6020361</v>
      </c>
      <c r="J159" s="30" t="s">
        <v>4551</v>
      </c>
      <c r="K159" s="31" t="s">
        <v>1015</v>
      </c>
      <c r="L159" s="31" t="s">
        <v>10661</v>
      </c>
      <c r="M159" s="30" t="s">
        <v>169</v>
      </c>
      <c r="N159" s="31" t="s">
        <v>168</v>
      </c>
      <c r="O159" s="30" t="s">
        <v>1018</v>
      </c>
      <c r="P159" s="31" t="s">
        <v>1017</v>
      </c>
      <c r="Q159" s="30" t="s">
        <v>4346</v>
      </c>
      <c r="R159" s="30" t="s">
        <v>5481</v>
      </c>
      <c r="S159" s="35"/>
      <c r="T159" s="30" t="s">
        <v>4577</v>
      </c>
      <c r="U159" s="34">
        <v>5090060</v>
      </c>
      <c r="V159" s="31" t="s">
        <v>10662</v>
      </c>
      <c r="W159" s="30" t="s">
        <v>26</v>
      </c>
      <c r="X159" s="37">
        <v>45680.458333333336</v>
      </c>
      <c r="Y159" s="32">
        <v>45627.458333333336</v>
      </c>
      <c r="Z159" s="32">
        <v>46234.416666666664</v>
      </c>
      <c r="AA159" s="37">
        <v>45680.458333333336</v>
      </c>
      <c r="AB159" s="37">
        <v>46021.051874999997</v>
      </c>
      <c r="AC159" s="31" t="s">
        <v>4580</v>
      </c>
      <c r="AD159" s="31" t="s">
        <v>4581</v>
      </c>
      <c r="AE159" s="31" t="s">
        <v>4582</v>
      </c>
      <c r="AF159" s="31" t="s">
        <v>4583</v>
      </c>
      <c r="AG159" s="33">
        <v>61591.95</v>
      </c>
      <c r="AH159" s="33">
        <v>26396.560000000001</v>
      </c>
      <c r="AI159" s="33">
        <v>61591.95</v>
      </c>
      <c r="AJ159" s="33">
        <v>52353.15</v>
      </c>
      <c r="AK159" s="33">
        <v>61591.95</v>
      </c>
      <c r="AL159" s="33">
        <v>61591.95</v>
      </c>
      <c r="AM159" s="44"/>
      <c r="AN159" s="44"/>
      <c r="AO159" s="44"/>
      <c r="AP159" s="44"/>
      <c r="AQ159" s="44"/>
      <c r="AR159" s="44"/>
      <c r="AS159" s="44"/>
      <c r="AT159" s="44"/>
      <c r="AU159" s="44"/>
      <c r="AV159" s="44"/>
      <c r="AW159" s="44"/>
      <c r="AX159" s="44"/>
      <c r="AY159" s="30" t="s">
        <v>10663</v>
      </c>
      <c r="AZ159" s="42" t="s">
        <v>10664</v>
      </c>
      <c r="BA159" s="30" t="s">
        <v>10665</v>
      </c>
      <c r="BB159" s="60" t="s">
        <v>10664</v>
      </c>
      <c r="BC159" s="61"/>
    </row>
    <row r="160" spans="1:55" ht="51" x14ac:dyDescent="0.3">
      <c r="A160" s="30" t="s">
        <v>4336</v>
      </c>
      <c r="B160" s="31" t="s">
        <v>10655</v>
      </c>
      <c r="C160" s="30" t="s">
        <v>4337</v>
      </c>
      <c r="D160" s="30" t="s">
        <v>30</v>
      </c>
      <c r="E160" s="31" t="s">
        <v>24</v>
      </c>
      <c r="F160" s="30" t="s">
        <v>4654</v>
      </c>
      <c r="G160" s="30" t="s">
        <v>10671</v>
      </c>
      <c r="H160" s="31" t="s">
        <v>4655</v>
      </c>
      <c r="I160" s="43">
        <v>6020027</v>
      </c>
      <c r="J160" s="30" t="s">
        <v>4551</v>
      </c>
      <c r="K160" s="31" t="s">
        <v>2050</v>
      </c>
      <c r="L160" s="31" t="s">
        <v>10661</v>
      </c>
      <c r="M160" s="30" t="s">
        <v>169</v>
      </c>
      <c r="N160" s="31" t="s">
        <v>168</v>
      </c>
      <c r="O160" s="30" t="s">
        <v>2053</v>
      </c>
      <c r="P160" s="31" t="s">
        <v>2052</v>
      </c>
      <c r="Q160" s="30" t="s">
        <v>4346</v>
      </c>
      <c r="R160" s="30" t="s">
        <v>10149</v>
      </c>
      <c r="S160" s="35"/>
      <c r="T160" s="30" t="s">
        <v>4577</v>
      </c>
      <c r="U160" s="34">
        <v>5090060</v>
      </c>
      <c r="V160" s="31" t="s">
        <v>10662</v>
      </c>
      <c r="W160" s="30" t="s">
        <v>26</v>
      </c>
      <c r="X160" s="37">
        <v>45680.458333333336</v>
      </c>
      <c r="Y160" s="32">
        <v>45628.458333333336</v>
      </c>
      <c r="Z160" s="32">
        <v>46539.416666666664</v>
      </c>
      <c r="AA160" s="37">
        <v>45680.458333333336</v>
      </c>
      <c r="AB160" s="37">
        <v>45987.088518518518</v>
      </c>
      <c r="AC160" s="31" t="s">
        <v>4580</v>
      </c>
      <c r="AD160" s="31" t="s">
        <v>4581</v>
      </c>
      <c r="AE160" s="31" t="s">
        <v>4582</v>
      </c>
      <c r="AF160" s="31" t="s">
        <v>4583</v>
      </c>
      <c r="AG160" s="33">
        <v>439495.48</v>
      </c>
      <c r="AH160" s="33">
        <v>204069.56</v>
      </c>
      <c r="AI160" s="33">
        <v>439495.48</v>
      </c>
      <c r="AJ160" s="33">
        <v>373571.16</v>
      </c>
      <c r="AK160" s="33">
        <v>439495.48</v>
      </c>
      <c r="AL160" s="33">
        <v>439495.48</v>
      </c>
      <c r="AM160" s="33">
        <v>175000</v>
      </c>
      <c r="AN160" s="44"/>
      <c r="AO160" s="33">
        <v>175000</v>
      </c>
      <c r="AP160" s="44"/>
      <c r="AQ160" s="33">
        <v>0</v>
      </c>
      <c r="AR160" s="33">
        <v>175000</v>
      </c>
      <c r="AS160" s="44"/>
      <c r="AT160" s="44"/>
      <c r="AU160" s="33">
        <v>175000</v>
      </c>
      <c r="AV160" s="33">
        <v>175000</v>
      </c>
      <c r="AW160" s="44"/>
      <c r="AX160" s="44"/>
      <c r="AY160" s="30" t="s">
        <v>10663</v>
      </c>
      <c r="AZ160" s="42" t="s">
        <v>10664</v>
      </c>
      <c r="BA160" s="30" t="s">
        <v>10665</v>
      </c>
      <c r="BB160" s="60" t="s">
        <v>10664</v>
      </c>
      <c r="BC160" s="61"/>
    </row>
    <row r="161" spans="1:55" ht="61.2" x14ac:dyDescent="0.3">
      <c r="A161" s="30" t="s">
        <v>4336</v>
      </c>
      <c r="B161" s="31" t="s">
        <v>10655</v>
      </c>
      <c r="C161" s="30" t="s">
        <v>4337</v>
      </c>
      <c r="D161" s="30" t="s">
        <v>30</v>
      </c>
      <c r="E161" s="31" t="s">
        <v>24</v>
      </c>
      <c r="F161" s="30" t="s">
        <v>4812</v>
      </c>
      <c r="G161" s="30" t="s">
        <v>10666</v>
      </c>
      <c r="H161" s="31" t="s">
        <v>4813</v>
      </c>
      <c r="I161" s="43">
        <v>6020439</v>
      </c>
      <c r="J161" s="30" t="s">
        <v>4551</v>
      </c>
      <c r="K161" s="31" t="s">
        <v>530</v>
      </c>
      <c r="L161" s="31" t="s">
        <v>10661</v>
      </c>
      <c r="M161" s="30" t="s">
        <v>169</v>
      </c>
      <c r="N161" s="31" t="s">
        <v>168</v>
      </c>
      <c r="O161" s="30" t="s">
        <v>533</v>
      </c>
      <c r="P161" s="31" t="s">
        <v>532</v>
      </c>
      <c r="Q161" s="30" t="s">
        <v>4346</v>
      </c>
      <c r="R161" s="30" t="s">
        <v>5672</v>
      </c>
      <c r="S161" s="35"/>
      <c r="T161" s="30" t="s">
        <v>4577</v>
      </c>
      <c r="U161" s="34">
        <v>5090060</v>
      </c>
      <c r="V161" s="31" t="s">
        <v>10662</v>
      </c>
      <c r="W161" s="30" t="s">
        <v>26</v>
      </c>
      <c r="X161" s="37">
        <v>45680.458333333336</v>
      </c>
      <c r="Y161" s="32">
        <v>45627.458333333336</v>
      </c>
      <c r="Z161" s="32">
        <v>46234.416666666664</v>
      </c>
      <c r="AA161" s="37">
        <v>45680.458333333336</v>
      </c>
      <c r="AB161" s="37">
        <v>46021.058657407404</v>
      </c>
      <c r="AC161" s="31" t="s">
        <v>4580</v>
      </c>
      <c r="AD161" s="31" t="s">
        <v>4581</v>
      </c>
      <c r="AE161" s="31" t="s">
        <v>4582</v>
      </c>
      <c r="AF161" s="31" t="s">
        <v>4583</v>
      </c>
      <c r="AG161" s="33">
        <v>66661</v>
      </c>
      <c r="AH161" s="33">
        <v>28569</v>
      </c>
      <c r="AI161" s="33">
        <v>66661</v>
      </c>
      <c r="AJ161" s="33">
        <v>56661.85</v>
      </c>
      <c r="AK161" s="33">
        <v>66661</v>
      </c>
      <c r="AL161" s="33">
        <v>66661</v>
      </c>
      <c r="AM161" s="33">
        <v>28686.7</v>
      </c>
      <c r="AN161" s="44"/>
      <c r="AO161" s="33">
        <v>28686.7</v>
      </c>
      <c r="AP161" s="44"/>
      <c r="AQ161" s="33">
        <v>0</v>
      </c>
      <c r="AR161" s="33">
        <v>28686.7</v>
      </c>
      <c r="AS161" s="44"/>
      <c r="AT161" s="44"/>
      <c r="AU161" s="33">
        <v>28686.7</v>
      </c>
      <c r="AV161" s="44"/>
      <c r="AW161" s="44"/>
      <c r="AX161" s="44"/>
      <c r="AY161" s="30" t="s">
        <v>10663</v>
      </c>
      <c r="AZ161" s="42" t="s">
        <v>10664</v>
      </c>
      <c r="BA161" s="30" t="s">
        <v>10665</v>
      </c>
      <c r="BB161" s="60" t="s">
        <v>10664</v>
      </c>
      <c r="BC161" s="61"/>
    </row>
    <row r="162" spans="1:55" ht="61.2" x14ac:dyDescent="0.3">
      <c r="A162" s="30" t="s">
        <v>4336</v>
      </c>
      <c r="B162" s="31" t="s">
        <v>10655</v>
      </c>
      <c r="C162" s="30" t="s">
        <v>4337</v>
      </c>
      <c r="D162" s="30" t="s">
        <v>30</v>
      </c>
      <c r="E162" s="31" t="s">
        <v>24</v>
      </c>
      <c r="F162" s="30" t="s">
        <v>4812</v>
      </c>
      <c r="G162" s="30" t="s">
        <v>10666</v>
      </c>
      <c r="H162" s="31" t="s">
        <v>4813</v>
      </c>
      <c r="I162" s="43">
        <v>6020148</v>
      </c>
      <c r="J162" s="30" t="s">
        <v>4551</v>
      </c>
      <c r="K162" s="31" t="s">
        <v>2973</v>
      </c>
      <c r="L162" s="31" t="s">
        <v>10661</v>
      </c>
      <c r="M162" s="30" t="s">
        <v>169</v>
      </c>
      <c r="N162" s="31" t="s">
        <v>168</v>
      </c>
      <c r="O162" s="30" t="s">
        <v>2975</v>
      </c>
      <c r="P162" s="31" t="s">
        <v>2974</v>
      </c>
      <c r="Q162" s="30" t="s">
        <v>4346</v>
      </c>
      <c r="R162" s="30" t="s">
        <v>6625</v>
      </c>
      <c r="S162" s="35"/>
      <c r="T162" s="30" t="s">
        <v>4577</v>
      </c>
      <c r="U162" s="34">
        <v>5090060</v>
      </c>
      <c r="V162" s="31" t="s">
        <v>10662</v>
      </c>
      <c r="W162" s="30" t="s">
        <v>26</v>
      </c>
      <c r="X162" s="37">
        <v>45680.458333333336</v>
      </c>
      <c r="Y162" s="32">
        <v>45627.458333333336</v>
      </c>
      <c r="Z162" s="32">
        <v>46234.416666666664</v>
      </c>
      <c r="AA162" s="37">
        <v>45680.458333333336</v>
      </c>
      <c r="AB162" s="37">
        <v>46021.037488425929</v>
      </c>
      <c r="AC162" s="31" t="s">
        <v>4580</v>
      </c>
      <c r="AD162" s="31" t="s">
        <v>4581</v>
      </c>
      <c r="AE162" s="31" t="s">
        <v>4582</v>
      </c>
      <c r="AF162" s="31" t="s">
        <v>4583</v>
      </c>
      <c r="AG162" s="33">
        <v>69999.990000000005</v>
      </c>
      <c r="AH162" s="33">
        <v>30000.01</v>
      </c>
      <c r="AI162" s="33">
        <v>69999.990000000005</v>
      </c>
      <c r="AJ162" s="33">
        <v>59500</v>
      </c>
      <c r="AK162" s="33">
        <v>69999.990000000005</v>
      </c>
      <c r="AL162" s="33">
        <v>69999.990000000005</v>
      </c>
      <c r="AM162" s="33">
        <v>36437.54</v>
      </c>
      <c r="AN162" s="44"/>
      <c r="AO162" s="33">
        <v>36437.54</v>
      </c>
      <c r="AP162" s="44"/>
      <c r="AQ162" s="33">
        <v>0</v>
      </c>
      <c r="AR162" s="33">
        <v>36437.54</v>
      </c>
      <c r="AS162" s="44"/>
      <c r="AT162" s="44"/>
      <c r="AU162" s="33">
        <v>36437.54</v>
      </c>
      <c r="AV162" s="33">
        <v>36437.54</v>
      </c>
      <c r="AW162" s="44"/>
      <c r="AX162" s="44"/>
      <c r="AY162" s="30" t="s">
        <v>10663</v>
      </c>
      <c r="AZ162" s="42" t="s">
        <v>10664</v>
      </c>
      <c r="BA162" s="30" t="s">
        <v>10665</v>
      </c>
      <c r="BB162" s="60" t="s">
        <v>10664</v>
      </c>
      <c r="BC162" s="61"/>
    </row>
    <row r="163" spans="1:55" ht="61.2" x14ac:dyDescent="0.3">
      <c r="A163" s="30" t="s">
        <v>4336</v>
      </c>
      <c r="B163" s="31" t="s">
        <v>10655</v>
      </c>
      <c r="C163" s="30" t="s">
        <v>4337</v>
      </c>
      <c r="D163" s="30" t="s">
        <v>30</v>
      </c>
      <c r="E163" s="31" t="s">
        <v>24</v>
      </c>
      <c r="F163" s="30" t="s">
        <v>4812</v>
      </c>
      <c r="G163" s="30" t="s">
        <v>10666</v>
      </c>
      <c r="H163" s="31" t="s">
        <v>4813</v>
      </c>
      <c r="I163" s="43">
        <v>6020312</v>
      </c>
      <c r="J163" s="30" t="s">
        <v>4551</v>
      </c>
      <c r="K163" s="31" t="s">
        <v>2124</v>
      </c>
      <c r="L163" s="31" t="s">
        <v>10661</v>
      </c>
      <c r="M163" s="30" t="s">
        <v>169</v>
      </c>
      <c r="N163" s="31" t="s">
        <v>168</v>
      </c>
      <c r="O163" s="30" t="s">
        <v>2126</v>
      </c>
      <c r="P163" s="31" t="s">
        <v>2125</v>
      </c>
      <c r="Q163" s="30" t="s">
        <v>4346</v>
      </c>
      <c r="R163" s="30" t="s">
        <v>5402</v>
      </c>
      <c r="S163" s="35"/>
      <c r="T163" s="30" t="s">
        <v>4577</v>
      </c>
      <c r="U163" s="34">
        <v>5090060</v>
      </c>
      <c r="V163" s="31" t="s">
        <v>10662</v>
      </c>
      <c r="W163" s="30" t="s">
        <v>26</v>
      </c>
      <c r="X163" s="37">
        <v>45680.458333333336</v>
      </c>
      <c r="Y163" s="32">
        <v>45627.458333333336</v>
      </c>
      <c r="Z163" s="32">
        <v>46234.416666666664</v>
      </c>
      <c r="AA163" s="37">
        <v>45680.458333333336</v>
      </c>
      <c r="AB163" s="37">
        <v>46021.048645833333</v>
      </c>
      <c r="AC163" s="31" t="s">
        <v>4580</v>
      </c>
      <c r="AD163" s="31" t="s">
        <v>4581</v>
      </c>
      <c r="AE163" s="31" t="s">
        <v>4582</v>
      </c>
      <c r="AF163" s="31" t="s">
        <v>4583</v>
      </c>
      <c r="AG163" s="33">
        <v>69999.98</v>
      </c>
      <c r="AH163" s="33">
        <v>30000.02</v>
      </c>
      <c r="AI163" s="33">
        <v>69999.98</v>
      </c>
      <c r="AJ163" s="33">
        <v>59499.99</v>
      </c>
      <c r="AK163" s="33">
        <v>69999.98</v>
      </c>
      <c r="AL163" s="33">
        <v>69999.98</v>
      </c>
      <c r="AM163" s="33">
        <v>35849.75</v>
      </c>
      <c r="AN163" s="44"/>
      <c r="AO163" s="33">
        <v>35849.75</v>
      </c>
      <c r="AP163" s="44"/>
      <c r="AQ163" s="33">
        <v>0</v>
      </c>
      <c r="AR163" s="33">
        <v>35849.75</v>
      </c>
      <c r="AS163" s="44"/>
      <c r="AT163" s="44"/>
      <c r="AU163" s="33">
        <v>35849.75</v>
      </c>
      <c r="AV163" s="33">
        <v>35849.75</v>
      </c>
      <c r="AW163" s="44"/>
      <c r="AX163" s="44"/>
      <c r="AY163" s="30" t="s">
        <v>10663</v>
      </c>
      <c r="AZ163" s="42" t="s">
        <v>10664</v>
      </c>
      <c r="BA163" s="30" t="s">
        <v>10665</v>
      </c>
      <c r="BB163" s="60" t="s">
        <v>10664</v>
      </c>
      <c r="BC163" s="61"/>
    </row>
    <row r="164" spans="1:55" ht="61.2" x14ac:dyDescent="0.3">
      <c r="A164" s="30" t="s">
        <v>4336</v>
      </c>
      <c r="B164" s="31" t="s">
        <v>10655</v>
      </c>
      <c r="C164" s="30" t="s">
        <v>4337</v>
      </c>
      <c r="D164" s="30" t="s">
        <v>30</v>
      </c>
      <c r="E164" s="31" t="s">
        <v>24</v>
      </c>
      <c r="F164" s="30" t="s">
        <v>4812</v>
      </c>
      <c r="G164" s="30" t="s">
        <v>10666</v>
      </c>
      <c r="H164" s="31" t="s">
        <v>4813</v>
      </c>
      <c r="I164" s="43">
        <v>6020236</v>
      </c>
      <c r="J164" s="30" t="s">
        <v>4551</v>
      </c>
      <c r="K164" s="31" t="s">
        <v>2570</v>
      </c>
      <c r="L164" s="31" t="s">
        <v>10661</v>
      </c>
      <c r="M164" s="30" t="s">
        <v>169</v>
      </c>
      <c r="N164" s="31" t="s">
        <v>168</v>
      </c>
      <c r="O164" s="30" t="s">
        <v>2573</v>
      </c>
      <c r="P164" s="31" t="s">
        <v>2572</v>
      </c>
      <c r="Q164" s="30" t="s">
        <v>4346</v>
      </c>
      <c r="R164" s="30" t="s">
        <v>5270</v>
      </c>
      <c r="S164" s="35"/>
      <c r="T164" s="30" t="s">
        <v>4577</v>
      </c>
      <c r="U164" s="34">
        <v>5090060</v>
      </c>
      <c r="V164" s="31" t="s">
        <v>10662</v>
      </c>
      <c r="W164" s="30" t="s">
        <v>26</v>
      </c>
      <c r="X164" s="37">
        <v>45680.458333333336</v>
      </c>
      <c r="Y164" s="32">
        <v>45627.458333333336</v>
      </c>
      <c r="Z164" s="32">
        <v>46234.416666666664</v>
      </c>
      <c r="AA164" s="37">
        <v>45680.458333333336</v>
      </c>
      <c r="AB164" s="37">
        <v>46021.043252314812</v>
      </c>
      <c r="AC164" s="31" t="s">
        <v>4580</v>
      </c>
      <c r="AD164" s="31" t="s">
        <v>4581</v>
      </c>
      <c r="AE164" s="31" t="s">
        <v>4582</v>
      </c>
      <c r="AF164" s="31" t="s">
        <v>4583</v>
      </c>
      <c r="AG164" s="33">
        <v>69999.98</v>
      </c>
      <c r="AH164" s="33">
        <v>30000.01</v>
      </c>
      <c r="AI164" s="33">
        <v>69999.98</v>
      </c>
      <c r="AJ164" s="33">
        <v>59499.99</v>
      </c>
      <c r="AK164" s="33">
        <v>69999.98</v>
      </c>
      <c r="AL164" s="33">
        <v>69999.98</v>
      </c>
      <c r="AM164" s="33">
        <v>69999.98</v>
      </c>
      <c r="AN164" s="44"/>
      <c r="AO164" s="33">
        <v>69999.98</v>
      </c>
      <c r="AP164" s="44"/>
      <c r="AQ164" s="33">
        <v>0</v>
      </c>
      <c r="AR164" s="33">
        <v>69999.98</v>
      </c>
      <c r="AS164" s="44"/>
      <c r="AT164" s="44"/>
      <c r="AU164" s="33">
        <v>69999.98</v>
      </c>
      <c r="AV164" s="33">
        <v>69999.98</v>
      </c>
      <c r="AW164" s="44"/>
      <c r="AX164" s="44"/>
      <c r="AY164" s="30" t="s">
        <v>10663</v>
      </c>
      <c r="AZ164" s="42" t="s">
        <v>10664</v>
      </c>
      <c r="BA164" s="30" t="s">
        <v>10665</v>
      </c>
      <c r="BB164" s="60" t="s">
        <v>10664</v>
      </c>
      <c r="BC164" s="61"/>
    </row>
    <row r="165" spans="1:55" ht="61.2" x14ac:dyDescent="0.3">
      <c r="A165" s="30" t="s">
        <v>4336</v>
      </c>
      <c r="B165" s="31" t="s">
        <v>10655</v>
      </c>
      <c r="C165" s="30" t="s">
        <v>4337</v>
      </c>
      <c r="D165" s="30" t="s">
        <v>30</v>
      </c>
      <c r="E165" s="31" t="s">
        <v>24</v>
      </c>
      <c r="F165" s="30" t="s">
        <v>4812</v>
      </c>
      <c r="G165" s="30" t="s">
        <v>10666</v>
      </c>
      <c r="H165" s="31" t="s">
        <v>4813</v>
      </c>
      <c r="I165" s="43">
        <v>6020287</v>
      </c>
      <c r="J165" s="30" t="s">
        <v>4551</v>
      </c>
      <c r="K165" s="31" t="s">
        <v>3179</v>
      </c>
      <c r="L165" s="31" t="s">
        <v>10661</v>
      </c>
      <c r="M165" s="30" t="s">
        <v>169</v>
      </c>
      <c r="N165" s="31" t="s">
        <v>168</v>
      </c>
      <c r="O165" s="30" t="s">
        <v>3182</v>
      </c>
      <c r="P165" s="31" t="s">
        <v>3181</v>
      </c>
      <c r="Q165" s="30" t="s">
        <v>4346</v>
      </c>
      <c r="R165" s="30" t="s">
        <v>5370</v>
      </c>
      <c r="S165" s="35"/>
      <c r="T165" s="30" t="s">
        <v>4577</v>
      </c>
      <c r="U165" s="34">
        <v>5090060</v>
      </c>
      <c r="V165" s="31" t="s">
        <v>10662</v>
      </c>
      <c r="W165" s="30" t="s">
        <v>26</v>
      </c>
      <c r="X165" s="37">
        <v>45680.458333333336</v>
      </c>
      <c r="Y165" s="32">
        <v>45627.458333333336</v>
      </c>
      <c r="Z165" s="32">
        <v>46234.416666666664</v>
      </c>
      <c r="AA165" s="37">
        <v>45680.458333333336</v>
      </c>
      <c r="AB165" s="37">
        <v>46021.047094907408</v>
      </c>
      <c r="AC165" s="31" t="s">
        <v>4580</v>
      </c>
      <c r="AD165" s="31" t="s">
        <v>4581</v>
      </c>
      <c r="AE165" s="31" t="s">
        <v>4582</v>
      </c>
      <c r="AF165" s="31" t="s">
        <v>4583</v>
      </c>
      <c r="AG165" s="33">
        <v>47510.46</v>
      </c>
      <c r="AH165" s="33">
        <v>20361.64</v>
      </c>
      <c r="AI165" s="33">
        <v>47510.46</v>
      </c>
      <c r="AJ165" s="33">
        <v>40383.89</v>
      </c>
      <c r="AK165" s="33">
        <v>47510.46</v>
      </c>
      <c r="AL165" s="33">
        <v>47510.46</v>
      </c>
      <c r="AM165" s="44"/>
      <c r="AN165" s="44"/>
      <c r="AO165" s="44"/>
      <c r="AP165" s="44"/>
      <c r="AQ165" s="44"/>
      <c r="AR165" s="44"/>
      <c r="AS165" s="44"/>
      <c r="AT165" s="44"/>
      <c r="AU165" s="44"/>
      <c r="AV165" s="44"/>
      <c r="AW165" s="44"/>
      <c r="AX165" s="44"/>
      <c r="AY165" s="30" t="s">
        <v>10663</v>
      </c>
      <c r="AZ165" s="42" t="s">
        <v>10664</v>
      </c>
      <c r="BA165" s="30" t="s">
        <v>10665</v>
      </c>
      <c r="BB165" s="60" t="s">
        <v>10664</v>
      </c>
      <c r="BC165" s="61"/>
    </row>
    <row r="166" spans="1:55" ht="61.2" x14ac:dyDescent="0.3">
      <c r="A166" s="30" t="s">
        <v>4336</v>
      </c>
      <c r="B166" s="31" t="s">
        <v>10655</v>
      </c>
      <c r="C166" s="30" t="s">
        <v>4337</v>
      </c>
      <c r="D166" s="30" t="s">
        <v>30</v>
      </c>
      <c r="E166" s="31" t="s">
        <v>24</v>
      </c>
      <c r="F166" s="30" t="s">
        <v>4812</v>
      </c>
      <c r="G166" s="30" t="s">
        <v>10666</v>
      </c>
      <c r="H166" s="31" t="s">
        <v>4813</v>
      </c>
      <c r="I166" s="43">
        <v>6049911</v>
      </c>
      <c r="J166" s="30" t="s">
        <v>4370</v>
      </c>
      <c r="K166" s="31" t="s">
        <v>978</v>
      </c>
      <c r="L166" s="31" t="s">
        <v>10661</v>
      </c>
      <c r="M166" s="30" t="s">
        <v>169</v>
      </c>
      <c r="N166" s="31" t="s">
        <v>168</v>
      </c>
      <c r="O166" s="30" t="s">
        <v>981</v>
      </c>
      <c r="P166" s="31" t="s">
        <v>980</v>
      </c>
      <c r="Q166" s="30" t="s">
        <v>4346</v>
      </c>
      <c r="R166" s="30" t="s">
        <v>4875</v>
      </c>
      <c r="S166" s="35"/>
      <c r="T166" s="30" t="s">
        <v>4577</v>
      </c>
      <c r="U166" s="34">
        <v>5090060</v>
      </c>
      <c r="V166" s="31" t="s">
        <v>10662</v>
      </c>
      <c r="W166" s="30" t="s">
        <v>26</v>
      </c>
      <c r="X166" s="37">
        <v>45988.458333333336</v>
      </c>
      <c r="Y166" s="32">
        <v>45831.416666666664</v>
      </c>
      <c r="Z166" s="32">
        <v>46440.458333333336</v>
      </c>
      <c r="AA166" s="37">
        <v>45988.458333333336</v>
      </c>
      <c r="AB166" s="37">
        <v>46021.177766203706</v>
      </c>
      <c r="AC166" s="31" t="s">
        <v>4580</v>
      </c>
      <c r="AD166" s="31" t="s">
        <v>4581</v>
      </c>
      <c r="AE166" s="31" t="s">
        <v>4582</v>
      </c>
      <c r="AF166" s="31" t="s">
        <v>4583</v>
      </c>
      <c r="AG166" s="33">
        <v>69998.539999999994</v>
      </c>
      <c r="AH166" s="33">
        <v>29999.38</v>
      </c>
      <c r="AI166" s="33">
        <v>69998.539999999994</v>
      </c>
      <c r="AJ166" s="33">
        <v>59498.76</v>
      </c>
      <c r="AK166" s="33">
        <v>69998.539999999994</v>
      </c>
      <c r="AL166" s="33">
        <v>69998.539999999994</v>
      </c>
      <c r="AM166" s="44"/>
      <c r="AN166" s="44"/>
      <c r="AO166" s="44"/>
      <c r="AP166" s="44"/>
      <c r="AQ166" s="44"/>
      <c r="AR166" s="44"/>
      <c r="AS166" s="44"/>
      <c r="AT166" s="44"/>
      <c r="AU166" s="44"/>
      <c r="AV166" s="44"/>
      <c r="AW166" s="44"/>
      <c r="AX166" s="44"/>
      <c r="AY166" s="30" t="s">
        <v>10663</v>
      </c>
      <c r="AZ166" s="42" t="s">
        <v>10664</v>
      </c>
      <c r="BA166" s="30" t="s">
        <v>10665</v>
      </c>
      <c r="BB166" s="60" t="s">
        <v>10664</v>
      </c>
      <c r="BC166" s="61"/>
    </row>
    <row r="167" spans="1:55" ht="61.2" x14ac:dyDescent="0.3">
      <c r="A167" s="30" t="s">
        <v>4336</v>
      </c>
      <c r="B167" s="31" t="s">
        <v>10655</v>
      </c>
      <c r="C167" s="30" t="s">
        <v>4337</v>
      </c>
      <c r="D167" s="30" t="s">
        <v>30</v>
      </c>
      <c r="E167" s="31" t="s">
        <v>24</v>
      </c>
      <c r="F167" s="30" t="s">
        <v>4812</v>
      </c>
      <c r="G167" s="30" t="s">
        <v>10666</v>
      </c>
      <c r="H167" s="31" t="s">
        <v>4813</v>
      </c>
      <c r="I167" s="43">
        <v>6049920</v>
      </c>
      <c r="J167" s="30" t="s">
        <v>4370</v>
      </c>
      <c r="K167" s="31" t="s">
        <v>3713</v>
      </c>
      <c r="L167" s="31" t="s">
        <v>10661</v>
      </c>
      <c r="M167" s="30" t="s">
        <v>169</v>
      </c>
      <c r="N167" s="31" t="s">
        <v>168</v>
      </c>
      <c r="O167" s="30" t="s">
        <v>3716</v>
      </c>
      <c r="P167" s="31" t="s">
        <v>3715</v>
      </c>
      <c r="Q167" s="30" t="s">
        <v>4346</v>
      </c>
      <c r="R167" s="30" t="s">
        <v>4889</v>
      </c>
      <c r="S167" s="35"/>
      <c r="T167" s="30" t="s">
        <v>4577</v>
      </c>
      <c r="U167" s="34">
        <v>5090060</v>
      </c>
      <c r="V167" s="31" t="s">
        <v>10662</v>
      </c>
      <c r="W167" s="30" t="s">
        <v>26</v>
      </c>
      <c r="X167" s="37">
        <v>45988.458333333336</v>
      </c>
      <c r="Y167" s="32">
        <v>45831.416666666664</v>
      </c>
      <c r="Z167" s="32">
        <v>46440.458333333336</v>
      </c>
      <c r="AA167" s="37">
        <v>45988.458333333336</v>
      </c>
      <c r="AB167" s="37">
        <v>46021.178078703706</v>
      </c>
      <c r="AC167" s="31" t="s">
        <v>4580</v>
      </c>
      <c r="AD167" s="31" t="s">
        <v>4581</v>
      </c>
      <c r="AE167" s="31" t="s">
        <v>4582</v>
      </c>
      <c r="AF167" s="31" t="s">
        <v>4583</v>
      </c>
      <c r="AG167" s="33">
        <v>17826.2</v>
      </c>
      <c r="AH167" s="33">
        <v>7639.8</v>
      </c>
      <c r="AI167" s="33">
        <v>17826.2</v>
      </c>
      <c r="AJ167" s="33">
        <v>15152.27</v>
      </c>
      <c r="AK167" s="33">
        <v>17826.2</v>
      </c>
      <c r="AL167" s="33">
        <v>17826.2</v>
      </c>
      <c r="AM167" s="44"/>
      <c r="AN167" s="44"/>
      <c r="AO167" s="44"/>
      <c r="AP167" s="44"/>
      <c r="AQ167" s="44"/>
      <c r="AR167" s="44"/>
      <c r="AS167" s="44"/>
      <c r="AT167" s="44"/>
      <c r="AU167" s="44"/>
      <c r="AV167" s="44"/>
      <c r="AW167" s="44"/>
      <c r="AX167" s="44"/>
      <c r="AY167" s="30" t="s">
        <v>10663</v>
      </c>
      <c r="AZ167" s="42" t="s">
        <v>10664</v>
      </c>
      <c r="BA167" s="30" t="s">
        <v>10665</v>
      </c>
      <c r="BB167" s="60" t="s">
        <v>10664</v>
      </c>
      <c r="BC167" s="61"/>
    </row>
    <row r="168" spans="1:55" ht="71.400000000000006" x14ac:dyDescent="0.3">
      <c r="A168" s="30" t="s">
        <v>4336</v>
      </c>
      <c r="B168" s="31" t="s">
        <v>10655</v>
      </c>
      <c r="C168" s="30" t="s">
        <v>4337</v>
      </c>
      <c r="D168" s="30" t="s">
        <v>30</v>
      </c>
      <c r="E168" s="31" t="s">
        <v>24</v>
      </c>
      <c r="F168" s="30" t="s">
        <v>5074</v>
      </c>
      <c r="G168" s="30" t="s">
        <v>10676</v>
      </c>
      <c r="H168" s="31" t="s">
        <v>5075</v>
      </c>
      <c r="I168" s="43">
        <v>6051822</v>
      </c>
      <c r="J168" s="30" t="s">
        <v>4342</v>
      </c>
      <c r="K168" s="31" t="s">
        <v>1525</v>
      </c>
      <c r="L168" s="31" t="s">
        <v>10661</v>
      </c>
      <c r="M168" s="30" t="s">
        <v>169</v>
      </c>
      <c r="N168" s="31" t="s">
        <v>168</v>
      </c>
      <c r="O168" s="30" t="s">
        <v>4682</v>
      </c>
      <c r="P168" s="31" t="s">
        <v>4683</v>
      </c>
      <c r="Q168" s="30" t="s">
        <v>4346</v>
      </c>
      <c r="R168" s="30" t="s">
        <v>5177</v>
      </c>
      <c r="S168" s="35"/>
      <c r="T168" s="30" t="s">
        <v>4577</v>
      </c>
      <c r="U168" s="34">
        <v>5090060</v>
      </c>
      <c r="V168" s="31" t="s">
        <v>10662</v>
      </c>
      <c r="W168" s="30" t="s">
        <v>26</v>
      </c>
      <c r="X168" s="37">
        <v>46044.458333333336</v>
      </c>
      <c r="Y168" s="32">
        <v>45985.458333333336</v>
      </c>
      <c r="Z168" s="32">
        <v>46896.416666666664</v>
      </c>
      <c r="AA168" s="37">
        <v>46044.458333333336</v>
      </c>
      <c r="AB168" s="37">
        <v>46047.866319444445</v>
      </c>
      <c r="AC168" s="31" t="s">
        <v>4580</v>
      </c>
      <c r="AD168" s="31" t="s">
        <v>4581</v>
      </c>
      <c r="AE168" s="31" t="s">
        <v>4582</v>
      </c>
      <c r="AF168" s="31" t="s">
        <v>4583</v>
      </c>
      <c r="AG168" s="33">
        <v>635524.93000000005</v>
      </c>
      <c r="AH168" s="33">
        <v>285224.98</v>
      </c>
      <c r="AI168" s="33">
        <v>635524.93000000005</v>
      </c>
      <c r="AJ168" s="33">
        <v>540196.18999999994</v>
      </c>
      <c r="AK168" s="44"/>
      <c r="AL168" s="44"/>
      <c r="AM168" s="44"/>
      <c r="AN168" s="44"/>
      <c r="AO168" s="44"/>
      <c r="AP168" s="44"/>
      <c r="AQ168" s="44"/>
      <c r="AR168" s="44"/>
      <c r="AS168" s="44"/>
      <c r="AT168" s="44"/>
      <c r="AU168" s="44"/>
      <c r="AV168" s="44"/>
      <c r="AW168" s="44"/>
      <c r="AX168" s="44"/>
      <c r="AY168" s="30" t="s">
        <v>10663</v>
      </c>
      <c r="AZ168" s="42" t="s">
        <v>10664</v>
      </c>
      <c r="BA168" s="30" t="s">
        <v>10665</v>
      </c>
      <c r="BB168" s="60" t="s">
        <v>10664</v>
      </c>
      <c r="BC168" s="61"/>
    </row>
    <row r="169" spans="1:55" ht="61.2" x14ac:dyDescent="0.3">
      <c r="A169" s="30" t="s">
        <v>4336</v>
      </c>
      <c r="B169" s="31" t="s">
        <v>10655</v>
      </c>
      <c r="C169" s="30" t="s">
        <v>4337</v>
      </c>
      <c r="D169" s="30" t="s">
        <v>30</v>
      </c>
      <c r="E169" s="31" t="s">
        <v>24</v>
      </c>
      <c r="F169" s="30" t="s">
        <v>4812</v>
      </c>
      <c r="G169" s="30" t="s">
        <v>10666</v>
      </c>
      <c r="H169" s="31" t="s">
        <v>4813</v>
      </c>
      <c r="I169" s="43">
        <v>6020137</v>
      </c>
      <c r="J169" s="30" t="s">
        <v>4551</v>
      </c>
      <c r="K169" s="31" t="s">
        <v>3174</v>
      </c>
      <c r="L169" s="31" t="s">
        <v>10661</v>
      </c>
      <c r="M169" s="30" t="s">
        <v>169</v>
      </c>
      <c r="N169" s="31" t="s">
        <v>168</v>
      </c>
      <c r="O169" s="30" t="s">
        <v>3177</v>
      </c>
      <c r="P169" s="31" t="s">
        <v>3176</v>
      </c>
      <c r="Q169" s="30" t="s">
        <v>4346</v>
      </c>
      <c r="R169" s="30" t="s">
        <v>6580</v>
      </c>
      <c r="S169" s="35"/>
      <c r="T169" s="30" t="s">
        <v>4577</v>
      </c>
      <c r="U169" s="34">
        <v>5090060</v>
      </c>
      <c r="V169" s="31" t="s">
        <v>10662</v>
      </c>
      <c r="W169" s="30" t="s">
        <v>26</v>
      </c>
      <c r="X169" s="37">
        <v>45680.458333333336</v>
      </c>
      <c r="Y169" s="32">
        <v>45627.458333333336</v>
      </c>
      <c r="Z169" s="32">
        <v>46234.416666666664</v>
      </c>
      <c r="AA169" s="37">
        <v>45680.458333333336</v>
      </c>
      <c r="AB169" s="37">
        <v>46021.035682870373</v>
      </c>
      <c r="AC169" s="31" t="s">
        <v>4580</v>
      </c>
      <c r="AD169" s="31" t="s">
        <v>4581</v>
      </c>
      <c r="AE169" s="31" t="s">
        <v>4582</v>
      </c>
      <c r="AF169" s="31" t="s">
        <v>4583</v>
      </c>
      <c r="AG169" s="33">
        <v>69998.75</v>
      </c>
      <c r="AH169" s="33">
        <v>29999.48</v>
      </c>
      <c r="AI169" s="33">
        <v>69998.75</v>
      </c>
      <c r="AJ169" s="33">
        <v>59498.94</v>
      </c>
      <c r="AK169" s="33">
        <v>69998.75</v>
      </c>
      <c r="AL169" s="33">
        <v>69998.75</v>
      </c>
      <c r="AM169" s="33">
        <v>34207.54</v>
      </c>
      <c r="AN169" s="44"/>
      <c r="AO169" s="33">
        <v>34207.54</v>
      </c>
      <c r="AP169" s="44"/>
      <c r="AQ169" s="33">
        <v>0</v>
      </c>
      <c r="AR169" s="33">
        <v>34207.54</v>
      </c>
      <c r="AS169" s="44"/>
      <c r="AT169" s="44"/>
      <c r="AU169" s="33">
        <v>34207.54</v>
      </c>
      <c r="AV169" s="33">
        <v>34207.54</v>
      </c>
      <c r="AW169" s="44"/>
      <c r="AX169" s="44"/>
      <c r="AY169" s="30" t="s">
        <v>10663</v>
      </c>
      <c r="AZ169" s="42" t="s">
        <v>10664</v>
      </c>
      <c r="BA169" s="30" t="s">
        <v>10665</v>
      </c>
      <c r="BB169" s="60" t="s">
        <v>10664</v>
      </c>
      <c r="BC169" s="61"/>
    </row>
    <row r="170" spans="1:55" ht="61.2" x14ac:dyDescent="0.3">
      <c r="A170" s="30" t="s">
        <v>4336</v>
      </c>
      <c r="B170" s="31" t="s">
        <v>10655</v>
      </c>
      <c r="C170" s="30" t="s">
        <v>4337</v>
      </c>
      <c r="D170" s="30" t="s">
        <v>30</v>
      </c>
      <c r="E170" s="31" t="s">
        <v>24</v>
      </c>
      <c r="F170" s="30" t="s">
        <v>4812</v>
      </c>
      <c r="G170" s="30" t="s">
        <v>10666</v>
      </c>
      <c r="H170" s="31" t="s">
        <v>4813</v>
      </c>
      <c r="I170" s="43">
        <v>6020229</v>
      </c>
      <c r="J170" s="30" t="s">
        <v>4551</v>
      </c>
      <c r="K170" s="31" t="s">
        <v>3956</v>
      </c>
      <c r="L170" s="31" t="s">
        <v>10661</v>
      </c>
      <c r="M170" s="30" t="s">
        <v>169</v>
      </c>
      <c r="N170" s="31" t="s">
        <v>168</v>
      </c>
      <c r="O170" s="30" t="s">
        <v>3958</v>
      </c>
      <c r="P170" s="31" t="s">
        <v>3957</v>
      </c>
      <c r="Q170" s="30" t="s">
        <v>4346</v>
      </c>
      <c r="R170" s="30" t="s">
        <v>5263</v>
      </c>
      <c r="S170" s="35"/>
      <c r="T170" s="30" t="s">
        <v>4577</v>
      </c>
      <c r="U170" s="34">
        <v>5090060</v>
      </c>
      <c r="V170" s="31" t="s">
        <v>10662</v>
      </c>
      <c r="W170" s="30" t="s">
        <v>26</v>
      </c>
      <c r="X170" s="37">
        <v>45680.458333333336</v>
      </c>
      <c r="Y170" s="32">
        <v>45627.458333333336</v>
      </c>
      <c r="Z170" s="32">
        <v>46234.416666666664</v>
      </c>
      <c r="AA170" s="37">
        <v>45680.458333333336</v>
      </c>
      <c r="AB170" s="37">
        <v>46021.043009259258</v>
      </c>
      <c r="AC170" s="31" t="s">
        <v>4580</v>
      </c>
      <c r="AD170" s="31" t="s">
        <v>4581</v>
      </c>
      <c r="AE170" s="31" t="s">
        <v>4582</v>
      </c>
      <c r="AF170" s="31" t="s">
        <v>4583</v>
      </c>
      <c r="AG170" s="33">
        <v>69657</v>
      </c>
      <c r="AH170" s="33">
        <v>29853</v>
      </c>
      <c r="AI170" s="33">
        <v>69657</v>
      </c>
      <c r="AJ170" s="33">
        <v>59208.45</v>
      </c>
      <c r="AK170" s="33">
        <v>69657</v>
      </c>
      <c r="AL170" s="33">
        <v>69657</v>
      </c>
      <c r="AM170" s="33">
        <v>50557.5</v>
      </c>
      <c r="AN170" s="44"/>
      <c r="AO170" s="33">
        <v>50557.5</v>
      </c>
      <c r="AP170" s="44"/>
      <c r="AQ170" s="33">
        <v>0</v>
      </c>
      <c r="AR170" s="33">
        <v>50557.5</v>
      </c>
      <c r="AS170" s="44"/>
      <c r="AT170" s="44"/>
      <c r="AU170" s="33">
        <v>50557.5</v>
      </c>
      <c r="AV170" s="33">
        <v>50557.5</v>
      </c>
      <c r="AW170" s="44"/>
      <c r="AX170" s="44"/>
      <c r="AY170" s="30" t="s">
        <v>10663</v>
      </c>
      <c r="AZ170" s="42" t="s">
        <v>10664</v>
      </c>
      <c r="BA170" s="30" t="s">
        <v>10665</v>
      </c>
      <c r="BB170" s="60" t="s">
        <v>10664</v>
      </c>
      <c r="BC170" s="61"/>
    </row>
    <row r="171" spans="1:55" ht="61.2" x14ac:dyDescent="0.3">
      <c r="A171" s="30" t="s">
        <v>4336</v>
      </c>
      <c r="B171" s="31" t="s">
        <v>10655</v>
      </c>
      <c r="C171" s="30" t="s">
        <v>4337</v>
      </c>
      <c r="D171" s="30" t="s">
        <v>30</v>
      </c>
      <c r="E171" s="31" t="s">
        <v>24</v>
      </c>
      <c r="F171" s="30" t="s">
        <v>4812</v>
      </c>
      <c r="G171" s="30" t="s">
        <v>10666</v>
      </c>
      <c r="H171" s="31" t="s">
        <v>4813</v>
      </c>
      <c r="I171" s="43">
        <v>6020329</v>
      </c>
      <c r="J171" s="30" t="s">
        <v>4551</v>
      </c>
      <c r="K171" s="31" t="s">
        <v>2457</v>
      </c>
      <c r="L171" s="31" t="s">
        <v>10661</v>
      </c>
      <c r="M171" s="30" t="s">
        <v>169</v>
      </c>
      <c r="N171" s="31" t="s">
        <v>168</v>
      </c>
      <c r="O171" s="30" t="s">
        <v>2460</v>
      </c>
      <c r="P171" s="31" t="s">
        <v>2459</v>
      </c>
      <c r="Q171" s="30" t="s">
        <v>4346</v>
      </c>
      <c r="R171" s="30" t="s">
        <v>5434</v>
      </c>
      <c r="S171" s="35"/>
      <c r="T171" s="30" t="s">
        <v>4577</v>
      </c>
      <c r="U171" s="34">
        <v>5090060</v>
      </c>
      <c r="V171" s="31" t="s">
        <v>10662</v>
      </c>
      <c r="W171" s="30" t="s">
        <v>26</v>
      </c>
      <c r="X171" s="37">
        <v>45680.458333333336</v>
      </c>
      <c r="Y171" s="32">
        <v>45627.458333333336</v>
      </c>
      <c r="Z171" s="32">
        <v>46234.416666666664</v>
      </c>
      <c r="AA171" s="37">
        <v>45680.458333333336</v>
      </c>
      <c r="AB171" s="37">
        <v>46021.050150462965</v>
      </c>
      <c r="AC171" s="31" t="s">
        <v>4580</v>
      </c>
      <c r="AD171" s="31" t="s">
        <v>4581</v>
      </c>
      <c r="AE171" s="31" t="s">
        <v>4582</v>
      </c>
      <c r="AF171" s="31" t="s">
        <v>4583</v>
      </c>
      <c r="AG171" s="33">
        <v>28364.63</v>
      </c>
      <c r="AH171" s="33">
        <v>12156.27</v>
      </c>
      <c r="AI171" s="33">
        <v>28364.63</v>
      </c>
      <c r="AJ171" s="33">
        <v>24109.94</v>
      </c>
      <c r="AK171" s="33">
        <v>28364.63</v>
      </c>
      <c r="AL171" s="33">
        <v>28364.63</v>
      </c>
      <c r="AM171" s="33">
        <v>13407.1</v>
      </c>
      <c r="AN171" s="44"/>
      <c r="AO171" s="33">
        <v>13407.1</v>
      </c>
      <c r="AP171" s="44"/>
      <c r="AQ171" s="33">
        <v>0</v>
      </c>
      <c r="AR171" s="33">
        <v>13407.1</v>
      </c>
      <c r="AS171" s="44"/>
      <c r="AT171" s="44"/>
      <c r="AU171" s="33">
        <v>13407.1</v>
      </c>
      <c r="AV171" s="33">
        <v>13407.1</v>
      </c>
      <c r="AW171" s="44"/>
      <c r="AX171" s="44"/>
      <c r="AY171" s="30" t="s">
        <v>10663</v>
      </c>
      <c r="AZ171" s="42" t="s">
        <v>10664</v>
      </c>
      <c r="BA171" s="30" t="s">
        <v>10665</v>
      </c>
      <c r="BB171" s="60" t="s">
        <v>10664</v>
      </c>
      <c r="BC171" s="61"/>
    </row>
    <row r="172" spans="1:55" ht="61.2" x14ac:dyDescent="0.3">
      <c r="A172" s="30" t="s">
        <v>4336</v>
      </c>
      <c r="B172" s="31" t="s">
        <v>10655</v>
      </c>
      <c r="C172" s="30" t="s">
        <v>4337</v>
      </c>
      <c r="D172" s="30" t="s">
        <v>30</v>
      </c>
      <c r="E172" s="31" t="s">
        <v>24</v>
      </c>
      <c r="F172" s="30" t="s">
        <v>4812</v>
      </c>
      <c r="G172" s="30" t="s">
        <v>10666</v>
      </c>
      <c r="H172" s="31" t="s">
        <v>4813</v>
      </c>
      <c r="I172" s="43">
        <v>6020274</v>
      </c>
      <c r="J172" s="30" t="s">
        <v>4551</v>
      </c>
      <c r="K172" s="31" t="s">
        <v>2384</v>
      </c>
      <c r="L172" s="31" t="s">
        <v>10661</v>
      </c>
      <c r="M172" s="30" t="s">
        <v>169</v>
      </c>
      <c r="N172" s="31" t="s">
        <v>168</v>
      </c>
      <c r="O172" s="30" t="s">
        <v>2386</v>
      </c>
      <c r="P172" s="31" t="s">
        <v>2385</v>
      </c>
      <c r="Q172" s="30" t="s">
        <v>4346</v>
      </c>
      <c r="R172" s="30" t="s">
        <v>7030</v>
      </c>
      <c r="S172" s="35"/>
      <c r="T172" s="30" t="s">
        <v>4577</v>
      </c>
      <c r="U172" s="34">
        <v>5090060</v>
      </c>
      <c r="V172" s="31" t="s">
        <v>10662</v>
      </c>
      <c r="W172" s="30" t="s">
        <v>26</v>
      </c>
      <c r="X172" s="37">
        <v>45680.458333333336</v>
      </c>
      <c r="Y172" s="32">
        <v>45627.458333333336</v>
      </c>
      <c r="Z172" s="32">
        <v>46234.416666666664</v>
      </c>
      <c r="AA172" s="37">
        <v>45680.458333333336</v>
      </c>
      <c r="AB172" s="37">
        <v>46021.174560185187</v>
      </c>
      <c r="AC172" s="31" t="s">
        <v>4580</v>
      </c>
      <c r="AD172" s="31" t="s">
        <v>4581</v>
      </c>
      <c r="AE172" s="31" t="s">
        <v>4582</v>
      </c>
      <c r="AF172" s="31" t="s">
        <v>4583</v>
      </c>
      <c r="AG172" s="33">
        <v>69999.98</v>
      </c>
      <c r="AH172" s="33">
        <v>30000.02</v>
      </c>
      <c r="AI172" s="33">
        <v>69999.98</v>
      </c>
      <c r="AJ172" s="33">
        <v>59499.99</v>
      </c>
      <c r="AK172" s="33">
        <v>69999.98</v>
      </c>
      <c r="AL172" s="33">
        <v>69999.98</v>
      </c>
      <c r="AM172" s="33">
        <v>30246.3</v>
      </c>
      <c r="AN172" s="44"/>
      <c r="AO172" s="33">
        <v>30246.3</v>
      </c>
      <c r="AP172" s="44"/>
      <c r="AQ172" s="33">
        <v>0</v>
      </c>
      <c r="AR172" s="33">
        <v>30246.3</v>
      </c>
      <c r="AS172" s="44"/>
      <c r="AT172" s="44"/>
      <c r="AU172" s="33">
        <v>30246.3</v>
      </c>
      <c r="AV172" s="33">
        <v>30246.3</v>
      </c>
      <c r="AW172" s="44"/>
      <c r="AX172" s="44"/>
      <c r="AY172" s="30" t="s">
        <v>10663</v>
      </c>
      <c r="AZ172" s="42" t="s">
        <v>10664</v>
      </c>
      <c r="BA172" s="30" t="s">
        <v>10665</v>
      </c>
      <c r="BB172" s="60" t="s">
        <v>10664</v>
      </c>
      <c r="BC172" s="61"/>
    </row>
    <row r="173" spans="1:55" ht="61.2" x14ac:dyDescent="0.3">
      <c r="A173" s="30" t="s">
        <v>4336</v>
      </c>
      <c r="B173" s="31" t="s">
        <v>10655</v>
      </c>
      <c r="C173" s="30" t="s">
        <v>4337</v>
      </c>
      <c r="D173" s="30" t="s">
        <v>30</v>
      </c>
      <c r="E173" s="31" t="s">
        <v>24</v>
      </c>
      <c r="F173" s="30" t="s">
        <v>4812</v>
      </c>
      <c r="G173" s="30" t="s">
        <v>10666</v>
      </c>
      <c r="H173" s="31" t="s">
        <v>4813</v>
      </c>
      <c r="I173" s="43">
        <v>6020285</v>
      </c>
      <c r="J173" s="30" t="s">
        <v>4551</v>
      </c>
      <c r="K173" s="31" t="s">
        <v>723</v>
      </c>
      <c r="L173" s="31" t="s">
        <v>10661</v>
      </c>
      <c r="M173" s="30" t="s">
        <v>169</v>
      </c>
      <c r="N173" s="31" t="s">
        <v>168</v>
      </c>
      <c r="O173" s="30" t="s">
        <v>726</v>
      </c>
      <c r="P173" s="31" t="s">
        <v>725</v>
      </c>
      <c r="Q173" s="30" t="s">
        <v>4346</v>
      </c>
      <c r="R173" s="30" t="s">
        <v>7042</v>
      </c>
      <c r="S173" s="35"/>
      <c r="T173" s="30" t="s">
        <v>4577</v>
      </c>
      <c r="U173" s="34">
        <v>5090060</v>
      </c>
      <c r="V173" s="31" t="s">
        <v>10662</v>
      </c>
      <c r="W173" s="30" t="s">
        <v>26</v>
      </c>
      <c r="X173" s="37">
        <v>45680.458333333336</v>
      </c>
      <c r="Y173" s="32">
        <v>45627.458333333336</v>
      </c>
      <c r="Z173" s="32">
        <v>46234.416666666664</v>
      </c>
      <c r="AA173" s="37">
        <v>45680.458333333336</v>
      </c>
      <c r="AB173" s="37">
        <v>46021.174942129626</v>
      </c>
      <c r="AC173" s="31" t="s">
        <v>4580</v>
      </c>
      <c r="AD173" s="31" t="s">
        <v>4581</v>
      </c>
      <c r="AE173" s="31" t="s">
        <v>4582</v>
      </c>
      <c r="AF173" s="31" t="s">
        <v>4583</v>
      </c>
      <c r="AG173" s="33">
        <v>60587.62</v>
      </c>
      <c r="AH173" s="33">
        <v>25966.18</v>
      </c>
      <c r="AI173" s="33">
        <v>60587.62</v>
      </c>
      <c r="AJ173" s="33">
        <v>51499.48</v>
      </c>
      <c r="AK173" s="33">
        <v>60587.62</v>
      </c>
      <c r="AL173" s="33">
        <v>60587.62</v>
      </c>
      <c r="AM173" s="44"/>
      <c r="AN173" s="44"/>
      <c r="AO173" s="44"/>
      <c r="AP173" s="44"/>
      <c r="AQ173" s="44"/>
      <c r="AR173" s="44"/>
      <c r="AS173" s="44"/>
      <c r="AT173" s="44"/>
      <c r="AU173" s="44"/>
      <c r="AV173" s="44"/>
      <c r="AW173" s="44"/>
      <c r="AX173" s="44"/>
      <c r="AY173" s="30" t="s">
        <v>10663</v>
      </c>
      <c r="AZ173" s="42" t="s">
        <v>10664</v>
      </c>
      <c r="BA173" s="30" t="s">
        <v>10665</v>
      </c>
      <c r="BB173" s="60" t="s">
        <v>10664</v>
      </c>
      <c r="BC173" s="61"/>
    </row>
    <row r="174" spans="1:55" ht="61.2" x14ac:dyDescent="0.3">
      <c r="A174" s="30" t="s">
        <v>4336</v>
      </c>
      <c r="B174" s="31" t="s">
        <v>10655</v>
      </c>
      <c r="C174" s="30" t="s">
        <v>4337</v>
      </c>
      <c r="D174" s="30" t="s">
        <v>30</v>
      </c>
      <c r="E174" s="31" t="s">
        <v>24</v>
      </c>
      <c r="F174" s="30" t="s">
        <v>4812</v>
      </c>
      <c r="G174" s="30" t="s">
        <v>10666</v>
      </c>
      <c r="H174" s="31" t="s">
        <v>4813</v>
      </c>
      <c r="I174" s="43">
        <v>6020319</v>
      </c>
      <c r="J174" s="30" t="s">
        <v>4551</v>
      </c>
      <c r="K174" s="31" t="s">
        <v>3979</v>
      </c>
      <c r="L174" s="31" t="s">
        <v>10661</v>
      </c>
      <c r="M174" s="30" t="s">
        <v>169</v>
      </c>
      <c r="N174" s="31" t="s">
        <v>168</v>
      </c>
      <c r="O174" s="30" t="s">
        <v>3981</v>
      </c>
      <c r="P174" s="31" t="s">
        <v>3980</v>
      </c>
      <c r="Q174" s="30" t="s">
        <v>4346</v>
      </c>
      <c r="R174" s="30" t="s">
        <v>7062</v>
      </c>
      <c r="S174" s="35"/>
      <c r="T174" s="30" t="s">
        <v>4577</v>
      </c>
      <c r="U174" s="34">
        <v>5090060</v>
      </c>
      <c r="V174" s="31" t="s">
        <v>10662</v>
      </c>
      <c r="W174" s="30" t="s">
        <v>26</v>
      </c>
      <c r="X174" s="37">
        <v>45680.458333333336</v>
      </c>
      <c r="Y174" s="32">
        <v>45627.458333333336</v>
      </c>
      <c r="Z174" s="32">
        <v>46234.416666666664</v>
      </c>
      <c r="AA174" s="37">
        <v>45680.458333333336</v>
      </c>
      <c r="AB174" s="37">
        <v>46021.17560185185</v>
      </c>
      <c r="AC174" s="31" t="s">
        <v>4580</v>
      </c>
      <c r="AD174" s="31" t="s">
        <v>4581</v>
      </c>
      <c r="AE174" s="31" t="s">
        <v>4582</v>
      </c>
      <c r="AF174" s="31" t="s">
        <v>4583</v>
      </c>
      <c r="AG174" s="33">
        <v>64414</v>
      </c>
      <c r="AH174" s="33">
        <v>27606</v>
      </c>
      <c r="AI174" s="33">
        <v>64414</v>
      </c>
      <c r="AJ174" s="33">
        <v>54751.9</v>
      </c>
      <c r="AK174" s="33">
        <v>64414</v>
      </c>
      <c r="AL174" s="33">
        <v>64414</v>
      </c>
      <c r="AM174" s="33">
        <v>64413.99</v>
      </c>
      <c r="AN174" s="44"/>
      <c r="AO174" s="33">
        <v>64413.99</v>
      </c>
      <c r="AP174" s="44"/>
      <c r="AQ174" s="33">
        <v>0</v>
      </c>
      <c r="AR174" s="33">
        <v>64413.99</v>
      </c>
      <c r="AS174" s="44"/>
      <c r="AT174" s="44"/>
      <c r="AU174" s="33">
        <v>64413.99</v>
      </c>
      <c r="AV174" s="33">
        <v>64413.99</v>
      </c>
      <c r="AW174" s="44"/>
      <c r="AX174" s="44"/>
      <c r="AY174" s="30" t="s">
        <v>10663</v>
      </c>
      <c r="AZ174" s="42" t="s">
        <v>10664</v>
      </c>
      <c r="BA174" s="30" t="s">
        <v>10665</v>
      </c>
      <c r="BB174" s="60" t="s">
        <v>10664</v>
      </c>
      <c r="BC174" s="61"/>
    </row>
    <row r="175" spans="1:55" ht="61.2" x14ac:dyDescent="0.3">
      <c r="A175" s="30" t="s">
        <v>4336</v>
      </c>
      <c r="B175" s="31" t="s">
        <v>10655</v>
      </c>
      <c r="C175" s="30" t="s">
        <v>4337</v>
      </c>
      <c r="D175" s="30" t="s">
        <v>30</v>
      </c>
      <c r="E175" s="31" t="s">
        <v>24</v>
      </c>
      <c r="F175" s="30" t="s">
        <v>4812</v>
      </c>
      <c r="G175" s="30" t="s">
        <v>10666</v>
      </c>
      <c r="H175" s="31" t="s">
        <v>4813</v>
      </c>
      <c r="I175" s="43">
        <v>6020383</v>
      </c>
      <c r="J175" s="30" t="s">
        <v>4551</v>
      </c>
      <c r="K175" s="31" t="s">
        <v>3507</v>
      </c>
      <c r="L175" s="31" t="s">
        <v>10661</v>
      </c>
      <c r="M175" s="30" t="s">
        <v>169</v>
      </c>
      <c r="N175" s="31" t="s">
        <v>168</v>
      </c>
      <c r="O175" s="30" t="s">
        <v>3510</v>
      </c>
      <c r="P175" s="31" t="s">
        <v>3509</v>
      </c>
      <c r="Q175" s="30" t="s">
        <v>4346</v>
      </c>
      <c r="R175" s="30" t="s">
        <v>4861</v>
      </c>
      <c r="S175" s="35"/>
      <c r="T175" s="30" t="s">
        <v>4577</v>
      </c>
      <c r="U175" s="34">
        <v>5090060</v>
      </c>
      <c r="V175" s="31" t="s">
        <v>10662</v>
      </c>
      <c r="W175" s="30" t="s">
        <v>26</v>
      </c>
      <c r="X175" s="37">
        <v>45680.458333333336</v>
      </c>
      <c r="Y175" s="32">
        <v>45627.458333333336</v>
      </c>
      <c r="Z175" s="32">
        <v>46234.416666666664</v>
      </c>
      <c r="AA175" s="37">
        <v>45680.458333333336</v>
      </c>
      <c r="AB175" s="37">
        <v>46021.177511574075</v>
      </c>
      <c r="AC175" s="31" t="s">
        <v>4580</v>
      </c>
      <c r="AD175" s="31" t="s">
        <v>4581</v>
      </c>
      <c r="AE175" s="31" t="s">
        <v>4582</v>
      </c>
      <c r="AF175" s="31" t="s">
        <v>4583</v>
      </c>
      <c r="AG175" s="33">
        <v>69994.05</v>
      </c>
      <c r="AH175" s="33">
        <v>29997.45</v>
      </c>
      <c r="AI175" s="33">
        <v>69994.05</v>
      </c>
      <c r="AJ175" s="33">
        <v>59494.94</v>
      </c>
      <c r="AK175" s="33">
        <v>69994.05</v>
      </c>
      <c r="AL175" s="33">
        <v>69994.05</v>
      </c>
      <c r="AM175" s="44"/>
      <c r="AN175" s="44"/>
      <c r="AO175" s="44"/>
      <c r="AP175" s="44"/>
      <c r="AQ175" s="44"/>
      <c r="AR175" s="44"/>
      <c r="AS175" s="44"/>
      <c r="AT175" s="44"/>
      <c r="AU175" s="44"/>
      <c r="AV175" s="44"/>
      <c r="AW175" s="44"/>
      <c r="AX175" s="44"/>
      <c r="AY175" s="30" t="s">
        <v>10663</v>
      </c>
      <c r="AZ175" s="42" t="s">
        <v>10664</v>
      </c>
      <c r="BA175" s="30" t="s">
        <v>10665</v>
      </c>
      <c r="BB175" s="60" t="s">
        <v>10664</v>
      </c>
      <c r="BC175" s="61"/>
    </row>
    <row r="176" spans="1:55" ht="61.2" x14ac:dyDescent="0.3">
      <c r="A176" s="30" t="s">
        <v>4336</v>
      </c>
      <c r="B176" s="31" t="s">
        <v>10655</v>
      </c>
      <c r="C176" s="30" t="s">
        <v>4337</v>
      </c>
      <c r="D176" s="30" t="s">
        <v>30</v>
      </c>
      <c r="E176" s="31" t="s">
        <v>24</v>
      </c>
      <c r="F176" s="30" t="s">
        <v>4812</v>
      </c>
      <c r="G176" s="30" t="s">
        <v>10666</v>
      </c>
      <c r="H176" s="31" t="s">
        <v>4813</v>
      </c>
      <c r="I176" s="43">
        <v>6020431</v>
      </c>
      <c r="J176" s="30" t="s">
        <v>4551</v>
      </c>
      <c r="K176" s="31" t="s">
        <v>2462</v>
      </c>
      <c r="L176" s="31" t="s">
        <v>10661</v>
      </c>
      <c r="M176" s="30" t="s">
        <v>169</v>
      </c>
      <c r="N176" s="31" t="s">
        <v>168</v>
      </c>
      <c r="O176" s="30" t="s">
        <v>2465</v>
      </c>
      <c r="P176" s="31" t="s">
        <v>2464</v>
      </c>
      <c r="Q176" s="30" t="s">
        <v>4346</v>
      </c>
      <c r="R176" s="30" t="s">
        <v>4920</v>
      </c>
      <c r="S176" s="35"/>
      <c r="T176" s="30" t="s">
        <v>4577</v>
      </c>
      <c r="U176" s="34">
        <v>5090060</v>
      </c>
      <c r="V176" s="31" t="s">
        <v>10662</v>
      </c>
      <c r="W176" s="30" t="s">
        <v>26</v>
      </c>
      <c r="X176" s="37">
        <v>45680.458333333336</v>
      </c>
      <c r="Y176" s="32">
        <v>45627.458333333336</v>
      </c>
      <c r="Z176" s="32">
        <v>46234.416666666664</v>
      </c>
      <c r="AA176" s="37">
        <v>45680.458333333336</v>
      </c>
      <c r="AB176" s="37">
        <v>46021.178773148145</v>
      </c>
      <c r="AC176" s="31" t="s">
        <v>4580</v>
      </c>
      <c r="AD176" s="31" t="s">
        <v>4581</v>
      </c>
      <c r="AE176" s="31" t="s">
        <v>4582</v>
      </c>
      <c r="AF176" s="31" t="s">
        <v>4583</v>
      </c>
      <c r="AG176" s="33">
        <v>44929.48</v>
      </c>
      <c r="AH176" s="33">
        <v>19255.52</v>
      </c>
      <c r="AI176" s="33">
        <v>44929.48</v>
      </c>
      <c r="AJ176" s="33">
        <v>38190.050000000003</v>
      </c>
      <c r="AK176" s="33">
        <v>44929.48</v>
      </c>
      <c r="AL176" s="33">
        <v>44929.48</v>
      </c>
      <c r="AM176" s="33">
        <v>43090.7</v>
      </c>
      <c r="AN176" s="44"/>
      <c r="AO176" s="33">
        <v>43090.7</v>
      </c>
      <c r="AP176" s="44"/>
      <c r="AQ176" s="33">
        <v>0</v>
      </c>
      <c r="AR176" s="33">
        <v>43090.7</v>
      </c>
      <c r="AS176" s="44"/>
      <c r="AT176" s="44"/>
      <c r="AU176" s="33">
        <v>43090.7</v>
      </c>
      <c r="AV176" s="44"/>
      <c r="AW176" s="44"/>
      <c r="AX176" s="44"/>
      <c r="AY176" s="30" t="s">
        <v>10663</v>
      </c>
      <c r="AZ176" s="42" t="s">
        <v>10664</v>
      </c>
      <c r="BA176" s="30" t="s">
        <v>10665</v>
      </c>
      <c r="BB176" s="60" t="s">
        <v>10664</v>
      </c>
      <c r="BC176" s="61"/>
    </row>
    <row r="177" spans="1:55" ht="91.8" x14ac:dyDescent="0.3">
      <c r="A177" s="30" t="s">
        <v>4336</v>
      </c>
      <c r="B177" s="31" t="s">
        <v>10655</v>
      </c>
      <c r="C177" s="30" t="s">
        <v>4337</v>
      </c>
      <c r="D177" s="30" t="s">
        <v>30</v>
      </c>
      <c r="E177" s="31" t="s">
        <v>24</v>
      </c>
      <c r="F177" s="30" t="s">
        <v>4969</v>
      </c>
      <c r="G177" s="30" t="s">
        <v>10667</v>
      </c>
      <c r="H177" s="31" t="s">
        <v>4970</v>
      </c>
      <c r="I177" s="43">
        <v>6020703</v>
      </c>
      <c r="J177" s="30" t="s">
        <v>4551</v>
      </c>
      <c r="K177" s="31" t="s">
        <v>4118</v>
      </c>
      <c r="L177" s="31" t="s">
        <v>10661</v>
      </c>
      <c r="M177" s="30" t="s">
        <v>169</v>
      </c>
      <c r="N177" s="31" t="s">
        <v>168</v>
      </c>
      <c r="O177" s="30" t="s">
        <v>4682</v>
      </c>
      <c r="P177" s="31" t="s">
        <v>4683</v>
      </c>
      <c r="Q177" s="30" t="s">
        <v>4346</v>
      </c>
      <c r="R177" s="30" t="s">
        <v>7134</v>
      </c>
      <c r="S177" s="35"/>
      <c r="T177" s="30" t="s">
        <v>4577</v>
      </c>
      <c r="U177" s="34">
        <v>5090060</v>
      </c>
      <c r="V177" s="31" t="s">
        <v>10662</v>
      </c>
      <c r="W177" s="30" t="s">
        <v>26</v>
      </c>
      <c r="X177" s="37">
        <v>45680.458333333336</v>
      </c>
      <c r="Y177" s="32">
        <v>45631.458333333336</v>
      </c>
      <c r="Z177" s="32">
        <v>46238.416666666664</v>
      </c>
      <c r="AA177" s="37">
        <v>45680.458333333336</v>
      </c>
      <c r="AB177" s="37">
        <v>46015.069606481484</v>
      </c>
      <c r="AC177" s="31" t="s">
        <v>4580</v>
      </c>
      <c r="AD177" s="31" t="s">
        <v>4581</v>
      </c>
      <c r="AE177" s="31" t="s">
        <v>4582</v>
      </c>
      <c r="AF177" s="31" t="s">
        <v>4583</v>
      </c>
      <c r="AG177" s="33">
        <v>69956.600000000006</v>
      </c>
      <c r="AH177" s="33">
        <v>29981.4</v>
      </c>
      <c r="AI177" s="33">
        <v>69956.600000000006</v>
      </c>
      <c r="AJ177" s="33">
        <v>59463.11</v>
      </c>
      <c r="AK177" s="44"/>
      <c r="AL177" s="44"/>
      <c r="AM177" s="44"/>
      <c r="AN177" s="44"/>
      <c r="AO177" s="44"/>
      <c r="AP177" s="44"/>
      <c r="AQ177" s="44"/>
      <c r="AR177" s="44"/>
      <c r="AS177" s="44"/>
      <c r="AT177" s="44"/>
      <c r="AU177" s="44"/>
      <c r="AV177" s="44"/>
      <c r="AW177" s="44"/>
      <c r="AX177" s="44"/>
      <c r="AY177" s="30" t="s">
        <v>10663</v>
      </c>
      <c r="AZ177" s="42" t="s">
        <v>10664</v>
      </c>
      <c r="BA177" s="30" t="s">
        <v>10665</v>
      </c>
      <c r="BB177" s="60" t="s">
        <v>10664</v>
      </c>
      <c r="BC177" s="61"/>
    </row>
    <row r="178" spans="1:55" ht="91.8" x14ac:dyDescent="0.3">
      <c r="A178" s="30" t="s">
        <v>4336</v>
      </c>
      <c r="B178" s="31" t="s">
        <v>10655</v>
      </c>
      <c r="C178" s="30" t="s">
        <v>4337</v>
      </c>
      <c r="D178" s="30" t="s">
        <v>30</v>
      </c>
      <c r="E178" s="31" t="s">
        <v>24</v>
      </c>
      <c r="F178" s="30" t="s">
        <v>4969</v>
      </c>
      <c r="G178" s="30" t="s">
        <v>10667</v>
      </c>
      <c r="H178" s="31" t="s">
        <v>4970</v>
      </c>
      <c r="I178" s="43">
        <v>6020716</v>
      </c>
      <c r="J178" s="30" t="s">
        <v>4471</v>
      </c>
      <c r="K178" s="31" t="s">
        <v>908</v>
      </c>
      <c r="L178" s="31" t="s">
        <v>10661</v>
      </c>
      <c r="M178" s="30" t="s">
        <v>169</v>
      </c>
      <c r="N178" s="31" t="s">
        <v>168</v>
      </c>
      <c r="O178" s="30" t="s">
        <v>4682</v>
      </c>
      <c r="P178" s="31" t="s">
        <v>4683</v>
      </c>
      <c r="Q178" s="30" t="s">
        <v>4346</v>
      </c>
      <c r="R178" s="30" t="s">
        <v>7150</v>
      </c>
      <c r="S178" s="35"/>
      <c r="T178" s="30" t="s">
        <v>4577</v>
      </c>
      <c r="U178" s="34">
        <v>5090060</v>
      </c>
      <c r="V178" s="31" t="s">
        <v>10662</v>
      </c>
      <c r="W178" s="30" t="s">
        <v>26</v>
      </c>
      <c r="X178" s="37">
        <v>45680.458333333336</v>
      </c>
      <c r="Y178" s="32">
        <v>45631.458333333336</v>
      </c>
      <c r="Z178" s="32">
        <v>46238.416666666664</v>
      </c>
      <c r="AA178" s="37">
        <v>45680.458333333336</v>
      </c>
      <c r="AB178" s="37">
        <v>46015.072187500002</v>
      </c>
      <c r="AC178" s="31" t="s">
        <v>4580</v>
      </c>
      <c r="AD178" s="31" t="s">
        <v>4581</v>
      </c>
      <c r="AE178" s="31" t="s">
        <v>4582</v>
      </c>
      <c r="AF178" s="31" t="s">
        <v>4583</v>
      </c>
      <c r="AG178" s="33">
        <v>69986.559999999998</v>
      </c>
      <c r="AH178" s="33">
        <v>29994.240000000002</v>
      </c>
      <c r="AI178" s="33">
        <v>69986.559999999998</v>
      </c>
      <c r="AJ178" s="33">
        <v>59488.58</v>
      </c>
      <c r="AK178" s="33">
        <v>69986.559999999998</v>
      </c>
      <c r="AL178" s="33">
        <v>69986.559999999998</v>
      </c>
      <c r="AM178" s="44"/>
      <c r="AN178" s="44"/>
      <c r="AO178" s="44"/>
      <c r="AP178" s="44"/>
      <c r="AQ178" s="44"/>
      <c r="AR178" s="44"/>
      <c r="AS178" s="44"/>
      <c r="AT178" s="44"/>
      <c r="AU178" s="44"/>
      <c r="AV178" s="44"/>
      <c r="AW178" s="44"/>
      <c r="AX178" s="44"/>
      <c r="AY178" s="30" t="s">
        <v>10663</v>
      </c>
      <c r="AZ178" s="42" t="s">
        <v>10664</v>
      </c>
      <c r="BA178" s="30" t="s">
        <v>10665</v>
      </c>
      <c r="BB178" s="60" t="s">
        <v>10664</v>
      </c>
      <c r="BC178" s="61"/>
    </row>
    <row r="179" spans="1:55" ht="51" x14ac:dyDescent="0.3">
      <c r="A179" s="30" t="s">
        <v>4336</v>
      </c>
      <c r="B179" s="31" t="s">
        <v>10655</v>
      </c>
      <c r="C179" s="30" t="s">
        <v>4337</v>
      </c>
      <c r="D179" s="30" t="s">
        <v>30</v>
      </c>
      <c r="E179" s="31" t="s">
        <v>24</v>
      </c>
      <c r="F179" s="30" t="s">
        <v>4654</v>
      </c>
      <c r="G179" s="30" t="s">
        <v>10671</v>
      </c>
      <c r="H179" s="31" t="s">
        <v>4655</v>
      </c>
      <c r="I179" s="43">
        <v>6020049</v>
      </c>
      <c r="J179" s="30" t="s">
        <v>4370</v>
      </c>
      <c r="K179" s="31" t="s">
        <v>357</v>
      </c>
      <c r="L179" s="31" t="s">
        <v>10661</v>
      </c>
      <c r="M179" s="30" t="s">
        <v>169</v>
      </c>
      <c r="N179" s="31" t="s">
        <v>168</v>
      </c>
      <c r="O179" s="30" t="s">
        <v>4682</v>
      </c>
      <c r="P179" s="31" t="s">
        <v>4683</v>
      </c>
      <c r="Q179" s="30" t="s">
        <v>4346</v>
      </c>
      <c r="R179" s="30" t="s">
        <v>5929</v>
      </c>
      <c r="S179" s="35"/>
      <c r="T179" s="30" t="s">
        <v>4577</v>
      </c>
      <c r="U179" s="34">
        <v>5090060</v>
      </c>
      <c r="V179" s="31" t="s">
        <v>10662</v>
      </c>
      <c r="W179" s="30" t="s">
        <v>26</v>
      </c>
      <c r="X179" s="37">
        <v>45680.458333333336</v>
      </c>
      <c r="Y179" s="32">
        <v>45638.458333333336</v>
      </c>
      <c r="Z179" s="32">
        <v>46549.416666666664</v>
      </c>
      <c r="AA179" s="37">
        <v>45680.458333333336</v>
      </c>
      <c r="AB179" s="37">
        <v>45971.026365740741</v>
      </c>
      <c r="AC179" s="31" t="s">
        <v>4580</v>
      </c>
      <c r="AD179" s="31" t="s">
        <v>4581</v>
      </c>
      <c r="AE179" s="31" t="s">
        <v>4582</v>
      </c>
      <c r="AF179" s="31" t="s">
        <v>4583</v>
      </c>
      <c r="AG179" s="33">
        <v>1709765.4</v>
      </c>
      <c r="AH179" s="33">
        <v>732756.6</v>
      </c>
      <c r="AI179" s="33">
        <v>1709765.4</v>
      </c>
      <c r="AJ179" s="33">
        <v>1453300.58</v>
      </c>
      <c r="AK179" s="44"/>
      <c r="AL179" s="44"/>
      <c r="AM179" s="44"/>
      <c r="AN179" s="44"/>
      <c r="AO179" s="44"/>
      <c r="AP179" s="44"/>
      <c r="AQ179" s="44"/>
      <c r="AR179" s="44"/>
      <c r="AS179" s="44"/>
      <c r="AT179" s="44"/>
      <c r="AU179" s="44"/>
      <c r="AV179" s="44"/>
      <c r="AW179" s="44"/>
      <c r="AX179" s="44"/>
      <c r="AY179" s="30" t="s">
        <v>10663</v>
      </c>
      <c r="AZ179" s="42" t="s">
        <v>10664</v>
      </c>
      <c r="BA179" s="30" t="s">
        <v>10665</v>
      </c>
      <c r="BB179" s="60" t="s">
        <v>10664</v>
      </c>
      <c r="BC179" s="61"/>
    </row>
    <row r="180" spans="1:55" ht="61.2" x14ac:dyDescent="0.3">
      <c r="A180" s="30" t="s">
        <v>4336</v>
      </c>
      <c r="B180" s="31" t="s">
        <v>10655</v>
      </c>
      <c r="C180" s="30" t="s">
        <v>4337</v>
      </c>
      <c r="D180" s="30" t="s">
        <v>30</v>
      </c>
      <c r="E180" s="31" t="s">
        <v>24</v>
      </c>
      <c r="F180" s="30" t="s">
        <v>4812</v>
      </c>
      <c r="G180" s="30" t="s">
        <v>10666</v>
      </c>
      <c r="H180" s="31" t="s">
        <v>4813</v>
      </c>
      <c r="I180" s="43">
        <v>6020307</v>
      </c>
      <c r="J180" s="30" t="s">
        <v>4551</v>
      </c>
      <c r="K180" s="31" t="s">
        <v>4072</v>
      </c>
      <c r="L180" s="31" t="s">
        <v>10661</v>
      </c>
      <c r="M180" s="30" t="s">
        <v>169</v>
      </c>
      <c r="N180" s="31" t="s">
        <v>168</v>
      </c>
      <c r="O180" s="30" t="s">
        <v>4075</v>
      </c>
      <c r="P180" s="31" t="s">
        <v>4074</v>
      </c>
      <c r="Q180" s="30" t="s">
        <v>4346</v>
      </c>
      <c r="R180" s="30" t="s">
        <v>9901</v>
      </c>
      <c r="S180" s="35"/>
      <c r="T180" s="30" t="s">
        <v>4577</v>
      </c>
      <c r="U180" s="34">
        <v>5090060</v>
      </c>
      <c r="V180" s="31" t="s">
        <v>10662</v>
      </c>
      <c r="W180" s="30" t="s">
        <v>26</v>
      </c>
      <c r="X180" s="37">
        <v>45680.458333333336</v>
      </c>
      <c r="Y180" s="32">
        <v>45627.458333333336</v>
      </c>
      <c r="Z180" s="32">
        <v>46234.416666666664</v>
      </c>
      <c r="AA180" s="37">
        <v>45680.458333333336</v>
      </c>
      <c r="AB180" s="37">
        <v>46036.999502314815</v>
      </c>
      <c r="AC180" s="31" t="s">
        <v>4580</v>
      </c>
      <c r="AD180" s="31" t="s">
        <v>4581</v>
      </c>
      <c r="AE180" s="31" t="s">
        <v>4582</v>
      </c>
      <c r="AF180" s="31" t="s">
        <v>4583</v>
      </c>
      <c r="AG180" s="33">
        <v>63258.29</v>
      </c>
      <c r="AH180" s="33">
        <v>27110.7</v>
      </c>
      <c r="AI180" s="33">
        <v>63258.29</v>
      </c>
      <c r="AJ180" s="33">
        <v>53769.54</v>
      </c>
      <c r="AK180" s="33">
        <v>63258.29</v>
      </c>
      <c r="AL180" s="33">
        <v>63258.29</v>
      </c>
      <c r="AM180" s="33">
        <v>25538.05</v>
      </c>
      <c r="AN180" s="44"/>
      <c r="AO180" s="33">
        <v>25538.05</v>
      </c>
      <c r="AP180" s="44"/>
      <c r="AQ180" s="33">
        <v>0</v>
      </c>
      <c r="AR180" s="33">
        <v>25538.05</v>
      </c>
      <c r="AS180" s="44"/>
      <c r="AT180" s="44"/>
      <c r="AU180" s="33">
        <v>25538.05</v>
      </c>
      <c r="AV180" s="33">
        <v>25538.05</v>
      </c>
      <c r="AW180" s="44"/>
      <c r="AX180" s="44"/>
      <c r="AY180" s="30" t="s">
        <v>10663</v>
      </c>
      <c r="AZ180" s="42" t="s">
        <v>10664</v>
      </c>
      <c r="BA180" s="30" t="s">
        <v>10665</v>
      </c>
      <c r="BB180" s="60" t="s">
        <v>10664</v>
      </c>
      <c r="BC180" s="61"/>
    </row>
    <row r="181" spans="1:55" ht="61.2" x14ac:dyDescent="0.3">
      <c r="A181" s="30" t="s">
        <v>4336</v>
      </c>
      <c r="B181" s="31" t="s">
        <v>10655</v>
      </c>
      <c r="C181" s="30" t="s">
        <v>4337</v>
      </c>
      <c r="D181" s="30" t="s">
        <v>30</v>
      </c>
      <c r="E181" s="31" t="s">
        <v>24</v>
      </c>
      <c r="F181" s="30" t="s">
        <v>4812</v>
      </c>
      <c r="G181" s="30" t="s">
        <v>10666</v>
      </c>
      <c r="H181" s="31" t="s">
        <v>4813</v>
      </c>
      <c r="I181" s="43">
        <v>6020434</v>
      </c>
      <c r="J181" s="30" t="s">
        <v>4551</v>
      </c>
      <c r="K181" s="31" t="s">
        <v>2323</v>
      </c>
      <c r="L181" s="31" t="s">
        <v>10661</v>
      </c>
      <c r="M181" s="30" t="s">
        <v>169</v>
      </c>
      <c r="N181" s="31" t="s">
        <v>168</v>
      </c>
      <c r="O181" s="30" t="s">
        <v>2326</v>
      </c>
      <c r="P181" s="31" t="s">
        <v>2325</v>
      </c>
      <c r="Q181" s="30" t="s">
        <v>4346</v>
      </c>
      <c r="R181" s="30" t="s">
        <v>9335</v>
      </c>
      <c r="S181" s="35"/>
      <c r="T181" s="30" t="s">
        <v>4577</v>
      </c>
      <c r="U181" s="34">
        <v>5090060</v>
      </c>
      <c r="V181" s="31" t="s">
        <v>10662</v>
      </c>
      <c r="W181" s="30" t="s">
        <v>26</v>
      </c>
      <c r="X181" s="37">
        <v>45680.458333333336</v>
      </c>
      <c r="Y181" s="32">
        <v>45627.458333333336</v>
      </c>
      <c r="Z181" s="32">
        <v>46234.416666666664</v>
      </c>
      <c r="AA181" s="37">
        <v>45680.458333333336</v>
      </c>
      <c r="AB181" s="37">
        <v>46015.149537037039</v>
      </c>
      <c r="AC181" s="31" t="s">
        <v>4580</v>
      </c>
      <c r="AD181" s="31" t="s">
        <v>4581</v>
      </c>
      <c r="AE181" s="31" t="s">
        <v>4582</v>
      </c>
      <c r="AF181" s="31" t="s">
        <v>4583</v>
      </c>
      <c r="AG181" s="33">
        <v>67224.009999999995</v>
      </c>
      <c r="AH181" s="33">
        <v>28810.31</v>
      </c>
      <c r="AI181" s="33">
        <v>67224.009999999995</v>
      </c>
      <c r="AJ181" s="33">
        <v>57140.41</v>
      </c>
      <c r="AK181" s="33">
        <v>67224.009999999995</v>
      </c>
      <c r="AL181" s="33">
        <v>67224.009999999995</v>
      </c>
      <c r="AM181" s="44"/>
      <c r="AN181" s="44"/>
      <c r="AO181" s="44"/>
      <c r="AP181" s="44"/>
      <c r="AQ181" s="44"/>
      <c r="AR181" s="44"/>
      <c r="AS181" s="44"/>
      <c r="AT181" s="44"/>
      <c r="AU181" s="44"/>
      <c r="AV181" s="44"/>
      <c r="AW181" s="44"/>
      <c r="AX181" s="44"/>
      <c r="AY181" s="30" t="s">
        <v>10663</v>
      </c>
      <c r="AZ181" s="42" t="s">
        <v>10664</v>
      </c>
      <c r="BA181" s="30" t="s">
        <v>10665</v>
      </c>
      <c r="BB181" s="60" t="s">
        <v>10664</v>
      </c>
      <c r="BC181" s="61"/>
    </row>
    <row r="182" spans="1:55" ht="61.2" x14ac:dyDescent="0.3">
      <c r="A182" s="30" t="s">
        <v>4336</v>
      </c>
      <c r="B182" s="31" t="s">
        <v>10655</v>
      </c>
      <c r="C182" s="30" t="s">
        <v>4337</v>
      </c>
      <c r="D182" s="30" t="s">
        <v>30</v>
      </c>
      <c r="E182" s="31" t="s">
        <v>24</v>
      </c>
      <c r="F182" s="30" t="s">
        <v>4812</v>
      </c>
      <c r="G182" s="30" t="s">
        <v>10666</v>
      </c>
      <c r="H182" s="31" t="s">
        <v>4813</v>
      </c>
      <c r="I182" s="43">
        <v>6020449</v>
      </c>
      <c r="J182" s="30" t="s">
        <v>4551</v>
      </c>
      <c r="K182" s="31" t="s">
        <v>2279</v>
      </c>
      <c r="L182" s="31" t="s">
        <v>10661</v>
      </c>
      <c r="M182" s="30" t="s">
        <v>169</v>
      </c>
      <c r="N182" s="31" t="s">
        <v>168</v>
      </c>
      <c r="O182" s="30" t="s">
        <v>2282</v>
      </c>
      <c r="P182" s="31" t="s">
        <v>2281</v>
      </c>
      <c r="Q182" s="30" t="s">
        <v>4346</v>
      </c>
      <c r="R182" s="30" t="s">
        <v>9386</v>
      </c>
      <c r="S182" s="35"/>
      <c r="T182" s="30" t="s">
        <v>4577</v>
      </c>
      <c r="U182" s="34">
        <v>5090060</v>
      </c>
      <c r="V182" s="31" t="s">
        <v>10662</v>
      </c>
      <c r="W182" s="30" t="s">
        <v>26</v>
      </c>
      <c r="X182" s="37">
        <v>45680.458333333336</v>
      </c>
      <c r="Y182" s="32">
        <v>45627.458333333336</v>
      </c>
      <c r="Z182" s="32">
        <v>46234.416666666664</v>
      </c>
      <c r="AA182" s="37">
        <v>45680.458333333336</v>
      </c>
      <c r="AB182" s="37">
        <v>46015.150694444441</v>
      </c>
      <c r="AC182" s="31" t="s">
        <v>4580</v>
      </c>
      <c r="AD182" s="31" t="s">
        <v>4581</v>
      </c>
      <c r="AE182" s="31" t="s">
        <v>4582</v>
      </c>
      <c r="AF182" s="31" t="s">
        <v>4583</v>
      </c>
      <c r="AG182" s="33">
        <v>69994.05</v>
      </c>
      <c r="AH182" s="33">
        <v>29997.45</v>
      </c>
      <c r="AI182" s="33">
        <v>69994.05</v>
      </c>
      <c r="AJ182" s="33">
        <v>59494.94</v>
      </c>
      <c r="AK182" s="33">
        <v>69994.05</v>
      </c>
      <c r="AL182" s="33">
        <v>69994.05</v>
      </c>
      <c r="AM182" s="44"/>
      <c r="AN182" s="44"/>
      <c r="AO182" s="44"/>
      <c r="AP182" s="44"/>
      <c r="AQ182" s="44"/>
      <c r="AR182" s="44"/>
      <c r="AS182" s="44"/>
      <c r="AT182" s="44"/>
      <c r="AU182" s="44"/>
      <c r="AV182" s="44"/>
      <c r="AW182" s="44"/>
      <c r="AX182" s="44"/>
      <c r="AY182" s="30" t="s">
        <v>10663</v>
      </c>
      <c r="AZ182" s="42" t="s">
        <v>10664</v>
      </c>
      <c r="BA182" s="30" t="s">
        <v>10665</v>
      </c>
      <c r="BB182" s="60" t="s">
        <v>10664</v>
      </c>
      <c r="BC182" s="61"/>
    </row>
    <row r="183" spans="1:55" ht="61.2" x14ac:dyDescent="0.3">
      <c r="A183" s="30" t="s">
        <v>4336</v>
      </c>
      <c r="B183" s="31" t="s">
        <v>10655</v>
      </c>
      <c r="C183" s="30" t="s">
        <v>4337</v>
      </c>
      <c r="D183" s="30" t="s">
        <v>30</v>
      </c>
      <c r="E183" s="31" t="s">
        <v>24</v>
      </c>
      <c r="F183" s="30" t="s">
        <v>4812</v>
      </c>
      <c r="G183" s="30" t="s">
        <v>10666</v>
      </c>
      <c r="H183" s="31" t="s">
        <v>4813</v>
      </c>
      <c r="I183" s="43">
        <v>6020246</v>
      </c>
      <c r="J183" s="30" t="s">
        <v>4551</v>
      </c>
      <c r="K183" s="31" t="s">
        <v>2394</v>
      </c>
      <c r="L183" s="31" t="s">
        <v>10661</v>
      </c>
      <c r="M183" s="30" t="s">
        <v>169</v>
      </c>
      <c r="N183" s="31" t="s">
        <v>168</v>
      </c>
      <c r="O183" s="30" t="s">
        <v>2397</v>
      </c>
      <c r="P183" s="31" t="s">
        <v>2396</v>
      </c>
      <c r="Q183" s="30" t="s">
        <v>4346</v>
      </c>
      <c r="R183" s="30" t="s">
        <v>9522</v>
      </c>
      <c r="S183" s="35"/>
      <c r="T183" s="30" t="s">
        <v>4577</v>
      </c>
      <c r="U183" s="34">
        <v>5090060</v>
      </c>
      <c r="V183" s="31" t="s">
        <v>10662</v>
      </c>
      <c r="W183" s="30" t="s">
        <v>26</v>
      </c>
      <c r="X183" s="37">
        <v>45680.458333333336</v>
      </c>
      <c r="Y183" s="32">
        <v>45627.458333333336</v>
      </c>
      <c r="Z183" s="32">
        <v>46234.416666666664</v>
      </c>
      <c r="AA183" s="37">
        <v>45680.458333333336</v>
      </c>
      <c r="AB183" s="37">
        <v>46015.154965277776</v>
      </c>
      <c r="AC183" s="31" t="s">
        <v>4580</v>
      </c>
      <c r="AD183" s="31" t="s">
        <v>4581</v>
      </c>
      <c r="AE183" s="31" t="s">
        <v>4582</v>
      </c>
      <c r="AF183" s="31" t="s">
        <v>4583</v>
      </c>
      <c r="AG183" s="33">
        <v>16927.400000000001</v>
      </c>
      <c r="AH183" s="33">
        <v>7254.6</v>
      </c>
      <c r="AI183" s="33">
        <v>16927.400000000001</v>
      </c>
      <c r="AJ183" s="33">
        <v>14388.29</v>
      </c>
      <c r="AK183" s="33">
        <v>16927.400000000001</v>
      </c>
      <c r="AL183" s="33">
        <v>16927.400000000001</v>
      </c>
      <c r="AM183" s="44"/>
      <c r="AN183" s="44"/>
      <c r="AO183" s="44"/>
      <c r="AP183" s="44"/>
      <c r="AQ183" s="44"/>
      <c r="AR183" s="44"/>
      <c r="AS183" s="44"/>
      <c r="AT183" s="44"/>
      <c r="AU183" s="44"/>
      <c r="AV183" s="44"/>
      <c r="AW183" s="44"/>
      <c r="AX183" s="44"/>
      <c r="AY183" s="30" t="s">
        <v>10663</v>
      </c>
      <c r="AZ183" s="42" t="s">
        <v>10664</v>
      </c>
      <c r="BA183" s="30" t="s">
        <v>10665</v>
      </c>
      <c r="BB183" s="60" t="s">
        <v>10664</v>
      </c>
      <c r="BC183" s="61"/>
    </row>
    <row r="184" spans="1:55" ht="61.2" x14ac:dyDescent="0.3">
      <c r="A184" s="30" t="s">
        <v>4336</v>
      </c>
      <c r="B184" s="31" t="s">
        <v>10655</v>
      </c>
      <c r="C184" s="30" t="s">
        <v>4337</v>
      </c>
      <c r="D184" s="30" t="s">
        <v>30</v>
      </c>
      <c r="E184" s="31" t="s">
        <v>24</v>
      </c>
      <c r="F184" s="30" t="s">
        <v>4812</v>
      </c>
      <c r="G184" s="30" t="s">
        <v>10666</v>
      </c>
      <c r="H184" s="31" t="s">
        <v>4813</v>
      </c>
      <c r="I184" s="43">
        <v>6020253</v>
      </c>
      <c r="J184" s="30" t="s">
        <v>4551</v>
      </c>
      <c r="K184" s="31" t="s">
        <v>859</v>
      </c>
      <c r="L184" s="31" t="s">
        <v>10661</v>
      </c>
      <c r="M184" s="30" t="s">
        <v>169</v>
      </c>
      <c r="N184" s="31" t="s">
        <v>168</v>
      </c>
      <c r="O184" s="30" t="s">
        <v>861</v>
      </c>
      <c r="P184" s="31" t="s">
        <v>860</v>
      </c>
      <c r="Q184" s="30" t="s">
        <v>4346</v>
      </c>
      <c r="R184" s="30" t="s">
        <v>8059</v>
      </c>
      <c r="S184" s="35"/>
      <c r="T184" s="30" t="s">
        <v>4577</v>
      </c>
      <c r="U184" s="34">
        <v>5090060</v>
      </c>
      <c r="V184" s="31" t="s">
        <v>10662</v>
      </c>
      <c r="W184" s="30" t="s">
        <v>26</v>
      </c>
      <c r="X184" s="37">
        <v>45680.458333333336</v>
      </c>
      <c r="Y184" s="32">
        <v>45627.458333333336</v>
      </c>
      <c r="Z184" s="32">
        <v>46234.416666666664</v>
      </c>
      <c r="AA184" s="37">
        <v>45680.458333333336</v>
      </c>
      <c r="AB184" s="37">
        <v>46015.155601851853</v>
      </c>
      <c r="AC184" s="31" t="s">
        <v>4580</v>
      </c>
      <c r="AD184" s="31" t="s">
        <v>4581</v>
      </c>
      <c r="AE184" s="31" t="s">
        <v>4582</v>
      </c>
      <c r="AF184" s="31" t="s">
        <v>4583</v>
      </c>
      <c r="AG184" s="33">
        <v>66499.990000000005</v>
      </c>
      <c r="AH184" s="33">
        <v>28500.01</v>
      </c>
      <c r="AI184" s="33">
        <v>66499.990000000005</v>
      </c>
      <c r="AJ184" s="33">
        <v>56524.99</v>
      </c>
      <c r="AK184" s="33">
        <v>66499.990000000005</v>
      </c>
      <c r="AL184" s="33">
        <v>66499.990000000005</v>
      </c>
      <c r="AM184" s="44"/>
      <c r="AN184" s="44"/>
      <c r="AO184" s="44"/>
      <c r="AP184" s="44"/>
      <c r="AQ184" s="44"/>
      <c r="AR184" s="44"/>
      <c r="AS184" s="44"/>
      <c r="AT184" s="44"/>
      <c r="AU184" s="44"/>
      <c r="AV184" s="44"/>
      <c r="AW184" s="44"/>
      <c r="AX184" s="44"/>
      <c r="AY184" s="30" t="s">
        <v>10663</v>
      </c>
      <c r="AZ184" s="42" t="s">
        <v>10664</v>
      </c>
      <c r="BA184" s="30" t="s">
        <v>10665</v>
      </c>
      <c r="BB184" s="60" t="s">
        <v>10664</v>
      </c>
      <c r="BC184" s="61"/>
    </row>
    <row r="185" spans="1:55" ht="61.2" x14ac:dyDescent="0.3">
      <c r="A185" s="30" t="s">
        <v>4336</v>
      </c>
      <c r="B185" s="31" t="s">
        <v>10655</v>
      </c>
      <c r="C185" s="30" t="s">
        <v>4337</v>
      </c>
      <c r="D185" s="30" t="s">
        <v>30</v>
      </c>
      <c r="E185" s="31" t="s">
        <v>24</v>
      </c>
      <c r="F185" s="30" t="s">
        <v>4812</v>
      </c>
      <c r="G185" s="30" t="s">
        <v>10666</v>
      </c>
      <c r="H185" s="31" t="s">
        <v>4813</v>
      </c>
      <c r="I185" s="43">
        <v>6020275</v>
      </c>
      <c r="J185" s="30" t="s">
        <v>4551</v>
      </c>
      <c r="K185" s="31" t="s">
        <v>1143</v>
      </c>
      <c r="L185" s="31" t="s">
        <v>10661</v>
      </c>
      <c r="M185" s="30" t="s">
        <v>169</v>
      </c>
      <c r="N185" s="31" t="s">
        <v>168</v>
      </c>
      <c r="O185" s="30" t="s">
        <v>1145</v>
      </c>
      <c r="P185" s="31" t="s">
        <v>1144</v>
      </c>
      <c r="Q185" s="30" t="s">
        <v>4346</v>
      </c>
      <c r="R185" s="30" t="s">
        <v>8085</v>
      </c>
      <c r="S185" s="35"/>
      <c r="T185" s="30" t="s">
        <v>4577</v>
      </c>
      <c r="U185" s="34">
        <v>5090060</v>
      </c>
      <c r="V185" s="31" t="s">
        <v>10662</v>
      </c>
      <c r="W185" s="30" t="s">
        <v>26</v>
      </c>
      <c r="X185" s="37">
        <v>45680.458333333336</v>
      </c>
      <c r="Y185" s="32">
        <v>45627.458333333336</v>
      </c>
      <c r="Z185" s="32">
        <v>46234.416666666664</v>
      </c>
      <c r="AA185" s="37">
        <v>45680.458333333336</v>
      </c>
      <c r="AB185" s="37">
        <v>46015.156215277777</v>
      </c>
      <c r="AC185" s="31" t="s">
        <v>4580</v>
      </c>
      <c r="AD185" s="31" t="s">
        <v>4581</v>
      </c>
      <c r="AE185" s="31" t="s">
        <v>4582</v>
      </c>
      <c r="AF185" s="31" t="s">
        <v>4583</v>
      </c>
      <c r="AG185" s="33">
        <v>69930.61</v>
      </c>
      <c r="AH185" s="33">
        <v>29970.28</v>
      </c>
      <c r="AI185" s="33">
        <v>69930.61</v>
      </c>
      <c r="AJ185" s="33">
        <v>59441.02</v>
      </c>
      <c r="AK185" s="33">
        <v>69930.61</v>
      </c>
      <c r="AL185" s="33">
        <v>69930.61</v>
      </c>
      <c r="AM185" s="33">
        <v>33068.35</v>
      </c>
      <c r="AN185" s="44"/>
      <c r="AO185" s="33">
        <v>33068.35</v>
      </c>
      <c r="AP185" s="44"/>
      <c r="AQ185" s="33">
        <v>0</v>
      </c>
      <c r="AR185" s="33">
        <v>33068.35</v>
      </c>
      <c r="AS185" s="44"/>
      <c r="AT185" s="44"/>
      <c r="AU185" s="33">
        <v>33068.35</v>
      </c>
      <c r="AV185" s="44"/>
      <c r="AW185" s="44"/>
      <c r="AX185" s="44"/>
      <c r="AY185" s="30" t="s">
        <v>10663</v>
      </c>
      <c r="AZ185" s="42" t="s">
        <v>10664</v>
      </c>
      <c r="BA185" s="30" t="s">
        <v>10665</v>
      </c>
      <c r="BB185" s="60" t="s">
        <v>10664</v>
      </c>
      <c r="BC185" s="61"/>
    </row>
    <row r="186" spans="1:55" ht="91.8" x14ac:dyDescent="0.3">
      <c r="A186" s="30" t="s">
        <v>4336</v>
      </c>
      <c r="B186" s="31" t="s">
        <v>10655</v>
      </c>
      <c r="C186" s="30" t="s">
        <v>4337</v>
      </c>
      <c r="D186" s="30" t="s">
        <v>30</v>
      </c>
      <c r="E186" s="31" t="s">
        <v>24</v>
      </c>
      <c r="F186" s="30" t="s">
        <v>4969</v>
      </c>
      <c r="G186" s="30" t="s">
        <v>10667</v>
      </c>
      <c r="H186" s="31" t="s">
        <v>4970</v>
      </c>
      <c r="I186" s="43">
        <v>6020521</v>
      </c>
      <c r="J186" s="30" t="s">
        <v>4551</v>
      </c>
      <c r="K186" s="31" t="s">
        <v>2419</v>
      </c>
      <c r="L186" s="31" t="s">
        <v>10661</v>
      </c>
      <c r="M186" s="30" t="s">
        <v>169</v>
      </c>
      <c r="N186" s="31" t="s">
        <v>168</v>
      </c>
      <c r="O186" s="30" t="s">
        <v>2422</v>
      </c>
      <c r="P186" s="31" t="s">
        <v>2421</v>
      </c>
      <c r="Q186" s="30" t="s">
        <v>4346</v>
      </c>
      <c r="R186" s="30" t="s">
        <v>4978</v>
      </c>
      <c r="S186" s="35"/>
      <c r="T186" s="30" t="s">
        <v>4577</v>
      </c>
      <c r="U186" s="34">
        <v>5090060</v>
      </c>
      <c r="V186" s="31" t="s">
        <v>10662</v>
      </c>
      <c r="W186" s="30" t="s">
        <v>26</v>
      </c>
      <c r="X186" s="37">
        <v>45680.458333333336</v>
      </c>
      <c r="Y186" s="32">
        <v>45631.458333333336</v>
      </c>
      <c r="Z186" s="32">
        <v>46238.416666666664</v>
      </c>
      <c r="AA186" s="37">
        <v>45680.458333333336</v>
      </c>
      <c r="AB186" s="37">
        <v>46036.940775462965</v>
      </c>
      <c r="AC186" s="31" t="s">
        <v>4580</v>
      </c>
      <c r="AD186" s="31" t="s">
        <v>4581</v>
      </c>
      <c r="AE186" s="31" t="s">
        <v>4582</v>
      </c>
      <c r="AF186" s="31" t="s">
        <v>4583</v>
      </c>
      <c r="AG186" s="33">
        <v>33847.31</v>
      </c>
      <c r="AH186" s="33">
        <v>14505.99</v>
      </c>
      <c r="AI186" s="33">
        <v>33847.31</v>
      </c>
      <c r="AJ186" s="33">
        <v>28770.21</v>
      </c>
      <c r="AK186" s="33">
        <v>33847.31</v>
      </c>
      <c r="AL186" s="33">
        <v>33847.31</v>
      </c>
      <c r="AM186" s="33">
        <v>26955.67</v>
      </c>
      <c r="AN186" s="44"/>
      <c r="AO186" s="33">
        <v>26955.67</v>
      </c>
      <c r="AP186" s="44"/>
      <c r="AQ186" s="33">
        <v>0</v>
      </c>
      <c r="AR186" s="33">
        <v>26955.67</v>
      </c>
      <c r="AS186" s="44"/>
      <c r="AT186" s="44"/>
      <c r="AU186" s="33">
        <v>26955.67</v>
      </c>
      <c r="AV186" s="33">
        <v>26955.67</v>
      </c>
      <c r="AW186" s="44"/>
      <c r="AX186" s="44"/>
      <c r="AY186" s="30" t="s">
        <v>10663</v>
      </c>
      <c r="AZ186" s="42" t="s">
        <v>10664</v>
      </c>
      <c r="BA186" s="30" t="s">
        <v>10665</v>
      </c>
      <c r="BB186" s="60" t="s">
        <v>10664</v>
      </c>
      <c r="BC186" s="61"/>
    </row>
    <row r="187" spans="1:55" ht="61.2" x14ac:dyDescent="0.3">
      <c r="A187" s="30" t="s">
        <v>4336</v>
      </c>
      <c r="B187" s="31" t="s">
        <v>10655</v>
      </c>
      <c r="C187" s="30" t="s">
        <v>4337</v>
      </c>
      <c r="D187" s="30" t="s">
        <v>30</v>
      </c>
      <c r="E187" s="31" t="s">
        <v>24</v>
      </c>
      <c r="F187" s="30" t="s">
        <v>4812</v>
      </c>
      <c r="G187" s="30" t="s">
        <v>10666</v>
      </c>
      <c r="H187" s="31" t="s">
        <v>4813</v>
      </c>
      <c r="I187" s="43">
        <v>6020296</v>
      </c>
      <c r="J187" s="30" t="s">
        <v>4551</v>
      </c>
      <c r="K187" s="31" t="s">
        <v>1998</v>
      </c>
      <c r="L187" s="31" t="s">
        <v>10661</v>
      </c>
      <c r="M187" s="30" t="s">
        <v>169</v>
      </c>
      <c r="N187" s="31" t="s">
        <v>168</v>
      </c>
      <c r="O187" s="30" t="s">
        <v>2001</v>
      </c>
      <c r="P187" s="31" t="s">
        <v>2000</v>
      </c>
      <c r="Q187" s="30" t="s">
        <v>4346</v>
      </c>
      <c r="R187" s="30" t="s">
        <v>10039</v>
      </c>
      <c r="S187" s="35"/>
      <c r="T187" s="30" t="s">
        <v>4577</v>
      </c>
      <c r="U187" s="34">
        <v>5090060</v>
      </c>
      <c r="V187" s="31" t="s">
        <v>10662</v>
      </c>
      <c r="W187" s="30" t="s">
        <v>26</v>
      </c>
      <c r="X187" s="37">
        <v>45680.458333333336</v>
      </c>
      <c r="Y187" s="32">
        <v>45627.458333333336</v>
      </c>
      <c r="Z187" s="32">
        <v>46234.416666666664</v>
      </c>
      <c r="AA187" s="37">
        <v>45680.458333333336</v>
      </c>
      <c r="AB187" s="37">
        <v>46037.011412037034</v>
      </c>
      <c r="AC187" s="31" t="s">
        <v>4580</v>
      </c>
      <c r="AD187" s="31" t="s">
        <v>4581</v>
      </c>
      <c r="AE187" s="31" t="s">
        <v>4582</v>
      </c>
      <c r="AF187" s="31" t="s">
        <v>4583</v>
      </c>
      <c r="AG187" s="33">
        <v>69999.98</v>
      </c>
      <c r="AH187" s="33">
        <v>30000.02</v>
      </c>
      <c r="AI187" s="33">
        <v>69999.98</v>
      </c>
      <c r="AJ187" s="33">
        <v>59499.99</v>
      </c>
      <c r="AK187" s="33">
        <v>69999.98</v>
      </c>
      <c r="AL187" s="33">
        <v>69999.98</v>
      </c>
      <c r="AM187" s="33">
        <v>28451.51</v>
      </c>
      <c r="AN187" s="44"/>
      <c r="AO187" s="33">
        <v>28451.51</v>
      </c>
      <c r="AP187" s="44"/>
      <c r="AQ187" s="33">
        <v>0</v>
      </c>
      <c r="AR187" s="33">
        <v>28451.51</v>
      </c>
      <c r="AS187" s="44"/>
      <c r="AT187" s="33">
        <v>28451.51</v>
      </c>
      <c r="AU187" s="33">
        <v>0</v>
      </c>
      <c r="AV187" s="33">
        <v>0</v>
      </c>
      <c r="AW187" s="44"/>
      <c r="AX187" s="44"/>
      <c r="AY187" s="30" t="s">
        <v>10663</v>
      </c>
      <c r="AZ187" s="42" t="s">
        <v>10664</v>
      </c>
      <c r="BA187" s="30" t="s">
        <v>10665</v>
      </c>
      <c r="BB187" s="60" t="s">
        <v>10664</v>
      </c>
      <c r="BC187" s="61"/>
    </row>
    <row r="188" spans="1:55" ht="91.8" x14ac:dyDescent="0.3">
      <c r="A188" s="30" t="s">
        <v>4336</v>
      </c>
      <c r="B188" s="31" t="s">
        <v>10655</v>
      </c>
      <c r="C188" s="30" t="s">
        <v>4337</v>
      </c>
      <c r="D188" s="30" t="s">
        <v>30</v>
      </c>
      <c r="E188" s="31" t="s">
        <v>24</v>
      </c>
      <c r="F188" s="30" t="s">
        <v>4969</v>
      </c>
      <c r="G188" s="30" t="s">
        <v>10667</v>
      </c>
      <c r="H188" s="31" t="s">
        <v>4970</v>
      </c>
      <c r="I188" s="43">
        <v>6020496</v>
      </c>
      <c r="J188" s="30" t="s">
        <v>4551</v>
      </c>
      <c r="K188" s="31" t="s">
        <v>1420</v>
      </c>
      <c r="L188" s="31" t="s">
        <v>10661</v>
      </c>
      <c r="M188" s="30" t="s">
        <v>169</v>
      </c>
      <c r="N188" s="31" t="s">
        <v>168</v>
      </c>
      <c r="O188" s="30" t="s">
        <v>1422</v>
      </c>
      <c r="P188" s="31" t="s">
        <v>1421</v>
      </c>
      <c r="Q188" s="30" t="s">
        <v>4346</v>
      </c>
      <c r="R188" s="30" t="s">
        <v>9678</v>
      </c>
      <c r="S188" s="35"/>
      <c r="T188" s="30" t="s">
        <v>4577</v>
      </c>
      <c r="U188" s="34">
        <v>5090060</v>
      </c>
      <c r="V188" s="31" t="s">
        <v>10662</v>
      </c>
      <c r="W188" s="30" t="s">
        <v>26</v>
      </c>
      <c r="X188" s="37">
        <v>45680.458333333336</v>
      </c>
      <c r="Y188" s="32">
        <v>45631.458333333336</v>
      </c>
      <c r="Z188" s="32">
        <v>46238.416666666664</v>
      </c>
      <c r="AA188" s="37">
        <v>45680.458333333336</v>
      </c>
      <c r="AB188" s="37">
        <v>46036.979386574072</v>
      </c>
      <c r="AC188" s="31" t="s">
        <v>4580</v>
      </c>
      <c r="AD188" s="31" t="s">
        <v>4581</v>
      </c>
      <c r="AE188" s="31" t="s">
        <v>4582</v>
      </c>
      <c r="AF188" s="31" t="s">
        <v>4583</v>
      </c>
      <c r="AG188" s="33">
        <v>69999.990000000005</v>
      </c>
      <c r="AH188" s="33">
        <v>30000.01</v>
      </c>
      <c r="AI188" s="33">
        <v>69999.990000000005</v>
      </c>
      <c r="AJ188" s="33">
        <v>59500</v>
      </c>
      <c r="AK188" s="33">
        <v>69999.990000000005</v>
      </c>
      <c r="AL188" s="33">
        <v>69999.990000000005</v>
      </c>
      <c r="AM188" s="33">
        <v>29544.91</v>
      </c>
      <c r="AN188" s="44"/>
      <c r="AO188" s="33">
        <v>29544.91</v>
      </c>
      <c r="AP188" s="44"/>
      <c r="AQ188" s="33">
        <v>0</v>
      </c>
      <c r="AR188" s="33">
        <v>29544.91</v>
      </c>
      <c r="AS188" s="44"/>
      <c r="AT188" s="44"/>
      <c r="AU188" s="33">
        <v>29544.91</v>
      </c>
      <c r="AV188" s="33">
        <v>29544.91</v>
      </c>
      <c r="AW188" s="44"/>
      <c r="AX188" s="44"/>
      <c r="AY188" s="30" t="s">
        <v>10663</v>
      </c>
      <c r="AZ188" s="42" t="s">
        <v>10664</v>
      </c>
      <c r="BA188" s="30" t="s">
        <v>10665</v>
      </c>
      <c r="BB188" s="60" t="s">
        <v>10664</v>
      </c>
      <c r="BC188" s="61"/>
    </row>
    <row r="189" spans="1:55" ht="91.8" x14ac:dyDescent="0.3">
      <c r="A189" s="30" t="s">
        <v>4336</v>
      </c>
      <c r="B189" s="31" t="s">
        <v>10655</v>
      </c>
      <c r="C189" s="30" t="s">
        <v>4337</v>
      </c>
      <c r="D189" s="30" t="s">
        <v>30</v>
      </c>
      <c r="E189" s="31" t="s">
        <v>24</v>
      </c>
      <c r="F189" s="30" t="s">
        <v>4969</v>
      </c>
      <c r="G189" s="30" t="s">
        <v>10667</v>
      </c>
      <c r="H189" s="31" t="s">
        <v>4970</v>
      </c>
      <c r="I189" s="43">
        <v>6020765</v>
      </c>
      <c r="J189" s="30" t="s">
        <v>4551</v>
      </c>
      <c r="K189" s="31" t="s">
        <v>1680</v>
      </c>
      <c r="L189" s="31" t="s">
        <v>10661</v>
      </c>
      <c r="M189" s="30" t="s">
        <v>169</v>
      </c>
      <c r="N189" s="31" t="s">
        <v>168</v>
      </c>
      <c r="O189" s="30" t="s">
        <v>1682</v>
      </c>
      <c r="P189" s="31" t="s">
        <v>1681</v>
      </c>
      <c r="Q189" s="30" t="s">
        <v>4346</v>
      </c>
      <c r="R189" s="30" t="s">
        <v>9852</v>
      </c>
      <c r="S189" s="35"/>
      <c r="T189" s="30" t="s">
        <v>4577</v>
      </c>
      <c r="U189" s="34">
        <v>5090060</v>
      </c>
      <c r="V189" s="31" t="s">
        <v>10662</v>
      </c>
      <c r="W189" s="30" t="s">
        <v>26</v>
      </c>
      <c r="X189" s="37">
        <v>45680.458333333336</v>
      </c>
      <c r="Y189" s="32">
        <v>45631.458333333336</v>
      </c>
      <c r="Z189" s="32">
        <v>46238.416666666664</v>
      </c>
      <c r="AA189" s="37">
        <v>45680.458333333336</v>
      </c>
      <c r="AB189" s="37">
        <v>46036.98609953704</v>
      </c>
      <c r="AC189" s="31" t="s">
        <v>4580</v>
      </c>
      <c r="AD189" s="31" t="s">
        <v>4581</v>
      </c>
      <c r="AE189" s="31" t="s">
        <v>4582</v>
      </c>
      <c r="AF189" s="31" t="s">
        <v>4583</v>
      </c>
      <c r="AG189" s="33">
        <v>27999.99</v>
      </c>
      <c r="AH189" s="33">
        <v>12000.01</v>
      </c>
      <c r="AI189" s="33">
        <v>27999.99</v>
      </c>
      <c r="AJ189" s="33">
        <v>23799.99</v>
      </c>
      <c r="AK189" s="33">
        <v>27999.99</v>
      </c>
      <c r="AL189" s="33">
        <v>27999.99</v>
      </c>
      <c r="AM189" s="44"/>
      <c r="AN189" s="44"/>
      <c r="AO189" s="44"/>
      <c r="AP189" s="44"/>
      <c r="AQ189" s="44"/>
      <c r="AR189" s="44"/>
      <c r="AS189" s="44"/>
      <c r="AT189" s="44"/>
      <c r="AU189" s="44"/>
      <c r="AV189" s="44"/>
      <c r="AW189" s="44"/>
      <c r="AX189" s="44"/>
      <c r="AY189" s="30" t="s">
        <v>10663</v>
      </c>
      <c r="AZ189" s="42" t="s">
        <v>10664</v>
      </c>
      <c r="BA189" s="30" t="s">
        <v>10665</v>
      </c>
      <c r="BB189" s="60" t="s">
        <v>10664</v>
      </c>
      <c r="BC189" s="61"/>
    </row>
    <row r="190" spans="1:55" ht="91.8" x14ac:dyDescent="0.3">
      <c r="A190" s="30" t="s">
        <v>4336</v>
      </c>
      <c r="B190" s="31" t="s">
        <v>10655</v>
      </c>
      <c r="C190" s="30" t="s">
        <v>4337</v>
      </c>
      <c r="D190" s="30" t="s">
        <v>30</v>
      </c>
      <c r="E190" s="31" t="s">
        <v>24</v>
      </c>
      <c r="F190" s="30" t="s">
        <v>4969</v>
      </c>
      <c r="G190" s="30" t="s">
        <v>10667</v>
      </c>
      <c r="H190" s="31" t="s">
        <v>4970</v>
      </c>
      <c r="I190" s="43">
        <v>6020602</v>
      </c>
      <c r="J190" s="30" t="s">
        <v>4551</v>
      </c>
      <c r="K190" s="31" t="s">
        <v>3617</v>
      </c>
      <c r="L190" s="31" t="s">
        <v>10661</v>
      </c>
      <c r="M190" s="30" t="s">
        <v>169</v>
      </c>
      <c r="N190" s="31" t="s">
        <v>168</v>
      </c>
      <c r="O190" s="30" t="s">
        <v>3620</v>
      </c>
      <c r="P190" s="31" t="s">
        <v>3619</v>
      </c>
      <c r="Q190" s="30" t="s">
        <v>4346</v>
      </c>
      <c r="R190" s="30" t="s">
        <v>9862</v>
      </c>
      <c r="S190" s="35"/>
      <c r="T190" s="30" t="s">
        <v>4577</v>
      </c>
      <c r="U190" s="34">
        <v>5090060</v>
      </c>
      <c r="V190" s="31" t="s">
        <v>10662</v>
      </c>
      <c r="W190" s="30" t="s">
        <v>26</v>
      </c>
      <c r="X190" s="37">
        <v>45680.458333333336</v>
      </c>
      <c r="Y190" s="32">
        <v>45631.458333333336</v>
      </c>
      <c r="Z190" s="32">
        <v>46238.416666666664</v>
      </c>
      <c r="AA190" s="37">
        <v>45680.458333333336</v>
      </c>
      <c r="AB190" s="37">
        <v>46036.986550925925</v>
      </c>
      <c r="AC190" s="31" t="s">
        <v>4580</v>
      </c>
      <c r="AD190" s="31" t="s">
        <v>4581</v>
      </c>
      <c r="AE190" s="31" t="s">
        <v>4582</v>
      </c>
      <c r="AF190" s="31" t="s">
        <v>4583</v>
      </c>
      <c r="AG190" s="33">
        <v>69999.960000000006</v>
      </c>
      <c r="AH190" s="33">
        <v>29999.99</v>
      </c>
      <c r="AI190" s="33">
        <v>69999.960000000006</v>
      </c>
      <c r="AJ190" s="33">
        <v>59499.97</v>
      </c>
      <c r="AK190" s="33">
        <v>69999.960000000006</v>
      </c>
      <c r="AL190" s="33">
        <v>69999.960000000006</v>
      </c>
      <c r="AM190" s="33">
        <v>53452.97</v>
      </c>
      <c r="AN190" s="44"/>
      <c r="AO190" s="33">
        <v>53452.97</v>
      </c>
      <c r="AP190" s="44"/>
      <c r="AQ190" s="33">
        <v>0</v>
      </c>
      <c r="AR190" s="33">
        <v>53452.97</v>
      </c>
      <c r="AS190" s="44"/>
      <c r="AT190" s="44"/>
      <c r="AU190" s="33">
        <v>53452.97</v>
      </c>
      <c r="AV190" s="33">
        <v>53452.97</v>
      </c>
      <c r="AW190" s="44"/>
      <c r="AX190" s="44"/>
      <c r="AY190" s="30" t="s">
        <v>10663</v>
      </c>
      <c r="AZ190" s="42" t="s">
        <v>10664</v>
      </c>
      <c r="BA190" s="30" t="s">
        <v>10665</v>
      </c>
      <c r="BB190" s="60" t="s">
        <v>10664</v>
      </c>
      <c r="BC190" s="61"/>
    </row>
    <row r="191" spans="1:55" ht="30.6" x14ac:dyDescent="0.3">
      <c r="A191" s="30" t="s">
        <v>4336</v>
      </c>
      <c r="B191" s="31" t="s">
        <v>10655</v>
      </c>
      <c r="C191" s="30" t="s">
        <v>5245</v>
      </c>
      <c r="D191" s="30" t="s">
        <v>30</v>
      </c>
      <c r="E191" s="31" t="s">
        <v>24</v>
      </c>
      <c r="F191" s="30" t="s">
        <v>5247</v>
      </c>
      <c r="G191" s="30" t="s">
        <v>10686</v>
      </c>
      <c r="H191" s="31" t="s">
        <v>944</v>
      </c>
      <c r="I191" s="43">
        <v>6005119</v>
      </c>
      <c r="J191" s="30" t="s">
        <v>4471</v>
      </c>
      <c r="K191" s="31" t="s">
        <v>944</v>
      </c>
      <c r="L191" s="31" t="s">
        <v>10681</v>
      </c>
      <c r="M191" s="30" t="s">
        <v>169</v>
      </c>
      <c r="N191" s="31" t="s">
        <v>168</v>
      </c>
      <c r="O191" s="30" t="s">
        <v>948</v>
      </c>
      <c r="P191" s="31" t="s">
        <v>947</v>
      </c>
      <c r="Q191" s="30" t="s">
        <v>4346</v>
      </c>
      <c r="R191" s="35"/>
      <c r="S191" s="35"/>
      <c r="T191" s="30" t="s">
        <v>4345</v>
      </c>
      <c r="U191" s="34">
        <v>1090242</v>
      </c>
      <c r="V191" s="31" t="s">
        <v>168</v>
      </c>
      <c r="W191" s="30" t="s">
        <v>26</v>
      </c>
      <c r="X191" s="37">
        <v>45539.416666666664</v>
      </c>
      <c r="Y191" s="32">
        <v>45536.416666666664</v>
      </c>
      <c r="Z191" s="32">
        <v>47482.458333333336</v>
      </c>
      <c r="AA191" s="37">
        <v>46008.458333333336</v>
      </c>
      <c r="AB191" s="37">
        <v>46037.125902777778</v>
      </c>
      <c r="AC191" s="31" t="s">
        <v>4461</v>
      </c>
      <c r="AD191" s="31" t="s">
        <v>4462</v>
      </c>
      <c r="AE191" s="31" t="s">
        <v>4463</v>
      </c>
      <c r="AF191" s="31" t="s">
        <v>4464</v>
      </c>
      <c r="AG191" s="33">
        <v>70000000</v>
      </c>
      <c r="AH191" s="33">
        <v>0</v>
      </c>
      <c r="AI191" s="33">
        <v>70000000</v>
      </c>
      <c r="AJ191" s="33">
        <v>59079999.640000001</v>
      </c>
      <c r="AK191" s="33">
        <v>70000000</v>
      </c>
      <c r="AL191" s="33">
        <v>70000000</v>
      </c>
      <c r="AM191" s="33">
        <v>43346446.5</v>
      </c>
      <c r="AN191" s="33">
        <v>840000</v>
      </c>
      <c r="AO191" s="33">
        <v>43346446.5</v>
      </c>
      <c r="AP191" s="33">
        <v>840000</v>
      </c>
      <c r="AQ191" s="33">
        <v>0</v>
      </c>
      <c r="AR191" s="33">
        <v>43346446.5</v>
      </c>
      <c r="AS191" s="33">
        <v>840000</v>
      </c>
      <c r="AT191" s="44"/>
      <c r="AU191" s="33">
        <v>42506446.5</v>
      </c>
      <c r="AV191" s="33">
        <v>42506446.5</v>
      </c>
      <c r="AW191" s="44"/>
      <c r="AX191" s="44"/>
      <c r="AY191" s="30" t="s">
        <v>10663</v>
      </c>
      <c r="AZ191" s="42" t="s">
        <v>10664</v>
      </c>
      <c r="BA191" s="35"/>
      <c r="BB191" s="62" t="s">
        <v>4364</v>
      </c>
      <c r="BC191" s="63"/>
    </row>
    <row r="192" spans="1:55" ht="91.8" x14ac:dyDescent="0.3">
      <c r="A192" s="30" t="s">
        <v>4336</v>
      </c>
      <c r="B192" s="31" t="s">
        <v>10655</v>
      </c>
      <c r="C192" s="30" t="s">
        <v>4337</v>
      </c>
      <c r="D192" s="30" t="s">
        <v>30</v>
      </c>
      <c r="E192" s="31" t="s">
        <v>24</v>
      </c>
      <c r="F192" s="30" t="s">
        <v>4969</v>
      </c>
      <c r="G192" s="30" t="s">
        <v>10667</v>
      </c>
      <c r="H192" s="31" t="s">
        <v>4970</v>
      </c>
      <c r="I192" s="43">
        <v>6020510</v>
      </c>
      <c r="J192" s="30" t="s">
        <v>4551</v>
      </c>
      <c r="K192" s="31" t="s">
        <v>3149</v>
      </c>
      <c r="L192" s="31" t="s">
        <v>10661</v>
      </c>
      <c r="M192" s="30" t="s">
        <v>169</v>
      </c>
      <c r="N192" s="31" t="s">
        <v>168</v>
      </c>
      <c r="O192" s="30" t="s">
        <v>3152</v>
      </c>
      <c r="P192" s="31" t="s">
        <v>3151</v>
      </c>
      <c r="Q192" s="30" t="s">
        <v>4346</v>
      </c>
      <c r="R192" s="30" t="s">
        <v>9664</v>
      </c>
      <c r="S192" s="35"/>
      <c r="T192" s="30" t="s">
        <v>4577</v>
      </c>
      <c r="U192" s="34">
        <v>5090060</v>
      </c>
      <c r="V192" s="31" t="s">
        <v>10662</v>
      </c>
      <c r="W192" s="30" t="s">
        <v>26</v>
      </c>
      <c r="X192" s="37">
        <v>45680.458333333336</v>
      </c>
      <c r="Y192" s="32">
        <v>45631.458333333336</v>
      </c>
      <c r="Z192" s="32">
        <v>46238.416666666664</v>
      </c>
      <c r="AA192" s="37">
        <v>45680.458333333336</v>
      </c>
      <c r="AB192" s="37">
        <v>46036.964687500003</v>
      </c>
      <c r="AC192" s="31" t="s">
        <v>4580</v>
      </c>
      <c r="AD192" s="31" t="s">
        <v>4581</v>
      </c>
      <c r="AE192" s="31" t="s">
        <v>4582</v>
      </c>
      <c r="AF192" s="31" t="s">
        <v>4583</v>
      </c>
      <c r="AG192" s="33">
        <v>69999.990000000005</v>
      </c>
      <c r="AH192" s="33">
        <v>30000.01</v>
      </c>
      <c r="AI192" s="33">
        <v>69999.990000000005</v>
      </c>
      <c r="AJ192" s="33">
        <v>59500</v>
      </c>
      <c r="AK192" s="33">
        <v>69999.990000000005</v>
      </c>
      <c r="AL192" s="33">
        <v>69999.990000000005</v>
      </c>
      <c r="AM192" s="33">
        <v>41928.339999999997</v>
      </c>
      <c r="AN192" s="44"/>
      <c r="AO192" s="33">
        <v>41928.339999999997</v>
      </c>
      <c r="AP192" s="44"/>
      <c r="AQ192" s="33">
        <v>0</v>
      </c>
      <c r="AR192" s="33">
        <v>41928.339999999997</v>
      </c>
      <c r="AS192" s="44"/>
      <c r="AT192" s="44"/>
      <c r="AU192" s="33">
        <v>41928.339999999997</v>
      </c>
      <c r="AV192" s="33">
        <v>41928.339999999997</v>
      </c>
      <c r="AW192" s="44"/>
      <c r="AX192" s="44"/>
      <c r="AY192" s="30" t="s">
        <v>10663</v>
      </c>
      <c r="AZ192" s="42" t="s">
        <v>10664</v>
      </c>
      <c r="BA192" s="30" t="s">
        <v>10665</v>
      </c>
      <c r="BB192" s="60" t="s">
        <v>10664</v>
      </c>
      <c r="BC192" s="61"/>
    </row>
    <row r="193" spans="1:55" ht="61.2" x14ac:dyDescent="0.3">
      <c r="A193" s="30" t="s">
        <v>4336</v>
      </c>
      <c r="B193" s="31" t="s">
        <v>10655</v>
      </c>
      <c r="C193" s="30" t="s">
        <v>4337</v>
      </c>
      <c r="D193" s="30" t="s">
        <v>30</v>
      </c>
      <c r="E193" s="31" t="s">
        <v>24</v>
      </c>
      <c r="F193" s="30" t="s">
        <v>4812</v>
      </c>
      <c r="G193" s="30" t="s">
        <v>10666</v>
      </c>
      <c r="H193" s="31" t="s">
        <v>4813</v>
      </c>
      <c r="I193" s="43">
        <v>6020125</v>
      </c>
      <c r="J193" s="30" t="s">
        <v>4551</v>
      </c>
      <c r="K193" s="31" t="s">
        <v>4092</v>
      </c>
      <c r="L193" s="31" t="s">
        <v>10661</v>
      </c>
      <c r="M193" s="30" t="s">
        <v>169</v>
      </c>
      <c r="N193" s="31" t="s">
        <v>168</v>
      </c>
      <c r="O193" s="30" t="s">
        <v>4095</v>
      </c>
      <c r="P193" s="31" t="s">
        <v>4094</v>
      </c>
      <c r="Q193" s="30" t="s">
        <v>4346</v>
      </c>
      <c r="R193" s="30" t="s">
        <v>10096</v>
      </c>
      <c r="S193" s="35"/>
      <c r="T193" s="30" t="s">
        <v>4577</v>
      </c>
      <c r="U193" s="34">
        <v>5090060</v>
      </c>
      <c r="V193" s="31" t="s">
        <v>10662</v>
      </c>
      <c r="W193" s="30" t="s">
        <v>26</v>
      </c>
      <c r="X193" s="37">
        <v>45680.458333333336</v>
      </c>
      <c r="Y193" s="32">
        <v>45627.458333333336</v>
      </c>
      <c r="Z193" s="32">
        <v>46234.416666666664</v>
      </c>
      <c r="AA193" s="37">
        <v>45680.458333333336</v>
      </c>
      <c r="AB193" s="37">
        <v>46037.016562500001</v>
      </c>
      <c r="AC193" s="31" t="s">
        <v>4580</v>
      </c>
      <c r="AD193" s="31" t="s">
        <v>4581</v>
      </c>
      <c r="AE193" s="31" t="s">
        <v>4582</v>
      </c>
      <c r="AF193" s="31" t="s">
        <v>4583</v>
      </c>
      <c r="AG193" s="33">
        <v>69980.149999999994</v>
      </c>
      <c r="AH193" s="33">
        <v>29991.5</v>
      </c>
      <c r="AI193" s="33">
        <v>69980.149999999994</v>
      </c>
      <c r="AJ193" s="33">
        <v>59483.13</v>
      </c>
      <c r="AK193" s="33">
        <v>69980.149999999994</v>
      </c>
      <c r="AL193" s="33">
        <v>69980.149999999994</v>
      </c>
      <c r="AM193" s="33">
        <v>55800.5</v>
      </c>
      <c r="AN193" s="44"/>
      <c r="AO193" s="33">
        <v>55800.5</v>
      </c>
      <c r="AP193" s="44"/>
      <c r="AQ193" s="33">
        <v>0</v>
      </c>
      <c r="AR193" s="33">
        <v>55800.5</v>
      </c>
      <c r="AS193" s="44"/>
      <c r="AT193" s="33">
        <v>55800.5</v>
      </c>
      <c r="AU193" s="33">
        <v>0</v>
      </c>
      <c r="AV193" s="33">
        <v>0</v>
      </c>
      <c r="AW193" s="44"/>
      <c r="AX193" s="44"/>
      <c r="AY193" s="30" t="s">
        <v>10663</v>
      </c>
      <c r="AZ193" s="42" t="s">
        <v>10664</v>
      </c>
      <c r="BA193" s="30" t="s">
        <v>10665</v>
      </c>
      <c r="BB193" s="60" t="s">
        <v>10664</v>
      </c>
      <c r="BC193" s="61"/>
    </row>
    <row r="194" spans="1:55" ht="91.8" x14ac:dyDescent="0.3">
      <c r="A194" s="30" t="s">
        <v>4336</v>
      </c>
      <c r="B194" s="31" t="s">
        <v>10655</v>
      </c>
      <c r="C194" s="30" t="s">
        <v>4390</v>
      </c>
      <c r="D194" s="30" t="s">
        <v>30</v>
      </c>
      <c r="E194" s="31" t="s">
        <v>24</v>
      </c>
      <c r="F194" s="30" t="s">
        <v>10366</v>
      </c>
      <c r="G194" s="30" t="s">
        <v>10687</v>
      </c>
      <c r="H194" s="31" t="s">
        <v>10367</v>
      </c>
      <c r="I194" s="43">
        <v>6056817</v>
      </c>
      <c r="J194" s="30" t="s">
        <v>4342</v>
      </c>
      <c r="K194" s="31" t="s">
        <v>3229</v>
      </c>
      <c r="L194" s="31" t="s">
        <v>10661</v>
      </c>
      <c r="M194" s="30" t="s">
        <v>169</v>
      </c>
      <c r="N194" s="31" t="s">
        <v>168</v>
      </c>
      <c r="O194" s="30" t="s">
        <v>3233</v>
      </c>
      <c r="P194" s="31" t="s">
        <v>3232</v>
      </c>
      <c r="Q194" s="30" t="s">
        <v>4346</v>
      </c>
      <c r="R194" s="30" t="s">
        <v>10374</v>
      </c>
      <c r="S194" s="35"/>
      <c r="T194" s="30" t="s">
        <v>4577</v>
      </c>
      <c r="U194" s="34">
        <v>5090060</v>
      </c>
      <c r="V194" s="31" t="s">
        <v>10662</v>
      </c>
      <c r="W194" s="30" t="s">
        <v>26</v>
      </c>
      <c r="X194" s="37">
        <v>46155.416666666664</v>
      </c>
      <c r="Y194" s="32">
        <v>46120.416666666664</v>
      </c>
      <c r="Z194" s="32">
        <v>47215.416666666664</v>
      </c>
      <c r="AA194" s="37">
        <v>46155.416666666664</v>
      </c>
      <c r="AB194" s="37">
        <v>46156.81790509259</v>
      </c>
      <c r="AC194" s="31" t="s">
        <v>10336</v>
      </c>
      <c r="AD194" s="31" t="s">
        <v>10337</v>
      </c>
      <c r="AE194" s="31" t="s">
        <v>10338</v>
      </c>
      <c r="AF194" s="31" t="s">
        <v>10339</v>
      </c>
      <c r="AG194" s="33">
        <v>4889730</v>
      </c>
      <c r="AH194" s="33">
        <v>2719470</v>
      </c>
      <c r="AI194" s="33">
        <v>4889730</v>
      </c>
      <c r="AJ194" s="33">
        <v>4156270.39</v>
      </c>
      <c r="AK194" s="33">
        <v>4889730</v>
      </c>
      <c r="AL194" s="33">
        <v>4889730</v>
      </c>
      <c r="AM194" s="44"/>
      <c r="AN194" s="44"/>
      <c r="AO194" s="44"/>
      <c r="AP194" s="44"/>
      <c r="AQ194" s="44"/>
      <c r="AR194" s="44"/>
      <c r="AS194" s="44"/>
      <c r="AT194" s="44"/>
      <c r="AU194" s="44"/>
      <c r="AV194" s="44"/>
      <c r="AW194" s="44"/>
      <c r="AX194" s="44"/>
      <c r="AY194" s="30" t="s">
        <v>10674</v>
      </c>
      <c r="AZ194" s="42" t="s">
        <v>10664</v>
      </c>
      <c r="BA194" s="30" t="s">
        <v>10665</v>
      </c>
      <c r="BB194" s="60" t="s">
        <v>10664</v>
      </c>
      <c r="BC194" s="61"/>
    </row>
    <row r="195" spans="1:55" ht="91.8" x14ac:dyDescent="0.3">
      <c r="A195" s="30" t="s">
        <v>4336</v>
      </c>
      <c r="B195" s="31" t="s">
        <v>10655</v>
      </c>
      <c r="C195" s="30" t="s">
        <v>4337</v>
      </c>
      <c r="D195" s="30" t="s">
        <v>30</v>
      </c>
      <c r="E195" s="31" t="s">
        <v>24</v>
      </c>
      <c r="F195" s="30" t="s">
        <v>4969</v>
      </c>
      <c r="G195" s="30" t="s">
        <v>10667</v>
      </c>
      <c r="H195" s="31" t="s">
        <v>4970</v>
      </c>
      <c r="I195" s="43">
        <v>6020494</v>
      </c>
      <c r="J195" s="30" t="s">
        <v>4551</v>
      </c>
      <c r="K195" s="31" t="s">
        <v>1834</v>
      </c>
      <c r="L195" s="31" t="s">
        <v>10661</v>
      </c>
      <c r="M195" s="30" t="s">
        <v>169</v>
      </c>
      <c r="N195" s="31" t="s">
        <v>168</v>
      </c>
      <c r="O195" s="30" t="s">
        <v>1837</v>
      </c>
      <c r="P195" s="31" t="s">
        <v>1836</v>
      </c>
      <c r="Q195" s="30" t="s">
        <v>4346</v>
      </c>
      <c r="R195" s="30" t="s">
        <v>6248</v>
      </c>
      <c r="S195" s="35"/>
      <c r="T195" s="30" t="s">
        <v>4577</v>
      </c>
      <c r="U195" s="34">
        <v>5090060</v>
      </c>
      <c r="V195" s="31" t="s">
        <v>10662</v>
      </c>
      <c r="W195" s="30" t="s">
        <v>26</v>
      </c>
      <c r="X195" s="37">
        <v>45680.458333333336</v>
      </c>
      <c r="Y195" s="32">
        <v>45631.458333333336</v>
      </c>
      <c r="Z195" s="32">
        <v>46238.416666666664</v>
      </c>
      <c r="AA195" s="37">
        <v>45680.458333333336</v>
      </c>
      <c r="AB195" s="37">
        <v>46015.011307870373</v>
      </c>
      <c r="AC195" s="31" t="s">
        <v>4580</v>
      </c>
      <c r="AD195" s="31" t="s">
        <v>4581</v>
      </c>
      <c r="AE195" s="31" t="s">
        <v>4582</v>
      </c>
      <c r="AF195" s="31" t="s">
        <v>4583</v>
      </c>
      <c r="AG195" s="33">
        <v>68608.399999999994</v>
      </c>
      <c r="AH195" s="33">
        <v>29403.599999999999</v>
      </c>
      <c r="AI195" s="33">
        <v>68608.399999999994</v>
      </c>
      <c r="AJ195" s="33">
        <v>58317.14</v>
      </c>
      <c r="AK195" s="33">
        <v>68608.399999999994</v>
      </c>
      <c r="AL195" s="33">
        <v>68608.399999999994</v>
      </c>
      <c r="AM195" s="33">
        <v>15621.7</v>
      </c>
      <c r="AN195" s="44"/>
      <c r="AO195" s="33">
        <v>15621.7</v>
      </c>
      <c r="AP195" s="44"/>
      <c r="AQ195" s="33">
        <v>0</v>
      </c>
      <c r="AR195" s="33">
        <v>15621.7</v>
      </c>
      <c r="AS195" s="44"/>
      <c r="AT195" s="44"/>
      <c r="AU195" s="33">
        <v>15621.7</v>
      </c>
      <c r="AV195" s="33">
        <v>15621.7</v>
      </c>
      <c r="AW195" s="44"/>
      <c r="AX195" s="44"/>
      <c r="AY195" s="30" t="s">
        <v>10663</v>
      </c>
      <c r="AZ195" s="42" t="s">
        <v>10664</v>
      </c>
      <c r="BA195" s="30" t="s">
        <v>10665</v>
      </c>
      <c r="BB195" s="60" t="s">
        <v>10664</v>
      </c>
      <c r="BC195" s="61"/>
    </row>
    <row r="196" spans="1:55" ht="51" x14ac:dyDescent="0.3">
      <c r="A196" s="30" t="s">
        <v>4336</v>
      </c>
      <c r="B196" s="31" t="s">
        <v>10655</v>
      </c>
      <c r="C196" s="30" t="s">
        <v>4337</v>
      </c>
      <c r="D196" s="30" t="s">
        <v>30</v>
      </c>
      <c r="E196" s="31" t="s">
        <v>24</v>
      </c>
      <c r="F196" s="30" t="s">
        <v>4654</v>
      </c>
      <c r="G196" s="30" t="s">
        <v>10671</v>
      </c>
      <c r="H196" s="31" t="s">
        <v>4655</v>
      </c>
      <c r="I196" s="43">
        <v>6020035</v>
      </c>
      <c r="J196" s="30" t="s">
        <v>4370</v>
      </c>
      <c r="K196" s="31" t="s">
        <v>394</v>
      </c>
      <c r="L196" s="31" t="s">
        <v>10661</v>
      </c>
      <c r="M196" s="30" t="s">
        <v>169</v>
      </c>
      <c r="N196" s="31" t="s">
        <v>168</v>
      </c>
      <c r="O196" s="30" t="s">
        <v>397</v>
      </c>
      <c r="P196" s="31" t="s">
        <v>396</v>
      </c>
      <c r="Q196" s="30" t="s">
        <v>4346</v>
      </c>
      <c r="R196" s="30" t="s">
        <v>5844</v>
      </c>
      <c r="S196" s="35"/>
      <c r="T196" s="30" t="s">
        <v>4577</v>
      </c>
      <c r="U196" s="34">
        <v>5090060</v>
      </c>
      <c r="V196" s="31" t="s">
        <v>10662</v>
      </c>
      <c r="W196" s="30" t="s">
        <v>26</v>
      </c>
      <c r="X196" s="37">
        <v>45680.458333333336</v>
      </c>
      <c r="Y196" s="32">
        <v>45638.458333333336</v>
      </c>
      <c r="Z196" s="32">
        <v>46549.416666666664</v>
      </c>
      <c r="AA196" s="37">
        <v>45680.458333333336</v>
      </c>
      <c r="AB196" s="37">
        <v>45971.022291666668</v>
      </c>
      <c r="AC196" s="31" t="s">
        <v>4580</v>
      </c>
      <c r="AD196" s="31" t="s">
        <v>4581</v>
      </c>
      <c r="AE196" s="31" t="s">
        <v>4582</v>
      </c>
      <c r="AF196" s="31" t="s">
        <v>4583</v>
      </c>
      <c r="AG196" s="33">
        <v>8400000</v>
      </c>
      <c r="AH196" s="33">
        <v>3600000</v>
      </c>
      <c r="AI196" s="33">
        <v>8400000</v>
      </c>
      <c r="AJ196" s="33">
        <v>7139999.9699999997</v>
      </c>
      <c r="AK196" s="33">
        <v>8400000</v>
      </c>
      <c r="AL196" s="33">
        <v>8400000</v>
      </c>
      <c r="AM196" s="44"/>
      <c r="AN196" s="44"/>
      <c r="AO196" s="44"/>
      <c r="AP196" s="44"/>
      <c r="AQ196" s="44"/>
      <c r="AR196" s="44"/>
      <c r="AS196" s="44"/>
      <c r="AT196" s="44"/>
      <c r="AU196" s="44"/>
      <c r="AV196" s="44"/>
      <c r="AW196" s="44"/>
      <c r="AX196" s="44"/>
      <c r="AY196" s="30" t="s">
        <v>10663</v>
      </c>
      <c r="AZ196" s="42" t="s">
        <v>10664</v>
      </c>
      <c r="BA196" s="30" t="s">
        <v>10665</v>
      </c>
      <c r="BB196" s="60" t="s">
        <v>10664</v>
      </c>
      <c r="BC196" s="61"/>
    </row>
    <row r="197" spans="1:55" ht="71.400000000000006" x14ac:dyDescent="0.3">
      <c r="A197" s="30" t="s">
        <v>4336</v>
      </c>
      <c r="B197" s="31" t="s">
        <v>10655</v>
      </c>
      <c r="C197" s="30" t="s">
        <v>4337</v>
      </c>
      <c r="D197" s="30" t="s">
        <v>30</v>
      </c>
      <c r="E197" s="31" t="s">
        <v>24</v>
      </c>
      <c r="F197" s="30" t="s">
        <v>4597</v>
      </c>
      <c r="G197" s="30" t="s">
        <v>10660</v>
      </c>
      <c r="H197" s="31" t="s">
        <v>4598</v>
      </c>
      <c r="I197" s="43">
        <v>6019824</v>
      </c>
      <c r="J197" s="30" t="s">
        <v>4370</v>
      </c>
      <c r="K197" s="31" t="s">
        <v>4200</v>
      </c>
      <c r="L197" s="31" t="s">
        <v>10661</v>
      </c>
      <c r="M197" s="30" t="s">
        <v>169</v>
      </c>
      <c r="N197" s="31" t="s">
        <v>168</v>
      </c>
      <c r="O197" s="30" t="s">
        <v>4203</v>
      </c>
      <c r="P197" s="31" t="s">
        <v>4202</v>
      </c>
      <c r="Q197" s="30" t="s">
        <v>4346</v>
      </c>
      <c r="R197" s="30" t="s">
        <v>6194</v>
      </c>
      <c r="S197" s="35"/>
      <c r="T197" s="30" t="s">
        <v>4577</v>
      </c>
      <c r="U197" s="34">
        <v>5090060</v>
      </c>
      <c r="V197" s="31" t="s">
        <v>10662</v>
      </c>
      <c r="W197" s="30" t="s">
        <v>26</v>
      </c>
      <c r="X197" s="37">
        <v>45680.458333333336</v>
      </c>
      <c r="Y197" s="32">
        <v>45638.458333333336</v>
      </c>
      <c r="Z197" s="32">
        <v>46549.416666666664</v>
      </c>
      <c r="AA197" s="37">
        <v>45680.458333333336</v>
      </c>
      <c r="AB197" s="37">
        <v>45971.086805555555</v>
      </c>
      <c r="AC197" s="31" t="s">
        <v>4580</v>
      </c>
      <c r="AD197" s="31" t="s">
        <v>4581</v>
      </c>
      <c r="AE197" s="31" t="s">
        <v>4582</v>
      </c>
      <c r="AF197" s="31" t="s">
        <v>4583</v>
      </c>
      <c r="AG197" s="33">
        <v>750247.68</v>
      </c>
      <c r="AH197" s="33">
        <v>503665.18</v>
      </c>
      <c r="AI197" s="33">
        <v>750247.68</v>
      </c>
      <c r="AJ197" s="33">
        <v>637710.52</v>
      </c>
      <c r="AK197" s="33">
        <v>750247.68</v>
      </c>
      <c r="AL197" s="33">
        <v>750247.68</v>
      </c>
      <c r="AM197" s="44"/>
      <c r="AN197" s="44"/>
      <c r="AO197" s="44"/>
      <c r="AP197" s="44"/>
      <c r="AQ197" s="44"/>
      <c r="AR197" s="44"/>
      <c r="AS197" s="44"/>
      <c r="AT197" s="44"/>
      <c r="AU197" s="44"/>
      <c r="AV197" s="44"/>
      <c r="AW197" s="44"/>
      <c r="AX197" s="44"/>
      <c r="AY197" s="30" t="s">
        <v>10663</v>
      </c>
      <c r="AZ197" s="42" t="s">
        <v>10664</v>
      </c>
      <c r="BA197" s="30" t="s">
        <v>10665</v>
      </c>
      <c r="BB197" s="60" t="s">
        <v>10664</v>
      </c>
      <c r="BC197" s="61"/>
    </row>
    <row r="198" spans="1:55" ht="81.599999999999994" x14ac:dyDescent="0.3">
      <c r="A198" s="30" t="s">
        <v>4336</v>
      </c>
      <c r="B198" s="31" t="s">
        <v>10655</v>
      </c>
      <c r="C198" s="30" t="s">
        <v>4337</v>
      </c>
      <c r="D198" s="30" t="s">
        <v>30</v>
      </c>
      <c r="E198" s="31" t="s">
        <v>24</v>
      </c>
      <c r="F198" s="30" t="s">
        <v>4654</v>
      </c>
      <c r="G198" s="30" t="s">
        <v>10671</v>
      </c>
      <c r="H198" s="31" t="s">
        <v>4655</v>
      </c>
      <c r="I198" s="43">
        <v>6020031</v>
      </c>
      <c r="J198" s="30" t="s">
        <v>4370</v>
      </c>
      <c r="K198" s="31" t="s">
        <v>2933</v>
      </c>
      <c r="L198" s="31" t="s">
        <v>10661</v>
      </c>
      <c r="M198" s="30" t="s">
        <v>169</v>
      </c>
      <c r="N198" s="31" t="s">
        <v>168</v>
      </c>
      <c r="O198" s="30" t="s">
        <v>4682</v>
      </c>
      <c r="P198" s="31" t="s">
        <v>4683</v>
      </c>
      <c r="Q198" s="30" t="s">
        <v>4346</v>
      </c>
      <c r="R198" s="30" t="s">
        <v>5829</v>
      </c>
      <c r="S198" s="35"/>
      <c r="T198" s="30" t="s">
        <v>4577</v>
      </c>
      <c r="U198" s="34">
        <v>5090060</v>
      </c>
      <c r="V198" s="31" t="s">
        <v>10662</v>
      </c>
      <c r="W198" s="30" t="s">
        <v>26</v>
      </c>
      <c r="X198" s="37">
        <v>45680.458333333336</v>
      </c>
      <c r="Y198" s="32">
        <v>45638.458333333336</v>
      </c>
      <c r="Z198" s="32">
        <v>46549.416666666664</v>
      </c>
      <c r="AA198" s="37">
        <v>45680.458333333336</v>
      </c>
      <c r="AB198" s="37">
        <v>45971.001192129632</v>
      </c>
      <c r="AC198" s="31" t="s">
        <v>4580</v>
      </c>
      <c r="AD198" s="31" t="s">
        <v>4581</v>
      </c>
      <c r="AE198" s="31" t="s">
        <v>4582</v>
      </c>
      <c r="AF198" s="31" t="s">
        <v>4583</v>
      </c>
      <c r="AG198" s="33">
        <v>377190.7</v>
      </c>
      <c r="AH198" s="33">
        <v>161653.17000000001</v>
      </c>
      <c r="AI198" s="33">
        <v>377190.7</v>
      </c>
      <c r="AJ198" s="33">
        <v>320612.09000000003</v>
      </c>
      <c r="AK198" s="44"/>
      <c r="AL198" s="44"/>
      <c r="AM198" s="44"/>
      <c r="AN198" s="44"/>
      <c r="AO198" s="44"/>
      <c r="AP198" s="44"/>
      <c r="AQ198" s="44"/>
      <c r="AR198" s="44"/>
      <c r="AS198" s="44"/>
      <c r="AT198" s="44"/>
      <c r="AU198" s="44"/>
      <c r="AV198" s="44"/>
      <c r="AW198" s="44"/>
      <c r="AX198" s="44"/>
      <c r="AY198" s="30" t="s">
        <v>10663</v>
      </c>
      <c r="AZ198" s="42" t="s">
        <v>10664</v>
      </c>
      <c r="BA198" s="30" t="s">
        <v>10665</v>
      </c>
      <c r="BB198" s="60" t="s">
        <v>10664</v>
      </c>
      <c r="BC198" s="61"/>
    </row>
    <row r="199" spans="1:55" ht="91.8" x14ac:dyDescent="0.3">
      <c r="A199" s="30" t="s">
        <v>4336</v>
      </c>
      <c r="B199" s="31" t="s">
        <v>10655</v>
      </c>
      <c r="C199" s="30" t="s">
        <v>4337</v>
      </c>
      <c r="D199" s="30" t="s">
        <v>30</v>
      </c>
      <c r="E199" s="31" t="s">
        <v>24</v>
      </c>
      <c r="F199" s="30" t="s">
        <v>4969</v>
      </c>
      <c r="G199" s="30" t="s">
        <v>10667</v>
      </c>
      <c r="H199" s="31" t="s">
        <v>4970</v>
      </c>
      <c r="I199" s="43">
        <v>6020514</v>
      </c>
      <c r="J199" s="30" t="s">
        <v>4551</v>
      </c>
      <c r="K199" s="31" t="s">
        <v>2707</v>
      </c>
      <c r="L199" s="31" t="s">
        <v>10661</v>
      </c>
      <c r="M199" s="30" t="s">
        <v>169</v>
      </c>
      <c r="N199" s="31" t="s">
        <v>168</v>
      </c>
      <c r="O199" s="30" t="s">
        <v>2710</v>
      </c>
      <c r="P199" s="31" t="s">
        <v>2709</v>
      </c>
      <c r="Q199" s="30" t="s">
        <v>4346</v>
      </c>
      <c r="R199" s="30" t="s">
        <v>6311</v>
      </c>
      <c r="S199" s="35"/>
      <c r="T199" s="30" t="s">
        <v>4577</v>
      </c>
      <c r="U199" s="34">
        <v>5090060</v>
      </c>
      <c r="V199" s="31" t="s">
        <v>10662</v>
      </c>
      <c r="W199" s="30" t="s">
        <v>26</v>
      </c>
      <c r="X199" s="37">
        <v>45680.458333333336</v>
      </c>
      <c r="Y199" s="32">
        <v>45631.458333333336</v>
      </c>
      <c r="Z199" s="32">
        <v>46238.416666666664</v>
      </c>
      <c r="AA199" s="37">
        <v>45680.458333333336</v>
      </c>
      <c r="AB199" s="37">
        <v>46015.038657407407</v>
      </c>
      <c r="AC199" s="31" t="s">
        <v>4580</v>
      </c>
      <c r="AD199" s="31" t="s">
        <v>4581</v>
      </c>
      <c r="AE199" s="31" t="s">
        <v>4582</v>
      </c>
      <c r="AF199" s="31" t="s">
        <v>4583</v>
      </c>
      <c r="AG199" s="33">
        <v>68758.2</v>
      </c>
      <c r="AH199" s="33">
        <v>29467.8</v>
      </c>
      <c r="AI199" s="33">
        <v>68758.2</v>
      </c>
      <c r="AJ199" s="33">
        <v>58444.47</v>
      </c>
      <c r="AK199" s="33">
        <v>68758.2</v>
      </c>
      <c r="AL199" s="33">
        <v>68758.2</v>
      </c>
      <c r="AM199" s="44"/>
      <c r="AN199" s="44"/>
      <c r="AO199" s="44"/>
      <c r="AP199" s="44"/>
      <c r="AQ199" s="44"/>
      <c r="AR199" s="44"/>
      <c r="AS199" s="44"/>
      <c r="AT199" s="44"/>
      <c r="AU199" s="44"/>
      <c r="AV199" s="44"/>
      <c r="AW199" s="44"/>
      <c r="AX199" s="44"/>
      <c r="AY199" s="30" t="s">
        <v>10663</v>
      </c>
      <c r="AZ199" s="42" t="s">
        <v>10664</v>
      </c>
      <c r="BA199" s="30" t="s">
        <v>10665</v>
      </c>
      <c r="BB199" s="60" t="s">
        <v>10664</v>
      </c>
      <c r="BC199" s="61"/>
    </row>
    <row r="200" spans="1:55" ht="91.8" x14ac:dyDescent="0.3">
      <c r="A200" s="30" t="s">
        <v>4336</v>
      </c>
      <c r="B200" s="31" t="s">
        <v>10655</v>
      </c>
      <c r="C200" s="30" t="s">
        <v>4337</v>
      </c>
      <c r="D200" s="30" t="s">
        <v>30</v>
      </c>
      <c r="E200" s="31" t="s">
        <v>24</v>
      </c>
      <c r="F200" s="30" t="s">
        <v>4969</v>
      </c>
      <c r="G200" s="30" t="s">
        <v>10667</v>
      </c>
      <c r="H200" s="31" t="s">
        <v>4970</v>
      </c>
      <c r="I200" s="43">
        <v>6020575</v>
      </c>
      <c r="J200" s="30" t="s">
        <v>4551</v>
      </c>
      <c r="K200" s="31" t="s">
        <v>699</v>
      </c>
      <c r="L200" s="31" t="s">
        <v>10661</v>
      </c>
      <c r="M200" s="30" t="s">
        <v>169</v>
      </c>
      <c r="N200" s="31" t="s">
        <v>168</v>
      </c>
      <c r="O200" s="30" t="s">
        <v>4682</v>
      </c>
      <c r="P200" s="31" t="s">
        <v>4683</v>
      </c>
      <c r="Q200" s="30" t="s">
        <v>4346</v>
      </c>
      <c r="R200" s="30" t="s">
        <v>6353</v>
      </c>
      <c r="S200" s="35"/>
      <c r="T200" s="30" t="s">
        <v>4577</v>
      </c>
      <c r="U200" s="34">
        <v>5090060</v>
      </c>
      <c r="V200" s="31" t="s">
        <v>10662</v>
      </c>
      <c r="W200" s="30" t="s">
        <v>26</v>
      </c>
      <c r="X200" s="37">
        <v>45680.458333333336</v>
      </c>
      <c r="Y200" s="32">
        <v>45631.458333333336</v>
      </c>
      <c r="Z200" s="32">
        <v>46238.416666666664</v>
      </c>
      <c r="AA200" s="37">
        <v>45680.458333333336</v>
      </c>
      <c r="AB200" s="37">
        <v>46015.042141203703</v>
      </c>
      <c r="AC200" s="31" t="s">
        <v>4580</v>
      </c>
      <c r="AD200" s="31" t="s">
        <v>4581</v>
      </c>
      <c r="AE200" s="31" t="s">
        <v>4582</v>
      </c>
      <c r="AF200" s="31" t="s">
        <v>4583</v>
      </c>
      <c r="AG200" s="33">
        <v>69994.05</v>
      </c>
      <c r="AH200" s="33">
        <v>29997.45</v>
      </c>
      <c r="AI200" s="33">
        <v>69994.05</v>
      </c>
      <c r="AJ200" s="33">
        <v>59494.94</v>
      </c>
      <c r="AK200" s="44"/>
      <c r="AL200" s="44"/>
      <c r="AM200" s="44"/>
      <c r="AN200" s="44"/>
      <c r="AO200" s="44"/>
      <c r="AP200" s="44"/>
      <c r="AQ200" s="44"/>
      <c r="AR200" s="44"/>
      <c r="AS200" s="44"/>
      <c r="AT200" s="44"/>
      <c r="AU200" s="44"/>
      <c r="AV200" s="44"/>
      <c r="AW200" s="44"/>
      <c r="AX200" s="44"/>
      <c r="AY200" s="30" t="s">
        <v>10663</v>
      </c>
      <c r="AZ200" s="42" t="s">
        <v>10664</v>
      </c>
      <c r="BA200" s="30" t="s">
        <v>10665</v>
      </c>
      <c r="BB200" s="60" t="s">
        <v>10664</v>
      </c>
      <c r="BC200" s="61"/>
    </row>
    <row r="201" spans="1:55" ht="91.8" x14ac:dyDescent="0.3">
      <c r="A201" s="30" t="s">
        <v>4336</v>
      </c>
      <c r="B201" s="31" t="s">
        <v>10655</v>
      </c>
      <c r="C201" s="30" t="s">
        <v>4337</v>
      </c>
      <c r="D201" s="30" t="s">
        <v>30</v>
      </c>
      <c r="E201" s="31" t="s">
        <v>24</v>
      </c>
      <c r="F201" s="30" t="s">
        <v>4969</v>
      </c>
      <c r="G201" s="30" t="s">
        <v>10667</v>
      </c>
      <c r="H201" s="31" t="s">
        <v>4970</v>
      </c>
      <c r="I201" s="43">
        <v>6020547</v>
      </c>
      <c r="J201" s="30" t="s">
        <v>4551</v>
      </c>
      <c r="K201" s="31" t="s">
        <v>2274</v>
      </c>
      <c r="L201" s="31" t="s">
        <v>10661</v>
      </c>
      <c r="M201" s="30" t="s">
        <v>169</v>
      </c>
      <c r="N201" s="31" t="s">
        <v>168</v>
      </c>
      <c r="O201" s="30" t="s">
        <v>2277</v>
      </c>
      <c r="P201" s="31" t="s">
        <v>2276</v>
      </c>
      <c r="Q201" s="30" t="s">
        <v>4346</v>
      </c>
      <c r="R201" s="30" t="s">
        <v>7279</v>
      </c>
      <c r="S201" s="35"/>
      <c r="T201" s="30" t="s">
        <v>4577</v>
      </c>
      <c r="U201" s="34">
        <v>5090060</v>
      </c>
      <c r="V201" s="31" t="s">
        <v>10662</v>
      </c>
      <c r="W201" s="30" t="s">
        <v>26</v>
      </c>
      <c r="X201" s="37">
        <v>45680.458333333336</v>
      </c>
      <c r="Y201" s="32">
        <v>45631.458333333336</v>
      </c>
      <c r="Z201" s="32">
        <v>46238.416666666664</v>
      </c>
      <c r="AA201" s="37">
        <v>45680.458333333336</v>
      </c>
      <c r="AB201" s="37">
        <v>46015.08494212963</v>
      </c>
      <c r="AC201" s="31" t="s">
        <v>4580</v>
      </c>
      <c r="AD201" s="31" t="s">
        <v>4581</v>
      </c>
      <c r="AE201" s="31" t="s">
        <v>4582</v>
      </c>
      <c r="AF201" s="31" t="s">
        <v>4583</v>
      </c>
      <c r="AG201" s="33">
        <v>69994.05</v>
      </c>
      <c r="AH201" s="33">
        <v>29997.45</v>
      </c>
      <c r="AI201" s="33">
        <v>69994.05</v>
      </c>
      <c r="AJ201" s="33">
        <v>59494.94</v>
      </c>
      <c r="AK201" s="33">
        <v>69994.05</v>
      </c>
      <c r="AL201" s="33">
        <v>69994.05</v>
      </c>
      <c r="AM201" s="33">
        <v>41372.47</v>
      </c>
      <c r="AN201" s="44"/>
      <c r="AO201" s="33">
        <v>41372.47</v>
      </c>
      <c r="AP201" s="44"/>
      <c r="AQ201" s="33">
        <v>0</v>
      </c>
      <c r="AR201" s="33">
        <v>41372.47</v>
      </c>
      <c r="AS201" s="44"/>
      <c r="AT201" s="44"/>
      <c r="AU201" s="33">
        <v>41372.47</v>
      </c>
      <c r="AV201" s="33">
        <v>41372.47</v>
      </c>
      <c r="AW201" s="44"/>
      <c r="AX201" s="44"/>
      <c r="AY201" s="30" t="s">
        <v>10663</v>
      </c>
      <c r="AZ201" s="42" t="s">
        <v>10664</v>
      </c>
      <c r="BA201" s="30" t="s">
        <v>10665</v>
      </c>
      <c r="BB201" s="60" t="s">
        <v>10664</v>
      </c>
      <c r="BC201" s="61"/>
    </row>
    <row r="202" spans="1:55" ht="91.8" x14ac:dyDescent="0.3">
      <c r="A202" s="30" t="s">
        <v>4336</v>
      </c>
      <c r="B202" s="31" t="s">
        <v>10655</v>
      </c>
      <c r="C202" s="30" t="s">
        <v>4337</v>
      </c>
      <c r="D202" s="30" t="s">
        <v>30</v>
      </c>
      <c r="E202" s="31" t="s">
        <v>24</v>
      </c>
      <c r="F202" s="30" t="s">
        <v>4969</v>
      </c>
      <c r="G202" s="30" t="s">
        <v>10667</v>
      </c>
      <c r="H202" s="31" t="s">
        <v>4970</v>
      </c>
      <c r="I202" s="43">
        <v>6020557</v>
      </c>
      <c r="J202" s="30" t="s">
        <v>4551</v>
      </c>
      <c r="K202" s="31" t="s">
        <v>3024</v>
      </c>
      <c r="L202" s="31" t="s">
        <v>10661</v>
      </c>
      <c r="M202" s="30" t="s">
        <v>169</v>
      </c>
      <c r="N202" s="31" t="s">
        <v>168</v>
      </c>
      <c r="O202" s="30" t="s">
        <v>4682</v>
      </c>
      <c r="P202" s="31" t="s">
        <v>4683</v>
      </c>
      <c r="Q202" s="30" t="s">
        <v>4346</v>
      </c>
      <c r="R202" s="30" t="s">
        <v>7311</v>
      </c>
      <c r="S202" s="35"/>
      <c r="T202" s="30" t="s">
        <v>4577</v>
      </c>
      <c r="U202" s="34">
        <v>5090060</v>
      </c>
      <c r="V202" s="31" t="s">
        <v>10662</v>
      </c>
      <c r="W202" s="30" t="s">
        <v>26</v>
      </c>
      <c r="X202" s="37">
        <v>45680.458333333336</v>
      </c>
      <c r="Y202" s="32">
        <v>45631.458333333336</v>
      </c>
      <c r="Z202" s="32">
        <v>46238.416666666664</v>
      </c>
      <c r="AA202" s="37">
        <v>45680.458333333336</v>
      </c>
      <c r="AB202" s="37">
        <v>46015.085532407407</v>
      </c>
      <c r="AC202" s="31" t="s">
        <v>4580</v>
      </c>
      <c r="AD202" s="31" t="s">
        <v>4581</v>
      </c>
      <c r="AE202" s="31" t="s">
        <v>4582</v>
      </c>
      <c r="AF202" s="31" t="s">
        <v>4583</v>
      </c>
      <c r="AG202" s="33">
        <v>69999.289999999994</v>
      </c>
      <c r="AH202" s="33">
        <v>29999.7</v>
      </c>
      <c r="AI202" s="33">
        <v>69999.289999999994</v>
      </c>
      <c r="AJ202" s="33">
        <v>59499.39</v>
      </c>
      <c r="AK202" s="44"/>
      <c r="AL202" s="44"/>
      <c r="AM202" s="44"/>
      <c r="AN202" s="44"/>
      <c r="AO202" s="44"/>
      <c r="AP202" s="44"/>
      <c r="AQ202" s="44"/>
      <c r="AR202" s="44"/>
      <c r="AS202" s="44"/>
      <c r="AT202" s="44"/>
      <c r="AU202" s="44"/>
      <c r="AV202" s="44"/>
      <c r="AW202" s="44"/>
      <c r="AX202" s="44"/>
      <c r="AY202" s="30" t="s">
        <v>10663</v>
      </c>
      <c r="AZ202" s="42" t="s">
        <v>10664</v>
      </c>
      <c r="BA202" s="30" t="s">
        <v>10665</v>
      </c>
      <c r="BB202" s="60" t="s">
        <v>10664</v>
      </c>
      <c r="BC202" s="61"/>
    </row>
    <row r="203" spans="1:55" ht="91.8" x14ac:dyDescent="0.3">
      <c r="A203" s="30" t="s">
        <v>4336</v>
      </c>
      <c r="B203" s="31" t="s">
        <v>10655</v>
      </c>
      <c r="C203" s="30" t="s">
        <v>4337</v>
      </c>
      <c r="D203" s="30" t="s">
        <v>30</v>
      </c>
      <c r="E203" s="31" t="s">
        <v>24</v>
      </c>
      <c r="F203" s="30" t="s">
        <v>4969</v>
      </c>
      <c r="G203" s="30" t="s">
        <v>10667</v>
      </c>
      <c r="H203" s="31" t="s">
        <v>4970</v>
      </c>
      <c r="I203" s="43">
        <v>6049868</v>
      </c>
      <c r="J203" s="30" t="s">
        <v>4370</v>
      </c>
      <c r="K203" s="31" t="s">
        <v>2697</v>
      </c>
      <c r="L203" s="31" t="s">
        <v>10661</v>
      </c>
      <c r="M203" s="30" t="s">
        <v>169</v>
      </c>
      <c r="N203" s="31" t="s">
        <v>168</v>
      </c>
      <c r="O203" s="30" t="s">
        <v>2700</v>
      </c>
      <c r="P203" s="31" t="s">
        <v>2699</v>
      </c>
      <c r="Q203" s="30" t="s">
        <v>4346</v>
      </c>
      <c r="R203" s="30" t="s">
        <v>7326</v>
      </c>
      <c r="S203" s="35"/>
      <c r="T203" s="30" t="s">
        <v>4577</v>
      </c>
      <c r="U203" s="34">
        <v>5090060</v>
      </c>
      <c r="V203" s="31" t="s">
        <v>10662</v>
      </c>
      <c r="W203" s="30" t="s">
        <v>26</v>
      </c>
      <c r="X203" s="37">
        <v>45988.458333333336</v>
      </c>
      <c r="Y203" s="32">
        <v>45831.416666666664</v>
      </c>
      <c r="Z203" s="32">
        <v>46440.458333333336</v>
      </c>
      <c r="AA203" s="37">
        <v>45988.458333333336</v>
      </c>
      <c r="AB203" s="37">
        <v>46015.085879629631</v>
      </c>
      <c r="AC203" s="31" t="s">
        <v>4580</v>
      </c>
      <c r="AD203" s="31" t="s">
        <v>4581</v>
      </c>
      <c r="AE203" s="31" t="s">
        <v>4582</v>
      </c>
      <c r="AF203" s="31" t="s">
        <v>4583</v>
      </c>
      <c r="AG203" s="33">
        <v>48567.34</v>
      </c>
      <c r="AH203" s="33">
        <v>20814.599999999999</v>
      </c>
      <c r="AI203" s="33">
        <v>48567.34</v>
      </c>
      <c r="AJ203" s="33">
        <v>41282.230000000003</v>
      </c>
      <c r="AK203" s="33">
        <v>48567.34</v>
      </c>
      <c r="AL203" s="33">
        <v>48567.34</v>
      </c>
      <c r="AM203" s="44"/>
      <c r="AN203" s="44"/>
      <c r="AO203" s="44"/>
      <c r="AP203" s="44"/>
      <c r="AQ203" s="44"/>
      <c r="AR203" s="44"/>
      <c r="AS203" s="44"/>
      <c r="AT203" s="44"/>
      <c r="AU203" s="44"/>
      <c r="AV203" s="44"/>
      <c r="AW203" s="44"/>
      <c r="AX203" s="44"/>
      <c r="AY203" s="30" t="s">
        <v>10663</v>
      </c>
      <c r="AZ203" s="42" t="s">
        <v>10664</v>
      </c>
      <c r="BA203" s="30" t="s">
        <v>10665</v>
      </c>
      <c r="BB203" s="60" t="s">
        <v>10664</v>
      </c>
      <c r="BC203" s="61"/>
    </row>
    <row r="204" spans="1:55" ht="91.8" x14ac:dyDescent="0.3">
      <c r="A204" s="30" t="s">
        <v>4336</v>
      </c>
      <c r="B204" s="31" t="s">
        <v>10655</v>
      </c>
      <c r="C204" s="30" t="s">
        <v>4337</v>
      </c>
      <c r="D204" s="30" t="s">
        <v>30</v>
      </c>
      <c r="E204" s="31" t="s">
        <v>24</v>
      </c>
      <c r="F204" s="30" t="s">
        <v>4969</v>
      </c>
      <c r="G204" s="30" t="s">
        <v>10667</v>
      </c>
      <c r="H204" s="31" t="s">
        <v>4970</v>
      </c>
      <c r="I204" s="43">
        <v>6020579</v>
      </c>
      <c r="J204" s="30" t="s">
        <v>4551</v>
      </c>
      <c r="K204" s="31" t="s">
        <v>3085</v>
      </c>
      <c r="L204" s="31" t="s">
        <v>10661</v>
      </c>
      <c r="M204" s="30" t="s">
        <v>169</v>
      </c>
      <c r="N204" s="31" t="s">
        <v>168</v>
      </c>
      <c r="O204" s="30" t="s">
        <v>4682</v>
      </c>
      <c r="P204" s="31" t="s">
        <v>4683</v>
      </c>
      <c r="Q204" s="30" t="s">
        <v>4346</v>
      </c>
      <c r="R204" s="30" t="s">
        <v>7356</v>
      </c>
      <c r="S204" s="35"/>
      <c r="T204" s="30" t="s">
        <v>4577</v>
      </c>
      <c r="U204" s="34">
        <v>5090060</v>
      </c>
      <c r="V204" s="31" t="s">
        <v>10662</v>
      </c>
      <c r="W204" s="30" t="s">
        <v>26</v>
      </c>
      <c r="X204" s="37">
        <v>45680.458333333336</v>
      </c>
      <c r="Y204" s="32">
        <v>45631.458333333336</v>
      </c>
      <c r="Z204" s="32">
        <v>46238.416666666664</v>
      </c>
      <c r="AA204" s="37">
        <v>45680.458333333336</v>
      </c>
      <c r="AB204" s="37">
        <v>46015.086481481485</v>
      </c>
      <c r="AC204" s="31" t="s">
        <v>4580</v>
      </c>
      <c r="AD204" s="31" t="s">
        <v>4581</v>
      </c>
      <c r="AE204" s="31" t="s">
        <v>4582</v>
      </c>
      <c r="AF204" s="31" t="s">
        <v>4583</v>
      </c>
      <c r="AG204" s="33">
        <v>45174.9</v>
      </c>
      <c r="AH204" s="33">
        <v>19360.72</v>
      </c>
      <c r="AI204" s="33">
        <v>45174.9</v>
      </c>
      <c r="AJ204" s="33">
        <v>38398.67</v>
      </c>
      <c r="AK204" s="44"/>
      <c r="AL204" s="44"/>
      <c r="AM204" s="44"/>
      <c r="AN204" s="44"/>
      <c r="AO204" s="44"/>
      <c r="AP204" s="44"/>
      <c r="AQ204" s="44"/>
      <c r="AR204" s="44"/>
      <c r="AS204" s="44"/>
      <c r="AT204" s="44"/>
      <c r="AU204" s="44"/>
      <c r="AV204" s="44"/>
      <c r="AW204" s="44"/>
      <c r="AX204" s="44"/>
      <c r="AY204" s="30" t="s">
        <v>10663</v>
      </c>
      <c r="AZ204" s="42" t="s">
        <v>10664</v>
      </c>
      <c r="BA204" s="30" t="s">
        <v>10665</v>
      </c>
      <c r="BB204" s="60" t="s">
        <v>10664</v>
      </c>
      <c r="BC204" s="61"/>
    </row>
    <row r="205" spans="1:55" ht="91.8" x14ac:dyDescent="0.3">
      <c r="A205" s="30" t="s">
        <v>4336</v>
      </c>
      <c r="B205" s="31" t="s">
        <v>10655</v>
      </c>
      <c r="C205" s="30" t="s">
        <v>4337</v>
      </c>
      <c r="D205" s="30" t="s">
        <v>30</v>
      </c>
      <c r="E205" s="31" t="s">
        <v>24</v>
      </c>
      <c r="F205" s="30" t="s">
        <v>4969</v>
      </c>
      <c r="G205" s="30" t="s">
        <v>10667</v>
      </c>
      <c r="H205" s="31" t="s">
        <v>4970</v>
      </c>
      <c r="I205" s="43">
        <v>6020712</v>
      </c>
      <c r="J205" s="30" t="s">
        <v>4471</v>
      </c>
      <c r="K205" s="31" t="s">
        <v>2740</v>
      </c>
      <c r="L205" s="31" t="s">
        <v>10661</v>
      </c>
      <c r="M205" s="30" t="s">
        <v>169</v>
      </c>
      <c r="N205" s="31" t="s">
        <v>168</v>
      </c>
      <c r="O205" s="30" t="s">
        <v>4682</v>
      </c>
      <c r="P205" s="31" t="s">
        <v>4683</v>
      </c>
      <c r="Q205" s="30" t="s">
        <v>4346</v>
      </c>
      <c r="R205" s="30" t="s">
        <v>7527</v>
      </c>
      <c r="S205" s="35"/>
      <c r="T205" s="30" t="s">
        <v>4577</v>
      </c>
      <c r="U205" s="34">
        <v>5090060</v>
      </c>
      <c r="V205" s="31" t="s">
        <v>10662</v>
      </c>
      <c r="W205" s="30" t="s">
        <v>26</v>
      </c>
      <c r="X205" s="37">
        <v>45680.458333333336</v>
      </c>
      <c r="Y205" s="32">
        <v>45631.458333333336</v>
      </c>
      <c r="Z205" s="32">
        <v>46238.416666666664</v>
      </c>
      <c r="AA205" s="37">
        <v>45680.458333333336</v>
      </c>
      <c r="AB205" s="37">
        <v>46015.099050925928</v>
      </c>
      <c r="AC205" s="31" t="s">
        <v>4580</v>
      </c>
      <c r="AD205" s="31" t="s">
        <v>4581</v>
      </c>
      <c r="AE205" s="31" t="s">
        <v>4582</v>
      </c>
      <c r="AF205" s="31" t="s">
        <v>4583</v>
      </c>
      <c r="AG205" s="33">
        <v>69986.559999999998</v>
      </c>
      <c r="AH205" s="33">
        <v>29994.240000000002</v>
      </c>
      <c r="AI205" s="33">
        <v>69986.559999999998</v>
      </c>
      <c r="AJ205" s="33">
        <v>59488.58</v>
      </c>
      <c r="AK205" s="33">
        <v>69986.559999999998</v>
      </c>
      <c r="AL205" s="33">
        <v>69986.559999999998</v>
      </c>
      <c r="AM205" s="44"/>
      <c r="AN205" s="44"/>
      <c r="AO205" s="44"/>
      <c r="AP205" s="44"/>
      <c r="AQ205" s="44"/>
      <c r="AR205" s="44"/>
      <c r="AS205" s="44"/>
      <c r="AT205" s="44"/>
      <c r="AU205" s="44"/>
      <c r="AV205" s="44"/>
      <c r="AW205" s="44"/>
      <c r="AX205" s="44"/>
      <c r="AY205" s="30" t="s">
        <v>10663</v>
      </c>
      <c r="AZ205" s="42" t="s">
        <v>10664</v>
      </c>
      <c r="BA205" s="30" t="s">
        <v>10665</v>
      </c>
      <c r="BB205" s="60" t="s">
        <v>10664</v>
      </c>
      <c r="BC205" s="61"/>
    </row>
    <row r="206" spans="1:55" ht="91.8" x14ac:dyDescent="0.3">
      <c r="A206" s="30" t="s">
        <v>4336</v>
      </c>
      <c r="B206" s="31" t="s">
        <v>10655</v>
      </c>
      <c r="C206" s="30" t="s">
        <v>4337</v>
      </c>
      <c r="D206" s="30" t="s">
        <v>30</v>
      </c>
      <c r="E206" s="31" t="s">
        <v>24</v>
      </c>
      <c r="F206" s="30" t="s">
        <v>4969</v>
      </c>
      <c r="G206" s="30" t="s">
        <v>10667</v>
      </c>
      <c r="H206" s="31" t="s">
        <v>4970</v>
      </c>
      <c r="I206" s="43">
        <v>6020609</v>
      </c>
      <c r="J206" s="30" t="s">
        <v>4551</v>
      </c>
      <c r="K206" s="31" t="s">
        <v>2088</v>
      </c>
      <c r="L206" s="31" t="s">
        <v>10661</v>
      </c>
      <c r="M206" s="30" t="s">
        <v>169</v>
      </c>
      <c r="N206" s="31" t="s">
        <v>168</v>
      </c>
      <c r="O206" s="30" t="s">
        <v>2091</v>
      </c>
      <c r="P206" s="31" t="s">
        <v>2090</v>
      </c>
      <c r="Q206" s="30" t="s">
        <v>4346</v>
      </c>
      <c r="R206" s="30" t="s">
        <v>6393</v>
      </c>
      <c r="S206" s="35"/>
      <c r="T206" s="30" t="s">
        <v>4577</v>
      </c>
      <c r="U206" s="34">
        <v>5090060</v>
      </c>
      <c r="V206" s="31" t="s">
        <v>10662</v>
      </c>
      <c r="W206" s="30" t="s">
        <v>26</v>
      </c>
      <c r="X206" s="37">
        <v>45680.458333333336</v>
      </c>
      <c r="Y206" s="32">
        <v>45631.458333333336</v>
      </c>
      <c r="Z206" s="32">
        <v>46238.416666666664</v>
      </c>
      <c r="AA206" s="37">
        <v>45680.458333333336</v>
      </c>
      <c r="AB206" s="37">
        <v>46015.045243055552</v>
      </c>
      <c r="AC206" s="31" t="s">
        <v>4580</v>
      </c>
      <c r="AD206" s="31" t="s">
        <v>4581</v>
      </c>
      <c r="AE206" s="31" t="s">
        <v>4582</v>
      </c>
      <c r="AF206" s="31" t="s">
        <v>4583</v>
      </c>
      <c r="AG206" s="33">
        <v>64000.49</v>
      </c>
      <c r="AH206" s="33">
        <v>27428.799999999999</v>
      </c>
      <c r="AI206" s="33">
        <v>64000.49</v>
      </c>
      <c r="AJ206" s="33">
        <v>54400.42</v>
      </c>
      <c r="AK206" s="33">
        <v>64000.49</v>
      </c>
      <c r="AL206" s="33">
        <v>64000.49</v>
      </c>
      <c r="AM206" s="33">
        <v>48885.67</v>
      </c>
      <c r="AN206" s="44"/>
      <c r="AO206" s="33">
        <v>48885.67</v>
      </c>
      <c r="AP206" s="44"/>
      <c r="AQ206" s="33">
        <v>0</v>
      </c>
      <c r="AR206" s="33">
        <v>48885.67</v>
      </c>
      <c r="AS206" s="44"/>
      <c r="AT206" s="44"/>
      <c r="AU206" s="33">
        <v>48885.67</v>
      </c>
      <c r="AV206" s="33">
        <v>48885.67</v>
      </c>
      <c r="AW206" s="44"/>
      <c r="AX206" s="44"/>
      <c r="AY206" s="30" t="s">
        <v>10663</v>
      </c>
      <c r="AZ206" s="42" t="s">
        <v>10664</v>
      </c>
      <c r="BA206" s="30" t="s">
        <v>10665</v>
      </c>
      <c r="BB206" s="60" t="s">
        <v>10664</v>
      </c>
      <c r="BC206" s="61"/>
    </row>
    <row r="207" spans="1:55" ht="51" x14ac:dyDescent="0.3">
      <c r="A207" s="30" t="s">
        <v>4336</v>
      </c>
      <c r="B207" s="31" t="s">
        <v>10655</v>
      </c>
      <c r="C207" s="30" t="s">
        <v>4337</v>
      </c>
      <c r="D207" s="30" t="s">
        <v>30</v>
      </c>
      <c r="E207" s="31" t="s">
        <v>24</v>
      </c>
      <c r="F207" s="30" t="s">
        <v>4654</v>
      </c>
      <c r="G207" s="30" t="s">
        <v>10671</v>
      </c>
      <c r="H207" s="31" t="s">
        <v>4655</v>
      </c>
      <c r="I207" s="43">
        <v>6020022</v>
      </c>
      <c r="J207" s="30" t="s">
        <v>4370</v>
      </c>
      <c r="K207" s="31" t="s">
        <v>3857</v>
      </c>
      <c r="L207" s="31" t="s">
        <v>10661</v>
      </c>
      <c r="M207" s="30" t="s">
        <v>169</v>
      </c>
      <c r="N207" s="31" t="s">
        <v>168</v>
      </c>
      <c r="O207" s="30" t="s">
        <v>3860</v>
      </c>
      <c r="P207" s="31" t="s">
        <v>3859</v>
      </c>
      <c r="Q207" s="30" t="s">
        <v>4346</v>
      </c>
      <c r="R207" s="30" t="s">
        <v>5786</v>
      </c>
      <c r="S207" s="35"/>
      <c r="T207" s="30" t="s">
        <v>4577</v>
      </c>
      <c r="U207" s="34">
        <v>5090060</v>
      </c>
      <c r="V207" s="31" t="s">
        <v>10662</v>
      </c>
      <c r="W207" s="30" t="s">
        <v>26</v>
      </c>
      <c r="X207" s="37">
        <v>45680.458333333336</v>
      </c>
      <c r="Y207" s="32">
        <v>45638.458333333336</v>
      </c>
      <c r="Z207" s="32">
        <v>46549.416666666664</v>
      </c>
      <c r="AA207" s="37">
        <v>45680.458333333336</v>
      </c>
      <c r="AB207" s="37">
        <v>45970.998703703706</v>
      </c>
      <c r="AC207" s="31" t="s">
        <v>4580</v>
      </c>
      <c r="AD207" s="31" t="s">
        <v>4581</v>
      </c>
      <c r="AE207" s="31" t="s">
        <v>4582</v>
      </c>
      <c r="AF207" s="31" t="s">
        <v>4583</v>
      </c>
      <c r="AG207" s="33">
        <v>8358266.5899999999</v>
      </c>
      <c r="AH207" s="33">
        <v>3641542.84</v>
      </c>
      <c r="AI207" s="33">
        <v>8358266.5899999999</v>
      </c>
      <c r="AJ207" s="33">
        <v>7104526.5700000003</v>
      </c>
      <c r="AK207" s="33">
        <v>8358266.5899999999</v>
      </c>
      <c r="AL207" s="33">
        <v>8358266.5899999999</v>
      </c>
      <c r="AM207" s="44"/>
      <c r="AN207" s="44"/>
      <c r="AO207" s="44"/>
      <c r="AP207" s="44"/>
      <c r="AQ207" s="44"/>
      <c r="AR207" s="44"/>
      <c r="AS207" s="44"/>
      <c r="AT207" s="44"/>
      <c r="AU207" s="44"/>
      <c r="AV207" s="44"/>
      <c r="AW207" s="44"/>
      <c r="AX207" s="44"/>
      <c r="AY207" s="30" t="s">
        <v>10663</v>
      </c>
      <c r="AZ207" s="42" t="s">
        <v>10664</v>
      </c>
      <c r="BA207" s="30" t="s">
        <v>10665</v>
      </c>
      <c r="BB207" s="60" t="s">
        <v>10664</v>
      </c>
      <c r="BC207" s="61"/>
    </row>
    <row r="208" spans="1:55" ht="91.8" x14ac:dyDescent="0.3">
      <c r="A208" s="30" t="s">
        <v>4336</v>
      </c>
      <c r="B208" s="31" t="s">
        <v>10655</v>
      </c>
      <c r="C208" s="30" t="s">
        <v>4337</v>
      </c>
      <c r="D208" s="30" t="s">
        <v>30</v>
      </c>
      <c r="E208" s="31" t="s">
        <v>24</v>
      </c>
      <c r="F208" s="30" t="s">
        <v>4969</v>
      </c>
      <c r="G208" s="30" t="s">
        <v>10667</v>
      </c>
      <c r="H208" s="31" t="s">
        <v>4970</v>
      </c>
      <c r="I208" s="43">
        <v>6020611</v>
      </c>
      <c r="J208" s="30" t="s">
        <v>4551</v>
      </c>
      <c r="K208" s="31" t="s">
        <v>1884</v>
      </c>
      <c r="L208" s="31" t="s">
        <v>10661</v>
      </c>
      <c r="M208" s="30" t="s">
        <v>169</v>
      </c>
      <c r="N208" s="31" t="s">
        <v>168</v>
      </c>
      <c r="O208" s="30" t="s">
        <v>1887</v>
      </c>
      <c r="P208" s="31" t="s">
        <v>1886</v>
      </c>
      <c r="Q208" s="30" t="s">
        <v>4346</v>
      </c>
      <c r="R208" s="30" t="s">
        <v>9753</v>
      </c>
      <c r="S208" s="35"/>
      <c r="T208" s="30" t="s">
        <v>4577</v>
      </c>
      <c r="U208" s="34">
        <v>5090060</v>
      </c>
      <c r="V208" s="31" t="s">
        <v>10662</v>
      </c>
      <c r="W208" s="30" t="s">
        <v>26</v>
      </c>
      <c r="X208" s="37">
        <v>45680.458333333336</v>
      </c>
      <c r="Y208" s="32">
        <v>45631.458333333336</v>
      </c>
      <c r="Z208" s="32">
        <v>46238.416666666664</v>
      </c>
      <c r="AA208" s="37">
        <v>45680.458333333336</v>
      </c>
      <c r="AB208" s="37">
        <v>46036.981944444444</v>
      </c>
      <c r="AC208" s="31" t="s">
        <v>4580</v>
      </c>
      <c r="AD208" s="31" t="s">
        <v>4581</v>
      </c>
      <c r="AE208" s="31" t="s">
        <v>4582</v>
      </c>
      <c r="AF208" s="31" t="s">
        <v>4583</v>
      </c>
      <c r="AG208" s="33">
        <v>63234.82</v>
      </c>
      <c r="AH208" s="33">
        <v>27100.67</v>
      </c>
      <c r="AI208" s="33">
        <v>63234.82</v>
      </c>
      <c r="AJ208" s="33">
        <v>53749.59</v>
      </c>
      <c r="AK208" s="33">
        <v>63234.82</v>
      </c>
      <c r="AL208" s="33">
        <v>63234.82</v>
      </c>
      <c r="AM208" s="33">
        <v>32754.18</v>
      </c>
      <c r="AN208" s="44"/>
      <c r="AO208" s="33">
        <v>32754.18</v>
      </c>
      <c r="AP208" s="44"/>
      <c r="AQ208" s="33">
        <v>0</v>
      </c>
      <c r="AR208" s="33">
        <v>32754.18</v>
      </c>
      <c r="AS208" s="44"/>
      <c r="AT208" s="44"/>
      <c r="AU208" s="33">
        <v>32754.18</v>
      </c>
      <c r="AV208" s="33">
        <v>32754.18</v>
      </c>
      <c r="AW208" s="44"/>
      <c r="AX208" s="44"/>
      <c r="AY208" s="30" t="s">
        <v>10663</v>
      </c>
      <c r="AZ208" s="42" t="s">
        <v>10664</v>
      </c>
      <c r="BA208" s="30" t="s">
        <v>10665</v>
      </c>
      <c r="BB208" s="60" t="s">
        <v>10664</v>
      </c>
      <c r="BC208" s="61"/>
    </row>
    <row r="209" spans="1:55" ht="71.400000000000006" x14ac:dyDescent="0.3">
      <c r="A209" s="30" t="s">
        <v>4336</v>
      </c>
      <c r="B209" s="31" t="s">
        <v>10655</v>
      </c>
      <c r="C209" s="30" t="s">
        <v>4337</v>
      </c>
      <c r="D209" s="30" t="s">
        <v>30</v>
      </c>
      <c r="E209" s="31" t="s">
        <v>24</v>
      </c>
      <c r="F209" s="30" t="s">
        <v>4812</v>
      </c>
      <c r="G209" s="30" t="s">
        <v>10666</v>
      </c>
      <c r="H209" s="31" t="s">
        <v>4813</v>
      </c>
      <c r="I209" s="43">
        <v>6020147</v>
      </c>
      <c r="J209" s="30" t="s">
        <v>4551</v>
      </c>
      <c r="K209" s="31" t="s">
        <v>3067</v>
      </c>
      <c r="L209" s="31" t="s">
        <v>10661</v>
      </c>
      <c r="M209" s="30" t="s">
        <v>169</v>
      </c>
      <c r="N209" s="31" t="s">
        <v>168</v>
      </c>
      <c r="O209" s="30" t="s">
        <v>3069</v>
      </c>
      <c r="P209" s="31" t="s">
        <v>3068</v>
      </c>
      <c r="Q209" s="30" t="s">
        <v>4346</v>
      </c>
      <c r="R209" s="30" t="s">
        <v>6901</v>
      </c>
      <c r="S209" s="35"/>
      <c r="T209" s="30" t="s">
        <v>4577</v>
      </c>
      <c r="U209" s="34">
        <v>5090060</v>
      </c>
      <c r="V209" s="31" t="s">
        <v>10662</v>
      </c>
      <c r="W209" s="30" t="s">
        <v>26</v>
      </c>
      <c r="X209" s="37">
        <v>45680.458333333336</v>
      </c>
      <c r="Y209" s="32">
        <v>45627.458333333336</v>
      </c>
      <c r="Z209" s="32">
        <v>46234.416666666664</v>
      </c>
      <c r="AA209" s="37">
        <v>45680.458333333336</v>
      </c>
      <c r="AB209" s="37">
        <v>46021.168981481482</v>
      </c>
      <c r="AC209" s="31" t="s">
        <v>4580</v>
      </c>
      <c r="AD209" s="31" t="s">
        <v>4581</v>
      </c>
      <c r="AE209" s="31" t="s">
        <v>4582</v>
      </c>
      <c r="AF209" s="31" t="s">
        <v>4583</v>
      </c>
      <c r="AG209" s="33">
        <v>34978.300000000003</v>
      </c>
      <c r="AH209" s="33">
        <v>14990.7</v>
      </c>
      <c r="AI209" s="33">
        <v>34978.300000000003</v>
      </c>
      <c r="AJ209" s="33">
        <v>29731.55</v>
      </c>
      <c r="AK209" s="33">
        <v>34978.300000000003</v>
      </c>
      <c r="AL209" s="33">
        <v>34978.300000000003</v>
      </c>
      <c r="AM209" s="33">
        <v>11281.58</v>
      </c>
      <c r="AN209" s="44"/>
      <c r="AO209" s="33">
        <v>11281.58</v>
      </c>
      <c r="AP209" s="44"/>
      <c r="AQ209" s="33">
        <v>0</v>
      </c>
      <c r="AR209" s="33">
        <v>11281.58</v>
      </c>
      <c r="AS209" s="44"/>
      <c r="AT209" s="44"/>
      <c r="AU209" s="33">
        <v>11281.58</v>
      </c>
      <c r="AV209" s="33">
        <v>11281.58</v>
      </c>
      <c r="AW209" s="44"/>
      <c r="AX209" s="44"/>
      <c r="AY209" s="30" t="s">
        <v>10663</v>
      </c>
      <c r="AZ209" s="42" t="s">
        <v>10664</v>
      </c>
      <c r="BA209" s="30" t="s">
        <v>10665</v>
      </c>
      <c r="BB209" s="60" t="s">
        <v>10664</v>
      </c>
      <c r="BC209" s="61"/>
    </row>
    <row r="210" spans="1:55" ht="61.2" x14ac:dyDescent="0.3">
      <c r="A210" s="30" t="s">
        <v>4336</v>
      </c>
      <c r="B210" s="31" t="s">
        <v>10655</v>
      </c>
      <c r="C210" s="30" t="s">
        <v>4337</v>
      </c>
      <c r="D210" s="30" t="s">
        <v>30</v>
      </c>
      <c r="E210" s="31" t="s">
        <v>24</v>
      </c>
      <c r="F210" s="30" t="s">
        <v>4812</v>
      </c>
      <c r="G210" s="30" t="s">
        <v>10666</v>
      </c>
      <c r="H210" s="31" t="s">
        <v>4813</v>
      </c>
      <c r="I210" s="43">
        <v>6020180</v>
      </c>
      <c r="J210" s="30" t="s">
        <v>4551</v>
      </c>
      <c r="K210" s="31" t="s">
        <v>2366</v>
      </c>
      <c r="L210" s="31" t="s">
        <v>10661</v>
      </c>
      <c r="M210" s="30" t="s">
        <v>169</v>
      </c>
      <c r="N210" s="31" t="s">
        <v>168</v>
      </c>
      <c r="O210" s="30" t="s">
        <v>2368</v>
      </c>
      <c r="P210" s="31" t="s">
        <v>2367</v>
      </c>
      <c r="Q210" s="30" t="s">
        <v>4346</v>
      </c>
      <c r="R210" s="30" t="s">
        <v>6977</v>
      </c>
      <c r="S210" s="35"/>
      <c r="T210" s="30" t="s">
        <v>4577</v>
      </c>
      <c r="U210" s="34">
        <v>5090060</v>
      </c>
      <c r="V210" s="31" t="s">
        <v>10662</v>
      </c>
      <c r="W210" s="30" t="s">
        <v>26</v>
      </c>
      <c r="X210" s="37">
        <v>45680.458333333336</v>
      </c>
      <c r="Y210" s="32">
        <v>45627.458333333336</v>
      </c>
      <c r="Z210" s="32">
        <v>46234.416666666664</v>
      </c>
      <c r="AA210" s="37">
        <v>45680.458333333336</v>
      </c>
      <c r="AB210" s="37">
        <v>46021.171354166669</v>
      </c>
      <c r="AC210" s="31" t="s">
        <v>4580</v>
      </c>
      <c r="AD210" s="31" t="s">
        <v>4581</v>
      </c>
      <c r="AE210" s="31" t="s">
        <v>4582</v>
      </c>
      <c r="AF210" s="31" t="s">
        <v>4583</v>
      </c>
      <c r="AG210" s="33">
        <v>51381.4</v>
      </c>
      <c r="AH210" s="33">
        <v>22020.6</v>
      </c>
      <c r="AI210" s="33">
        <v>51381.4</v>
      </c>
      <c r="AJ210" s="33">
        <v>43674.19</v>
      </c>
      <c r="AK210" s="33">
        <v>51381.4</v>
      </c>
      <c r="AL210" s="33">
        <v>51381.4</v>
      </c>
      <c r="AM210" s="44"/>
      <c r="AN210" s="44"/>
      <c r="AO210" s="44"/>
      <c r="AP210" s="44"/>
      <c r="AQ210" s="44"/>
      <c r="AR210" s="44"/>
      <c r="AS210" s="44"/>
      <c r="AT210" s="44"/>
      <c r="AU210" s="44"/>
      <c r="AV210" s="44"/>
      <c r="AW210" s="44"/>
      <c r="AX210" s="44"/>
      <c r="AY210" s="30" t="s">
        <v>10663</v>
      </c>
      <c r="AZ210" s="42" t="s">
        <v>10664</v>
      </c>
      <c r="BA210" s="30" t="s">
        <v>10665</v>
      </c>
      <c r="BB210" s="60" t="s">
        <v>10664</v>
      </c>
      <c r="BC210" s="61"/>
    </row>
    <row r="211" spans="1:55" ht="61.2" x14ac:dyDescent="0.3">
      <c r="A211" s="30" t="s">
        <v>4336</v>
      </c>
      <c r="B211" s="31" t="s">
        <v>10655</v>
      </c>
      <c r="C211" s="30" t="s">
        <v>4337</v>
      </c>
      <c r="D211" s="30" t="s">
        <v>30</v>
      </c>
      <c r="E211" s="31" t="s">
        <v>24</v>
      </c>
      <c r="F211" s="30" t="s">
        <v>4812</v>
      </c>
      <c r="G211" s="30" t="s">
        <v>10666</v>
      </c>
      <c r="H211" s="31" t="s">
        <v>4813</v>
      </c>
      <c r="I211" s="43">
        <v>6020315</v>
      </c>
      <c r="J211" s="30" t="s">
        <v>4551</v>
      </c>
      <c r="K211" s="31" t="s">
        <v>1670</v>
      </c>
      <c r="L211" s="31" t="s">
        <v>10661</v>
      </c>
      <c r="M211" s="30" t="s">
        <v>169</v>
      </c>
      <c r="N211" s="31" t="s">
        <v>168</v>
      </c>
      <c r="O211" s="30" t="s">
        <v>1673</v>
      </c>
      <c r="P211" s="31" t="s">
        <v>1672</v>
      </c>
      <c r="Q211" s="30" t="s">
        <v>4346</v>
      </c>
      <c r="R211" s="30" t="s">
        <v>9134</v>
      </c>
      <c r="S211" s="35"/>
      <c r="T211" s="30" t="s">
        <v>4577</v>
      </c>
      <c r="U211" s="34">
        <v>5090060</v>
      </c>
      <c r="V211" s="31" t="s">
        <v>10662</v>
      </c>
      <c r="W211" s="30" t="s">
        <v>26</v>
      </c>
      <c r="X211" s="37">
        <v>45680.458333333336</v>
      </c>
      <c r="Y211" s="32">
        <v>45627.458333333336</v>
      </c>
      <c r="Z211" s="32">
        <v>46234.416666666664</v>
      </c>
      <c r="AA211" s="37">
        <v>45680.458333333336</v>
      </c>
      <c r="AB211" s="37">
        <v>46015.142291666663</v>
      </c>
      <c r="AC211" s="31" t="s">
        <v>4580</v>
      </c>
      <c r="AD211" s="31" t="s">
        <v>4581</v>
      </c>
      <c r="AE211" s="31" t="s">
        <v>4582</v>
      </c>
      <c r="AF211" s="31" t="s">
        <v>4583</v>
      </c>
      <c r="AG211" s="33">
        <v>69956.600000000006</v>
      </c>
      <c r="AH211" s="33">
        <v>29981.4</v>
      </c>
      <c r="AI211" s="33">
        <v>69956.600000000006</v>
      </c>
      <c r="AJ211" s="33">
        <v>59463.11</v>
      </c>
      <c r="AK211" s="33">
        <v>69956.600000000006</v>
      </c>
      <c r="AL211" s="33">
        <v>69956.600000000006</v>
      </c>
      <c r="AM211" s="44"/>
      <c r="AN211" s="44"/>
      <c r="AO211" s="44"/>
      <c r="AP211" s="44"/>
      <c r="AQ211" s="44"/>
      <c r="AR211" s="44"/>
      <c r="AS211" s="44"/>
      <c r="AT211" s="44"/>
      <c r="AU211" s="44"/>
      <c r="AV211" s="44"/>
      <c r="AW211" s="44"/>
      <c r="AX211" s="44"/>
      <c r="AY211" s="30" t="s">
        <v>10663</v>
      </c>
      <c r="AZ211" s="42" t="s">
        <v>10664</v>
      </c>
      <c r="BA211" s="30" t="s">
        <v>10665</v>
      </c>
      <c r="BB211" s="60" t="s">
        <v>10664</v>
      </c>
      <c r="BC211" s="61"/>
    </row>
    <row r="212" spans="1:55" ht="61.2" x14ac:dyDescent="0.3">
      <c r="A212" s="30" t="s">
        <v>4336</v>
      </c>
      <c r="B212" s="31" t="s">
        <v>10655</v>
      </c>
      <c r="C212" s="30" t="s">
        <v>4337</v>
      </c>
      <c r="D212" s="30" t="s">
        <v>30</v>
      </c>
      <c r="E212" s="31" t="s">
        <v>24</v>
      </c>
      <c r="F212" s="30" t="s">
        <v>4812</v>
      </c>
      <c r="G212" s="30" t="s">
        <v>10666</v>
      </c>
      <c r="H212" s="31" t="s">
        <v>4813</v>
      </c>
      <c r="I212" s="43">
        <v>6020331</v>
      </c>
      <c r="J212" s="30" t="s">
        <v>4551</v>
      </c>
      <c r="K212" s="31" t="s">
        <v>2941</v>
      </c>
      <c r="L212" s="31" t="s">
        <v>10661</v>
      </c>
      <c r="M212" s="30" t="s">
        <v>169</v>
      </c>
      <c r="N212" s="31" t="s">
        <v>168</v>
      </c>
      <c r="O212" s="30" t="s">
        <v>2943</v>
      </c>
      <c r="P212" s="31" t="s">
        <v>2942</v>
      </c>
      <c r="Q212" s="30" t="s">
        <v>4346</v>
      </c>
      <c r="R212" s="30" t="s">
        <v>9155</v>
      </c>
      <c r="S212" s="35"/>
      <c r="T212" s="30" t="s">
        <v>4577</v>
      </c>
      <c r="U212" s="34">
        <v>5090060</v>
      </c>
      <c r="V212" s="31" t="s">
        <v>10662</v>
      </c>
      <c r="W212" s="30" t="s">
        <v>26</v>
      </c>
      <c r="X212" s="37">
        <v>45680.458333333336</v>
      </c>
      <c r="Y212" s="32">
        <v>45627.458333333336</v>
      </c>
      <c r="Z212" s="32">
        <v>46234.416666666664</v>
      </c>
      <c r="AA212" s="37">
        <v>45680.458333333336</v>
      </c>
      <c r="AB212" s="37">
        <v>46015.142638888887</v>
      </c>
      <c r="AC212" s="31" t="s">
        <v>4580</v>
      </c>
      <c r="AD212" s="31" t="s">
        <v>4581</v>
      </c>
      <c r="AE212" s="31" t="s">
        <v>4582</v>
      </c>
      <c r="AF212" s="31" t="s">
        <v>4583</v>
      </c>
      <c r="AG212" s="33">
        <v>38798.94</v>
      </c>
      <c r="AH212" s="33">
        <v>16628.13</v>
      </c>
      <c r="AI212" s="33">
        <v>38798.94</v>
      </c>
      <c r="AJ212" s="33">
        <v>32979.089999999997</v>
      </c>
      <c r="AK212" s="33">
        <v>38798.94</v>
      </c>
      <c r="AL212" s="33">
        <v>38798.94</v>
      </c>
      <c r="AM212" s="33">
        <v>16964.849999999999</v>
      </c>
      <c r="AN212" s="44"/>
      <c r="AO212" s="33">
        <v>16964.849999999999</v>
      </c>
      <c r="AP212" s="44"/>
      <c r="AQ212" s="33">
        <v>0</v>
      </c>
      <c r="AR212" s="33">
        <v>16964.849999999999</v>
      </c>
      <c r="AS212" s="44"/>
      <c r="AT212" s="44"/>
      <c r="AU212" s="33">
        <v>16964.849999999999</v>
      </c>
      <c r="AV212" s="33">
        <v>16964.849999999999</v>
      </c>
      <c r="AW212" s="44"/>
      <c r="AX212" s="44"/>
      <c r="AY212" s="30" t="s">
        <v>10663</v>
      </c>
      <c r="AZ212" s="42" t="s">
        <v>10664</v>
      </c>
      <c r="BA212" s="30" t="s">
        <v>10665</v>
      </c>
      <c r="BB212" s="60" t="s">
        <v>10664</v>
      </c>
      <c r="BC212" s="61"/>
    </row>
    <row r="213" spans="1:55" ht="61.2" x14ac:dyDescent="0.3">
      <c r="A213" s="30" t="s">
        <v>4336</v>
      </c>
      <c r="B213" s="31" t="s">
        <v>10655</v>
      </c>
      <c r="C213" s="30" t="s">
        <v>4337</v>
      </c>
      <c r="D213" s="30" t="s">
        <v>30</v>
      </c>
      <c r="E213" s="31" t="s">
        <v>24</v>
      </c>
      <c r="F213" s="30" t="s">
        <v>4812</v>
      </c>
      <c r="G213" s="30" t="s">
        <v>10666</v>
      </c>
      <c r="H213" s="31" t="s">
        <v>4813</v>
      </c>
      <c r="I213" s="43">
        <v>6020344</v>
      </c>
      <c r="J213" s="30" t="s">
        <v>4551</v>
      </c>
      <c r="K213" s="31" t="s">
        <v>289</v>
      </c>
      <c r="L213" s="31" t="s">
        <v>10661</v>
      </c>
      <c r="M213" s="30" t="s">
        <v>169</v>
      </c>
      <c r="N213" s="31" t="s">
        <v>168</v>
      </c>
      <c r="O213" s="30" t="s">
        <v>292</v>
      </c>
      <c r="P213" s="31" t="s">
        <v>291</v>
      </c>
      <c r="Q213" s="30" t="s">
        <v>4346</v>
      </c>
      <c r="R213" s="30" t="s">
        <v>9181</v>
      </c>
      <c r="S213" s="35"/>
      <c r="T213" s="30" t="s">
        <v>4577</v>
      </c>
      <c r="U213" s="34">
        <v>5090060</v>
      </c>
      <c r="V213" s="31" t="s">
        <v>10662</v>
      </c>
      <c r="W213" s="30" t="s">
        <v>26</v>
      </c>
      <c r="X213" s="37">
        <v>45680.458333333336</v>
      </c>
      <c r="Y213" s="32">
        <v>45627.458333333336</v>
      </c>
      <c r="Z213" s="32">
        <v>46234.416666666664</v>
      </c>
      <c r="AA213" s="37">
        <v>45680.458333333336</v>
      </c>
      <c r="AB213" s="37">
        <v>46015.143101851849</v>
      </c>
      <c r="AC213" s="31" t="s">
        <v>4580</v>
      </c>
      <c r="AD213" s="31" t="s">
        <v>4581</v>
      </c>
      <c r="AE213" s="31" t="s">
        <v>4582</v>
      </c>
      <c r="AF213" s="31" t="s">
        <v>4583</v>
      </c>
      <c r="AG213" s="33">
        <v>69999.98</v>
      </c>
      <c r="AH213" s="33">
        <v>30000.01</v>
      </c>
      <c r="AI213" s="33">
        <v>69999.98</v>
      </c>
      <c r="AJ213" s="33">
        <v>59499.99</v>
      </c>
      <c r="AK213" s="33">
        <v>69999.98</v>
      </c>
      <c r="AL213" s="33">
        <v>69999.98</v>
      </c>
      <c r="AM213" s="44"/>
      <c r="AN213" s="44"/>
      <c r="AO213" s="44"/>
      <c r="AP213" s="44"/>
      <c r="AQ213" s="44"/>
      <c r="AR213" s="44"/>
      <c r="AS213" s="44"/>
      <c r="AT213" s="44"/>
      <c r="AU213" s="44"/>
      <c r="AV213" s="44"/>
      <c r="AW213" s="44"/>
      <c r="AX213" s="44"/>
      <c r="AY213" s="30" t="s">
        <v>10663</v>
      </c>
      <c r="AZ213" s="42" t="s">
        <v>10664</v>
      </c>
      <c r="BA213" s="30" t="s">
        <v>10665</v>
      </c>
      <c r="BB213" s="60" t="s">
        <v>10664</v>
      </c>
      <c r="BC213" s="61"/>
    </row>
    <row r="214" spans="1:55" ht="61.2" x14ac:dyDescent="0.3">
      <c r="A214" s="30" t="s">
        <v>4336</v>
      </c>
      <c r="B214" s="31" t="s">
        <v>10655</v>
      </c>
      <c r="C214" s="30" t="s">
        <v>4337</v>
      </c>
      <c r="D214" s="30" t="s">
        <v>30</v>
      </c>
      <c r="E214" s="31" t="s">
        <v>24</v>
      </c>
      <c r="F214" s="30" t="s">
        <v>4812</v>
      </c>
      <c r="G214" s="30" t="s">
        <v>10666</v>
      </c>
      <c r="H214" s="31" t="s">
        <v>4813</v>
      </c>
      <c r="I214" s="43">
        <v>6020354</v>
      </c>
      <c r="J214" s="30" t="s">
        <v>4551</v>
      </c>
      <c r="K214" s="31" t="s">
        <v>2945</v>
      </c>
      <c r="L214" s="31" t="s">
        <v>10661</v>
      </c>
      <c r="M214" s="30" t="s">
        <v>169</v>
      </c>
      <c r="N214" s="31" t="s">
        <v>168</v>
      </c>
      <c r="O214" s="30" t="s">
        <v>2948</v>
      </c>
      <c r="P214" s="31" t="s">
        <v>2947</v>
      </c>
      <c r="Q214" s="30" t="s">
        <v>4346</v>
      </c>
      <c r="R214" s="30" t="s">
        <v>9201</v>
      </c>
      <c r="S214" s="35"/>
      <c r="T214" s="30" t="s">
        <v>4577</v>
      </c>
      <c r="U214" s="34">
        <v>5090060</v>
      </c>
      <c r="V214" s="31" t="s">
        <v>10662</v>
      </c>
      <c r="W214" s="30" t="s">
        <v>26</v>
      </c>
      <c r="X214" s="37">
        <v>45680.458333333336</v>
      </c>
      <c r="Y214" s="32">
        <v>45627.458333333336</v>
      </c>
      <c r="Z214" s="32">
        <v>46234.416666666664</v>
      </c>
      <c r="AA214" s="37">
        <v>45680.458333333336</v>
      </c>
      <c r="AB214" s="37">
        <v>46015.145266203705</v>
      </c>
      <c r="AC214" s="31" t="s">
        <v>4580</v>
      </c>
      <c r="AD214" s="31" t="s">
        <v>4581</v>
      </c>
      <c r="AE214" s="31" t="s">
        <v>4582</v>
      </c>
      <c r="AF214" s="31" t="s">
        <v>4583</v>
      </c>
      <c r="AG214" s="33">
        <v>69999.289999999994</v>
      </c>
      <c r="AH214" s="33">
        <v>29999.7</v>
      </c>
      <c r="AI214" s="33">
        <v>69999.289999999994</v>
      </c>
      <c r="AJ214" s="33">
        <v>59499.39</v>
      </c>
      <c r="AK214" s="33">
        <v>69999.289999999994</v>
      </c>
      <c r="AL214" s="33">
        <v>69999.289999999994</v>
      </c>
      <c r="AM214" s="44"/>
      <c r="AN214" s="44"/>
      <c r="AO214" s="44"/>
      <c r="AP214" s="44"/>
      <c r="AQ214" s="44"/>
      <c r="AR214" s="44"/>
      <c r="AS214" s="44"/>
      <c r="AT214" s="44"/>
      <c r="AU214" s="44"/>
      <c r="AV214" s="44"/>
      <c r="AW214" s="44"/>
      <c r="AX214" s="44"/>
      <c r="AY214" s="30" t="s">
        <v>10663</v>
      </c>
      <c r="AZ214" s="42" t="s">
        <v>10664</v>
      </c>
      <c r="BA214" s="30" t="s">
        <v>10665</v>
      </c>
      <c r="BB214" s="60" t="s">
        <v>10664</v>
      </c>
      <c r="BC214" s="61"/>
    </row>
    <row r="215" spans="1:55" ht="61.2" x14ac:dyDescent="0.3">
      <c r="A215" s="30" t="s">
        <v>4336</v>
      </c>
      <c r="B215" s="31" t="s">
        <v>10655</v>
      </c>
      <c r="C215" s="30" t="s">
        <v>4337</v>
      </c>
      <c r="D215" s="30" t="s">
        <v>30</v>
      </c>
      <c r="E215" s="31" t="s">
        <v>24</v>
      </c>
      <c r="F215" s="30" t="s">
        <v>4812</v>
      </c>
      <c r="G215" s="30" t="s">
        <v>10666</v>
      </c>
      <c r="H215" s="31" t="s">
        <v>4813</v>
      </c>
      <c r="I215" s="43">
        <v>6020364</v>
      </c>
      <c r="J215" s="30" t="s">
        <v>4551</v>
      </c>
      <c r="K215" s="31" t="s">
        <v>613</v>
      </c>
      <c r="L215" s="31" t="s">
        <v>10661</v>
      </c>
      <c r="M215" s="30" t="s">
        <v>169</v>
      </c>
      <c r="N215" s="31" t="s">
        <v>168</v>
      </c>
      <c r="O215" s="30" t="s">
        <v>616</v>
      </c>
      <c r="P215" s="31" t="s">
        <v>615</v>
      </c>
      <c r="Q215" s="30" t="s">
        <v>4346</v>
      </c>
      <c r="R215" s="30" t="s">
        <v>9215</v>
      </c>
      <c r="S215" s="35"/>
      <c r="T215" s="30" t="s">
        <v>4577</v>
      </c>
      <c r="U215" s="34">
        <v>5090060</v>
      </c>
      <c r="V215" s="31" t="s">
        <v>10662</v>
      </c>
      <c r="W215" s="30" t="s">
        <v>26</v>
      </c>
      <c r="X215" s="37">
        <v>45680.458333333336</v>
      </c>
      <c r="Y215" s="32">
        <v>45627.458333333336</v>
      </c>
      <c r="Z215" s="32">
        <v>46234.416666666664</v>
      </c>
      <c r="AA215" s="37">
        <v>45680.458333333336</v>
      </c>
      <c r="AB215" s="37">
        <v>46015.145960648151</v>
      </c>
      <c r="AC215" s="31" t="s">
        <v>4580</v>
      </c>
      <c r="AD215" s="31" t="s">
        <v>4581</v>
      </c>
      <c r="AE215" s="31" t="s">
        <v>4582</v>
      </c>
      <c r="AF215" s="31" t="s">
        <v>4583</v>
      </c>
      <c r="AG215" s="33">
        <v>69657</v>
      </c>
      <c r="AH215" s="33">
        <v>29853</v>
      </c>
      <c r="AI215" s="33">
        <v>69657</v>
      </c>
      <c r="AJ215" s="33">
        <v>59208.45</v>
      </c>
      <c r="AK215" s="33">
        <v>69657</v>
      </c>
      <c r="AL215" s="33">
        <v>69657</v>
      </c>
      <c r="AM215" s="33">
        <v>45234.44</v>
      </c>
      <c r="AN215" s="44"/>
      <c r="AO215" s="33">
        <v>45234.44</v>
      </c>
      <c r="AP215" s="44"/>
      <c r="AQ215" s="33">
        <v>0</v>
      </c>
      <c r="AR215" s="33">
        <v>45234.44</v>
      </c>
      <c r="AS215" s="44"/>
      <c r="AT215" s="44"/>
      <c r="AU215" s="33">
        <v>45234.44</v>
      </c>
      <c r="AV215" s="33">
        <v>45234.44</v>
      </c>
      <c r="AW215" s="44"/>
      <c r="AX215" s="44"/>
      <c r="AY215" s="30" t="s">
        <v>10663</v>
      </c>
      <c r="AZ215" s="42" t="s">
        <v>10664</v>
      </c>
      <c r="BA215" s="30" t="s">
        <v>10665</v>
      </c>
      <c r="BB215" s="60" t="s">
        <v>10664</v>
      </c>
      <c r="BC215" s="61"/>
    </row>
    <row r="216" spans="1:55" ht="61.2" x14ac:dyDescent="0.3">
      <c r="A216" s="30" t="s">
        <v>4336</v>
      </c>
      <c r="B216" s="31" t="s">
        <v>10655</v>
      </c>
      <c r="C216" s="30" t="s">
        <v>4337</v>
      </c>
      <c r="D216" s="30" t="s">
        <v>30</v>
      </c>
      <c r="E216" s="31" t="s">
        <v>24</v>
      </c>
      <c r="F216" s="30" t="s">
        <v>4812</v>
      </c>
      <c r="G216" s="30" t="s">
        <v>10666</v>
      </c>
      <c r="H216" s="31" t="s">
        <v>4813</v>
      </c>
      <c r="I216" s="43">
        <v>6020399</v>
      </c>
      <c r="J216" s="30" t="s">
        <v>4551</v>
      </c>
      <c r="K216" s="31" t="s">
        <v>2522</v>
      </c>
      <c r="L216" s="31" t="s">
        <v>10661</v>
      </c>
      <c r="M216" s="30" t="s">
        <v>169</v>
      </c>
      <c r="N216" s="31" t="s">
        <v>168</v>
      </c>
      <c r="O216" s="30" t="s">
        <v>2525</v>
      </c>
      <c r="P216" s="31" t="s">
        <v>2524</v>
      </c>
      <c r="Q216" s="30" t="s">
        <v>4346</v>
      </c>
      <c r="R216" s="30" t="s">
        <v>9269</v>
      </c>
      <c r="S216" s="35"/>
      <c r="T216" s="30" t="s">
        <v>4577</v>
      </c>
      <c r="U216" s="34">
        <v>5090060</v>
      </c>
      <c r="V216" s="31" t="s">
        <v>10662</v>
      </c>
      <c r="W216" s="30" t="s">
        <v>26</v>
      </c>
      <c r="X216" s="37">
        <v>45680.458333333336</v>
      </c>
      <c r="Y216" s="32">
        <v>45627.458333333336</v>
      </c>
      <c r="Z216" s="32">
        <v>46234.416666666664</v>
      </c>
      <c r="AA216" s="37">
        <v>45680.458333333336</v>
      </c>
      <c r="AB216" s="37">
        <v>46015.147685185184</v>
      </c>
      <c r="AC216" s="31" t="s">
        <v>4580</v>
      </c>
      <c r="AD216" s="31" t="s">
        <v>4581</v>
      </c>
      <c r="AE216" s="31" t="s">
        <v>4582</v>
      </c>
      <c r="AF216" s="31" t="s">
        <v>4583</v>
      </c>
      <c r="AG216" s="33">
        <v>69908.66</v>
      </c>
      <c r="AH216" s="33">
        <v>29960.86</v>
      </c>
      <c r="AI216" s="33">
        <v>69908.66</v>
      </c>
      <c r="AJ216" s="33">
        <v>59422.36</v>
      </c>
      <c r="AK216" s="33">
        <v>69908.66</v>
      </c>
      <c r="AL216" s="33">
        <v>69908.66</v>
      </c>
      <c r="AM216" s="44"/>
      <c r="AN216" s="44"/>
      <c r="AO216" s="44"/>
      <c r="AP216" s="44"/>
      <c r="AQ216" s="44"/>
      <c r="AR216" s="44"/>
      <c r="AS216" s="44"/>
      <c r="AT216" s="44"/>
      <c r="AU216" s="44"/>
      <c r="AV216" s="44"/>
      <c r="AW216" s="44"/>
      <c r="AX216" s="44"/>
      <c r="AY216" s="30" t="s">
        <v>10663</v>
      </c>
      <c r="AZ216" s="42" t="s">
        <v>10664</v>
      </c>
      <c r="BA216" s="30" t="s">
        <v>10665</v>
      </c>
      <c r="BB216" s="60" t="s">
        <v>10664</v>
      </c>
      <c r="BC216" s="61"/>
    </row>
    <row r="217" spans="1:55" ht="61.2" x14ac:dyDescent="0.3">
      <c r="A217" s="30" t="s">
        <v>4336</v>
      </c>
      <c r="B217" s="31" t="s">
        <v>10655</v>
      </c>
      <c r="C217" s="30" t="s">
        <v>4337</v>
      </c>
      <c r="D217" s="30" t="s">
        <v>30</v>
      </c>
      <c r="E217" s="31" t="s">
        <v>24</v>
      </c>
      <c r="F217" s="30" t="s">
        <v>4812</v>
      </c>
      <c r="G217" s="30" t="s">
        <v>10666</v>
      </c>
      <c r="H217" s="31" t="s">
        <v>4813</v>
      </c>
      <c r="I217" s="43">
        <v>6049916</v>
      </c>
      <c r="J217" s="30" t="s">
        <v>4370</v>
      </c>
      <c r="K217" s="31" t="s">
        <v>1792</v>
      </c>
      <c r="L217" s="31" t="s">
        <v>10661</v>
      </c>
      <c r="M217" s="30" t="s">
        <v>169</v>
      </c>
      <c r="N217" s="31" t="s">
        <v>168</v>
      </c>
      <c r="O217" s="30" t="s">
        <v>1795</v>
      </c>
      <c r="P217" s="31" t="s">
        <v>1794</v>
      </c>
      <c r="Q217" s="30" t="s">
        <v>4346</v>
      </c>
      <c r="R217" s="30" t="s">
        <v>9287</v>
      </c>
      <c r="S217" s="35"/>
      <c r="T217" s="30" t="s">
        <v>4577</v>
      </c>
      <c r="U217" s="34">
        <v>5090060</v>
      </c>
      <c r="V217" s="31" t="s">
        <v>10662</v>
      </c>
      <c r="W217" s="30" t="s">
        <v>26</v>
      </c>
      <c r="X217" s="37">
        <v>45988.458333333336</v>
      </c>
      <c r="Y217" s="32">
        <v>45831.416666666664</v>
      </c>
      <c r="Z217" s="32">
        <v>46440.458333333336</v>
      </c>
      <c r="AA217" s="37">
        <v>45988.458333333336</v>
      </c>
      <c r="AB217" s="37">
        <v>46015.148078703707</v>
      </c>
      <c r="AC217" s="31" t="s">
        <v>4580</v>
      </c>
      <c r="AD217" s="31" t="s">
        <v>4581</v>
      </c>
      <c r="AE217" s="31" t="s">
        <v>4582</v>
      </c>
      <c r="AF217" s="31" t="s">
        <v>4583</v>
      </c>
      <c r="AG217" s="33">
        <v>69999.990000000005</v>
      </c>
      <c r="AH217" s="33">
        <v>30000.01</v>
      </c>
      <c r="AI217" s="33">
        <v>69999.990000000005</v>
      </c>
      <c r="AJ217" s="33">
        <v>59500</v>
      </c>
      <c r="AK217" s="33">
        <v>69999.990000000005</v>
      </c>
      <c r="AL217" s="33">
        <v>69999.990000000005</v>
      </c>
      <c r="AM217" s="44"/>
      <c r="AN217" s="44"/>
      <c r="AO217" s="44"/>
      <c r="AP217" s="44"/>
      <c r="AQ217" s="44"/>
      <c r="AR217" s="44"/>
      <c r="AS217" s="44"/>
      <c r="AT217" s="44"/>
      <c r="AU217" s="44"/>
      <c r="AV217" s="44"/>
      <c r="AW217" s="44"/>
      <c r="AX217" s="44"/>
      <c r="AY217" s="30" t="s">
        <v>10663</v>
      </c>
      <c r="AZ217" s="42" t="s">
        <v>10664</v>
      </c>
      <c r="BA217" s="30" t="s">
        <v>10665</v>
      </c>
      <c r="BB217" s="60" t="s">
        <v>10664</v>
      </c>
      <c r="BC217" s="61"/>
    </row>
    <row r="218" spans="1:55" ht="61.2" x14ac:dyDescent="0.3">
      <c r="A218" s="30" t="s">
        <v>4336</v>
      </c>
      <c r="B218" s="31" t="s">
        <v>10655</v>
      </c>
      <c r="C218" s="30" t="s">
        <v>4337</v>
      </c>
      <c r="D218" s="30" t="s">
        <v>30</v>
      </c>
      <c r="E218" s="31" t="s">
        <v>24</v>
      </c>
      <c r="F218" s="30" t="s">
        <v>4812</v>
      </c>
      <c r="G218" s="30" t="s">
        <v>10666</v>
      </c>
      <c r="H218" s="31" t="s">
        <v>4813</v>
      </c>
      <c r="I218" s="43">
        <v>6020320</v>
      </c>
      <c r="J218" s="30" t="s">
        <v>4551</v>
      </c>
      <c r="K218" s="31" t="s">
        <v>2339</v>
      </c>
      <c r="L218" s="31" t="s">
        <v>10661</v>
      </c>
      <c r="M218" s="30" t="s">
        <v>169</v>
      </c>
      <c r="N218" s="31" t="s">
        <v>168</v>
      </c>
      <c r="O218" s="30" t="s">
        <v>2342</v>
      </c>
      <c r="P218" s="31" t="s">
        <v>2341</v>
      </c>
      <c r="Q218" s="30" t="s">
        <v>4346</v>
      </c>
      <c r="R218" s="30" t="s">
        <v>8145</v>
      </c>
      <c r="S218" s="35"/>
      <c r="T218" s="30" t="s">
        <v>4577</v>
      </c>
      <c r="U218" s="34">
        <v>5090060</v>
      </c>
      <c r="V218" s="31" t="s">
        <v>10662</v>
      </c>
      <c r="W218" s="30" t="s">
        <v>26</v>
      </c>
      <c r="X218" s="37">
        <v>45680.458333333336</v>
      </c>
      <c r="Y218" s="32">
        <v>45627.458333333336</v>
      </c>
      <c r="Z218" s="32">
        <v>46234.416666666664</v>
      </c>
      <c r="AA218" s="37">
        <v>45680.458333333336</v>
      </c>
      <c r="AB218" s="37">
        <v>46015.158518518518</v>
      </c>
      <c r="AC218" s="31" t="s">
        <v>4580</v>
      </c>
      <c r="AD218" s="31" t="s">
        <v>4581</v>
      </c>
      <c r="AE218" s="31" t="s">
        <v>4582</v>
      </c>
      <c r="AF218" s="31" t="s">
        <v>4583</v>
      </c>
      <c r="AG218" s="33">
        <v>59543.31</v>
      </c>
      <c r="AH218" s="33">
        <v>25518.58</v>
      </c>
      <c r="AI218" s="33">
        <v>59543.31</v>
      </c>
      <c r="AJ218" s="33">
        <v>50611.82</v>
      </c>
      <c r="AK218" s="33">
        <v>59543.31</v>
      </c>
      <c r="AL218" s="33">
        <v>59543.31</v>
      </c>
      <c r="AM218" s="44"/>
      <c r="AN218" s="44"/>
      <c r="AO218" s="44"/>
      <c r="AP218" s="44"/>
      <c r="AQ218" s="44"/>
      <c r="AR218" s="44"/>
      <c r="AS218" s="44"/>
      <c r="AT218" s="44"/>
      <c r="AU218" s="44"/>
      <c r="AV218" s="44"/>
      <c r="AW218" s="44"/>
      <c r="AX218" s="44"/>
      <c r="AY218" s="30" t="s">
        <v>10663</v>
      </c>
      <c r="AZ218" s="42" t="s">
        <v>10664</v>
      </c>
      <c r="BA218" s="30" t="s">
        <v>10665</v>
      </c>
      <c r="BB218" s="60" t="s">
        <v>10664</v>
      </c>
      <c r="BC218" s="61"/>
    </row>
    <row r="219" spans="1:55" ht="61.2" x14ac:dyDescent="0.3">
      <c r="A219" s="30" t="s">
        <v>4336</v>
      </c>
      <c r="B219" s="31" t="s">
        <v>10655</v>
      </c>
      <c r="C219" s="30" t="s">
        <v>4337</v>
      </c>
      <c r="D219" s="30" t="s">
        <v>30</v>
      </c>
      <c r="E219" s="31" t="s">
        <v>24</v>
      </c>
      <c r="F219" s="30" t="s">
        <v>4812</v>
      </c>
      <c r="G219" s="30" t="s">
        <v>10666</v>
      </c>
      <c r="H219" s="31" t="s">
        <v>4813</v>
      </c>
      <c r="I219" s="43">
        <v>6020342</v>
      </c>
      <c r="J219" s="30" t="s">
        <v>4551</v>
      </c>
      <c r="K219" s="31" t="s">
        <v>2249</v>
      </c>
      <c r="L219" s="31" t="s">
        <v>10661</v>
      </c>
      <c r="M219" s="30" t="s">
        <v>169</v>
      </c>
      <c r="N219" s="31" t="s">
        <v>168</v>
      </c>
      <c r="O219" s="30" t="s">
        <v>2252</v>
      </c>
      <c r="P219" s="31" t="s">
        <v>2251</v>
      </c>
      <c r="Q219" s="30" t="s">
        <v>4346</v>
      </c>
      <c r="R219" s="30" t="s">
        <v>8178</v>
      </c>
      <c r="S219" s="35"/>
      <c r="T219" s="30" t="s">
        <v>4577</v>
      </c>
      <c r="U219" s="34">
        <v>5090060</v>
      </c>
      <c r="V219" s="31" t="s">
        <v>10662</v>
      </c>
      <c r="W219" s="30" t="s">
        <v>26</v>
      </c>
      <c r="X219" s="37">
        <v>45680.458333333336</v>
      </c>
      <c r="Y219" s="32">
        <v>45627.458333333336</v>
      </c>
      <c r="Z219" s="32">
        <v>46234.416666666664</v>
      </c>
      <c r="AA219" s="37">
        <v>45680.458333333336</v>
      </c>
      <c r="AB219" s="37">
        <v>46015.161145833335</v>
      </c>
      <c r="AC219" s="31" t="s">
        <v>4580</v>
      </c>
      <c r="AD219" s="31" t="s">
        <v>4581</v>
      </c>
      <c r="AE219" s="31" t="s">
        <v>4582</v>
      </c>
      <c r="AF219" s="31" t="s">
        <v>4583</v>
      </c>
      <c r="AG219" s="33">
        <v>69994.05</v>
      </c>
      <c r="AH219" s="33">
        <v>29997.45</v>
      </c>
      <c r="AI219" s="33">
        <v>69994.05</v>
      </c>
      <c r="AJ219" s="33">
        <v>59494.94</v>
      </c>
      <c r="AK219" s="33">
        <v>69994.05</v>
      </c>
      <c r="AL219" s="33">
        <v>69994.05</v>
      </c>
      <c r="AM219" s="33">
        <v>30147.25</v>
      </c>
      <c r="AN219" s="44"/>
      <c r="AO219" s="33">
        <v>30147.25</v>
      </c>
      <c r="AP219" s="44"/>
      <c r="AQ219" s="33">
        <v>0</v>
      </c>
      <c r="AR219" s="33">
        <v>30147.25</v>
      </c>
      <c r="AS219" s="44"/>
      <c r="AT219" s="44"/>
      <c r="AU219" s="33">
        <v>30147.25</v>
      </c>
      <c r="AV219" s="33">
        <v>30147.25</v>
      </c>
      <c r="AW219" s="44"/>
      <c r="AX219" s="44"/>
      <c r="AY219" s="30" t="s">
        <v>10663</v>
      </c>
      <c r="AZ219" s="42" t="s">
        <v>10664</v>
      </c>
      <c r="BA219" s="30" t="s">
        <v>10665</v>
      </c>
      <c r="BB219" s="60" t="s">
        <v>10664</v>
      </c>
      <c r="BC219" s="61"/>
    </row>
    <row r="220" spans="1:55" ht="61.2" x14ac:dyDescent="0.3">
      <c r="A220" s="30" t="s">
        <v>4336</v>
      </c>
      <c r="B220" s="31" t="s">
        <v>10655</v>
      </c>
      <c r="C220" s="30" t="s">
        <v>4337</v>
      </c>
      <c r="D220" s="30" t="s">
        <v>30</v>
      </c>
      <c r="E220" s="31" t="s">
        <v>24</v>
      </c>
      <c r="F220" s="30" t="s">
        <v>4812</v>
      </c>
      <c r="G220" s="30" t="s">
        <v>10666</v>
      </c>
      <c r="H220" s="31" t="s">
        <v>4813</v>
      </c>
      <c r="I220" s="43">
        <v>6020370</v>
      </c>
      <c r="J220" s="30" t="s">
        <v>4551</v>
      </c>
      <c r="K220" s="31" t="s">
        <v>375</v>
      </c>
      <c r="L220" s="31" t="s">
        <v>10661</v>
      </c>
      <c r="M220" s="30" t="s">
        <v>169</v>
      </c>
      <c r="N220" s="31" t="s">
        <v>168</v>
      </c>
      <c r="O220" s="30" t="s">
        <v>379</v>
      </c>
      <c r="P220" s="31" t="s">
        <v>378</v>
      </c>
      <c r="Q220" s="30" t="s">
        <v>4346</v>
      </c>
      <c r="R220" s="30" t="s">
        <v>8215</v>
      </c>
      <c r="S220" s="35"/>
      <c r="T220" s="30" t="s">
        <v>4577</v>
      </c>
      <c r="U220" s="34">
        <v>5090060</v>
      </c>
      <c r="V220" s="31" t="s">
        <v>10662</v>
      </c>
      <c r="W220" s="30" t="s">
        <v>26</v>
      </c>
      <c r="X220" s="37">
        <v>45680.458333333336</v>
      </c>
      <c r="Y220" s="32">
        <v>45627.458333333336</v>
      </c>
      <c r="Z220" s="32">
        <v>46234.416666666664</v>
      </c>
      <c r="AA220" s="37">
        <v>45680.458333333336</v>
      </c>
      <c r="AB220" s="37">
        <v>46015.161886574075</v>
      </c>
      <c r="AC220" s="31" t="s">
        <v>4580</v>
      </c>
      <c r="AD220" s="31" t="s">
        <v>4581</v>
      </c>
      <c r="AE220" s="31" t="s">
        <v>4582</v>
      </c>
      <c r="AF220" s="31" t="s">
        <v>4583</v>
      </c>
      <c r="AG220" s="33">
        <v>69956.600000000006</v>
      </c>
      <c r="AH220" s="33">
        <v>29981.4</v>
      </c>
      <c r="AI220" s="33">
        <v>69956.600000000006</v>
      </c>
      <c r="AJ220" s="33">
        <v>59463.11</v>
      </c>
      <c r="AK220" s="33">
        <v>69956.600000000006</v>
      </c>
      <c r="AL220" s="33">
        <v>69956.600000000006</v>
      </c>
      <c r="AM220" s="33">
        <v>30775.47</v>
      </c>
      <c r="AN220" s="44"/>
      <c r="AO220" s="33">
        <v>30775.47</v>
      </c>
      <c r="AP220" s="44"/>
      <c r="AQ220" s="33">
        <v>0</v>
      </c>
      <c r="AR220" s="33">
        <v>30775.47</v>
      </c>
      <c r="AS220" s="44"/>
      <c r="AT220" s="44"/>
      <c r="AU220" s="33">
        <v>30775.47</v>
      </c>
      <c r="AV220" s="33">
        <v>30775.47</v>
      </c>
      <c r="AW220" s="44"/>
      <c r="AX220" s="44"/>
      <c r="AY220" s="30" t="s">
        <v>10663</v>
      </c>
      <c r="AZ220" s="42" t="s">
        <v>10664</v>
      </c>
      <c r="BA220" s="30" t="s">
        <v>10665</v>
      </c>
      <c r="BB220" s="60" t="s">
        <v>10664</v>
      </c>
      <c r="BC220" s="61"/>
    </row>
    <row r="221" spans="1:55" ht="61.2" x14ac:dyDescent="0.3">
      <c r="A221" s="30" t="s">
        <v>4336</v>
      </c>
      <c r="B221" s="31" t="s">
        <v>10655</v>
      </c>
      <c r="C221" s="30" t="s">
        <v>4337</v>
      </c>
      <c r="D221" s="30" t="s">
        <v>30</v>
      </c>
      <c r="E221" s="31" t="s">
        <v>24</v>
      </c>
      <c r="F221" s="30" t="s">
        <v>4812</v>
      </c>
      <c r="G221" s="30" t="s">
        <v>10666</v>
      </c>
      <c r="H221" s="31" t="s">
        <v>4813</v>
      </c>
      <c r="I221" s="43">
        <v>6020381</v>
      </c>
      <c r="J221" s="30" t="s">
        <v>4551</v>
      </c>
      <c r="K221" s="31" t="s">
        <v>1619</v>
      </c>
      <c r="L221" s="31" t="s">
        <v>10661</v>
      </c>
      <c r="M221" s="30" t="s">
        <v>169</v>
      </c>
      <c r="N221" s="31" t="s">
        <v>168</v>
      </c>
      <c r="O221" s="30" t="s">
        <v>1622</v>
      </c>
      <c r="P221" s="31" t="s">
        <v>1621</v>
      </c>
      <c r="Q221" s="30" t="s">
        <v>4346</v>
      </c>
      <c r="R221" s="30" t="s">
        <v>8250</v>
      </c>
      <c r="S221" s="35"/>
      <c r="T221" s="30" t="s">
        <v>4577</v>
      </c>
      <c r="U221" s="34">
        <v>5090060</v>
      </c>
      <c r="V221" s="31" t="s">
        <v>10662</v>
      </c>
      <c r="W221" s="30" t="s">
        <v>26</v>
      </c>
      <c r="X221" s="37">
        <v>45680.458333333336</v>
      </c>
      <c r="Y221" s="32">
        <v>45627.458333333336</v>
      </c>
      <c r="Z221" s="32">
        <v>46234.416666666664</v>
      </c>
      <c r="AA221" s="37">
        <v>45680.458333333336</v>
      </c>
      <c r="AB221" s="37">
        <v>46015.162488425929</v>
      </c>
      <c r="AC221" s="31" t="s">
        <v>4580</v>
      </c>
      <c r="AD221" s="31" t="s">
        <v>4581</v>
      </c>
      <c r="AE221" s="31" t="s">
        <v>4582</v>
      </c>
      <c r="AF221" s="31" t="s">
        <v>4583</v>
      </c>
      <c r="AG221" s="33">
        <v>69994.05</v>
      </c>
      <c r="AH221" s="33">
        <v>29997.45</v>
      </c>
      <c r="AI221" s="33">
        <v>69994.05</v>
      </c>
      <c r="AJ221" s="33">
        <v>59494.94</v>
      </c>
      <c r="AK221" s="33">
        <v>69994.05</v>
      </c>
      <c r="AL221" s="33">
        <v>69994.05</v>
      </c>
      <c r="AM221" s="33">
        <v>51335.64</v>
      </c>
      <c r="AN221" s="44"/>
      <c r="AO221" s="33">
        <v>51335.64</v>
      </c>
      <c r="AP221" s="44"/>
      <c r="AQ221" s="33">
        <v>0</v>
      </c>
      <c r="AR221" s="33">
        <v>51335.64</v>
      </c>
      <c r="AS221" s="44"/>
      <c r="AT221" s="44"/>
      <c r="AU221" s="33">
        <v>51335.64</v>
      </c>
      <c r="AV221" s="33">
        <v>51335.64</v>
      </c>
      <c r="AW221" s="44"/>
      <c r="AX221" s="44"/>
      <c r="AY221" s="30" t="s">
        <v>10663</v>
      </c>
      <c r="AZ221" s="42" t="s">
        <v>10664</v>
      </c>
      <c r="BA221" s="30" t="s">
        <v>10665</v>
      </c>
      <c r="BB221" s="60" t="s">
        <v>10664</v>
      </c>
      <c r="BC221" s="61"/>
    </row>
    <row r="222" spans="1:55" ht="61.2" x14ac:dyDescent="0.3">
      <c r="A222" s="30" t="s">
        <v>4336</v>
      </c>
      <c r="B222" s="31" t="s">
        <v>10655</v>
      </c>
      <c r="C222" s="30" t="s">
        <v>4337</v>
      </c>
      <c r="D222" s="30" t="s">
        <v>30</v>
      </c>
      <c r="E222" s="31" t="s">
        <v>24</v>
      </c>
      <c r="F222" s="30" t="s">
        <v>4812</v>
      </c>
      <c r="G222" s="30" t="s">
        <v>10666</v>
      </c>
      <c r="H222" s="31" t="s">
        <v>4813</v>
      </c>
      <c r="I222" s="43">
        <v>6020425</v>
      </c>
      <c r="J222" s="30" t="s">
        <v>4551</v>
      </c>
      <c r="K222" s="31" t="s">
        <v>633</v>
      </c>
      <c r="L222" s="31" t="s">
        <v>10661</v>
      </c>
      <c r="M222" s="30" t="s">
        <v>169</v>
      </c>
      <c r="N222" s="31" t="s">
        <v>168</v>
      </c>
      <c r="O222" s="30" t="s">
        <v>636</v>
      </c>
      <c r="P222" s="31" t="s">
        <v>635</v>
      </c>
      <c r="Q222" s="30" t="s">
        <v>4346</v>
      </c>
      <c r="R222" s="30" t="s">
        <v>8350</v>
      </c>
      <c r="S222" s="35"/>
      <c r="T222" s="30" t="s">
        <v>4577</v>
      </c>
      <c r="U222" s="34">
        <v>5090060</v>
      </c>
      <c r="V222" s="31" t="s">
        <v>10662</v>
      </c>
      <c r="W222" s="30" t="s">
        <v>26</v>
      </c>
      <c r="X222" s="37">
        <v>45680.458333333336</v>
      </c>
      <c r="Y222" s="32">
        <v>45627.458333333336</v>
      </c>
      <c r="Z222" s="32">
        <v>46234.416666666664</v>
      </c>
      <c r="AA222" s="37">
        <v>45680.458333333336</v>
      </c>
      <c r="AB222" s="37">
        <v>46015.164317129631</v>
      </c>
      <c r="AC222" s="31" t="s">
        <v>4580</v>
      </c>
      <c r="AD222" s="31" t="s">
        <v>4581</v>
      </c>
      <c r="AE222" s="31" t="s">
        <v>4582</v>
      </c>
      <c r="AF222" s="31" t="s">
        <v>4583</v>
      </c>
      <c r="AG222" s="33">
        <v>69971.58</v>
      </c>
      <c r="AH222" s="33">
        <v>29987.82</v>
      </c>
      <c r="AI222" s="33">
        <v>69971.58</v>
      </c>
      <c r="AJ222" s="33">
        <v>59475.839999999997</v>
      </c>
      <c r="AK222" s="33">
        <v>69971.58</v>
      </c>
      <c r="AL222" s="33">
        <v>69971.58</v>
      </c>
      <c r="AM222" s="44"/>
      <c r="AN222" s="44"/>
      <c r="AO222" s="44"/>
      <c r="AP222" s="44"/>
      <c r="AQ222" s="44"/>
      <c r="AR222" s="44"/>
      <c r="AS222" s="44"/>
      <c r="AT222" s="44"/>
      <c r="AU222" s="44"/>
      <c r="AV222" s="44"/>
      <c r="AW222" s="44"/>
      <c r="AX222" s="44"/>
      <c r="AY222" s="30" t="s">
        <v>10663</v>
      </c>
      <c r="AZ222" s="42" t="s">
        <v>10664</v>
      </c>
      <c r="BA222" s="30" t="s">
        <v>10665</v>
      </c>
      <c r="BB222" s="60" t="s">
        <v>10664</v>
      </c>
      <c r="BC222" s="61"/>
    </row>
    <row r="223" spans="1:55" ht="81.599999999999994" x14ac:dyDescent="0.3">
      <c r="A223" s="30" t="s">
        <v>4336</v>
      </c>
      <c r="B223" s="31" t="s">
        <v>10655</v>
      </c>
      <c r="C223" s="30" t="s">
        <v>4337</v>
      </c>
      <c r="D223" s="30" t="s">
        <v>30</v>
      </c>
      <c r="E223" s="31" t="s">
        <v>24</v>
      </c>
      <c r="F223" s="30" t="s">
        <v>4812</v>
      </c>
      <c r="G223" s="30" t="s">
        <v>10666</v>
      </c>
      <c r="H223" s="31" t="s">
        <v>4813</v>
      </c>
      <c r="I223" s="43">
        <v>6049929</v>
      </c>
      <c r="J223" s="30" t="s">
        <v>4370</v>
      </c>
      <c r="K223" s="31" t="s">
        <v>2830</v>
      </c>
      <c r="L223" s="31" t="s">
        <v>10661</v>
      </c>
      <c r="M223" s="30" t="s">
        <v>169</v>
      </c>
      <c r="N223" s="31" t="s">
        <v>168</v>
      </c>
      <c r="O223" s="30" t="s">
        <v>2833</v>
      </c>
      <c r="P223" s="31" t="s">
        <v>2832</v>
      </c>
      <c r="Q223" s="30" t="s">
        <v>4346</v>
      </c>
      <c r="R223" s="30" t="s">
        <v>8373</v>
      </c>
      <c r="S223" s="35"/>
      <c r="T223" s="30" t="s">
        <v>4577</v>
      </c>
      <c r="U223" s="34">
        <v>5090060</v>
      </c>
      <c r="V223" s="31" t="s">
        <v>10662</v>
      </c>
      <c r="W223" s="30" t="s">
        <v>26</v>
      </c>
      <c r="X223" s="37">
        <v>45988.458333333336</v>
      </c>
      <c r="Y223" s="32">
        <v>45831.416666666664</v>
      </c>
      <c r="Z223" s="32">
        <v>46440.458333333336</v>
      </c>
      <c r="AA223" s="37">
        <v>45988.458333333336</v>
      </c>
      <c r="AB223" s="37">
        <v>46015.16479166667</v>
      </c>
      <c r="AC223" s="31" t="s">
        <v>4580</v>
      </c>
      <c r="AD223" s="31" t="s">
        <v>4581</v>
      </c>
      <c r="AE223" s="31" t="s">
        <v>4582</v>
      </c>
      <c r="AF223" s="31" t="s">
        <v>4583</v>
      </c>
      <c r="AG223" s="33">
        <v>69639.350000000006</v>
      </c>
      <c r="AH223" s="33">
        <v>29845.46</v>
      </c>
      <c r="AI223" s="33">
        <v>69639.350000000006</v>
      </c>
      <c r="AJ223" s="33">
        <v>59193.440000000002</v>
      </c>
      <c r="AK223" s="33">
        <v>69639.350000000006</v>
      </c>
      <c r="AL223" s="33">
        <v>69639.350000000006</v>
      </c>
      <c r="AM223" s="44"/>
      <c r="AN223" s="44"/>
      <c r="AO223" s="44"/>
      <c r="AP223" s="44"/>
      <c r="AQ223" s="44"/>
      <c r="AR223" s="44"/>
      <c r="AS223" s="44"/>
      <c r="AT223" s="44"/>
      <c r="AU223" s="44"/>
      <c r="AV223" s="44"/>
      <c r="AW223" s="44"/>
      <c r="AX223" s="44"/>
      <c r="AY223" s="30" t="s">
        <v>10663</v>
      </c>
      <c r="AZ223" s="42" t="s">
        <v>10664</v>
      </c>
      <c r="BA223" s="30" t="s">
        <v>10665</v>
      </c>
      <c r="BB223" s="60" t="s">
        <v>10664</v>
      </c>
      <c r="BC223" s="61"/>
    </row>
    <row r="224" spans="1:55" ht="61.2" x14ac:dyDescent="0.3">
      <c r="A224" s="30" t="s">
        <v>4336</v>
      </c>
      <c r="B224" s="31" t="s">
        <v>10655</v>
      </c>
      <c r="C224" s="30" t="s">
        <v>4337</v>
      </c>
      <c r="D224" s="30" t="s">
        <v>30</v>
      </c>
      <c r="E224" s="31" t="s">
        <v>24</v>
      </c>
      <c r="F224" s="30" t="s">
        <v>4812</v>
      </c>
      <c r="G224" s="30" t="s">
        <v>10666</v>
      </c>
      <c r="H224" s="31" t="s">
        <v>4813</v>
      </c>
      <c r="I224" s="43">
        <v>6020457</v>
      </c>
      <c r="J224" s="30" t="s">
        <v>4551</v>
      </c>
      <c r="K224" s="31" t="s">
        <v>2296</v>
      </c>
      <c r="L224" s="31" t="s">
        <v>10661</v>
      </c>
      <c r="M224" s="30" t="s">
        <v>169</v>
      </c>
      <c r="N224" s="31" t="s">
        <v>168</v>
      </c>
      <c r="O224" s="30" t="s">
        <v>2299</v>
      </c>
      <c r="P224" s="31" t="s">
        <v>2298</v>
      </c>
      <c r="Q224" s="30" t="s">
        <v>4346</v>
      </c>
      <c r="R224" s="30" t="s">
        <v>8399</v>
      </c>
      <c r="S224" s="35"/>
      <c r="T224" s="30" t="s">
        <v>4577</v>
      </c>
      <c r="U224" s="34">
        <v>5090060</v>
      </c>
      <c r="V224" s="31" t="s">
        <v>10662</v>
      </c>
      <c r="W224" s="30" t="s">
        <v>26</v>
      </c>
      <c r="X224" s="37">
        <v>45680.458333333336</v>
      </c>
      <c r="Y224" s="32">
        <v>45627.458333333336</v>
      </c>
      <c r="Z224" s="32">
        <v>46234.416666666664</v>
      </c>
      <c r="AA224" s="37">
        <v>45680.458333333336</v>
      </c>
      <c r="AB224" s="37">
        <v>46015.165266203701</v>
      </c>
      <c r="AC224" s="31" t="s">
        <v>4580</v>
      </c>
      <c r="AD224" s="31" t="s">
        <v>4581</v>
      </c>
      <c r="AE224" s="31" t="s">
        <v>4582</v>
      </c>
      <c r="AF224" s="31" t="s">
        <v>4583</v>
      </c>
      <c r="AG224" s="33">
        <v>69994.05</v>
      </c>
      <c r="AH224" s="33">
        <v>29997.45</v>
      </c>
      <c r="AI224" s="33">
        <v>69994.05</v>
      </c>
      <c r="AJ224" s="33">
        <v>59494.94</v>
      </c>
      <c r="AK224" s="33">
        <v>69994.05</v>
      </c>
      <c r="AL224" s="33">
        <v>69994.05</v>
      </c>
      <c r="AM224" s="44"/>
      <c r="AN224" s="44"/>
      <c r="AO224" s="44"/>
      <c r="AP224" s="44"/>
      <c r="AQ224" s="44"/>
      <c r="AR224" s="44"/>
      <c r="AS224" s="44"/>
      <c r="AT224" s="44"/>
      <c r="AU224" s="44"/>
      <c r="AV224" s="44"/>
      <c r="AW224" s="44"/>
      <c r="AX224" s="44"/>
      <c r="AY224" s="30" t="s">
        <v>10663</v>
      </c>
      <c r="AZ224" s="42" t="s">
        <v>10664</v>
      </c>
      <c r="BA224" s="30" t="s">
        <v>10665</v>
      </c>
      <c r="BB224" s="60" t="s">
        <v>10664</v>
      </c>
      <c r="BC224" s="61"/>
    </row>
    <row r="225" spans="1:55" ht="61.2" x14ac:dyDescent="0.3">
      <c r="A225" s="30" t="s">
        <v>4336</v>
      </c>
      <c r="B225" s="31" t="s">
        <v>10655</v>
      </c>
      <c r="C225" s="30" t="s">
        <v>4337</v>
      </c>
      <c r="D225" s="30" t="s">
        <v>30</v>
      </c>
      <c r="E225" s="31" t="s">
        <v>24</v>
      </c>
      <c r="F225" s="30" t="s">
        <v>4812</v>
      </c>
      <c r="G225" s="30" t="s">
        <v>10666</v>
      </c>
      <c r="H225" s="31" t="s">
        <v>4813</v>
      </c>
      <c r="I225" s="43">
        <v>6020098</v>
      </c>
      <c r="J225" s="30" t="s">
        <v>4551</v>
      </c>
      <c r="K225" s="31" t="s">
        <v>3770</v>
      </c>
      <c r="L225" s="31" t="s">
        <v>10661</v>
      </c>
      <c r="M225" s="30" t="s">
        <v>169</v>
      </c>
      <c r="N225" s="31" t="s">
        <v>168</v>
      </c>
      <c r="O225" s="30" t="s">
        <v>3773</v>
      </c>
      <c r="P225" s="31" t="s">
        <v>3772</v>
      </c>
      <c r="Q225" s="30" t="s">
        <v>4346</v>
      </c>
      <c r="R225" s="30" t="s">
        <v>8422</v>
      </c>
      <c r="S225" s="35"/>
      <c r="T225" s="30" t="s">
        <v>4577</v>
      </c>
      <c r="U225" s="34">
        <v>5090060</v>
      </c>
      <c r="V225" s="31" t="s">
        <v>10662</v>
      </c>
      <c r="W225" s="30" t="s">
        <v>26</v>
      </c>
      <c r="X225" s="37">
        <v>45680.458333333336</v>
      </c>
      <c r="Y225" s="32">
        <v>45627.458333333336</v>
      </c>
      <c r="Z225" s="32">
        <v>46234.416666666664</v>
      </c>
      <c r="AA225" s="37">
        <v>45680.458333333336</v>
      </c>
      <c r="AB225" s="37">
        <v>46015.167268518519</v>
      </c>
      <c r="AC225" s="31" t="s">
        <v>4580</v>
      </c>
      <c r="AD225" s="31" t="s">
        <v>4581</v>
      </c>
      <c r="AE225" s="31" t="s">
        <v>4582</v>
      </c>
      <c r="AF225" s="31" t="s">
        <v>4583</v>
      </c>
      <c r="AG225" s="33">
        <v>69999.289999999994</v>
      </c>
      <c r="AH225" s="33">
        <v>29999.7</v>
      </c>
      <c r="AI225" s="33">
        <v>69999.289999999994</v>
      </c>
      <c r="AJ225" s="33">
        <v>59499.39</v>
      </c>
      <c r="AK225" s="33">
        <v>69999.289999999994</v>
      </c>
      <c r="AL225" s="33">
        <v>69999.289999999994</v>
      </c>
      <c r="AM225" s="33">
        <v>36669.24</v>
      </c>
      <c r="AN225" s="44"/>
      <c r="AO225" s="33">
        <v>36669.24</v>
      </c>
      <c r="AP225" s="44"/>
      <c r="AQ225" s="33">
        <v>0</v>
      </c>
      <c r="AR225" s="33">
        <v>36669.24</v>
      </c>
      <c r="AS225" s="44"/>
      <c r="AT225" s="44"/>
      <c r="AU225" s="33">
        <v>36669.24</v>
      </c>
      <c r="AV225" s="33">
        <v>36669.24</v>
      </c>
      <c r="AW225" s="44"/>
      <c r="AX225" s="44"/>
      <c r="AY225" s="30" t="s">
        <v>10663</v>
      </c>
      <c r="AZ225" s="42" t="s">
        <v>10664</v>
      </c>
      <c r="BA225" s="30" t="s">
        <v>10665</v>
      </c>
      <c r="BB225" s="60" t="s">
        <v>10664</v>
      </c>
      <c r="BC225" s="61"/>
    </row>
    <row r="226" spans="1:55" ht="61.2" x14ac:dyDescent="0.3">
      <c r="A226" s="30" t="s">
        <v>4336</v>
      </c>
      <c r="B226" s="31" t="s">
        <v>10655</v>
      </c>
      <c r="C226" s="30" t="s">
        <v>4337</v>
      </c>
      <c r="D226" s="30" t="s">
        <v>30</v>
      </c>
      <c r="E226" s="31" t="s">
        <v>24</v>
      </c>
      <c r="F226" s="30" t="s">
        <v>4812</v>
      </c>
      <c r="G226" s="30" t="s">
        <v>10666</v>
      </c>
      <c r="H226" s="31" t="s">
        <v>4813</v>
      </c>
      <c r="I226" s="43">
        <v>6020117</v>
      </c>
      <c r="J226" s="30" t="s">
        <v>4551</v>
      </c>
      <c r="K226" s="31" t="s">
        <v>3283</v>
      </c>
      <c r="L226" s="31" t="s">
        <v>10661</v>
      </c>
      <c r="M226" s="30" t="s">
        <v>169</v>
      </c>
      <c r="N226" s="31" t="s">
        <v>168</v>
      </c>
      <c r="O226" s="30" t="s">
        <v>3285</v>
      </c>
      <c r="P226" s="31" t="s">
        <v>3284</v>
      </c>
      <c r="Q226" s="30" t="s">
        <v>4346</v>
      </c>
      <c r="R226" s="30" t="s">
        <v>8504</v>
      </c>
      <c r="S226" s="35"/>
      <c r="T226" s="30" t="s">
        <v>4577</v>
      </c>
      <c r="U226" s="34">
        <v>5090060</v>
      </c>
      <c r="V226" s="31" t="s">
        <v>10662</v>
      </c>
      <c r="W226" s="30" t="s">
        <v>26</v>
      </c>
      <c r="X226" s="37">
        <v>45680.458333333336</v>
      </c>
      <c r="Y226" s="32">
        <v>45627.458333333336</v>
      </c>
      <c r="Z226" s="32">
        <v>46234.416666666664</v>
      </c>
      <c r="AA226" s="37">
        <v>45680.458333333336</v>
      </c>
      <c r="AB226" s="37">
        <v>46015.169166666667</v>
      </c>
      <c r="AC226" s="31" t="s">
        <v>4580</v>
      </c>
      <c r="AD226" s="31" t="s">
        <v>4581</v>
      </c>
      <c r="AE226" s="31" t="s">
        <v>4582</v>
      </c>
      <c r="AF226" s="31" t="s">
        <v>4583</v>
      </c>
      <c r="AG226" s="33">
        <v>69999.990000000005</v>
      </c>
      <c r="AH226" s="33">
        <v>30000.01</v>
      </c>
      <c r="AI226" s="33">
        <v>69999.990000000005</v>
      </c>
      <c r="AJ226" s="33">
        <v>59500</v>
      </c>
      <c r="AK226" s="33">
        <v>69999.990000000005</v>
      </c>
      <c r="AL226" s="33">
        <v>69999.990000000005</v>
      </c>
      <c r="AM226" s="33">
        <v>28768.78</v>
      </c>
      <c r="AN226" s="44"/>
      <c r="AO226" s="33">
        <v>28768.78</v>
      </c>
      <c r="AP226" s="44"/>
      <c r="AQ226" s="33">
        <v>0</v>
      </c>
      <c r="AR226" s="33">
        <v>28768.78</v>
      </c>
      <c r="AS226" s="44"/>
      <c r="AT226" s="44"/>
      <c r="AU226" s="33">
        <v>28768.78</v>
      </c>
      <c r="AV226" s="33">
        <v>28768.78</v>
      </c>
      <c r="AW226" s="44"/>
      <c r="AX226" s="44"/>
      <c r="AY226" s="30" t="s">
        <v>10663</v>
      </c>
      <c r="AZ226" s="42" t="s">
        <v>10664</v>
      </c>
      <c r="BA226" s="30" t="s">
        <v>10665</v>
      </c>
      <c r="BB226" s="60" t="s">
        <v>10664</v>
      </c>
      <c r="BC226" s="61"/>
    </row>
    <row r="227" spans="1:55" ht="40.799999999999997" x14ac:dyDescent="0.3">
      <c r="A227" s="30" t="s">
        <v>4336</v>
      </c>
      <c r="B227" s="31" t="s">
        <v>10655</v>
      </c>
      <c r="C227" s="30" t="s">
        <v>4337</v>
      </c>
      <c r="D227" s="30" t="s">
        <v>30</v>
      </c>
      <c r="E227" s="31" t="s">
        <v>24</v>
      </c>
      <c r="F227" s="30" t="s">
        <v>8532</v>
      </c>
      <c r="G227" s="30" t="s">
        <v>10677</v>
      </c>
      <c r="H227" s="31" t="s">
        <v>8533</v>
      </c>
      <c r="I227" s="43">
        <v>6051781</v>
      </c>
      <c r="J227" s="30" t="s">
        <v>4342</v>
      </c>
      <c r="K227" s="31" t="s">
        <v>2140</v>
      </c>
      <c r="L227" s="31" t="s">
        <v>10661</v>
      </c>
      <c r="M227" s="30" t="s">
        <v>169</v>
      </c>
      <c r="N227" s="31" t="s">
        <v>168</v>
      </c>
      <c r="O227" s="30" t="s">
        <v>4682</v>
      </c>
      <c r="P227" s="31" t="s">
        <v>4683</v>
      </c>
      <c r="Q227" s="30" t="s">
        <v>4346</v>
      </c>
      <c r="R227" s="30" t="s">
        <v>8540</v>
      </c>
      <c r="S227" s="35"/>
      <c r="T227" s="30" t="s">
        <v>4577</v>
      </c>
      <c r="U227" s="34">
        <v>5090060</v>
      </c>
      <c r="V227" s="31" t="s">
        <v>10662</v>
      </c>
      <c r="W227" s="30" t="s">
        <v>26</v>
      </c>
      <c r="X227" s="37">
        <v>46044.458333333336</v>
      </c>
      <c r="Y227" s="32">
        <v>45988.458333333336</v>
      </c>
      <c r="Z227" s="32">
        <v>46352.458333333336</v>
      </c>
      <c r="AA227" s="37">
        <v>46044.458333333336</v>
      </c>
      <c r="AB227" s="37">
        <v>46047.86509259259</v>
      </c>
      <c r="AC227" s="31" t="s">
        <v>4580</v>
      </c>
      <c r="AD227" s="31" t="s">
        <v>4581</v>
      </c>
      <c r="AE227" s="31" t="s">
        <v>4582</v>
      </c>
      <c r="AF227" s="31" t="s">
        <v>4583</v>
      </c>
      <c r="AG227" s="33">
        <v>63555.37</v>
      </c>
      <c r="AH227" s="33">
        <v>27238.04</v>
      </c>
      <c r="AI227" s="33">
        <v>63555.37</v>
      </c>
      <c r="AJ227" s="33">
        <v>54022.07</v>
      </c>
      <c r="AK227" s="44"/>
      <c r="AL227" s="44"/>
      <c r="AM227" s="44"/>
      <c r="AN227" s="44"/>
      <c r="AO227" s="44"/>
      <c r="AP227" s="44"/>
      <c r="AQ227" s="44"/>
      <c r="AR227" s="44"/>
      <c r="AS227" s="44"/>
      <c r="AT227" s="44"/>
      <c r="AU227" s="44"/>
      <c r="AV227" s="44"/>
      <c r="AW227" s="44"/>
      <c r="AX227" s="44"/>
      <c r="AY227" s="30" t="s">
        <v>10663</v>
      </c>
      <c r="AZ227" s="42" t="s">
        <v>10664</v>
      </c>
      <c r="BA227" s="30" t="s">
        <v>10665</v>
      </c>
      <c r="BB227" s="60" t="s">
        <v>10664</v>
      </c>
      <c r="BC227" s="61"/>
    </row>
    <row r="228" spans="1:55" ht="91.8" x14ac:dyDescent="0.3">
      <c r="A228" s="30" t="s">
        <v>4336</v>
      </c>
      <c r="B228" s="31" t="s">
        <v>10655</v>
      </c>
      <c r="C228" s="30" t="s">
        <v>4337</v>
      </c>
      <c r="D228" s="30" t="s">
        <v>30</v>
      </c>
      <c r="E228" s="31" t="s">
        <v>24</v>
      </c>
      <c r="F228" s="30" t="s">
        <v>4969</v>
      </c>
      <c r="G228" s="30" t="s">
        <v>10667</v>
      </c>
      <c r="H228" s="31" t="s">
        <v>4970</v>
      </c>
      <c r="I228" s="43">
        <v>6020598</v>
      </c>
      <c r="J228" s="30" t="s">
        <v>4564</v>
      </c>
      <c r="K228" s="31" t="s">
        <v>3914</v>
      </c>
      <c r="L228" s="31" t="s">
        <v>10661</v>
      </c>
      <c r="M228" s="30" t="s">
        <v>169</v>
      </c>
      <c r="N228" s="31" t="s">
        <v>168</v>
      </c>
      <c r="O228" s="30" t="s">
        <v>4682</v>
      </c>
      <c r="P228" s="31" t="s">
        <v>4683</v>
      </c>
      <c r="Q228" s="30" t="s">
        <v>4346</v>
      </c>
      <c r="R228" s="30" t="s">
        <v>10388</v>
      </c>
      <c r="S228" s="35"/>
      <c r="T228" s="30" t="s">
        <v>4577</v>
      </c>
      <c r="U228" s="34">
        <v>5090060</v>
      </c>
      <c r="V228" s="31" t="s">
        <v>10662</v>
      </c>
      <c r="W228" s="30" t="s">
        <v>26</v>
      </c>
      <c r="X228" s="37">
        <v>45680.458333333336</v>
      </c>
      <c r="Y228" s="32">
        <v>45631.458333333336</v>
      </c>
      <c r="Z228" s="32">
        <v>46238.416666666664</v>
      </c>
      <c r="AA228" s="37">
        <v>45680.458333333336</v>
      </c>
      <c r="AB228" s="37">
        <v>46100.176539351851</v>
      </c>
      <c r="AC228" s="31" t="s">
        <v>4580</v>
      </c>
      <c r="AD228" s="31" t="s">
        <v>4581</v>
      </c>
      <c r="AE228" s="31" t="s">
        <v>4582</v>
      </c>
      <c r="AF228" s="31" t="s">
        <v>4583</v>
      </c>
      <c r="AG228" s="33">
        <v>32942.51</v>
      </c>
      <c r="AH228" s="33">
        <v>14118.23</v>
      </c>
      <c r="AI228" s="33">
        <v>32942.51</v>
      </c>
      <c r="AJ228" s="33">
        <v>28001.13</v>
      </c>
      <c r="AK228" s="44"/>
      <c r="AL228" s="44"/>
      <c r="AM228" s="44"/>
      <c r="AN228" s="44"/>
      <c r="AO228" s="44"/>
      <c r="AP228" s="44"/>
      <c r="AQ228" s="44"/>
      <c r="AR228" s="44"/>
      <c r="AS228" s="44"/>
      <c r="AT228" s="44"/>
      <c r="AU228" s="44"/>
      <c r="AV228" s="44"/>
      <c r="AW228" s="44"/>
      <c r="AX228" s="44"/>
      <c r="AY228" s="30" t="s">
        <v>10663</v>
      </c>
      <c r="AZ228" s="42" t="s">
        <v>10664</v>
      </c>
      <c r="BA228" s="30" t="s">
        <v>10665</v>
      </c>
      <c r="BB228" s="60" t="s">
        <v>10664</v>
      </c>
      <c r="BC228" s="61"/>
    </row>
    <row r="229" spans="1:55" ht="71.400000000000006" x14ac:dyDescent="0.3">
      <c r="A229" s="30" t="s">
        <v>4336</v>
      </c>
      <c r="B229" s="31" t="s">
        <v>10655</v>
      </c>
      <c r="C229" s="30" t="s">
        <v>4337</v>
      </c>
      <c r="D229" s="30" t="s">
        <v>30</v>
      </c>
      <c r="E229" s="31" t="s">
        <v>24</v>
      </c>
      <c r="F229" s="30" t="s">
        <v>4597</v>
      </c>
      <c r="G229" s="30" t="s">
        <v>10660</v>
      </c>
      <c r="H229" s="31" t="s">
        <v>4598</v>
      </c>
      <c r="I229" s="43">
        <v>6035551</v>
      </c>
      <c r="J229" s="30" t="s">
        <v>4370</v>
      </c>
      <c r="K229" s="31" t="s">
        <v>819</v>
      </c>
      <c r="L229" s="31" t="s">
        <v>10661</v>
      </c>
      <c r="M229" s="30" t="s">
        <v>169</v>
      </c>
      <c r="N229" s="31" t="s">
        <v>168</v>
      </c>
      <c r="O229" s="30" t="s">
        <v>822</v>
      </c>
      <c r="P229" s="31" t="s">
        <v>821</v>
      </c>
      <c r="Q229" s="30" t="s">
        <v>4346</v>
      </c>
      <c r="R229" s="30" t="s">
        <v>10398</v>
      </c>
      <c r="S229" s="35"/>
      <c r="T229" s="30" t="s">
        <v>4577</v>
      </c>
      <c r="U229" s="34">
        <v>5090060</v>
      </c>
      <c r="V229" s="31" t="s">
        <v>10662</v>
      </c>
      <c r="W229" s="30" t="s">
        <v>26</v>
      </c>
      <c r="X229" s="37">
        <v>45840.416666666664</v>
      </c>
      <c r="Y229" s="32">
        <v>45806.416666666664</v>
      </c>
      <c r="Z229" s="32">
        <v>46719.458333333336</v>
      </c>
      <c r="AA229" s="37">
        <v>45840.416666666664</v>
      </c>
      <c r="AB229" s="37">
        <v>46100.182546296295</v>
      </c>
      <c r="AC229" s="31" t="s">
        <v>4580</v>
      </c>
      <c r="AD229" s="31" t="s">
        <v>4581</v>
      </c>
      <c r="AE229" s="31" t="s">
        <v>4582</v>
      </c>
      <c r="AF229" s="31" t="s">
        <v>4583</v>
      </c>
      <c r="AG229" s="33">
        <v>677489.86</v>
      </c>
      <c r="AH229" s="33">
        <v>288209.95</v>
      </c>
      <c r="AI229" s="33">
        <v>677489.86</v>
      </c>
      <c r="AJ229" s="33">
        <v>575866.38</v>
      </c>
      <c r="AK229" s="33">
        <v>677489.86</v>
      </c>
      <c r="AL229" s="33">
        <v>677489.86</v>
      </c>
      <c r="AM229" s="44"/>
      <c r="AN229" s="44"/>
      <c r="AO229" s="44"/>
      <c r="AP229" s="44"/>
      <c r="AQ229" s="44"/>
      <c r="AR229" s="44"/>
      <c r="AS229" s="44"/>
      <c r="AT229" s="44"/>
      <c r="AU229" s="44"/>
      <c r="AV229" s="44"/>
      <c r="AW229" s="44"/>
      <c r="AX229" s="44"/>
      <c r="AY229" s="30" t="s">
        <v>10663</v>
      </c>
      <c r="AZ229" s="42" t="s">
        <v>10664</v>
      </c>
      <c r="BA229" s="30" t="s">
        <v>10665</v>
      </c>
      <c r="BB229" s="60" t="s">
        <v>10664</v>
      </c>
      <c r="BC229" s="61"/>
    </row>
    <row r="230" spans="1:55" ht="91.8" x14ac:dyDescent="0.3">
      <c r="A230" s="30" t="s">
        <v>4336</v>
      </c>
      <c r="B230" s="31" t="s">
        <v>10655</v>
      </c>
      <c r="C230" s="30" t="s">
        <v>4337</v>
      </c>
      <c r="D230" s="30" t="s">
        <v>30</v>
      </c>
      <c r="E230" s="31" t="s">
        <v>24</v>
      </c>
      <c r="F230" s="30" t="s">
        <v>4969</v>
      </c>
      <c r="G230" s="30" t="s">
        <v>10667</v>
      </c>
      <c r="H230" s="31" t="s">
        <v>4970</v>
      </c>
      <c r="I230" s="43">
        <v>6049862</v>
      </c>
      <c r="J230" s="30" t="s">
        <v>4370</v>
      </c>
      <c r="K230" s="31" t="s">
        <v>1336</v>
      </c>
      <c r="L230" s="31" t="s">
        <v>10661</v>
      </c>
      <c r="M230" s="30" t="s">
        <v>169</v>
      </c>
      <c r="N230" s="31" t="s">
        <v>168</v>
      </c>
      <c r="O230" s="30" t="s">
        <v>4682</v>
      </c>
      <c r="P230" s="31" t="s">
        <v>4683</v>
      </c>
      <c r="Q230" s="30" t="s">
        <v>4346</v>
      </c>
      <c r="R230" s="30" t="s">
        <v>7214</v>
      </c>
      <c r="S230" s="35"/>
      <c r="T230" s="30" t="s">
        <v>4577</v>
      </c>
      <c r="U230" s="34">
        <v>5090060</v>
      </c>
      <c r="V230" s="31" t="s">
        <v>10662</v>
      </c>
      <c r="W230" s="30" t="s">
        <v>26</v>
      </c>
      <c r="X230" s="37">
        <v>45988.458333333336</v>
      </c>
      <c r="Y230" s="32">
        <v>45831.416666666664</v>
      </c>
      <c r="Z230" s="32">
        <v>46440.458333333336</v>
      </c>
      <c r="AA230" s="37">
        <v>45988.458333333336</v>
      </c>
      <c r="AB230" s="37">
        <v>46015.0778125</v>
      </c>
      <c r="AC230" s="31" t="s">
        <v>4580</v>
      </c>
      <c r="AD230" s="31" t="s">
        <v>4581</v>
      </c>
      <c r="AE230" s="31" t="s">
        <v>4582</v>
      </c>
      <c r="AF230" s="31" t="s">
        <v>4583</v>
      </c>
      <c r="AG230" s="33">
        <v>20999.99</v>
      </c>
      <c r="AH230" s="33">
        <v>9000.01</v>
      </c>
      <c r="AI230" s="33">
        <v>20999.99</v>
      </c>
      <c r="AJ230" s="33">
        <v>17849.990000000002</v>
      </c>
      <c r="AK230" s="44"/>
      <c r="AL230" s="44"/>
      <c r="AM230" s="44"/>
      <c r="AN230" s="44"/>
      <c r="AO230" s="44"/>
      <c r="AP230" s="44"/>
      <c r="AQ230" s="44"/>
      <c r="AR230" s="44"/>
      <c r="AS230" s="44"/>
      <c r="AT230" s="44"/>
      <c r="AU230" s="44"/>
      <c r="AV230" s="44"/>
      <c r="AW230" s="44"/>
      <c r="AX230" s="44"/>
      <c r="AY230" s="30" t="s">
        <v>10663</v>
      </c>
      <c r="AZ230" s="42" t="s">
        <v>10664</v>
      </c>
      <c r="BA230" s="30" t="s">
        <v>10665</v>
      </c>
      <c r="BB230" s="60" t="s">
        <v>10664</v>
      </c>
      <c r="BC230" s="61"/>
    </row>
    <row r="231" spans="1:55" ht="91.8" x14ac:dyDescent="0.3">
      <c r="A231" s="30" t="s">
        <v>4336</v>
      </c>
      <c r="B231" s="31" t="s">
        <v>10655</v>
      </c>
      <c r="C231" s="30" t="s">
        <v>4337</v>
      </c>
      <c r="D231" s="30" t="s">
        <v>30</v>
      </c>
      <c r="E231" s="31" t="s">
        <v>24</v>
      </c>
      <c r="F231" s="30" t="s">
        <v>4969</v>
      </c>
      <c r="G231" s="30" t="s">
        <v>10667</v>
      </c>
      <c r="H231" s="31" t="s">
        <v>4970</v>
      </c>
      <c r="I231" s="43">
        <v>6020500</v>
      </c>
      <c r="J231" s="30" t="s">
        <v>4551</v>
      </c>
      <c r="K231" s="31" t="s">
        <v>604</v>
      </c>
      <c r="L231" s="31" t="s">
        <v>10661</v>
      </c>
      <c r="M231" s="30" t="s">
        <v>169</v>
      </c>
      <c r="N231" s="31" t="s">
        <v>168</v>
      </c>
      <c r="O231" s="30" t="s">
        <v>606</v>
      </c>
      <c r="P231" s="31" t="s">
        <v>605</v>
      </c>
      <c r="Q231" s="30" t="s">
        <v>4346</v>
      </c>
      <c r="R231" s="30" t="s">
        <v>7221</v>
      </c>
      <c r="S231" s="35"/>
      <c r="T231" s="30" t="s">
        <v>4577</v>
      </c>
      <c r="U231" s="34">
        <v>5090060</v>
      </c>
      <c r="V231" s="31" t="s">
        <v>10662</v>
      </c>
      <c r="W231" s="30" t="s">
        <v>26</v>
      </c>
      <c r="X231" s="37">
        <v>45680.458333333336</v>
      </c>
      <c r="Y231" s="32">
        <v>45631.458333333336</v>
      </c>
      <c r="Z231" s="32">
        <v>46238.416666666664</v>
      </c>
      <c r="AA231" s="37">
        <v>45680.458333333336</v>
      </c>
      <c r="AB231" s="37">
        <v>46015.080590277779</v>
      </c>
      <c r="AC231" s="31" t="s">
        <v>4580</v>
      </c>
      <c r="AD231" s="31" t="s">
        <v>4581</v>
      </c>
      <c r="AE231" s="31" t="s">
        <v>4582</v>
      </c>
      <c r="AF231" s="31" t="s">
        <v>4583</v>
      </c>
      <c r="AG231" s="33">
        <v>69999.990000000005</v>
      </c>
      <c r="AH231" s="33">
        <v>30000.01</v>
      </c>
      <c r="AI231" s="33">
        <v>69999.990000000005</v>
      </c>
      <c r="AJ231" s="33">
        <v>59500</v>
      </c>
      <c r="AK231" s="33">
        <v>69999.990000000005</v>
      </c>
      <c r="AL231" s="33">
        <v>69999.990000000005</v>
      </c>
      <c r="AM231" s="33">
        <v>69870.39</v>
      </c>
      <c r="AN231" s="44"/>
      <c r="AO231" s="33">
        <v>69870.39</v>
      </c>
      <c r="AP231" s="44"/>
      <c r="AQ231" s="33">
        <v>0</v>
      </c>
      <c r="AR231" s="33">
        <v>69870.39</v>
      </c>
      <c r="AS231" s="44"/>
      <c r="AT231" s="44"/>
      <c r="AU231" s="33">
        <v>69870.39</v>
      </c>
      <c r="AV231" s="33">
        <v>69870.39</v>
      </c>
      <c r="AW231" s="44"/>
      <c r="AX231" s="44"/>
      <c r="AY231" s="30" t="s">
        <v>10663</v>
      </c>
      <c r="AZ231" s="42" t="s">
        <v>10664</v>
      </c>
      <c r="BA231" s="30" t="s">
        <v>10665</v>
      </c>
      <c r="BB231" s="60" t="s">
        <v>10664</v>
      </c>
      <c r="BC231" s="61"/>
    </row>
    <row r="232" spans="1:55" ht="91.8" x14ac:dyDescent="0.3">
      <c r="A232" s="30" t="s">
        <v>4336</v>
      </c>
      <c r="B232" s="31" t="s">
        <v>10655</v>
      </c>
      <c r="C232" s="30" t="s">
        <v>4337</v>
      </c>
      <c r="D232" s="30" t="s">
        <v>30</v>
      </c>
      <c r="E232" s="31" t="s">
        <v>24</v>
      </c>
      <c r="F232" s="30" t="s">
        <v>4969</v>
      </c>
      <c r="G232" s="30" t="s">
        <v>10667</v>
      </c>
      <c r="H232" s="31" t="s">
        <v>4970</v>
      </c>
      <c r="I232" s="43">
        <v>6020516</v>
      </c>
      <c r="J232" s="30" t="s">
        <v>4551</v>
      </c>
      <c r="K232" s="31" t="s">
        <v>3082</v>
      </c>
      <c r="L232" s="31" t="s">
        <v>10661</v>
      </c>
      <c r="M232" s="30" t="s">
        <v>169</v>
      </c>
      <c r="N232" s="31" t="s">
        <v>168</v>
      </c>
      <c r="O232" s="30" t="s">
        <v>4682</v>
      </c>
      <c r="P232" s="31" t="s">
        <v>4683</v>
      </c>
      <c r="Q232" s="30" t="s">
        <v>4346</v>
      </c>
      <c r="R232" s="30" t="s">
        <v>7238</v>
      </c>
      <c r="S232" s="35"/>
      <c r="T232" s="30" t="s">
        <v>4577</v>
      </c>
      <c r="U232" s="34">
        <v>5090060</v>
      </c>
      <c r="V232" s="31" t="s">
        <v>10662</v>
      </c>
      <c r="W232" s="30" t="s">
        <v>26</v>
      </c>
      <c r="X232" s="37">
        <v>45680.458333333336</v>
      </c>
      <c r="Y232" s="32">
        <v>45631.458333333336</v>
      </c>
      <c r="Z232" s="32">
        <v>46238.416666666664</v>
      </c>
      <c r="AA232" s="37">
        <v>45680.458333333336</v>
      </c>
      <c r="AB232" s="37">
        <v>46015.082511574074</v>
      </c>
      <c r="AC232" s="31" t="s">
        <v>4580</v>
      </c>
      <c r="AD232" s="31" t="s">
        <v>4581</v>
      </c>
      <c r="AE232" s="31" t="s">
        <v>4582</v>
      </c>
      <c r="AF232" s="31" t="s">
        <v>4583</v>
      </c>
      <c r="AG232" s="33">
        <v>45689</v>
      </c>
      <c r="AH232" s="33">
        <v>19581</v>
      </c>
      <c r="AI232" s="33">
        <v>45689</v>
      </c>
      <c r="AJ232" s="33">
        <v>38835.65</v>
      </c>
      <c r="AK232" s="44"/>
      <c r="AL232" s="44"/>
      <c r="AM232" s="44"/>
      <c r="AN232" s="44"/>
      <c r="AO232" s="44"/>
      <c r="AP232" s="44"/>
      <c r="AQ232" s="44"/>
      <c r="AR232" s="44"/>
      <c r="AS232" s="44"/>
      <c r="AT232" s="44"/>
      <c r="AU232" s="44"/>
      <c r="AV232" s="44"/>
      <c r="AW232" s="44"/>
      <c r="AX232" s="44"/>
      <c r="AY232" s="30" t="s">
        <v>10663</v>
      </c>
      <c r="AZ232" s="42" t="s">
        <v>10664</v>
      </c>
      <c r="BA232" s="30" t="s">
        <v>10665</v>
      </c>
      <c r="BB232" s="60" t="s">
        <v>10664</v>
      </c>
      <c r="BC232" s="61"/>
    </row>
    <row r="233" spans="1:55" ht="51" x14ac:dyDescent="0.3">
      <c r="A233" s="30" t="s">
        <v>4336</v>
      </c>
      <c r="B233" s="31" t="s">
        <v>10655</v>
      </c>
      <c r="C233" s="30" t="s">
        <v>4337</v>
      </c>
      <c r="D233" s="30" t="s">
        <v>30</v>
      </c>
      <c r="E233" s="31" t="s">
        <v>24</v>
      </c>
      <c r="F233" s="30" t="s">
        <v>4597</v>
      </c>
      <c r="G233" s="30" t="s">
        <v>10660</v>
      </c>
      <c r="H233" s="31" t="s">
        <v>4598</v>
      </c>
      <c r="I233" s="43">
        <v>6019819</v>
      </c>
      <c r="J233" s="30" t="s">
        <v>4370</v>
      </c>
      <c r="K233" s="31" t="s">
        <v>2016</v>
      </c>
      <c r="L233" s="31" t="s">
        <v>10661</v>
      </c>
      <c r="M233" s="30" t="s">
        <v>169</v>
      </c>
      <c r="N233" s="31" t="s">
        <v>168</v>
      </c>
      <c r="O233" s="30" t="s">
        <v>2019</v>
      </c>
      <c r="P233" s="31" t="s">
        <v>2018</v>
      </c>
      <c r="Q233" s="30" t="s">
        <v>4346</v>
      </c>
      <c r="R233" s="30" t="s">
        <v>6168</v>
      </c>
      <c r="S233" s="35"/>
      <c r="T233" s="30" t="s">
        <v>4577</v>
      </c>
      <c r="U233" s="34">
        <v>5090060</v>
      </c>
      <c r="V233" s="31" t="s">
        <v>10662</v>
      </c>
      <c r="W233" s="30" t="s">
        <v>26</v>
      </c>
      <c r="X233" s="37">
        <v>45680.458333333336</v>
      </c>
      <c r="Y233" s="32">
        <v>45638.458333333336</v>
      </c>
      <c r="Z233" s="32">
        <v>46549.416666666664</v>
      </c>
      <c r="AA233" s="37">
        <v>45680.458333333336</v>
      </c>
      <c r="AB233" s="37">
        <v>45971.085266203707</v>
      </c>
      <c r="AC233" s="31" t="s">
        <v>4580</v>
      </c>
      <c r="AD233" s="31" t="s">
        <v>4581</v>
      </c>
      <c r="AE233" s="31" t="s">
        <v>4582</v>
      </c>
      <c r="AF233" s="31" t="s">
        <v>4583</v>
      </c>
      <c r="AG233" s="33">
        <v>1162273.32</v>
      </c>
      <c r="AH233" s="33">
        <v>774848.88</v>
      </c>
      <c r="AI233" s="33">
        <v>1162273.32</v>
      </c>
      <c r="AJ233" s="33">
        <v>987932.32</v>
      </c>
      <c r="AK233" s="33">
        <v>1162273.32</v>
      </c>
      <c r="AL233" s="33">
        <v>1162273.32</v>
      </c>
      <c r="AM233" s="44"/>
      <c r="AN233" s="44"/>
      <c r="AO233" s="44"/>
      <c r="AP233" s="44"/>
      <c r="AQ233" s="44"/>
      <c r="AR233" s="44"/>
      <c r="AS233" s="44"/>
      <c r="AT233" s="44"/>
      <c r="AU233" s="44"/>
      <c r="AV233" s="44"/>
      <c r="AW233" s="44"/>
      <c r="AX233" s="44"/>
      <c r="AY233" s="30" t="s">
        <v>10663</v>
      </c>
      <c r="AZ233" s="42" t="s">
        <v>10664</v>
      </c>
      <c r="BA233" s="30" t="s">
        <v>10665</v>
      </c>
      <c r="BB233" s="60" t="s">
        <v>10664</v>
      </c>
      <c r="BC233" s="61"/>
    </row>
    <row r="234" spans="1:55" ht="91.8" x14ac:dyDescent="0.3">
      <c r="A234" s="30" t="s">
        <v>4336</v>
      </c>
      <c r="B234" s="31" t="s">
        <v>10655</v>
      </c>
      <c r="C234" s="30" t="s">
        <v>4337</v>
      </c>
      <c r="D234" s="30" t="s">
        <v>30</v>
      </c>
      <c r="E234" s="31" t="s">
        <v>24</v>
      </c>
      <c r="F234" s="30" t="s">
        <v>4969</v>
      </c>
      <c r="G234" s="30" t="s">
        <v>10667</v>
      </c>
      <c r="H234" s="31" t="s">
        <v>4970</v>
      </c>
      <c r="I234" s="43">
        <v>6020630</v>
      </c>
      <c r="J234" s="30" t="s">
        <v>4551</v>
      </c>
      <c r="K234" s="31" t="s">
        <v>3446</v>
      </c>
      <c r="L234" s="31" t="s">
        <v>10661</v>
      </c>
      <c r="M234" s="30" t="s">
        <v>169</v>
      </c>
      <c r="N234" s="31" t="s">
        <v>168</v>
      </c>
      <c r="O234" s="30" t="s">
        <v>3449</v>
      </c>
      <c r="P234" s="31" t="s">
        <v>3448</v>
      </c>
      <c r="Q234" s="30" t="s">
        <v>4346</v>
      </c>
      <c r="R234" s="30" t="s">
        <v>7430</v>
      </c>
      <c r="S234" s="35"/>
      <c r="T234" s="30" t="s">
        <v>4577</v>
      </c>
      <c r="U234" s="34">
        <v>5090060</v>
      </c>
      <c r="V234" s="31" t="s">
        <v>10662</v>
      </c>
      <c r="W234" s="30" t="s">
        <v>26</v>
      </c>
      <c r="X234" s="37">
        <v>45680.458333333336</v>
      </c>
      <c r="Y234" s="32">
        <v>45631.458333333336</v>
      </c>
      <c r="Z234" s="32">
        <v>46238.416666666664</v>
      </c>
      <c r="AA234" s="37">
        <v>45680.458333333336</v>
      </c>
      <c r="AB234" s="37">
        <v>46015.094363425924</v>
      </c>
      <c r="AC234" s="31" t="s">
        <v>4580</v>
      </c>
      <c r="AD234" s="31" t="s">
        <v>4581</v>
      </c>
      <c r="AE234" s="31" t="s">
        <v>4582</v>
      </c>
      <c r="AF234" s="31" t="s">
        <v>4583</v>
      </c>
      <c r="AG234" s="33">
        <v>69999.740000000005</v>
      </c>
      <c r="AH234" s="33">
        <v>29999.89</v>
      </c>
      <c r="AI234" s="33">
        <v>69999.740000000005</v>
      </c>
      <c r="AJ234" s="33">
        <v>59499.78</v>
      </c>
      <c r="AK234" s="33">
        <v>69999.740000000005</v>
      </c>
      <c r="AL234" s="33">
        <v>69999.740000000005</v>
      </c>
      <c r="AM234" s="33">
        <v>35120.22</v>
      </c>
      <c r="AN234" s="44"/>
      <c r="AO234" s="33">
        <v>35120.22</v>
      </c>
      <c r="AP234" s="44"/>
      <c r="AQ234" s="33">
        <v>0</v>
      </c>
      <c r="AR234" s="33">
        <v>35120.22</v>
      </c>
      <c r="AS234" s="44"/>
      <c r="AT234" s="44"/>
      <c r="AU234" s="33">
        <v>35120.22</v>
      </c>
      <c r="AV234" s="33">
        <v>35120.22</v>
      </c>
      <c r="AW234" s="44"/>
      <c r="AX234" s="44"/>
      <c r="AY234" s="30" t="s">
        <v>10663</v>
      </c>
      <c r="AZ234" s="42" t="s">
        <v>10664</v>
      </c>
      <c r="BA234" s="30" t="s">
        <v>10665</v>
      </c>
      <c r="BB234" s="60" t="s">
        <v>10664</v>
      </c>
      <c r="BC234" s="61"/>
    </row>
    <row r="235" spans="1:55" ht="91.8" x14ac:dyDescent="0.3">
      <c r="A235" s="30" t="s">
        <v>4336</v>
      </c>
      <c r="B235" s="31" t="s">
        <v>10655</v>
      </c>
      <c r="C235" s="30" t="s">
        <v>4337</v>
      </c>
      <c r="D235" s="30" t="s">
        <v>30</v>
      </c>
      <c r="E235" s="31" t="s">
        <v>24</v>
      </c>
      <c r="F235" s="30" t="s">
        <v>4969</v>
      </c>
      <c r="G235" s="30" t="s">
        <v>10667</v>
      </c>
      <c r="H235" s="31" t="s">
        <v>4970</v>
      </c>
      <c r="I235" s="43">
        <v>6020654</v>
      </c>
      <c r="J235" s="30" t="s">
        <v>4551</v>
      </c>
      <c r="K235" s="31" t="s">
        <v>3240</v>
      </c>
      <c r="L235" s="31" t="s">
        <v>10661</v>
      </c>
      <c r="M235" s="30" t="s">
        <v>169</v>
      </c>
      <c r="N235" s="31" t="s">
        <v>168</v>
      </c>
      <c r="O235" s="30" t="s">
        <v>3243</v>
      </c>
      <c r="P235" s="31" t="s">
        <v>3242</v>
      </c>
      <c r="Q235" s="30" t="s">
        <v>4346</v>
      </c>
      <c r="R235" s="30" t="s">
        <v>7455</v>
      </c>
      <c r="S235" s="35"/>
      <c r="T235" s="30" t="s">
        <v>4577</v>
      </c>
      <c r="U235" s="34">
        <v>5090060</v>
      </c>
      <c r="V235" s="31" t="s">
        <v>10662</v>
      </c>
      <c r="W235" s="30" t="s">
        <v>26</v>
      </c>
      <c r="X235" s="37">
        <v>45680.458333333336</v>
      </c>
      <c r="Y235" s="32">
        <v>45631.458333333336</v>
      </c>
      <c r="Z235" s="32">
        <v>46238.416666666664</v>
      </c>
      <c r="AA235" s="37">
        <v>45680.458333333336</v>
      </c>
      <c r="AB235" s="37">
        <v>46015.095856481479</v>
      </c>
      <c r="AC235" s="31" t="s">
        <v>4580</v>
      </c>
      <c r="AD235" s="31" t="s">
        <v>4581</v>
      </c>
      <c r="AE235" s="31" t="s">
        <v>4582</v>
      </c>
      <c r="AF235" s="31" t="s">
        <v>4583</v>
      </c>
      <c r="AG235" s="33">
        <v>41999.99</v>
      </c>
      <c r="AH235" s="33">
        <v>18000.009999999998</v>
      </c>
      <c r="AI235" s="33">
        <v>41999.99</v>
      </c>
      <c r="AJ235" s="33">
        <v>35699.99</v>
      </c>
      <c r="AK235" s="33">
        <v>41999.99</v>
      </c>
      <c r="AL235" s="33">
        <v>41999.99</v>
      </c>
      <c r="AM235" s="44"/>
      <c r="AN235" s="44"/>
      <c r="AO235" s="44"/>
      <c r="AP235" s="44"/>
      <c r="AQ235" s="44"/>
      <c r="AR235" s="44"/>
      <c r="AS235" s="44"/>
      <c r="AT235" s="44"/>
      <c r="AU235" s="44"/>
      <c r="AV235" s="44"/>
      <c r="AW235" s="44"/>
      <c r="AX235" s="44"/>
      <c r="AY235" s="30" t="s">
        <v>10663</v>
      </c>
      <c r="AZ235" s="42" t="s">
        <v>10664</v>
      </c>
      <c r="BA235" s="30" t="s">
        <v>10665</v>
      </c>
      <c r="BB235" s="60" t="s">
        <v>10664</v>
      </c>
      <c r="BC235" s="61"/>
    </row>
    <row r="236" spans="1:55" ht="61.2" x14ac:dyDescent="0.3">
      <c r="A236" s="30" t="s">
        <v>4336</v>
      </c>
      <c r="B236" s="31" t="s">
        <v>10655</v>
      </c>
      <c r="C236" s="30" t="s">
        <v>4337</v>
      </c>
      <c r="D236" s="30" t="s">
        <v>30</v>
      </c>
      <c r="E236" s="31" t="s">
        <v>24</v>
      </c>
      <c r="F236" s="30" t="s">
        <v>4812</v>
      </c>
      <c r="G236" s="30" t="s">
        <v>10666</v>
      </c>
      <c r="H236" s="31" t="s">
        <v>4813</v>
      </c>
      <c r="I236" s="43">
        <v>6020204</v>
      </c>
      <c r="J236" s="30" t="s">
        <v>4551</v>
      </c>
      <c r="K236" s="31" t="s">
        <v>2021</v>
      </c>
      <c r="L236" s="31" t="s">
        <v>10661</v>
      </c>
      <c r="M236" s="30" t="s">
        <v>169</v>
      </c>
      <c r="N236" s="31" t="s">
        <v>168</v>
      </c>
      <c r="O236" s="30" t="s">
        <v>2024</v>
      </c>
      <c r="P236" s="31" t="s">
        <v>2023</v>
      </c>
      <c r="Q236" s="30" t="s">
        <v>4346</v>
      </c>
      <c r="R236" s="30" t="s">
        <v>7688</v>
      </c>
      <c r="S236" s="35"/>
      <c r="T236" s="30" t="s">
        <v>4577</v>
      </c>
      <c r="U236" s="34">
        <v>5090060</v>
      </c>
      <c r="V236" s="31" t="s">
        <v>10662</v>
      </c>
      <c r="W236" s="30" t="s">
        <v>26</v>
      </c>
      <c r="X236" s="37">
        <v>45680.458333333336</v>
      </c>
      <c r="Y236" s="32">
        <v>45627.458333333336</v>
      </c>
      <c r="Z236" s="32">
        <v>46234.416666666664</v>
      </c>
      <c r="AA236" s="37">
        <v>45680.458333333336</v>
      </c>
      <c r="AB236" s="37">
        <v>46015.10597222222</v>
      </c>
      <c r="AC236" s="31" t="s">
        <v>4580</v>
      </c>
      <c r="AD236" s="31" t="s">
        <v>4581</v>
      </c>
      <c r="AE236" s="31" t="s">
        <v>4582</v>
      </c>
      <c r="AF236" s="31" t="s">
        <v>4583</v>
      </c>
      <c r="AG236" s="33">
        <v>64273.760000000002</v>
      </c>
      <c r="AH236" s="33">
        <v>27545.91</v>
      </c>
      <c r="AI236" s="33">
        <v>64273.760000000002</v>
      </c>
      <c r="AJ236" s="33">
        <v>54632.7</v>
      </c>
      <c r="AK236" s="33">
        <v>64273.760000000002</v>
      </c>
      <c r="AL236" s="33">
        <v>64273.760000000002</v>
      </c>
      <c r="AM236" s="33">
        <v>46318.21</v>
      </c>
      <c r="AN236" s="44"/>
      <c r="AO236" s="33">
        <v>46318.21</v>
      </c>
      <c r="AP236" s="44"/>
      <c r="AQ236" s="33">
        <v>0</v>
      </c>
      <c r="AR236" s="33">
        <v>46318.21</v>
      </c>
      <c r="AS236" s="44"/>
      <c r="AT236" s="44"/>
      <c r="AU236" s="33">
        <v>46318.21</v>
      </c>
      <c r="AV236" s="33">
        <v>46318.21</v>
      </c>
      <c r="AW236" s="44"/>
      <c r="AX236" s="44"/>
      <c r="AY236" s="30" t="s">
        <v>10663</v>
      </c>
      <c r="AZ236" s="42" t="s">
        <v>10664</v>
      </c>
      <c r="BA236" s="30" t="s">
        <v>10665</v>
      </c>
      <c r="BB236" s="60" t="s">
        <v>10664</v>
      </c>
      <c r="BC236" s="61"/>
    </row>
    <row r="237" spans="1:55" ht="91.8" x14ac:dyDescent="0.3">
      <c r="A237" s="30" t="s">
        <v>4336</v>
      </c>
      <c r="B237" s="31" t="s">
        <v>10655</v>
      </c>
      <c r="C237" s="30" t="s">
        <v>4337</v>
      </c>
      <c r="D237" s="30" t="s">
        <v>30</v>
      </c>
      <c r="E237" s="31" t="s">
        <v>24</v>
      </c>
      <c r="F237" s="30" t="s">
        <v>4969</v>
      </c>
      <c r="G237" s="30" t="s">
        <v>10667</v>
      </c>
      <c r="H237" s="31" t="s">
        <v>4970</v>
      </c>
      <c r="I237" s="43">
        <v>6020559</v>
      </c>
      <c r="J237" s="30" t="s">
        <v>4551</v>
      </c>
      <c r="K237" s="31" t="s">
        <v>3441</v>
      </c>
      <c r="L237" s="31" t="s">
        <v>10661</v>
      </c>
      <c r="M237" s="30" t="s">
        <v>169</v>
      </c>
      <c r="N237" s="31" t="s">
        <v>168</v>
      </c>
      <c r="O237" s="30" t="s">
        <v>3444</v>
      </c>
      <c r="P237" s="31" t="s">
        <v>3443</v>
      </c>
      <c r="Q237" s="30" t="s">
        <v>4346</v>
      </c>
      <c r="R237" s="30" t="s">
        <v>7790</v>
      </c>
      <c r="S237" s="35"/>
      <c r="T237" s="30" t="s">
        <v>4577</v>
      </c>
      <c r="U237" s="34">
        <v>5090060</v>
      </c>
      <c r="V237" s="31" t="s">
        <v>10662</v>
      </c>
      <c r="W237" s="30" t="s">
        <v>26</v>
      </c>
      <c r="X237" s="37">
        <v>45680.458333333336</v>
      </c>
      <c r="Y237" s="32">
        <v>45631.458333333336</v>
      </c>
      <c r="Z237" s="32">
        <v>46238.416666666664</v>
      </c>
      <c r="AA237" s="37">
        <v>45680.458333333336</v>
      </c>
      <c r="AB237" s="37">
        <v>46015.11314814815</v>
      </c>
      <c r="AC237" s="31" t="s">
        <v>4580</v>
      </c>
      <c r="AD237" s="31" t="s">
        <v>4581</v>
      </c>
      <c r="AE237" s="31" t="s">
        <v>4582</v>
      </c>
      <c r="AF237" s="31" t="s">
        <v>4583</v>
      </c>
      <c r="AG237" s="33">
        <v>69999.98</v>
      </c>
      <c r="AH237" s="33">
        <v>30000.02</v>
      </c>
      <c r="AI237" s="33">
        <v>69999.98</v>
      </c>
      <c r="AJ237" s="33">
        <v>59499.99</v>
      </c>
      <c r="AK237" s="33">
        <v>69999.98</v>
      </c>
      <c r="AL237" s="33">
        <v>69999.98</v>
      </c>
      <c r="AM237" s="33">
        <v>69999.97</v>
      </c>
      <c r="AN237" s="44"/>
      <c r="AO237" s="33">
        <v>69999.97</v>
      </c>
      <c r="AP237" s="44"/>
      <c r="AQ237" s="33">
        <v>0</v>
      </c>
      <c r="AR237" s="33">
        <v>69999.97</v>
      </c>
      <c r="AS237" s="44"/>
      <c r="AT237" s="44"/>
      <c r="AU237" s="33">
        <v>69999.97</v>
      </c>
      <c r="AV237" s="33">
        <v>69999.97</v>
      </c>
      <c r="AW237" s="44"/>
      <c r="AX237" s="44"/>
      <c r="AY237" s="30" t="s">
        <v>10663</v>
      </c>
      <c r="AZ237" s="42" t="s">
        <v>10664</v>
      </c>
      <c r="BA237" s="30" t="s">
        <v>10665</v>
      </c>
      <c r="BB237" s="60" t="s">
        <v>10664</v>
      </c>
      <c r="BC237" s="61"/>
    </row>
    <row r="238" spans="1:55" ht="61.2" x14ac:dyDescent="0.3">
      <c r="A238" s="30" t="s">
        <v>4336</v>
      </c>
      <c r="B238" s="31" t="s">
        <v>10655</v>
      </c>
      <c r="C238" s="30" t="s">
        <v>4337</v>
      </c>
      <c r="D238" s="30" t="s">
        <v>30</v>
      </c>
      <c r="E238" s="31" t="s">
        <v>24</v>
      </c>
      <c r="F238" s="30" t="s">
        <v>4812</v>
      </c>
      <c r="G238" s="30" t="s">
        <v>10666</v>
      </c>
      <c r="H238" s="31" t="s">
        <v>4813</v>
      </c>
      <c r="I238" s="43">
        <v>6020161</v>
      </c>
      <c r="J238" s="30" t="s">
        <v>4551</v>
      </c>
      <c r="K238" s="31" t="s">
        <v>2133</v>
      </c>
      <c r="L238" s="31" t="s">
        <v>10661</v>
      </c>
      <c r="M238" s="30" t="s">
        <v>169</v>
      </c>
      <c r="N238" s="31" t="s">
        <v>168</v>
      </c>
      <c r="O238" s="30" t="s">
        <v>2136</v>
      </c>
      <c r="P238" s="31" t="s">
        <v>2135</v>
      </c>
      <c r="Q238" s="30" t="s">
        <v>4346</v>
      </c>
      <c r="R238" s="30" t="s">
        <v>7866</v>
      </c>
      <c r="S238" s="35"/>
      <c r="T238" s="30" t="s">
        <v>4577</v>
      </c>
      <c r="U238" s="34">
        <v>5090060</v>
      </c>
      <c r="V238" s="31" t="s">
        <v>10662</v>
      </c>
      <c r="W238" s="30" t="s">
        <v>26</v>
      </c>
      <c r="X238" s="37">
        <v>45680.458333333336</v>
      </c>
      <c r="Y238" s="32">
        <v>45627.458333333336</v>
      </c>
      <c r="Z238" s="32">
        <v>46234.416666666664</v>
      </c>
      <c r="AA238" s="37">
        <v>45680.458333333336</v>
      </c>
      <c r="AB238" s="37">
        <v>46015.116018518522</v>
      </c>
      <c r="AC238" s="31" t="s">
        <v>4580</v>
      </c>
      <c r="AD238" s="31" t="s">
        <v>4581</v>
      </c>
      <c r="AE238" s="31" t="s">
        <v>4582</v>
      </c>
      <c r="AF238" s="31" t="s">
        <v>4583</v>
      </c>
      <c r="AG238" s="33">
        <v>69981.850000000006</v>
      </c>
      <c r="AH238" s="33">
        <v>29992.240000000002</v>
      </c>
      <c r="AI238" s="33">
        <v>69981.850000000006</v>
      </c>
      <c r="AJ238" s="33">
        <v>59484.57</v>
      </c>
      <c r="AK238" s="33">
        <v>69981.850000000006</v>
      </c>
      <c r="AL238" s="33">
        <v>69981.850000000006</v>
      </c>
      <c r="AM238" s="33">
        <v>56904.31</v>
      </c>
      <c r="AN238" s="44"/>
      <c r="AO238" s="33">
        <v>56904.31</v>
      </c>
      <c r="AP238" s="44"/>
      <c r="AQ238" s="33">
        <v>0</v>
      </c>
      <c r="AR238" s="33">
        <v>56904.31</v>
      </c>
      <c r="AS238" s="44"/>
      <c r="AT238" s="44"/>
      <c r="AU238" s="33">
        <v>56904.31</v>
      </c>
      <c r="AV238" s="33">
        <v>56904.31</v>
      </c>
      <c r="AW238" s="44"/>
      <c r="AX238" s="44"/>
      <c r="AY238" s="30" t="s">
        <v>10663</v>
      </c>
      <c r="AZ238" s="42" t="s">
        <v>10664</v>
      </c>
      <c r="BA238" s="30" t="s">
        <v>10665</v>
      </c>
      <c r="BB238" s="60" t="s">
        <v>10664</v>
      </c>
      <c r="BC238" s="61"/>
    </row>
    <row r="239" spans="1:55" ht="91.8" x14ac:dyDescent="0.3">
      <c r="A239" s="30" t="s">
        <v>4336</v>
      </c>
      <c r="B239" s="31" t="s">
        <v>10655</v>
      </c>
      <c r="C239" s="30" t="s">
        <v>4337</v>
      </c>
      <c r="D239" s="30" t="s">
        <v>30</v>
      </c>
      <c r="E239" s="31" t="s">
        <v>24</v>
      </c>
      <c r="F239" s="30" t="s">
        <v>4969</v>
      </c>
      <c r="G239" s="30" t="s">
        <v>10667</v>
      </c>
      <c r="H239" s="31" t="s">
        <v>4970</v>
      </c>
      <c r="I239" s="43">
        <v>6020665</v>
      </c>
      <c r="J239" s="30" t="s">
        <v>4551</v>
      </c>
      <c r="K239" s="31" t="s">
        <v>1825</v>
      </c>
      <c r="L239" s="31" t="s">
        <v>10661</v>
      </c>
      <c r="M239" s="30" t="s">
        <v>169</v>
      </c>
      <c r="N239" s="31" t="s">
        <v>168</v>
      </c>
      <c r="O239" s="30" t="s">
        <v>1828</v>
      </c>
      <c r="P239" s="31" t="s">
        <v>1827</v>
      </c>
      <c r="Q239" s="30" t="s">
        <v>4346</v>
      </c>
      <c r="R239" s="30" t="s">
        <v>8768</v>
      </c>
      <c r="S239" s="35"/>
      <c r="T239" s="30" t="s">
        <v>4577</v>
      </c>
      <c r="U239" s="34">
        <v>5090060</v>
      </c>
      <c r="V239" s="31" t="s">
        <v>10662</v>
      </c>
      <c r="W239" s="30" t="s">
        <v>26</v>
      </c>
      <c r="X239" s="37">
        <v>45680.458333333336</v>
      </c>
      <c r="Y239" s="32">
        <v>45631.458333333336</v>
      </c>
      <c r="Z239" s="32">
        <v>46238.416666666664</v>
      </c>
      <c r="AA239" s="37">
        <v>45680.458333333336</v>
      </c>
      <c r="AB239" s="37">
        <v>46015.122083333335</v>
      </c>
      <c r="AC239" s="31" t="s">
        <v>4580</v>
      </c>
      <c r="AD239" s="31" t="s">
        <v>4581</v>
      </c>
      <c r="AE239" s="31" t="s">
        <v>4582</v>
      </c>
      <c r="AF239" s="31" t="s">
        <v>4583</v>
      </c>
      <c r="AG239" s="33">
        <v>52776.03</v>
      </c>
      <c r="AH239" s="33">
        <v>22618.31</v>
      </c>
      <c r="AI239" s="33">
        <v>52776.03</v>
      </c>
      <c r="AJ239" s="33">
        <v>44859.63</v>
      </c>
      <c r="AK239" s="33">
        <v>52776.03</v>
      </c>
      <c r="AL239" s="33">
        <v>52776.03</v>
      </c>
      <c r="AM239" s="33">
        <v>22395.93</v>
      </c>
      <c r="AN239" s="44"/>
      <c r="AO239" s="33">
        <v>22395.93</v>
      </c>
      <c r="AP239" s="44"/>
      <c r="AQ239" s="33">
        <v>0</v>
      </c>
      <c r="AR239" s="33">
        <v>22395.93</v>
      </c>
      <c r="AS239" s="44"/>
      <c r="AT239" s="44"/>
      <c r="AU239" s="33">
        <v>22395.93</v>
      </c>
      <c r="AV239" s="44"/>
      <c r="AW239" s="44"/>
      <c r="AX239" s="44"/>
      <c r="AY239" s="30" t="s">
        <v>10663</v>
      </c>
      <c r="AZ239" s="42" t="s">
        <v>10664</v>
      </c>
      <c r="BA239" s="30" t="s">
        <v>10665</v>
      </c>
      <c r="BB239" s="60" t="s">
        <v>10664</v>
      </c>
      <c r="BC239" s="61"/>
    </row>
    <row r="240" spans="1:55" ht="91.8" x14ac:dyDescent="0.3">
      <c r="A240" s="30" t="s">
        <v>4336</v>
      </c>
      <c r="B240" s="31" t="s">
        <v>10655</v>
      </c>
      <c r="C240" s="30" t="s">
        <v>4337</v>
      </c>
      <c r="D240" s="30" t="s">
        <v>30</v>
      </c>
      <c r="E240" s="31" t="s">
        <v>24</v>
      </c>
      <c r="F240" s="30" t="s">
        <v>4969</v>
      </c>
      <c r="G240" s="30" t="s">
        <v>10667</v>
      </c>
      <c r="H240" s="31" t="s">
        <v>4970</v>
      </c>
      <c r="I240" s="43">
        <v>6020667</v>
      </c>
      <c r="J240" s="30" t="s">
        <v>4551</v>
      </c>
      <c r="K240" s="31" t="s">
        <v>1808</v>
      </c>
      <c r="L240" s="31" t="s">
        <v>10661</v>
      </c>
      <c r="M240" s="30" t="s">
        <v>169</v>
      </c>
      <c r="N240" s="31" t="s">
        <v>168</v>
      </c>
      <c r="O240" s="30" t="s">
        <v>4682</v>
      </c>
      <c r="P240" s="31" t="s">
        <v>4683</v>
      </c>
      <c r="Q240" s="30" t="s">
        <v>4346</v>
      </c>
      <c r="R240" s="30" t="s">
        <v>8774</v>
      </c>
      <c r="S240" s="35"/>
      <c r="T240" s="30" t="s">
        <v>4577</v>
      </c>
      <c r="U240" s="34">
        <v>5090060</v>
      </c>
      <c r="V240" s="31" t="s">
        <v>10662</v>
      </c>
      <c r="W240" s="30" t="s">
        <v>26</v>
      </c>
      <c r="X240" s="37">
        <v>45680.458333333336</v>
      </c>
      <c r="Y240" s="32">
        <v>45631.458333333336</v>
      </c>
      <c r="Z240" s="32">
        <v>46238.416666666664</v>
      </c>
      <c r="AA240" s="37">
        <v>45680.458333333336</v>
      </c>
      <c r="AB240" s="37">
        <v>46015.12232638889</v>
      </c>
      <c r="AC240" s="31" t="s">
        <v>4580</v>
      </c>
      <c r="AD240" s="31" t="s">
        <v>4581</v>
      </c>
      <c r="AE240" s="31" t="s">
        <v>4582</v>
      </c>
      <c r="AF240" s="31" t="s">
        <v>4583</v>
      </c>
      <c r="AG240" s="33">
        <v>68908</v>
      </c>
      <c r="AH240" s="33">
        <v>29532</v>
      </c>
      <c r="AI240" s="33">
        <v>68908</v>
      </c>
      <c r="AJ240" s="33">
        <v>58571.8</v>
      </c>
      <c r="AK240" s="44"/>
      <c r="AL240" s="44"/>
      <c r="AM240" s="44"/>
      <c r="AN240" s="44"/>
      <c r="AO240" s="44"/>
      <c r="AP240" s="44"/>
      <c r="AQ240" s="44"/>
      <c r="AR240" s="44"/>
      <c r="AS240" s="44"/>
      <c r="AT240" s="44"/>
      <c r="AU240" s="44"/>
      <c r="AV240" s="44"/>
      <c r="AW240" s="44"/>
      <c r="AX240" s="44"/>
      <c r="AY240" s="30" t="s">
        <v>10663</v>
      </c>
      <c r="AZ240" s="42" t="s">
        <v>10664</v>
      </c>
      <c r="BA240" s="30" t="s">
        <v>10665</v>
      </c>
      <c r="BB240" s="60" t="s">
        <v>10664</v>
      </c>
      <c r="BC240" s="61"/>
    </row>
    <row r="241" spans="1:55" ht="91.8" x14ac:dyDescent="0.3">
      <c r="A241" s="30" t="s">
        <v>4336</v>
      </c>
      <c r="B241" s="31" t="s">
        <v>10655</v>
      </c>
      <c r="C241" s="30" t="s">
        <v>4337</v>
      </c>
      <c r="D241" s="30" t="s">
        <v>30</v>
      </c>
      <c r="E241" s="31" t="s">
        <v>24</v>
      </c>
      <c r="F241" s="30" t="s">
        <v>4969</v>
      </c>
      <c r="G241" s="30" t="s">
        <v>10667</v>
      </c>
      <c r="H241" s="31" t="s">
        <v>4970</v>
      </c>
      <c r="I241" s="43">
        <v>6020668</v>
      </c>
      <c r="J241" s="30" t="s">
        <v>4551</v>
      </c>
      <c r="K241" s="31" t="s">
        <v>310</v>
      </c>
      <c r="L241" s="31" t="s">
        <v>10661</v>
      </c>
      <c r="M241" s="30" t="s">
        <v>169</v>
      </c>
      <c r="N241" s="31" t="s">
        <v>168</v>
      </c>
      <c r="O241" s="30" t="s">
        <v>4682</v>
      </c>
      <c r="P241" s="31" t="s">
        <v>4683</v>
      </c>
      <c r="Q241" s="30" t="s">
        <v>4346</v>
      </c>
      <c r="R241" s="30" t="s">
        <v>8780</v>
      </c>
      <c r="S241" s="35"/>
      <c r="T241" s="30" t="s">
        <v>4577</v>
      </c>
      <c r="U241" s="34">
        <v>5090060</v>
      </c>
      <c r="V241" s="31" t="s">
        <v>10662</v>
      </c>
      <c r="W241" s="30" t="s">
        <v>26</v>
      </c>
      <c r="X241" s="37">
        <v>45680.458333333336</v>
      </c>
      <c r="Y241" s="32">
        <v>45631.458333333336</v>
      </c>
      <c r="Z241" s="32">
        <v>46238.416666666664</v>
      </c>
      <c r="AA241" s="37">
        <v>45680.458333333336</v>
      </c>
      <c r="AB241" s="37">
        <v>46015.122442129628</v>
      </c>
      <c r="AC241" s="31" t="s">
        <v>4580</v>
      </c>
      <c r="AD241" s="31" t="s">
        <v>4581</v>
      </c>
      <c r="AE241" s="31" t="s">
        <v>4582</v>
      </c>
      <c r="AF241" s="31" t="s">
        <v>4583</v>
      </c>
      <c r="AG241" s="33">
        <v>69999.990000000005</v>
      </c>
      <c r="AH241" s="33">
        <v>30000.01</v>
      </c>
      <c r="AI241" s="33">
        <v>69999.990000000005</v>
      </c>
      <c r="AJ241" s="33">
        <v>59500</v>
      </c>
      <c r="AK241" s="44"/>
      <c r="AL241" s="44"/>
      <c r="AM241" s="44"/>
      <c r="AN241" s="44"/>
      <c r="AO241" s="44"/>
      <c r="AP241" s="44"/>
      <c r="AQ241" s="44"/>
      <c r="AR241" s="44"/>
      <c r="AS241" s="44"/>
      <c r="AT241" s="44"/>
      <c r="AU241" s="44"/>
      <c r="AV241" s="44"/>
      <c r="AW241" s="44"/>
      <c r="AX241" s="44"/>
      <c r="AY241" s="30" t="s">
        <v>10663</v>
      </c>
      <c r="AZ241" s="42" t="s">
        <v>10664</v>
      </c>
      <c r="BA241" s="30" t="s">
        <v>10665</v>
      </c>
      <c r="BB241" s="60" t="s">
        <v>10664</v>
      </c>
      <c r="BC241" s="61"/>
    </row>
    <row r="242" spans="1:55" ht="91.8" x14ac:dyDescent="0.3">
      <c r="A242" s="30" t="s">
        <v>4336</v>
      </c>
      <c r="B242" s="31" t="s">
        <v>10655</v>
      </c>
      <c r="C242" s="30" t="s">
        <v>4337</v>
      </c>
      <c r="D242" s="30" t="s">
        <v>30</v>
      </c>
      <c r="E242" s="31" t="s">
        <v>24</v>
      </c>
      <c r="F242" s="30" t="s">
        <v>4969</v>
      </c>
      <c r="G242" s="30" t="s">
        <v>10667</v>
      </c>
      <c r="H242" s="31" t="s">
        <v>4970</v>
      </c>
      <c r="I242" s="43">
        <v>6020504</v>
      </c>
      <c r="J242" s="30" t="s">
        <v>4551</v>
      </c>
      <c r="K242" s="31" t="s">
        <v>2928</v>
      </c>
      <c r="L242" s="31" t="s">
        <v>10661</v>
      </c>
      <c r="M242" s="30" t="s">
        <v>169</v>
      </c>
      <c r="N242" s="31" t="s">
        <v>168</v>
      </c>
      <c r="O242" s="30" t="s">
        <v>2931</v>
      </c>
      <c r="P242" s="31" t="s">
        <v>2930</v>
      </c>
      <c r="Q242" s="30" t="s">
        <v>4346</v>
      </c>
      <c r="R242" s="30" t="s">
        <v>9702</v>
      </c>
      <c r="S242" s="35"/>
      <c r="T242" s="30" t="s">
        <v>4577</v>
      </c>
      <c r="U242" s="34">
        <v>5090060</v>
      </c>
      <c r="V242" s="31" t="s">
        <v>10662</v>
      </c>
      <c r="W242" s="30" t="s">
        <v>26</v>
      </c>
      <c r="X242" s="37">
        <v>45680.458333333336</v>
      </c>
      <c r="Y242" s="32">
        <v>45631.458333333336</v>
      </c>
      <c r="Z242" s="32">
        <v>46238.416666666664</v>
      </c>
      <c r="AA242" s="37">
        <v>45680.458333333336</v>
      </c>
      <c r="AB242" s="37">
        <v>46036.980185185188</v>
      </c>
      <c r="AC242" s="31" t="s">
        <v>4580</v>
      </c>
      <c r="AD242" s="31" t="s">
        <v>4581</v>
      </c>
      <c r="AE242" s="31" t="s">
        <v>4582</v>
      </c>
      <c r="AF242" s="31" t="s">
        <v>4583</v>
      </c>
      <c r="AG242" s="33">
        <v>69994.05</v>
      </c>
      <c r="AH242" s="33">
        <v>29997.45</v>
      </c>
      <c r="AI242" s="33">
        <v>69994.05</v>
      </c>
      <c r="AJ242" s="33">
        <v>59494.94</v>
      </c>
      <c r="AK242" s="33">
        <v>69994.05</v>
      </c>
      <c r="AL242" s="33">
        <v>69994.05</v>
      </c>
      <c r="AM242" s="33">
        <v>35562.199999999997</v>
      </c>
      <c r="AN242" s="44"/>
      <c r="AO242" s="33">
        <v>35562.199999999997</v>
      </c>
      <c r="AP242" s="44"/>
      <c r="AQ242" s="33">
        <v>0</v>
      </c>
      <c r="AR242" s="33">
        <v>35562.199999999997</v>
      </c>
      <c r="AS242" s="44"/>
      <c r="AT242" s="44"/>
      <c r="AU242" s="33">
        <v>35562.199999999997</v>
      </c>
      <c r="AV242" s="33">
        <v>35562.199999999997</v>
      </c>
      <c r="AW242" s="44"/>
      <c r="AX242" s="44"/>
      <c r="AY242" s="30" t="s">
        <v>10663</v>
      </c>
      <c r="AZ242" s="42" t="s">
        <v>10664</v>
      </c>
      <c r="BA242" s="30" t="s">
        <v>10665</v>
      </c>
      <c r="BB242" s="60" t="s">
        <v>10664</v>
      </c>
      <c r="BC242" s="61"/>
    </row>
    <row r="243" spans="1:55" ht="91.8" x14ac:dyDescent="0.3">
      <c r="A243" s="30" t="s">
        <v>4336</v>
      </c>
      <c r="B243" s="31" t="s">
        <v>10655</v>
      </c>
      <c r="C243" s="30" t="s">
        <v>4337</v>
      </c>
      <c r="D243" s="30" t="s">
        <v>30</v>
      </c>
      <c r="E243" s="31" t="s">
        <v>24</v>
      </c>
      <c r="F243" s="30" t="s">
        <v>4969</v>
      </c>
      <c r="G243" s="30" t="s">
        <v>10667</v>
      </c>
      <c r="H243" s="31" t="s">
        <v>4970</v>
      </c>
      <c r="I243" s="43">
        <v>6020645</v>
      </c>
      <c r="J243" s="30" t="s">
        <v>4551</v>
      </c>
      <c r="K243" s="31" t="s">
        <v>1843</v>
      </c>
      <c r="L243" s="31" t="s">
        <v>10661</v>
      </c>
      <c r="M243" s="30" t="s">
        <v>169</v>
      </c>
      <c r="N243" s="31" t="s">
        <v>168</v>
      </c>
      <c r="O243" s="30" t="s">
        <v>1845</v>
      </c>
      <c r="P243" s="31" t="s">
        <v>1844</v>
      </c>
      <c r="Q243" s="30" t="s">
        <v>4346</v>
      </c>
      <c r="R243" s="30" t="s">
        <v>9780</v>
      </c>
      <c r="S243" s="35"/>
      <c r="T243" s="30" t="s">
        <v>4577</v>
      </c>
      <c r="U243" s="34">
        <v>5090060</v>
      </c>
      <c r="V243" s="31" t="s">
        <v>10662</v>
      </c>
      <c r="W243" s="30" t="s">
        <v>26</v>
      </c>
      <c r="X243" s="37">
        <v>45680.458333333336</v>
      </c>
      <c r="Y243" s="32">
        <v>45631.458333333336</v>
      </c>
      <c r="Z243" s="32">
        <v>46238.416666666664</v>
      </c>
      <c r="AA243" s="37">
        <v>45680.458333333336</v>
      </c>
      <c r="AB243" s="37">
        <v>46036.983020833337</v>
      </c>
      <c r="AC243" s="31" t="s">
        <v>4580</v>
      </c>
      <c r="AD243" s="31" t="s">
        <v>4581</v>
      </c>
      <c r="AE243" s="31" t="s">
        <v>4582</v>
      </c>
      <c r="AF243" s="31" t="s">
        <v>4583</v>
      </c>
      <c r="AG243" s="33">
        <v>27249.29</v>
      </c>
      <c r="AH243" s="33">
        <v>11678.27</v>
      </c>
      <c r="AI243" s="33">
        <v>27249.29</v>
      </c>
      <c r="AJ243" s="33">
        <v>23161.9</v>
      </c>
      <c r="AK243" s="33">
        <v>27249.29</v>
      </c>
      <c r="AL243" s="33">
        <v>27249.29</v>
      </c>
      <c r="AM243" s="44"/>
      <c r="AN243" s="44"/>
      <c r="AO243" s="44"/>
      <c r="AP243" s="44"/>
      <c r="AQ243" s="44"/>
      <c r="AR243" s="44"/>
      <c r="AS243" s="44"/>
      <c r="AT243" s="44"/>
      <c r="AU243" s="44"/>
      <c r="AV243" s="44"/>
      <c r="AW243" s="44"/>
      <c r="AX243" s="44"/>
      <c r="AY243" s="30" t="s">
        <v>10663</v>
      </c>
      <c r="AZ243" s="42" t="s">
        <v>10664</v>
      </c>
      <c r="BA243" s="30" t="s">
        <v>10665</v>
      </c>
      <c r="BB243" s="60" t="s">
        <v>10664</v>
      </c>
      <c r="BC243" s="61"/>
    </row>
    <row r="244" spans="1:55" ht="61.2" x14ac:dyDescent="0.3">
      <c r="A244" s="30" t="s">
        <v>4336</v>
      </c>
      <c r="B244" s="31" t="s">
        <v>10655</v>
      </c>
      <c r="C244" s="30" t="s">
        <v>4337</v>
      </c>
      <c r="D244" s="30" t="s">
        <v>30</v>
      </c>
      <c r="E244" s="31" t="s">
        <v>24</v>
      </c>
      <c r="F244" s="30" t="s">
        <v>4812</v>
      </c>
      <c r="G244" s="30" t="s">
        <v>10666</v>
      </c>
      <c r="H244" s="31" t="s">
        <v>4813</v>
      </c>
      <c r="I244" s="43">
        <v>6020357</v>
      </c>
      <c r="J244" s="30" t="s">
        <v>4551</v>
      </c>
      <c r="K244" s="31" t="s">
        <v>1180</v>
      </c>
      <c r="L244" s="31" t="s">
        <v>10661</v>
      </c>
      <c r="M244" s="30" t="s">
        <v>169</v>
      </c>
      <c r="N244" s="31" t="s">
        <v>168</v>
      </c>
      <c r="O244" s="30" t="s">
        <v>1182</v>
      </c>
      <c r="P244" s="31" t="s">
        <v>1181</v>
      </c>
      <c r="Q244" s="30" t="s">
        <v>4346</v>
      </c>
      <c r="R244" s="30" t="s">
        <v>9916</v>
      </c>
      <c r="S244" s="35"/>
      <c r="T244" s="30" t="s">
        <v>4577</v>
      </c>
      <c r="U244" s="34">
        <v>5090060</v>
      </c>
      <c r="V244" s="31" t="s">
        <v>10662</v>
      </c>
      <c r="W244" s="30" t="s">
        <v>26</v>
      </c>
      <c r="X244" s="37">
        <v>45680.458333333336</v>
      </c>
      <c r="Y244" s="32">
        <v>45627.458333333336</v>
      </c>
      <c r="Z244" s="32">
        <v>46234.416666666664</v>
      </c>
      <c r="AA244" s="37">
        <v>45680.458333333336</v>
      </c>
      <c r="AB244" s="37">
        <v>46037.000104166669</v>
      </c>
      <c r="AC244" s="31" t="s">
        <v>4580</v>
      </c>
      <c r="AD244" s="31" t="s">
        <v>4581</v>
      </c>
      <c r="AE244" s="31" t="s">
        <v>4582</v>
      </c>
      <c r="AF244" s="31" t="s">
        <v>4583</v>
      </c>
      <c r="AG244" s="33">
        <v>22222.83</v>
      </c>
      <c r="AH244" s="33">
        <v>9524.07</v>
      </c>
      <c r="AI244" s="33">
        <v>22222.83</v>
      </c>
      <c r="AJ244" s="33">
        <v>18889.41</v>
      </c>
      <c r="AK244" s="33">
        <v>22222.83</v>
      </c>
      <c r="AL244" s="33">
        <v>22222.83</v>
      </c>
      <c r="AM244" s="33">
        <v>16167.76</v>
      </c>
      <c r="AN244" s="44"/>
      <c r="AO244" s="33">
        <v>16167.76</v>
      </c>
      <c r="AP244" s="44"/>
      <c r="AQ244" s="33">
        <v>0</v>
      </c>
      <c r="AR244" s="33">
        <v>16167.76</v>
      </c>
      <c r="AS244" s="44"/>
      <c r="AT244" s="44"/>
      <c r="AU244" s="33">
        <v>16167.76</v>
      </c>
      <c r="AV244" s="33">
        <v>16167.76</v>
      </c>
      <c r="AW244" s="44"/>
      <c r="AX244" s="44"/>
      <c r="AY244" s="30" t="s">
        <v>10663</v>
      </c>
      <c r="AZ244" s="42" t="s">
        <v>10664</v>
      </c>
      <c r="BA244" s="30" t="s">
        <v>10665</v>
      </c>
      <c r="BB244" s="60" t="s">
        <v>10664</v>
      </c>
      <c r="BC244" s="61"/>
    </row>
    <row r="245" spans="1:55" ht="40.799999999999997" x14ac:dyDescent="0.3">
      <c r="A245" s="30" t="s">
        <v>4336</v>
      </c>
      <c r="B245" s="31" t="s">
        <v>10655</v>
      </c>
      <c r="C245" s="30" t="s">
        <v>4337</v>
      </c>
      <c r="D245" s="30" t="s">
        <v>30</v>
      </c>
      <c r="E245" s="31" t="s">
        <v>24</v>
      </c>
      <c r="F245" s="30" t="s">
        <v>4340</v>
      </c>
      <c r="G245" s="30" t="s">
        <v>10690</v>
      </c>
      <c r="H245" s="31" t="s">
        <v>4341</v>
      </c>
      <c r="I245" s="43">
        <v>6000709</v>
      </c>
      <c r="J245" s="30" t="s">
        <v>4342</v>
      </c>
      <c r="K245" s="31" t="s">
        <v>25</v>
      </c>
      <c r="L245" s="31" t="s">
        <v>10659</v>
      </c>
      <c r="M245" s="30" t="s">
        <v>169</v>
      </c>
      <c r="N245" s="31" t="s">
        <v>168</v>
      </c>
      <c r="O245" s="30" t="s">
        <v>32</v>
      </c>
      <c r="P245" s="31" t="s">
        <v>31</v>
      </c>
      <c r="Q245" s="30" t="s">
        <v>4346</v>
      </c>
      <c r="R245" s="35"/>
      <c r="S245" s="35"/>
      <c r="T245" s="30" t="s">
        <v>4345</v>
      </c>
      <c r="U245" s="34">
        <v>1090242</v>
      </c>
      <c r="V245" s="31" t="s">
        <v>168</v>
      </c>
      <c r="W245" s="30" t="s">
        <v>26</v>
      </c>
      <c r="X245" s="37">
        <v>45068.416666666664</v>
      </c>
      <c r="Y245" s="32">
        <v>45015.416666666664</v>
      </c>
      <c r="Z245" s="32">
        <v>47482.458333333336</v>
      </c>
      <c r="AA245" s="37">
        <v>45068.416666666664</v>
      </c>
      <c r="AB245" s="37">
        <v>45069.076770833337</v>
      </c>
      <c r="AC245" s="31" t="s">
        <v>4349</v>
      </c>
      <c r="AD245" s="31" t="s">
        <v>4350</v>
      </c>
      <c r="AE245" s="31" t="s">
        <v>4351</v>
      </c>
      <c r="AF245" s="31" t="s">
        <v>4352</v>
      </c>
      <c r="AG245" s="33">
        <v>1800000</v>
      </c>
      <c r="AH245" s="33">
        <v>0</v>
      </c>
      <c r="AI245" s="33">
        <v>1800000</v>
      </c>
      <c r="AJ245" s="33">
        <v>1529999.99</v>
      </c>
      <c r="AK245" s="33">
        <v>1736000</v>
      </c>
      <c r="AL245" s="33">
        <v>1736000</v>
      </c>
      <c r="AM245" s="33">
        <v>564387</v>
      </c>
      <c r="AN245" s="44"/>
      <c r="AO245" s="33">
        <v>303800</v>
      </c>
      <c r="AP245" s="44"/>
      <c r="AQ245" s="33">
        <v>0</v>
      </c>
      <c r="AR245" s="33">
        <v>303800</v>
      </c>
      <c r="AS245" s="44"/>
      <c r="AT245" s="44"/>
      <c r="AU245" s="33">
        <v>303800</v>
      </c>
      <c r="AV245" s="33">
        <v>303800</v>
      </c>
      <c r="AW245" s="33">
        <v>260400</v>
      </c>
      <c r="AX245" s="44"/>
      <c r="AY245" s="35"/>
      <c r="AZ245" s="44"/>
      <c r="BA245" s="35"/>
      <c r="BB245" s="62" t="s">
        <v>4364</v>
      </c>
      <c r="BC245" s="63"/>
    </row>
    <row r="246" spans="1:55" ht="51" x14ac:dyDescent="0.3">
      <c r="A246" s="30" t="s">
        <v>4336</v>
      </c>
      <c r="B246" s="31" t="s">
        <v>10655</v>
      </c>
      <c r="C246" s="30" t="s">
        <v>4359</v>
      </c>
      <c r="D246" s="30" t="s">
        <v>30</v>
      </c>
      <c r="E246" s="31" t="s">
        <v>24</v>
      </c>
      <c r="F246" s="30" t="s">
        <v>4362</v>
      </c>
      <c r="G246" s="30" t="s">
        <v>10656</v>
      </c>
      <c r="H246" s="31" t="s">
        <v>4363</v>
      </c>
      <c r="I246" s="43">
        <v>6001261</v>
      </c>
      <c r="J246" s="30" t="s">
        <v>4471</v>
      </c>
      <c r="K246" s="31" t="s">
        <v>93</v>
      </c>
      <c r="L246" s="31" t="s">
        <v>10657</v>
      </c>
      <c r="M246" s="30" t="s">
        <v>169</v>
      </c>
      <c r="N246" s="31" t="s">
        <v>168</v>
      </c>
      <c r="O246" s="30" t="s">
        <v>97</v>
      </c>
      <c r="P246" s="31" t="s">
        <v>96</v>
      </c>
      <c r="Q246" s="30" t="s">
        <v>4346</v>
      </c>
      <c r="R246" s="35"/>
      <c r="S246" s="35"/>
      <c r="T246" s="30" t="s">
        <v>4345</v>
      </c>
      <c r="U246" s="34">
        <v>1090242</v>
      </c>
      <c r="V246" s="31" t="s">
        <v>168</v>
      </c>
      <c r="W246" s="30" t="s">
        <v>26</v>
      </c>
      <c r="X246" s="37">
        <v>45084.416666666664</v>
      </c>
      <c r="Y246" s="32">
        <v>45412.416666666664</v>
      </c>
      <c r="Z246" s="32">
        <v>46751.458333333336</v>
      </c>
      <c r="AA246" s="37">
        <v>45560.416666666664</v>
      </c>
      <c r="AB246" s="37">
        <v>45645.853831018518</v>
      </c>
      <c r="AC246" s="31" t="s">
        <v>4398</v>
      </c>
      <c r="AD246" s="31" t="s">
        <v>4399</v>
      </c>
      <c r="AE246" s="31" t="s">
        <v>4400</v>
      </c>
      <c r="AF246" s="31" t="s">
        <v>4401</v>
      </c>
      <c r="AG246" s="33">
        <v>1327720</v>
      </c>
      <c r="AH246" s="33">
        <v>0</v>
      </c>
      <c r="AI246" s="33">
        <v>1327720</v>
      </c>
      <c r="AJ246" s="33">
        <v>1128561.98</v>
      </c>
      <c r="AK246" s="33">
        <v>1320860</v>
      </c>
      <c r="AL246" s="33">
        <v>1320860</v>
      </c>
      <c r="AM246" s="33">
        <v>352249.31</v>
      </c>
      <c r="AN246" s="44"/>
      <c r="AO246" s="33">
        <v>352249.31</v>
      </c>
      <c r="AP246" s="44"/>
      <c r="AQ246" s="33">
        <v>0</v>
      </c>
      <c r="AR246" s="33">
        <v>352249.31</v>
      </c>
      <c r="AS246" s="44"/>
      <c r="AT246" s="33">
        <v>352249.31</v>
      </c>
      <c r="AU246" s="33">
        <v>0</v>
      </c>
      <c r="AV246" s="33">
        <v>0</v>
      </c>
      <c r="AW246" s="44"/>
      <c r="AX246" s="44"/>
      <c r="AY246" s="35"/>
      <c r="AZ246" s="44"/>
      <c r="BA246" s="35"/>
      <c r="BB246" s="62" t="s">
        <v>4364</v>
      </c>
      <c r="BC246" s="63"/>
    </row>
    <row r="247" spans="1:55" ht="51" x14ac:dyDescent="0.3">
      <c r="A247" s="30" t="s">
        <v>4336</v>
      </c>
      <c r="B247" s="31" t="s">
        <v>10655</v>
      </c>
      <c r="C247" s="30" t="s">
        <v>4337</v>
      </c>
      <c r="D247" s="30" t="s">
        <v>30</v>
      </c>
      <c r="E247" s="31" t="s">
        <v>24</v>
      </c>
      <c r="F247" s="30" t="s">
        <v>4597</v>
      </c>
      <c r="G247" s="30" t="s">
        <v>10660</v>
      </c>
      <c r="H247" s="31" t="s">
        <v>4598</v>
      </c>
      <c r="I247" s="43">
        <v>6035547</v>
      </c>
      <c r="J247" s="30" t="s">
        <v>4342</v>
      </c>
      <c r="K247" s="31" t="s">
        <v>2820</v>
      </c>
      <c r="L247" s="31" t="s">
        <v>10661</v>
      </c>
      <c r="M247" s="30" t="s">
        <v>169</v>
      </c>
      <c r="N247" s="31" t="s">
        <v>168</v>
      </c>
      <c r="O247" s="30" t="s">
        <v>2823</v>
      </c>
      <c r="P247" s="31" t="s">
        <v>2822</v>
      </c>
      <c r="Q247" s="30" t="s">
        <v>4346</v>
      </c>
      <c r="R247" s="30" t="s">
        <v>4744</v>
      </c>
      <c r="S247" s="35"/>
      <c r="T247" s="30" t="s">
        <v>4577</v>
      </c>
      <c r="U247" s="34">
        <v>5090060</v>
      </c>
      <c r="V247" s="31" t="s">
        <v>10662</v>
      </c>
      <c r="W247" s="30" t="s">
        <v>26</v>
      </c>
      <c r="X247" s="37">
        <v>45840.416666666664</v>
      </c>
      <c r="Y247" s="32">
        <v>45806.416666666664</v>
      </c>
      <c r="Z247" s="32">
        <v>46719.458333333336</v>
      </c>
      <c r="AA247" s="37">
        <v>45840.416666666664</v>
      </c>
      <c r="AB247" s="37">
        <v>45847.050011574072</v>
      </c>
      <c r="AC247" s="31" t="s">
        <v>4580</v>
      </c>
      <c r="AD247" s="31" t="s">
        <v>4581</v>
      </c>
      <c r="AE247" s="31" t="s">
        <v>4582</v>
      </c>
      <c r="AF247" s="31" t="s">
        <v>4583</v>
      </c>
      <c r="AG247" s="33">
        <v>2624736.0499999998</v>
      </c>
      <c r="AH247" s="33">
        <v>1155401.17</v>
      </c>
      <c r="AI247" s="33">
        <v>2624736.0499999998</v>
      </c>
      <c r="AJ247" s="33">
        <v>2231025.63</v>
      </c>
      <c r="AK247" s="33">
        <v>2624736.0499999998</v>
      </c>
      <c r="AL247" s="33">
        <v>2624736.0499999998</v>
      </c>
      <c r="AM247" s="44"/>
      <c r="AN247" s="44"/>
      <c r="AO247" s="44"/>
      <c r="AP247" s="44"/>
      <c r="AQ247" s="44"/>
      <c r="AR247" s="44"/>
      <c r="AS247" s="44"/>
      <c r="AT247" s="44"/>
      <c r="AU247" s="44"/>
      <c r="AV247" s="44"/>
      <c r="AW247" s="44"/>
      <c r="AX247" s="44"/>
      <c r="AY247" s="30" t="s">
        <v>10663</v>
      </c>
      <c r="AZ247" s="42" t="s">
        <v>10664</v>
      </c>
      <c r="BA247" s="30" t="s">
        <v>10665</v>
      </c>
      <c r="BB247" s="60" t="s">
        <v>10664</v>
      </c>
      <c r="BC247" s="61"/>
    </row>
    <row r="248" spans="1:55" ht="51" x14ac:dyDescent="0.3">
      <c r="A248" s="30" t="s">
        <v>4336</v>
      </c>
      <c r="B248" s="31" t="s">
        <v>10655</v>
      </c>
      <c r="C248" s="30" t="s">
        <v>4359</v>
      </c>
      <c r="D248" s="30" t="s">
        <v>30</v>
      </c>
      <c r="E248" s="31" t="s">
        <v>24</v>
      </c>
      <c r="F248" s="30" t="s">
        <v>4362</v>
      </c>
      <c r="G248" s="30" t="s">
        <v>10656</v>
      </c>
      <c r="H248" s="31" t="s">
        <v>4363</v>
      </c>
      <c r="I248" s="43">
        <v>6001151</v>
      </c>
      <c r="J248" s="30" t="s">
        <v>4438</v>
      </c>
      <c r="K248" s="31" t="s">
        <v>66</v>
      </c>
      <c r="L248" s="31" t="s">
        <v>10657</v>
      </c>
      <c r="M248" s="30" t="s">
        <v>169</v>
      </c>
      <c r="N248" s="31" t="s">
        <v>168</v>
      </c>
      <c r="O248" s="30" t="s">
        <v>70</v>
      </c>
      <c r="P248" s="31" t="s">
        <v>69</v>
      </c>
      <c r="Q248" s="30" t="s">
        <v>4346</v>
      </c>
      <c r="R248" s="35"/>
      <c r="S248" s="35"/>
      <c r="T248" s="30" t="s">
        <v>4345</v>
      </c>
      <c r="U248" s="34">
        <v>1090242</v>
      </c>
      <c r="V248" s="31" t="s">
        <v>168</v>
      </c>
      <c r="W248" s="30" t="s">
        <v>26</v>
      </c>
      <c r="X248" s="37">
        <v>45050.416666666664</v>
      </c>
      <c r="Y248" s="32">
        <v>45077.416666666664</v>
      </c>
      <c r="Z248" s="32">
        <v>46386.458333333336</v>
      </c>
      <c r="AA248" s="37">
        <v>45078.416666666664</v>
      </c>
      <c r="AB248" s="37">
        <v>45645.852314814816</v>
      </c>
      <c r="AC248" s="31" t="s">
        <v>4398</v>
      </c>
      <c r="AD248" s="31" t="s">
        <v>4399</v>
      </c>
      <c r="AE248" s="31" t="s">
        <v>4400</v>
      </c>
      <c r="AF248" s="31" t="s">
        <v>4401</v>
      </c>
      <c r="AG248" s="33">
        <v>1765487</v>
      </c>
      <c r="AH248" s="33">
        <v>0</v>
      </c>
      <c r="AI248" s="33">
        <v>1765487</v>
      </c>
      <c r="AJ248" s="33">
        <v>1500663.92</v>
      </c>
      <c r="AK248" s="33">
        <v>1748000</v>
      </c>
      <c r="AL248" s="33">
        <v>1748000</v>
      </c>
      <c r="AM248" s="33">
        <v>501900</v>
      </c>
      <c r="AN248" s="44"/>
      <c r="AO248" s="33">
        <v>501900</v>
      </c>
      <c r="AP248" s="44"/>
      <c r="AQ248" s="33">
        <v>0</v>
      </c>
      <c r="AR248" s="33">
        <v>501900</v>
      </c>
      <c r="AS248" s="44"/>
      <c r="AT248" s="33">
        <v>501900</v>
      </c>
      <c r="AU248" s="33">
        <v>0</v>
      </c>
      <c r="AV248" s="33">
        <v>0</v>
      </c>
      <c r="AW248" s="44"/>
      <c r="AX248" s="44"/>
      <c r="AY248" s="35"/>
      <c r="AZ248" s="44"/>
      <c r="BA248" s="35"/>
      <c r="BB248" s="62" t="s">
        <v>4364</v>
      </c>
      <c r="BC248" s="63"/>
    </row>
    <row r="249" spans="1:55" ht="51" x14ac:dyDescent="0.3">
      <c r="A249" s="30" t="s">
        <v>4336</v>
      </c>
      <c r="B249" s="31" t="s">
        <v>10655</v>
      </c>
      <c r="C249" s="30" t="s">
        <v>4337</v>
      </c>
      <c r="D249" s="30" t="s">
        <v>30</v>
      </c>
      <c r="E249" s="31" t="s">
        <v>24</v>
      </c>
      <c r="F249" s="30" t="s">
        <v>4654</v>
      </c>
      <c r="G249" s="30" t="s">
        <v>10671</v>
      </c>
      <c r="H249" s="31" t="s">
        <v>4655</v>
      </c>
      <c r="I249" s="43">
        <v>6020063</v>
      </c>
      <c r="J249" s="30" t="s">
        <v>4370</v>
      </c>
      <c r="K249" s="31" t="s">
        <v>2790</v>
      </c>
      <c r="L249" s="31" t="s">
        <v>10661</v>
      </c>
      <c r="M249" s="30" t="s">
        <v>169</v>
      </c>
      <c r="N249" s="31" t="s">
        <v>168</v>
      </c>
      <c r="O249" s="30" t="s">
        <v>4682</v>
      </c>
      <c r="P249" s="31" t="s">
        <v>4683</v>
      </c>
      <c r="Q249" s="30" t="s">
        <v>4346</v>
      </c>
      <c r="R249" s="30" t="s">
        <v>5997</v>
      </c>
      <c r="S249" s="35"/>
      <c r="T249" s="30" t="s">
        <v>4577</v>
      </c>
      <c r="U249" s="34">
        <v>5090060</v>
      </c>
      <c r="V249" s="31" t="s">
        <v>10662</v>
      </c>
      <c r="W249" s="30" t="s">
        <v>26</v>
      </c>
      <c r="X249" s="37">
        <v>45680.458333333336</v>
      </c>
      <c r="Y249" s="32">
        <v>45638.458333333336</v>
      </c>
      <c r="Z249" s="32">
        <v>46549.416666666664</v>
      </c>
      <c r="AA249" s="37">
        <v>45680.458333333336</v>
      </c>
      <c r="AB249" s="37">
        <v>45971.030856481484</v>
      </c>
      <c r="AC249" s="31" t="s">
        <v>4580</v>
      </c>
      <c r="AD249" s="31" t="s">
        <v>4581</v>
      </c>
      <c r="AE249" s="31" t="s">
        <v>4582</v>
      </c>
      <c r="AF249" s="31" t="s">
        <v>4583</v>
      </c>
      <c r="AG249" s="33">
        <v>1116221.1399999999</v>
      </c>
      <c r="AH249" s="33">
        <v>484389.44</v>
      </c>
      <c r="AI249" s="33">
        <v>1116221.1399999999</v>
      </c>
      <c r="AJ249" s="33">
        <v>948787.96</v>
      </c>
      <c r="AK249" s="44"/>
      <c r="AL249" s="44"/>
      <c r="AM249" s="44"/>
      <c r="AN249" s="44"/>
      <c r="AO249" s="44"/>
      <c r="AP249" s="44"/>
      <c r="AQ249" s="44"/>
      <c r="AR249" s="44"/>
      <c r="AS249" s="44"/>
      <c r="AT249" s="44"/>
      <c r="AU249" s="44"/>
      <c r="AV249" s="44"/>
      <c r="AW249" s="44"/>
      <c r="AX249" s="44"/>
      <c r="AY249" s="30" t="s">
        <v>10663</v>
      </c>
      <c r="AZ249" s="42" t="s">
        <v>10664</v>
      </c>
      <c r="BA249" s="30" t="s">
        <v>10665</v>
      </c>
      <c r="BB249" s="60" t="s">
        <v>10664</v>
      </c>
      <c r="BC249" s="61"/>
    </row>
    <row r="250" spans="1:55" ht="71.400000000000006" x14ac:dyDescent="0.3">
      <c r="A250" s="30" t="s">
        <v>4336</v>
      </c>
      <c r="B250" s="31" t="s">
        <v>10655</v>
      </c>
      <c r="C250" s="30" t="s">
        <v>4337</v>
      </c>
      <c r="D250" s="30" t="s">
        <v>30</v>
      </c>
      <c r="E250" s="31" t="s">
        <v>24</v>
      </c>
      <c r="F250" s="30" t="s">
        <v>5743</v>
      </c>
      <c r="G250" s="30" t="s">
        <v>10689</v>
      </c>
      <c r="H250" s="31" t="s">
        <v>5744</v>
      </c>
      <c r="I250" s="43">
        <v>6019207</v>
      </c>
      <c r="J250" s="30" t="s">
        <v>4551</v>
      </c>
      <c r="K250" s="31" t="s">
        <v>365</v>
      </c>
      <c r="L250" s="31" t="s">
        <v>10661</v>
      </c>
      <c r="M250" s="30" t="s">
        <v>169</v>
      </c>
      <c r="N250" s="31" t="s">
        <v>168</v>
      </c>
      <c r="O250" s="30" t="s">
        <v>368</v>
      </c>
      <c r="P250" s="31" t="s">
        <v>367</v>
      </c>
      <c r="Q250" s="30" t="s">
        <v>4346</v>
      </c>
      <c r="R250" s="30" t="s">
        <v>5746</v>
      </c>
      <c r="S250" s="35"/>
      <c r="T250" s="30" t="s">
        <v>4577</v>
      </c>
      <c r="U250" s="34">
        <v>5090060</v>
      </c>
      <c r="V250" s="31" t="s">
        <v>10662</v>
      </c>
      <c r="W250" s="30" t="s">
        <v>26</v>
      </c>
      <c r="X250" s="37">
        <v>45644.458333333336</v>
      </c>
      <c r="Y250" s="32">
        <v>45610.458333333336</v>
      </c>
      <c r="Z250" s="32">
        <v>46520.416666666664</v>
      </c>
      <c r="AA250" s="37">
        <v>45644.458333333336</v>
      </c>
      <c r="AB250" s="37">
        <v>46010.072835648149</v>
      </c>
      <c r="AC250" s="31" t="s">
        <v>4580</v>
      </c>
      <c r="AD250" s="31" t="s">
        <v>4581</v>
      </c>
      <c r="AE250" s="31" t="s">
        <v>4582</v>
      </c>
      <c r="AF250" s="31" t="s">
        <v>4583</v>
      </c>
      <c r="AG250" s="33">
        <v>5973878.0499999998</v>
      </c>
      <c r="AH250" s="33">
        <v>6010378.0499999998</v>
      </c>
      <c r="AI250" s="33">
        <v>5973878.0499999998</v>
      </c>
      <c r="AJ250" s="33">
        <v>5077796.32</v>
      </c>
      <c r="AK250" s="33">
        <v>5973878.0499999998</v>
      </c>
      <c r="AL250" s="33">
        <v>5973878.0499999998</v>
      </c>
      <c r="AM250" s="33">
        <v>2389551</v>
      </c>
      <c r="AN250" s="44"/>
      <c r="AO250" s="33">
        <v>2389551</v>
      </c>
      <c r="AP250" s="44"/>
      <c r="AQ250" s="33">
        <v>0</v>
      </c>
      <c r="AR250" s="33">
        <v>2389551</v>
      </c>
      <c r="AS250" s="44"/>
      <c r="AT250" s="44"/>
      <c r="AU250" s="33">
        <v>2389551</v>
      </c>
      <c r="AV250" s="33">
        <v>2389551</v>
      </c>
      <c r="AW250" s="44"/>
      <c r="AX250" s="44"/>
      <c r="AY250" s="30" t="s">
        <v>10663</v>
      </c>
      <c r="AZ250" s="42" t="s">
        <v>10664</v>
      </c>
      <c r="BA250" s="30" t="s">
        <v>10665</v>
      </c>
      <c r="BB250" s="60" t="s">
        <v>10664</v>
      </c>
      <c r="BC250" s="61"/>
    </row>
    <row r="251" spans="1:55" ht="51" x14ac:dyDescent="0.3">
      <c r="A251" s="30" t="s">
        <v>4336</v>
      </c>
      <c r="B251" s="31" t="s">
        <v>10655</v>
      </c>
      <c r="C251" s="30" t="s">
        <v>4359</v>
      </c>
      <c r="D251" s="30" t="s">
        <v>30</v>
      </c>
      <c r="E251" s="31" t="s">
        <v>24</v>
      </c>
      <c r="F251" s="30" t="s">
        <v>4362</v>
      </c>
      <c r="G251" s="30" t="s">
        <v>10656</v>
      </c>
      <c r="H251" s="31" t="s">
        <v>4363</v>
      </c>
      <c r="I251" s="43">
        <v>6001202</v>
      </c>
      <c r="J251" s="30" t="s">
        <v>4438</v>
      </c>
      <c r="K251" s="31" t="s">
        <v>106</v>
      </c>
      <c r="L251" s="31" t="s">
        <v>10657</v>
      </c>
      <c r="M251" s="30" t="s">
        <v>169</v>
      </c>
      <c r="N251" s="31" t="s">
        <v>168</v>
      </c>
      <c r="O251" s="30" t="s">
        <v>110</v>
      </c>
      <c r="P251" s="31" t="s">
        <v>109</v>
      </c>
      <c r="Q251" s="30" t="s">
        <v>4346</v>
      </c>
      <c r="R251" s="35"/>
      <c r="S251" s="35"/>
      <c r="T251" s="30" t="s">
        <v>4345</v>
      </c>
      <c r="U251" s="34">
        <v>1090242</v>
      </c>
      <c r="V251" s="31" t="s">
        <v>168</v>
      </c>
      <c r="W251" s="30" t="s">
        <v>26</v>
      </c>
      <c r="X251" s="37">
        <v>45083.416666666664</v>
      </c>
      <c r="Y251" s="32">
        <v>45292.458333333336</v>
      </c>
      <c r="Z251" s="32">
        <v>46751.458333333336</v>
      </c>
      <c r="AA251" s="37">
        <v>45473.416666666664</v>
      </c>
      <c r="AB251" s="37">
        <v>45782.956018518518</v>
      </c>
      <c r="AC251" s="31" t="s">
        <v>4421</v>
      </c>
      <c r="AD251" s="31" t="s">
        <v>4422</v>
      </c>
      <c r="AE251" s="31" t="s">
        <v>4423</v>
      </c>
      <c r="AF251" s="31" t="s">
        <v>4424</v>
      </c>
      <c r="AG251" s="33">
        <v>1517037.5</v>
      </c>
      <c r="AH251" s="33">
        <v>0</v>
      </c>
      <c r="AI251" s="33">
        <v>1517037.5</v>
      </c>
      <c r="AJ251" s="33">
        <v>1289481.8500000001</v>
      </c>
      <c r="AK251" s="33">
        <v>1517037.5</v>
      </c>
      <c r="AL251" s="33">
        <v>1517037.5</v>
      </c>
      <c r="AM251" s="33">
        <v>1449982.14</v>
      </c>
      <c r="AN251" s="44"/>
      <c r="AO251" s="33">
        <v>1447732.14</v>
      </c>
      <c r="AP251" s="44"/>
      <c r="AQ251" s="33">
        <v>0</v>
      </c>
      <c r="AR251" s="33">
        <v>1447732.14</v>
      </c>
      <c r="AS251" s="44"/>
      <c r="AT251" s="33">
        <v>1447732.14</v>
      </c>
      <c r="AU251" s="33">
        <v>0</v>
      </c>
      <c r="AV251" s="33">
        <v>0</v>
      </c>
      <c r="AW251" s="44"/>
      <c r="AX251" s="44"/>
      <c r="AY251" s="35"/>
      <c r="AZ251" s="44"/>
      <c r="BA251" s="35"/>
      <c r="BB251" s="62" t="s">
        <v>4364</v>
      </c>
      <c r="BC251" s="63"/>
    </row>
    <row r="252" spans="1:55" ht="81.599999999999994" x14ac:dyDescent="0.3">
      <c r="A252" s="30" t="s">
        <v>4336</v>
      </c>
      <c r="B252" s="31" t="s">
        <v>10655</v>
      </c>
      <c r="C252" s="30" t="s">
        <v>4337</v>
      </c>
      <c r="D252" s="30" t="s">
        <v>30</v>
      </c>
      <c r="E252" s="31" t="s">
        <v>24</v>
      </c>
      <c r="F252" s="30" t="s">
        <v>4597</v>
      </c>
      <c r="G252" s="30" t="s">
        <v>10660</v>
      </c>
      <c r="H252" s="31" t="s">
        <v>4598</v>
      </c>
      <c r="I252" s="43">
        <v>6019820</v>
      </c>
      <c r="J252" s="30" t="s">
        <v>4551</v>
      </c>
      <c r="K252" s="31" t="s">
        <v>1924</v>
      </c>
      <c r="L252" s="31" t="s">
        <v>10661</v>
      </c>
      <c r="M252" s="30" t="s">
        <v>169</v>
      </c>
      <c r="N252" s="31" t="s">
        <v>168</v>
      </c>
      <c r="O252" s="30" t="s">
        <v>1927</v>
      </c>
      <c r="P252" s="31" t="s">
        <v>1926</v>
      </c>
      <c r="Q252" s="30" t="s">
        <v>4346</v>
      </c>
      <c r="R252" s="30" t="s">
        <v>4807</v>
      </c>
      <c r="S252" s="35"/>
      <c r="T252" s="30" t="s">
        <v>4577</v>
      </c>
      <c r="U252" s="34">
        <v>5090060</v>
      </c>
      <c r="V252" s="31" t="s">
        <v>10662</v>
      </c>
      <c r="W252" s="30" t="s">
        <v>26</v>
      </c>
      <c r="X252" s="37">
        <v>45680.458333333336</v>
      </c>
      <c r="Y252" s="32">
        <v>45638.458333333336</v>
      </c>
      <c r="Z252" s="32">
        <v>46549.416666666664</v>
      </c>
      <c r="AA252" s="37">
        <v>45840.416666666664</v>
      </c>
      <c r="AB252" s="37">
        <v>45851.996944444443</v>
      </c>
      <c r="AC252" s="31" t="s">
        <v>4580</v>
      </c>
      <c r="AD252" s="31" t="s">
        <v>4581</v>
      </c>
      <c r="AE252" s="31" t="s">
        <v>4582</v>
      </c>
      <c r="AF252" s="31" t="s">
        <v>4583</v>
      </c>
      <c r="AG252" s="33">
        <v>1963627.2</v>
      </c>
      <c r="AH252" s="33">
        <v>877268.8</v>
      </c>
      <c r="AI252" s="33">
        <v>1963627.2</v>
      </c>
      <c r="AJ252" s="33">
        <v>1669083.11</v>
      </c>
      <c r="AK252" s="33">
        <v>1963627.2</v>
      </c>
      <c r="AL252" s="33">
        <v>1963627.2</v>
      </c>
      <c r="AM252" s="33">
        <v>785450.88</v>
      </c>
      <c r="AN252" s="44"/>
      <c r="AO252" s="33">
        <v>785450.88</v>
      </c>
      <c r="AP252" s="44"/>
      <c r="AQ252" s="33">
        <v>0</v>
      </c>
      <c r="AR252" s="33">
        <v>785450.88</v>
      </c>
      <c r="AS252" s="44"/>
      <c r="AT252" s="44"/>
      <c r="AU252" s="33">
        <v>785450.88</v>
      </c>
      <c r="AV252" s="33">
        <v>785450.88</v>
      </c>
      <c r="AW252" s="44"/>
      <c r="AX252" s="44"/>
      <c r="AY252" s="30" t="s">
        <v>10663</v>
      </c>
      <c r="AZ252" s="42" t="s">
        <v>10664</v>
      </c>
      <c r="BA252" s="30" t="s">
        <v>10665</v>
      </c>
      <c r="BB252" s="60" t="s">
        <v>10664</v>
      </c>
      <c r="BC252" s="61"/>
    </row>
    <row r="253" spans="1:55" ht="91.8" x14ac:dyDescent="0.3">
      <c r="A253" s="30" t="s">
        <v>4336</v>
      </c>
      <c r="B253" s="31" t="s">
        <v>10655</v>
      </c>
      <c r="C253" s="30" t="s">
        <v>4337</v>
      </c>
      <c r="D253" s="30" t="s">
        <v>30</v>
      </c>
      <c r="E253" s="31" t="s">
        <v>24</v>
      </c>
      <c r="F253" s="30" t="s">
        <v>4969</v>
      </c>
      <c r="G253" s="30" t="s">
        <v>10667</v>
      </c>
      <c r="H253" s="31" t="s">
        <v>4970</v>
      </c>
      <c r="I253" s="43">
        <v>6020659</v>
      </c>
      <c r="J253" s="30" t="s">
        <v>4551</v>
      </c>
      <c r="K253" s="31" t="s">
        <v>4115</v>
      </c>
      <c r="L253" s="31" t="s">
        <v>10661</v>
      </c>
      <c r="M253" s="30" t="s">
        <v>169</v>
      </c>
      <c r="N253" s="31" t="s">
        <v>168</v>
      </c>
      <c r="O253" s="30" t="s">
        <v>4682</v>
      </c>
      <c r="P253" s="31" t="s">
        <v>4683</v>
      </c>
      <c r="Q253" s="30" t="s">
        <v>4346</v>
      </c>
      <c r="R253" s="30" t="s">
        <v>6461</v>
      </c>
      <c r="S253" s="35"/>
      <c r="T253" s="30" t="s">
        <v>4577</v>
      </c>
      <c r="U253" s="34">
        <v>5090060</v>
      </c>
      <c r="V253" s="31" t="s">
        <v>10662</v>
      </c>
      <c r="W253" s="30" t="s">
        <v>26</v>
      </c>
      <c r="X253" s="37">
        <v>45680.458333333336</v>
      </c>
      <c r="Y253" s="32">
        <v>45631.458333333336</v>
      </c>
      <c r="Z253" s="32">
        <v>46238.416666666664</v>
      </c>
      <c r="AA253" s="37">
        <v>45680.458333333336</v>
      </c>
      <c r="AB253" s="37">
        <v>46015.056620370371</v>
      </c>
      <c r="AC253" s="31" t="s">
        <v>4580</v>
      </c>
      <c r="AD253" s="31" t="s">
        <v>4581</v>
      </c>
      <c r="AE253" s="31" t="s">
        <v>4582</v>
      </c>
      <c r="AF253" s="31" t="s">
        <v>4583</v>
      </c>
      <c r="AG253" s="33">
        <v>14380.8</v>
      </c>
      <c r="AH253" s="33">
        <v>6163.2</v>
      </c>
      <c r="AI253" s="33">
        <v>14380.8</v>
      </c>
      <c r="AJ253" s="33">
        <v>12223.68</v>
      </c>
      <c r="AK253" s="44"/>
      <c r="AL253" s="44"/>
      <c r="AM253" s="44"/>
      <c r="AN253" s="44"/>
      <c r="AO253" s="44"/>
      <c r="AP253" s="44"/>
      <c r="AQ253" s="44"/>
      <c r="AR253" s="44"/>
      <c r="AS253" s="44"/>
      <c r="AT253" s="44"/>
      <c r="AU253" s="44"/>
      <c r="AV253" s="44"/>
      <c r="AW253" s="44"/>
      <c r="AX253" s="44"/>
      <c r="AY253" s="30" t="s">
        <v>10663</v>
      </c>
      <c r="AZ253" s="42" t="s">
        <v>10664</v>
      </c>
      <c r="BA253" s="30" t="s">
        <v>10665</v>
      </c>
      <c r="BB253" s="60" t="s">
        <v>10664</v>
      </c>
      <c r="BC253" s="61"/>
    </row>
    <row r="254" spans="1:55" ht="91.8" x14ac:dyDescent="0.3">
      <c r="A254" s="30" t="s">
        <v>4336</v>
      </c>
      <c r="B254" s="31" t="s">
        <v>10655</v>
      </c>
      <c r="C254" s="30" t="s">
        <v>4337</v>
      </c>
      <c r="D254" s="30" t="s">
        <v>30</v>
      </c>
      <c r="E254" s="31" t="s">
        <v>24</v>
      </c>
      <c r="F254" s="30" t="s">
        <v>4969</v>
      </c>
      <c r="G254" s="30" t="s">
        <v>10667</v>
      </c>
      <c r="H254" s="31" t="s">
        <v>4970</v>
      </c>
      <c r="I254" s="43">
        <v>6020625</v>
      </c>
      <c r="J254" s="30" t="s">
        <v>4551</v>
      </c>
      <c r="K254" s="31" t="s">
        <v>933</v>
      </c>
      <c r="L254" s="31" t="s">
        <v>10661</v>
      </c>
      <c r="M254" s="30" t="s">
        <v>169</v>
      </c>
      <c r="N254" s="31" t="s">
        <v>168</v>
      </c>
      <c r="O254" s="30" t="s">
        <v>936</v>
      </c>
      <c r="P254" s="31" t="s">
        <v>935</v>
      </c>
      <c r="Q254" s="30" t="s">
        <v>4346</v>
      </c>
      <c r="R254" s="30" t="s">
        <v>7423</v>
      </c>
      <c r="S254" s="35"/>
      <c r="T254" s="30" t="s">
        <v>4577</v>
      </c>
      <c r="U254" s="34">
        <v>5090060</v>
      </c>
      <c r="V254" s="31" t="s">
        <v>10662</v>
      </c>
      <c r="W254" s="30" t="s">
        <v>26</v>
      </c>
      <c r="X254" s="37">
        <v>45680.458333333336</v>
      </c>
      <c r="Y254" s="32">
        <v>45631.458333333336</v>
      </c>
      <c r="Z254" s="32">
        <v>46238.416666666664</v>
      </c>
      <c r="AA254" s="37">
        <v>45680.458333333336</v>
      </c>
      <c r="AB254" s="37">
        <v>46015.093391203707</v>
      </c>
      <c r="AC254" s="31" t="s">
        <v>4580</v>
      </c>
      <c r="AD254" s="31" t="s">
        <v>4581</v>
      </c>
      <c r="AE254" s="31" t="s">
        <v>4582</v>
      </c>
      <c r="AF254" s="31" t="s">
        <v>4583</v>
      </c>
      <c r="AG254" s="33">
        <v>67484.899999999994</v>
      </c>
      <c r="AH254" s="33">
        <v>28922.1</v>
      </c>
      <c r="AI254" s="33">
        <v>67484.899999999994</v>
      </c>
      <c r="AJ254" s="33">
        <v>57362.16</v>
      </c>
      <c r="AK254" s="33">
        <v>67484.899999999994</v>
      </c>
      <c r="AL254" s="33">
        <v>67484.899999999994</v>
      </c>
      <c r="AM254" s="44"/>
      <c r="AN254" s="44"/>
      <c r="AO254" s="44"/>
      <c r="AP254" s="44"/>
      <c r="AQ254" s="44"/>
      <c r="AR254" s="44"/>
      <c r="AS254" s="44"/>
      <c r="AT254" s="44"/>
      <c r="AU254" s="44"/>
      <c r="AV254" s="44"/>
      <c r="AW254" s="44"/>
      <c r="AX254" s="44"/>
      <c r="AY254" s="30" t="s">
        <v>10663</v>
      </c>
      <c r="AZ254" s="42" t="s">
        <v>10664</v>
      </c>
      <c r="BA254" s="30" t="s">
        <v>10665</v>
      </c>
      <c r="BB254" s="60" t="s">
        <v>10664</v>
      </c>
      <c r="BC254" s="61"/>
    </row>
    <row r="255" spans="1:55" ht="91.8" x14ac:dyDescent="0.3">
      <c r="A255" s="30" t="s">
        <v>4336</v>
      </c>
      <c r="B255" s="31" t="s">
        <v>10655</v>
      </c>
      <c r="C255" s="30" t="s">
        <v>4337</v>
      </c>
      <c r="D255" s="30" t="s">
        <v>30</v>
      </c>
      <c r="E255" s="31" t="s">
        <v>24</v>
      </c>
      <c r="F255" s="30" t="s">
        <v>4969</v>
      </c>
      <c r="G255" s="30" t="s">
        <v>10667</v>
      </c>
      <c r="H255" s="31" t="s">
        <v>4970</v>
      </c>
      <c r="I255" s="43">
        <v>6020748</v>
      </c>
      <c r="J255" s="30" t="s">
        <v>4551</v>
      </c>
      <c r="K255" s="31" t="s">
        <v>1184</v>
      </c>
      <c r="L255" s="31" t="s">
        <v>10661</v>
      </c>
      <c r="M255" s="30" t="s">
        <v>169</v>
      </c>
      <c r="N255" s="31" t="s">
        <v>168</v>
      </c>
      <c r="O255" s="30" t="s">
        <v>4682</v>
      </c>
      <c r="P255" s="31" t="s">
        <v>4683</v>
      </c>
      <c r="Q255" s="30" t="s">
        <v>4346</v>
      </c>
      <c r="R255" s="30" t="s">
        <v>7585</v>
      </c>
      <c r="S255" s="35"/>
      <c r="T255" s="30" t="s">
        <v>4577</v>
      </c>
      <c r="U255" s="34">
        <v>5090060</v>
      </c>
      <c r="V255" s="31" t="s">
        <v>10662</v>
      </c>
      <c r="W255" s="30" t="s">
        <v>26</v>
      </c>
      <c r="X255" s="37">
        <v>45680.458333333336</v>
      </c>
      <c r="Y255" s="32">
        <v>45631.458333333336</v>
      </c>
      <c r="Z255" s="32">
        <v>46238.416666666664</v>
      </c>
      <c r="AA255" s="37">
        <v>45680.458333333336</v>
      </c>
      <c r="AB255" s="37">
        <v>46015.101782407408</v>
      </c>
      <c r="AC255" s="31" t="s">
        <v>4580</v>
      </c>
      <c r="AD255" s="31" t="s">
        <v>4581</v>
      </c>
      <c r="AE255" s="31" t="s">
        <v>4582</v>
      </c>
      <c r="AF255" s="31" t="s">
        <v>4583</v>
      </c>
      <c r="AG255" s="33">
        <v>66345.490000000005</v>
      </c>
      <c r="AH255" s="33">
        <v>28433.8</v>
      </c>
      <c r="AI255" s="33">
        <v>66345.490000000005</v>
      </c>
      <c r="AJ255" s="33">
        <v>56393.67</v>
      </c>
      <c r="AK255" s="44"/>
      <c r="AL255" s="44"/>
      <c r="AM255" s="44"/>
      <c r="AN255" s="44"/>
      <c r="AO255" s="44"/>
      <c r="AP255" s="44"/>
      <c r="AQ255" s="44"/>
      <c r="AR255" s="44"/>
      <c r="AS255" s="44"/>
      <c r="AT255" s="44"/>
      <c r="AU255" s="44"/>
      <c r="AV255" s="44"/>
      <c r="AW255" s="44"/>
      <c r="AX255" s="44"/>
      <c r="AY255" s="30" t="s">
        <v>10663</v>
      </c>
      <c r="AZ255" s="42" t="s">
        <v>10664</v>
      </c>
      <c r="BA255" s="30" t="s">
        <v>10665</v>
      </c>
      <c r="BB255" s="60" t="s">
        <v>10664</v>
      </c>
      <c r="BC255" s="61"/>
    </row>
    <row r="256" spans="1:55" ht="91.8" x14ac:dyDescent="0.3">
      <c r="A256" s="30" t="s">
        <v>4336</v>
      </c>
      <c r="B256" s="31" t="s">
        <v>10655</v>
      </c>
      <c r="C256" s="30" t="s">
        <v>4337</v>
      </c>
      <c r="D256" s="30" t="s">
        <v>30</v>
      </c>
      <c r="E256" s="31" t="s">
        <v>24</v>
      </c>
      <c r="F256" s="30" t="s">
        <v>4969</v>
      </c>
      <c r="G256" s="30" t="s">
        <v>10667</v>
      </c>
      <c r="H256" s="31" t="s">
        <v>4970</v>
      </c>
      <c r="I256" s="43">
        <v>6020627</v>
      </c>
      <c r="J256" s="30" t="s">
        <v>4551</v>
      </c>
      <c r="K256" s="31" t="s">
        <v>1600</v>
      </c>
      <c r="L256" s="31" t="s">
        <v>10661</v>
      </c>
      <c r="M256" s="30" t="s">
        <v>169</v>
      </c>
      <c r="N256" s="31" t="s">
        <v>168</v>
      </c>
      <c r="O256" s="30" t="s">
        <v>4682</v>
      </c>
      <c r="P256" s="31" t="s">
        <v>4683</v>
      </c>
      <c r="Q256" s="30" t="s">
        <v>4346</v>
      </c>
      <c r="R256" s="30" t="s">
        <v>8733</v>
      </c>
      <c r="S256" s="35"/>
      <c r="T256" s="30" t="s">
        <v>4577</v>
      </c>
      <c r="U256" s="34">
        <v>5090060</v>
      </c>
      <c r="V256" s="31" t="s">
        <v>10662</v>
      </c>
      <c r="W256" s="30" t="s">
        <v>26</v>
      </c>
      <c r="X256" s="37">
        <v>45680.458333333336</v>
      </c>
      <c r="Y256" s="32">
        <v>45631.458333333336</v>
      </c>
      <c r="Z256" s="32">
        <v>46238.416666666664</v>
      </c>
      <c r="AA256" s="37">
        <v>45680.458333333336</v>
      </c>
      <c r="AB256" s="37">
        <v>46015.121018518519</v>
      </c>
      <c r="AC256" s="31" t="s">
        <v>4580</v>
      </c>
      <c r="AD256" s="31" t="s">
        <v>4581</v>
      </c>
      <c r="AE256" s="31" t="s">
        <v>4582</v>
      </c>
      <c r="AF256" s="31" t="s">
        <v>4583</v>
      </c>
      <c r="AG256" s="33">
        <v>69999.97</v>
      </c>
      <c r="AH256" s="33">
        <v>30000.03</v>
      </c>
      <c r="AI256" s="33">
        <v>69999.97</v>
      </c>
      <c r="AJ256" s="33">
        <v>59499.98</v>
      </c>
      <c r="AK256" s="44"/>
      <c r="AL256" s="44"/>
      <c r="AM256" s="44"/>
      <c r="AN256" s="44"/>
      <c r="AO256" s="44"/>
      <c r="AP256" s="44"/>
      <c r="AQ256" s="44"/>
      <c r="AR256" s="44"/>
      <c r="AS256" s="44"/>
      <c r="AT256" s="44"/>
      <c r="AU256" s="44"/>
      <c r="AV256" s="44"/>
      <c r="AW256" s="44"/>
      <c r="AX256" s="44"/>
      <c r="AY256" s="30" t="s">
        <v>10663</v>
      </c>
      <c r="AZ256" s="42" t="s">
        <v>10664</v>
      </c>
      <c r="BA256" s="30" t="s">
        <v>10665</v>
      </c>
      <c r="BB256" s="60" t="s">
        <v>10664</v>
      </c>
      <c r="BC256" s="61"/>
    </row>
    <row r="257" spans="1:55" ht="91.8" x14ac:dyDescent="0.3">
      <c r="A257" s="30" t="s">
        <v>4336</v>
      </c>
      <c r="B257" s="31" t="s">
        <v>10655</v>
      </c>
      <c r="C257" s="30" t="s">
        <v>4337</v>
      </c>
      <c r="D257" s="30" t="s">
        <v>30</v>
      </c>
      <c r="E257" s="31" t="s">
        <v>24</v>
      </c>
      <c r="F257" s="30" t="s">
        <v>4969</v>
      </c>
      <c r="G257" s="30" t="s">
        <v>10667</v>
      </c>
      <c r="H257" s="31" t="s">
        <v>4970</v>
      </c>
      <c r="I257" s="43">
        <v>6020660</v>
      </c>
      <c r="J257" s="30" t="s">
        <v>4551</v>
      </c>
      <c r="K257" s="31" t="s">
        <v>3000</v>
      </c>
      <c r="L257" s="31" t="s">
        <v>10661</v>
      </c>
      <c r="M257" s="30" t="s">
        <v>169</v>
      </c>
      <c r="N257" s="31" t="s">
        <v>168</v>
      </c>
      <c r="O257" s="30" t="s">
        <v>3002</v>
      </c>
      <c r="P257" s="31" t="s">
        <v>3001</v>
      </c>
      <c r="Q257" s="30" t="s">
        <v>4346</v>
      </c>
      <c r="R257" s="30" t="s">
        <v>8755</v>
      </c>
      <c r="S257" s="35"/>
      <c r="T257" s="30" t="s">
        <v>4577</v>
      </c>
      <c r="U257" s="34">
        <v>5090060</v>
      </c>
      <c r="V257" s="31" t="s">
        <v>10662</v>
      </c>
      <c r="W257" s="30" t="s">
        <v>26</v>
      </c>
      <c r="X257" s="37">
        <v>45680.458333333336</v>
      </c>
      <c r="Y257" s="32">
        <v>45631.458333333336</v>
      </c>
      <c r="Z257" s="32">
        <v>46238.416666666664</v>
      </c>
      <c r="AA257" s="37">
        <v>45680.458333333336</v>
      </c>
      <c r="AB257" s="37">
        <v>46015.121840277781</v>
      </c>
      <c r="AC257" s="31" t="s">
        <v>4580</v>
      </c>
      <c r="AD257" s="31" t="s">
        <v>4581</v>
      </c>
      <c r="AE257" s="31" t="s">
        <v>4582</v>
      </c>
      <c r="AF257" s="31" t="s">
        <v>4583</v>
      </c>
      <c r="AG257" s="33">
        <v>34999.99</v>
      </c>
      <c r="AH257" s="33">
        <v>15000.01</v>
      </c>
      <c r="AI257" s="33">
        <v>34999.99</v>
      </c>
      <c r="AJ257" s="33">
        <v>29749.99</v>
      </c>
      <c r="AK257" s="33">
        <v>34999.99</v>
      </c>
      <c r="AL257" s="33">
        <v>34999.99</v>
      </c>
      <c r="AM257" s="33">
        <v>18763.38</v>
      </c>
      <c r="AN257" s="44"/>
      <c r="AO257" s="33">
        <v>18763.38</v>
      </c>
      <c r="AP257" s="44"/>
      <c r="AQ257" s="33">
        <v>0</v>
      </c>
      <c r="AR257" s="33">
        <v>18763.38</v>
      </c>
      <c r="AS257" s="44"/>
      <c r="AT257" s="44"/>
      <c r="AU257" s="33">
        <v>18763.38</v>
      </c>
      <c r="AV257" s="33">
        <v>18763.38</v>
      </c>
      <c r="AW257" s="44"/>
      <c r="AX257" s="44"/>
      <c r="AY257" s="30" t="s">
        <v>10663</v>
      </c>
      <c r="AZ257" s="42" t="s">
        <v>10664</v>
      </c>
      <c r="BA257" s="30" t="s">
        <v>10665</v>
      </c>
      <c r="BB257" s="60" t="s">
        <v>10664</v>
      </c>
      <c r="BC257" s="61"/>
    </row>
    <row r="258" spans="1:55" ht="91.8" x14ac:dyDescent="0.3">
      <c r="A258" s="30" t="s">
        <v>4336</v>
      </c>
      <c r="B258" s="31" t="s">
        <v>10655</v>
      </c>
      <c r="C258" s="30" t="s">
        <v>4337</v>
      </c>
      <c r="D258" s="30" t="s">
        <v>30</v>
      </c>
      <c r="E258" s="31" t="s">
        <v>24</v>
      </c>
      <c r="F258" s="30" t="s">
        <v>4969</v>
      </c>
      <c r="G258" s="30" t="s">
        <v>10667</v>
      </c>
      <c r="H258" s="31" t="s">
        <v>4970</v>
      </c>
      <c r="I258" s="43">
        <v>6049875</v>
      </c>
      <c r="J258" s="30" t="s">
        <v>4370</v>
      </c>
      <c r="K258" s="31" t="s">
        <v>3557</v>
      </c>
      <c r="L258" s="31" t="s">
        <v>10661</v>
      </c>
      <c r="M258" s="30" t="s">
        <v>169</v>
      </c>
      <c r="N258" s="31" t="s">
        <v>168</v>
      </c>
      <c r="O258" s="30" t="s">
        <v>3560</v>
      </c>
      <c r="P258" s="31" t="s">
        <v>3559</v>
      </c>
      <c r="Q258" s="30" t="s">
        <v>4346</v>
      </c>
      <c r="R258" s="30" t="s">
        <v>8809</v>
      </c>
      <c r="S258" s="35"/>
      <c r="T258" s="30" t="s">
        <v>4577</v>
      </c>
      <c r="U258" s="34">
        <v>5090060</v>
      </c>
      <c r="V258" s="31" t="s">
        <v>10662</v>
      </c>
      <c r="W258" s="30" t="s">
        <v>26</v>
      </c>
      <c r="X258" s="37">
        <v>45988.458333333336</v>
      </c>
      <c r="Y258" s="32">
        <v>45831.416666666664</v>
      </c>
      <c r="Z258" s="32">
        <v>46440.458333333336</v>
      </c>
      <c r="AA258" s="37">
        <v>45988.458333333336</v>
      </c>
      <c r="AB258" s="37">
        <v>46015.126493055555</v>
      </c>
      <c r="AC258" s="31" t="s">
        <v>4580</v>
      </c>
      <c r="AD258" s="31" t="s">
        <v>4581</v>
      </c>
      <c r="AE258" s="31" t="s">
        <v>4582</v>
      </c>
      <c r="AF258" s="31" t="s">
        <v>4583</v>
      </c>
      <c r="AG258" s="33">
        <v>18500.3</v>
      </c>
      <c r="AH258" s="33">
        <v>7928.7</v>
      </c>
      <c r="AI258" s="33">
        <v>18500.3</v>
      </c>
      <c r="AJ258" s="33">
        <v>15725.25</v>
      </c>
      <c r="AK258" s="33">
        <v>18500.3</v>
      </c>
      <c r="AL258" s="33">
        <v>18500.3</v>
      </c>
      <c r="AM258" s="44"/>
      <c r="AN258" s="44"/>
      <c r="AO258" s="44"/>
      <c r="AP258" s="44"/>
      <c r="AQ258" s="44"/>
      <c r="AR258" s="44"/>
      <c r="AS258" s="44"/>
      <c r="AT258" s="44"/>
      <c r="AU258" s="44"/>
      <c r="AV258" s="44"/>
      <c r="AW258" s="44"/>
      <c r="AX258" s="44"/>
      <c r="AY258" s="30" t="s">
        <v>10663</v>
      </c>
      <c r="AZ258" s="42" t="s">
        <v>10664</v>
      </c>
      <c r="BA258" s="30" t="s">
        <v>10665</v>
      </c>
      <c r="BB258" s="60" t="s">
        <v>10664</v>
      </c>
      <c r="BC258" s="61"/>
    </row>
    <row r="259" spans="1:55" ht="91.8" x14ac:dyDescent="0.3">
      <c r="A259" s="30" t="s">
        <v>4336</v>
      </c>
      <c r="B259" s="31" t="s">
        <v>10655</v>
      </c>
      <c r="C259" s="30" t="s">
        <v>4337</v>
      </c>
      <c r="D259" s="30" t="s">
        <v>30</v>
      </c>
      <c r="E259" s="31" t="s">
        <v>24</v>
      </c>
      <c r="F259" s="30" t="s">
        <v>4969</v>
      </c>
      <c r="G259" s="30" t="s">
        <v>10667</v>
      </c>
      <c r="H259" s="31" t="s">
        <v>4970</v>
      </c>
      <c r="I259" s="43">
        <v>6049880</v>
      </c>
      <c r="J259" s="30" t="s">
        <v>4370</v>
      </c>
      <c r="K259" s="31" t="s">
        <v>4011</v>
      </c>
      <c r="L259" s="31" t="s">
        <v>10661</v>
      </c>
      <c r="M259" s="30" t="s">
        <v>169</v>
      </c>
      <c r="N259" s="31" t="s">
        <v>168</v>
      </c>
      <c r="O259" s="30" t="s">
        <v>4013</v>
      </c>
      <c r="P259" s="31" t="s">
        <v>4012</v>
      </c>
      <c r="Q259" s="30" t="s">
        <v>4346</v>
      </c>
      <c r="R259" s="30" t="s">
        <v>8919</v>
      </c>
      <c r="S259" s="35"/>
      <c r="T259" s="30" t="s">
        <v>4577</v>
      </c>
      <c r="U259" s="34">
        <v>5090060</v>
      </c>
      <c r="V259" s="31" t="s">
        <v>10662</v>
      </c>
      <c r="W259" s="30" t="s">
        <v>26</v>
      </c>
      <c r="X259" s="37">
        <v>45988.458333333336</v>
      </c>
      <c r="Y259" s="32">
        <v>45831.416666666664</v>
      </c>
      <c r="Z259" s="32">
        <v>46440.458333333336</v>
      </c>
      <c r="AA259" s="37">
        <v>45988.458333333336</v>
      </c>
      <c r="AB259" s="37">
        <v>46015.130740740744</v>
      </c>
      <c r="AC259" s="31" t="s">
        <v>4580</v>
      </c>
      <c r="AD259" s="31" t="s">
        <v>4581</v>
      </c>
      <c r="AE259" s="31" t="s">
        <v>4582</v>
      </c>
      <c r="AF259" s="31" t="s">
        <v>4583</v>
      </c>
      <c r="AG259" s="33">
        <v>69986.559999999998</v>
      </c>
      <c r="AH259" s="33">
        <v>29994.240000000002</v>
      </c>
      <c r="AI259" s="33">
        <v>69986.559999999998</v>
      </c>
      <c r="AJ259" s="33">
        <v>59488.58</v>
      </c>
      <c r="AK259" s="33">
        <v>69986.559999999998</v>
      </c>
      <c r="AL259" s="33">
        <v>69986.559999999998</v>
      </c>
      <c r="AM259" s="44"/>
      <c r="AN259" s="44"/>
      <c r="AO259" s="44"/>
      <c r="AP259" s="44"/>
      <c r="AQ259" s="44"/>
      <c r="AR259" s="44"/>
      <c r="AS259" s="44"/>
      <c r="AT259" s="44"/>
      <c r="AU259" s="44"/>
      <c r="AV259" s="44"/>
      <c r="AW259" s="44"/>
      <c r="AX259" s="44"/>
      <c r="AY259" s="30" t="s">
        <v>10663</v>
      </c>
      <c r="AZ259" s="42" t="s">
        <v>10664</v>
      </c>
      <c r="BA259" s="30" t="s">
        <v>10665</v>
      </c>
      <c r="BB259" s="60" t="s">
        <v>10664</v>
      </c>
      <c r="BC259" s="61"/>
    </row>
    <row r="260" spans="1:55" ht="61.2" x14ac:dyDescent="0.3">
      <c r="A260" s="30" t="s">
        <v>4336</v>
      </c>
      <c r="B260" s="31" t="s">
        <v>10655</v>
      </c>
      <c r="C260" s="30" t="s">
        <v>4337</v>
      </c>
      <c r="D260" s="30" t="s">
        <v>30</v>
      </c>
      <c r="E260" s="31" t="s">
        <v>24</v>
      </c>
      <c r="F260" s="30" t="s">
        <v>4812</v>
      </c>
      <c r="G260" s="30" t="s">
        <v>10666</v>
      </c>
      <c r="H260" s="31" t="s">
        <v>4813</v>
      </c>
      <c r="I260" s="43">
        <v>6049899</v>
      </c>
      <c r="J260" s="30" t="s">
        <v>4370</v>
      </c>
      <c r="K260" s="31" t="s">
        <v>2782</v>
      </c>
      <c r="L260" s="31" t="s">
        <v>10661</v>
      </c>
      <c r="M260" s="30" t="s">
        <v>169</v>
      </c>
      <c r="N260" s="31" t="s">
        <v>168</v>
      </c>
      <c r="O260" s="30" t="s">
        <v>2784</v>
      </c>
      <c r="P260" s="31" t="s">
        <v>2783</v>
      </c>
      <c r="Q260" s="30" t="s">
        <v>4346</v>
      </c>
      <c r="R260" s="30" t="s">
        <v>9067</v>
      </c>
      <c r="S260" s="35"/>
      <c r="T260" s="30" t="s">
        <v>4577</v>
      </c>
      <c r="U260" s="34">
        <v>5090060</v>
      </c>
      <c r="V260" s="31" t="s">
        <v>10662</v>
      </c>
      <c r="W260" s="30" t="s">
        <v>26</v>
      </c>
      <c r="X260" s="37">
        <v>45988.458333333336</v>
      </c>
      <c r="Y260" s="32">
        <v>45831.416666666664</v>
      </c>
      <c r="Z260" s="32">
        <v>46440.458333333336</v>
      </c>
      <c r="AA260" s="37">
        <v>45988.458333333336</v>
      </c>
      <c r="AB260" s="37">
        <v>46015.139594907407</v>
      </c>
      <c r="AC260" s="31" t="s">
        <v>4580</v>
      </c>
      <c r="AD260" s="31" t="s">
        <v>4581</v>
      </c>
      <c r="AE260" s="31" t="s">
        <v>4582</v>
      </c>
      <c r="AF260" s="31" t="s">
        <v>4583</v>
      </c>
      <c r="AG260" s="33">
        <v>69924.72</v>
      </c>
      <c r="AH260" s="33">
        <v>29967.75</v>
      </c>
      <c r="AI260" s="33">
        <v>69924.72</v>
      </c>
      <c r="AJ260" s="33">
        <v>59436.01</v>
      </c>
      <c r="AK260" s="33">
        <v>69924.72</v>
      </c>
      <c r="AL260" s="33">
        <v>69924.72</v>
      </c>
      <c r="AM260" s="44"/>
      <c r="AN260" s="44"/>
      <c r="AO260" s="44"/>
      <c r="AP260" s="44"/>
      <c r="AQ260" s="44"/>
      <c r="AR260" s="44"/>
      <c r="AS260" s="44"/>
      <c r="AT260" s="44"/>
      <c r="AU260" s="44"/>
      <c r="AV260" s="44"/>
      <c r="AW260" s="44"/>
      <c r="AX260" s="44"/>
      <c r="AY260" s="30" t="s">
        <v>10663</v>
      </c>
      <c r="AZ260" s="42" t="s">
        <v>10664</v>
      </c>
      <c r="BA260" s="30" t="s">
        <v>10665</v>
      </c>
      <c r="BB260" s="60" t="s">
        <v>10664</v>
      </c>
      <c r="BC260" s="61"/>
    </row>
    <row r="261" spans="1:55" ht="61.2" x14ac:dyDescent="0.3">
      <c r="A261" s="30" t="s">
        <v>4336</v>
      </c>
      <c r="B261" s="31" t="s">
        <v>10655</v>
      </c>
      <c r="C261" s="30" t="s">
        <v>4337</v>
      </c>
      <c r="D261" s="30" t="s">
        <v>30</v>
      </c>
      <c r="E261" s="31" t="s">
        <v>24</v>
      </c>
      <c r="F261" s="30" t="s">
        <v>4812</v>
      </c>
      <c r="G261" s="30" t="s">
        <v>10666</v>
      </c>
      <c r="H261" s="31" t="s">
        <v>4813</v>
      </c>
      <c r="I261" s="43">
        <v>6020282</v>
      </c>
      <c r="J261" s="30" t="s">
        <v>4551</v>
      </c>
      <c r="K261" s="31" t="s">
        <v>3793</v>
      </c>
      <c r="L261" s="31" t="s">
        <v>10661</v>
      </c>
      <c r="M261" s="30" t="s">
        <v>169</v>
      </c>
      <c r="N261" s="31" t="s">
        <v>168</v>
      </c>
      <c r="O261" s="30" t="s">
        <v>3796</v>
      </c>
      <c r="P261" s="31" t="s">
        <v>3795</v>
      </c>
      <c r="Q261" s="30" t="s">
        <v>4346</v>
      </c>
      <c r="R261" s="30" t="s">
        <v>9088</v>
      </c>
      <c r="S261" s="35"/>
      <c r="T261" s="30" t="s">
        <v>4577</v>
      </c>
      <c r="U261" s="34">
        <v>5090060</v>
      </c>
      <c r="V261" s="31" t="s">
        <v>10662</v>
      </c>
      <c r="W261" s="30" t="s">
        <v>26</v>
      </c>
      <c r="X261" s="37">
        <v>45680.458333333336</v>
      </c>
      <c r="Y261" s="32">
        <v>45627.458333333336</v>
      </c>
      <c r="Z261" s="32">
        <v>46234.416666666664</v>
      </c>
      <c r="AA261" s="37">
        <v>45680.458333333336</v>
      </c>
      <c r="AB261" s="37">
        <v>46015.140266203707</v>
      </c>
      <c r="AC261" s="31" t="s">
        <v>4580</v>
      </c>
      <c r="AD261" s="31" t="s">
        <v>4581</v>
      </c>
      <c r="AE261" s="31" t="s">
        <v>4582</v>
      </c>
      <c r="AF261" s="31" t="s">
        <v>4583</v>
      </c>
      <c r="AG261" s="33">
        <v>55779.519999999997</v>
      </c>
      <c r="AH261" s="33">
        <v>23905.52</v>
      </c>
      <c r="AI261" s="33">
        <v>55779.519999999997</v>
      </c>
      <c r="AJ261" s="33">
        <v>47412.59</v>
      </c>
      <c r="AK261" s="33">
        <v>55779.519999999997</v>
      </c>
      <c r="AL261" s="33">
        <v>55779.519999999997</v>
      </c>
      <c r="AM261" s="44"/>
      <c r="AN261" s="44"/>
      <c r="AO261" s="44"/>
      <c r="AP261" s="44"/>
      <c r="AQ261" s="44"/>
      <c r="AR261" s="44"/>
      <c r="AS261" s="44"/>
      <c r="AT261" s="44"/>
      <c r="AU261" s="44"/>
      <c r="AV261" s="44"/>
      <c r="AW261" s="44"/>
      <c r="AX261" s="44"/>
      <c r="AY261" s="30" t="s">
        <v>10663</v>
      </c>
      <c r="AZ261" s="42" t="s">
        <v>10664</v>
      </c>
      <c r="BA261" s="30" t="s">
        <v>10665</v>
      </c>
      <c r="BB261" s="60" t="s">
        <v>10664</v>
      </c>
      <c r="BC261" s="61"/>
    </row>
    <row r="262" spans="1:55" ht="40.799999999999997" x14ac:dyDescent="0.3">
      <c r="A262" s="30" t="s">
        <v>4336</v>
      </c>
      <c r="B262" s="31" t="s">
        <v>10655</v>
      </c>
      <c r="C262" s="30" t="s">
        <v>4337</v>
      </c>
      <c r="D262" s="30" t="s">
        <v>30</v>
      </c>
      <c r="E262" s="31" t="s">
        <v>24</v>
      </c>
      <c r="F262" s="30" t="s">
        <v>8532</v>
      </c>
      <c r="G262" s="30" t="s">
        <v>10677</v>
      </c>
      <c r="H262" s="31" t="s">
        <v>8533</v>
      </c>
      <c r="I262" s="43">
        <v>6051780</v>
      </c>
      <c r="J262" s="30" t="s">
        <v>4342</v>
      </c>
      <c r="K262" s="31" t="s">
        <v>3426</v>
      </c>
      <c r="L262" s="31" t="s">
        <v>10661</v>
      </c>
      <c r="M262" s="30" t="s">
        <v>169</v>
      </c>
      <c r="N262" s="31" t="s">
        <v>168</v>
      </c>
      <c r="O262" s="30" t="s">
        <v>4682</v>
      </c>
      <c r="P262" s="31" t="s">
        <v>4683</v>
      </c>
      <c r="Q262" s="30" t="s">
        <v>4346</v>
      </c>
      <c r="R262" s="30" t="s">
        <v>8535</v>
      </c>
      <c r="S262" s="35"/>
      <c r="T262" s="30" t="s">
        <v>4577</v>
      </c>
      <c r="U262" s="34">
        <v>5090060</v>
      </c>
      <c r="V262" s="31" t="s">
        <v>10662</v>
      </c>
      <c r="W262" s="30" t="s">
        <v>26</v>
      </c>
      <c r="X262" s="37">
        <v>46044.458333333336</v>
      </c>
      <c r="Y262" s="32">
        <v>45988.458333333336</v>
      </c>
      <c r="Z262" s="32">
        <v>46352.458333333336</v>
      </c>
      <c r="AA262" s="37">
        <v>46044.458333333336</v>
      </c>
      <c r="AB262" s="37">
        <v>46047.86509259259</v>
      </c>
      <c r="AC262" s="31" t="s">
        <v>4580</v>
      </c>
      <c r="AD262" s="31" t="s">
        <v>4581</v>
      </c>
      <c r="AE262" s="31" t="s">
        <v>4582</v>
      </c>
      <c r="AF262" s="31" t="s">
        <v>4583</v>
      </c>
      <c r="AG262" s="33">
        <v>69999.98</v>
      </c>
      <c r="AH262" s="33">
        <v>30000.01</v>
      </c>
      <c r="AI262" s="33">
        <v>69999.98</v>
      </c>
      <c r="AJ262" s="33">
        <v>59499.99</v>
      </c>
      <c r="AK262" s="44"/>
      <c r="AL262" s="44"/>
      <c r="AM262" s="44"/>
      <c r="AN262" s="44"/>
      <c r="AO262" s="44"/>
      <c r="AP262" s="44"/>
      <c r="AQ262" s="44"/>
      <c r="AR262" s="44"/>
      <c r="AS262" s="44"/>
      <c r="AT262" s="44"/>
      <c r="AU262" s="44"/>
      <c r="AV262" s="44"/>
      <c r="AW262" s="44"/>
      <c r="AX262" s="44"/>
      <c r="AY262" s="30" t="s">
        <v>10663</v>
      </c>
      <c r="AZ262" s="42" t="s">
        <v>10664</v>
      </c>
      <c r="BA262" s="30" t="s">
        <v>10665</v>
      </c>
      <c r="BB262" s="60" t="s">
        <v>10664</v>
      </c>
      <c r="BC262" s="61"/>
    </row>
    <row r="263" spans="1:55" ht="61.2" x14ac:dyDescent="0.3">
      <c r="A263" s="30" t="s">
        <v>4336</v>
      </c>
      <c r="B263" s="31" t="s">
        <v>10655</v>
      </c>
      <c r="C263" s="30" t="s">
        <v>4337</v>
      </c>
      <c r="D263" s="30" t="s">
        <v>30</v>
      </c>
      <c r="E263" s="31" t="s">
        <v>24</v>
      </c>
      <c r="F263" s="30" t="s">
        <v>5074</v>
      </c>
      <c r="G263" s="30" t="s">
        <v>10676</v>
      </c>
      <c r="H263" s="31" t="s">
        <v>5075</v>
      </c>
      <c r="I263" s="43">
        <v>6051826</v>
      </c>
      <c r="J263" s="30" t="s">
        <v>4342</v>
      </c>
      <c r="K263" s="31" t="s">
        <v>2168</v>
      </c>
      <c r="L263" s="31" t="s">
        <v>10661</v>
      </c>
      <c r="M263" s="30" t="s">
        <v>169</v>
      </c>
      <c r="N263" s="31" t="s">
        <v>168</v>
      </c>
      <c r="O263" s="30" t="s">
        <v>4682</v>
      </c>
      <c r="P263" s="31" t="s">
        <v>4683</v>
      </c>
      <c r="Q263" s="30" t="s">
        <v>4346</v>
      </c>
      <c r="R263" s="30" t="s">
        <v>5205</v>
      </c>
      <c r="S263" s="35"/>
      <c r="T263" s="30" t="s">
        <v>4577</v>
      </c>
      <c r="U263" s="34">
        <v>5090060</v>
      </c>
      <c r="V263" s="31" t="s">
        <v>10662</v>
      </c>
      <c r="W263" s="30" t="s">
        <v>26</v>
      </c>
      <c r="X263" s="37">
        <v>46044.458333333336</v>
      </c>
      <c r="Y263" s="32">
        <v>45985.458333333336</v>
      </c>
      <c r="Z263" s="32">
        <v>46896.416666666664</v>
      </c>
      <c r="AA263" s="37">
        <v>46044.458333333336</v>
      </c>
      <c r="AB263" s="37">
        <v>46047.866319444445</v>
      </c>
      <c r="AC263" s="31" t="s">
        <v>4580</v>
      </c>
      <c r="AD263" s="31" t="s">
        <v>4581</v>
      </c>
      <c r="AE263" s="31" t="s">
        <v>4582</v>
      </c>
      <c r="AF263" s="31" t="s">
        <v>4583</v>
      </c>
      <c r="AG263" s="33">
        <v>362500</v>
      </c>
      <c r="AH263" s="33">
        <v>162500</v>
      </c>
      <c r="AI263" s="33">
        <v>362500</v>
      </c>
      <c r="AJ263" s="33">
        <v>308125</v>
      </c>
      <c r="AK263" s="44"/>
      <c r="AL263" s="44"/>
      <c r="AM263" s="44"/>
      <c r="AN263" s="44"/>
      <c r="AO263" s="44"/>
      <c r="AP263" s="44"/>
      <c r="AQ263" s="44"/>
      <c r="AR263" s="44"/>
      <c r="AS263" s="44"/>
      <c r="AT263" s="44"/>
      <c r="AU263" s="44"/>
      <c r="AV263" s="44"/>
      <c r="AW263" s="44"/>
      <c r="AX263" s="44"/>
      <c r="AY263" s="30" t="s">
        <v>10663</v>
      </c>
      <c r="AZ263" s="42" t="s">
        <v>10664</v>
      </c>
      <c r="BA263" s="30" t="s">
        <v>10665</v>
      </c>
      <c r="BB263" s="60" t="s">
        <v>10664</v>
      </c>
      <c r="BC263" s="61"/>
    </row>
    <row r="264" spans="1:55" ht="61.2" x14ac:dyDescent="0.3">
      <c r="A264" s="30" t="s">
        <v>4336</v>
      </c>
      <c r="B264" s="31" t="s">
        <v>10655</v>
      </c>
      <c r="C264" s="30" t="s">
        <v>4337</v>
      </c>
      <c r="D264" s="30" t="s">
        <v>30</v>
      </c>
      <c r="E264" s="31" t="s">
        <v>24</v>
      </c>
      <c r="F264" s="30" t="s">
        <v>5074</v>
      </c>
      <c r="G264" s="30" t="s">
        <v>10676</v>
      </c>
      <c r="H264" s="31" t="s">
        <v>5075</v>
      </c>
      <c r="I264" s="43">
        <v>6051820</v>
      </c>
      <c r="J264" s="30" t="s">
        <v>4342</v>
      </c>
      <c r="K264" s="31" t="s">
        <v>1516</v>
      </c>
      <c r="L264" s="31" t="s">
        <v>10661</v>
      </c>
      <c r="M264" s="30" t="s">
        <v>169</v>
      </c>
      <c r="N264" s="31" t="s">
        <v>168</v>
      </c>
      <c r="O264" s="30" t="s">
        <v>4682</v>
      </c>
      <c r="P264" s="31" t="s">
        <v>4683</v>
      </c>
      <c r="Q264" s="30" t="s">
        <v>4346</v>
      </c>
      <c r="R264" s="30" t="s">
        <v>5163</v>
      </c>
      <c r="S264" s="35"/>
      <c r="T264" s="30" t="s">
        <v>4577</v>
      </c>
      <c r="U264" s="34">
        <v>5090060</v>
      </c>
      <c r="V264" s="31" t="s">
        <v>10662</v>
      </c>
      <c r="W264" s="30" t="s">
        <v>26</v>
      </c>
      <c r="X264" s="37">
        <v>46044.458333333336</v>
      </c>
      <c r="Y264" s="32">
        <v>45985.458333333336</v>
      </c>
      <c r="Z264" s="32">
        <v>46896.416666666664</v>
      </c>
      <c r="AA264" s="37">
        <v>46044.458333333336</v>
      </c>
      <c r="AB264" s="37">
        <v>46047.866319444445</v>
      </c>
      <c r="AC264" s="31" t="s">
        <v>4580</v>
      </c>
      <c r="AD264" s="31" t="s">
        <v>4581</v>
      </c>
      <c r="AE264" s="31" t="s">
        <v>4582</v>
      </c>
      <c r="AF264" s="31" t="s">
        <v>4583</v>
      </c>
      <c r="AG264" s="33">
        <v>2716125.4</v>
      </c>
      <c r="AH264" s="33">
        <v>1819083.6</v>
      </c>
      <c r="AI264" s="33">
        <v>2716125.4</v>
      </c>
      <c r="AJ264" s="33">
        <v>2308706.58</v>
      </c>
      <c r="AK264" s="44"/>
      <c r="AL264" s="44"/>
      <c r="AM264" s="44"/>
      <c r="AN264" s="44"/>
      <c r="AO264" s="44"/>
      <c r="AP264" s="44"/>
      <c r="AQ264" s="44"/>
      <c r="AR264" s="44"/>
      <c r="AS264" s="44"/>
      <c r="AT264" s="44"/>
      <c r="AU264" s="44"/>
      <c r="AV264" s="44"/>
      <c r="AW264" s="44"/>
      <c r="AX264" s="44"/>
      <c r="AY264" s="30" t="s">
        <v>10663</v>
      </c>
      <c r="AZ264" s="42" t="s">
        <v>10664</v>
      </c>
      <c r="BA264" s="30" t="s">
        <v>10665</v>
      </c>
      <c r="BB264" s="60" t="s">
        <v>10664</v>
      </c>
      <c r="BC264" s="61"/>
    </row>
    <row r="265" spans="1:55" ht="61.2" x14ac:dyDescent="0.3">
      <c r="A265" s="30" t="s">
        <v>4336</v>
      </c>
      <c r="B265" s="31" t="s">
        <v>10655</v>
      </c>
      <c r="C265" s="30" t="s">
        <v>4337</v>
      </c>
      <c r="D265" s="30" t="s">
        <v>30</v>
      </c>
      <c r="E265" s="31" t="s">
        <v>24</v>
      </c>
      <c r="F265" s="30" t="s">
        <v>5074</v>
      </c>
      <c r="G265" s="30" t="s">
        <v>10676</v>
      </c>
      <c r="H265" s="31" t="s">
        <v>5075</v>
      </c>
      <c r="I265" s="43">
        <v>6051817</v>
      </c>
      <c r="J265" s="30" t="s">
        <v>4342</v>
      </c>
      <c r="K265" s="31" t="s">
        <v>691</v>
      </c>
      <c r="L265" s="31" t="s">
        <v>10661</v>
      </c>
      <c r="M265" s="30" t="s">
        <v>169</v>
      </c>
      <c r="N265" s="31" t="s">
        <v>168</v>
      </c>
      <c r="O265" s="30" t="s">
        <v>4682</v>
      </c>
      <c r="P265" s="31" t="s">
        <v>4683</v>
      </c>
      <c r="Q265" s="30" t="s">
        <v>4346</v>
      </c>
      <c r="R265" s="30" t="s">
        <v>5143</v>
      </c>
      <c r="S265" s="35"/>
      <c r="T265" s="30" t="s">
        <v>4577</v>
      </c>
      <c r="U265" s="34">
        <v>5090060</v>
      </c>
      <c r="V265" s="31" t="s">
        <v>10662</v>
      </c>
      <c r="W265" s="30" t="s">
        <v>26</v>
      </c>
      <c r="X265" s="37">
        <v>46044.458333333336</v>
      </c>
      <c r="Y265" s="32">
        <v>45985.458333333336</v>
      </c>
      <c r="Z265" s="32">
        <v>46896.416666666664</v>
      </c>
      <c r="AA265" s="37">
        <v>46044.458333333336</v>
      </c>
      <c r="AB265" s="37">
        <v>46047.866319444445</v>
      </c>
      <c r="AC265" s="31" t="s">
        <v>4580</v>
      </c>
      <c r="AD265" s="31" t="s">
        <v>4581</v>
      </c>
      <c r="AE265" s="31" t="s">
        <v>4582</v>
      </c>
      <c r="AF265" s="31" t="s">
        <v>4583</v>
      </c>
      <c r="AG265" s="33">
        <v>858051.79</v>
      </c>
      <c r="AH265" s="33">
        <v>427057.91</v>
      </c>
      <c r="AI265" s="33">
        <v>858051.79</v>
      </c>
      <c r="AJ265" s="33">
        <v>729344.02</v>
      </c>
      <c r="AK265" s="44"/>
      <c r="AL265" s="44"/>
      <c r="AM265" s="44"/>
      <c r="AN265" s="44"/>
      <c r="AO265" s="44"/>
      <c r="AP265" s="44"/>
      <c r="AQ265" s="44"/>
      <c r="AR265" s="44"/>
      <c r="AS265" s="44"/>
      <c r="AT265" s="44"/>
      <c r="AU265" s="44"/>
      <c r="AV265" s="44"/>
      <c r="AW265" s="44"/>
      <c r="AX265" s="44"/>
      <c r="AY265" s="30" t="s">
        <v>10663</v>
      </c>
      <c r="AZ265" s="42" t="s">
        <v>10664</v>
      </c>
      <c r="BA265" s="30" t="s">
        <v>10665</v>
      </c>
      <c r="BB265" s="60" t="s">
        <v>10664</v>
      </c>
      <c r="BC265" s="61"/>
    </row>
    <row r="266" spans="1:55" ht="61.2" x14ac:dyDescent="0.3">
      <c r="A266" s="30" t="s">
        <v>4336</v>
      </c>
      <c r="B266" s="31" t="s">
        <v>10655</v>
      </c>
      <c r="C266" s="30" t="s">
        <v>4337</v>
      </c>
      <c r="D266" s="30" t="s">
        <v>30</v>
      </c>
      <c r="E266" s="31" t="s">
        <v>24</v>
      </c>
      <c r="F266" s="30" t="s">
        <v>4812</v>
      </c>
      <c r="G266" s="30" t="s">
        <v>10666</v>
      </c>
      <c r="H266" s="31" t="s">
        <v>4813</v>
      </c>
      <c r="I266" s="43">
        <v>6020142</v>
      </c>
      <c r="J266" s="30" t="s">
        <v>4551</v>
      </c>
      <c r="K266" s="31" t="s">
        <v>1725</v>
      </c>
      <c r="L266" s="31" t="s">
        <v>10661</v>
      </c>
      <c r="M266" s="30" t="s">
        <v>169</v>
      </c>
      <c r="N266" s="31" t="s">
        <v>168</v>
      </c>
      <c r="O266" s="30" t="s">
        <v>1727</v>
      </c>
      <c r="P266" s="31" t="s">
        <v>1726</v>
      </c>
      <c r="Q266" s="30" t="s">
        <v>4346</v>
      </c>
      <c r="R266" s="30" t="s">
        <v>6604</v>
      </c>
      <c r="S266" s="35"/>
      <c r="T266" s="30" t="s">
        <v>4577</v>
      </c>
      <c r="U266" s="34">
        <v>5090060</v>
      </c>
      <c r="V266" s="31" t="s">
        <v>10662</v>
      </c>
      <c r="W266" s="30" t="s">
        <v>26</v>
      </c>
      <c r="X266" s="37">
        <v>45680.458333333336</v>
      </c>
      <c r="Y266" s="32">
        <v>45627.458333333336</v>
      </c>
      <c r="Z266" s="32">
        <v>46234.416666666664</v>
      </c>
      <c r="AA266" s="37">
        <v>45680.458333333336</v>
      </c>
      <c r="AB266" s="37">
        <v>46021.036793981482</v>
      </c>
      <c r="AC266" s="31" t="s">
        <v>4580</v>
      </c>
      <c r="AD266" s="31" t="s">
        <v>4581</v>
      </c>
      <c r="AE266" s="31" t="s">
        <v>4582</v>
      </c>
      <c r="AF266" s="31" t="s">
        <v>4583</v>
      </c>
      <c r="AG266" s="33">
        <v>69999.86</v>
      </c>
      <c r="AH266" s="33">
        <v>29999.96</v>
      </c>
      <c r="AI266" s="33">
        <v>69999.86</v>
      </c>
      <c r="AJ266" s="33">
        <v>59499.88</v>
      </c>
      <c r="AK266" s="33">
        <v>69999.86</v>
      </c>
      <c r="AL266" s="33">
        <v>69999.86</v>
      </c>
      <c r="AM266" s="44"/>
      <c r="AN266" s="44"/>
      <c r="AO266" s="44"/>
      <c r="AP266" s="44"/>
      <c r="AQ266" s="44"/>
      <c r="AR266" s="44"/>
      <c r="AS266" s="44"/>
      <c r="AT266" s="44"/>
      <c r="AU266" s="44"/>
      <c r="AV266" s="44"/>
      <c r="AW266" s="44"/>
      <c r="AX266" s="44"/>
      <c r="AY266" s="30" t="s">
        <v>10663</v>
      </c>
      <c r="AZ266" s="42" t="s">
        <v>10664</v>
      </c>
      <c r="BA266" s="30" t="s">
        <v>10665</v>
      </c>
      <c r="BB266" s="60" t="s">
        <v>10664</v>
      </c>
      <c r="BC266" s="61"/>
    </row>
    <row r="267" spans="1:55" ht="61.2" x14ac:dyDescent="0.3">
      <c r="A267" s="30" t="s">
        <v>4336</v>
      </c>
      <c r="B267" s="31" t="s">
        <v>10655</v>
      </c>
      <c r="C267" s="30" t="s">
        <v>4337</v>
      </c>
      <c r="D267" s="30" t="s">
        <v>30</v>
      </c>
      <c r="E267" s="31" t="s">
        <v>24</v>
      </c>
      <c r="F267" s="30" t="s">
        <v>4812</v>
      </c>
      <c r="G267" s="30" t="s">
        <v>10666</v>
      </c>
      <c r="H267" s="31" t="s">
        <v>4813</v>
      </c>
      <c r="I267" s="43">
        <v>6020302</v>
      </c>
      <c r="J267" s="30" t="s">
        <v>4551</v>
      </c>
      <c r="K267" s="31" t="s">
        <v>3840</v>
      </c>
      <c r="L267" s="31" t="s">
        <v>10661</v>
      </c>
      <c r="M267" s="30" t="s">
        <v>169</v>
      </c>
      <c r="N267" s="31" t="s">
        <v>168</v>
      </c>
      <c r="O267" s="30" t="s">
        <v>3842</v>
      </c>
      <c r="P267" s="31" t="s">
        <v>3841</v>
      </c>
      <c r="Q267" s="30" t="s">
        <v>4346</v>
      </c>
      <c r="R267" s="30" t="s">
        <v>5384</v>
      </c>
      <c r="S267" s="35"/>
      <c r="T267" s="30" t="s">
        <v>4577</v>
      </c>
      <c r="U267" s="34">
        <v>5090060</v>
      </c>
      <c r="V267" s="31" t="s">
        <v>10662</v>
      </c>
      <c r="W267" s="30" t="s">
        <v>26</v>
      </c>
      <c r="X267" s="37">
        <v>45680.458333333336</v>
      </c>
      <c r="Y267" s="32">
        <v>45627.458333333336</v>
      </c>
      <c r="Z267" s="32">
        <v>46234.416666666664</v>
      </c>
      <c r="AA267" s="37">
        <v>45680.458333333336</v>
      </c>
      <c r="AB267" s="37">
        <v>46021.047719907408</v>
      </c>
      <c r="AC267" s="31" t="s">
        <v>4580</v>
      </c>
      <c r="AD267" s="31" t="s">
        <v>4581</v>
      </c>
      <c r="AE267" s="31" t="s">
        <v>4582</v>
      </c>
      <c r="AF267" s="31" t="s">
        <v>4583</v>
      </c>
      <c r="AG267" s="33">
        <v>69657</v>
      </c>
      <c r="AH267" s="33">
        <v>29853</v>
      </c>
      <c r="AI267" s="33">
        <v>69657</v>
      </c>
      <c r="AJ267" s="33">
        <v>59208.45</v>
      </c>
      <c r="AK267" s="33">
        <v>69657</v>
      </c>
      <c r="AL267" s="33">
        <v>69657</v>
      </c>
      <c r="AM267" s="44"/>
      <c r="AN267" s="44"/>
      <c r="AO267" s="44"/>
      <c r="AP267" s="44"/>
      <c r="AQ267" s="44"/>
      <c r="AR267" s="44"/>
      <c r="AS267" s="44"/>
      <c r="AT267" s="44"/>
      <c r="AU267" s="44"/>
      <c r="AV267" s="44"/>
      <c r="AW267" s="44"/>
      <c r="AX267" s="44"/>
      <c r="AY267" s="30" t="s">
        <v>10663</v>
      </c>
      <c r="AZ267" s="42" t="s">
        <v>10664</v>
      </c>
      <c r="BA267" s="30" t="s">
        <v>10665</v>
      </c>
      <c r="BB267" s="60" t="s">
        <v>10664</v>
      </c>
      <c r="BC267" s="61"/>
    </row>
    <row r="268" spans="1:55" ht="61.2" x14ac:dyDescent="0.3">
      <c r="A268" s="30" t="s">
        <v>4336</v>
      </c>
      <c r="B268" s="31" t="s">
        <v>10655</v>
      </c>
      <c r="C268" s="30" t="s">
        <v>4337</v>
      </c>
      <c r="D268" s="30" t="s">
        <v>30</v>
      </c>
      <c r="E268" s="31" t="s">
        <v>24</v>
      </c>
      <c r="F268" s="30" t="s">
        <v>4812</v>
      </c>
      <c r="G268" s="30" t="s">
        <v>10666</v>
      </c>
      <c r="H268" s="31" t="s">
        <v>4813</v>
      </c>
      <c r="I268" s="43">
        <v>6020272</v>
      </c>
      <c r="J268" s="30" t="s">
        <v>4551</v>
      </c>
      <c r="K268" s="31" t="s">
        <v>1820</v>
      </c>
      <c r="L268" s="31" t="s">
        <v>10661</v>
      </c>
      <c r="M268" s="30" t="s">
        <v>169</v>
      </c>
      <c r="N268" s="31" t="s">
        <v>168</v>
      </c>
      <c r="O268" s="30" t="s">
        <v>1823</v>
      </c>
      <c r="P268" s="31" t="s">
        <v>1822</v>
      </c>
      <c r="Q268" s="30" t="s">
        <v>4346</v>
      </c>
      <c r="R268" s="30" t="s">
        <v>5342</v>
      </c>
      <c r="S268" s="35"/>
      <c r="T268" s="30" t="s">
        <v>4577</v>
      </c>
      <c r="U268" s="34">
        <v>5090060</v>
      </c>
      <c r="V268" s="31" t="s">
        <v>10662</v>
      </c>
      <c r="W268" s="30" t="s">
        <v>26</v>
      </c>
      <c r="X268" s="37">
        <v>45680.458333333336</v>
      </c>
      <c r="Y268" s="32">
        <v>45627.458333333336</v>
      </c>
      <c r="Z268" s="32">
        <v>46234.416666666664</v>
      </c>
      <c r="AA268" s="37">
        <v>45680.458333333336</v>
      </c>
      <c r="AB268" s="37">
        <v>46021.045983796299</v>
      </c>
      <c r="AC268" s="31" t="s">
        <v>4580</v>
      </c>
      <c r="AD268" s="31" t="s">
        <v>4581</v>
      </c>
      <c r="AE268" s="31" t="s">
        <v>4582</v>
      </c>
      <c r="AF268" s="31" t="s">
        <v>4583</v>
      </c>
      <c r="AG268" s="33">
        <v>37524.9</v>
      </c>
      <c r="AH268" s="33">
        <v>16082.1</v>
      </c>
      <c r="AI268" s="33">
        <v>37524.9</v>
      </c>
      <c r="AJ268" s="33">
        <v>31896.16</v>
      </c>
      <c r="AK268" s="33">
        <v>37524.9</v>
      </c>
      <c r="AL268" s="33">
        <v>37524.9</v>
      </c>
      <c r="AM268" s="33">
        <v>36939.74</v>
      </c>
      <c r="AN268" s="44"/>
      <c r="AO268" s="33">
        <v>36939.74</v>
      </c>
      <c r="AP268" s="44"/>
      <c r="AQ268" s="33">
        <v>0</v>
      </c>
      <c r="AR268" s="33">
        <v>36939.74</v>
      </c>
      <c r="AS268" s="44"/>
      <c r="AT268" s="44"/>
      <c r="AU268" s="33">
        <v>36939.74</v>
      </c>
      <c r="AV268" s="33">
        <v>36939.74</v>
      </c>
      <c r="AW268" s="44"/>
      <c r="AX268" s="44"/>
      <c r="AY268" s="30" t="s">
        <v>10663</v>
      </c>
      <c r="AZ268" s="42" t="s">
        <v>10664</v>
      </c>
      <c r="BA268" s="30" t="s">
        <v>10665</v>
      </c>
      <c r="BB268" s="60" t="s">
        <v>10664</v>
      </c>
      <c r="BC268" s="61"/>
    </row>
    <row r="269" spans="1:55" ht="61.2" x14ac:dyDescent="0.3">
      <c r="A269" s="30" t="s">
        <v>4336</v>
      </c>
      <c r="B269" s="31" t="s">
        <v>10655</v>
      </c>
      <c r="C269" s="30" t="s">
        <v>4337</v>
      </c>
      <c r="D269" s="30" t="s">
        <v>30</v>
      </c>
      <c r="E269" s="31" t="s">
        <v>24</v>
      </c>
      <c r="F269" s="30" t="s">
        <v>4812</v>
      </c>
      <c r="G269" s="30" t="s">
        <v>10666</v>
      </c>
      <c r="H269" s="31" t="s">
        <v>4813</v>
      </c>
      <c r="I269" s="43">
        <v>6020132</v>
      </c>
      <c r="J269" s="30" t="s">
        <v>4551</v>
      </c>
      <c r="K269" s="31" t="s">
        <v>713</v>
      </c>
      <c r="L269" s="31" t="s">
        <v>10661</v>
      </c>
      <c r="M269" s="30" t="s">
        <v>169</v>
      </c>
      <c r="N269" s="31" t="s">
        <v>168</v>
      </c>
      <c r="O269" s="30" t="s">
        <v>716</v>
      </c>
      <c r="P269" s="31" t="s">
        <v>715</v>
      </c>
      <c r="Q269" s="30" t="s">
        <v>4346</v>
      </c>
      <c r="R269" s="30" t="s">
        <v>6796</v>
      </c>
      <c r="S269" s="35"/>
      <c r="T269" s="30" t="s">
        <v>4577</v>
      </c>
      <c r="U269" s="34">
        <v>5090060</v>
      </c>
      <c r="V269" s="31" t="s">
        <v>10662</v>
      </c>
      <c r="W269" s="30" t="s">
        <v>26</v>
      </c>
      <c r="X269" s="37">
        <v>45680.458333333336</v>
      </c>
      <c r="Y269" s="32">
        <v>45627.458333333336</v>
      </c>
      <c r="Z269" s="32">
        <v>46234.416666666664</v>
      </c>
      <c r="AA269" s="37">
        <v>45680.458333333336</v>
      </c>
      <c r="AB269" s="37">
        <v>46021.167974537035</v>
      </c>
      <c r="AC269" s="31" t="s">
        <v>4580</v>
      </c>
      <c r="AD269" s="31" t="s">
        <v>4581</v>
      </c>
      <c r="AE269" s="31" t="s">
        <v>4582</v>
      </c>
      <c r="AF269" s="31" t="s">
        <v>4583</v>
      </c>
      <c r="AG269" s="33">
        <v>69999.289999999994</v>
      </c>
      <c r="AH269" s="33">
        <v>29999.7</v>
      </c>
      <c r="AI269" s="33">
        <v>69999.289999999994</v>
      </c>
      <c r="AJ269" s="33">
        <v>59499.39</v>
      </c>
      <c r="AK269" s="33">
        <v>69999.289999999994</v>
      </c>
      <c r="AL269" s="33">
        <v>69999.289999999994</v>
      </c>
      <c r="AM269" s="33">
        <v>31759.05</v>
      </c>
      <c r="AN269" s="44"/>
      <c r="AO269" s="44"/>
      <c r="AP269" s="44"/>
      <c r="AQ269" s="44"/>
      <c r="AR269" s="44"/>
      <c r="AS269" s="44"/>
      <c r="AT269" s="44"/>
      <c r="AU269" s="44"/>
      <c r="AV269" s="44"/>
      <c r="AW269" s="33">
        <v>31759.05</v>
      </c>
      <c r="AX269" s="44"/>
      <c r="AY269" s="30" t="s">
        <v>10663</v>
      </c>
      <c r="AZ269" s="42" t="s">
        <v>10664</v>
      </c>
      <c r="BA269" s="30" t="s">
        <v>10665</v>
      </c>
      <c r="BB269" s="60" t="s">
        <v>10664</v>
      </c>
      <c r="BC269" s="61"/>
    </row>
    <row r="270" spans="1:55" ht="61.2" x14ac:dyDescent="0.3">
      <c r="A270" s="30" t="s">
        <v>4336</v>
      </c>
      <c r="B270" s="31" t="s">
        <v>10655</v>
      </c>
      <c r="C270" s="30" t="s">
        <v>4337</v>
      </c>
      <c r="D270" s="30" t="s">
        <v>30</v>
      </c>
      <c r="E270" s="31" t="s">
        <v>24</v>
      </c>
      <c r="F270" s="30" t="s">
        <v>4812</v>
      </c>
      <c r="G270" s="30" t="s">
        <v>10666</v>
      </c>
      <c r="H270" s="31" t="s">
        <v>4813</v>
      </c>
      <c r="I270" s="43">
        <v>6020133</v>
      </c>
      <c r="J270" s="30" t="s">
        <v>4551</v>
      </c>
      <c r="K270" s="31" t="s">
        <v>2380</v>
      </c>
      <c r="L270" s="31" t="s">
        <v>10661</v>
      </c>
      <c r="M270" s="30" t="s">
        <v>169</v>
      </c>
      <c r="N270" s="31" t="s">
        <v>168</v>
      </c>
      <c r="O270" s="30" t="s">
        <v>2382</v>
      </c>
      <c r="P270" s="31" t="s">
        <v>2381</v>
      </c>
      <c r="Q270" s="30" t="s">
        <v>4346</v>
      </c>
      <c r="R270" s="30" t="s">
        <v>6803</v>
      </c>
      <c r="S270" s="35"/>
      <c r="T270" s="30" t="s">
        <v>4577</v>
      </c>
      <c r="U270" s="34">
        <v>5090060</v>
      </c>
      <c r="V270" s="31" t="s">
        <v>10662</v>
      </c>
      <c r="W270" s="30" t="s">
        <v>26</v>
      </c>
      <c r="X270" s="37">
        <v>45680.458333333336</v>
      </c>
      <c r="Y270" s="32">
        <v>45627.458333333336</v>
      </c>
      <c r="Z270" s="32">
        <v>46234.416666666664</v>
      </c>
      <c r="AA270" s="37">
        <v>45680.458333333336</v>
      </c>
      <c r="AB270" s="37">
        <v>46021.168124999997</v>
      </c>
      <c r="AC270" s="31" t="s">
        <v>4580</v>
      </c>
      <c r="AD270" s="31" t="s">
        <v>4581</v>
      </c>
      <c r="AE270" s="31" t="s">
        <v>4582</v>
      </c>
      <c r="AF270" s="31" t="s">
        <v>4583</v>
      </c>
      <c r="AG270" s="33">
        <v>48759.9</v>
      </c>
      <c r="AH270" s="33">
        <v>20897.099999999999</v>
      </c>
      <c r="AI270" s="33">
        <v>48759.9</v>
      </c>
      <c r="AJ270" s="33">
        <v>41445.910000000003</v>
      </c>
      <c r="AK270" s="33">
        <v>48759.9</v>
      </c>
      <c r="AL270" s="33">
        <v>48759.9</v>
      </c>
      <c r="AM270" s="33">
        <v>23273.61</v>
      </c>
      <c r="AN270" s="44"/>
      <c r="AO270" s="33">
        <v>23273.61</v>
      </c>
      <c r="AP270" s="44"/>
      <c r="AQ270" s="33">
        <v>0</v>
      </c>
      <c r="AR270" s="33">
        <v>23273.61</v>
      </c>
      <c r="AS270" s="44"/>
      <c r="AT270" s="44"/>
      <c r="AU270" s="33">
        <v>23273.61</v>
      </c>
      <c r="AV270" s="33">
        <v>23273.61</v>
      </c>
      <c r="AW270" s="44"/>
      <c r="AX270" s="44"/>
      <c r="AY270" s="30" t="s">
        <v>10663</v>
      </c>
      <c r="AZ270" s="42" t="s">
        <v>10664</v>
      </c>
      <c r="BA270" s="30" t="s">
        <v>10665</v>
      </c>
      <c r="BB270" s="60" t="s">
        <v>10664</v>
      </c>
      <c r="BC270" s="61"/>
    </row>
    <row r="271" spans="1:55" ht="61.2" x14ac:dyDescent="0.3">
      <c r="A271" s="30" t="s">
        <v>4336</v>
      </c>
      <c r="B271" s="31" t="s">
        <v>10655</v>
      </c>
      <c r="C271" s="30" t="s">
        <v>4337</v>
      </c>
      <c r="D271" s="30" t="s">
        <v>30</v>
      </c>
      <c r="E271" s="31" t="s">
        <v>24</v>
      </c>
      <c r="F271" s="30" t="s">
        <v>4812</v>
      </c>
      <c r="G271" s="30" t="s">
        <v>10666</v>
      </c>
      <c r="H271" s="31" t="s">
        <v>4813</v>
      </c>
      <c r="I271" s="43">
        <v>6020213</v>
      </c>
      <c r="J271" s="30" t="s">
        <v>4551</v>
      </c>
      <c r="K271" s="31" t="s">
        <v>2920</v>
      </c>
      <c r="L271" s="31" t="s">
        <v>10661</v>
      </c>
      <c r="M271" s="30" t="s">
        <v>169</v>
      </c>
      <c r="N271" s="31" t="s">
        <v>168</v>
      </c>
      <c r="O271" s="30" t="s">
        <v>2922</v>
      </c>
      <c r="P271" s="31" t="s">
        <v>2921</v>
      </c>
      <c r="Q271" s="30" t="s">
        <v>4346</v>
      </c>
      <c r="R271" s="30" t="s">
        <v>6719</v>
      </c>
      <c r="S271" s="35"/>
      <c r="T271" s="30" t="s">
        <v>4577</v>
      </c>
      <c r="U271" s="34">
        <v>5090060</v>
      </c>
      <c r="V271" s="31" t="s">
        <v>10662</v>
      </c>
      <c r="W271" s="30" t="s">
        <v>26</v>
      </c>
      <c r="X271" s="37">
        <v>45680.458333333336</v>
      </c>
      <c r="Y271" s="32">
        <v>45627.458333333336</v>
      </c>
      <c r="Z271" s="32">
        <v>46234.416666666664</v>
      </c>
      <c r="AA271" s="37">
        <v>45680.458333333336</v>
      </c>
      <c r="AB271" s="37">
        <v>46021.041875000003</v>
      </c>
      <c r="AC271" s="31" t="s">
        <v>4580</v>
      </c>
      <c r="AD271" s="31" t="s">
        <v>4581</v>
      </c>
      <c r="AE271" s="31" t="s">
        <v>4582</v>
      </c>
      <c r="AF271" s="31" t="s">
        <v>4583</v>
      </c>
      <c r="AG271" s="33">
        <v>54237.48</v>
      </c>
      <c r="AH271" s="33">
        <v>23244.639999999999</v>
      </c>
      <c r="AI271" s="33">
        <v>54237.48</v>
      </c>
      <c r="AJ271" s="33">
        <v>46101.85</v>
      </c>
      <c r="AK271" s="33">
        <v>54237.48</v>
      </c>
      <c r="AL271" s="33">
        <v>54237.48</v>
      </c>
      <c r="AM271" s="33">
        <v>42032.77</v>
      </c>
      <c r="AN271" s="44"/>
      <c r="AO271" s="33">
        <v>42032.77</v>
      </c>
      <c r="AP271" s="44"/>
      <c r="AQ271" s="33">
        <v>0</v>
      </c>
      <c r="AR271" s="33">
        <v>42032.77</v>
      </c>
      <c r="AS271" s="44"/>
      <c r="AT271" s="44"/>
      <c r="AU271" s="33">
        <v>42032.77</v>
      </c>
      <c r="AV271" s="33">
        <v>42032.77</v>
      </c>
      <c r="AW271" s="44"/>
      <c r="AX271" s="44"/>
      <c r="AY271" s="30" t="s">
        <v>10663</v>
      </c>
      <c r="AZ271" s="42" t="s">
        <v>10664</v>
      </c>
      <c r="BA271" s="30" t="s">
        <v>10665</v>
      </c>
      <c r="BB271" s="60" t="s">
        <v>10664</v>
      </c>
      <c r="BC271" s="61"/>
    </row>
    <row r="272" spans="1:55" ht="61.2" x14ac:dyDescent="0.3">
      <c r="A272" s="30" t="s">
        <v>4336</v>
      </c>
      <c r="B272" s="31" t="s">
        <v>10655</v>
      </c>
      <c r="C272" s="30" t="s">
        <v>4337</v>
      </c>
      <c r="D272" s="30" t="s">
        <v>30</v>
      </c>
      <c r="E272" s="31" t="s">
        <v>24</v>
      </c>
      <c r="F272" s="30" t="s">
        <v>4812</v>
      </c>
      <c r="G272" s="30" t="s">
        <v>10666</v>
      </c>
      <c r="H272" s="31" t="s">
        <v>4813</v>
      </c>
      <c r="I272" s="43">
        <v>6020134</v>
      </c>
      <c r="J272" s="30" t="s">
        <v>4551</v>
      </c>
      <c r="K272" s="31" t="s">
        <v>4007</v>
      </c>
      <c r="L272" s="31" t="s">
        <v>10661</v>
      </c>
      <c r="M272" s="30" t="s">
        <v>169</v>
      </c>
      <c r="N272" s="31" t="s">
        <v>168</v>
      </c>
      <c r="O272" s="30" t="s">
        <v>4009</v>
      </c>
      <c r="P272" s="31" t="s">
        <v>4008</v>
      </c>
      <c r="Q272" s="30" t="s">
        <v>4346</v>
      </c>
      <c r="R272" s="30" t="s">
        <v>6573</v>
      </c>
      <c r="S272" s="35"/>
      <c r="T272" s="30" t="s">
        <v>4577</v>
      </c>
      <c r="U272" s="34">
        <v>5090060</v>
      </c>
      <c r="V272" s="31" t="s">
        <v>10662</v>
      </c>
      <c r="W272" s="30" t="s">
        <v>26</v>
      </c>
      <c r="X272" s="37">
        <v>45680.458333333336</v>
      </c>
      <c r="Y272" s="32">
        <v>45627.458333333336</v>
      </c>
      <c r="Z272" s="32">
        <v>46234.416666666664</v>
      </c>
      <c r="AA272" s="37">
        <v>45680.458333333336</v>
      </c>
      <c r="AB272" s="37">
        <v>46021.035486111112</v>
      </c>
      <c r="AC272" s="31" t="s">
        <v>4580</v>
      </c>
      <c r="AD272" s="31" t="s">
        <v>4581</v>
      </c>
      <c r="AE272" s="31" t="s">
        <v>4582</v>
      </c>
      <c r="AF272" s="31" t="s">
        <v>4583</v>
      </c>
      <c r="AG272" s="33">
        <v>69644.28</v>
      </c>
      <c r="AH272" s="33">
        <v>29847.58</v>
      </c>
      <c r="AI272" s="33">
        <v>69644.28</v>
      </c>
      <c r="AJ272" s="33">
        <v>59197.64</v>
      </c>
      <c r="AK272" s="33">
        <v>69644.28</v>
      </c>
      <c r="AL272" s="33">
        <v>69644.28</v>
      </c>
      <c r="AM272" s="33">
        <v>40900.18</v>
      </c>
      <c r="AN272" s="44"/>
      <c r="AO272" s="44"/>
      <c r="AP272" s="44"/>
      <c r="AQ272" s="44"/>
      <c r="AR272" s="44"/>
      <c r="AS272" s="44"/>
      <c r="AT272" s="44"/>
      <c r="AU272" s="44"/>
      <c r="AV272" s="44"/>
      <c r="AW272" s="33">
        <v>40900.18</v>
      </c>
      <c r="AX272" s="44"/>
      <c r="AY272" s="30" t="s">
        <v>10663</v>
      </c>
      <c r="AZ272" s="42" t="s">
        <v>10664</v>
      </c>
      <c r="BA272" s="30" t="s">
        <v>10665</v>
      </c>
      <c r="BB272" s="60" t="s">
        <v>10664</v>
      </c>
      <c r="BC272" s="61"/>
    </row>
    <row r="273" spans="1:55" ht="61.2" x14ac:dyDescent="0.3">
      <c r="A273" s="30" t="s">
        <v>4336</v>
      </c>
      <c r="B273" s="31" t="s">
        <v>10655</v>
      </c>
      <c r="C273" s="30" t="s">
        <v>4337</v>
      </c>
      <c r="D273" s="30" t="s">
        <v>30</v>
      </c>
      <c r="E273" s="31" t="s">
        <v>24</v>
      </c>
      <c r="F273" s="30" t="s">
        <v>4812</v>
      </c>
      <c r="G273" s="30" t="s">
        <v>10666</v>
      </c>
      <c r="H273" s="31" t="s">
        <v>4813</v>
      </c>
      <c r="I273" s="43">
        <v>6020242</v>
      </c>
      <c r="J273" s="30" t="s">
        <v>4551</v>
      </c>
      <c r="K273" s="31" t="s">
        <v>2765</v>
      </c>
      <c r="L273" s="31" t="s">
        <v>10661</v>
      </c>
      <c r="M273" s="30" t="s">
        <v>169</v>
      </c>
      <c r="N273" s="31" t="s">
        <v>168</v>
      </c>
      <c r="O273" s="30" t="s">
        <v>2768</v>
      </c>
      <c r="P273" s="31" t="s">
        <v>2767</v>
      </c>
      <c r="Q273" s="30" t="s">
        <v>4346</v>
      </c>
      <c r="R273" s="30" t="s">
        <v>5289</v>
      </c>
      <c r="S273" s="35"/>
      <c r="T273" s="30" t="s">
        <v>4577</v>
      </c>
      <c r="U273" s="34">
        <v>5090060</v>
      </c>
      <c r="V273" s="31" t="s">
        <v>10662</v>
      </c>
      <c r="W273" s="30" t="s">
        <v>26</v>
      </c>
      <c r="X273" s="37">
        <v>45680.458333333336</v>
      </c>
      <c r="Y273" s="32">
        <v>45627.458333333336</v>
      </c>
      <c r="Z273" s="32">
        <v>46234.416666666664</v>
      </c>
      <c r="AA273" s="37">
        <v>45680.458333333336</v>
      </c>
      <c r="AB273" s="37">
        <v>46021.043993055559</v>
      </c>
      <c r="AC273" s="31" t="s">
        <v>4580</v>
      </c>
      <c r="AD273" s="31" t="s">
        <v>4581</v>
      </c>
      <c r="AE273" s="31" t="s">
        <v>4582</v>
      </c>
      <c r="AF273" s="31" t="s">
        <v>4583</v>
      </c>
      <c r="AG273" s="33">
        <v>48685</v>
      </c>
      <c r="AH273" s="33">
        <v>20865</v>
      </c>
      <c r="AI273" s="33">
        <v>48685</v>
      </c>
      <c r="AJ273" s="33">
        <v>41382.25</v>
      </c>
      <c r="AK273" s="33">
        <v>48685</v>
      </c>
      <c r="AL273" s="33">
        <v>48685</v>
      </c>
      <c r="AM273" s="33">
        <v>20972</v>
      </c>
      <c r="AN273" s="44"/>
      <c r="AO273" s="33">
        <v>20972</v>
      </c>
      <c r="AP273" s="44"/>
      <c r="AQ273" s="33">
        <v>0</v>
      </c>
      <c r="AR273" s="33">
        <v>20972</v>
      </c>
      <c r="AS273" s="44"/>
      <c r="AT273" s="33">
        <v>20972</v>
      </c>
      <c r="AU273" s="33">
        <v>0</v>
      </c>
      <c r="AV273" s="33">
        <v>0</v>
      </c>
      <c r="AW273" s="44"/>
      <c r="AX273" s="44"/>
      <c r="AY273" s="30" t="s">
        <v>10663</v>
      </c>
      <c r="AZ273" s="42" t="s">
        <v>10664</v>
      </c>
      <c r="BA273" s="30" t="s">
        <v>10665</v>
      </c>
      <c r="BB273" s="60" t="s">
        <v>10664</v>
      </c>
      <c r="BC273" s="61"/>
    </row>
    <row r="274" spans="1:55" ht="71.400000000000006" x14ac:dyDescent="0.3">
      <c r="A274" s="30" t="s">
        <v>4336</v>
      </c>
      <c r="B274" s="31" t="s">
        <v>10655</v>
      </c>
      <c r="C274" s="30" t="s">
        <v>4337</v>
      </c>
      <c r="D274" s="30" t="s">
        <v>30</v>
      </c>
      <c r="E274" s="31" t="s">
        <v>24</v>
      </c>
      <c r="F274" s="30" t="s">
        <v>4812</v>
      </c>
      <c r="G274" s="30" t="s">
        <v>10666</v>
      </c>
      <c r="H274" s="31" t="s">
        <v>4813</v>
      </c>
      <c r="I274" s="43">
        <v>6020362</v>
      </c>
      <c r="J274" s="30" t="s">
        <v>4551</v>
      </c>
      <c r="K274" s="31" t="s">
        <v>3830</v>
      </c>
      <c r="L274" s="31" t="s">
        <v>10661</v>
      </c>
      <c r="M274" s="30" t="s">
        <v>169</v>
      </c>
      <c r="N274" s="31" t="s">
        <v>168</v>
      </c>
      <c r="O274" s="30" t="s">
        <v>3833</v>
      </c>
      <c r="P274" s="31" t="s">
        <v>3832</v>
      </c>
      <c r="Q274" s="30" t="s">
        <v>4346</v>
      </c>
      <c r="R274" s="30" t="s">
        <v>5488</v>
      </c>
      <c r="S274" s="35"/>
      <c r="T274" s="30" t="s">
        <v>4577</v>
      </c>
      <c r="U274" s="34">
        <v>5090060</v>
      </c>
      <c r="V274" s="31" t="s">
        <v>10662</v>
      </c>
      <c r="W274" s="30" t="s">
        <v>26</v>
      </c>
      <c r="X274" s="37">
        <v>45680.458333333336</v>
      </c>
      <c r="Y274" s="32">
        <v>45627.458333333336</v>
      </c>
      <c r="Z274" s="32">
        <v>46234.416666666664</v>
      </c>
      <c r="AA274" s="37">
        <v>45680.458333333336</v>
      </c>
      <c r="AB274" s="37">
        <v>46021.052094907405</v>
      </c>
      <c r="AC274" s="31" t="s">
        <v>4580</v>
      </c>
      <c r="AD274" s="31" t="s">
        <v>4581</v>
      </c>
      <c r="AE274" s="31" t="s">
        <v>4582</v>
      </c>
      <c r="AF274" s="31" t="s">
        <v>4583</v>
      </c>
      <c r="AG274" s="33">
        <v>48685</v>
      </c>
      <c r="AH274" s="33">
        <v>20865</v>
      </c>
      <c r="AI274" s="33">
        <v>48685</v>
      </c>
      <c r="AJ274" s="33">
        <v>41382.25</v>
      </c>
      <c r="AK274" s="33">
        <v>48685</v>
      </c>
      <c r="AL274" s="33">
        <v>48685</v>
      </c>
      <c r="AM274" s="44"/>
      <c r="AN274" s="44"/>
      <c r="AO274" s="44"/>
      <c r="AP274" s="44"/>
      <c r="AQ274" s="44"/>
      <c r="AR274" s="44"/>
      <c r="AS274" s="44"/>
      <c r="AT274" s="44"/>
      <c r="AU274" s="44"/>
      <c r="AV274" s="44"/>
      <c r="AW274" s="44"/>
      <c r="AX274" s="44"/>
      <c r="AY274" s="30" t="s">
        <v>10663</v>
      </c>
      <c r="AZ274" s="42" t="s">
        <v>10664</v>
      </c>
      <c r="BA274" s="30" t="s">
        <v>10665</v>
      </c>
      <c r="BB274" s="60" t="s">
        <v>10664</v>
      </c>
      <c r="BC274" s="61"/>
    </row>
    <row r="275" spans="1:55" ht="61.2" x14ac:dyDescent="0.3">
      <c r="A275" s="30" t="s">
        <v>4336</v>
      </c>
      <c r="B275" s="31" t="s">
        <v>10655</v>
      </c>
      <c r="C275" s="30" t="s">
        <v>4337</v>
      </c>
      <c r="D275" s="30" t="s">
        <v>30</v>
      </c>
      <c r="E275" s="31" t="s">
        <v>24</v>
      </c>
      <c r="F275" s="30" t="s">
        <v>4812</v>
      </c>
      <c r="G275" s="30" t="s">
        <v>10666</v>
      </c>
      <c r="H275" s="31" t="s">
        <v>4813</v>
      </c>
      <c r="I275" s="43">
        <v>6020367</v>
      </c>
      <c r="J275" s="30" t="s">
        <v>4551</v>
      </c>
      <c r="K275" s="31" t="s">
        <v>2798</v>
      </c>
      <c r="L275" s="31" t="s">
        <v>10661</v>
      </c>
      <c r="M275" s="30" t="s">
        <v>169</v>
      </c>
      <c r="N275" s="31" t="s">
        <v>168</v>
      </c>
      <c r="O275" s="30" t="s">
        <v>2801</v>
      </c>
      <c r="P275" s="31" t="s">
        <v>2800</v>
      </c>
      <c r="Q275" s="30" t="s">
        <v>4346</v>
      </c>
      <c r="R275" s="30" t="s">
        <v>5509</v>
      </c>
      <c r="S275" s="35"/>
      <c r="T275" s="30" t="s">
        <v>4577</v>
      </c>
      <c r="U275" s="34">
        <v>5090060</v>
      </c>
      <c r="V275" s="31" t="s">
        <v>10662</v>
      </c>
      <c r="W275" s="30" t="s">
        <v>26</v>
      </c>
      <c r="X275" s="37">
        <v>45680.458333333336</v>
      </c>
      <c r="Y275" s="32">
        <v>45627.458333333336</v>
      </c>
      <c r="Z275" s="32">
        <v>46234.416666666664</v>
      </c>
      <c r="AA275" s="37">
        <v>45680.458333333336</v>
      </c>
      <c r="AB275" s="37">
        <v>46021.053032407406</v>
      </c>
      <c r="AC275" s="31" t="s">
        <v>4580</v>
      </c>
      <c r="AD275" s="31" t="s">
        <v>4581</v>
      </c>
      <c r="AE275" s="31" t="s">
        <v>4582</v>
      </c>
      <c r="AF275" s="31" t="s">
        <v>4583</v>
      </c>
      <c r="AG275" s="33">
        <v>49129.4</v>
      </c>
      <c r="AH275" s="33">
        <v>21055.54</v>
      </c>
      <c r="AI275" s="33">
        <v>49129.4</v>
      </c>
      <c r="AJ275" s="33">
        <v>41759.99</v>
      </c>
      <c r="AK275" s="33">
        <v>49129.4</v>
      </c>
      <c r="AL275" s="33">
        <v>49129.4</v>
      </c>
      <c r="AM275" s="44"/>
      <c r="AN275" s="44"/>
      <c r="AO275" s="44"/>
      <c r="AP275" s="44"/>
      <c r="AQ275" s="44"/>
      <c r="AR275" s="44"/>
      <c r="AS275" s="44"/>
      <c r="AT275" s="44"/>
      <c r="AU275" s="44"/>
      <c r="AV275" s="44"/>
      <c r="AW275" s="44"/>
      <c r="AX275" s="44"/>
      <c r="AY275" s="30" t="s">
        <v>10663</v>
      </c>
      <c r="AZ275" s="42" t="s">
        <v>10664</v>
      </c>
      <c r="BA275" s="30" t="s">
        <v>10665</v>
      </c>
      <c r="BB275" s="60" t="s">
        <v>10664</v>
      </c>
      <c r="BC275" s="61"/>
    </row>
    <row r="276" spans="1:55" ht="61.2" x14ac:dyDescent="0.3">
      <c r="A276" s="30" t="s">
        <v>4336</v>
      </c>
      <c r="B276" s="31" t="s">
        <v>10655</v>
      </c>
      <c r="C276" s="30" t="s">
        <v>4337</v>
      </c>
      <c r="D276" s="30" t="s">
        <v>30</v>
      </c>
      <c r="E276" s="31" t="s">
        <v>24</v>
      </c>
      <c r="F276" s="30" t="s">
        <v>4812</v>
      </c>
      <c r="G276" s="30" t="s">
        <v>10666</v>
      </c>
      <c r="H276" s="31" t="s">
        <v>4813</v>
      </c>
      <c r="I276" s="43">
        <v>6020276</v>
      </c>
      <c r="J276" s="30" t="s">
        <v>4551</v>
      </c>
      <c r="K276" s="31" t="s">
        <v>793</v>
      </c>
      <c r="L276" s="31" t="s">
        <v>10661</v>
      </c>
      <c r="M276" s="30" t="s">
        <v>169</v>
      </c>
      <c r="N276" s="31" t="s">
        <v>168</v>
      </c>
      <c r="O276" s="30" t="s">
        <v>796</v>
      </c>
      <c r="P276" s="31" t="s">
        <v>795</v>
      </c>
      <c r="Q276" s="30" t="s">
        <v>4346</v>
      </c>
      <c r="R276" s="30" t="s">
        <v>7033</v>
      </c>
      <c r="S276" s="35"/>
      <c r="T276" s="30" t="s">
        <v>4577</v>
      </c>
      <c r="U276" s="34">
        <v>5090060</v>
      </c>
      <c r="V276" s="31" t="s">
        <v>10662</v>
      </c>
      <c r="W276" s="30" t="s">
        <v>26</v>
      </c>
      <c r="X276" s="37">
        <v>45680.458333333336</v>
      </c>
      <c r="Y276" s="32">
        <v>45627.458333333336</v>
      </c>
      <c r="Z276" s="32">
        <v>46234.416666666664</v>
      </c>
      <c r="AA276" s="37">
        <v>45680.458333333336</v>
      </c>
      <c r="AB276" s="37">
        <v>46021.174687500003</v>
      </c>
      <c r="AC276" s="31" t="s">
        <v>4580</v>
      </c>
      <c r="AD276" s="31" t="s">
        <v>4581</v>
      </c>
      <c r="AE276" s="31" t="s">
        <v>4582</v>
      </c>
      <c r="AF276" s="31" t="s">
        <v>4583</v>
      </c>
      <c r="AG276" s="33">
        <v>67889.36</v>
      </c>
      <c r="AH276" s="33">
        <v>29095.439999999999</v>
      </c>
      <c r="AI276" s="33">
        <v>67889.36</v>
      </c>
      <c r="AJ276" s="33">
        <v>57705.96</v>
      </c>
      <c r="AK276" s="33">
        <v>67889.36</v>
      </c>
      <c r="AL276" s="33">
        <v>67889.36</v>
      </c>
      <c r="AM276" s="33">
        <v>34997.31</v>
      </c>
      <c r="AN276" s="44"/>
      <c r="AO276" s="33">
        <v>34997.31</v>
      </c>
      <c r="AP276" s="44"/>
      <c r="AQ276" s="33">
        <v>0</v>
      </c>
      <c r="AR276" s="33">
        <v>34997.31</v>
      </c>
      <c r="AS276" s="44"/>
      <c r="AT276" s="44"/>
      <c r="AU276" s="33">
        <v>34997.31</v>
      </c>
      <c r="AV276" s="33">
        <v>34997.31</v>
      </c>
      <c r="AW276" s="44"/>
      <c r="AX276" s="44"/>
      <c r="AY276" s="30" t="s">
        <v>10663</v>
      </c>
      <c r="AZ276" s="42" t="s">
        <v>10664</v>
      </c>
      <c r="BA276" s="30" t="s">
        <v>10665</v>
      </c>
      <c r="BB276" s="60" t="s">
        <v>10664</v>
      </c>
      <c r="BC276" s="61"/>
    </row>
    <row r="277" spans="1:55" ht="61.2" x14ac:dyDescent="0.3">
      <c r="A277" s="30" t="s">
        <v>4336</v>
      </c>
      <c r="B277" s="31" t="s">
        <v>10655</v>
      </c>
      <c r="C277" s="30" t="s">
        <v>4337</v>
      </c>
      <c r="D277" s="30" t="s">
        <v>30</v>
      </c>
      <c r="E277" s="31" t="s">
        <v>24</v>
      </c>
      <c r="F277" s="30" t="s">
        <v>4812</v>
      </c>
      <c r="G277" s="30" t="s">
        <v>10666</v>
      </c>
      <c r="H277" s="31" t="s">
        <v>4813</v>
      </c>
      <c r="I277" s="43">
        <v>6020355</v>
      </c>
      <c r="J277" s="30" t="s">
        <v>4551</v>
      </c>
      <c r="K277" s="31" t="s">
        <v>2719</v>
      </c>
      <c r="L277" s="31" t="s">
        <v>10661</v>
      </c>
      <c r="M277" s="30" t="s">
        <v>169</v>
      </c>
      <c r="N277" s="31" t="s">
        <v>168</v>
      </c>
      <c r="O277" s="30" t="s">
        <v>2722</v>
      </c>
      <c r="P277" s="31" t="s">
        <v>2721</v>
      </c>
      <c r="Q277" s="30" t="s">
        <v>4346</v>
      </c>
      <c r="R277" s="30" t="s">
        <v>4835</v>
      </c>
      <c r="S277" s="35"/>
      <c r="T277" s="30" t="s">
        <v>4577</v>
      </c>
      <c r="U277" s="34">
        <v>5090060</v>
      </c>
      <c r="V277" s="31" t="s">
        <v>10662</v>
      </c>
      <c r="W277" s="30" t="s">
        <v>26</v>
      </c>
      <c r="X277" s="37">
        <v>45680.458333333336</v>
      </c>
      <c r="Y277" s="32">
        <v>45627.458333333336</v>
      </c>
      <c r="Z277" s="32">
        <v>46234.416666666664</v>
      </c>
      <c r="AA277" s="37">
        <v>45680.458333333336</v>
      </c>
      <c r="AB277" s="37">
        <v>46021.176932870374</v>
      </c>
      <c r="AC277" s="31" t="s">
        <v>4580</v>
      </c>
      <c r="AD277" s="31" t="s">
        <v>4581</v>
      </c>
      <c r="AE277" s="31" t="s">
        <v>4582</v>
      </c>
      <c r="AF277" s="31" t="s">
        <v>4583</v>
      </c>
      <c r="AG277" s="33">
        <v>69999.98</v>
      </c>
      <c r="AH277" s="33">
        <v>30000.01</v>
      </c>
      <c r="AI277" s="33">
        <v>69999.98</v>
      </c>
      <c r="AJ277" s="33">
        <v>59499.99</v>
      </c>
      <c r="AK277" s="33">
        <v>69999.98</v>
      </c>
      <c r="AL277" s="33">
        <v>69999.98</v>
      </c>
      <c r="AM277" s="33">
        <v>35989.449999999997</v>
      </c>
      <c r="AN277" s="44"/>
      <c r="AO277" s="33">
        <v>35989.449999999997</v>
      </c>
      <c r="AP277" s="44"/>
      <c r="AQ277" s="33">
        <v>0</v>
      </c>
      <c r="AR277" s="33">
        <v>35989.449999999997</v>
      </c>
      <c r="AS277" s="44"/>
      <c r="AT277" s="44"/>
      <c r="AU277" s="33">
        <v>35989.449999999997</v>
      </c>
      <c r="AV277" s="33">
        <v>35989.449999999997</v>
      </c>
      <c r="AW277" s="44"/>
      <c r="AX277" s="44"/>
      <c r="AY277" s="30" t="s">
        <v>10663</v>
      </c>
      <c r="AZ277" s="42" t="s">
        <v>10664</v>
      </c>
      <c r="BA277" s="30" t="s">
        <v>10665</v>
      </c>
      <c r="BB277" s="60" t="s">
        <v>10664</v>
      </c>
      <c r="BC277" s="61"/>
    </row>
    <row r="278" spans="1:55" ht="61.2" x14ac:dyDescent="0.3">
      <c r="A278" s="30" t="s">
        <v>4336</v>
      </c>
      <c r="B278" s="31" t="s">
        <v>10655</v>
      </c>
      <c r="C278" s="30" t="s">
        <v>4337</v>
      </c>
      <c r="D278" s="30" t="s">
        <v>30</v>
      </c>
      <c r="E278" s="31" t="s">
        <v>24</v>
      </c>
      <c r="F278" s="30" t="s">
        <v>4812</v>
      </c>
      <c r="G278" s="30" t="s">
        <v>10666</v>
      </c>
      <c r="H278" s="31" t="s">
        <v>4813</v>
      </c>
      <c r="I278" s="43">
        <v>6020359</v>
      </c>
      <c r="J278" s="30" t="s">
        <v>4551</v>
      </c>
      <c r="K278" s="31" t="s">
        <v>1224</v>
      </c>
      <c r="L278" s="31" t="s">
        <v>10661</v>
      </c>
      <c r="M278" s="30" t="s">
        <v>169</v>
      </c>
      <c r="N278" s="31" t="s">
        <v>168</v>
      </c>
      <c r="O278" s="30" t="s">
        <v>1226</v>
      </c>
      <c r="P278" s="31" t="s">
        <v>1225</v>
      </c>
      <c r="Q278" s="30" t="s">
        <v>4346</v>
      </c>
      <c r="R278" s="30" t="s">
        <v>4840</v>
      </c>
      <c r="S278" s="35"/>
      <c r="T278" s="30" t="s">
        <v>4577</v>
      </c>
      <c r="U278" s="34">
        <v>5090060</v>
      </c>
      <c r="V278" s="31" t="s">
        <v>10662</v>
      </c>
      <c r="W278" s="30" t="s">
        <v>26</v>
      </c>
      <c r="X278" s="37">
        <v>45680.458333333336</v>
      </c>
      <c r="Y278" s="32">
        <v>45627.458333333336</v>
      </c>
      <c r="Z278" s="32">
        <v>46234.416666666664</v>
      </c>
      <c r="AA278" s="37">
        <v>45680.458333333336</v>
      </c>
      <c r="AB278" s="37">
        <v>46021.177060185182</v>
      </c>
      <c r="AC278" s="31" t="s">
        <v>4580</v>
      </c>
      <c r="AD278" s="31" t="s">
        <v>4581</v>
      </c>
      <c r="AE278" s="31" t="s">
        <v>4582</v>
      </c>
      <c r="AF278" s="31" t="s">
        <v>4583</v>
      </c>
      <c r="AG278" s="33">
        <v>69999.990000000005</v>
      </c>
      <c r="AH278" s="33">
        <v>30000.01</v>
      </c>
      <c r="AI278" s="33">
        <v>69999.990000000005</v>
      </c>
      <c r="AJ278" s="33">
        <v>59500</v>
      </c>
      <c r="AK278" s="33">
        <v>69999.990000000005</v>
      </c>
      <c r="AL278" s="33">
        <v>69999.990000000005</v>
      </c>
      <c r="AM278" s="44"/>
      <c r="AN278" s="44"/>
      <c r="AO278" s="44"/>
      <c r="AP278" s="44"/>
      <c r="AQ278" s="44"/>
      <c r="AR278" s="44"/>
      <c r="AS278" s="44"/>
      <c r="AT278" s="44"/>
      <c r="AU278" s="44"/>
      <c r="AV278" s="44"/>
      <c r="AW278" s="44"/>
      <c r="AX278" s="44"/>
      <c r="AY278" s="30" t="s">
        <v>10663</v>
      </c>
      <c r="AZ278" s="42" t="s">
        <v>10664</v>
      </c>
      <c r="BA278" s="30" t="s">
        <v>10665</v>
      </c>
      <c r="BB278" s="60" t="s">
        <v>10664</v>
      </c>
      <c r="BC278" s="61"/>
    </row>
    <row r="279" spans="1:55" ht="91.8" x14ac:dyDescent="0.3">
      <c r="A279" s="30" t="s">
        <v>4336</v>
      </c>
      <c r="B279" s="31" t="s">
        <v>10655</v>
      </c>
      <c r="C279" s="30" t="s">
        <v>4337</v>
      </c>
      <c r="D279" s="30" t="s">
        <v>30</v>
      </c>
      <c r="E279" s="31" t="s">
        <v>24</v>
      </c>
      <c r="F279" s="30" t="s">
        <v>4969</v>
      </c>
      <c r="G279" s="30" t="s">
        <v>10667</v>
      </c>
      <c r="H279" s="31" t="s">
        <v>4970</v>
      </c>
      <c r="I279" s="43">
        <v>6020675</v>
      </c>
      <c r="J279" s="30" t="s">
        <v>4551</v>
      </c>
      <c r="K279" s="31" t="s">
        <v>2328</v>
      </c>
      <c r="L279" s="31" t="s">
        <v>10661</v>
      </c>
      <c r="M279" s="30" t="s">
        <v>169</v>
      </c>
      <c r="N279" s="31" t="s">
        <v>168</v>
      </c>
      <c r="O279" s="30" t="s">
        <v>4682</v>
      </c>
      <c r="P279" s="31" t="s">
        <v>4683</v>
      </c>
      <c r="Q279" s="30" t="s">
        <v>4346</v>
      </c>
      <c r="R279" s="30" t="s">
        <v>6480</v>
      </c>
      <c r="S279" s="35"/>
      <c r="T279" s="30" t="s">
        <v>4577</v>
      </c>
      <c r="U279" s="34">
        <v>5090060</v>
      </c>
      <c r="V279" s="31" t="s">
        <v>10662</v>
      </c>
      <c r="W279" s="30" t="s">
        <v>26</v>
      </c>
      <c r="X279" s="37">
        <v>45680.458333333336</v>
      </c>
      <c r="Y279" s="32">
        <v>45631.458333333336</v>
      </c>
      <c r="Z279" s="32">
        <v>46238.416666666664</v>
      </c>
      <c r="AA279" s="37">
        <v>45680.458333333336</v>
      </c>
      <c r="AB279" s="37">
        <v>46015.066064814811</v>
      </c>
      <c r="AC279" s="31" t="s">
        <v>4580</v>
      </c>
      <c r="AD279" s="31" t="s">
        <v>4581</v>
      </c>
      <c r="AE279" s="31" t="s">
        <v>4582</v>
      </c>
      <c r="AF279" s="31" t="s">
        <v>4583</v>
      </c>
      <c r="AG279" s="33">
        <v>46662.7</v>
      </c>
      <c r="AH279" s="33">
        <v>19998.3</v>
      </c>
      <c r="AI279" s="33">
        <v>46662.7</v>
      </c>
      <c r="AJ279" s="33">
        <v>39663.29</v>
      </c>
      <c r="AK279" s="44"/>
      <c r="AL279" s="44"/>
      <c r="AM279" s="44"/>
      <c r="AN279" s="44"/>
      <c r="AO279" s="44"/>
      <c r="AP279" s="44"/>
      <c r="AQ279" s="44"/>
      <c r="AR279" s="44"/>
      <c r="AS279" s="44"/>
      <c r="AT279" s="44"/>
      <c r="AU279" s="44"/>
      <c r="AV279" s="44"/>
      <c r="AW279" s="44"/>
      <c r="AX279" s="44"/>
      <c r="AY279" s="30" t="s">
        <v>10663</v>
      </c>
      <c r="AZ279" s="42" t="s">
        <v>10664</v>
      </c>
      <c r="BA279" s="30" t="s">
        <v>10665</v>
      </c>
      <c r="BB279" s="60" t="s">
        <v>10664</v>
      </c>
      <c r="BC279" s="61"/>
    </row>
    <row r="280" spans="1:55" ht="91.8" x14ac:dyDescent="0.3">
      <c r="A280" s="30" t="s">
        <v>4336</v>
      </c>
      <c r="B280" s="31" t="s">
        <v>10655</v>
      </c>
      <c r="C280" s="30" t="s">
        <v>4337</v>
      </c>
      <c r="D280" s="30" t="s">
        <v>30</v>
      </c>
      <c r="E280" s="31" t="s">
        <v>24</v>
      </c>
      <c r="F280" s="30" t="s">
        <v>4969</v>
      </c>
      <c r="G280" s="30" t="s">
        <v>10667</v>
      </c>
      <c r="H280" s="31" t="s">
        <v>4970</v>
      </c>
      <c r="I280" s="43">
        <v>6049876</v>
      </c>
      <c r="J280" s="30" t="s">
        <v>4370</v>
      </c>
      <c r="K280" s="31" t="s">
        <v>2148</v>
      </c>
      <c r="L280" s="31" t="s">
        <v>10661</v>
      </c>
      <c r="M280" s="30" t="s">
        <v>169</v>
      </c>
      <c r="N280" s="31" t="s">
        <v>168</v>
      </c>
      <c r="O280" s="30" t="s">
        <v>2150</v>
      </c>
      <c r="P280" s="31" t="s">
        <v>2149</v>
      </c>
      <c r="Q280" s="30" t="s">
        <v>4346</v>
      </c>
      <c r="R280" s="30" t="s">
        <v>7162</v>
      </c>
      <c r="S280" s="35"/>
      <c r="T280" s="30" t="s">
        <v>4577</v>
      </c>
      <c r="U280" s="34">
        <v>5090060</v>
      </c>
      <c r="V280" s="31" t="s">
        <v>10662</v>
      </c>
      <c r="W280" s="30" t="s">
        <v>26</v>
      </c>
      <c r="X280" s="37">
        <v>45988.458333333336</v>
      </c>
      <c r="Y280" s="32">
        <v>45831.416666666664</v>
      </c>
      <c r="Z280" s="32">
        <v>46440.458333333336</v>
      </c>
      <c r="AA280" s="37">
        <v>45988.458333333336</v>
      </c>
      <c r="AB280" s="37">
        <v>46015.072418981479</v>
      </c>
      <c r="AC280" s="31" t="s">
        <v>4580</v>
      </c>
      <c r="AD280" s="31" t="s">
        <v>4581</v>
      </c>
      <c r="AE280" s="31" t="s">
        <v>4582</v>
      </c>
      <c r="AF280" s="31" t="s">
        <v>4583</v>
      </c>
      <c r="AG280" s="33">
        <v>69986.559999999998</v>
      </c>
      <c r="AH280" s="33">
        <v>29994.240000000002</v>
      </c>
      <c r="AI280" s="33">
        <v>69986.559999999998</v>
      </c>
      <c r="AJ280" s="33">
        <v>59488.58</v>
      </c>
      <c r="AK280" s="33">
        <v>69986.559999999998</v>
      </c>
      <c r="AL280" s="33">
        <v>69986.559999999998</v>
      </c>
      <c r="AM280" s="44"/>
      <c r="AN280" s="44"/>
      <c r="AO280" s="44"/>
      <c r="AP280" s="44"/>
      <c r="AQ280" s="44"/>
      <c r="AR280" s="44"/>
      <c r="AS280" s="44"/>
      <c r="AT280" s="44"/>
      <c r="AU280" s="44"/>
      <c r="AV280" s="44"/>
      <c r="AW280" s="44"/>
      <c r="AX280" s="44"/>
      <c r="AY280" s="30" t="s">
        <v>10663</v>
      </c>
      <c r="AZ280" s="42" t="s">
        <v>10664</v>
      </c>
      <c r="BA280" s="30" t="s">
        <v>10665</v>
      </c>
      <c r="BB280" s="60" t="s">
        <v>10664</v>
      </c>
      <c r="BC280" s="61"/>
    </row>
    <row r="281" spans="1:55" ht="91.8" x14ac:dyDescent="0.3">
      <c r="A281" s="30" t="s">
        <v>4336</v>
      </c>
      <c r="B281" s="31" t="s">
        <v>10655</v>
      </c>
      <c r="C281" s="30" t="s">
        <v>4337</v>
      </c>
      <c r="D281" s="30" t="s">
        <v>30</v>
      </c>
      <c r="E281" s="31" t="s">
        <v>24</v>
      </c>
      <c r="F281" s="30" t="s">
        <v>4969</v>
      </c>
      <c r="G281" s="30" t="s">
        <v>10667</v>
      </c>
      <c r="H281" s="31" t="s">
        <v>4970</v>
      </c>
      <c r="I281" s="43">
        <v>6020726</v>
      </c>
      <c r="J281" s="30" t="s">
        <v>4551</v>
      </c>
      <c r="K281" s="31" t="s">
        <v>432</v>
      </c>
      <c r="L281" s="31" t="s">
        <v>10661</v>
      </c>
      <c r="M281" s="30" t="s">
        <v>169</v>
      </c>
      <c r="N281" s="31" t="s">
        <v>168</v>
      </c>
      <c r="O281" s="30" t="s">
        <v>435</v>
      </c>
      <c r="P281" s="31" t="s">
        <v>434</v>
      </c>
      <c r="Q281" s="30" t="s">
        <v>4346</v>
      </c>
      <c r="R281" s="30" t="s">
        <v>7167</v>
      </c>
      <c r="S281" s="35"/>
      <c r="T281" s="30" t="s">
        <v>4577</v>
      </c>
      <c r="U281" s="34">
        <v>5090060</v>
      </c>
      <c r="V281" s="31" t="s">
        <v>10662</v>
      </c>
      <c r="W281" s="30" t="s">
        <v>26</v>
      </c>
      <c r="X281" s="37">
        <v>45680.458333333336</v>
      </c>
      <c r="Y281" s="32">
        <v>45631.458333333336</v>
      </c>
      <c r="Z281" s="32">
        <v>46238.416666666664</v>
      </c>
      <c r="AA281" s="37">
        <v>45680.458333333336</v>
      </c>
      <c r="AB281" s="37">
        <v>46015.072546296295</v>
      </c>
      <c r="AC281" s="31" t="s">
        <v>4580</v>
      </c>
      <c r="AD281" s="31" t="s">
        <v>4581</v>
      </c>
      <c r="AE281" s="31" t="s">
        <v>4582</v>
      </c>
      <c r="AF281" s="31" t="s">
        <v>4583</v>
      </c>
      <c r="AG281" s="33">
        <v>69999.960000000006</v>
      </c>
      <c r="AH281" s="33">
        <v>30000.03</v>
      </c>
      <c r="AI281" s="33">
        <v>69999.960000000006</v>
      </c>
      <c r="AJ281" s="33">
        <v>59499.97</v>
      </c>
      <c r="AK281" s="33">
        <v>69999.960000000006</v>
      </c>
      <c r="AL281" s="33">
        <v>69999.960000000006</v>
      </c>
      <c r="AM281" s="44"/>
      <c r="AN281" s="44"/>
      <c r="AO281" s="44"/>
      <c r="AP281" s="44"/>
      <c r="AQ281" s="44"/>
      <c r="AR281" s="44"/>
      <c r="AS281" s="44"/>
      <c r="AT281" s="44"/>
      <c r="AU281" s="44"/>
      <c r="AV281" s="44"/>
      <c r="AW281" s="44"/>
      <c r="AX281" s="44"/>
      <c r="AY281" s="30" t="s">
        <v>10663</v>
      </c>
      <c r="AZ281" s="42" t="s">
        <v>10664</v>
      </c>
      <c r="BA281" s="30" t="s">
        <v>10665</v>
      </c>
      <c r="BB281" s="60" t="s">
        <v>10664</v>
      </c>
      <c r="BC281" s="61"/>
    </row>
    <row r="282" spans="1:55" ht="91.8" x14ac:dyDescent="0.3">
      <c r="A282" s="30" t="s">
        <v>4336</v>
      </c>
      <c r="B282" s="31" t="s">
        <v>10655</v>
      </c>
      <c r="C282" s="30" t="s">
        <v>4337</v>
      </c>
      <c r="D282" s="30" t="s">
        <v>30</v>
      </c>
      <c r="E282" s="31" t="s">
        <v>24</v>
      </c>
      <c r="F282" s="30" t="s">
        <v>4969</v>
      </c>
      <c r="G282" s="30" t="s">
        <v>10667</v>
      </c>
      <c r="H282" s="31" t="s">
        <v>4970</v>
      </c>
      <c r="I282" s="43">
        <v>6020657</v>
      </c>
      <c r="J282" s="30" t="s">
        <v>4551</v>
      </c>
      <c r="K282" s="31" t="s">
        <v>3835</v>
      </c>
      <c r="L282" s="31" t="s">
        <v>10661</v>
      </c>
      <c r="M282" s="30" t="s">
        <v>169</v>
      </c>
      <c r="N282" s="31" t="s">
        <v>168</v>
      </c>
      <c r="O282" s="30" t="s">
        <v>3838</v>
      </c>
      <c r="P282" s="31" t="s">
        <v>3837</v>
      </c>
      <c r="Q282" s="30" t="s">
        <v>4346</v>
      </c>
      <c r="R282" s="30" t="s">
        <v>9599</v>
      </c>
      <c r="S282" s="35"/>
      <c r="T282" s="30" t="s">
        <v>4577</v>
      </c>
      <c r="U282" s="34">
        <v>5090060</v>
      </c>
      <c r="V282" s="31" t="s">
        <v>10662</v>
      </c>
      <c r="W282" s="30" t="s">
        <v>26</v>
      </c>
      <c r="X282" s="37">
        <v>45680.458333333336</v>
      </c>
      <c r="Y282" s="32">
        <v>45631.458333333336</v>
      </c>
      <c r="Z282" s="32">
        <v>46238.416666666664</v>
      </c>
      <c r="AA282" s="37">
        <v>45680.458333333336</v>
      </c>
      <c r="AB282" s="37">
        <v>46036.962233796294</v>
      </c>
      <c r="AC282" s="31" t="s">
        <v>4580</v>
      </c>
      <c r="AD282" s="31" t="s">
        <v>4581</v>
      </c>
      <c r="AE282" s="31" t="s">
        <v>4582</v>
      </c>
      <c r="AF282" s="31" t="s">
        <v>4583</v>
      </c>
      <c r="AG282" s="33">
        <v>58094.98</v>
      </c>
      <c r="AH282" s="33">
        <v>24897.93</v>
      </c>
      <c r="AI282" s="33">
        <v>58094.98</v>
      </c>
      <c r="AJ282" s="33">
        <v>49380.73</v>
      </c>
      <c r="AK282" s="33">
        <v>58094.98</v>
      </c>
      <c r="AL282" s="33">
        <v>58094.98</v>
      </c>
      <c r="AM282" s="33">
        <v>35577.07</v>
      </c>
      <c r="AN282" s="44"/>
      <c r="AO282" s="33">
        <v>35577.07</v>
      </c>
      <c r="AP282" s="44"/>
      <c r="AQ282" s="33">
        <v>0</v>
      </c>
      <c r="AR282" s="33">
        <v>35577.07</v>
      </c>
      <c r="AS282" s="44"/>
      <c r="AT282" s="44"/>
      <c r="AU282" s="33">
        <v>35577.07</v>
      </c>
      <c r="AV282" s="33">
        <v>35577.07</v>
      </c>
      <c r="AW282" s="44"/>
      <c r="AX282" s="44"/>
      <c r="AY282" s="30" t="s">
        <v>10663</v>
      </c>
      <c r="AZ282" s="42" t="s">
        <v>10664</v>
      </c>
      <c r="BA282" s="30" t="s">
        <v>10665</v>
      </c>
      <c r="BB282" s="60" t="s">
        <v>10664</v>
      </c>
      <c r="BC282" s="61"/>
    </row>
    <row r="283" spans="1:55" ht="91.8" x14ac:dyDescent="0.3">
      <c r="A283" s="30" t="s">
        <v>4336</v>
      </c>
      <c r="B283" s="31" t="s">
        <v>10655</v>
      </c>
      <c r="C283" s="30" t="s">
        <v>4337</v>
      </c>
      <c r="D283" s="30" t="s">
        <v>30</v>
      </c>
      <c r="E283" s="31" t="s">
        <v>24</v>
      </c>
      <c r="F283" s="30" t="s">
        <v>4969</v>
      </c>
      <c r="G283" s="30" t="s">
        <v>10667</v>
      </c>
      <c r="H283" s="31" t="s">
        <v>4970</v>
      </c>
      <c r="I283" s="43">
        <v>6020532</v>
      </c>
      <c r="J283" s="30" t="s">
        <v>4551</v>
      </c>
      <c r="K283" s="31" t="s">
        <v>4237</v>
      </c>
      <c r="L283" s="31" t="s">
        <v>10661</v>
      </c>
      <c r="M283" s="30" t="s">
        <v>169</v>
      </c>
      <c r="N283" s="31" t="s">
        <v>168</v>
      </c>
      <c r="O283" s="30" t="s">
        <v>4239</v>
      </c>
      <c r="P283" s="31" t="s">
        <v>4238</v>
      </c>
      <c r="Q283" s="30" t="s">
        <v>4346</v>
      </c>
      <c r="R283" s="30" t="s">
        <v>9714</v>
      </c>
      <c r="S283" s="35"/>
      <c r="T283" s="30" t="s">
        <v>4577</v>
      </c>
      <c r="U283" s="34">
        <v>5090060</v>
      </c>
      <c r="V283" s="31" t="s">
        <v>10662</v>
      </c>
      <c r="W283" s="30" t="s">
        <v>26</v>
      </c>
      <c r="X283" s="37">
        <v>45680.458333333336</v>
      </c>
      <c r="Y283" s="32">
        <v>45631.458333333336</v>
      </c>
      <c r="Z283" s="32">
        <v>46238.416666666664</v>
      </c>
      <c r="AA283" s="37">
        <v>45680.458333333336</v>
      </c>
      <c r="AB283" s="37">
        <v>46036.980567129627</v>
      </c>
      <c r="AC283" s="31" t="s">
        <v>4580</v>
      </c>
      <c r="AD283" s="31" t="s">
        <v>4581</v>
      </c>
      <c r="AE283" s="31" t="s">
        <v>4582</v>
      </c>
      <c r="AF283" s="31" t="s">
        <v>4583</v>
      </c>
      <c r="AG283" s="33">
        <v>67391.460000000006</v>
      </c>
      <c r="AH283" s="33">
        <v>28882.06</v>
      </c>
      <c r="AI283" s="33">
        <v>67391.460000000006</v>
      </c>
      <c r="AJ283" s="33">
        <v>57282.74</v>
      </c>
      <c r="AK283" s="33">
        <v>67391.460000000006</v>
      </c>
      <c r="AL283" s="33">
        <v>67391.460000000006</v>
      </c>
      <c r="AM283" s="33">
        <v>29960</v>
      </c>
      <c r="AN283" s="44"/>
      <c r="AO283" s="33">
        <v>29960</v>
      </c>
      <c r="AP283" s="44"/>
      <c r="AQ283" s="33">
        <v>0</v>
      </c>
      <c r="AR283" s="33">
        <v>29960</v>
      </c>
      <c r="AS283" s="44"/>
      <c r="AT283" s="44"/>
      <c r="AU283" s="33">
        <v>29960</v>
      </c>
      <c r="AV283" s="33">
        <v>29960</v>
      </c>
      <c r="AW283" s="44"/>
      <c r="AX283" s="44"/>
      <c r="AY283" s="30" t="s">
        <v>10663</v>
      </c>
      <c r="AZ283" s="42" t="s">
        <v>10664</v>
      </c>
      <c r="BA283" s="30" t="s">
        <v>10665</v>
      </c>
      <c r="BB283" s="60" t="s">
        <v>10664</v>
      </c>
      <c r="BC283" s="61"/>
    </row>
    <row r="284" spans="1:55" ht="91.8" x14ac:dyDescent="0.3">
      <c r="A284" s="30" t="s">
        <v>4336</v>
      </c>
      <c r="B284" s="31" t="s">
        <v>10655</v>
      </c>
      <c r="C284" s="30" t="s">
        <v>4337</v>
      </c>
      <c r="D284" s="30" t="s">
        <v>30</v>
      </c>
      <c r="E284" s="31" t="s">
        <v>24</v>
      </c>
      <c r="F284" s="30" t="s">
        <v>4969</v>
      </c>
      <c r="G284" s="30" t="s">
        <v>10667</v>
      </c>
      <c r="H284" s="31" t="s">
        <v>4970</v>
      </c>
      <c r="I284" s="43">
        <v>6020676</v>
      </c>
      <c r="J284" s="30" t="s">
        <v>4551</v>
      </c>
      <c r="K284" s="31" t="s">
        <v>3053</v>
      </c>
      <c r="L284" s="31" t="s">
        <v>10661</v>
      </c>
      <c r="M284" s="30" t="s">
        <v>169</v>
      </c>
      <c r="N284" s="31" t="s">
        <v>168</v>
      </c>
      <c r="O284" s="30" t="s">
        <v>3056</v>
      </c>
      <c r="P284" s="31" t="s">
        <v>3055</v>
      </c>
      <c r="Q284" s="30" t="s">
        <v>4346</v>
      </c>
      <c r="R284" s="30" t="s">
        <v>9808</v>
      </c>
      <c r="S284" s="35"/>
      <c r="T284" s="30" t="s">
        <v>4577</v>
      </c>
      <c r="U284" s="34">
        <v>5090060</v>
      </c>
      <c r="V284" s="31" t="s">
        <v>10662</v>
      </c>
      <c r="W284" s="30" t="s">
        <v>26</v>
      </c>
      <c r="X284" s="37">
        <v>45680.458333333336</v>
      </c>
      <c r="Y284" s="32">
        <v>45631.458333333336</v>
      </c>
      <c r="Z284" s="32">
        <v>46238.416666666664</v>
      </c>
      <c r="AA284" s="37">
        <v>45680.458333333336</v>
      </c>
      <c r="AB284" s="37">
        <v>46036.984074074076</v>
      </c>
      <c r="AC284" s="31" t="s">
        <v>4580</v>
      </c>
      <c r="AD284" s="31" t="s">
        <v>4581</v>
      </c>
      <c r="AE284" s="31" t="s">
        <v>4582</v>
      </c>
      <c r="AF284" s="31" t="s">
        <v>4583</v>
      </c>
      <c r="AG284" s="33">
        <v>69956.600000000006</v>
      </c>
      <c r="AH284" s="33">
        <v>29981.4</v>
      </c>
      <c r="AI284" s="33">
        <v>69956.600000000006</v>
      </c>
      <c r="AJ284" s="33">
        <v>59463.11</v>
      </c>
      <c r="AK284" s="33">
        <v>69956.600000000006</v>
      </c>
      <c r="AL284" s="33">
        <v>69956.600000000006</v>
      </c>
      <c r="AM284" s="33">
        <v>29960</v>
      </c>
      <c r="AN284" s="44"/>
      <c r="AO284" s="33">
        <v>29960</v>
      </c>
      <c r="AP284" s="44"/>
      <c r="AQ284" s="33">
        <v>0</v>
      </c>
      <c r="AR284" s="33">
        <v>29960</v>
      </c>
      <c r="AS284" s="44"/>
      <c r="AT284" s="44"/>
      <c r="AU284" s="33">
        <v>29960</v>
      </c>
      <c r="AV284" s="33">
        <v>29960</v>
      </c>
      <c r="AW284" s="44"/>
      <c r="AX284" s="44"/>
      <c r="AY284" s="30" t="s">
        <v>10663</v>
      </c>
      <c r="AZ284" s="42" t="s">
        <v>10664</v>
      </c>
      <c r="BA284" s="30" t="s">
        <v>10665</v>
      </c>
      <c r="BB284" s="60" t="s">
        <v>10664</v>
      </c>
      <c r="BC284" s="61"/>
    </row>
    <row r="285" spans="1:55" ht="61.2" x14ac:dyDescent="0.3">
      <c r="A285" s="30" t="s">
        <v>4336</v>
      </c>
      <c r="B285" s="31" t="s">
        <v>10655</v>
      </c>
      <c r="C285" s="30" t="s">
        <v>4337</v>
      </c>
      <c r="D285" s="30" t="s">
        <v>30</v>
      </c>
      <c r="E285" s="31" t="s">
        <v>24</v>
      </c>
      <c r="F285" s="30" t="s">
        <v>4812</v>
      </c>
      <c r="G285" s="30" t="s">
        <v>10666</v>
      </c>
      <c r="H285" s="31" t="s">
        <v>4813</v>
      </c>
      <c r="I285" s="43">
        <v>6020310</v>
      </c>
      <c r="J285" s="30" t="s">
        <v>4551</v>
      </c>
      <c r="K285" s="31" t="s">
        <v>1710</v>
      </c>
      <c r="L285" s="31" t="s">
        <v>10661</v>
      </c>
      <c r="M285" s="30" t="s">
        <v>169</v>
      </c>
      <c r="N285" s="31" t="s">
        <v>168</v>
      </c>
      <c r="O285" s="30" t="s">
        <v>1713</v>
      </c>
      <c r="P285" s="31" t="s">
        <v>1712</v>
      </c>
      <c r="Q285" s="30" t="s">
        <v>4346</v>
      </c>
      <c r="R285" s="30" t="s">
        <v>9905</v>
      </c>
      <c r="S285" s="35"/>
      <c r="T285" s="30" t="s">
        <v>4577</v>
      </c>
      <c r="U285" s="34">
        <v>5090060</v>
      </c>
      <c r="V285" s="31" t="s">
        <v>10662</v>
      </c>
      <c r="W285" s="30" t="s">
        <v>26</v>
      </c>
      <c r="X285" s="37">
        <v>45680.458333333336</v>
      </c>
      <c r="Y285" s="32">
        <v>45627.458333333336</v>
      </c>
      <c r="Z285" s="32">
        <v>46234.416666666664</v>
      </c>
      <c r="AA285" s="37">
        <v>45680.458333333336</v>
      </c>
      <c r="AB285" s="37">
        <v>46036.999699074076</v>
      </c>
      <c r="AC285" s="31" t="s">
        <v>4580</v>
      </c>
      <c r="AD285" s="31" t="s">
        <v>4581</v>
      </c>
      <c r="AE285" s="31" t="s">
        <v>4582</v>
      </c>
      <c r="AF285" s="31" t="s">
        <v>4583</v>
      </c>
      <c r="AG285" s="33">
        <v>68630.87</v>
      </c>
      <c r="AH285" s="33">
        <v>29413.23</v>
      </c>
      <c r="AI285" s="33">
        <v>68630.87</v>
      </c>
      <c r="AJ285" s="33">
        <v>58336.24</v>
      </c>
      <c r="AK285" s="33">
        <v>68630.87</v>
      </c>
      <c r="AL285" s="33">
        <v>68630.87</v>
      </c>
      <c r="AM285" s="33">
        <v>46535.37</v>
      </c>
      <c r="AN285" s="44"/>
      <c r="AO285" s="33">
        <v>46535.37</v>
      </c>
      <c r="AP285" s="44"/>
      <c r="AQ285" s="33">
        <v>0</v>
      </c>
      <c r="AR285" s="33">
        <v>46535.37</v>
      </c>
      <c r="AS285" s="44"/>
      <c r="AT285" s="44"/>
      <c r="AU285" s="33">
        <v>46535.37</v>
      </c>
      <c r="AV285" s="33">
        <v>46535.37</v>
      </c>
      <c r="AW285" s="44"/>
      <c r="AX285" s="44"/>
      <c r="AY285" s="30" t="s">
        <v>10663</v>
      </c>
      <c r="AZ285" s="42" t="s">
        <v>10664</v>
      </c>
      <c r="BA285" s="30" t="s">
        <v>10665</v>
      </c>
      <c r="BB285" s="60" t="s">
        <v>10664</v>
      </c>
      <c r="BC285" s="61"/>
    </row>
    <row r="286" spans="1:55" ht="61.2" x14ac:dyDescent="0.3">
      <c r="A286" s="30" t="s">
        <v>4336</v>
      </c>
      <c r="B286" s="31" t="s">
        <v>10655</v>
      </c>
      <c r="C286" s="30" t="s">
        <v>4337</v>
      </c>
      <c r="D286" s="30" t="s">
        <v>30</v>
      </c>
      <c r="E286" s="31" t="s">
        <v>24</v>
      </c>
      <c r="F286" s="30" t="s">
        <v>4812</v>
      </c>
      <c r="G286" s="30" t="s">
        <v>10666</v>
      </c>
      <c r="H286" s="31" t="s">
        <v>4813</v>
      </c>
      <c r="I286" s="43">
        <v>6020442</v>
      </c>
      <c r="J286" s="30" t="s">
        <v>4551</v>
      </c>
      <c r="K286" s="31" t="s">
        <v>1967</v>
      </c>
      <c r="L286" s="31" t="s">
        <v>10661</v>
      </c>
      <c r="M286" s="30" t="s">
        <v>169</v>
      </c>
      <c r="N286" s="31" t="s">
        <v>168</v>
      </c>
      <c r="O286" s="30" t="s">
        <v>1970</v>
      </c>
      <c r="P286" s="31" t="s">
        <v>1969</v>
      </c>
      <c r="Q286" s="30" t="s">
        <v>4346</v>
      </c>
      <c r="R286" s="30" t="s">
        <v>9364</v>
      </c>
      <c r="S286" s="35"/>
      <c r="T286" s="30" t="s">
        <v>4577</v>
      </c>
      <c r="U286" s="34">
        <v>5090060</v>
      </c>
      <c r="V286" s="31" t="s">
        <v>10662</v>
      </c>
      <c r="W286" s="30" t="s">
        <v>26</v>
      </c>
      <c r="X286" s="37">
        <v>45680.458333333336</v>
      </c>
      <c r="Y286" s="32">
        <v>45627.458333333336</v>
      </c>
      <c r="Z286" s="32">
        <v>46234.416666666664</v>
      </c>
      <c r="AA286" s="37">
        <v>45680.458333333336</v>
      </c>
      <c r="AB286" s="37">
        <v>46015.150185185186</v>
      </c>
      <c r="AC286" s="31" t="s">
        <v>4580</v>
      </c>
      <c r="AD286" s="31" t="s">
        <v>4581</v>
      </c>
      <c r="AE286" s="31" t="s">
        <v>4582</v>
      </c>
      <c r="AF286" s="31" t="s">
        <v>4583</v>
      </c>
      <c r="AG286" s="33">
        <v>69999.98</v>
      </c>
      <c r="AH286" s="33">
        <v>30000.02</v>
      </c>
      <c r="AI286" s="33">
        <v>69999.98</v>
      </c>
      <c r="AJ286" s="33">
        <v>59499.99</v>
      </c>
      <c r="AK286" s="33">
        <v>69999.98</v>
      </c>
      <c r="AL286" s="33">
        <v>69999.98</v>
      </c>
      <c r="AM286" s="33">
        <v>49004.57</v>
      </c>
      <c r="AN286" s="44"/>
      <c r="AO286" s="33">
        <v>49004.57</v>
      </c>
      <c r="AP286" s="44"/>
      <c r="AQ286" s="33">
        <v>0</v>
      </c>
      <c r="AR286" s="33">
        <v>49004.57</v>
      </c>
      <c r="AS286" s="44"/>
      <c r="AT286" s="44"/>
      <c r="AU286" s="33">
        <v>49004.57</v>
      </c>
      <c r="AV286" s="44"/>
      <c r="AW286" s="44"/>
      <c r="AX286" s="44"/>
      <c r="AY286" s="30" t="s">
        <v>10663</v>
      </c>
      <c r="AZ286" s="42" t="s">
        <v>10664</v>
      </c>
      <c r="BA286" s="30" t="s">
        <v>10665</v>
      </c>
      <c r="BB286" s="60" t="s">
        <v>10664</v>
      </c>
      <c r="BC286" s="61"/>
    </row>
    <row r="287" spans="1:55" ht="61.2" x14ac:dyDescent="0.3">
      <c r="A287" s="30" t="s">
        <v>4336</v>
      </c>
      <c r="B287" s="31" t="s">
        <v>10655</v>
      </c>
      <c r="C287" s="30" t="s">
        <v>4337</v>
      </c>
      <c r="D287" s="30" t="s">
        <v>30</v>
      </c>
      <c r="E287" s="31" t="s">
        <v>24</v>
      </c>
      <c r="F287" s="30" t="s">
        <v>4812</v>
      </c>
      <c r="G287" s="30" t="s">
        <v>10666</v>
      </c>
      <c r="H287" s="31" t="s">
        <v>4813</v>
      </c>
      <c r="I287" s="43">
        <v>6020447</v>
      </c>
      <c r="J287" s="30" t="s">
        <v>4551</v>
      </c>
      <c r="K287" s="31" t="s">
        <v>1518</v>
      </c>
      <c r="L287" s="31" t="s">
        <v>10661</v>
      </c>
      <c r="M287" s="30" t="s">
        <v>169</v>
      </c>
      <c r="N287" s="31" t="s">
        <v>168</v>
      </c>
      <c r="O287" s="30" t="s">
        <v>1521</v>
      </c>
      <c r="P287" s="31" t="s">
        <v>1520</v>
      </c>
      <c r="Q287" s="30" t="s">
        <v>4346</v>
      </c>
      <c r="R287" s="30" t="s">
        <v>9381</v>
      </c>
      <c r="S287" s="35"/>
      <c r="T287" s="30" t="s">
        <v>4577</v>
      </c>
      <c r="U287" s="34">
        <v>5090060</v>
      </c>
      <c r="V287" s="31" t="s">
        <v>10662</v>
      </c>
      <c r="W287" s="30" t="s">
        <v>26</v>
      </c>
      <c r="X287" s="37">
        <v>45680.458333333336</v>
      </c>
      <c r="Y287" s="32">
        <v>45627.458333333336</v>
      </c>
      <c r="Z287" s="32">
        <v>46234.416666666664</v>
      </c>
      <c r="AA287" s="37">
        <v>45680.458333333336</v>
      </c>
      <c r="AB287" s="37">
        <v>46015.150578703702</v>
      </c>
      <c r="AC287" s="31" t="s">
        <v>4580</v>
      </c>
      <c r="AD287" s="31" t="s">
        <v>4581</v>
      </c>
      <c r="AE287" s="31" t="s">
        <v>4582</v>
      </c>
      <c r="AF287" s="31" t="s">
        <v>4583</v>
      </c>
      <c r="AG287" s="33">
        <v>48126.879999999997</v>
      </c>
      <c r="AH287" s="33">
        <v>20625.84</v>
      </c>
      <c r="AI287" s="33">
        <v>48126.879999999997</v>
      </c>
      <c r="AJ287" s="33">
        <v>40907.85</v>
      </c>
      <c r="AK287" s="33">
        <v>48126.879999999997</v>
      </c>
      <c r="AL287" s="33">
        <v>48126.879999999997</v>
      </c>
      <c r="AM287" s="44"/>
      <c r="AN287" s="44"/>
      <c r="AO287" s="44"/>
      <c r="AP287" s="44"/>
      <c r="AQ287" s="44"/>
      <c r="AR287" s="44"/>
      <c r="AS287" s="44"/>
      <c r="AT287" s="44"/>
      <c r="AU287" s="44"/>
      <c r="AV287" s="44"/>
      <c r="AW287" s="44"/>
      <c r="AX287" s="44"/>
      <c r="AY287" s="30" t="s">
        <v>10663</v>
      </c>
      <c r="AZ287" s="42" t="s">
        <v>10664</v>
      </c>
      <c r="BA287" s="30" t="s">
        <v>10665</v>
      </c>
      <c r="BB287" s="60" t="s">
        <v>10664</v>
      </c>
      <c r="BC287" s="61"/>
    </row>
    <row r="288" spans="1:55" ht="61.2" x14ac:dyDescent="0.3">
      <c r="A288" s="30" t="s">
        <v>4336</v>
      </c>
      <c r="B288" s="31" t="s">
        <v>10655</v>
      </c>
      <c r="C288" s="30" t="s">
        <v>4337</v>
      </c>
      <c r="D288" s="30" t="s">
        <v>30</v>
      </c>
      <c r="E288" s="31" t="s">
        <v>24</v>
      </c>
      <c r="F288" s="30" t="s">
        <v>4812</v>
      </c>
      <c r="G288" s="30" t="s">
        <v>10666</v>
      </c>
      <c r="H288" s="31" t="s">
        <v>4813</v>
      </c>
      <c r="I288" s="43">
        <v>6049930</v>
      </c>
      <c r="J288" s="30" t="s">
        <v>4370</v>
      </c>
      <c r="K288" s="31" t="s">
        <v>3265</v>
      </c>
      <c r="L288" s="31" t="s">
        <v>10661</v>
      </c>
      <c r="M288" s="30" t="s">
        <v>169</v>
      </c>
      <c r="N288" s="31" t="s">
        <v>168</v>
      </c>
      <c r="O288" s="30" t="s">
        <v>3268</v>
      </c>
      <c r="P288" s="31" t="s">
        <v>3267</v>
      </c>
      <c r="Q288" s="30" t="s">
        <v>4346</v>
      </c>
      <c r="R288" s="30" t="s">
        <v>9393</v>
      </c>
      <c r="S288" s="35"/>
      <c r="T288" s="30" t="s">
        <v>4577</v>
      </c>
      <c r="U288" s="34">
        <v>5090060</v>
      </c>
      <c r="V288" s="31" t="s">
        <v>10662</v>
      </c>
      <c r="W288" s="30" t="s">
        <v>26</v>
      </c>
      <c r="X288" s="37">
        <v>45988.458333333336</v>
      </c>
      <c r="Y288" s="32">
        <v>45831.416666666664</v>
      </c>
      <c r="Z288" s="32">
        <v>46440.458333333336</v>
      </c>
      <c r="AA288" s="37">
        <v>45988.458333333336</v>
      </c>
      <c r="AB288" s="37">
        <v>46015.150810185187</v>
      </c>
      <c r="AC288" s="31" t="s">
        <v>4580</v>
      </c>
      <c r="AD288" s="31" t="s">
        <v>4581</v>
      </c>
      <c r="AE288" s="31" t="s">
        <v>4582</v>
      </c>
      <c r="AF288" s="31" t="s">
        <v>4583</v>
      </c>
      <c r="AG288" s="33">
        <v>69450.570000000007</v>
      </c>
      <c r="AH288" s="33">
        <v>29764.53</v>
      </c>
      <c r="AI288" s="33">
        <v>69450.570000000007</v>
      </c>
      <c r="AJ288" s="33">
        <v>59032.99</v>
      </c>
      <c r="AK288" s="33">
        <v>69450.570000000007</v>
      </c>
      <c r="AL288" s="33">
        <v>69450.570000000007</v>
      </c>
      <c r="AM288" s="44"/>
      <c r="AN288" s="44"/>
      <c r="AO288" s="44"/>
      <c r="AP288" s="44"/>
      <c r="AQ288" s="44"/>
      <c r="AR288" s="44"/>
      <c r="AS288" s="44"/>
      <c r="AT288" s="44"/>
      <c r="AU288" s="44"/>
      <c r="AV288" s="44"/>
      <c r="AW288" s="44"/>
      <c r="AX288" s="44"/>
      <c r="AY288" s="30" t="s">
        <v>10663</v>
      </c>
      <c r="AZ288" s="42" t="s">
        <v>10664</v>
      </c>
      <c r="BA288" s="30" t="s">
        <v>10665</v>
      </c>
      <c r="BB288" s="60" t="s">
        <v>10664</v>
      </c>
      <c r="BC288" s="61"/>
    </row>
    <row r="289" spans="1:55" ht="71.400000000000006" x14ac:dyDescent="0.3">
      <c r="A289" s="30" t="s">
        <v>4336</v>
      </c>
      <c r="B289" s="31" t="s">
        <v>10655</v>
      </c>
      <c r="C289" s="30" t="s">
        <v>4337</v>
      </c>
      <c r="D289" s="30" t="s">
        <v>30</v>
      </c>
      <c r="E289" s="31" t="s">
        <v>24</v>
      </c>
      <c r="F289" s="30" t="s">
        <v>4812</v>
      </c>
      <c r="G289" s="30" t="s">
        <v>10666</v>
      </c>
      <c r="H289" s="31" t="s">
        <v>4813</v>
      </c>
      <c r="I289" s="43">
        <v>6020269</v>
      </c>
      <c r="J289" s="30" t="s">
        <v>4551</v>
      </c>
      <c r="K289" s="31" t="s">
        <v>3492</v>
      </c>
      <c r="L289" s="31" t="s">
        <v>10661</v>
      </c>
      <c r="M289" s="30" t="s">
        <v>169</v>
      </c>
      <c r="N289" s="31" t="s">
        <v>168</v>
      </c>
      <c r="O289" s="30" t="s">
        <v>3494</v>
      </c>
      <c r="P289" s="31" t="s">
        <v>3493</v>
      </c>
      <c r="Q289" s="30" t="s">
        <v>4346</v>
      </c>
      <c r="R289" s="30" t="s">
        <v>8074</v>
      </c>
      <c r="S289" s="35"/>
      <c r="T289" s="30" t="s">
        <v>4577</v>
      </c>
      <c r="U289" s="34">
        <v>5090060</v>
      </c>
      <c r="V289" s="31" t="s">
        <v>10662</v>
      </c>
      <c r="W289" s="30" t="s">
        <v>26</v>
      </c>
      <c r="X289" s="37">
        <v>45680.458333333336</v>
      </c>
      <c r="Y289" s="32">
        <v>45627.458333333336</v>
      </c>
      <c r="Z289" s="32">
        <v>46234.416666666664</v>
      </c>
      <c r="AA289" s="37">
        <v>45680.458333333336</v>
      </c>
      <c r="AB289" s="37">
        <v>46015.1559837963</v>
      </c>
      <c r="AC289" s="31" t="s">
        <v>4580</v>
      </c>
      <c r="AD289" s="31" t="s">
        <v>4581</v>
      </c>
      <c r="AE289" s="31" t="s">
        <v>4582</v>
      </c>
      <c r="AF289" s="31" t="s">
        <v>4583</v>
      </c>
      <c r="AG289" s="33">
        <v>69999.990000000005</v>
      </c>
      <c r="AH289" s="33">
        <v>30000.01</v>
      </c>
      <c r="AI289" s="33">
        <v>69999.990000000005</v>
      </c>
      <c r="AJ289" s="33">
        <v>59500</v>
      </c>
      <c r="AK289" s="33">
        <v>69999.990000000005</v>
      </c>
      <c r="AL289" s="33">
        <v>69999.990000000005</v>
      </c>
      <c r="AM289" s="33">
        <v>38456.239999999998</v>
      </c>
      <c r="AN289" s="44"/>
      <c r="AO289" s="33">
        <v>38456.239999999998</v>
      </c>
      <c r="AP289" s="44"/>
      <c r="AQ289" s="33">
        <v>0</v>
      </c>
      <c r="AR289" s="33">
        <v>38456.239999999998</v>
      </c>
      <c r="AS289" s="44"/>
      <c r="AT289" s="44"/>
      <c r="AU289" s="33">
        <v>38456.239999999998</v>
      </c>
      <c r="AV289" s="33">
        <v>38456.239999999998</v>
      </c>
      <c r="AW289" s="44"/>
      <c r="AX289" s="44"/>
      <c r="AY289" s="30" t="s">
        <v>10663</v>
      </c>
      <c r="AZ289" s="42" t="s">
        <v>10664</v>
      </c>
      <c r="BA289" s="30" t="s">
        <v>10665</v>
      </c>
      <c r="BB289" s="60" t="s">
        <v>10664</v>
      </c>
      <c r="BC289" s="61"/>
    </row>
    <row r="290" spans="1:55" ht="61.2" x14ac:dyDescent="0.3">
      <c r="A290" s="30" t="s">
        <v>4336</v>
      </c>
      <c r="B290" s="31" t="s">
        <v>10655</v>
      </c>
      <c r="C290" s="30" t="s">
        <v>4337</v>
      </c>
      <c r="D290" s="30" t="s">
        <v>30</v>
      </c>
      <c r="E290" s="31" t="s">
        <v>24</v>
      </c>
      <c r="F290" s="30" t="s">
        <v>4812</v>
      </c>
      <c r="G290" s="30" t="s">
        <v>10666</v>
      </c>
      <c r="H290" s="31" t="s">
        <v>4813</v>
      </c>
      <c r="I290" s="43">
        <v>6020284</v>
      </c>
      <c r="J290" s="30" t="s">
        <v>4551</v>
      </c>
      <c r="K290" s="31" t="s">
        <v>3584</v>
      </c>
      <c r="L290" s="31" t="s">
        <v>10661</v>
      </c>
      <c r="M290" s="30" t="s">
        <v>169</v>
      </c>
      <c r="N290" s="31" t="s">
        <v>168</v>
      </c>
      <c r="O290" s="30" t="s">
        <v>3587</v>
      </c>
      <c r="P290" s="31" t="s">
        <v>3586</v>
      </c>
      <c r="Q290" s="30" t="s">
        <v>4346</v>
      </c>
      <c r="R290" s="30" t="s">
        <v>8089</v>
      </c>
      <c r="S290" s="35"/>
      <c r="T290" s="30" t="s">
        <v>4577</v>
      </c>
      <c r="U290" s="34">
        <v>5090060</v>
      </c>
      <c r="V290" s="31" t="s">
        <v>10662</v>
      </c>
      <c r="W290" s="30" t="s">
        <v>26</v>
      </c>
      <c r="X290" s="37">
        <v>45680.458333333336</v>
      </c>
      <c r="Y290" s="32">
        <v>45627.458333333336</v>
      </c>
      <c r="Z290" s="32">
        <v>46234.416666666664</v>
      </c>
      <c r="AA290" s="37">
        <v>45680.458333333336</v>
      </c>
      <c r="AB290" s="37">
        <v>46015.156331018516</v>
      </c>
      <c r="AC290" s="31" t="s">
        <v>4580</v>
      </c>
      <c r="AD290" s="31" t="s">
        <v>4581</v>
      </c>
      <c r="AE290" s="31" t="s">
        <v>4582</v>
      </c>
      <c r="AF290" s="31" t="s">
        <v>4583</v>
      </c>
      <c r="AG290" s="33">
        <v>19384.12</v>
      </c>
      <c r="AH290" s="33">
        <v>8307.48</v>
      </c>
      <c r="AI290" s="33">
        <v>19384.12</v>
      </c>
      <c r="AJ290" s="33">
        <v>16476.5</v>
      </c>
      <c r="AK290" s="33">
        <v>19384.12</v>
      </c>
      <c r="AL290" s="33">
        <v>19384.12</v>
      </c>
      <c r="AM290" s="33">
        <v>9362.5</v>
      </c>
      <c r="AN290" s="44"/>
      <c r="AO290" s="33">
        <v>9362.5</v>
      </c>
      <c r="AP290" s="44"/>
      <c r="AQ290" s="33">
        <v>0</v>
      </c>
      <c r="AR290" s="33">
        <v>9362.5</v>
      </c>
      <c r="AS290" s="44"/>
      <c r="AT290" s="44"/>
      <c r="AU290" s="33">
        <v>9362.5</v>
      </c>
      <c r="AV290" s="44"/>
      <c r="AW290" s="44"/>
      <c r="AX290" s="44"/>
      <c r="AY290" s="30" t="s">
        <v>10663</v>
      </c>
      <c r="AZ290" s="42" t="s">
        <v>10664</v>
      </c>
      <c r="BA290" s="30" t="s">
        <v>10665</v>
      </c>
      <c r="BB290" s="60" t="s">
        <v>10664</v>
      </c>
      <c r="BC290" s="61"/>
    </row>
    <row r="291" spans="1:55" ht="61.2" x14ac:dyDescent="0.3">
      <c r="A291" s="30" t="s">
        <v>4336</v>
      </c>
      <c r="B291" s="31" t="s">
        <v>10655</v>
      </c>
      <c r="C291" s="30" t="s">
        <v>4337</v>
      </c>
      <c r="D291" s="30" t="s">
        <v>30</v>
      </c>
      <c r="E291" s="31" t="s">
        <v>24</v>
      </c>
      <c r="F291" s="30" t="s">
        <v>4812</v>
      </c>
      <c r="G291" s="30" t="s">
        <v>10666</v>
      </c>
      <c r="H291" s="31" t="s">
        <v>4813</v>
      </c>
      <c r="I291" s="43">
        <v>6020197</v>
      </c>
      <c r="J291" s="30" t="s">
        <v>4551</v>
      </c>
      <c r="K291" s="31" t="s">
        <v>2030</v>
      </c>
      <c r="L291" s="31" t="s">
        <v>10661</v>
      </c>
      <c r="M291" s="30" t="s">
        <v>169</v>
      </c>
      <c r="N291" s="31" t="s">
        <v>168</v>
      </c>
      <c r="O291" s="30" t="s">
        <v>2033</v>
      </c>
      <c r="P291" s="31" t="s">
        <v>2032</v>
      </c>
      <c r="Q291" s="30" t="s">
        <v>4346</v>
      </c>
      <c r="R291" s="30" t="s">
        <v>10033</v>
      </c>
      <c r="S291" s="35"/>
      <c r="T291" s="30" t="s">
        <v>4577</v>
      </c>
      <c r="U291" s="34">
        <v>5090060</v>
      </c>
      <c r="V291" s="31" t="s">
        <v>10662</v>
      </c>
      <c r="W291" s="30" t="s">
        <v>26</v>
      </c>
      <c r="X291" s="37">
        <v>45680.458333333336</v>
      </c>
      <c r="Y291" s="32">
        <v>45627.458333333336</v>
      </c>
      <c r="Z291" s="32">
        <v>46234.416666666664</v>
      </c>
      <c r="AA291" s="37">
        <v>45680.458333333336</v>
      </c>
      <c r="AB291" s="37">
        <v>46037.011203703703</v>
      </c>
      <c r="AC291" s="31" t="s">
        <v>4580</v>
      </c>
      <c r="AD291" s="31" t="s">
        <v>4581</v>
      </c>
      <c r="AE291" s="31" t="s">
        <v>4582</v>
      </c>
      <c r="AF291" s="31" t="s">
        <v>4583</v>
      </c>
      <c r="AG291" s="33">
        <v>69999.990000000005</v>
      </c>
      <c r="AH291" s="33">
        <v>30000.01</v>
      </c>
      <c r="AI291" s="33">
        <v>69999.990000000005</v>
      </c>
      <c r="AJ291" s="33">
        <v>59500</v>
      </c>
      <c r="AK291" s="33">
        <v>69999.990000000005</v>
      </c>
      <c r="AL291" s="33">
        <v>69999.990000000005</v>
      </c>
      <c r="AM291" s="33">
        <v>33984.300000000003</v>
      </c>
      <c r="AN291" s="44"/>
      <c r="AO291" s="33">
        <v>33984.300000000003</v>
      </c>
      <c r="AP291" s="44"/>
      <c r="AQ291" s="33">
        <v>0</v>
      </c>
      <c r="AR291" s="33">
        <v>33984.300000000003</v>
      </c>
      <c r="AS291" s="44"/>
      <c r="AT291" s="33">
        <v>33984.300000000003</v>
      </c>
      <c r="AU291" s="33">
        <v>0</v>
      </c>
      <c r="AV291" s="33">
        <v>0</v>
      </c>
      <c r="AW291" s="44"/>
      <c r="AX291" s="44"/>
      <c r="AY291" s="30" t="s">
        <v>10663</v>
      </c>
      <c r="AZ291" s="42" t="s">
        <v>10664</v>
      </c>
      <c r="BA291" s="30" t="s">
        <v>10665</v>
      </c>
      <c r="BB291" s="60" t="s">
        <v>10664</v>
      </c>
      <c r="BC291" s="61"/>
    </row>
    <row r="292" spans="1:55" ht="81.599999999999994" x14ac:dyDescent="0.3">
      <c r="A292" s="30" t="s">
        <v>4336</v>
      </c>
      <c r="B292" s="31" t="s">
        <v>10655</v>
      </c>
      <c r="C292" s="30" t="s">
        <v>4337</v>
      </c>
      <c r="D292" s="30" t="s">
        <v>30</v>
      </c>
      <c r="E292" s="31" t="s">
        <v>24</v>
      </c>
      <c r="F292" s="30" t="s">
        <v>4812</v>
      </c>
      <c r="G292" s="30" t="s">
        <v>10666</v>
      </c>
      <c r="H292" s="31" t="s">
        <v>4813</v>
      </c>
      <c r="I292" s="43">
        <v>6020306</v>
      </c>
      <c r="J292" s="30" t="s">
        <v>4551</v>
      </c>
      <c r="K292" s="31" t="s">
        <v>4191</v>
      </c>
      <c r="L292" s="31" t="s">
        <v>10661</v>
      </c>
      <c r="M292" s="30" t="s">
        <v>169</v>
      </c>
      <c r="N292" s="31" t="s">
        <v>168</v>
      </c>
      <c r="O292" s="30" t="s">
        <v>4194</v>
      </c>
      <c r="P292" s="31" t="s">
        <v>4193</v>
      </c>
      <c r="Q292" s="30" t="s">
        <v>4346</v>
      </c>
      <c r="R292" s="30" t="s">
        <v>10052</v>
      </c>
      <c r="S292" s="35"/>
      <c r="T292" s="30" t="s">
        <v>4577</v>
      </c>
      <c r="U292" s="34">
        <v>5090060</v>
      </c>
      <c r="V292" s="31" t="s">
        <v>10662</v>
      </c>
      <c r="W292" s="30" t="s">
        <v>26</v>
      </c>
      <c r="X292" s="37">
        <v>45680.458333333336</v>
      </c>
      <c r="Y292" s="32">
        <v>45627.458333333336</v>
      </c>
      <c r="Z292" s="32">
        <v>46234.416666666664</v>
      </c>
      <c r="AA292" s="37">
        <v>45680.458333333336</v>
      </c>
      <c r="AB292" s="37">
        <v>46037.011840277781</v>
      </c>
      <c r="AC292" s="31" t="s">
        <v>4580</v>
      </c>
      <c r="AD292" s="31" t="s">
        <v>4581</v>
      </c>
      <c r="AE292" s="31" t="s">
        <v>4582</v>
      </c>
      <c r="AF292" s="31" t="s">
        <v>4583</v>
      </c>
      <c r="AG292" s="33">
        <v>37337.129999999997</v>
      </c>
      <c r="AH292" s="33">
        <v>16001.65</v>
      </c>
      <c r="AI292" s="33">
        <v>37337.129999999997</v>
      </c>
      <c r="AJ292" s="33">
        <v>31736.560000000001</v>
      </c>
      <c r="AK292" s="33">
        <v>37337.129999999997</v>
      </c>
      <c r="AL292" s="33">
        <v>37337.129999999997</v>
      </c>
      <c r="AM292" s="33">
        <v>24826.22</v>
      </c>
      <c r="AN292" s="44"/>
      <c r="AO292" s="33">
        <v>24826.22</v>
      </c>
      <c r="AP292" s="44"/>
      <c r="AQ292" s="33">
        <v>0</v>
      </c>
      <c r="AR292" s="33">
        <v>24826.22</v>
      </c>
      <c r="AS292" s="44"/>
      <c r="AT292" s="33">
        <v>24826.22</v>
      </c>
      <c r="AU292" s="33">
        <v>0</v>
      </c>
      <c r="AV292" s="33">
        <v>0</v>
      </c>
      <c r="AW292" s="44"/>
      <c r="AX292" s="44"/>
      <c r="AY292" s="30" t="s">
        <v>10663</v>
      </c>
      <c r="AZ292" s="42" t="s">
        <v>10664</v>
      </c>
      <c r="BA292" s="30" t="s">
        <v>10665</v>
      </c>
      <c r="BB292" s="60" t="s">
        <v>10664</v>
      </c>
      <c r="BC292" s="61"/>
    </row>
    <row r="293" spans="1:55" ht="91.8" x14ac:dyDescent="0.3">
      <c r="A293" s="30" t="s">
        <v>4336</v>
      </c>
      <c r="B293" s="31" t="s">
        <v>10655</v>
      </c>
      <c r="C293" s="30" t="s">
        <v>4337</v>
      </c>
      <c r="D293" s="30" t="s">
        <v>30</v>
      </c>
      <c r="E293" s="31" t="s">
        <v>24</v>
      </c>
      <c r="F293" s="30" t="s">
        <v>4969</v>
      </c>
      <c r="G293" s="30" t="s">
        <v>10667</v>
      </c>
      <c r="H293" s="31" t="s">
        <v>4970</v>
      </c>
      <c r="I293" s="43">
        <v>6020631</v>
      </c>
      <c r="J293" s="30" t="s">
        <v>4551</v>
      </c>
      <c r="K293" s="31" t="s">
        <v>1056</v>
      </c>
      <c r="L293" s="31" t="s">
        <v>10661</v>
      </c>
      <c r="M293" s="30" t="s">
        <v>169</v>
      </c>
      <c r="N293" s="31" t="s">
        <v>168</v>
      </c>
      <c r="O293" s="30" t="s">
        <v>1059</v>
      </c>
      <c r="P293" s="31" t="s">
        <v>1058</v>
      </c>
      <c r="Q293" s="30" t="s">
        <v>4346</v>
      </c>
      <c r="R293" s="30" t="s">
        <v>6424</v>
      </c>
      <c r="S293" s="35"/>
      <c r="T293" s="30" t="s">
        <v>4577</v>
      </c>
      <c r="U293" s="34">
        <v>5090060</v>
      </c>
      <c r="V293" s="31" t="s">
        <v>10662</v>
      </c>
      <c r="W293" s="30" t="s">
        <v>26</v>
      </c>
      <c r="X293" s="37">
        <v>45680.458333333336</v>
      </c>
      <c r="Y293" s="32">
        <v>45631.458333333336</v>
      </c>
      <c r="Z293" s="32">
        <v>46238.416666666664</v>
      </c>
      <c r="AA293" s="37">
        <v>45680.458333333336</v>
      </c>
      <c r="AB293" s="37">
        <v>46015.048460648148</v>
      </c>
      <c r="AC293" s="31" t="s">
        <v>4580</v>
      </c>
      <c r="AD293" s="31" t="s">
        <v>4581</v>
      </c>
      <c r="AE293" s="31" t="s">
        <v>4582</v>
      </c>
      <c r="AF293" s="31" t="s">
        <v>4583</v>
      </c>
      <c r="AG293" s="33">
        <v>60210.11</v>
      </c>
      <c r="AH293" s="33">
        <v>25804.35</v>
      </c>
      <c r="AI293" s="33">
        <v>60210.11</v>
      </c>
      <c r="AJ293" s="33">
        <v>51178.59</v>
      </c>
      <c r="AK293" s="33">
        <v>60210.11</v>
      </c>
      <c r="AL293" s="33">
        <v>60210.11</v>
      </c>
      <c r="AM293" s="44"/>
      <c r="AN293" s="44"/>
      <c r="AO293" s="44"/>
      <c r="AP293" s="44"/>
      <c r="AQ293" s="44"/>
      <c r="AR293" s="44"/>
      <c r="AS293" s="44"/>
      <c r="AT293" s="44"/>
      <c r="AU293" s="44"/>
      <c r="AV293" s="44"/>
      <c r="AW293" s="44"/>
      <c r="AX293" s="44"/>
      <c r="AY293" s="30" t="s">
        <v>10663</v>
      </c>
      <c r="AZ293" s="42" t="s">
        <v>10664</v>
      </c>
      <c r="BA293" s="30" t="s">
        <v>10665</v>
      </c>
      <c r="BB293" s="60" t="s">
        <v>10664</v>
      </c>
      <c r="BC293" s="61"/>
    </row>
    <row r="294" spans="1:55" ht="51" x14ac:dyDescent="0.3">
      <c r="A294" s="30" t="s">
        <v>4336</v>
      </c>
      <c r="B294" s="31" t="s">
        <v>10655</v>
      </c>
      <c r="C294" s="30" t="s">
        <v>4337</v>
      </c>
      <c r="D294" s="30" t="s">
        <v>30</v>
      </c>
      <c r="E294" s="31" t="s">
        <v>24</v>
      </c>
      <c r="F294" s="30" t="s">
        <v>4654</v>
      </c>
      <c r="G294" s="30" t="s">
        <v>10671</v>
      </c>
      <c r="H294" s="31" t="s">
        <v>4655</v>
      </c>
      <c r="I294" s="43">
        <v>6020034</v>
      </c>
      <c r="J294" s="30" t="s">
        <v>4370</v>
      </c>
      <c r="K294" s="31" t="s">
        <v>2206</v>
      </c>
      <c r="L294" s="31" t="s">
        <v>10661</v>
      </c>
      <c r="M294" s="30" t="s">
        <v>169</v>
      </c>
      <c r="N294" s="31" t="s">
        <v>168</v>
      </c>
      <c r="O294" s="30" t="s">
        <v>2209</v>
      </c>
      <c r="P294" s="31" t="s">
        <v>2208</v>
      </c>
      <c r="Q294" s="30" t="s">
        <v>4346</v>
      </c>
      <c r="R294" s="30" t="s">
        <v>5841</v>
      </c>
      <c r="S294" s="35"/>
      <c r="T294" s="30" t="s">
        <v>4577</v>
      </c>
      <c r="U294" s="34">
        <v>5090060</v>
      </c>
      <c r="V294" s="31" t="s">
        <v>10662</v>
      </c>
      <c r="W294" s="30" t="s">
        <v>26</v>
      </c>
      <c r="X294" s="37">
        <v>45680.458333333336</v>
      </c>
      <c r="Y294" s="32">
        <v>45638.458333333336</v>
      </c>
      <c r="Z294" s="32">
        <v>46549.416666666664</v>
      </c>
      <c r="AA294" s="37">
        <v>45680.458333333336</v>
      </c>
      <c r="AB294" s="37">
        <v>45971.021886574075</v>
      </c>
      <c r="AC294" s="31" t="s">
        <v>4580</v>
      </c>
      <c r="AD294" s="31" t="s">
        <v>4581</v>
      </c>
      <c r="AE294" s="31" t="s">
        <v>4582</v>
      </c>
      <c r="AF294" s="31" t="s">
        <v>4583</v>
      </c>
      <c r="AG294" s="33">
        <v>1035000</v>
      </c>
      <c r="AH294" s="33">
        <v>455000</v>
      </c>
      <c r="AI294" s="33">
        <v>1035000</v>
      </c>
      <c r="AJ294" s="33">
        <v>879750</v>
      </c>
      <c r="AK294" s="33">
        <v>1035000</v>
      </c>
      <c r="AL294" s="33">
        <v>1035000</v>
      </c>
      <c r="AM294" s="44"/>
      <c r="AN294" s="44"/>
      <c r="AO294" s="44"/>
      <c r="AP294" s="44"/>
      <c r="AQ294" s="44"/>
      <c r="AR294" s="44"/>
      <c r="AS294" s="44"/>
      <c r="AT294" s="44"/>
      <c r="AU294" s="44"/>
      <c r="AV294" s="44"/>
      <c r="AW294" s="44"/>
      <c r="AX294" s="44"/>
      <c r="AY294" s="30" t="s">
        <v>10663</v>
      </c>
      <c r="AZ294" s="42" t="s">
        <v>10664</v>
      </c>
      <c r="BA294" s="30" t="s">
        <v>10665</v>
      </c>
      <c r="BB294" s="60" t="s">
        <v>10664</v>
      </c>
      <c r="BC294" s="61"/>
    </row>
    <row r="295" spans="1:55" ht="40.799999999999997" x14ac:dyDescent="0.3">
      <c r="A295" s="30" t="s">
        <v>4336</v>
      </c>
      <c r="B295" s="31" t="s">
        <v>10655</v>
      </c>
      <c r="C295" s="30" t="s">
        <v>4337</v>
      </c>
      <c r="D295" s="30" t="s">
        <v>30</v>
      </c>
      <c r="E295" s="31" t="s">
        <v>24</v>
      </c>
      <c r="F295" s="30" t="s">
        <v>8532</v>
      </c>
      <c r="G295" s="30" t="s">
        <v>10677</v>
      </c>
      <c r="H295" s="31" t="s">
        <v>8533</v>
      </c>
      <c r="I295" s="43">
        <v>6051735</v>
      </c>
      <c r="J295" s="30" t="s">
        <v>4370</v>
      </c>
      <c r="K295" s="31" t="s">
        <v>15279</v>
      </c>
      <c r="L295" s="31" t="s">
        <v>10661</v>
      </c>
      <c r="M295" s="30" t="s">
        <v>169</v>
      </c>
      <c r="N295" s="31" t="s">
        <v>168</v>
      </c>
      <c r="O295" s="30" t="s">
        <v>15214</v>
      </c>
      <c r="P295" s="31" t="s">
        <v>15215</v>
      </c>
      <c r="Q295" s="30" t="s">
        <v>4346</v>
      </c>
      <c r="R295" s="30" t="s">
        <v>10266</v>
      </c>
      <c r="S295" s="35"/>
      <c r="T295" s="30" t="s">
        <v>4577</v>
      </c>
      <c r="U295" s="34">
        <v>5090060</v>
      </c>
      <c r="V295" s="31" t="s">
        <v>10662</v>
      </c>
      <c r="W295" s="30" t="s">
        <v>26</v>
      </c>
      <c r="X295" s="37">
        <v>46044.458333333336</v>
      </c>
      <c r="Y295" s="32">
        <v>45988.458333333336</v>
      </c>
      <c r="Z295" s="32">
        <v>46352.458333333336</v>
      </c>
      <c r="AA295" s="37">
        <v>46044.458333333336</v>
      </c>
      <c r="AB295" s="37">
        <v>46197.031956018516</v>
      </c>
      <c r="AC295" s="31" t="s">
        <v>10336</v>
      </c>
      <c r="AD295" s="31" t="s">
        <v>15216</v>
      </c>
      <c r="AE295" s="31" t="s">
        <v>15217</v>
      </c>
      <c r="AF295" s="31" t="s">
        <v>15218</v>
      </c>
      <c r="AG295" s="33">
        <v>69999.27</v>
      </c>
      <c r="AH295" s="33">
        <v>29999.74</v>
      </c>
      <c r="AI295" s="33">
        <v>69999.27</v>
      </c>
      <c r="AJ295" s="33">
        <v>59499.38</v>
      </c>
      <c r="AK295" s="33">
        <v>69999.27</v>
      </c>
      <c r="AL295" s="33">
        <v>69999.27</v>
      </c>
      <c r="AM295" s="44"/>
      <c r="AN295" s="44"/>
      <c r="AO295" s="44"/>
      <c r="AP295" s="44"/>
      <c r="AQ295" s="44"/>
      <c r="AR295" s="44"/>
      <c r="AS295" s="44"/>
      <c r="AT295" s="44"/>
      <c r="AU295" s="44"/>
      <c r="AV295" s="44"/>
      <c r="AW295" s="44"/>
      <c r="AX295" s="44"/>
      <c r="AY295" s="30" t="s">
        <v>10663</v>
      </c>
      <c r="AZ295" s="42" t="s">
        <v>10664</v>
      </c>
      <c r="BA295" s="30" t="s">
        <v>10665</v>
      </c>
      <c r="BB295" s="60" t="s">
        <v>10664</v>
      </c>
      <c r="BC295" s="61"/>
    </row>
    <row r="296" spans="1:55" ht="61.2" x14ac:dyDescent="0.3">
      <c r="A296" s="30" t="s">
        <v>4336</v>
      </c>
      <c r="B296" s="31" t="s">
        <v>10655</v>
      </c>
      <c r="C296" s="30" t="s">
        <v>4337</v>
      </c>
      <c r="D296" s="30" t="s">
        <v>30</v>
      </c>
      <c r="E296" s="31" t="s">
        <v>24</v>
      </c>
      <c r="F296" s="30" t="s">
        <v>4812</v>
      </c>
      <c r="G296" s="30" t="s">
        <v>10666</v>
      </c>
      <c r="H296" s="31" t="s">
        <v>4813</v>
      </c>
      <c r="I296" s="43">
        <v>6020131</v>
      </c>
      <c r="J296" s="30" t="s">
        <v>4551</v>
      </c>
      <c r="K296" s="31" t="s">
        <v>481</v>
      </c>
      <c r="L296" s="31" t="s">
        <v>10661</v>
      </c>
      <c r="M296" s="30" t="s">
        <v>169</v>
      </c>
      <c r="N296" s="31" t="s">
        <v>168</v>
      </c>
      <c r="O296" s="30" t="s">
        <v>484</v>
      </c>
      <c r="P296" s="31" t="s">
        <v>483</v>
      </c>
      <c r="Q296" s="30" t="s">
        <v>4346</v>
      </c>
      <c r="R296" s="30" t="s">
        <v>9998</v>
      </c>
      <c r="S296" s="35"/>
      <c r="T296" s="30" t="s">
        <v>4577</v>
      </c>
      <c r="U296" s="34">
        <v>5090060</v>
      </c>
      <c r="V296" s="31" t="s">
        <v>10662</v>
      </c>
      <c r="W296" s="30" t="s">
        <v>26</v>
      </c>
      <c r="X296" s="37">
        <v>45680.458333333336</v>
      </c>
      <c r="Y296" s="32">
        <v>45627.458333333336</v>
      </c>
      <c r="Z296" s="32">
        <v>46234.416666666664</v>
      </c>
      <c r="AA296" s="37">
        <v>45680.458333333336</v>
      </c>
      <c r="AB296" s="37">
        <v>46037.010300925926</v>
      </c>
      <c r="AC296" s="31" t="s">
        <v>4580</v>
      </c>
      <c r="AD296" s="31" t="s">
        <v>4581</v>
      </c>
      <c r="AE296" s="31" t="s">
        <v>4582</v>
      </c>
      <c r="AF296" s="31" t="s">
        <v>4583</v>
      </c>
      <c r="AG296" s="33">
        <v>69960.34</v>
      </c>
      <c r="AH296" s="33">
        <v>29983.01</v>
      </c>
      <c r="AI296" s="33">
        <v>69960.34</v>
      </c>
      <c r="AJ296" s="33">
        <v>59466.28</v>
      </c>
      <c r="AK296" s="33">
        <v>69960.34</v>
      </c>
      <c r="AL296" s="33">
        <v>69960.34</v>
      </c>
      <c r="AM296" s="33">
        <v>37843.22</v>
      </c>
      <c r="AN296" s="44"/>
      <c r="AO296" s="33">
        <v>37843.22</v>
      </c>
      <c r="AP296" s="44"/>
      <c r="AQ296" s="33">
        <v>0</v>
      </c>
      <c r="AR296" s="33">
        <v>37843.22</v>
      </c>
      <c r="AS296" s="44"/>
      <c r="AT296" s="44"/>
      <c r="AU296" s="33">
        <v>37843.22</v>
      </c>
      <c r="AV296" s="33">
        <v>37843.22</v>
      </c>
      <c r="AW296" s="44"/>
      <c r="AX296" s="44"/>
      <c r="AY296" s="30" t="s">
        <v>10663</v>
      </c>
      <c r="AZ296" s="42" t="s">
        <v>10664</v>
      </c>
      <c r="BA296" s="30" t="s">
        <v>10665</v>
      </c>
      <c r="BB296" s="60" t="s">
        <v>10664</v>
      </c>
      <c r="BC296" s="61"/>
    </row>
    <row r="297" spans="1:55" ht="40.799999999999997" x14ac:dyDescent="0.3">
      <c r="A297" s="30" t="s">
        <v>4336</v>
      </c>
      <c r="B297" s="31" t="s">
        <v>10655</v>
      </c>
      <c r="C297" s="30" t="s">
        <v>4337</v>
      </c>
      <c r="D297" s="30" t="s">
        <v>30</v>
      </c>
      <c r="E297" s="31" t="s">
        <v>24</v>
      </c>
      <c r="F297" s="30" t="s">
        <v>8532</v>
      </c>
      <c r="G297" s="30" t="s">
        <v>10677</v>
      </c>
      <c r="H297" s="31" t="s">
        <v>8533</v>
      </c>
      <c r="I297" s="43">
        <v>6051796</v>
      </c>
      <c r="J297" s="30" t="s">
        <v>4370</v>
      </c>
      <c r="K297" s="31" t="s">
        <v>2109</v>
      </c>
      <c r="L297" s="31" t="s">
        <v>10661</v>
      </c>
      <c r="M297" s="30" t="s">
        <v>169</v>
      </c>
      <c r="N297" s="31" t="s">
        <v>168</v>
      </c>
      <c r="O297" s="30" t="s">
        <v>2112</v>
      </c>
      <c r="P297" s="31" t="s">
        <v>2111</v>
      </c>
      <c r="Q297" s="30" t="s">
        <v>4346</v>
      </c>
      <c r="R297" s="30" t="s">
        <v>8614</v>
      </c>
      <c r="S297" s="35"/>
      <c r="T297" s="30" t="s">
        <v>4577</v>
      </c>
      <c r="U297" s="34">
        <v>5090060</v>
      </c>
      <c r="V297" s="31" t="s">
        <v>10662</v>
      </c>
      <c r="W297" s="30" t="s">
        <v>26</v>
      </c>
      <c r="X297" s="37">
        <v>46044.458333333336</v>
      </c>
      <c r="Y297" s="32">
        <v>45988.458333333336</v>
      </c>
      <c r="Z297" s="32">
        <v>46352.458333333336</v>
      </c>
      <c r="AA297" s="37">
        <v>46044.458333333336</v>
      </c>
      <c r="AB297" s="37">
        <v>46197.031956018516</v>
      </c>
      <c r="AC297" s="31" t="s">
        <v>10336</v>
      </c>
      <c r="AD297" s="31" t="s">
        <v>15216</v>
      </c>
      <c r="AE297" s="31" t="s">
        <v>15217</v>
      </c>
      <c r="AF297" s="31" t="s">
        <v>15218</v>
      </c>
      <c r="AG297" s="33">
        <v>68051.89</v>
      </c>
      <c r="AH297" s="33">
        <v>29165.1</v>
      </c>
      <c r="AI297" s="33">
        <v>68051.89</v>
      </c>
      <c r="AJ297" s="33">
        <v>57844.1</v>
      </c>
      <c r="AK297" s="33">
        <v>68051.89</v>
      </c>
      <c r="AL297" s="33">
        <v>68051.89</v>
      </c>
      <c r="AM297" s="44"/>
      <c r="AN297" s="44"/>
      <c r="AO297" s="44"/>
      <c r="AP297" s="44"/>
      <c r="AQ297" s="44"/>
      <c r="AR297" s="44"/>
      <c r="AS297" s="44"/>
      <c r="AT297" s="44"/>
      <c r="AU297" s="44"/>
      <c r="AV297" s="44"/>
      <c r="AW297" s="44"/>
      <c r="AX297" s="44"/>
      <c r="AY297" s="30" t="s">
        <v>10663</v>
      </c>
      <c r="AZ297" s="42" t="s">
        <v>10664</v>
      </c>
      <c r="BA297" s="30" t="s">
        <v>10665</v>
      </c>
      <c r="BB297" s="60" t="s">
        <v>10664</v>
      </c>
      <c r="BC297" s="61"/>
    </row>
    <row r="298" spans="1:55" ht="81.599999999999994" x14ac:dyDescent="0.3">
      <c r="A298" s="30" t="s">
        <v>4336</v>
      </c>
      <c r="B298" s="31" t="s">
        <v>10655</v>
      </c>
      <c r="C298" s="30" t="s">
        <v>4390</v>
      </c>
      <c r="D298" s="30" t="s">
        <v>30</v>
      </c>
      <c r="E298" s="31" t="s">
        <v>24</v>
      </c>
      <c r="F298" s="30" t="s">
        <v>10331</v>
      </c>
      <c r="G298" s="30" t="s">
        <v>10679</v>
      </c>
      <c r="H298" s="31" t="s">
        <v>10332</v>
      </c>
      <c r="I298" s="43">
        <v>6053964</v>
      </c>
      <c r="J298" s="30" t="s">
        <v>4342</v>
      </c>
      <c r="K298" s="31" t="s">
        <v>2453</v>
      </c>
      <c r="L298" s="31" t="s">
        <v>10661</v>
      </c>
      <c r="M298" s="30" t="s">
        <v>169</v>
      </c>
      <c r="N298" s="31" t="s">
        <v>168</v>
      </c>
      <c r="O298" s="30" t="s">
        <v>4682</v>
      </c>
      <c r="P298" s="31" t="s">
        <v>4683</v>
      </c>
      <c r="Q298" s="30" t="s">
        <v>4346</v>
      </c>
      <c r="R298" s="30" t="s">
        <v>10347</v>
      </c>
      <c r="S298" s="35"/>
      <c r="T298" s="30" t="s">
        <v>4577</v>
      </c>
      <c r="U298" s="34">
        <v>5090060</v>
      </c>
      <c r="V298" s="31" t="s">
        <v>10662</v>
      </c>
      <c r="W298" s="30" t="s">
        <v>26</v>
      </c>
      <c r="X298" s="37">
        <v>46089.458333333336</v>
      </c>
      <c r="Y298" s="32">
        <v>46041.458333333336</v>
      </c>
      <c r="Z298" s="32">
        <v>47136.458333333336</v>
      </c>
      <c r="AA298" s="37">
        <v>46089.458333333336</v>
      </c>
      <c r="AB298" s="37">
        <v>46091.060833333337</v>
      </c>
      <c r="AC298" s="31" t="s">
        <v>10336</v>
      </c>
      <c r="AD298" s="31" t="s">
        <v>10337</v>
      </c>
      <c r="AE298" s="31" t="s">
        <v>10338</v>
      </c>
      <c r="AF298" s="31" t="s">
        <v>10339</v>
      </c>
      <c r="AG298" s="33">
        <v>5400000</v>
      </c>
      <c r="AH298" s="33">
        <v>6600000</v>
      </c>
      <c r="AI298" s="33">
        <v>5400000</v>
      </c>
      <c r="AJ298" s="33">
        <v>4589999.88</v>
      </c>
      <c r="AK298" s="44"/>
      <c r="AL298" s="44"/>
      <c r="AM298" s="44"/>
      <c r="AN298" s="44"/>
      <c r="AO298" s="44"/>
      <c r="AP298" s="44"/>
      <c r="AQ298" s="44"/>
      <c r="AR298" s="44"/>
      <c r="AS298" s="44"/>
      <c r="AT298" s="44"/>
      <c r="AU298" s="44"/>
      <c r="AV298" s="44"/>
      <c r="AW298" s="44"/>
      <c r="AX298" s="44"/>
      <c r="AY298" s="30" t="s">
        <v>10674</v>
      </c>
      <c r="AZ298" s="42" t="s">
        <v>10664</v>
      </c>
      <c r="BA298" s="30" t="s">
        <v>10665</v>
      </c>
      <c r="BB298" s="60" t="s">
        <v>10664</v>
      </c>
      <c r="BC298" s="61"/>
    </row>
    <row r="299" spans="1:55" ht="91.8" x14ac:dyDescent="0.3">
      <c r="A299" s="30" t="s">
        <v>4336</v>
      </c>
      <c r="B299" s="31" t="s">
        <v>10655</v>
      </c>
      <c r="C299" s="30" t="s">
        <v>4337</v>
      </c>
      <c r="D299" s="30" t="s">
        <v>30</v>
      </c>
      <c r="E299" s="31" t="s">
        <v>24</v>
      </c>
      <c r="F299" s="30" t="s">
        <v>4969</v>
      </c>
      <c r="G299" s="30" t="s">
        <v>10667</v>
      </c>
      <c r="H299" s="31" t="s">
        <v>4970</v>
      </c>
      <c r="I299" s="43">
        <v>6020646</v>
      </c>
      <c r="J299" s="30" t="s">
        <v>10513</v>
      </c>
      <c r="K299" s="31" t="s">
        <v>1633</v>
      </c>
      <c r="L299" s="31" t="s">
        <v>10661</v>
      </c>
      <c r="M299" s="30" t="s">
        <v>169</v>
      </c>
      <c r="N299" s="31" t="s">
        <v>168</v>
      </c>
      <c r="O299" s="30" t="s">
        <v>1636</v>
      </c>
      <c r="P299" s="31" t="s">
        <v>1635</v>
      </c>
      <c r="Q299" s="30" t="s">
        <v>4346</v>
      </c>
      <c r="R299" s="30" t="s">
        <v>10515</v>
      </c>
      <c r="S299" s="35"/>
      <c r="T299" s="30" t="s">
        <v>4577</v>
      </c>
      <c r="U299" s="34">
        <v>5090060</v>
      </c>
      <c r="V299" s="31" t="s">
        <v>10662</v>
      </c>
      <c r="W299" s="30" t="s">
        <v>26</v>
      </c>
      <c r="X299" s="37">
        <v>45680.458333333336</v>
      </c>
      <c r="Y299" s="32">
        <v>45631.458333333336</v>
      </c>
      <c r="Z299" s="32">
        <v>46238.416666666664</v>
      </c>
      <c r="AA299" s="37">
        <v>45680.458333333336</v>
      </c>
      <c r="AB299" s="37">
        <v>46162.083726851852</v>
      </c>
      <c r="AC299" s="31" t="s">
        <v>4580</v>
      </c>
      <c r="AD299" s="31" t="s">
        <v>4581</v>
      </c>
      <c r="AE299" s="31" t="s">
        <v>4582</v>
      </c>
      <c r="AF299" s="31" t="s">
        <v>4583</v>
      </c>
      <c r="AG299" s="33">
        <v>69999.990000000005</v>
      </c>
      <c r="AH299" s="33">
        <v>30000.01</v>
      </c>
      <c r="AI299" s="33">
        <v>69999.990000000005</v>
      </c>
      <c r="AJ299" s="33">
        <v>59500</v>
      </c>
      <c r="AK299" s="33">
        <v>69999.990000000005</v>
      </c>
      <c r="AL299" s="33">
        <v>69999.990000000005</v>
      </c>
      <c r="AM299" s="33">
        <v>28407.32</v>
      </c>
      <c r="AN299" s="44"/>
      <c r="AO299" s="33">
        <v>28407.32</v>
      </c>
      <c r="AP299" s="44"/>
      <c r="AQ299" s="33">
        <v>0</v>
      </c>
      <c r="AR299" s="33">
        <v>28407.32</v>
      </c>
      <c r="AS299" s="44"/>
      <c r="AT299" s="44"/>
      <c r="AU299" s="33">
        <v>28407.32</v>
      </c>
      <c r="AV299" s="33">
        <v>28407.32</v>
      </c>
      <c r="AW299" s="44"/>
      <c r="AX299" s="44"/>
      <c r="AY299" s="30" t="s">
        <v>10663</v>
      </c>
      <c r="AZ299" s="42" t="s">
        <v>10664</v>
      </c>
      <c r="BA299" s="30" t="s">
        <v>10665</v>
      </c>
      <c r="BB299" s="60" t="s">
        <v>10664</v>
      </c>
      <c r="BC299" s="61"/>
    </row>
    <row r="300" spans="1:55" ht="91.8" x14ac:dyDescent="0.3">
      <c r="A300" s="30" t="s">
        <v>4336</v>
      </c>
      <c r="B300" s="31" t="s">
        <v>10655</v>
      </c>
      <c r="C300" s="30" t="s">
        <v>4337</v>
      </c>
      <c r="D300" s="30" t="s">
        <v>30</v>
      </c>
      <c r="E300" s="31" t="s">
        <v>24</v>
      </c>
      <c r="F300" s="30" t="s">
        <v>4969</v>
      </c>
      <c r="G300" s="30" t="s">
        <v>10667</v>
      </c>
      <c r="H300" s="31" t="s">
        <v>4970</v>
      </c>
      <c r="I300" s="43">
        <v>6020652</v>
      </c>
      <c r="J300" s="30" t="s">
        <v>4438</v>
      </c>
      <c r="K300" s="31" t="s">
        <v>4176</v>
      </c>
      <c r="L300" s="31" t="s">
        <v>10661</v>
      </c>
      <c r="M300" s="30" t="s">
        <v>169</v>
      </c>
      <c r="N300" s="31" t="s">
        <v>168</v>
      </c>
      <c r="O300" s="30" t="s">
        <v>4179</v>
      </c>
      <c r="P300" s="31" t="s">
        <v>4178</v>
      </c>
      <c r="Q300" s="30" t="s">
        <v>4346</v>
      </c>
      <c r="R300" s="30" t="s">
        <v>10539</v>
      </c>
      <c r="S300" s="35"/>
      <c r="T300" s="30" t="s">
        <v>4577</v>
      </c>
      <c r="U300" s="34">
        <v>5090060</v>
      </c>
      <c r="V300" s="31" t="s">
        <v>10662</v>
      </c>
      <c r="W300" s="30" t="s">
        <v>26</v>
      </c>
      <c r="X300" s="37">
        <v>45680.458333333336</v>
      </c>
      <c r="Y300" s="32">
        <v>45631.458333333336</v>
      </c>
      <c r="Z300" s="32">
        <v>46177.416666666664</v>
      </c>
      <c r="AA300" s="37">
        <v>45680.458333333336</v>
      </c>
      <c r="AB300" s="37">
        <v>46162.126122685186</v>
      </c>
      <c r="AC300" s="31" t="s">
        <v>4580</v>
      </c>
      <c r="AD300" s="31" t="s">
        <v>4581</v>
      </c>
      <c r="AE300" s="31" t="s">
        <v>4582</v>
      </c>
      <c r="AF300" s="31" t="s">
        <v>4583</v>
      </c>
      <c r="AG300" s="33">
        <v>41951.49</v>
      </c>
      <c r="AH300" s="33">
        <v>17979.21</v>
      </c>
      <c r="AI300" s="33">
        <v>41951.49</v>
      </c>
      <c r="AJ300" s="33">
        <v>35658.769999999997</v>
      </c>
      <c r="AK300" s="33">
        <v>41951.49</v>
      </c>
      <c r="AL300" s="33">
        <v>41951.49</v>
      </c>
      <c r="AM300" s="33">
        <v>24799.39</v>
      </c>
      <c r="AN300" s="44"/>
      <c r="AO300" s="33">
        <v>24799.39</v>
      </c>
      <c r="AP300" s="44"/>
      <c r="AQ300" s="33">
        <v>0</v>
      </c>
      <c r="AR300" s="33">
        <v>24799.39</v>
      </c>
      <c r="AS300" s="44"/>
      <c r="AT300" s="44"/>
      <c r="AU300" s="33">
        <v>24799.39</v>
      </c>
      <c r="AV300" s="33">
        <v>24799.39</v>
      </c>
      <c r="AW300" s="44"/>
      <c r="AX300" s="44"/>
      <c r="AY300" s="30" t="s">
        <v>10663</v>
      </c>
      <c r="AZ300" s="42" t="s">
        <v>10664</v>
      </c>
      <c r="BA300" s="30" t="s">
        <v>10665</v>
      </c>
      <c r="BB300" s="60" t="s">
        <v>10664</v>
      </c>
      <c r="BC300" s="61"/>
    </row>
    <row r="301" spans="1:55" ht="91.8" x14ac:dyDescent="0.3">
      <c r="A301" s="30" t="s">
        <v>4336</v>
      </c>
      <c r="B301" s="31" t="s">
        <v>10655</v>
      </c>
      <c r="C301" s="30" t="s">
        <v>4337</v>
      </c>
      <c r="D301" s="30" t="s">
        <v>30</v>
      </c>
      <c r="E301" s="31" t="s">
        <v>24</v>
      </c>
      <c r="F301" s="30" t="s">
        <v>4969</v>
      </c>
      <c r="G301" s="30" t="s">
        <v>10667</v>
      </c>
      <c r="H301" s="31" t="s">
        <v>4970</v>
      </c>
      <c r="I301" s="43">
        <v>6020566</v>
      </c>
      <c r="J301" s="30" t="s">
        <v>4438</v>
      </c>
      <c r="K301" s="31" t="s">
        <v>2424</v>
      </c>
      <c r="L301" s="31" t="s">
        <v>10661</v>
      </c>
      <c r="M301" s="30" t="s">
        <v>169</v>
      </c>
      <c r="N301" s="31" t="s">
        <v>168</v>
      </c>
      <c r="O301" s="30" t="s">
        <v>2426</v>
      </c>
      <c r="P301" s="31" t="s">
        <v>2425</v>
      </c>
      <c r="Q301" s="30" t="s">
        <v>4346</v>
      </c>
      <c r="R301" s="30" t="s">
        <v>10507</v>
      </c>
      <c r="S301" s="35"/>
      <c r="T301" s="30" t="s">
        <v>4577</v>
      </c>
      <c r="U301" s="34">
        <v>5090060</v>
      </c>
      <c r="V301" s="31" t="s">
        <v>10662</v>
      </c>
      <c r="W301" s="30" t="s">
        <v>26</v>
      </c>
      <c r="X301" s="37">
        <v>45680.458333333336</v>
      </c>
      <c r="Y301" s="32">
        <v>45631.458333333336</v>
      </c>
      <c r="Z301" s="32">
        <v>46238.416666666664</v>
      </c>
      <c r="AA301" s="37">
        <v>45680.458333333336</v>
      </c>
      <c r="AB301" s="37">
        <v>46170.917569444442</v>
      </c>
      <c r="AC301" s="31" t="s">
        <v>4580</v>
      </c>
      <c r="AD301" s="31" t="s">
        <v>4581</v>
      </c>
      <c r="AE301" s="31" t="s">
        <v>4582</v>
      </c>
      <c r="AF301" s="31" t="s">
        <v>4583</v>
      </c>
      <c r="AG301" s="33">
        <v>45689</v>
      </c>
      <c r="AH301" s="33">
        <v>19581</v>
      </c>
      <c r="AI301" s="33">
        <v>45689</v>
      </c>
      <c r="AJ301" s="33">
        <v>38835.65</v>
      </c>
      <c r="AK301" s="33">
        <v>45689</v>
      </c>
      <c r="AL301" s="33">
        <v>45689</v>
      </c>
      <c r="AM301" s="33">
        <v>28761.599999999999</v>
      </c>
      <c r="AN301" s="44"/>
      <c r="AO301" s="33">
        <v>28761.599999999999</v>
      </c>
      <c r="AP301" s="44"/>
      <c r="AQ301" s="33">
        <v>0</v>
      </c>
      <c r="AR301" s="33">
        <v>28761.599999999999</v>
      </c>
      <c r="AS301" s="44"/>
      <c r="AT301" s="44"/>
      <c r="AU301" s="33">
        <v>28761.599999999999</v>
      </c>
      <c r="AV301" s="44"/>
      <c r="AW301" s="44"/>
      <c r="AX301" s="44"/>
      <c r="AY301" s="30" t="s">
        <v>10663</v>
      </c>
      <c r="AZ301" s="42" t="s">
        <v>10664</v>
      </c>
      <c r="BA301" s="30" t="s">
        <v>10665</v>
      </c>
      <c r="BB301" s="60" t="s">
        <v>10664</v>
      </c>
      <c r="BC301" s="61"/>
    </row>
    <row r="302" spans="1:55" ht="91.8" x14ac:dyDescent="0.3">
      <c r="A302" s="30" t="s">
        <v>4336</v>
      </c>
      <c r="B302" s="31" t="s">
        <v>10655</v>
      </c>
      <c r="C302" s="30" t="s">
        <v>4337</v>
      </c>
      <c r="D302" s="30" t="s">
        <v>30</v>
      </c>
      <c r="E302" s="31" t="s">
        <v>24</v>
      </c>
      <c r="F302" s="30" t="s">
        <v>4969</v>
      </c>
      <c r="G302" s="30" t="s">
        <v>10667</v>
      </c>
      <c r="H302" s="31" t="s">
        <v>4970</v>
      </c>
      <c r="I302" s="43">
        <v>6020552</v>
      </c>
      <c r="J302" s="30" t="s">
        <v>4551</v>
      </c>
      <c r="K302" s="31" t="s">
        <v>2825</v>
      </c>
      <c r="L302" s="31" t="s">
        <v>10661</v>
      </c>
      <c r="M302" s="30" t="s">
        <v>169</v>
      </c>
      <c r="N302" s="31" t="s">
        <v>168</v>
      </c>
      <c r="O302" s="30" t="s">
        <v>2828</v>
      </c>
      <c r="P302" s="31" t="s">
        <v>2827</v>
      </c>
      <c r="Q302" s="30" t="s">
        <v>4346</v>
      </c>
      <c r="R302" s="30" t="s">
        <v>4985</v>
      </c>
      <c r="S302" s="35"/>
      <c r="T302" s="30" t="s">
        <v>4577</v>
      </c>
      <c r="U302" s="34">
        <v>5090060</v>
      </c>
      <c r="V302" s="31" t="s">
        <v>10662</v>
      </c>
      <c r="W302" s="30" t="s">
        <v>26</v>
      </c>
      <c r="X302" s="37">
        <v>45680.458333333336</v>
      </c>
      <c r="Y302" s="32">
        <v>45631.458333333336</v>
      </c>
      <c r="Z302" s="32">
        <v>46238.416666666664</v>
      </c>
      <c r="AA302" s="37">
        <v>45680.458333333336</v>
      </c>
      <c r="AB302" s="37">
        <v>46036.940960648149</v>
      </c>
      <c r="AC302" s="31" t="s">
        <v>4580</v>
      </c>
      <c r="AD302" s="31" t="s">
        <v>4581</v>
      </c>
      <c r="AE302" s="31" t="s">
        <v>4582</v>
      </c>
      <c r="AF302" s="31" t="s">
        <v>4583</v>
      </c>
      <c r="AG302" s="33">
        <v>69956.600000000006</v>
      </c>
      <c r="AH302" s="33">
        <v>29981.4</v>
      </c>
      <c r="AI302" s="33">
        <v>69956.600000000006</v>
      </c>
      <c r="AJ302" s="33">
        <v>59463.11</v>
      </c>
      <c r="AK302" s="33">
        <v>69956.600000000006</v>
      </c>
      <c r="AL302" s="33">
        <v>69956.600000000006</v>
      </c>
      <c r="AM302" s="33">
        <v>69207.600000000006</v>
      </c>
      <c r="AN302" s="44"/>
      <c r="AO302" s="33">
        <v>69207.600000000006</v>
      </c>
      <c r="AP302" s="44"/>
      <c r="AQ302" s="33">
        <v>0</v>
      </c>
      <c r="AR302" s="33">
        <v>69207.600000000006</v>
      </c>
      <c r="AS302" s="44"/>
      <c r="AT302" s="44"/>
      <c r="AU302" s="33">
        <v>69207.600000000006</v>
      </c>
      <c r="AV302" s="33">
        <v>30634.1</v>
      </c>
      <c r="AW302" s="44"/>
      <c r="AX302" s="44"/>
      <c r="AY302" s="30" t="s">
        <v>10663</v>
      </c>
      <c r="AZ302" s="42" t="s">
        <v>10664</v>
      </c>
      <c r="BA302" s="30" t="s">
        <v>10665</v>
      </c>
      <c r="BB302" s="60" t="s">
        <v>10664</v>
      </c>
      <c r="BC302" s="61"/>
    </row>
    <row r="303" spans="1:55" ht="61.2" x14ac:dyDescent="0.3">
      <c r="A303" s="30" t="s">
        <v>4336</v>
      </c>
      <c r="B303" s="31" t="s">
        <v>10655</v>
      </c>
      <c r="C303" s="30" t="s">
        <v>4337</v>
      </c>
      <c r="D303" s="30" t="s">
        <v>30</v>
      </c>
      <c r="E303" s="31" t="s">
        <v>24</v>
      </c>
      <c r="F303" s="30" t="s">
        <v>4812</v>
      </c>
      <c r="G303" s="30" t="s">
        <v>10666</v>
      </c>
      <c r="H303" s="31" t="s">
        <v>4813</v>
      </c>
      <c r="I303" s="43">
        <v>6020350</v>
      </c>
      <c r="J303" s="30" t="s">
        <v>4551</v>
      </c>
      <c r="K303" s="31" t="s">
        <v>233</v>
      </c>
      <c r="L303" s="31" t="s">
        <v>10661</v>
      </c>
      <c r="M303" s="30" t="s">
        <v>169</v>
      </c>
      <c r="N303" s="31" t="s">
        <v>168</v>
      </c>
      <c r="O303" s="30" t="s">
        <v>236</v>
      </c>
      <c r="P303" s="31" t="s">
        <v>235</v>
      </c>
      <c r="Q303" s="30" t="s">
        <v>4346</v>
      </c>
      <c r="R303" s="30" t="s">
        <v>9912</v>
      </c>
      <c r="S303" s="35"/>
      <c r="T303" s="30" t="s">
        <v>4577</v>
      </c>
      <c r="U303" s="34">
        <v>5090060</v>
      </c>
      <c r="V303" s="31" t="s">
        <v>10662</v>
      </c>
      <c r="W303" s="30" t="s">
        <v>26</v>
      </c>
      <c r="X303" s="37">
        <v>45680.458333333336</v>
      </c>
      <c r="Y303" s="32">
        <v>45627.458333333336</v>
      </c>
      <c r="Z303" s="32">
        <v>46234.416666666664</v>
      </c>
      <c r="AA303" s="37">
        <v>45680.458333333336</v>
      </c>
      <c r="AB303" s="37">
        <v>46036.999930555554</v>
      </c>
      <c r="AC303" s="31" t="s">
        <v>4580</v>
      </c>
      <c r="AD303" s="31" t="s">
        <v>4581</v>
      </c>
      <c r="AE303" s="31" t="s">
        <v>4582</v>
      </c>
      <c r="AF303" s="31" t="s">
        <v>4583</v>
      </c>
      <c r="AG303" s="33">
        <v>41307.35</v>
      </c>
      <c r="AH303" s="33">
        <v>17703.150000000001</v>
      </c>
      <c r="AI303" s="33">
        <v>41307.35</v>
      </c>
      <c r="AJ303" s="33">
        <v>35111.25</v>
      </c>
      <c r="AK303" s="33">
        <v>41307.35</v>
      </c>
      <c r="AL303" s="33">
        <v>41307.35</v>
      </c>
      <c r="AM303" s="33">
        <v>25230.81</v>
      </c>
      <c r="AN303" s="44"/>
      <c r="AO303" s="33">
        <v>25230.81</v>
      </c>
      <c r="AP303" s="44"/>
      <c r="AQ303" s="33">
        <v>0</v>
      </c>
      <c r="AR303" s="33">
        <v>25230.81</v>
      </c>
      <c r="AS303" s="44"/>
      <c r="AT303" s="44"/>
      <c r="AU303" s="33">
        <v>25230.81</v>
      </c>
      <c r="AV303" s="33">
        <v>25230.81</v>
      </c>
      <c r="AW303" s="44"/>
      <c r="AX303" s="44"/>
      <c r="AY303" s="30" t="s">
        <v>10663</v>
      </c>
      <c r="AZ303" s="42" t="s">
        <v>10664</v>
      </c>
      <c r="BA303" s="30" t="s">
        <v>10665</v>
      </c>
      <c r="BB303" s="60" t="s">
        <v>10664</v>
      </c>
      <c r="BC303" s="61"/>
    </row>
    <row r="304" spans="1:55" ht="51" x14ac:dyDescent="0.3">
      <c r="A304" s="30" t="s">
        <v>4336</v>
      </c>
      <c r="B304" s="31" t="s">
        <v>10655</v>
      </c>
      <c r="C304" s="30" t="s">
        <v>4337</v>
      </c>
      <c r="D304" s="30" t="s">
        <v>30</v>
      </c>
      <c r="E304" s="31" t="s">
        <v>24</v>
      </c>
      <c r="F304" s="30" t="s">
        <v>4654</v>
      </c>
      <c r="G304" s="30" t="s">
        <v>10671</v>
      </c>
      <c r="H304" s="31" t="s">
        <v>4655</v>
      </c>
      <c r="I304" s="43">
        <v>6020043</v>
      </c>
      <c r="J304" s="30" t="s">
        <v>4370</v>
      </c>
      <c r="K304" s="31" t="s">
        <v>3677</v>
      </c>
      <c r="L304" s="31" t="s">
        <v>10661</v>
      </c>
      <c r="M304" s="30" t="s">
        <v>169</v>
      </c>
      <c r="N304" s="31" t="s">
        <v>168</v>
      </c>
      <c r="O304" s="30" t="s">
        <v>4682</v>
      </c>
      <c r="P304" s="31" t="s">
        <v>4683</v>
      </c>
      <c r="Q304" s="30" t="s">
        <v>4346</v>
      </c>
      <c r="R304" s="30" t="s">
        <v>5890</v>
      </c>
      <c r="S304" s="35"/>
      <c r="T304" s="30" t="s">
        <v>4577</v>
      </c>
      <c r="U304" s="34">
        <v>5090060</v>
      </c>
      <c r="V304" s="31" t="s">
        <v>10662</v>
      </c>
      <c r="W304" s="30" t="s">
        <v>26</v>
      </c>
      <c r="X304" s="37">
        <v>45680.458333333336</v>
      </c>
      <c r="Y304" s="32">
        <v>45638.458333333336</v>
      </c>
      <c r="Z304" s="32">
        <v>46549.416666666664</v>
      </c>
      <c r="AA304" s="37">
        <v>45680.458333333336</v>
      </c>
      <c r="AB304" s="37">
        <v>45971.02447916667</v>
      </c>
      <c r="AC304" s="31" t="s">
        <v>4580</v>
      </c>
      <c r="AD304" s="31" t="s">
        <v>4581</v>
      </c>
      <c r="AE304" s="31" t="s">
        <v>4582</v>
      </c>
      <c r="AF304" s="31" t="s">
        <v>4583</v>
      </c>
      <c r="AG304" s="33">
        <v>1389045.97</v>
      </c>
      <c r="AH304" s="33">
        <v>609591.13</v>
      </c>
      <c r="AI304" s="33">
        <v>1389045.97</v>
      </c>
      <c r="AJ304" s="33">
        <v>1180689.07</v>
      </c>
      <c r="AK304" s="44"/>
      <c r="AL304" s="44"/>
      <c r="AM304" s="44"/>
      <c r="AN304" s="44"/>
      <c r="AO304" s="44"/>
      <c r="AP304" s="44"/>
      <c r="AQ304" s="44"/>
      <c r="AR304" s="44"/>
      <c r="AS304" s="44"/>
      <c r="AT304" s="44"/>
      <c r="AU304" s="44"/>
      <c r="AV304" s="44"/>
      <c r="AW304" s="44"/>
      <c r="AX304" s="44"/>
      <c r="AY304" s="30" t="s">
        <v>10663</v>
      </c>
      <c r="AZ304" s="42" t="s">
        <v>10664</v>
      </c>
      <c r="BA304" s="30" t="s">
        <v>10665</v>
      </c>
      <c r="BB304" s="60" t="s">
        <v>10664</v>
      </c>
      <c r="BC304" s="61"/>
    </row>
    <row r="305" spans="1:55" ht="51" x14ac:dyDescent="0.3">
      <c r="A305" s="30" t="s">
        <v>4336</v>
      </c>
      <c r="B305" s="31" t="s">
        <v>10655</v>
      </c>
      <c r="C305" s="30" t="s">
        <v>4337</v>
      </c>
      <c r="D305" s="30" t="s">
        <v>30</v>
      </c>
      <c r="E305" s="31" t="s">
        <v>24</v>
      </c>
      <c r="F305" s="30" t="s">
        <v>4654</v>
      </c>
      <c r="G305" s="30" t="s">
        <v>10671</v>
      </c>
      <c r="H305" s="31" t="s">
        <v>4655</v>
      </c>
      <c r="I305" s="43">
        <v>6020045</v>
      </c>
      <c r="J305" s="30" t="s">
        <v>4370</v>
      </c>
      <c r="K305" s="31" t="s">
        <v>214</v>
      </c>
      <c r="L305" s="31" t="s">
        <v>10661</v>
      </c>
      <c r="M305" s="30" t="s">
        <v>169</v>
      </c>
      <c r="N305" s="31" t="s">
        <v>168</v>
      </c>
      <c r="O305" s="30" t="s">
        <v>4682</v>
      </c>
      <c r="P305" s="31" t="s">
        <v>4683</v>
      </c>
      <c r="Q305" s="30" t="s">
        <v>4346</v>
      </c>
      <c r="R305" s="30" t="s">
        <v>5904</v>
      </c>
      <c r="S305" s="35"/>
      <c r="T305" s="30" t="s">
        <v>4577</v>
      </c>
      <c r="U305" s="34">
        <v>5090060</v>
      </c>
      <c r="V305" s="31" t="s">
        <v>10662</v>
      </c>
      <c r="W305" s="30" t="s">
        <v>26</v>
      </c>
      <c r="X305" s="37">
        <v>45680.458333333336</v>
      </c>
      <c r="Y305" s="32">
        <v>45638.458333333336</v>
      </c>
      <c r="Z305" s="32">
        <v>46549.416666666664</v>
      </c>
      <c r="AA305" s="37">
        <v>45680.458333333336</v>
      </c>
      <c r="AB305" s="37">
        <v>45971.025092592594</v>
      </c>
      <c r="AC305" s="31" t="s">
        <v>4580</v>
      </c>
      <c r="AD305" s="31" t="s">
        <v>4581</v>
      </c>
      <c r="AE305" s="31" t="s">
        <v>4582</v>
      </c>
      <c r="AF305" s="31" t="s">
        <v>4583</v>
      </c>
      <c r="AG305" s="33">
        <v>976667.26</v>
      </c>
      <c r="AH305" s="33">
        <v>424285.97</v>
      </c>
      <c r="AI305" s="33">
        <v>976667.26</v>
      </c>
      <c r="AJ305" s="33">
        <v>830167.17</v>
      </c>
      <c r="AK305" s="44"/>
      <c r="AL305" s="44"/>
      <c r="AM305" s="44"/>
      <c r="AN305" s="44"/>
      <c r="AO305" s="44"/>
      <c r="AP305" s="44"/>
      <c r="AQ305" s="44"/>
      <c r="AR305" s="44"/>
      <c r="AS305" s="44"/>
      <c r="AT305" s="44"/>
      <c r="AU305" s="44"/>
      <c r="AV305" s="44"/>
      <c r="AW305" s="44"/>
      <c r="AX305" s="44"/>
      <c r="AY305" s="30" t="s">
        <v>10663</v>
      </c>
      <c r="AZ305" s="42" t="s">
        <v>10664</v>
      </c>
      <c r="BA305" s="30" t="s">
        <v>10665</v>
      </c>
      <c r="BB305" s="60" t="s">
        <v>10664</v>
      </c>
      <c r="BC305" s="61"/>
    </row>
    <row r="306" spans="1:55" ht="51" x14ac:dyDescent="0.3">
      <c r="A306" s="30" t="s">
        <v>4336</v>
      </c>
      <c r="B306" s="31" t="s">
        <v>10655</v>
      </c>
      <c r="C306" s="30" t="s">
        <v>4337</v>
      </c>
      <c r="D306" s="30" t="s">
        <v>30</v>
      </c>
      <c r="E306" s="31" t="s">
        <v>24</v>
      </c>
      <c r="F306" s="30" t="s">
        <v>4654</v>
      </c>
      <c r="G306" s="30" t="s">
        <v>10671</v>
      </c>
      <c r="H306" s="31" t="s">
        <v>4655</v>
      </c>
      <c r="I306" s="43">
        <v>6020050</v>
      </c>
      <c r="J306" s="30" t="s">
        <v>4370</v>
      </c>
      <c r="K306" s="31" t="s">
        <v>856</v>
      </c>
      <c r="L306" s="31" t="s">
        <v>10661</v>
      </c>
      <c r="M306" s="30" t="s">
        <v>169</v>
      </c>
      <c r="N306" s="31" t="s">
        <v>168</v>
      </c>
      <c r="O306" s="30" t="s">
        <v>4682</v>
      </c>
      <c r="P306" s="31" t="s">
        <v>4683</v>
      </c>
      <c r="Q306" s="30" t="s">
        <v>4346</v>
      </c>
      <c r="R306" s="30" t="s">
        <v>5936</v>
      </c>
      <c r="S306" s="35"/>
      <c r="T306" s="30" t="s">
        <v>4577</v>
      </c>
      <c r="U306" s="34">
        <v>5090060</v>
      </c>
      <c r="V306" s="31" t="s">
        <v>10662</v>
      </c>
      <c r="W306" s="30" t="s">
        <v>26</v>
      </c>
      <c r="X306" s="37">
        <v>45680.458333333336</v>
      </c>
      <c r="Y306" s="32">
        <v>45638.458333333336</v>
      </c>
      <c r="Z306" s="32">
        <v>46549.416666666664</v>
      </c>
      <c r="AA306" s="37">
        <v>45680.458333333336</v>
      </c>
      <c r="AB306" s="37">
        <v>45971.026689814818</v>
      </c>
      <c r="AC306" s="31" t="s">
        <v>4580</v>
      </c>
      <c r="AD306" s="31" t="s">
        <v>4581</v>
      </c>
      <c r="AE306" s="31" t="s">
        <v>4582</v>
      </c>
      <c r="AF306" s="31" t="s">
        <v>4583</v>
      </c>
      <c r="AG306" s="33">
        <v>1259643.3500000001</v>
      </c>
      <c r="AH306" s="33">
        <v>546590.02</v>
      </c>
      <c r="AI306" s="33">
        <v>1259643.3500000001</v>
      </c>
      <c r="AJ306" s="33">
        <v>1070696.8400000001</v>
      </c>
      <c r="AK306" s="44"/>
      <c r="AL306" s="44"/>
      <c r="AM306" s="44"/>
      <c r="AN306" s="44"/>
      <c r="AO306" s="44"/>
      <c r="AP306" s="44"/>
      <c r="AQ306" s="44"/>
      <c r="AR306" s="44"/>
      <c r="AS306" s="44"/>
      <c r="AT306" s="44"/>
      <c r="AU306" s="44"/>
      <c r="AV306" s="44"/>
      <c r="AW306" s="44"/>
      <c r="AX306" s="44"/>
      <c r="AY306" s="30" t="s">
        <v>10663</v>
      </c>
      <c r="AZ306" s="42" t="s">
        <v>10664</v>
      </c>
      <c r="BA306" s="30" t="s">
        <v>10665</v>
      </c>
      <c r="BB306" s="60" t="s">
        <v>10664</v>
      </c>
      <c r="BC306" s="61"/>
    </row>
    <row r="307" spans="1:55" ht="51" x14ac:dyDescent="0.3">
      <c r="A307" s="30" t="s">
        <v>4336</v>
      </c>
      <c r="B307" s="31" t="s">
        <v>10655</v>
      </c>
      <c r="C307" s="30" t="s">
        <v>4337</v>
      </c>
      <c r="D307" s="30" t="s">
        <v>30</v>
      </c>
      <c r="E307" s="31" t="s">
        <v>24</v>
      </c>
      <c r="F307" s="30" t="s">
        <v>4654</v>
      </c>
      <c r="G307" s="30" t="s">
        <v>10671</v>
      </c>
      <c r="H307" s="31" t="s">
        <v>4655</v>
      </c>
      <c r="I307" s="43">
        <v>6020065</v>
      </c>
      <c r="J307" s="30" t="s">
        <v>4370</v>
      </c>
      <c r="K307" s="31" t="s">
        <v>462</v>
      </c>
      <c r="L307" s="31" t="s">
        <v>10661</v>
      </c>
      <c r="M307" s="30" t="s">
        <v>169</v>
      </c>
      <c r="N307" s="31" t="s">
        <v>168</v>
      </c>
      <c r="O307" s="30" t="s">
        <v>4682</v>
      </c>
      <c r="P307" s="31" t="s">
        <v>4683</v>
      </c>
      <c r="Q307" s="30" t="s">
        <v>4346</v>
      </c>
      <c r="R307" s="30" t="s">
        <v>6010</v>
      </c>
      <c r="S307" s="35"/>
      <c r="T307" s="30" t="s">
        <v>4577</v>
      </c>
      <c r="U307" s="34">
        <v>5090060</v>
      </c>
      <c r="V307" s="31" t="s">
        <v>10662</v>
      </c>
      <c r="W307" s="30" t="s">
        <v>26</v>
      </c>
      <c r="X307" s="37">
        <v>45680.458333333336</v>
      </c>
      <c r="Y307" s="32">
        <v>45628.458333333336</v>
      </c>
      <c r="Z307" s="32">
        <v>46539.416666666664</v>
      </c>
      <c r="AA307" s="37">
        <v>45680.458333333336</v>
      </c>
      <c r="AB307" s="37">
        <v>45971.031435185185</v>
      </c>
      <c r="AC307" s="31" t="s">
        <v>4580</v>
      </c>
      <c r="AD307" s="31" t="s">
        <v>4581</v>
      </c>
      <c r="AE307" s="31" t="s">
        <v>4582</v>
      </c>
      <c r="AF307" s="31" t="s">
        <v>4583</v>
      </c>
      <c r="AG307" s="33">
        <v>841644.76</v>
      </c>
      <c r="AH307" s="33">
        <v>360704.91</v>
      </c>
      <c r="AI307" s="33">
        <v>841644.76</v>
      </c>
      <c r="AJ307" s="33">
        <v>715398.04</v>
      </c>
      <c r="AK307" s="44"/>
      <c r="AL307" s="44"/>
      <c r="AM307" s="44"/>
      <c r="AN307" s="44"/>
      <c r="AO307" s="44"/>
      <c r="AP307" s="44"/>
      <c r="AQ307" s="44"/>
      <c r="AR307" s="44"/>
      <c r="AS307" s="44"/>
      <c r="AT307" s="44"/>
      <c r="AU307" s="44"/>
      <c r="AV307" s="44"/>
      <c r="AW307" s="44"/>
      <c r="AX307" s="44"/>
      <c r="AY307" s="30" t="s">
        <v>10663</v>
      </c>
      <c r="AZ307" s="42" t="s">
        <v>10664</v>
      </c>
      <c r="BA307" s="30" t="s">
        <v>10665</v>
      </c>
      <c r="BB307" s="60" t="s">
        <v>10664</v>
      </c>
      <c r="BC307" s="61"/>
    </row>
    <row r="308" spans="1:55" ht="51" x14ac:dyDescent="0.3">
      <c r="A308" s="30" t="s">
        <v>4336</v>
      </c>
      <c r="B308" s="31" t="s">
        <v>10655</v>
      </c>
      <c r="C308" s="30" t="s">
        <v>4337</v>
      </c>
      <c r="D308" s="30" t="s">
        <v>30</v>
      </c>
      <c r="E308" s="31" t="s">
        <v>24</v>
      </c>
      <c r="F308" s="30" t="s">
        <v>4597</v>
      </c>
      <c r="G308" s="30" t="s">
        <v>10660</v>
      </c>
      <c r="H308" s="31" t="s">
        <v>4598</v>
      </c>
      <c r="I308" s="43">
        <v>6019797</v>
      </c>
      <c r="J308" s="30" t="s">
        <v>4370</v>
      </c>
      <c r="K308" s="31" t="s">
        <v>2362</v>
      </c>
      <c r="L308" s="31" t="s">
        <v>10661</v>
      </c>
      <c r="M308" s="30" t="s">
        <v>169</v>
      </c>
      <c r="N308" s="31" t="s">
        <v>168</v>
      </c>
      <c r="O308" s="30" t="s">
        <v>2365</v>
      </c>
      <c r="P308" s="31" t="s">
        <v>2364</v>
      </c>
      <c r="Q308" s="30" t="s">
        <v>4346</v>
      </c>
      <c r="R308" s="30" t="s">
        <v>6055</v>
      </c>
      <c r="S308" s="35"/>
      <c r="T308" s="30" t="s">
        <v>4577</v>
      </c>
      <c r="U308" s="34">
        <v>5090060</v>
      </c>
      <c r="V308" s="31" t="s">
        <v>10662</v>
      </c>
      <c r="W308" s="30" t="s">
        <v>26</v>
      </c>
      <c r="X308" s="37">
        <v>45680.458333333336</v>
      </c>
      <c r="Y308" s="32">
        <v>45638.458333333336</v>
      </c>
      <c r="Z308" s="32">
        <v>46549.416666666664</v>
      </c>
      <c r="AA308" s="37">
        <v>45680.458333333336</v>
      </c>
      <c r="AB308" s="37">
        <v>45971.077291666668</v>
      </c>
      <c r="AC308" s="31" t="s">
        <v>4580</v>
      </c>
      <c r="AD308" s="31" t="s">
        <v>4581</v>
      </c>
      <c r="AE308" s="31" t="s">
        <v>4582</v>
      </c>
      <c r="AF308" s="31" t="s">
        <v>4583</v>
      </c>
      <c r="AG308" s="33">
        <v>955999.99</v>
      </c>
      <c r="AH308" s="33">
        <v>424000.01</v>
      </c>
      <c r="AI308" s="33">
        <v>955999.99</v>
      </c>
      <c r="AJ308" s="33">
        <v>812599.99</v>
      </c>
      <c r="AK308" s="33">
        <v>955999.99</v>
      </c>
      <c r="AL308" s="33">
        <v>955999.99</v>
      </c>
      <c r="AM308" s="33">
        <v>428639.86</v>
      </c>
      <c r="AN308" s="44"/>
      <c r="AO308" s="33">
        <v>428639.86</v>
      </c>
      <c r="AP308" s="44"/>
      <c r="AQ308" s="33">
        <v>0</v>
      </c>
      <c r="AR308" s="33">
        <v>428639.86</v>
      </c>
      <c r="AS308" s="44"/>
      <c r="AT308" s="44"/>
      <c r="AU308" s="33">
        <v>428639.86</v>
      </c>
      <c r="AV308" s="33">
        <v>428639.86</v>
      </c>
      <c r="AW308" s="44"/>
      <c r="AX308" s="44"/>
      <c r="AY308" s="30" t="s">
        <v>10663</v>
      </c>
      <c r="AZ308" s="42" t="s">
        <v>10664</v>
      </c>
      <c r="BA308" s="30" t="s">
        <v>10665</v>
      </c>
      <c r="BB308" s="60" t="s">
        <v>10664</v>
      </c>
      <c r="BC308" s="61"/>
    </row>
    <row r="309" spans="1:55" ht="91.8" x14ac:dyDescent="0.3">
      <c r="A309" s="30" t="s">
        <v>4336</v>
      </c>
      <c r="B309" s="31" t="s">
        <v>10655</v>
      </c>
      <c r="C309" s="30" t="s">
        <v>4337</v>
      </c>
      <c r="D309" s="30" t="s">
        <v>30</v>
      </c>
      <c r="E309" s="31" t="s">
        <v>24</v>
      </c>
      <c r="F309" s="30" t="s">
        <v>4969</v>
      </c>
      <c r="G309" s="30" t="s">
        <v>10667</v>
      </c>
      <c r="H309" s="31" t="s">
        <v>4970</v>
      </c>
      <c r="I309" s="43">
        <v>6020651</v>
      </c>
      <c r="J309" s="30" t="s">
        <v>4551</v>
      </c>
      <c r="K309" s="31" t="s">
        <v>1856</v>
      </c>
      <c r="L309" s="31" t="s">
        <v>10661</v>
      </c>
      <c r="M309" s="30" t="s">
        <v>169</v>
      </c>
      <c r="N309" s="31" t="s">
        <v>168</v>
      </c>
      <c r="O309" s="30" t="s">
        <v>1859</v>
      </c>
      <c r="P309" s="31" t="s">
        <v>1858</v>
      </c>
      <c r="Q309" s="30" t="s">
        <v>4346</v>
      </c>
      <c r="R309" s="30" t="s">
        <v>9785</v>
      </c>
      <c r="S309" s="35"/>
      <c r="T309" s="30" t="s">
        <v>4577</v>
      </c>
      <c r="U309" s="34">
        <v>5090060</v>
      </c>
      <c r="V309" s="31" t="s">
        <v>10662</v>
      </c>
      <c r="W309" s="30" t="s">
        <v>26</v>
      </c>
      <c r="X309" s="37">
        <v>45680.458333333336</v>
      </c>
      <c r="Y309" s="32">
        <v>45631.458333333336</v>
      </c>
      <c r="Z309" s="32">
        <v>46238.416666666664</v>
      </c>
      <c r="AA309" s="37">
        <v>45680.458333333336</v>
      </c>
      <c r="AB309" s="37">
        <v>46036.983252314814</v>
      </c>
      <c r="AC309" s="31" t="s">
        <v>4580</v>
      </c>
      <c r="AD309" s="31" t="s">
        <v>4581</v>
      </c>
      <c r="AE309" s="31" t="s">
        <v>4582</v>
      </c>
      <c r="AF309" s="31" t="s">
        <v>4583</v>
      </c>
      <c r="AG309" s="33">
        <v>35053.199999999997</v>
      </c>
      <c r="AH309" s="33">
        <v>15022.8</v>
      </c>
      <c r="AI309" s="33">
        <v>35053.199999999997</v>
      </c>
      <c r="AJ309" s="33">
        <v>29795.22</v>
      </c>
      <c r="AK309" s="33">
        <v>35053.199999999997</v>
      </c>
      <c r="AL309" s="33">
        <v>35053.199999999997</v>
      </c>
      <c r="AM309" s="44"/>
      <c r="AN309" s="44"/>
      <c r="AO309" s="44"/>
      <c r="AP309" s="44"/>
      <c r="AQ309" s="44"/>
      <c r="AR309" s="44"/>
      <c r="AS309" s="44"/>
      <c r="AT309" s="44"/>
      <c r="AU309" s="44"/>
      <c r="AV309" s="44"/>
      <c r="AW309" s="44"/>
      <c r="AX309" s="44"/>
      <c r="AY309" s="30" t="s">
        <v>10663</v>
      </c>
      <c r="AZ309" s="42" t="s">
        <v>10664</v>
      </c>
      <c r="BA309" s="30" t="s">
        <v>10665</v>
      </c>
      <c r="BB309" s="60" t="s">
        <v>10664</v>
      </c>
      <c r="BC309" s="61"/>
    </row>
    <row r="310" spans="1:55" ht="91.8" x14ac:dyDescent="0.3">
      <c r="A310" s="30" t="s">
        <v>4336</v>
      </c>
      <c r="B310" s="31" t="s">
        <v>10655</v>
      </c>
      <c r="C310" s="30" t="s">
        <v>4337</v>
      </c>
      <c r="D310" s="30" t="s">
        <v>30</v>
      </c>
      <c r="E310" s="31" t="s">
        <v>24</v>
      </c>
      <c r="F310" s="30" t="s">
        <v>4969</v>
      </c>
      <c r="G310" s="30" t="s">
        <v>10667</v>
      </c>
      <c r="H310" s="31" t="s">
        <v>4970</v>
      </c>
      <c r="I310" s="43">
        <v>6020719</v>
      </c>
      <c r="J310" s="30" t="s">
        <v>4551</v>
      </c>
      <c r="K310" s="31" t="s">
        <v>2746</v>
      </c>
      <c r="L310" s="31" t="s">
        <v>10661</v>
      </c>
      <c r="M310" s="30" t="s">
        <v>169</v>
      </c>
      <c r="N310" s="31" t="s">
        <v>168</v>
      </c>
      <c r="O310" s="30" t="s">
        <v>2748</v>
      </c>
      <c r="P310" s="31" t="s">
        <v>2747</v>
      </c>
      <c r="Q310" s="30" t="s">
        <v>4346</v>
      </c>
      <c r="R310" s="30" t="s">
        <v>9831</v>
      </c>
      <c r="S310" s="35"/>
      <c r="T310" s="30" t="s">
        <v>4577</v>
      </c>
      <c r="U310" s="34">
        <v>5090060</v>
      </c>
      <c r="V310" s="31" t="s">
        <v>10662</v>
      </c>
      <c r="W310" s="30" t="s">
        <v>26</v>
      </c>
      <c r="X310" s="37">
        <v>45680.458333333336</v>
      </c>
      <c r="Y310" s="32">
        <v>45631.458333333336</v>
      </c>
      <c r="Z310" s="32">
        <v>46238.416666666664</v>
      </c>
      <c r="AA310" s="37">
        <v>45680.458333333336</v>
      </c>
      <c r="AB310" s="37">
        <v>46036.985231481478</v>
      </c>
      <c r="AC310" s="31" t="s">
        <v>4580</v>
      </c>
      <c r="AD310" s="31" t="s">
        <v>4581</v>
      </c>
      <c r="AE310" s="31" t="s">
        <v>4582</v>
      </c>
      <c r="AF310" s="31" t="s">
        <v>4583</v>
      </c>
      <c r="AG310" s="33">
        <v>69999.990000000005</v>
      </c>
      <c r="AH310" s="33">
        <v>30000.01</v>
      </c>
      <c r="AI310" s="33">
        <v>69999.990000000005</v>
      </c>
      <c r="AJ310" s="33">
        <v>59500</v>
      </c>
      <c r="AK310" s="33">
        <v>69999.990000000005</v>
      </c>
      <c r="AL310" s="33">
        <v>69999.990000000005</v>
      </c>
      <c r="AM310" s="33">
        <v>43764.27</v>
      </c>
      <c r="AN310" s="44"/>
      <c r="AO310" s="33">
        <v>43764.27</v>
      </c>
      <c r="AP310" s="44"/>
      <c r="AQ310" s="33">
        <v>0</v>
      </c>
      <c r="AR310" s="33">
        <v>43764.27</v>
      </c>
      <c r="AS310" s="44"/>
      <c r="AT310" s="44"/>
      <c r="AU310" s="33">
        <v>43764.27</v>
      </c>
      <c r="AV310" s="33">
        <v>43764.27</v>
      </c>
      <c r="AW310" s="44"/>
      <c r="AX310" s="44"/>
      <c r="AY310" s="30" t="s">
        <v>10663</v>
      </c>
      <c r="AZ310" s="42" t="s">
        <v>10664</v>
      </c>
      <c r="BA310" s="30" t="s">
        <v>10665</v>
      </c>
      <c r="BB310" s="60" t="s">
        <v>10664</v>
      </c>
      <c r="BC310" s="61"/>
    </row>
    <row r="311" spans="1:55" ht="91.8" x14ac:dyDescent="0.3">
      <c r="A311" s="30" t="s">
        <v>4336</v>
      </c>
      <c r="B311" s="31" t="s">
        <v>10655</v>
      </c>
      <c r="C311" s="30" t="s">
        <v>4337</v>
      </c>
      <c r="D311" s="30" t="s">
        <v>30</v>
      </c>
      <c r="E311" s="31" t="s">
        <v>24</v>
      </c>
      <c r="F311" s="30" t="s">
        <v>4969</v>
      </c>
      <c r="G311" s="30" t="s">
        <v>10667</v>
      </c>
      <c r="H311" s="31" t="s">
        <v>4970</v>
      </c>
      <c r="I311" s="43">
        <v>6020576</v>
      </c>
      <c r="J311" s="30" t="s">
        <v>4551</v>
      </c>
      <c r="K311" s="31" t="s">
        <v>4196</v>
      </c>
      <c r="L311" s="31" t="s">
        <v>10661</v>
      </c>
      <c r="M311" s="30" t="s">
        <v>169</v>
      </c>
      <c r="N311" s="31" t="s">
        <v>168</v>
      </c>
      <c r="O311" s="30" t="s">
        <v>4198</v>
      </c>
      <c r="P311" s="31" t="s">
        <v>4197</v>
      </c>
      <c r="Q311" s="30" t="s">
        <v>4346</v>
      </c>
      <c r="R311" s="30" t="s">
        <v>7342</v>
      </c>
      <c r="S311" s="35"/>
      <c r="T311" s="30" t="s">
        <v>4577</v>
      </c>
      <c r="U311" s="34">
        <v>5090060</v>
      </c>
      <c r="V311" s="31" t="s">
        <v>10662</v>
      </c>
      <c r="W311" s="30" t="s">
        <v>26</v>
      </c>
      <c r="X311" s="37">
        <v>45680.458333333336</v>
      </c>
      <c r="Y311" s="32">
        <v>45631.458333333336</v>
      </c>
      <c r="Z311" s="32">
        <v>46238.416666666664</v>
      </c>
      <c r="AA311" s="37">
        <v>45680.458333333336</v>
      </c>
      <c r="AB311" s="37">
        <v>46015.086238425924</v>
      </c>
      <c r="AC311" s="31" t="s">
        <v>4580</v>
      </c>
      <c r="AD311" s="31" t="s">
        <v>4581</v>
      </c>
      <c r="AE311" s="31" t="s">
        <v>4582</v>
      </c>
      <c r="AF311" s="31" t="s">
        <v>4583</v>
      </c>
      <c r="AG311" s="33">
        <v>64430.99</v>
      </c>
      <c r="AH311" s="33">
        <v>27613.29</v>
      </c>
      <c r="AI311" s="33">
        <v>64430.99</v>
      </c>
      <c r="AJ311" s="33">
        <v>54766.34</v>
      </c>
      <c r="AK311" s="33">
        <v>64430.99</v>
      </c>
      <c r="AL311" s="33">
        <v>64430.99</v>
      </c>
      <c r="AM311" s="44"/>
      <c r="AN311" s="44"/>
      <c r="AO311" s="44"/>
      <c r="AP311" s="44"/>
      <c r="AQ311" s="44"/>
      <c r="AR311" s="44"/>
      <c r="AS311" s="44"/>
      <c r="AT311" s="44"/>
      <c r="AU311" s="44"/>
      <c r="AV311" s="44"/>
      <c r="AW311" s="44"/>
      <c r="AX311" s="44"/>
      <c r="AY311" s="30" t="s">
        <v>10663</v>
      </c>
      <c r="AZ311" s="42" t="s">
        <v>10664</v>
      </c>
      <c r="BA311" s="30" t="s">
        <v>10665</v>
      </c>
      <c r="BB311" s="60" t="s">
        <v>10664</v>
      </c>
      <c r="BC311" s="61"/>
    </row>
    <row r="312" spans="1:55" ht="91.8" x14ac:dyDescent="0.3">
      <c r="A312" s="30" t="s">
        <v>4336</v>
      </c>
      <c r="B312" s="31" t="s">
        <v>10655</v>
      </c>
      <c r="C312" s="30" t="s">
        <v>4337</v>
      </c>
      <c r="D312" s="30" t="s">
        <v>30</v>
      </c>
      <c r="E312" s="31" t="s">
        <v>24</v>
      </c>
      <c r="F312" s="30" t="s">
        <v>4969</v>
      </c>
      <c r="G312" s="30" t="s">
        <v>10667</v>
      </c>
      <c r="H312" s="31" t="s">
        <v>4970</v>
      </c>
      <c r="I312" s="43">
        <v>6020577</v>
      </c>
      <c r="J312" s="30" t="s">
        <v>4551</v>
      </c>
      <c r="K312" s="31" t="s">
        <v>4049</v>
      </c>
      <c r="L312" s="31" t="s">
        <v>10661</v>
      </c>
      <c r="M312" s="30" t="s">
        <v>169</v>
      </c>
      <c r="N312" s="31" t="s">
        <v>168</v>
      </c>
      <c r="O312" s="30" t="s">
        <v>4682</v>
      </c>
      <c r="P312" s="31" t="s">
        <v>4683</v>
      </c>
      <c r="Q312" s="30" t="s">
        <v>4346</v>
      </c>
      <c r="R312" s="30" t="s">
        <v>7349</v>
      </c>
      <c r="S312" s="35"/>
      <c r="T312" s="30" t="s">
        <v>4577</v>
      </c>
      <c r="U312" s="34">
        <v>5090060</v>
      </c>
      <c r="V312" s="31" t="s">
        <v>10662</v>
      </c>
      <c r="W312" s="30" t="s">
        <v>26</v>
      </c>
      <c r="X312" s="37">
        <v>45680.458333333336</v>
      </c>
      <c r="Y312" s="32">
        <v>45631.458333333336</v>
      </c>
      <c r="Z312" s="32">
        <v>46238.416666666664</v>
      </c>
      <c r="AA312" s="37">
        <v>45680.458333333336</v>
      </c>
      <c r="AB312" s="37">
        <v>46015.086365740739</v>
      </c>
      <c r="AC312" s="31" t="s">
        <v>4580</v>
      </c>
      <c r="AD312" s="31" t="s">
        <v>4581</v>
      </c>
      <c r="AE312" s="31" t="s">
        <v>4582</v>
      </c>
      <c r="AF312" s="31" t="s">
        <v>4583</v>
      </c>
      <c r="AG312" s="33">
        <v>69657</v>
      </c>
      <c r="AH312" s="33">
        <v>29853</v>
      </c>
      <c r="AI312" s="33">
        <v>69657</v>
      </c>
      <c r="AJ312" s="33">
        <v>59208.45</v>
      </c>
      <c r="AK312" s="44"/>
      <c r="AL312" s="44"/>
      <c r="AM312" s="44"/>
      <c r="AN312" s="44"/>
      <c r="AO312" s="44"/>
      <c r="AP312" s="44"/>
      <c r="AQ312" s="44"/>
      <c r="AR312" s="44"/>
      <c r="AS312" s="44"/>
      <c r="AT312" s="44"/>
      <c r="AU312" s="44"/>
      <c r="AV312" s="44"/>
      <c r="AW312" s="44"/>
      <c r="AX312" s="44"/>
      <c r="AY312" s="30" t="s">
        <v>10663</v>
      </c>
      <c r="AZ312" s="42" t="s">
        <v>10664</v>
      </c>
      <c r="BA312" s="30" t="s">
        <v>10665</v>
      </c>
      <c r="BB312" s="60" t="s">
        <v>10664</v>
      </c>
      <c r="BC312" s="61"/>
    </row>
    <row r="313" spans="1:55" ht="40.799999999999997" x14ac:dyDescent="0.3">
      <c r="A313" s="30" t="s">
        <v>4336</v>
      </c>
      <c r="B313" s="31" t="s">
        <v>10655</v>
      </c>
      <c r="C313" s="30" t="s">
        <v>4337</v>
      </c>
      <c r="D313" s="30" t="s">
        <v>30</v>
      </c>
      <c r="E313" s="31" t="s">
        <v>24</v>
      </c>
      <c r="F313" s="30" t="s">
        <v>10131</v>
      </c>
      <c r="G313" s="30" t="s">
        <v>10696</v>
      </c>
      <c r="H313" s="31" t="s">
        <v>10132</v>
      </c>
      <c r="I313" s="43">
        <v>6051722</v>
      </c>
      <c r="J313" s="30" t="s">
        <v>4342</v>
      </c>
      <c r="K313" s="31" t="s">
        <v>1750</v>
      </c>
      <c r="L313" s="31" t="s">
        <v>10661</v>
      </c>
      <c r="M313" s="30" t="s">
        <v>169</v>
      </c>
      <c r="N313" s="31" t="s">
        <v>168</v>
      </c>
      <c r="O313" s="30" t="s">
        <v>1753</v>
      </c>
      <c r="P313" s="31" t="s">
        <v>1752</v>
      </c>
      <c r="Q313" s="30" t="s">
        <v>4346</v>
      </c>
      <c r="R313" s="30" t="s">
        <v>10214</v>
      </c>
      <c r="S313" s="35"/>
      <c r="T313" s="30" t="s">
        <v>4577</v>
      </c>
      <c r="U313" s="34">
        <v>5090060</v>
      </c>
      <c r="V313" s="31" t="s">
        <v>10662</v>
      </c>
      <c r="W313" s="30" t="s">
        <v>26</v>
      </c>
      <c r="X313" s="37">
        <v>46044.458333333336</v>
      </c>
      <c r="Y313" s="32">
        <v>45988.458333333336</v>
      </c>
      <c r="Z313" s="32">
        <v>46352.458333333336</v>
      </c>
      <c r="AA313" s="37">
        <v>46044.458333333336</v>
      </c>
      <c r="AB313" s="37">
        <v>46047.865983796299</v>
      </c>
      <c r="AC313" s="31" t="s">
        <v>4580</v>
      </c>
      <c r="AD313" s="31" t="s">
        <v>4581</v>
      </c>
      <c r="AE313" s="31" t="s">
        <v>4582</v>
      </c>
      <c r="AF313" s="31" t="s">
        <v>4583</v>
      </c>
      <c r="AG313" s="33">
        <v>59920</v>
      </c>
      <c r="AH313" s="33">
        <v>25680</v>
      </c>
      <c r="AI313" s="33">
        <v>59920</v>
      </c>
      <c r="AJ313" s="33">
        <v>50932</v>
      </c>
      <c r="AK313" s="33">
        <v>59920</v>
      </c>
      <c r="AL313" s="33">
        <v>59920</v>
      </c>
      <c r="AM313" s="33">
        <v>25958.11</v>
      </c>
      <c r="AN313" s="44"/>
      <c r="AO313" s="33">
        <v>25958.11</v>
      </c>
      <c r="AP313" s="44"/>
      <c r="AQ313" s="33">
        <v>0</v>
      </c>
      <c r="AR313" s="33">
        <v>25958.11</v>
      </c>
      <c r="AS313" s="44"/>
      <c r="AT313" s="44"/>
      <c r="AU313" s="33">
        <v>25958.11</v>
      </c>
      <c r="AV313" s="44"/>
      <c r="AW313" s="44"/>
      <c r="AX313" s="44"/>
      <c r="AY313" s="30" t="s">
        <v>10663</v>
      </c>
      <c r="AZ313" s="42" t="s">
        <v>10664</v>
      </c>
      <c r="BA313" s="30" t="s">
        <v>10665</v>
      </c>
      <c r="BB313" s="60" t="s">
        <v>10664</v>
      </c>
      <c r="BC313" s="61"/>
    </row>
    <row r="314" spans="1:55" ht="91.8" x14ac:dyDescent="0.3">
      <c r="A314" s="30" t="s">
        <v>4336</v>
      </c>
      <c r="B314" s="31" t="s">
        <v>10655</v>
      </c>
      <c r="C314" s="30" t="s">
        <v>4337</v>
      </c>
      <c r="D314" s="30" t="s">
        <v>30</v>
      </c>
      <c r="E314" s="31" t="s">
        <v>24</v>
      </c>
      <c r="F314" s="30" t="s">
        <v>4969</v>
      </c>
      <c r="G314" s="30" t="s">
        <v>10667</v>
      </c>
      <c r="H314" s="31" t="s">
        <v>4970</v>
      </c>
      <c r="I314" s="43">
        <v>6020600</v>
      </c>
      <c r="J314" s="30" t="s">
        <v>4551</v>
      </c>
      <c r="K314" s="31" t="s">
        <v>623</v>
      </c>
      <c r="L314" s="31" t="s">
        <v>10661</v>
      </c>
      <c r="M314" s="30" t="s">
        <v>169</v>
      </c>
      <c r="N314" s="31" t="s">
        <v>168</v>
      </c>
      <c r="O314" s="30" t="s">
        <v>626</v>
      </c>
      <c r="P314" s="31" t="s">
        <v>625</v>
      </c>
      <c r="Q314" s="30" t="s">
        <v>4346</v>
      </c>
      <c r="R314" s="30" t="s">
        <v>7383</v>
      </c>
      <c r="S314" s="35"/>
      <c r="T314" s="30" t="s">
        <v>4577</v>
      </c>
      <c r="U314" s="34">
        <v>5090060</v>
      </c>
      <c r="V314" s="31" t="s">
        <v>10662</v>
      </c>
      <c r="W314" s="30" t="s">
        <v>26</v>
      </c>
      <c r="X314" s="37">
        <v>45680.458333333336</v>
      </c>
      <c r="Y314" s="32">
        <v>45631.458333333336</v>
      </c>
      <c r="Z314" s="32">
        <v>46238.416666666664</v>
      </c>
      <c r="AA314" s="37">
        <v>45680.458333333336</v>
      </c>
      <c r="AB314" s="37">
        <v>46015.088935185187</v>
      </c>
      <c r="AC314" s="31" t="s">
        <v>4580</v>
      </c>
      <c r="AD314" s="31" t="s">
        <v>4581</v>
      </c>
      <c r="AE314" s="31" t="s">
        <v>4582</v>
      </c>
      <c r="AF314" s="31" t="s">
        <v>4583</v>
      </c>
      <c r="AG314" s="33">
        <v>20747.3</v>
      </c>
      <c r="AH314" s="33">
        <v>8891.7000000000007</v>
      </c>
      <c r="AI314" s="33">
        <v>20747.3</v>
      </c>
      <c r="AJ314" s="33">
        <v>17635.2</v>
      </c>
      <c r="AK314" s="33">
        <v>20747.3</v>
      </c>
      <c r="AL314" s="33">
        <v>20747.3</v>
      </c>
      <c r="AM314" s="44"/>
      <c r="AN314" s="44"/>
      <c r="AO314" s="44"/>
      <c r="AP314" s="44"/>
      <c r="AQ314" s="44"/>
      <c r="AR314" s="44"/>
      <c r="AS314" s="44"/>
      <c r="AT314" s="44"/>
      <c r="AU314" s="44"/>
      <c r="AV314" s="44"/>
      <c r="AW314" s="44"/>
      <c r="AX314" s="44"/>
      <c r="AY314" s="30" t="s">
        <v>10663</v>
      </c>
      <c r="AZ314" s="42" t="s">
        <v>10664</v>
      </c>
      <c r="BA314" s="30" t="s">
        <v>10665</v>
      </c>
      <c r="BB314" s="60" t="s">
        <v>10664</v>
      </c>
      <c r="BC314" s="61"/>
    </row>
    <row r="315" spans="1:55" ht="91.8" x14ac:dyDescent="0.3">
      <c r="A315" s="30" t="s">
        <v>4336</v>
      </c>
      <c r="B315" s="31" t="s">
        <v>10655</v>
      </c>
      <c r="C315" s="30" t="s">
        <v>4337</v>
      </c>
      <c r="D315" s="30" t="s">
        <v>30</v>
      </c>
      <c r="E315" s="31" t="s">
        <v>24</v>
      </c>
      <c r="F315" s="30" t="s">
        <v>4969</v>
      </c>
      <c r="G315" s="30" t="s">
        <v>10667</v>
      </c>
      <c r="H315" s="31" t="s">
        <v>4970</v>
      </c>
      <c r="I315" s="43">
        <v>6020605</v>
      </c>
      <c r="J315" s="30" t="s">
        <v>4551</v>
      </c>
      <c r="K315" s="31" t="s">
        <v>4212</v>
      </c>
      <c r="L315" s="31" t="s">
        <v>10661</v>
      </c>
      <c r="M315" s="30" t="s">
        <v>169</v>
      </c>
      <c r="N315" s="31" t="s">
        <v>168</v>
      </c>
      <c r="O315" s="30" t="s">
        <v>4215</v>
      </c>
      <c r="P315" s="31" t="s">
        <v>4214</v>
      </c>
      <c r="Q315" s="30" t="s">
        <v>4346</v>
      </c>
      <c r="R315" s="30" t="s">
        <v>7404</v>
      </c>
      <c r="S315" s="35"/>
      <c r="T315" s="30" t="s">
        <v>4577</v>
      </c>
      <c r="U315" s="34">
        <v>5090060</v>
      </c>
      <c r="V315" s="31" t="s">
        <v>10662</v>
      </c>
      <c r="W315" s="30" t="s">
        <v>26</v>
      </c>
      <c r="X315" s="37">
        <v>45680.458333333336</v>
      </c>
      <c r="Y315" s="32">
        <v>45631.458333333336</v>
      </c>
      <c r="Z315" s="32">
        <v>46238.416666666664</v>
      </c>
      <c r="AA315" s="37">
        <v>45680.458333333336</v>
      </c>
      <c r="AB315" s="37">
        <v>46015.092199074075</v>
      </c>
      <c r="AC315" s="31" t="s">
        <v>4580</v>
      </c>
      <c r="AD315" s="31" t="s">
        <v>4581</v>
      </c>
      <c r="AE315" s="31" t="s">
        <v>4582</v>
      </c>
      <c r="AF315" s="31" t="s">
        <v>4583</v>
      </c>
      <c r="AG315" s="33">
        <v>69994.05</v>
      </c>
      <c r="AH315" s="33">
        <v>29997.45</v>
      </c>
      <c r="AI315" s="33">
        <v>69994.05</v>
      </c>
      <c r="AJ315" s="33">
        <v>59494.94</v>
      </c>
      <c r="AK315" s="33">
        <v>69994.05</v>
      </c>
      <c r="AL315" s="33">
        <v>69994.05</v>
      </c>
      <c r="AM315" s="44"/>
      <c r="AN315" s="44"/>
      <c r="AO315" s="44"/>
      <c r="AP315" s="44"/>
      <c r="AQ315" s="44"/>
      <c r="AR315" s="44"/>
      <c r="AS315" s="44"/>
      <c r="AT315" s="44"/>
      <c r="AU315" s="44"/>
      <c r="AV315" s="44"/>
      <c r="AW315" s="44"/>
      <c r="AX315" s="44"/>
      <c r="AY315" s="30" t="s">
        <v>10663</v>
      </c>
      <c r="AZ315" s="42" t="s">
        <v>10664</v>
      </c>
      <c r="BA315" s="30" t="s">
        <v>10665</v>
      </c>
      <c r="BB315" s="60" t="s">
        <v>10664</v>
      </c>
      <c r="BC315" s="61"/>
    </row>
    <row r="316" spans="1:55" ht="91.8" x14ac:dyDescent="0.3">
      <c r="A316" s="30" t="s">
        <v>4336</v>
      </c>
      <c r="B316" s="31" t="s">
        <v>10655</v>
      </c>
      <c r="C316" s="30" t="s">
        <v>4337</v>
      </c>
      <c r="D316" s="30" t="s">
        <v>30</v>
      </c>
      <c r="E316" s="31" t="s">
        <v>24</v>
      </c>
      <c r="F316" s="30" t="s">
        <v>4969</v>
      </c>
      <c r="G316" s="30" t="s">
        <v>10667</v>
      </c>
      <c r="H316" s="31" t="s">
        <v>4970</v>
      </c>
      <c r="I316" s="43">
        <v>6020618</v>
      </c>
      <c r="J316" s="30" t="s">
        <v>4551</v>
      </c>
      <c r="K316" s="31" t="s">
        <v>1597</v>
      </c>
      <c r="L316" s="31" t="s">
        <v>10661</v>
      </c>
      <c r="M316" s="30" t="s">
        <v>169</v>
      </c>
      <c r="N316" s="31" t="s">
        <v>168</v>
      </c>
      <c r="O316" s="30" t="s">
        <v>4682</v>
      </c>
      <c r="P316" s="31" t="s">
        <v>4683</v>
      </c>
      <c r="Q316" s="30" t="s">
        <v>4346</v>
      </c>
      <c r="R316" s="30" t="s">
        <v>7411</v>
      </c>
      <c r="S316" s="35"/>
      <c r="T316" s="30" t="s">
        <v>4577</v>
      </c>
      <c r="U316" s="34">
        <v>5090060</v>
      </c>
      <c r="V316" s="31" t="s">
        <v>10662</v>
      </c>
      <c r="W316" s="30" t="s">
        <v>26</v>
      </c>
      <c r="X316" s="37">
        <v>45680.458333333336</v>
      </c>
      <c r="Y316" s="32">
        <v>45631.458333333336</v>
      </c>
      <c r="Z316" s="32">
        <v>46238.416666666664</v>
      </c>
      <c r="AA316" s="37">
        <v>45680.458333333336</v>
      </c>
      <c r="AB316" s="37">
        <v>46015.093182870369</v>
      </c>
      <c r="AC316" s="31" t="s">
        <v>4580</v>
      </c>
      <c r="AD316" s="31" t="s">
        <v>4581</v>
      </c>
      <c r="AE316" s="31" t="s">
        <v>4582</v>
      </c>
      <c r="AF316" s="31" t="s">
        <v>4583</v>
      </c>
      <c r="AG316" s="33">
        <v>69657</v>
      </c>
      <c r="AH316" s="33">
        <v>29853</v>
      </c>
      <c r="AI316" s="33">
        <v>69657</v>
      </c>
      <c r="AJ316" s="33">
        <v>59208.45</v>
      </c>
      <c r="AK316" s="44"/>
      <c r="AL316" s="44"/>
      <c r="AM316" s="44"/>
      <c r="AN316" s="44"/>
      <c r="AO316" s="44"/>
      <c r="AP316" s="44"/>
      <c r="AQ316" s="44"/>
      <c r="AR316" s="44"/>
      <c r="AS316" s="44"/>
      <c r="AT316" s="44"/>
      <c r="AU316" s="44"/>
      <c r="AV316" s="44"/>
      <c r="AW316" s="44"/>
      <c r="AX316" s="44"/>
      <c r="AY316" s="30" t="s">
        <v>10663</v>
      </c>
      <c r="AZ316" s="42" t="s">
        <v>10664</v>
      </c>
      <c r="BA316" s="30" t="s">
        <v>10665</v>
      </c>
      <c r="BB316" s="60" t="s">
        <v>10664</v>
      </c>
      <c r="BC316" s="61"/>
    </row>
    <row r="317" spans="1:55" ht="91.8" x14ac:dyDescent="0.3">
      <c r="A317" s="30" t="s">
        <v>4336</v>
      </c>
      <c r="B317" s="31" t="s">
        <v>10655</v>
      </c>
      <c r="C317" s="30" t="s">
        <v>4337</v>
      </c>
      <c r="D317" s="30" t="s">
        <v>30</v>
      </c>
      <c r="E317" s="31" t="s">
        <v>24</v>
      </c>
      <c r="F317" s="30" t="s">
        <v>4969</v>
      </c>
      <c r="G317" s="30" t="s">
        <v>10667</v>
      </c>
      <c r="H317" s="31" t="s">
        <v>4970</v>
      </c>
      <c r="I317" s="43">
        <v>6020705</v>
      </c>
      <c r="J317" s="30" t="s">
        <v>4551</v>
      </c>
      <c r="K317" s="31" t="s">
        <v>417</v>
      </c>
      <c r="L317" s="31" t="s">
        <v>10661</v>
      </c>
      <c r="M317" s="30" t="s">
        <v>169</v>
      </c>
      <c r="N317" s="31" t="s">
        <v>168</v>
      </c>
      <c r="O317" s="30" t="s">
        <v>4682</v>
      </c>
      <c r="P317" s="31" t="s">
        <v>4683</v>
      </c>
      <c r="Q317" s="30" t="s">
        <v>4346</v>
      </c>
      <c r="R317" s="30" t="s">
        <v>7518</v>
      </c>
      <c r="S317" s="35"/>
      <c r="T317" s="30" t="s">
        <v>4577</v>
      </c>
      <c r="U317" s="34">
        <v>5090060</v>
      </c>
      <c r="V317" s="31" t="s">
        <v>10662</v>
      </c>
      <c r="W317" s="30" t="s">
        <v>26</v>
      </c>
      <c r="X317" s="37">
        <v>45680.458333333336</v>
      </c>
      <c r="Y317" s="32">
        <v>45631.458333333336</v>
      </c>
      <c r="Z317" s="32">
        <v>46238.416666666664</v>
      </c>
      <c r="AA317" s="37">
        <v>45680.458333333336</v>
      </c>
      <c r="AB317" s="37">
        <v>46015.098611111112</v>
      </c>
      <c r="AC317" s="31" t="s">
        <v>4580</v>
      </c>
      <c r="AD317" s="31" t="s">
        <v>4581</v>
      </c>
      <c r="AE317" s="31" t="s">
        <v>4582</v>
      </c>
      <c r="AF317" s="31" t="s">
        <v>4583</v>
      </c>
      <c r="AG317" s="33">
        <v>69986.559999999998</v>
      </c>
      <c r="AH317" s="33">
        <v>29994.240000000002</v>
      </c>
      <c r="AI317" s="33">
        <v>69986.559999999998</v>
      </c>
      <c r="AJ317" s="33">
        <v>59488.58</v>
      </c>
      <c r="AK317" s="44"/>
      <c r="AL317" s="44"/>
      <c r="AM317" s="44"/>
      <c r="AN317" s="44"/>
      <c r="AO317" s="44"/>
      <c r="AP317" s="44"/>
      <c r="AQ317" s="44"/>
      <c r="AR317" s="44"/>
      <c r="AS317" s="44"/>
      <c r="AT317" s="44"/>
      <c r="AU317" s="44"/>
      <c r="AV317" s="44"/>
      <c r="AW317" s="44"/>
      <c r="AX317" s="44"/>
      <c r="AY317" s="30" t="s">
        <v>10663</v>
      </c>
      <c r="AZ317" s="42" t="s">
        <v>10664</v>
      </c>
      <c r="BA317" s="30" t="s">
        <v>10665</v>
      </c>
      <c r="BB317" s="60" t="s">
        <v>10664</v>
      </c>
      <c r="BC317" s="61"/>
    </row>
    <row r="318" spans="1:55" ht="91.8" x14ac:dyDescent="0.3">
      <c r="A318" s="30" t="s">
        <v>4336</v>
      </c>
      <c r="B318" s="31" t="s">
        <v>10655</v>
      </c>
      <c r="C318" s="30" t="s">
        <v>4337</v>
      </c>
      <c r="D318" s="30" t="s">
        <v>30</v>
      </c>
      <c r="E318" s="31" t="s">
        <v>24</v>
      </c>
      <c r="F318" s="30" t="s">
        <v>4969</v>
      </c>
      <c r="G318" s="30" t="s">
        <v>10667</v>
      </c>
      <c r="H318" s="31" t="s">
        <v>4970</v>
      </c>
      <c r="I318" s="43">
        <v>6049859</v>
      </c>
      <c r="J318" s="30" t="s">
        <v>4370</v>
      </c>
      <c r="K318" s="31" t="s">
        <v>1407</v>
      </c>
      <c r="L318" s="31" t="s">
        <v>10661</v>
      </c>
      <c r="M318" s="30" t="s">
        <v>169</v>
      </c>
      <c r="N318" s="31" t="s">
        <v>168</v>
      </c>
      <c r="O318" s="30" t="s">
        <v>1410</v>
      </c>
      <c r="P318" s="31" t="s">
        <v>1409</v>
      </c>
      <c r="Q318" s="30" t="s">
        <v>4346</v>
      </c>
      <c r="R318" s="30" t="s">
        <v>6242</v>
      </c>
      <c r="S318" s="35"/>
      <c r="T318" s="30" t="s">
        <v>4577</v>
      </c>
      <c r="U318" s="34">
        <v>5090060</v>
      </c>
      <c r="V318" s="31" t="s">
        <v>10662</v>
      </c>
      <c r="W318" s="30" t="s">
        <v>26</v>
      </c>
      <c r="X318" s="37">
        <v>45988.458333333336</v>
      </c>
      <c r="Y318" s="32">
        <v>45831.416666666664</v>
      </c>
      <c r="Z318" s="32">
        <v>46440.458333333336</v>
      </c>
      <c r="AA318" s="37">
        <v>45988.458333333336</v>
      </c>
      <c r="AB318" s="37">
        <v>46015.011157407411</v>
      </c>
      <c r="AC318" s="31" t="s">
        <v>4580</v>
      </c>
      <c r="AD318" s="31" t="s">
        <v>4581</v>
      </c>
      <c r="AE318" s="31" t="s">
        <v>4582</v>
      </c>
      <c r="AF318" s="31" t="s">
        <v>4583</v>
      </c>
      <c r="AG318" s="33">
        <v>21409.29</v>
      </c>
      <c r="AH318" s="33">
        <v>9175.42</v>
      </c>
      <c r="AI318" s="33">
        <v>21409.29</v>
      </c>
      <c r="AJ318" s="33">
        <v>18197.900000000001</v>
      </c>
      <c r="AK318" s="33">
        <v>21409.29</v>
      </c>
      <c r="AL318" s="33">
        <v>21409.29</v>
      </c>
      <c r="AM318" s="33">
        <v>9614.7199999999993</v>
      </c>
      <c r="AN318" s="44"/>
      <c r="AO318" s="33">
        <v>9614.7199999999993</v>
      </c>
      <c r="AP318" s="44"/>
      <c r="AQ318" s="33">
        <v>0</v>
      </c>
      <c r="AR318" s="33">
        <v>9614.7199999999993</v>
      </c>
      <c r="AS318" s="44"/>
      <c r="AT318" s="44"/>
      <c r="AU318" s="33">
        <v>9614.7199999999993</v>
      </c>
      <c r="AV318" s="44"/>
      <c r="AW318" s="44"/>
      <c r="AX318" s="44"/>
      <c r="AY318" s="30" t="s">
        <v>10663</v>
      </c>
      <c r="AZ318" s="42" t="s">
        <v>10664</v>
      </c>
      <c r="BA318" s="30" t="s">
        <v>10665</v>
      </c>
      <c r="BB318" s="60" t="s">
        <v>10664</v>
      </c>
      <c r="BC318" s="61"/>
    </row>
    <row r="319" spans="1:55" ht="91.8" x14ac:dyDescent="0.3">
      <c r="A319" s="30" t="s">
        <v>4336</v>
      </c>
      <c r="B319" s="31" t="s">
        <v>10655</v>
      </c>
      <c r="C319" s="30" t="s">
        <v>4337</v>
      </c>
      <c r="D319" s="30" t="s">
        <v>30</v>
      </c>
      <c r="E319" s="31" t="s">
        <v>24</v>
      </c>
      <c r="F319" s="30" t="s">
        <v>4969</v>
      </c>
      <c r="G319" s="30" t="s">
        <v>10667</v>
      </c>
      <c r="H319" s="31" t="s">
        <v>4970</v>
      </c>
      <c r="I319" s="43">
        <v>6020574</v>
      </c>
      <c r="J319" s="30" t="s">
        <v>4551</v>
      </c>
      <c r="K319" s="31" t="s">
        <v>737</v>
      </c>
      <c r="L319" s="31" t="s">
        <v>10661</v>
      </c>
      <c r="M319" s="30" t="s">
        <v>169</v>
      </c>
      <c r="N319" s="31" t="s">
        <v>168</v>
      </c>
      <c r="O319" s="30" t="s">
        <v>740</v>
      </c>
      <c r="P319" s="31" t="s">
        <v>739</v>
      </c>
      <c r="Q319" s="30" t="s">
        <v>4346</v>
      </c>
      <c r="R319" s="30" t="s">
        <v>5051</v>
      </c>
      <c r="S319" s="35"/>
      <c r="T319" s="30" t="s">
        <v>4577</v>
      </c>
      <c r="U319" s="34">
        <v>5090060</v>
      </c>
      <c r="V319" s="31" t="s">
        <v>10662</v>
      </c>
      <c r="W319" s="30" t="s">
        <v>26</v>
      </c>
      <c r="X319" s="37">
        <v>45680.458333333336</v>
      </c>
      <c r="Y319" s="32">
        <v>45631.458333333336</v>
      </c>
      <c r="Z319" s="32">
        <v>46238.416666666664</v>
      </c>
      <c r="AA319" s="37">
        <v>45680.458333333336</v>
      </c>
      <c r="AB319" s="37">
        <v>46036.959618055553</v>
      </c>
      <c r="AC319" s="31" t="s">
        <v>4580</v>
      </c>
      <c r="AD319" s="31" t="s">
        <v>4581</v>
      </c>
      <c r="AE319" s="31" t="s">
        <v>4582</v>
      </c>
      <c r="AF319" s="31" t="s">
        <v>4583</v>
      </c>
      <c r="AG319" s="33">
        <v>49025.79</v>
      </c>
      <c r="AH319" s="33">
        <v>21011.06</v>
      </c>
      <c r="AI319" s="33">
        <v>49025.79</v>
      </c>
      <c r="AJ319" s="33">
        <v>41671.919999999998</v>
      </c>
      <c r="AK319" s="33">
        <v>49025.79</v>
      </c>
      <c r="AL319" s="33">
        <v>49025.79</v>
      </c>
      <c r="AM319" s="33">
        <v>20413.990000000002</v>
      </c>
      <c r="AN319" s="44"/>
      <c r="AO319" s="33">
        <v>20413.990000000002</v>
      </c>
      <c r="AP319" s="44"/>
      <c r="AQ319" s="33">
        <v>0</v>
      </c>
      <c r="AR319" s="33">
        <v>20413.990000000002</v>
      </c>
      <c r="AS319" s="44"/>
      <c r="AT319" s="44"/>
      <c r="AU319" s="33">
        <v>20413.990000000002</v>
      </c>
      <c r="AV319" s="33">
        <v>20413.990000000002</v>
      </c>
      <c r="AW319" s="44"/>
      <c r="AX319" s="44"/>
      <c r="AY319" s="30" t="s">
        <v>10663</v>
      </c>
      <c r="AZ319" s="42" t="s">
        <v>10664</v>
      </c>
      <c r="BA319" s="30" t="s">
        <v>10665</v>
      </c>
      <c r="BB319" s="60" t="s">
        <v>10664</v>
      </c>
      <c r="BC319" s="61"/>
    </row>
    <row r="320" spans="1:55" ht="51" x14ac:dyDescent="0.3">
      <c r="A320" s="30" t="s">
        <v>4336</v>
      </c>
      <c r="B320" s="31" t="s">
        <v>10655</v>
      </c>
      <c r="C320" s="30" t="s">
        <v>4337</v>
      </c>
      <c r="D320" s="30" t="s">
        <v>30</v>
      </c>
      <c r="E320" s="31" t="s">
        <v>24</v>
      </c>
      <c r="F320" s="30" t="s">
        <v>4654</v>
      </c>
      <c r="G320" s="30" t="s">
        <v>10671</v>
      </c>
      <c r="H320" s="31" t="s">
        <v>4655</v>
      </c>
      <c r="I320" s="43">
        <v>6020052</v>
      </c>
      <c r="J320" s="30" t="s">
        <v>4370</v>
      </c>
      <c r="K320" s="31" t="s">
        <v>1012</v>
      </c>
      <c r="L320" s="31" t="s">
        <v>10661</v>
      </c>
      <c r="M320" s="30" t="s">
        <v>169</v>
      </c>
      <c r="N320" s="31" t="s">
        <v>168</v>
      </c>
      <c r="O320" s="30" t="s">
        <v>4682</v>
      </c>
      <c r="P320" s="31" t="s">
        <v>4683</v>
      </c>
      <c r="Q320" s="30" t="s">
        <v>4346</v>
      </c>
      <c r="R320" s="30" t="s">
        <v>5950</v>
      </c>
      <c r="S320" s="35"/>
      <c r="T320" s="30" t="s">
        <v>4577</v>
      </c>
      <c r="U320" s="34">
        <v>5090060</v>
      </c>
      <c r="V320" s="31" t="s">
        <v>10662</v>
      </c>
      <c r="W320" s="30" t="s">
        <v>26</v>
      </c>
      <c r="X320" s="37">
        <v>45680.458333333336</v>
      </c>
      <c r="Y320" s="32">
        <v>45638.458333333336</v>
      </c>
      <c r="Z320" s="32">
        <v>46549.416666666664</v>
      </c>
      <c r="AA320" s="37">
        <v>45680.458333333336</v>
      </c>
      <c r="AB320" s="37">
        <v>45971.027430555558</v>
      </c>
      <c r="AC320" s="31" t="s">
        <v>4580</v>
      </c>
      <c r="AD320" s="31" t="s">
        <v>4581</v>
      </c>
      <c r="AE320" s="31" t="s">
        <v>4582</v>
      </c>
      <c r="AF320" s="31" t="s">
        <v>4583</v>
      </c>
      <c r="AG320" s="33">
        <v>2433999.9700000002</v>
      </c>
      <c r="AH320" s="33">
        <v>1066000.03</v>
      </c>
      <c r="AI320" s="33">
        <v>2433999.9700000002</v>
      </c>
      <c r="AJ320" s="33">
        <v>2068899.96</v>
      </c>
      <c r="AK320" s="44"/>
      <c r="AL320" s="44"/>
      <c r="AM320" s="44"/>
      <c r="AN320" s="44"/>
      <c r="AO320" s="44"/>
      <c r="AP320" s="44"/>
      <c r="AQ320" s="44"/>
      <c r="AR320" s="44"/>
      <c r="AS320" s="44"/>
      <c r="AT320" s="44"/>
      <c r="AU320" s="44"/>
      <c r="AV320" s="44"/>
      <c r="AW320" s="44"/>
      <c r="AX320" s="44"/>
      <c r="AY320" s="30" t="s">
        <v>10663</v>
      </c>
      <c r="AZ320" s="42" t="s">
        <v>10664</v>
      </c>
      <c r="BA320" s="30" t="s">
        <v>10665</v>
      </c>
      <c r="BB320" s="60" t="s">
        <v>10664</v>
      </c>
      <c r="BC320" s="61"/>
    </row>
    <row r="321" spans="1:55" ht="61.2" x14ac:dyDescent="0.3">
      <c r="A321" s="30" t="s">
        <v>4336</v>
      </c>
      <c r="B321" s="31" t="s">
        <v>10655</v>
      </c>
      <c r="C321" s="30" t="s">
        <v>4337</v>
      </c>
      <c r="D321" s="30" t="s">
        <v>30</v>
      </c>
      <c r="E321" s="31" t="s">
        <v>24</v>
      </c>
      <c r="F321" s="30" t="s">
        <v>4812</v>
      </c>
      <c r="G321" s="30" t="s">
        <v>10666</v>
      </c>
      <c r="H321" s="31" t="s">
        <v>4813</v>
      </c>
      <c r="I321" s="43">
        <v>6020173</v>
      </c>
      <c r="J321" s="30" t="s">
        <v>4551</v>
      </c>
      <c r="K321" s="31" t="s">
        <v>4039</v>
      </c>
      <c r="L321" s="31" t="s">
        <v>10661</v>
      </c>
      <c r="M321" s="30" t="s">
        <v>169</v>
      </c>
      <c r="N321" s="31" t="s">
        <v>168</v>
      </c>
      <c r="O321" s="30" t="s">
        <v>4042</v>
      </c>
      <c r="P321" s="31" t="s">
        <v>4041</v>
      </c>
      <c r="Q321" s="30" t="s">
        <v>4346</v>
      </c>
      <c r="R321" s="30" t="s">
        <v>6970</v>
      </c>
      <c r="S321" s="35"/>
      <c r="T321" s="30" t="s">
        <v>4577</v>
      </c>
      <c r="U321" s="34">
        <v>5090060</v>
      </c>
      <c r="V321" s="31" t="s">
        <v>10662</v>
      </c>
      <c r="W321" s="30" t="s">
        <v>26</v>
      </c>
      <c r="X321" s="37">
        <v>45680.458333333336</v>
      </c>
      <c r="Y321" s="32">
        <v>45627.458333333336</v>
      </c>
      <c r="Z321" s="32">
        <v>46234.416666666664</v>
      </c>
      <c r="AA321" s="37">
        <v>45680.458333333336</v>
      </c>
      <c r="AB321" s="37">
        <v>46021.171215277776</v>
      </c>
      <c r="AC321" s="31" t="s">
        <v>4580</v>
      </c>
      <c r="AD321" s="31" t="s">
        <v>4581</v>
      </c>
      <c r="AE321" s="31" t="s">
        <v>4582</v>
      </c>
      <c r="AF321" s="31" t="s">
        <v>4583</v>
      </c>
      <c r="AG321" s="33">
        <v>69657</v>
      </c>
      <c r="AH321" s="33">
        <v>29853</v>
      </c>
      <c r="AI321" s="33">
        <v>69657</v>
      </c>
      <c r="AJ321" s="33">
        <v>59208.45</v>
      </c>
      <c r="AK321" s="33">
        <v>69657</v>
      </c>
      <c r="AL321" s="33">
        <v>69657</v>
      </c>
      <c r="AM321" s="44"/>
      <c r="AN321" s="44"/>
      <c r="AO321" s="44"/>
      <c r="AP321" s="44"/>
      <c r="AQ321" s="44"/>
      <c r="AR321" s="44"/>
      <c r="AS321" s="44"/>
      <c r="AT321" s="44"/>
      <c r="AU321" s="44"/>
      <c r="AV321" s="44"/>
      <c r="AW321" s="44"/>
      <c r="AX321" s="44"/>
      <c r="AY321" s="30" t="s">
        <v>10663</v>
      </c>
      <c r="AZ321" s="42" t="s">
        <v>10664</v>
      </c>
      <c r="BA321" s="30" t="s">
        <v>10665</v>
      </c>
      <c r="BB321" s="60" t="s">
        <v>10664</v>
      </c>
      <c r="BC321" s="61"/>
    </row>
    <row r="322" spans="1:55" ht="102" x14ac:dyDescent="0.3">
      <c r="A322" s="30" t="s">
        <v>4336</v>
      </c>
      <c r="B322" s="31" t="s">
        <v>10655</v>
      </c>
      <c r="C322" s="30" t="s">
        <v>4337</v>
      </c>
      <c r="D322" s="30" t="s">
        <v>30</v>
      </c>
      <c r="E322" s="31" t="s">
        <v>24</v>
      </c>
      <c r="F322" s="30" t="s">
        <v>4812</v>
      </c>
      <c r="G322" s="30" t="s">
        <v>10666</v>
      </c>
      <c r="H322" s="31" t="s">
        <v>4813</v>
      </c>
      <c r="I322" s="43">
        <v>6020201</v>
      </c>
      <c r="J322" s="30" t="s">
        <v>4551</v>
      </c>
      <c r="K322" s="31" t="s">
        <v>557</v>
      </c>
      <c r="L322" s="31" t="s">
        <v>10661</v>
      </c>
      <c r="M322" s="30" t="s">
        <v>169</v>
      </c>
      <c r="N322" s="31" t="s">
        <v>168</v>
      </c>
      <c r="O322" s="30" t="s">
        <v>560</v>
      </c>
      <c r="P322" s="31" t="s">
        <v>559</v>
      </c>
      <c r="Q322" s="30" t="s">
        <v>4346</v>
      </c>
      <c r="R322" s="30" t="s">
        <v>6988</v>
      </c>
      <c r="S322" s="35"/>
      <c r="T322" s="30" t="s">
        <v>4577</v>
      </c>
      <c r="U322" s="34">
        <v>5090060</v>
      </c>
      <c r="V322" s="31" t="s">
        <v>10662</v>
      </c>
      <c r="W322" s="30" t="s">
        <v>26</v>
      </c>
      <c r="X322" s="37">
        <v>45680.458333333336</v>
      </c>
      <c r="Y322" s="32">
        <v>45627.458333333336</v>
      </c>
      <c r="Z322" s="32">
        <v>46234.416666666664</v>
      </c>
      <c r="AA322" s="37">
        <v>45680.458333333336</v>
      </c>
      <c r="AB322" s="37">
        <v>46021.171932870369</v>
      </c>
      <c r="AC322" s="31" t="s">
        <v>4580</v>
      </c>
      <c r="AD322" s="31" t="s">
        <v>4581</v>
      </c>
      <c r="AE322" s="31" t="s">
        <v>4582</v>
      </c>
      <c r="AF322" s="31" t="s">
        <v>4583</v>
      </c>
      <c r="AG322" s="33">
        <v>69999.98</v>
      </c>
      <c r="AH322" s="33">
        <v>30000.02</v>
      </c>
      <c r="AI322" s="33">
        <v>69999.98</v>
      </c>
      <c r="AJ322" s="33">
        <v>59499.99</v>
      </c>
      <c r="AK322" s="33">
        <v>69999.98</v>
      </c>
      <c r="AL322" s="33">
        <v>69999.98</v>
      </c>
      <c r="AM322" s="33">
        <v>23866.99</v>
      </c>
      <c r="AN322" s="44"/>
      <c r="AO322" s="44"/>
      <c r="AP322" s="44"/>
      <c r="AQ322" s="44"/>
      <c r="AR322" s="44"/>
      <c r="AS322" s="44"/>
      <c r="AT322" s="44"/>
      <c r="AU322" s="44"/>
      <c r="AV322" s="44"/>
      <c r="AW322" s="33">
        <v>23866.99</v>
      </c>
      <c r="AX322" s="44"/>
      <c r="AY322" s="30" t="s">
        <v>10663</v>
      </c>
      <c r="AZ322" s="42" t="s">
        <v>10664</v>
      </c>
      <c r="BA322" s="30" t="s">
        <v>10665</v>
      </c>
      <c r="BB322" s="60" t="s">
        <v>10664</v>
      </c>
      <c r="BC322" s="61"/>
    </row>
    <row r="323" spans="1:55" ht="61.2" x14ac:dyDescent="0.3">
      <c r="A323" s="30" t="s">
        <v>4336</v>
      </c>
      <c r="B323" s="31" t="s">
        <v>10655</v>
      </c>
      <c r="C323" s="30" t="s">
        <v>4337</v>
      </c>
      <c r="D323" s="30" t="s">
        <v>30</v>
      </c>
      <c r="E323" s="31" t="s">
        <v>24</v>
      </c>
      <c r="F323" s="30" t="s">
        <v>4812</v>
      </c>
      <c r="G323" s="30" t="s">
        <v>10666</v>
      </c>
      <c r="H323" s="31" t="s">
        <v>4813</v>
      </c>
      <c r="I323" s="43">
        <v>6020210</v>
      </c>
      <c r="J323" s="30" t="s">
        <v>4551</v>
      </c>
      <c r="K323" s="31" t="s">
        <v>2353</v>
      </c>
      <c r="L323" s="31" t="s">
        <v>10661</v>
      </c>
      <c r="M323" s="30" t="s">
        <v>169</v>
      </c>
      <c r="N323" s="31" t="s">
        <v>168</v>
      </c>
      <c r="O323" s="30" t="s">
        <v>2356</v>
      </c>
      <c r="P323" s="31" t="s">
        <v>2355</v>
      </c>
      <c r="Q323" s="30" t="s">
        <v>4346</v>
      </c>
      <c r="R323" s="30" t="s">
        <v>6999</v>
      </c>
      <c r="S323" s="35"/>
      <c r="T323" s="30" t="s">
        <v>4577</v>
      </c>
      <c r="U323" s="34">
        <v>5090060</v>
      </c>
      <c r="V323" s="31" t="s">
        <v>10662</v>
      </c>
      <c r="W323" s="30" t="s">
        <v>26</v>
      </c>
      <c r="X323" s="37">
        <v>45680.458333333336</v>
      </c>
      <c r="Y323" s="32">
        <v>45627.458333333336</v>
      </c>
      <c r="Z323" s="32">
        <v>46234.416666666664</v>
      </c>
      <c r="AA323" s="37">
        <v>45680.458333333336</v>
      </c>
      <c r="AB323" s="37">
        <v>46021.172268518516</v>
      </c>
      <c r="AC323" s="31" t="s">
        <v>4580</v>
      </c>
      <c r="AD323" s="31" t="s">
        <v>4581</v>
      </c>
      <c r="AE323" s="31" t="s">
        <v>4582</v>
      </c>
      <c r="AF323" s="31" t="s">
        <v>4583</v>
      </c>
      <c r="AG323" s="33">
        <v>42522.41</v>
      </c>
      <c r="AH323" s="33">
        <v>18223.900000000001</v>
      </c>
      <c r="AI323" s="33">
        <v>42522.41</v>
      </c>
      <c r="AJ323" s="33">
        <v>36144.050000000003</v>
      </c>
      <c r="AK323" s="33">
        <v>42522.41</v>
      </c>
      <c r="AL323" s="33">
        <v>42522.41</v>
      </c>
      <c r="AM323" s="44"/>
      <c r="AN323" s="44"/>
      <c r="AO323" s="44"/>
      <c r="AP323" s="44"/>
      <c r="AQ323" s="44"/>
      <c r="AR323" s="44"/>
      <c r="AS323" s="44"/>
      <c r="AT323" s="44"/>
      <c r="AU323" s="44"/>
      <c r="AV323" s="44"/>
      <c r="AW323" s="44"/>
      <c r="AX323" s="44"/>
      <c r="AY323" s="30" t="s">
        <v>10663</v>
      </c>
      <c r="AZ323" s="42" t="s">
        <v>10664</v>
      </c>
      <c r="BA323" s="30" t="s">
        <v>10665</v>
      </c>
      <c r="BB323" s="60" t="s">
        <v>10664</v>
      </c>
      <c r="BC323" s="61"/>
    </row>
    <row r="324" spans="1:55" ht="91.8" x14ac:dyDescent="0.3">
      <c r="A324" s="30" t="s">
        <v>4336</v>
      </c>
      <c r="B324" s="31" t="s">
        <v>10655</v>
      </c>
      <c r="C324" s="30" t="s">
        <v>4337</v>
      </c>
      <c r="D324" s="30" t="s">
        <v>30</v>
      </c>
      <c r="E324" s="31" t="s">
        <v>24</v>
      </c>
      <c r="F324" s="30" t="s">
        <v>4969</v>
      </c>
      <c r="G324" s="30" t="s">
        <v>10667</v>
      </c>
      <c r="H324" s="31" t="s">
        <v>4970</v>
      </c>
      <c r="I324" s="43">
        <v>6020569</v>
      </c>
      <c r="J324" s="30" t="s">
        <v>4551</v>
      </c>
      <c r="K324" s="31" t="s">
        <v>2689</v>
      </c>
      <c r="L324" s="31" t="s">
        <v>10661</v>
      </c>
      <c r="M324" s="30" t="s">
        <v>169</v>
      </c>
      <c r="N324" s="31" t="s">
        <v>168</v>
      </c>
      <c r="O324" s="30" t="s">
        <v>2692</v>
      </c>
      <c r="P324" s="31" t="s">
        <v>2691</v>
      </c>
      <c r="Q324" s="30" t="s">
        <v>4346</v>
      </c>
      <c r="R324" s="30" t="s">
        <v>7816</v>
      </c>
      <c r="S324" s="35"/>
      <c r="T324" s="30" t="s">
        <v>4577</v>
      </c>
      <c r="U324" s="34">
        <v>5090060</v>
      </c>
      <c r="V324" s="31" t="s">
        <v>10662</v>
      </c>
      <c r="W324" s="30" t="s">
        <v>26</v>
      </c>
      <c r="X324" s="37">
        <v>45680.458333333336</v>
      </c>
      <c r="Y324" s="32">
        <v>45631.458333333336</v>
      </c>
      <c r="Z324" s="32">
        <v>46238.416666666664</v>
      </c>
      <c r="AA324" s="37">
        <v>45680.458333333336</v>
      </c>
      <c r="AB324" s="37">
        <v>46015.115324074075</v>
      </c>
      <c r="AC324" s="31" t="s">
        <v>4580</v>
      </c>
      <c r="AD324" s="31" t="s">
        <v>4581</v>
      </c>
      <c r="AE324" s="31" t="s">
        <v>4582</v>
      </c>
      <c r="AF324" s="31" t="s">
        <v>4583</v>
      </c>
      <c r="AG324" s="33">
        <v>42929.16</v>
      </c>
      <c r="AH324" s="33">
        <v>18398.240000000002</v>
      </c>
      <c r="AI324" s="33">
        <v>42929.16</v>
      </c>
      <c r="AJ324" s="33">
        <v>36489.78</v>
      </c>
      <c r="AK324" s="33">
        <v>42929.16</v>
      </c>
      <c r="AL324" s="33">
        <v>42929.16</v>
      </c>
      <c r="AM324" s="44"/>
      <c r="AN324" s="44"/>
      <c r="AO324" s="44"/>
      <c r="AP324" s="44"/>
      <c r="AQ324" s="44"/>
      <c r="AR324" s="44"/>
      <c r="AS324" s="44"/>
      <c r="AT324" s="44"/>
      <c r="AU324" s="44"/>
      <c r="AV324" s="44"/>
      <c r="AW324" s="44"/>
      <c r="AX324" s="44"/>
      <c r="AY324" s="30" t="s">
        <v>10663</v>
      </c>
      <c r="AZ324" s="42" t="s">
        <v>10664</v>
      </c>
      <c r="BA324" s="30" t="s">
        <v>10665</v>
      </c>
      <c r="BB324" s="60" t="s">
        <v>10664</v>
      </c>
      <c r="BC324" s="61"/>
    </row>
    <row r="325" spans="1:55" ht="91.8" x14ac:dyDescent="0.3">
      <c r="A325" s="30" t="s">
        <v>4336</v>
      </c>
      <c r="B325" s="31" t="s">
        <v>10655</v>
      </c>
      <c r="C325" s="30" t="s">
        <v>4337</v>
      </c>
      <c r="D325" s="30" t="s">
        <v>30</v>
      </c>
      <c r="E325" s="31" t="s">
        <v>24</v>
      </c>
      <c r="F325" s="30" t="s">
        <v>4969</v>
      </c>
      <c r="G325" s="30" t="s">
        <v>10667</v>
      </c>
      <c r="H325" s="31" t="s">
        <v>4970</v>
      </c>
      <c r="I325" s="43">
        <v>6020723</v>
      </c>
      <c r="J325" s="30" t="s">
        <v>4551</v>
      </c>
      <c r="K325" s="31" t="s">
        <v>3184</v>
      </c>
      <c r="L325" s="31" t="s">
        <v>10661</v>
      </c>
      <c r="M325" s="30" t="s">
        <v>169</v>
      </c>
      <c r="N325" s="31" t="s">
        <v>168</v>
      </c>
      <c r="O325" s="30" t="s">
        <v>3186</v>
      </c>
      <c r="P325" s="31" t="s">
        <v>3185</v>
      </c>
      <c r="Q325" s="30" t="s">
        <v>4346</v>
      </c>
      <c r="R325" s="30" t="s">
        <v>8858</v>
      </c>
      <c r="S325" s="35"/>
      <c r="T325" s="30" t="s">
        <v>4577</v>
      </c>
      <c r="U325" s="34">
        <v>5090060</v>
      </c>
      <c r="V325" s="31" t="s">
        <v>10662</v>
      </c>
      <c r="W325" s="30" t="s">
        <v>26</v>
      </c>
      <c r="X325" s="37">
        <v>45680.458333333336</v>
      </c>
      <c r="Y325" s="32">
        <v>45631.458333333336</v>
      </c>
      <c r="Z325" s="32">
        <v>46238.416666666664</v>
      </c>
      <c r="AA325" s="37">
        <v>45680.458333333336</v>
      </c>
      <c r="AB325" s="37">
        <v>46015.128379629627</v>
      </c>
      <c r="AC325" s="31" t="s">
        <v>4580</v>
      </c>
      <c r="AD325" s="31" t="s">
        <v>4581</v>
      </c>
      <c r="AE325" s="31" t="s">
        <v>4582</v>
      </c>
      <c r="AF325" s="31" t="s">
        <v>4583</v>
      </c>
      <c r="AG325" s="33">
        <v>69999.98</v>
      </c>
      <c r="AH325" s="33">
        <v>30000.02</v>
      </c>
      <c r="AI325" s="33">
        <v>69999.98</v>
      </c>
      <c r="AJ325" s="33">
        <v>59499.99</v>
      </c>
      <c r="AK325" s="33">
        <v>69999.98</v>
      </c>
      <c r="AL325" s="33">
        <v>69999.98</v>
      </c>
      <c r="AM325" s="33">
        <v>29157.48</v>
      </c>
      <c r="AN325" s="44"/>
      <c r="AO325" s="33">
        <v>29157.48</v>
      </c>
      <c r="AP325" s="44"/>
      <c r="AQ325" s="33">
        <v>0</v>
      </c>
      <c r="AR325" s="33">
        <v>29157.48</v>
      </c>
      <c r="AS325" s="44"/>
      <c r="AT325" s="44"/>
      <c r="AU325" s="33">
        <v>29157.48</v>
      </c>
      <c r="AV325" s="33">
        <v>29157.48</v>
      </c>
      <c r="AW325" s="44"/>
      <c r="AX325" s="44"/>
      <c r="AY325" s="30" t="s">
        <v>10663</v>
      </c>
      <c r="AZ325" s="42" t="s">
        <v>10664</v>
      </c>
      <c r="BA325" s="30" t="s">
        <v>10665</v>
      </c>
      <c r="BB325" s="60" t="s">
        <v>10664</v>
      </c>
      <c r="BC325" s="61"/>
    </row>
    <row r="326" spans="1:55" ht="91.8" x14ac:dyDescent="0.3">
      <c r="A326" s="30" t="s">
        <v>4336</v>
      </c>
      <c r="B326" s="31" t="s">
        <v>10655</v>
      </c>
      <c r="C326" s="30" t="s">
        <v>4337</v>
      </c>
      <c r="D326" s="30" t="s">
        <v>30</v>
      </c>
      <c r="E326" s="31" t="s">
        <v>24</v>
      </c>
      <c r="F326" s="30" t="s">
        <v>4969</v>
      </c>
      <c r="G326" s="30" t="s">
        <v>10667</v>
      </c>
      <c r="H326" s="31" t="s">
        <v>4970</v>
      </c>
      <c r="I326" s="43">
        <v>6020725</v>
      </c>
      <c r="J326" s="30" t="s">
        <v>4564</v>
      </c>
      <c r="K326" s="31" t="s">
        <v>2283</v>
      </c>
      <c r="L326" s="31" t="s">
        <v>10661</v>
      </c>
      <c r="M326" s="30" t="s">
        <v>169</v>
      </c>
      <c r="N326" s="31" t="s">
        <v>168</v>
      </c>
      <c r="O326" s="30" t="s">
        <v>2285</v>
      </c>
      <c r="P326" s="31" t="s">
        <v>2284</v>
      </c>
      <c r="Q326" s="30" t="s">
        <v>4346</v>
      </c>
      <c r="R326" s="30" t="s">
        <v>8865</v>
      </c>
      <c r="S326" s="35"/>
      <c r="T326" s="30" t="s">
        <v>4577</v>
      </c>
      <c r="U326" s="34">
        <v>5090060</v>
      </c>
      <c r="V326" s="31" t="s">
        <v>10662</v>
      </c>
      <c r="W326" s="30" t="s">
        <v>26</v>
      </c>
      <c r="X326" s="37">
        <v>45680.458333333336</v>
      </c>
      <c r="Y326" s="32">
        <v>45631.458333333336</v>
      </c>
      <c r="Z326" s="32">
        <v>46238.416666666664</v>
      </c>
      <c r="AA326" s="37">
        <v>45680.458333333336</v>
      </c>
      <c r="AB326" s="37">
        <v>46015.128495370373</v>
      </c>
      <c r="AC326" s="31" t="s">
        <v>4580</v>
      </c>
      <c r="AD326" s="31" t="s">
        <v>4581</v>
      </c>
      <c r="AE326" s="31" t="s">
        <v>4582</v>
      </c>
      <c r="AF326" s="31" t="s">
        <v>4583</v>
      </c>
      <c r="AG326" s="33">
        <v>69657</v>
      </c>
      <c r="AH326" s="33">
        <v>29853</v>
      </c>
      <c r="AI326" s="33">
        <v>69657</v>
      </c>
      <c r="AJ326" s="33">
        <v>59208.45</v>
      </c>
      <c r="AK326" s="33">
        <v>69657</v>
      </c>
      <c r="AL326" s="33">
        <v>69657</v>
      </c>
      <c r="AM326" s="33">
        <v>46063.5</v>
      </c>
      <c r="AN326" s="44"/>
      <c r="AO326" s="33">
        <v>46063.5</v>
      </c>
      <c r="AP326" s="44"/>
      <c r="AQ326" s="33">
        <v>0</v>
      </c>
      <c r="AR326" s="33">
        <v>46063.5</v>
      </c>
      <c r="AS326" s="44"/>
      <c r="AT326" s="44"/>
      <c r="AU326" s="33">
        <v>46063.5</v>
      </c>
      <c r="AV326" s="33">
        <v>46063.5</v>
      </c>
      <c r="AW326" s="44"/>
      <c r="AX326" s="44"/>
      <c r="AY326" s="30" t="s">
        <v>10663</v>
      </c>
      <c r="AZ326" s="42" t="s">
        <v>10664</v>
      </c>
      <c r="BA326" s="30" t="s">
        <v>10665</v>
      </c>
      <c r="BB326" s="60" t="s">
        <v>10664</v>
      </c>
      <c r="BC326" s="61"/>
    </row>
    <row r="327" spans="1:55" ht="61.2" x14ac:dyDescent="0.3">
      <c r="A327" s="30" t="s">
        <v>4336</v>
      </c>
      <c r="B327" s="31" t="s">
        <v>10655</v>
      </c>
      <c r="C327" s="30" t="s">
        <v>4337</v>
      </c>
      <c r="D327" s="30" t="s">
        <v>30</v>
      </c>
      <c r="E327" s="31" t="s">
        <v>24</v>
      </c>
      <c r="F327" s="30" t="s">
        <v>4812</v>
      </c>
      <c r="G327" s="30" t="s">
        <v>10666</v>
      </c>
      <c r="H327" s="31" t="s">
        <v>4813</v>
      </c>
      <c r="I327" s="43">
        <v>6020311</v>
      </c>
      <c r="J327" s="30" t="s">
        <v>4551</v>
      </c>
      <c r="K327" s="31" t="s">
        <v>2774</v>
      </c>
      <c r="L327" s="31" t="s">
        <v>10661</v>
      </c>
      <c r="M327" s="30" t="s">
        <v>169</v>
      </c>
      <c r="N327" s="31" t="s">
        <v>168</v>
      </c>
      <c r="O327" s="30" t="s">
        <v>2777</v>
      </c>
      <c r="P327" s="31" t="s">
        <v>2776</v>
      </c>
      <c r="Q327" s="30" t="s">
        <v>4346</v>
      </c>
      <c r="R327" s="30" t="s">
        <v>9127</v>
      </c>
      <c r="S327" s="35"/>
      <c r="T327" s="30" t="s">
        <v>4577</v>
      </c>
      <c r="U327" s="34">
        <v>5090060</v>
      </c>
      <c r="V327" s="31" t="s">
        <v>10662</v>
      </c>
      <c r="W327" s="30" t="s">
        <v>26</v>
      </c>
      <c r="X327" s="37">
        <v>45680.458333333336</v>
      </c>
      <c r="Y327" s="32">
        <v>45627.458333333336</v>
      </c>
      <c r="Z327" s="32">
        <v>46234.416666666664</v>
      </c>
      <c r="AA327" s="37">
        <v>45680.458333333336</v>
      </c>
      <c r="AB327" s="37">
        <v>46015.142164351855</v>
      </c>
      <c r="AC327" s="31" t="s">
        <v>4580</v>
      </c>
      <c r="AD327" s="31" t="s">
        <v>4581</v>
      </c>
      <c r="AE327" s="31" t="s">
        <v>4582</v>
      </c>
      <c r="AF327" s="31" t="s">
        <v>4583</v>
      </c>
      <c r="AG327" s="33">
        <v>69997.789999999994</v>
      </c>
      <c r="AH327" s="33">
        <v>29999.06</v>
      </c>
      <c r="AI327" s="33">
        <v>69997.789999999994</v>
      </c>
      <c r="AJ327" s="33">
        <v>59498.12</v>
      </c>
      <c r="AK327" s="33">
        <v>69997.789999999994</v>
      </c>
      <c r="AL327" s="33">
        <v>69997.789999999994</v>
      </c>
      <c r="AM327" s="33">
        <v>30536.73</v>
      </c>
      <c r="AN327" s="44"/>
      <c r="AO327" s="33">
        <v>30536.73</v>
      </c>
      <c r="AP327" s="44"/>
      <c r="AQ327" s="33">
        <v>0</v>
      </c>
      <c r="AR327" s="33">
        <v>30536.73</v>
      </c>
      <c r="AS327" s="44"/>
      <c r="AT327" s="44"/>
      <c r="AU327" s="33">
        <v>30536.73</v>
      </c>
      <c r="AV327" s="33">
        <v>30536.73</v>
      </c>
      <c r="AW327" s="44"/>
      <c r="AX327" s="44"/>
      <c r="AY327" s="30" t="s">
        <v>10663</v>
      </c>
      <c r="AZ327" s="42" t="s">
        <v>10664</v>
      </c>
      <c r="BA327" s="30" t="s">
        <v>10665</v>
      </c>
      <c r="BB327" s="60" t="s">
        <v>10664</v>
      </c>
      <c r="BC327" s="61"/>
    </row>
    <row r="328" spans="1:55" ht="61.2" x14ac:dyDescent="0.3">
      <c r="A328" s="30" t="s">
        <v>4336</v>
      </c>
      <c r="B328" s="31" t="s">
        <v>10655</v>
      </c>
      <c r="C328" s="30" t="s">
        <v>4337</v>
      </c>
      <c r="D328" s="30" t="s">
        <v>30</v>
      </c>
      <c r="E328" s="31" t="s">
        <v>24</v>
      </c>
      <c r="F328" s="30" t="s">
        <v>4812</v>
      </c>
      <c r="G328" s="30" t="s">
        <v>10666</v>
      </c>
      <c r="H328" s="31" t="s">
        <v>4813</v>
      </c>
      <c r="I328" s="43">
        <v>6049907</v>
      </c>
      <c r="J328" s="30" t="s">
        <v>4370</v>
      </c>
      <c r="K328" s="31" t="s">
        <v>582</v>
      </c>
      <c r="L328" s="31" t="s">
        <v>10661</v>
      </c>
      <c r="M328" s="30" t="s">
        <v>169</v>
      </c>
      <c r="N328" s="31" t="s">
        <v>168</v>
      </c>
      <c r="O328" s="30" t="s">
        <v>585</v>
      </c>
      <c r="P328" s="31" t="s">
        <v>584</v>
      </c>
      <c r="Q328" s="30" t="s">
        <v>4346</v>
      </c>
      <c r="R328" s="30" t="s">
        <v>9195</v>
      </c>
      <c r="S328" s="35"/>
      <c r="T328" s="30" t="s">
        <v>4577</v>
      </c>
      <c r="U328" s="34">
        <v>5090060</v>
      </c>
      <c r="V328" s="31" t="s">
        <v>10662</v>
      </c>
      <c r="W328" s="30" t="s">
        <v>26</v>
      </c>
      <c r="X328" s="37">
        <v>45988.458333333336</v>
      </c>
      <c r="Y328" s="32">
        <v>45831.416666666664</v>
      </c>
      <c r="Z328" s="32">
        <v>46440.458333333336</v>
      </c>
      <c r="AA328" s="37">
        <v>45988.458333333336</v>
      </c>
      <c r="AB328" s="37">
        <v>46015.145138888889</v>
      </c>
      <c r="AC328" s="31" t="s">
        <v>4580</v>
      </c>
      <c r="AD328" s="31" t="s">
        <v>4581</v>
      </c>
      <c r="AE328" s="31" t="s">
        <v>4582</v>
      </c>
      <c r="AF328" s="31" t="s">
        <v>4583</v>
      </c>
      <c r="AG328" s="33">
        <v>69981.31</v>
      </c>
      <c r="AH328" s="33">
        <v>29992</v>
      </c>
      <c r="AI328" s="33">
        <v>69981.31</v>
      </c>
      <c r="AJ328" s="33">
        <v>59484.11</v>
      </c>
      <c r="AK328" s="33">
        <v>69981.31</v>
      </c>
      <c r="AL328" s="33">
        <v>69981.31</v>
      </c>
      <c r="AM328" s="44"/>
      <c r="AN328" s="44"/>
      <c r="AO328" s="44"/>
      <c r="AP328" s="44"/>
      <c r="AQ328" s="44"/>
      <c r="AR328" s="44"/>
      <c r="AS328" s="44"/>
      <c r="AT328" s="44"/>
      <c r="AU328" s="44"/>
      <c r="AV328" s="44"/>
      <c r="AW328" s="44"/>
      <c r="AX328" s="44"/>
      <c r="AY328" s="30" t="s">
        <v>10663</v>
      </c>
      <c r="AZ328" s="42" t="s">
        <v>10664</v>
      </c>
      <c r="BA328" s="30" t="s">
        <v>10665</v>
      </c>
      <c r="BB328" s="60" t="s">
        <v>10664</v>
      </c>
      <c r="BC328" s="61"/>
    </row>
    <row r="329" spans="1:55" ht="61.2" x14ac:dyDescent="0.3">
      <c r="A329" s="30" t="s">
        <v>4336</v>
      </c>
      <c r="B329" s="31" t="s">
        <v>10655</v>
      </c>
      <c r="C329" s="30" t="s">
        <v>4337</v>
      </c>
      <c r="D329" s="30" t="s">
        <v>30</v>
      </c>
      <c r="E329" s="31" t="s">
        <v>24</v>
      </c>
      <c r="F329" s="30" t="s">
        <v>4812</v>
      </c>
      <c r="G329" s="30" t="s">
        <v>10666</v>
      </c>
      <c r="H329" s="31" t="s">
        <v>4813</v>
      </c>
      <c r="I329" s="43">
        <v>6020397</v>
      </c>
      <c r="J329" s="30" t="s">
        <v>4551</v>
      </c>
      <c r="K329" s="31" t="s">
        <v>4208</v>
      </c>
      <c r="L329" s="31" t="s">
        <v>10661</v>
      </c>
      <c r="M329" s="30" t="s">
        <v>169</v>
      </c>
      <c r="N329" s="31" t="s">
        <v>168</v>
      </c>
      <c r="O329" s="30" t="s">
        <v>4210</v>
      </c>
      <c r="P329" s="31" t="s">
        <v>4209</v>
      </c>
      <c r="Q329" s="30" t="s">
        <v>4346</v>
      </c>
      <c r="R329" s="30" t="s">
        <v>9264</v>
      </c>
      <c r="S329" s="35"/>
      <c r="T329" s="30" t="s">
        <v>4577</v>
      </c>
      <c r="U329" s="34">
        <v>5090060</v>
      </c>
      <c r="V329" s="31" t="s">
        <v>10662</v>
      </c>
      <c r="W329" s="30" t="s">
        <v>26</v>
      </c>
      <c r="X329" s="37">
        <v>45680.458333333336</v>
      </c>
      <c r="Y329" s="32">
        <v>45627.458333333336</v>
      </c>
      <c r="Z329" s="32">
        <v>46234.416666666664</v>
      </c>
      <c r="AA329" s="37">
        <v>45680.458333333336</v>
      </c>
      <c r="AB329" s="37">
        <v>46015.147581018522</v>
      </c>
      <c r="AC329" s="31" t="s">
        <v>4580</v>
      </c>
      <c r="AD329" s="31" t="s">
        <v>4581</v>
      </c>
      <c r="AE329" s="31" t="s">
        <v>4582</v>
      </c>
      <c r="AF329" s="31" t="s">
        <v>4583</v>
      </c>
      <c r="AG329" s="33">
        <v>69999.990000000005</v>
      </c>
      <c r="AH329" s="33">
        <v>30000.01</v>
      </c>
      <c r="AI329" s="33">
        <v>69999.990000000005</v>
      </c>
      <c r="AJ329" s="33">
        <v>59500</v>
      </c>
      <c r="AK329" s="33">
        <v>69999.990000000005</v>
      </c>
      <c r="AL329" s="33">
        <v>69999.990000000005</v>
      </c>
      <c r="AM329" s="44"/>
      <c r="AN329" s="44"/>
      <c r="AO329" s="44"/>
      <c r="AP329" s="44"/>
      <c r="AQ329" s="44"/>
      <c r="AR329" s="44"/>
      <c r="AS329" s="44"/>
      <c r="AT329" s="44"/>
      <c r="AU329" s="44"/>
      <c r="AV329" s="44"/>
      <c r="AW329" s="44"/>
      <c r="AX329" s="44"/>
      <c r="AY329" s="30" t="s">
        <v>10663</v>
      </c>
      <c r="AZ329" s="42" t="s">
        <v>10664</v>
      </c>
      <c r="BA329" s="30" t="s">
        <v>10665</v>
      </c>
      <c r="BB329" s="60" t="s">
        <v>10664</v>
      </c>
      <c r="BC329" s="61"/>
    </row>
    <row r="330" spans="1:55" ht="61.2" x14ac:dyDescent="0.3">
      <c r="A330" s="30" t="s">
        <v>4336</v>
      </c>
      <c r="B330" s="31" t="s">
        <v>10655</v>
      </c>
      <c r="C330" s="30" t="s">
        <v>4337</v>
      </c>
      <c r="D330" s="30" t="s">
        <v>30</v>
      </c>
      <c r="E330" s="31" t="s">
        <v>24</v>
      </c>
      <c r="F330" s="30" t="s">
        <v>4812</v>
      </c>
      <c r="G330" s="30" t="s">
        <v>10666</v>
      </c>
      <c r="H330" s="31" t="s">
        <v>4813</v>
      </c>
      <c r="I330" s="43">
        <v>6020345</v>
      </c>
      <c r="J330" s="30" t="s">
        <v>4551</v>
      </c>
      <c r="K330" s="31" t="s">
        <v>4057</v>
      </c>
      <c r="L330" s="31" t="s">
        <v>10661</v>
      </c>
      <c r="M330" s="30" t="s">
        <v>169</v>
      </c>
      <c r="N330" s="31" t="s">
        <v>168</v>
      </c>
      <c r="O330" s="30" t="s">
        <v>4059</v>
      </c>
      <c r="P330" s="31" t="s">
        <v>4058</v>
      </c>
      <c r="Q330" s="30" t="s">
        <v>4346</v>
      </c>
      <c r="R330" s="30" t="s">
        <v>8185</v>
      </c>
      <c r="S330" s="35"/>
      <c r="T330" s="30" t="s">
        <v>4577</v>
      </c>
      <c r="U330" s="34">
        <v>5090060</v>
      </c>
      <c r="V330" s="31" t="s">
        <v>10662</v>
      </c>
      <c r="W330" s="30" t="s">
        <v>26</v>
      </c>
      <c r="X330" s="37">
        <v>45680.458333333336</v>
      </c>
      <c r="Y330" s="32">
        <v>45627.458333333336</v>
      </c>
      <c r="Z330" s="32">
        <v>46234.416666666664</v>
      </c>
      <c r="AA330" s="37">
        <v>45680.458333333336</v>
      </c>
      <c r="AB330" s="37">
        <v>46015.161273148151</v>
      </c>
      <c r="AC330" s="31" t="s">
        <v>4580</v>
      </c>
      <c r="AD330" s="31" t="s">
        <v>4581</v>
      </c>
      <c r="AE330" s="31" t="s">
        <v>4582</v>
      </c>
      <c r="AF330" s="31" t="s">
        <v>4583</v>
      </c>
      <c r="AG330" s="33">
        <v>32413.72</v>
      </c>
      <c r="AH330" s="33">
        <v>13891.6</v>
      </c>
      <c r="AI330" s="33">
        <v>32413.72</v>
      </c>
      <c r="AJ330" s="33">
        <v>27551.66</v>
      </c>
      <c r="AK330" s="33">
        <v>32413.72</v>
      </c>
      <c r="AL330" s="33">
        <v>32413.72</v>
      </c>
      <c r="AM330" s="33">
        <v>13903.23</v>
      </c>
      <c r="AN330" s="44"/>
      <c r="AO330" s="33">
        <v>13903.23</v>
      </c>
      <c r="AP330" s="44"/>
      <c r="AQ330" s="33">
        <v>0</v>
      </c>
      <c r="AR330" s="33">
        <v>13903.23</v>
      </c>
      <c r="AS330" s="44"/>
      <c r="AT330" s="44"/>
      <c r="AU330" s="33">
        <v>13903.23</v>
      </c>
      <c r="AV330" s="33">
        <v>13903.23</v>
      </c>
      <c r="AW330" s="44"/>
      <c r="AX330" s="44"/>
      <c r="AY330" s="30" t="s">
        <v>10663</v>
      </c>
      <c r="AZ330" s="42" t="s">
        <v>10664</v>
      </c>
      <c r="BA330" s="30" t="s">
        <v>10665</v>
      </c>
      <c r="BB330" s="60" t="s">
        <v>10664</v>
      </c>
      <c r="BC330" s="61"/>
    </row>
    <row r="331" spans="1:55" ht="61.2" x14ac:dyDescent="0.3">
      <c r="A331" s="30" t="s">
        <v>4336</v>
      </c>
      <c r="B331" s="31" t="s">
        <v>10655</v>
      </c>
      <c r="C331" s="30" t="s">
        <v>4337</v>
      </c>
      <c r="D331" s="30" t="s">
        <v>30</v>
      </c>
      <c r="E331" s="31" t="s">
        <v>24</v>
      </c>
      <c r="F331" s="30" t="s">
        <v>4812</v>
      </c>
      <c r="G331" s="30" t="s">
        <v>10666</v>
      </c>
      <c r="H331" s="31" t="s">
        <v>4813</v>
      </c>
      <c r="I331" s="43">
        <v>6020368</v>
      </c>
      <c r="J331" s="30" t="s">
        <v>4551</v>
      </c>
      <c r="K331" s="31" t="s">
        <v>3534</v>
      </c>
      <c r="L331" s="31" t="s">
        <v>10661</v>
      </c>
      <c r="M331" s="30" t="s">
        <v>169</v>
      </c>
      <c r="N331" s="31" t="s">
        <v>168</v>
      </c>
      <c r="O331" s="30" t="s">
        <v>3537</v>
      </c>
      <c r="P331" s="31" t="s">
        <v>3536</v>
      </c>
      <c r="Q331" s="30" t="s">
        <v>4346</v>
      </c>
      <c r="R331" s="30" t="s">
        <v>8208</v>
      </c>
      <c r="S331" s="35"/>
      <c r="T331" s="30" t="s">
        <v>4577</v>
      </c>
      <c r="U331" s="34">
        <v>5090060</v>
      </c>
      <c r="V331" s="31" t="s">
        <v>10662</v>
      </c>
      <c r="W331" s="30" t="s">
        <v>26</v>
      </c>
      <c r="X331" s="37">
        <v>45680.458333333336</v>
      </c>
      <c r="Y331" s="32">
        <v>45627.458333333336</v>
      </c>
      <c r="Z331" s="32">
        <v>46234.416666666664</v>
      </c>
      <c r="AA331" s="37">
        <v>45680.458333333336</v>
      </c>
      <c r="AB331" s="37">
        <v>46015.161770833336</v>
      </c>
      <c r="AC331" s="31" t="s">
        <v>4580</v>
      </c>
      <c r="AD331" s="31" t="s">
        <v>4581</v>
      </c>
      <c r="AE331" s="31" t="s">
        <v>4582</v>
      </c>
      <c r="AF331" s="31" t="s">
        <v>4583</v>
      </c>
      <c r="AG331" s="33">
        <v>43629.25</v>
      </c>
      <c r="AH331" s="33">
        <v>18698.25</v>
      </c>
      <c r="AI331" s="33">
        <v>43629.25</v>
      </c>
      <c r="AJ331" s="33">
        <v>37084.86</v>
      </c>
      <c r="AK331" s="33">
        <v>43629.25</v>
      </c>
      <c r="AL331" s="33">
        <v>43629.25</v>
      </c>
      <c r="AM331" s="44"/>
      <c r="AN331" s="44"/>
      <c r="AO331" s="44"/>
      <c r="AP331" s="44"/>
      <c r="AQ331" s="44"/>
      <c r="AR331" s="44"/>
      <c r="AS331" s="44"/>
      <c r="AT331" s="44"/>
      <c r="AU331" s="44"/>
      <c r="AV331" s="44"/>
      <c r="AW331" s="44"/>
      <c r="AX331" s="44"/>
      <c r="AY331" s="30" t="s">
        <v>10663</v>
      </c>
      <c r="AZ331" s="42" t="s">
        <v>10664</v>
      </c>
      <c r="BA331" s="30" t="s">
        <v>10665</v>
      </c>
      <c r="BB331" s="60" t="s">
        <v>10664</v>
      </c>
      <c r="BC331" s="61"/>
    </row>
    <row r="332" spans="1:55" ht="61.2" x14ac:dyDescent="0.3">
      <c r="A332" s="30" t="s">
        <v>4336</v>
      </c>
      <c r="B332" s="31" t="s">
        <v>10655</v>
      </c>
      <c r="C332" s="30" t="s">
        <v>4337</v>
      </c>
      <c r="D332" s="30" t="s">
        <v>30</v>
      </c>
      <c r="E332" s="31" t="s">
        <v>24</v>
      </c>
      <c r="F332" s="30" t="s">
        <v>4812</v>
      </c>
      <c r="G332" s="30" t="s">
        <v>10666</v>
      </c>
      <c r="H332" s="31" t="s">
        <v>4813</v>
      </c>
      <c r="I332" s="43">
        <v>6020391</v>
      </c>
      <c r="J332" s="30" t="s">
        <v>4551</v>
      </c>
      <c r="K332" s="31" t="s">
        <v>2629</v>
      </c>
      <c r="L332" s="31" t="s">
        <v>10661</v>
      </c>
      <c r="M332" s="30" t="s">
        <v>169</v>
      </c>
      <c r="N332" s="31" t="s">
        <v>168</v>
      </c>
      <c r="O332" s="30" t="s">
        <v>2632</v>
      </c>
      <c r="P332" s="31" t="s">
        <v>2631</v>
      </c>
      <c r="Q332" s="30" t="s">
        <v>4346</v>
      </c>
      <c r="R332" s="30" t="s">
        <v>8264</v>
      </c>
      <c r="S332" s="35"/>
      <c r="T332" s="30" t="s">
        <v>4577</v>
      </c>
      <c r="U332" s="34">
        <v>5090060</v>
      </c>
      <c r="V332" s="31" t="s">
        <v>10662</v>
      </c>
      <c r="W332" s="30" t="s">
        <v>26</v>
      </c>
      <c r="X332" s="37">
        <v>45680.458333333336</v>
      </c>
      <c r="Y332" s="32">
        <v>45627.458333333336</v>
      </c>
      <c r="Z332" s="32">
        <v>46234.416666666664</v>
      </c>
      <c r="AA332" s="37">
        <v>45680.458333333336</v>
      </c>
      <c r="AB332" s="37">
        <v>46015.162743055553</v>
      </c>
      <c r="AC332" s="31" t="s">
        <v>4580</v>
      </c>
      <c r="AD332" s="31" t="s">
        <v>4581</v>
      </c>
      <c r="AE332" s="31" t="s">
        <v>4582</v>
      </c>
      <c r="AF332" s="31" t="s">
        <v>4583</v>
      </c>
      <c r="AG332" s="33">
        <v>49003.76</v>
      </c>
      <c r="AH332" s="33">
        <v>21001.62</v>
      </c>
      <c r="AI332" s="33">
        <v>49003.76</v>
      </c>
      <c r="AJ332" s="33">
        <v>41653.19</v>
      </c>
      <c r="AK332" s="33">
        <v>49003.76</v>
      </c>
      <c r="AL332" s="33">
        <v>49003.76</v>
      </c>
      <c r="AM332" s="44"/>
      <c r="AN332" s="44"/>
      <c r="AO332" s="44"/>
      <c r="AP332" s="44"/>
      <c r="AQ332" s="44"/>
      <c r="AR332" s="44"/>
      <c r="AS332" s="44"/>
      <c r="AT332" s="44"/>
      <c r="AU332" s="44"/>
      <c r="AV332" s="44"/>
      <c r="AW332" s="44"/>
      <c r="AX332" s="44"/>
      <c r="AY332" s="30" t="s">
        <v>10663</v>
      </c>
      <c r="AZ332" s="42" t="s">
        <v>10664</v>
      </c>
      <c r="BA332" s="30" t="s">
        <v>10665</v>
      </c>
      <c r="BB332" s="60" t="s">
        <v>10664</v>
      </c>
      <c r="BC332" s="61"/>
    </row>
    <row r="333" spans="1:55" ht="61.2" x14ac:dyDescent="0.3">
      <c r="A333" s="30" t="s">
        <v>4336</v>
      </c>
      <c r="B333" s="31" t="s">
        <v>10655</v>
      </c>
      <c r="C333" s="30" t="s">
        <v>4337</v>
      </c>
      <c r="D333" s="30" t="s">
        <v>30</v>
      </c>
      <c r="E333" s="31" t="s">
        <v>24</v>
      </c>
      <c r="F333" s="30" t="s">
        <v>4812</v>
      </c>
      <c r="G333" s="30" t="s">
        <v>10666</v>
      </c>
      <c r="H333" s="31" t="s">
        <v>4813</v>
      </c>
      <c r="I333" s="43">
        <v>6020099</v>
      </c>
      <c r="J333" s="30" t="s">
        <v>4551</v>
      </c>
      <c r="K333" s="31" t="s">
        <v>3228</v>
      </c>
      <c r="L333" s="31" t="s">
        <v>10661</v>
      </c>
      <c r="M333" s="30" t="s">
        <v>169</v>
      </c>
      <c r="N333" s="31" t="s">
        <v>168</v>
      </c>
      <c r="O333" s="30" t="s">
        <v>805</v>
      </c>
      <c r="P333" s="31" t="s">
        <v>804</v>
      </c>
      <c r="Q333" s="30" t="s">
        <v>4346</v>
      </c>
      <c r="R333" s="30" t="s">
        <v>8429</v>
      </c>
      <c r="S333" s="35"/>
      <c r="T333" s="30" t="s">
        <v>4577</v>
      </c>
      <c r="U333" s="34">
        <v>5090060</v>
      </c>
      <c r="V333" s="31" t="s">
        <v>10662</v>
      </c>
      <c r="W333" s="30" t="s">
        <v>26</v>
      </c>
      <c r="X333" s="37">
        <v>45680.458333333336</v>
      </c>
      <c r="Y333" s="32">
        <v>45627.458333333336</v>
      </c>
      <c r="Z333" s="32">
        <v>46234.416666666664</v>
      </c>
      <c r="AA333" s="37">
        <v>45680.458333333336</v>
      </c>
      <c r="AB333" s="37">
        <v>46015.167395833334</v>
      </c>
      <c r="AC333" s="31" t="s">
        <v>4580</v>
      </c>
      <c r="AD333" s="31" t="s">
        <v>4581</v>
      </c>
      <c r="AE333" s="31" t="s">
        <v>4582</v>
      </c>
      <c r="AF333" s="31" t="s">
        <v>4583</v>
      </c>
      <c r="AG333" s="33">
        <v>69696.69</v>
      </c>
      <c r="AH333" s="33">
        <v>29870.02</v>
      </c>
      <c r="AI333" s="33">
        <v>69696.69</v>
      </c>
      <c r="AJ333" s="33">
        <v>59242.18</v>
      </c>
      <c r="AK333" s="33">
        <v>69696.69</v>
      </c>
      <c r="AL333" s="33">
        <v>69696.69</v>
      </c>
      <c r="AM333" s="33">
        <v>29510.6</v>
      </c>
      <c r="AN333" s="44"/>
      <c r="AO333" s="33">
        <v>29510.6</v>
      </c>
      <c r="AP333" s="44"/>
      <c r="AQ333" s="33">
        <v>0</v>
      </c>
      <c r="AR333" s="33">
        <v>29510.6</v>
      </c>
      <c r="AS333" s="44"/>
      <c r="AT333" s="44"/>
      <c r="AU333" s="33">
        <v>29510.6</v>
      </c>
      <c r="AV333" s="33">
        <v>29510.6</v>
      </c>
      <c r="AW333" s="44"/>
      <c r="AX333" s="44"/>
      <c r="AY333" s="30" t="s">
        <v>10663</v>
      </c>
      <c r="AZ333" s="42" t="s">
        <v>10664</v>
      </c>
      <c r="BA333" s="30" t="s">
        <v>10665</v>
      </c>
      <c r="BB333" s="60" t="s">
        <v>10664</v>
      </c>
      <c r="BC333" s="61"/>
    </row>
    <row r="334" spans="1:55" ht="61.2" x14ac:dyDescent="0.3">
      <c r="A334" s="30" t="s">
        <v>4336</v>
      </c>
      <c r="B334" s="31" t="s">
        <v>10655</v>
      </c>
      <c r="C334" s="30" t="s">
        <v>4337</v>
      </c>
      <c r="D334" s="30" t="s">
        <v>30</v>
      </c>
      <c r="E334" s="31" t="s">
        <v>24</v>
      </c>
      <c r="F334" s="30" t="s">
        <v>4812</v>
      </c>
      <c r="G334" s="30" t="s">
        <v>10666</v>
      </c>
      <c r="H334" s="31" t="s">
        <v>4813</v>
      </c>
      <c r="I334" s="43">
        <v>6020100</v>
      </c>
      <c r="J334" s="30" t="s">
        <v>4551</v>
      </c>
      <c r="K334" s="31" t="s">
        <v>1451</v>
      </c>
      <c r="L334" s="31" t="s">
        <v>10661</v>
      </c>
      <c r="M334" s="30" t="s">
        <v>169</v>
      </c>
      <c r="N334" s="31" t="s">
        <v>168</v>
      </c>
      <c r="O334" s="30" t="s">
        <v>1454</v>
      </c>
      <c r="P334" s="31" t="s">
        <v>1453</v>
      </c>
      <c r="Q334" s="30" t="s">
        <v>4346</v>
      </c>
      <c r="R334" s="30" t="s">
        <v>8436</v>
      </c>
      <c r="S334" s="35"/>
      <c r="T334" s="30" t="s">
        <v>4577</v>
      </c>
      <c r="U334" s="34">
        <v>5090060</v>
      </c>
      <c r="V334" s="31" t="s">
        <v>10662</v>
      </c>
      <c r="W334" s="30" t="s">
        <v>26</v>
      </c>
      <c r="X334" s="37">
        <v>45680.458333333336</v>
      </c>
      <c r="Y334" s="32">
        <v>45627.458333333336</v>
      </c>
      <c r="Z334" s="32">
        <v>46234.416666666664</v>
      </c>
      <c r="AA334" s="37">
        <v>45680.458333333336</v>
      </c>
      <c r="AB334" s="37">
        <v>46015.167523148149</v>
      </c>
      <c r="AC334" s="31" t="s">
        <v>4580</v>
      </c>
      <c r="AD334" s="31" t="s">
        <v>4581</v>
      </c>
      <c r="AE334" s="31" t="s">
        <v>4582</v>
      </c>
      <c r="AF334" s="31" t="s">
        <v>4583</v>
      </c>
      <c r="AG334" s="33">
        <v>64002.05</v>
      </c>
      <c r="AH334" s="33">
        <v>27429.45</v>
      </c>
      <c r="AI334" s="33">
        <v>64002.05</v>
      </c>
      <c r="AJ334" s="33">
        <v>54401.74</v>
      </c>
      <c r="AK334" s="33">
        <v>64002.05</v>
      </c>
      <c r="AL334" s="33">
        <v>64002.05</v>
      </c>
      <c r="AM334" s="33">
        <v>28489.4</v>
      </c>
      <c r="AN334" s="44"/>
      <c r="AO334" s="33">
        <v>28489.4</v>
      </c>
      <c r="AP334" s="44"/>
      <c r="AQ334" s="33">
        <v>0</v>
      </c>
      <c r="AR334" s="33">
        <v>28489.4</v>
      </c>
      <c r="AS334" s="44"/>
      <c r="AT334" s="44"/>
      <c r="AU334" s="33">
        <v>28489.4</v>
      </c>
      <c r="AV334" s="33">
        <v>28489.4</v>
      </c>
      <c r="AW334" s="44"/>
      <c r="AX334" s="44"/>
      <c r="AY334" s="30" t="s">
        <v>10663</v>
      </c>
      <c r="AZ334" s="42" t="s">
        <v>10664</v>
      </c>
      <c r="BA334" s="30" t="s">
        <v>10665</v>
      </c>
      <c r="BB334" s="60" t="s">
        <v>10664</v>
      </c>
      <c r="BC334" s="61"/>
    </row>
    <row r="335" spans="1:55" ht="61.2" x14ac:dyDescent="0.3">
      <c r="A335" s="30" t="s">
        <v>4336</v>
      </c>
      <c r="B335" s="31" t="s">
        <v>10655</v>
      </c>
      <c r="C335" s="30" t="s">
        <v>4337</v>
      </c>
      <c r="D335" s="30" t="s">
        <v>30</v>
      </c>
      <c r="E335" s="31" t="s">
        <v>24</v>
      </c>
      <c r="F335" s="30" t="s">
        <v>4812</v>
      </c>
      <c r="G335" s="30" t="s">
        <v>10666</v>
      </c>
      <c r="H335" s="31" t="s">
        <v>4813</v>
      </c>
      <c r="I335" s="43">
        <v>6020106</v>
      </c>
      <c r="J335" s="30" t="s">
        <v>4551</v>
      </c>
      <c r="K335" s="31" t="s">
        <v>1046</v>
      </c>
      <c r="L335" s="31" t="s">
        <v>10661</v>
      </c>
      <c r="M335" s="30" t="s">
        <v>169</v>
      </c>
      <c r="N335" s="31" t="s">
        <v>168</v>
      </c>
      <c r="O335" s="30" t="s">
        <v>1049</v>
      </c>
      <c r="P335" s="31" t="s">
        <v>1048</v>
      </c>
      <c r="Q335" s="30" t="s">
        <v>4346</v>
      </c>
      <c r="R335" s="30" t="s">
        <v>8450</v>
      </c>
      <c r="S335" s="35"/>
      <c r="T335" s="30" t="s">
        <v>4577</v>
      </c>
      <c r="U335" s="34">
        <v>5090060</v>
      </c>
      <c r="V335" s="31" t="s">
        <v>10662</v>
      </c>
      <c r="W335" s="30" t="s">
        <v>26</v>
      </c>
      <c r="X335" s="37">
        <v>45680.458333333336</v>
      </c>
      <c r="Y335" s="32">
        <v>45627.458333333336</v>
      </c>
      <c r="Z335" s="32">
        <v>46234.416666666664</v>
      </c>
      <c r="AA335" s="37">
        <v>45680.458333333336</v>
      </c>
      <c r="AB335" s="37">
        <v>46015.167754629627</v>
      </c>
      <c r="AC335" s="31" t="s">
        <v>4580</v>
      </c>
      <c r="AD335" s="31" t="s">
        <v>4581</v>
      </c>
      <c r="AE335" s="31" t="s">
        <v>4582</v>
      </c>
      <c r="AF335" s="31" t="s">
        <v>4583</v>
      </c>
      <c r="AG335" s="33">
        <v>69999.289999999994</v>
      </c>
      <c r="AH335" s="33">
        <v>29999.7</v>
      </c>
      <c r="AI335" s="33">
        <v>69999.289999999994</v>
      </c>
      <c r="AJ335" s="33">
        <v>59499.39</v>
      </c>
      <c r="AK335" s="33">
        <v>69999.289999999994</v>
      </c>
      <c r="AL335" s="33">
        <v>69999.289999999994</v>
      </c>
      <c r="AM335" s="33">
        <v>68235.97</v>
      </c>
      <c r="AN335" s="44"/>
      <c r="AO335" s="33">
        <v>68235.97</v>
      </c>
      <c r="AP335" s="44"/>
      <c r="AQ335" s="33">
        <v>0</v>
      </c>
      <c r="AR335" s="33">
        <v>68235.97</v>
      </c>
      <c r="AS335" s="44"/>
      <c r="AT335" s="44"/>
      <c r="AU335" s="33">
        <v>68235.97</v>
      </c>
      <c r="AV335" s="33">
        <v>68235.97</v>
      </c>
      <c r="AW335" s="44"/>
      <c r="AX335" s="44"/>
      <c r="AY335" s="30" t="s">
        <v>10663</v>
      </c>
      <c r="AZ335" s="42" t="s">
        <v>10664</v>
      </c>
      <c r="BA335" s="30" t="s">
        <v>10665</v>
      </c>
      <c r="BB335" s="60" t="s">
        <v>10664</v>
      </c>
      <c r="BC335" s="61"/>
    </row>
    <row r="336" spans="1:55" ht="61.2" x14ac:dyDescent="0.3">
      <c r="A336" s="30" t="s">
        <v>4336</v>
      </c>
      <c r="B336" s="31" t="s">
        <v>10655</v>
      </c>
      <c r="C336" s="30" t="s">
        <v>4337</v>
      </c>
      <c r="D336" s="30" t="s">
        <v>30</v>
      </c>
      <c r="E336" s="31" t="s">
        <v>24</v>
      </c>
      <c r="F336" s="30" t="s">
        <v>4812</v>
      </c>
      <c r="G336" s="30" t="s">
        <v>10666</v>
      </c>
      <c r="H336" s="31" t="s">
        <v>4813</v>
      </c>
      <c r="I336" s="43">
        <v>6020107</v>
      </c>
      <c r="J336" s="30" t="s">
        <v>4551</v>
      </c>
      <c r="K336" s="31" t="s">
        <v>3517</v>
      </c>
      <c r="L336" s="31" t="s">
        <v>10661</v>
      </c>
      <c r="M336" s="30" t="s">
        <v>169</v>
      </c>
      <c r="N336" s="31" t="s">
        <v>168</v>
      </c>
      <c r="O336" s="30" t="s">
        <v>3520</v>
      </c>
      <c r="P336" s="31" t="s">
        <v>3519</v>
      </c>
      <c r="Q336" s="30" t="s">
        <v>4346</v>
      </c>
      <c r="R336" s="30" t="s">
        <v>8457</v>
      </c>
      <c r="S336" s="35"/>
      <c r="T336" s="30" t="s">
        <v>4577</v>
      </c>
      <c r="U336" s="34">
        <v>5090060</v>
      </c>
      <c r="V336" s="31" t="s">
        <v>10662</v>
      </c>
      <c r="W336" s="30" t="s">
        <v>26</v>
      </c>
      <c r="X336" s="37">
        <v>45680.458333333336</v>
      </c>
      <c r="Y336" s="32">
        <v>45627.458333333336</v>
      </c>
      <c r="Z336" s="32">
        <v>46234.416666666664</v>
      </c>
      <c r="AA336" s="37">
        <v>45680.458333333336</v>
      </c>
      <c r="AB336" s="37">
        <v>46015.167881944442</v>
      </c>
      <c r="AC336" s="31" t="s">
        <v>4580</v>
      </c>
      <c r="AD336" s="31" t="s">
        <v>4581</v>
      </c>
      <c r="AE336" s="31" t="s">
        <v>4582</v>
      </c>
      <c r="AF336" s="31" t="s">
        <v>4583</v>
      </c>
      <c r="AG336" s="33">
        <v>69946.11</v>
      </c>
      <c r="AH336" s="33">
        <v>29976.91</v>
      </c>
      <c r="AI336" s="33">
        <v>69946.11</v>
      </c>
      <c r="AJ336" s="33">
        <v>59454.19</v>
      </c>
      <c r="AK336" s="33">
        <v>69946.11</v>
      </c>
      <c r="AL336" s="33">
        <v>69946.11</v>
      </c>
      <c r="AM336" s="33">
        <v>40962.910000000003</v>
      </c>
      <c r="AN336" s="44"/>
      <c r="AO336" s="33">
        <v>40962.910000000003</v>
      </c>
      <c r="AP336" s="44"/>
      <c r="AQ336" s="33">
        <v>0</v>
      </c>
      <c r="AR336" s="33">
        <v>40962.910000000003</v>
      </c>
      <c r="AS336" s="44"/>
      <c r="AT336" s="44"/>
      <c r="AU336" s="33">
        <v>40962.910000000003</v>
      </c>
      <c r="AV336" s="33">
        <v>40962.910000000003</v>
      </c>
      <c r="AW336" s="44"/>
      <c r="AX336" s="44"/>
      <c r="AY336" s="30" t="s">
        <v>10663</v>
      </c>
      <c r="AZ336" s="42" t="s">
        <v>10664</v>
      </c>
      <c r="BA336" s="30" t="s">
        <v>10665</v>
      </c>
      <c r="BB336" s="60" t="s">
        <v>10664</v>
      </c>
      <c r="BC336" s="61"/>
    </row>
    <row r="337" spans="1:55" ht="61.2" x14ac:dyDescent="0.3">
      <c r="A337" s="30" t="s">
        <v>4336</v>
      </c>
      <c r="B337" s="31" t="s">
        <v>10655</v>
      </c>
      <c r="C337" s="30" t="s">
        <v>4337</v>
      </c>
      <c r="D337" s="30" t="s">
        <v>30</v>
      </c>
      <c r="E337" s="31" t="s">
        <v>24</v>
      </c>
      <c r="F337" s="30" t="s">
        <v>4812</v>
      </c>
      <c r="G337" s="30" t="s">
        <v>10666</v>
      </c>
      <c r="H337" s="31" t="s">
        <v>4813</v>
      </c>
      <c r="I337" s="43">
        <v>6020119</v>
      </c>
      <c r="J337" s="30" t="s">
        <v>4551</v>
      </c>
      <c r="K337" s="31" t="s">
        <v>3244</v>
      </c>
      <c r="L337" s="31" t="s">
        <v>10661</v>
      </c>
      <c r="M337" s="30" t="s">
        <v>169</v>
      </c>
      <c r="N337" s="31" t="s">
        <v>168</v>
      </c>
      <c r="O337" s="30" t="s">
        <v>3246</v>
      </c>
      <c r="P337" s="31" t="s">
        <v>3245</v>
      </c>
      <c r="Q337" s="30" t="s">
        <v>4346</v>
      </c>
      <c r="R337" s="30" t="s">
        <v>8509</v>
      </c>
      <c r="S337" s="35"/>
      <c r="T337" s="30" t="s">
        <v>4577</v>
      </c>
      <c r="U337" s="34">
        <v>5090060</v>
      </c>
      <c r="V337" s="31" t="s">
        <v>10662</v>
      </c>
      <c r="W337" s="30" t="s">
        <v>26</v>
      </c>
      <c r="X337" s="37">
        <v>45680.458333333336</v>
      </c>
      <c r="Y337" s="32">
        <v>45627.458333333336</v>
      </c>
      <c r="Z337" s="32">
        <v>46234.416666666664</v>
      </c>
      <c r="AA337" s="37">
        <v>45680.458333333336</v>
      </c>
      <c r="AB337" s="37">
        <v>46015.169305555559</v>
      </c>
      <c r="AC337" s="31" t="s">
        <v>4580</v>
      </c>
      <c r="AD337" s="31" t="s">
        <v>4581</v>
      </c>
      <c r="AE337" s="31" t="s">
        <v>4582</v>
      </c>
      <c r="AF337" s="31" t="s">
        <v>4583</v>
      </c>
      <c r="AG337" s="33">
        <v>69999.990000000005</v>
      </c>
      <c r="AH337" s="33">
        <v>30000.01</v>
      </c>
      <c r="AI337" s="33">
        <v>69999.990000000005</v>
      </c>
      <c r="AJ337" s="33">
        <v>59500</v>
      </c>
      <c r="AK337" s="33">
        <v>69999.990000000005</v>
      </c>
      <c r="AL337" s="33">
        <v>69999.990000000005</v>
      </c>
      <c r="AM337" s="33">
        <v>33030.9</v>
      </c>
      <c r="AN337" s="44"/>
      <c r="AO337" s="44"/>
      <c r="AP337" s="44"/>
      <c r="AQ337" s="44"/>
      <c r="AR337" s="44"/>
      <c r="AS337" s="44"/>
      <c r="AT337" s="44"/>
      <c r="AU337" s="44"/>
      <c r="AV337" s="44"/>
      <c r="AW337" s="33">
        <v>33030.9</v>
      </c>
      <c r="AX337" s="44"/>
      <c r="AY337" s="30" t="s">
        <v>10663</v>
      </c>
      <c r="AZ337" s="42" t="s">
        <v>10664</v>
      </c>
      <c r="BA337" s="30" t="s">
        <v>10665</v>
      </c>
      <c r="BB337" s="60" t="s">
        <v>10664</v>
      </c>
      <c r="BC337" s="61"/>
    </row>
    <row r="338" spans="1:55" ht="51" x14ac:dyDescent="0.3">
      <c r="A338" s="30" t="s">
        <v>4336</v>
      </c>
      <c r="B338" s="31" t="s">
        <v>10655</v>
      </c>
      <c r="C338" s="30" t="s">
        <v>4337</v>
      </c>
      <c r="D338" s="30" t="s">
        <v>30</v>
      </c>
      <c r="E338" s="31" t="s">
        <v>24</v>
      </c>
      <c r="F338" s="30" t="s">
        <v>4654</v>
      </c>
      <c r="G338" s="30" t="s">
        <v>10671</v>
      </c>
      <c r="H338" s="31" t="s">
        <v>4655</v>
      </c>
      <c r="I338" s="43">
        <v>6020024</v>
      </c>
      <c r="J338" s="30" t="s">
        <v>4551</v>
      </c>
      <c r="K338" s="31" t="s">
        <v>848</v>
      </c>
      <c r="L338" s="31" t="s">
        <v>10661</v>
      </c>
      <c r="M338" s="30" t="s">
        <v>169</v>
      </c>
      <c r="N338" s="31" t="s">
        <v>168</v>
      </c>
      <c r="O338" s="30" t="s">
        <v>4682</v>
      </c>
      <c r="P338" s="31" t="s">
        <v>4683</v>
      </c>
      <c r="Q338" s="30" t="s">
        <v>4346</v>
      </c>
      <c r="R338" s="30" t="s">
        <v>10430</v>
      </c>
      <c r="S338" s="35"/>
      <c r="T338" s="30" t="s">
        <v>4577</v>
      </c>
      <c r="U338" s="34">
        <v>5090060</v>
      </c>
      <c r="V338" s="31" t="s">
        <v>10662</v>
      </c>
      <c r="W338" s="30" t="s">
        <v>26</v>
      </c>
      <c r="X338" s="37">
        <v>45680.458333333336</v>
      </c>
      <c r="Y338" s="32">
        <v>45628.458333333336</v>
      </c>
      <c r="Z338" s="32">
        <v>46539.416666666664</v>
      </c>
      <c r="AA338" s="37">
        <v>45680.458333333336</v>
      </c>
      <c r="AB338" s="37">
        <v>46100.18922453704</v>
      </c>
      <c r="AC338" s="31" t="s">
        <v>4580</v>
      </c>
      <c r="AD338" s="31" t="s">
        <v>4581</v>
      </c>
      <c r="AE338" s="31" t="s">
        <v>4582</v>
      </c>
      <c r="AF338" s="31" t="s">
        <v>4583</v>
      </c>
      <c r="AG338" s="33">
        <v>2753059.99</v>
      </c>
      <c r="AH338" s="33">
        <v>1241940.01</v>
      </c>
      <c r="AI338" s="33">
        <v>2753059.99</v>
      </c>
      <c r="AJ338" s="33">
        <v>2340100.98</v>
      </c>
      <c r="AK338" s="44"/>
      <c r="AL338" s="44"/>
      <c r="AM338" s="44"/>
      <c r="AN338" s="44"/>
      <c r="AO338" s="44"/>
      <c r="AP338" s="44"/>
      <c r="AQ338" s="44"/>
      <c r="AR338" s="44"/>
      <c r="AS338" s="44"/>
      <c r="AT338" s="44"/>
      <c r="AU338" s="44"/>
      <c r="AV338" s="44"/>
      <c r="AW338" s="44"/>
      <c r="AX338" s="44"/>
      <c r="AY338" s="30" t="s">
        <v>10663</v>
      </c>
      <c r="AZ338" s="42" t="s">
        <v>10664</v>
      </c>
      <c r="BA338" s="30" t="s">
        <v>10665</v>
      </c>
      <c r="BB338" s="60" t="s">
        <v>10664</v>
      </c>
      <c r="BC338" s="61"/>
    </row>
    <row r="339" spans="1:55" ht="51" x14ac:dyDescent="0.3">
      <c r="A339" s="30" t="s">
        <v>4336</v>
      </c>
      <c r="B339" s="31" t="s">
        <v>10655</v>
      </c>
      <c r="C339" s="30" t="s">
        <v>4337</v>
      </c>
      <c r="D339" s="30" t="s">
        <v>30</v>
      </c>
      <c r="E339" s="31" t="s">
        <v>24</v>
      </c>
      <c r="F339" s="30" t="s">
        <v>4654</v>
      </c>
      <c r="G339" s="30" t="s">
        <v>10671</v>
      </c>
      <c r="H339" s="31" t="s">
        <v>4655</v>
      </c>
      <c r="I339" s="43">
        <v>6035605</v>
      </c>
      <c r="J339" s="30" t="s">
        <v>4370</v>
      </c>
      <c r="K339" s="31" t="s">
        <v>3337</v>
      </c>
      <c r="L339" s="31" t="s">
        <v>10661</v>
      </c>
      <c r="M339" s="30" t="s">
        <v>169</v>
      </c>
      <c r="N339" s="31" t="s">
        <v>168</v>
      </c>
      <c r="O339" s="30" t="s">
        <v>3340</v>
      </c>
      <c r="P339" s="31" t="s">
        <v>3339</v>
      </c>
      <c r="Q339" s="30" t="s">
        <v>4346</v>
      </c>
      <c r="R339" s="30" t="s">
        <v>10454</v>
      </c>
      <c r="S339" s="35"/>
      <c r="T339" s="30" t="s">
        <v>4577</v>
      </c>
      <c r="U339" s="34">
        <v>5090060</v>
      </c>
      <c r="V339" s="31" t="s">
        <v>10662</v>
      </c>
      <c r="W339" s="30" t="s">
        <v>26</v>
      </c>
      <c r="X339" s="37">
        <v>45840.416666666664</v>
      </c>
      <c r="Y339" s="32">
        <v>45806.416666666664</v>
      </c>
      <c r="Z339" s="32">
        <v>46719.458333333336</v>
      </c>
      <c r="AA339" s="37">
        <v>45840.416666666664</v>
      </c>
      <c r="AB339" s="37">
        <v>46100.189884259256</v>
      </c>
      <c r="AC339" s="31" t="s">
        <v>4580</v>
      </c>
      <c r="AD339" s="31" t="s">
        <v>4581</v>
      </c>
      <c r="AE339" s="31" t="s">
        <v>4582</v>
      </c>
      <c r="AF339" s="31" t="s">
        <v>4583</v>
      </c>
      <c r="AG339" s="33">
        <v>797653</v>
      </c>
      <c r="AH339" s="33">
        <v>356137</v>
      </c>
      <c r="AI339" s="33">
        <v>797653</v>
      </c>
      <c r="AJ339" s="33">
        <v>678005.05</v>
      </c>
      <c r="AK339" s="33">
        <v>797653</v>
      </c>
      <c r="AL339" s="33">
        <v>797653</v>
      </c>
      <c r="AM339" s="44"/>
      <c r="AN339" s="44"/>
      <c r="AO339" s="44"/>
      <c r="AP339" s="44"/>
      <c r="AQ339" s="44"/>
      <c r="AR339" s="44"/>
      <c r="AS339" s="44"/>
      <c r="AT339" s="44"/>
      <c r="AU339" s="44"/>
      <c r="AV339" s="44"/>
      <c r="AW339" s="44"/>
      <c r="AX339" s="44"/>
      <c r="AY339" s="30" t="s">
        <v>10663</v>
      </c>
      <c r="AZ339" s="42" t="s">
        <v>10664</v>
      </c>
      <c r="BA339" s="30" t="s">
        <v>10665</v>
      </c>
      <c r="BB339" s="60" t="s">
        <v>10664</v>
      </c>
      <c r="BC339" s="61"/>
    </row>
    <row r="340" spans="1:55" ht="91.8" x14ac:dyDescent="0.3">
      <c r="A340" s="30" t="s">
        <v>4336</v>
      </c>
      <c r="B340" s="31" t="s">
        <v>10655</v>
      </c>
      <c r="C340" s="30" t="s">
        <v>4337</v>
      </c>
      <c r="D340" s="30" t="s">
        <v>30</v>
      </c>
      <c r="E340" s="31" t="s">
        <v>24</v>
      </c>
      <c r="F340" s="30" t="s">
        <v>4969</v>
      </c>
      <c r="G340" s="30" t="s">
        <v>10667</v>
      </c>
      <c r="H340" s="31" t="s">
        <v>4970</v>
      </c>
      <c r="I340" s="43">
        <v>6020767</v>
      </c>
      <c r="J340" s="30" t="s">
        <v>4551</v>
      </c>
      <c r="K340" s="31" t="s">
        <v>638</v>
      </c>
      <c r="L340" s="31" t="s">
        <v>10661</v>
      </c>
      <c r="M340" s="30" t="s">
        <v>169</v>
      </c>
      <c r="N340" s="31" t="s">
        <v>168</v>
      </c>
      <c r="O340" s="30" t="s">
        <v>640</v>
      </c>
      <c r="P340" s="31" t="s">
        <v>639</v>
      </c>
      <c r="Q340" s="30" t="s">
        <v>4346</v>
      </c>
      <c r="R340" s="30" t="s">
        <v>7204</v>
      </c>
      <c r="S340" s="35"/>
      <c r="T340" s="30" t="s">
        <v>4577</v>
      </c>
      <c r="U340" s="34">
        <v>5090060</v>
      </c>
      <c r="V340" s="31" t="s">
        <v>10662</v>
      </c>
      <c r="W340" s="30" t="s">
        <v>26</v>
      </c>
      <c r="X340" s="37">
        <v>45680.458333333336</v>
      </c>
      <c r="Y340" s="32">
        <v>45631.458333333336</v>
      </c>
      <c r="Z340" s="32">
        <v>46238.416666666664</v>
      </c>
      <c r="AA340" s="37">
        <v>45680.458333333336</v>
      </c>
      <c r="AB340" s="37">
        <v>46015.075069444443</v>
      </c>
      <c r="AC340" s="31" t="s">
        <v>4580</v>
      </c>
      <c r="AD340" s="31" t="s">
        <v>4581</v>
      </c>
      <c r="AE340" s="31" t="s">
        <v>4582</v>
      </c>
      <c r="AF340" s="31" t="s">
        <v>4583</v>
      </c>
      <c r="AG340" s="33">
        <v>69986.559999999998</v>
      </c>
      <c r="AH340" s="33">
        <v>29994.240000000002</v>
      </c>
      <c r="AI340" s="33">
        <v>69986.559999999998</v>
      </c>
      <c r="AJ340" s="33">
        <v>59488.58</v>
      </c>
      <c r="AK340" s="33">
        <v>69986.559999999998</v>
      </c>
      <c r="AL340" s="33">
        <v>69986.559999999998</v>
      </c>
      <c r="AM340" s="33">
        <v>29960</v>
      </c>
      <c r="AN340" s="44"/>
      <c r="AO340" s="33">
        <v>29960</v>
      </c>
      <c r="AP340" s="44"/>
      <c r="AQ340" s="33">
        <v>0</v>
      </c>
      <c r="AR340" s="33">
        <v>29960</v>
      </c>
      <c r="AS340" s="44"/>
      <c r="AT340" s="44"/>
      <c r="AU340" s="33">
        <v>29960</v>
      </c>
      <c r="AV340" s="33">
        <v>29960</v>
      </c>
      <c r="AW340" s="44"/>
      <c r="AX340" s="44"/>
      <c r="AY340" s="30" t="s">
        <v>10663</v>
      </c>
      <c r="AZ340" s="42" t="s">
        <v>10664</v>
      </c>
      <c r="BA340" s="30" t="s">
        <v>10665</v>
      </c>
      <c r="BB340" s="60" t="s">
        <v>10664</v>
      </c>
      <c r="BC340" s="61"/>
    </row>
    <row r="341" spans="1:55" ht="51" x14ac:dyDescent="0.3">
      <c r="A341" s="30" t="s">
        <v>4336</v>
      </c>
      <c r="B341" s="31" t="s">
        <v>10655</v>
      </c>
      <c r="C341" s="30" t="s">
        <v>4337</v>
      </c>
      <c r="D341" s="30" t="s">
        <v>30</v>
      </c>
      <c r="E341" s="31" t="s">
        <v>24</v>
      </c>
      <c r="F341" s="30" t="s">
        <v>4597</v>
      </c>
      <c r="G341" s="30" t="s">
        <v>10660</v>
      </c>
      <c r="H341" s="31" t="s">
        <v>4598</v>
      </c>
      <c r="I341" s="43">
        <v>6019805</v>
      </c>
      <c r="J341" s="30" t="s">
        <v>4370</v>
      </c>
      <c r="K341" s="31" t="s">
        <v>4151</v>
      </c>
      <c r="L341" s="31" t="s">
        <v>10661</v>
      </c>
      <c r="M341" s="30" t="s">
        <v>169</v>
      </c>
      <c r="N341" s="31" t="s">
        <v>168</v>
      </c>
      <c r="O341" s="30" t="s">
        <v>4154</v>
      </c>
      <c r="P341" s="31" t="s">
        <v>4153</v>
      </c>
      <c r="Q341" s="30" t="s">
        <v>4346</v>
      </c>
      <c r="R341" s="30" t="s">
        <v>6103</v>
      </c>
      <c r="S341" s="35"/>
      <c r="T341" s="30" t="s">
        <v>4577</v>
      </c>
      <c r="U341" s="34">
        <v>5090060</v>
      </c>
      <c r="V341" s="31" t="s">
        <v>10662</v>
      </c>
      <c r="W341" s="30" t="s">
        <v>26</v>
      </c>
      <c r="X341" s="37">
        <v>45680.458333333336</v>
      </c>
      <c r="Y341" s="32">
        <v>45628.458333333336</v>
      </c>
      <c r="Z341" s="32">
        <v>46539.416666666664</v>
      </c>
      <c r="AA341" s="37">
        <v>45680.458333333336</v>
      </c>
      <c r="AB341" s="37">
        <v>45971.081076388888</v>
      </c>
      <c r="AC341" s="31" t="s">
        <v>4580</v>
      </c>
      <c r="AD341" s="31" t="s">
        <v>4581</v>
      </c>
      <c r="AE341" s="31" t="s">
        <v>4582</v>
      </c>
      <c r="AF341" s="31" t="s">
        <v>4583</v>
      </c>
      <c r="AG341" s="33">
        <v>1055830.3500000001</v>
      </c>
      <c r="AH341" s="33">
        <v>471070.15</v>
      </c>
      <c r="AI341" s="33">
        <v>1055830.3500000001</v>
      </c>
      <c r="AJ341" s="33">
        <v>897455.79</v>
      </c>
      <c r="AK341" s="33">
        <v>1055830.3500000001</v>
      </c>
      <c r="AL341" s="33">
        <v>1055830.3500000001</v>
      </c>
      <c r="AM341" s="44"/>
      <c r="AN341" s="44"/>
      <c r="AO341" s="44"/>
      <c r="AP341" s="44"/>
      <c r="AQ341" s="44"/>
      <c r="AR341" s="44"/>
      <c r="AS341" s="44"/>
      <c r="AT341" s="44"/>
      <c r="AU341" s="44"/>
      <c r="AV341" s="44"/>
      <c r="AW341" s="44"/>
      <c r="AX341" s="44"/>
      <c r="AY341" s="30" t="s">
        <v>10663</v>
      </c>
      <c r="AZ341" s="42" t="s">
        <v>10664</v>
      </c>
      <c r="BA341" s="30" t="s">
        <v>10665</v>
      </c>
      <c r="BB341" s="60" t="s">
        <v>10664</v>
      </c>
      <c r="BC341" s="61"/>
    </row>
    <row r="342" spans="1:55" ht="91.8" x14ac:dyDescent="0.3">
      <c r="A342" s="30" t="s">
        <v>4336</v>
      </c>
      <c r="B342" s="31" t="s">
        <v>10655</v>
      </c>
      <c r="C342" s="30" t="s">
        <v>4337</v>
      </c>
      <c r="D342" s="30" t="s">
        <v>30</v>
      </c>
      <c r="E342" s="31" t="s">
        <v>24</v>
      </c>
      <c r="F342" s="30" t="s">
        <v>4969</v>
      </c>
      <c r="G342" s="30" t="s">
        <v>10667</v>
      </c>
      <c r="H342" s="31" t="s">
        <v>4970</v>
      </c>
      <c r="I342" s="43">
        <v>6020592</v>
      </c>
      <c r="J342" s="30" t="s">
        <v>4471</v>
      </c>
      <c r="K342" s="31" t="s">
        <v>1747</v>
      </c>
      <c r="L342" s="31" t="s">
        <v>10661</v>
      </c>
      <c r="M342" s="30" t="s">
        <v>169</v>
      </c>
      <c r="N342" s="31" t="s">
        <v>168</v>
      </c>
      <c r="O342" s="30" t="s">
        <v>4682</v>
      </c>
      <c r="P342" s="31" t="s">
        <v>4683</v>
      </c>
      <c r="Q342" s="30" t="s">
        <v>4346</v>
      </c>
      <c r="R342" s="30" t="s">
        <v>6366</v>
      </c>
      <c r="S342" s="35"/>
      <c r="T342" s="30" t="s">
        <v>4577</v>
      </c>
      <c r="U342" s="34">
        <v>5090060</v>
      </c>
      <c r="V342" s="31" t="s">
        <v>10662</v>
      </c>
      <c r="W342" s="30" t="s">
        <v>26</v>
      </c>
      <c r="X342" s="37">
        <v>45680.458333333336</v>
      </c>
      <c r="Y342" s="32">
        <v>45631.458333333336</v>
      </c>
      <c r="Z342" s="32">
        <v>46238.416666666664</v>
      </c>
      <c r="AA342" s="37">
        <v>45680.458333333336</v>
      </c>
      <c r="AB342" s="37">
        <v>46015.043888888889</v>
      </c>
      <c r="AC342" s="31" t="s">
        <v>4580</v>
      </c>
      <c r="AD342" s="31" t="s">
        <v>4581</v>
      </c>
      <c r="AE342" s="31" t="s">
        <v>4582</v>
      </c>
      <c r="AF342" s="31" t="s">
        <v>4583</v>
      </c>
      <c r="AG342" s="33">
        <v>38536.050000000003</v>
      </c>
      <c r="AH342" s="33">
        <v>16515.45</v>
      </c>
      <c r="AI342" s="33">
        <v>38536.050000000003</v>
      </c>
      <c r="AJ342" s="33">
        <v>32755.64</v>
      </c>
      <c r="AK342" s="33">
        <v>38536.050000000003</v>
      </c>
      <c r="AL342" s="33">
        <v>38536.050000000003</v>
      </c>
      <c r="AM342" s="33">
        <v>19474</v>
      </c>
      <c r="AN342" s="44"/>
      <c r="AO342" s="33">
        <v>19474</v>
      </c>
      <c r="AP342" s="44"/>
      <c r="AQ342" s="33">
        <v>0</v>
      </c>
      <c r="AR342" s="33">
        <v>19474</v>
      </c>
      <c r="AS342" s="44"/>
      <c r="AT342" s="44"/>
      <c r="AU342" s="33">
        <v>19474</v>
      </c>
      <c r="AV342" s="33">
        <v>19474</v>
      </c>
      <c r="AW342" s="44"/>
      <c r="AX342" s="44"/>
      <c r="AY342" s="30" t="s">
        <v>10663</v>
      </c>
      <c r="AZ342" s="42" t="s">
        <v>10664</v>
      </c>
      <c r="BA342" s="30" t="s">
        <v>10665</v>
      </c>
      <c r="BB342" s="60" t="s">
        <v>10664</v>
      </c>
      <c r="BC342" s="61"/>
    </row>
    <row r="343" spans="1:55" ht="91.8" x14ac:dyDescent="0.3">
      <c r="A343" s="30" t="s">
        <v>4336</v>
      </c>
      <c r="B343" s="31" t="s">
        <v>10655</v>
      </c>
      <c r="C343" s="30" t="s">
        <v>4337</v>
      </c>
      <c r="D343" s="30" t="s">
        <v>30</v>
      </c>
      <c r="E343" s="31" t="s">
        <v>24</v>
      </c>
      <c r="F343" s="30" t="s">
        <v>4969</v>
      </c>
      <c r="G343" s="30" t="s">
        <v>10667</v>
      </c>
      <c r="H343" s="31" t="s">
        <v>4970</v>
      </c>
      <c r="I343" s="43">
        <v>6020593</v>
      </c>
      <c r="J343" s="30" t="s">
        <v>4551</v>
      </c>
      <c r="K343" s="31" t="s">
        <v>2567</v>
      </c>
      <c r="L343" s="31" t="s">
        <v>10661</v>
      </c>
      <c r="M343" s="30" t="s">
        <v>169</v>
      </c>
      <c r="N343" s="31" t="s">
        <v>168</v>
      </c>
      <c r="O343" s="30" t="s">
        <v>4682</v>
      </c>
      <c r="P343" s="31" t="s">
        <v>4683</v>
      </c>
      <c r="Q343" s="30" t="s">
        <v>4346</v>
      </c>
      <c r="R343" s="30" t="s">
        <v>6373</v>
      </c>
      <c r="S343" s="35"/>
      <c r="T343" s="30" t="s">
        <v>4577</v>
      </c>
      <c r="U343" s="34">
        <v>5090060</v>
      </c>
      <c r="V343" s="31" t="s">
        <v>10662</v>
      </c>
      <c r="W343" s="30" t="s">
        <v>26</v>
      </c>
      <c r="X343" s="37">
        <v>45680.458333333336</v>
      </c>
      <c r="Y343" s="32">
        <v>45631.458333333336</v>
      </c>
      <c r="Z343" s="32">
        <v>46238.416666666664</v>
      </c>
      <c r="AA343" s="37">
        <v>45680.458333333336</v>
      </c>
      <c r="AB343" s="37">
        <v>46015.044016203705</v>
      </c>
      <c r="AC343" s="31" t="s">
        <v>4580</v>
      </c>
      <c r="AD343" s="31" t="s">
        <v>4581</v>
      </c>
      <c r="AE343" s="31" t="s">
        <v>4582</v>
      </c>
      <c r="AF343" s="31" t="s">
        <v>4583</v>
      </c>
      <c r="AG343" s="33">
        <v>69979.070000000007</v>
      </c>
      <c r="AH343" s="33">
        <v>29991.03</v>
      </c>
      <c r="AI343" s="33">
        <v>69979.070000000007</v>
      </c>
      <c r="AJ343" s="33">
        <v>59482.21</v>
      </c>
      <c r="AK343" s="44"/>
      <c r="AL343" s="44"/>
      <c r="AM343" s="44"/>
      <c r="AN343" s="44"/>
      <c r="AO343" s="44"/>
      <c r="AP343" s="44"/>
      <c r="AQ343" s="44"/>
      <c r="AR343" s="44"/>
      <c r="AS343" s="44"/>
      <c r="AT343" s="44"/>
      <c r="AU343" s="44"/>
      <c r="AV343" s="44"/>
      <c r="AW343" s="44"/>
      <c r="AX343" s="44"/>
      <c r="AY343" s="30" t="s">
        <v>10663</v>
      </c>
      <c r="AZ343" s="42" t="s">
        <v>10664</v>
      </c>
      <c r="BA343" s="30" t="s">
        <v>10665</v>
      </c>
      <c r="BB343" s="60" t="s">
        <v>10664</v>
      </c>
      <c r="BC343" s="61"/>
    </row>
    <row r="344" spans="1:55" ht="91.8" x14ac:dyDescent="0.3">
      <c r="A344" s="30" t="s">
        <v>4336</v>
      </c>
      <c r="B344" s="31" t="s">
        <v>10655</v>
      </c>
      <c r="C344" s="30" t="s">
        <v>4337</v>
      </c>
      <c r="D344" s="30" t="s">
        <v>30</v>
      </c>
      <c r="E344" s="31" t="s">
        <v>24</v>
      </c>
      <c r="F344" s="30" t="s">
        <v>4969</v>
      </c>
      <c r="G344" s="30" t="s">
        <v>10667</v>
      </c>
      <c r="H344" s="31" t="s">
        <v>4970</v>
      </c>
      <c r="I344" s="43">
        <v>6020622</v>
      </c>
      <c r="J344" s="30" t="s">
        <v>4551</v>
      </c>
      <c r="K344" s="31" t="s">
        <v>1082</v>
      </c>
      <c r="L344" s="31" t="s">
        <v>10661</v>
      </c>
      <c r="M344" s="30" t="s">
        <v>169</v>
      </c>
      <c r="N344" s="31" t="s">
        <v>168</v>
      </c>
      <c r="O344" s="30" t="s">
        <v>1085</v>
      </c>
      <c r="P344" s="31" t="s">
        <v>1084</v>
      </c>
      <c r="Q344" s="30" t="s">
        <v>4346</v>
      </c>
      <c r="R344" s="30" t="s">
        <v>6417</v>
      </c>
      <c r="S344" s="35"/>
      <c r="T344" s="30" t="s">
        <v>4577</v>
      </c>
      <c r="U344" s="34">
        <v>5090060</v>
      </c>
      <c r="V344" s="31" t="s">
        <v>10662</v>
      </c>
      <c r="W344" s="30" t="s">
        <v>26</v>
      </c>
      <c r="X344" s="37">
        <v>45680.458333333336</v>
      </c>
      <c r="Y344" s="32">
        <v>45631.458333333336</v>
      </c>
      <c r="Z344" s="32">
        <v>46238.416666666664</v>
      </c>
      <c r="AA344" s="37">
        <v>45680.458333333336</v>
      </c>
      <c r="AB344" s="37">
        <v>46015.048333333332</v>
      </c>
      <c r="AC344" s="31" t="s">
        <v>4580</v>
      </c>
      <c r="AD344" s="31" t="s">
        <v>4581</v>
      </c>
      <c r="AE344" s="31" t="s">
        <v>4582</v>
      </c>
      <c r="AF344" s="31" t="s">
        <v>4583</v>
      </c>
      <c r="AG344" s="33">
        <v>18725</v>
      </c>
      <c r="AH344" s="33">
        <v>8025</v>
      </c>
      <c r="AI344" s="33">
        <v>18725</v>
      </c>
      <c r="AJ344" s="33">
        <v>15916.25</v>
      </c>
      <c r="AK344" s="33">
        <v>18725</v>
      </c>
      <c r="AL344" s="33">
        <v>18725</v>
      </c>
      <c r="AM344" s="44"/>
      <c r="AN344" s="44"/>
      <c r="AO344" s="44"/>
      <c r="AP344" s="44"/>
      <c r="AQ344" s="44"/>
      <c r="AR344" s="44"/>
      <c r="AS344" s="44"/>
      <c r="AT344" s="44"/>
      <c r="AU344" s="44"/>
      <c r="AV344" s="44"/>
      <c r="AW344" s="44"/>
      <c r="AX344" s="44"/>
      <c r="AY344" s="30" t="s">
        <v>10663</v>
      </c>
      <c r="AZ344" s="42" t="s">
        <v>10664</v>
      </c>
      <c r="BA344" s="30" t="s">
        <v>10665</v>
      </c>
      <c r="BB344" s="60" t="s">
        <v>10664</v>
      </c>
      <c r="BC344" s="61"/>
    </row>
    <row r="345" spans="1:55" ht="91.8" x14ac:dyDescent="0.3">
      <c r="A345" s="30" t="s">
        <v>4336</v>
      </c>
      <c r="B345" s="31" t="s">
        <v>10655</v>
      </c>
      <c r="C345" s="30" t="s">
        <v>4337</v>
      </c>
      <c r="D345" s="30" t="s">
        <v>30</v>
      </c>
      <c r="E345" s="31" t="s">
        <v>24</v>
      </c>
      <c r="F345" s="30" t="s">
        <v>4969</v>
      </c>
      <c r="G345" s="30" t="s">
        <v>10667</v>
      </c>
      <c r="H345" s="31" t="s">
        <v>4970</v>
      </c>
      <c r="I345" s="43">
        <v>6020637</v>
      </c>
      <c r="J345" s="30" t="s">
        <v>4551</v>
      </c>
      <c r="K345" s="31" t="s">
        <v>1175</v>
      </c>
      <c r="L345" s="31" t="s">
        <v>10661</v>
      </c>
      <c r="M345" s="30" t="s">
        <v>169</v>
      </c>
      <c r="N345" s="31" t="s">
        <v>168</v>
      </c>
      <c r="O345" s="30" t="s">
        <v>1178</v>
      </c>
      <c r="P345" s="31" t="s">
        <v>1177</v>
      </c>
      <c r="Q345" s="30" t="s">
        <v>4346</v>
      </c>
      <c r="R345" s="30" t="s">
        <v>7442</v>
      </c>
      <c r="S345" s="35"/>
      <c r="T345" s="30" t="s">
        <v>4577</v>
      </c>
      <c r="U345" s="34">
        <v>5090060</v>
      </c>
      <c r="V345" s="31" t="s">
        <v>10662</v>
      </c>
      <c r="W345" s="30" t="s">
        <v>26</v>
      </c>
      <c r="X345" s="37">
        <v>45680.458333333336</v>
      </c>
      <c r="Y345" s="32">
        <v>45631.458333333336</v>
      </c>
      <c r="Z345" s="32">
        <v>46238.416666666664</v>
      </c>
      <c r="AA345" s="37">
        <v>45680.458333333336</v>
      </c>
      <c r="AB345" s="37">
        <v>46015.094976851855</v>
      </c>
      <c r="AC345" s="31" t="s">
        <v>4580</v>
      </c>
      <c r="AD345" s="31" t="s">
        <v>4581</v>
      </c>
      <c r="AE345" s="31" t="s">
        <v>4582</v>
      </c>
      <c r="AF345" s="31" t="s">
        <v>4583</v>
      </c>
      <c r="AG345" s="33">
        <v>69995.679999999993</v>
      </c>
      <c r="AH345" s="33">
        <v>29998.17</v>
      </c>
      <c r="AI345" s="33">
        <v>69995.679999999993</v>
      </c>
      <c r="AJ345" s="33">
        <v>59496.33</v>
      </c>
      <c r="AK345" s="33">
        <v>69995.679999999993</v>
      </c>
      <c r="AL345" s="33">
        <v>69995.679999999993</v>
      </c>
      <c r="AM345" s="44"/>
      <c r="AN345" s="44"/>
      <c r="AO345" s="44"/>
      <c r="AP345" s="44"/>
      <c r="AQ345" s="44"/>
      <c r="AR345" s="44"/>
      <c r="AS345" s="44"/>
      <c r="AT345" s="44"/>
      <c r="AU345" s="44"/>
      <c r="AV345" s="44"/>
      <c r="AW345" s="44"/>
      <c r="AX345" s="44"/>
      <c r="AY345" s="30" t="s">
        <v>10663</v>
      </c>
      <c r="AZ345" s="42" t="s">
        <v>10664</v>
      </c>
      <c r="BA345" s="30" t="s">
        <v>10665</v>
      </c>
      <c r="BB345" s="60" t="s">
        <v>10664</v>
      </c>
      <c r="BC345" s="61"/>
    </row>
    <row r="346" spans="1:55" ht="61.2" x14ac:dyDescent="0.3">
      <c r="A346" s="30" t="s">
        <v>4336</v>
      </c>
      <c r="B346" s="31" t="s">
        <v>10655</v>
      </c>
      <c r="C346" s="30" t="s">
        <v>4337</v>
      </c>
      <c r="D346" s="30" t="s">
        <v>30</v>
      </c>
      <c r="E346" s="31" t="s">
        <v>24</v>
      </c>
      <c r="F346" s="30" t="s">
        <v>4812</v>
      </c>
      <c r="G346" s="30" t="s">
        <v>10666</v>
      </c>
      <c r="H346" s="31" t="s">
        <v>4813</v>
      </c>
      <c r="I346" s="43">
        <v>6020179</v>
      </c>
      <c r="J346" s="30" t="s">
        <v>4551</v>
      </c>
      <c r="K346" s="31" t="s">
        <v>2171</v>
      </c>
      <c r="L346" s="31" t="s">
        <v>10661</v>
      </c>
      <c r="M346" s="30" t="s">
        <v>169</v>
      </c>
      <c r="N346" s="31" t="s">
        <v>168</v>
      </c>
      <c r="O346" s="30" t="s">
        <v>2174</v>
      </c>
      <c r="P346" s="31" t="s">
        <v>2173</v>
      </c>
      <c r="Q346" s="30" t="s">
        <v>4346</v>
      </c>
      <c r="R346" s="30" t="s">
        <v>7620</v>
      </c>
      <c r="S346" s="35"/>
      <c r="T346" s="30" t="s">
        <v>4577</v>
      </c>
      <c r="U346" s="34">
        <v>5090060</v>
      </c>
      <c r="V346" s="31" t="s">
        <v>10662</v>
      </c>
      <c r="W346" s="30" t="s">
        <v>26</v>
      </c>
      <c r="X346" s="37">
        <v>45680.458333333336</v>
      </c>
      <c r="Y346" s="32">
        <v>45627.458333333336</v>
      </c>
      <c r="Z346" s="32">
        <v>46234.416666666664</v>
      </c>
      <c r="AA346" s="37">
        <v>45680.458333333336</v>
      </c>
      <c r="AB346" s="37">
        <v>46015.104768518519</v>
      </c>
      <c r="AC346" s="31" t="s">
        <v>4580</v>
      </c>
      <c r="AD346" s="31" t="s">
        <v>4581</v>
      </c>
      <c r="AE346" s="31" t="s">
        <v>4582</v>
      </c>
      <c r="AF346" s="31" t="s">
        <v>4583</v>
      </c>
      <c r="AG346" s="33">
        <v>69609.38</v>
      </c>
      <c r="AH346" s="33">
        <v>29832.6</v>
      </c>
      <c r="AI346" s="33">
        <v>69609.38</v>
      </c>
      <c r="AJ346" s="33">
        <v>59167.97</v>
      </c>
      <c r="AK346" s="33">
        <v>69609.38</v>
      </c>
      <c r="AL346" s="33">
        <v>69609.38</v>
      </c>
      <c r="AM346" s="44"/>
      <c r="AN346" s="44"/>
      <c r="AO346" s="44"/>
      <c r="AP346" s="44"/>
      <c r="AQ346" s="44"/>
      <c r="AR346" s="44"/>
      <c r="AS346" s="44"/>
      <c r="AT346" s="44"/>
      <c r="AU346" s="44"/>
      <c r="AV346" s="44"/>
      <c r="AW346" s="44"/>
      <c r="AX346" s="44"/>
      <c r="AY346" s="30" t="s">
        <v>10663</v>
      </c>
      <c r="AZ346" s="42" t="s">
        <v>10664</v>
      </c>
      <c r="BA346" s="30" t="s">
        <v>10665</v>
      </c>
      <c r="BB346" s="60" t="s">
        <v>10664</v>
      </c>
      <c r="BC346" s="61"/>
    </row>
    <row r="347" spans="1:55" ht="91.8" x14ac:dyDescent="0.3">
      <c r="A347" s="30" t="s">
        <v>4336</v>
      </c>
      <c r="B347" s="31" t="s">
        <v>10655</v>
      </c>
      <c r="C347" s="30" t="s">
        <v>4337</v>
      </c>
      <c r="D347" s="30" t="s">
        <v>30</v>
      </c>
      <c r="E347" s="31" t="s">
        <v>24</v>
      </c>
      <c r="F347" s="30" t="s">
        <v>4969</v>
      </c>
      <c r="G347" s="30" t="s">
        <v>10667</v>
      </c>
      <c r="H347" s="31" t="s">
        <v>4970</v>
      </c>
      <c r="I347" s="43">
        <v>6020530</v>
      </c>
      <c r="J347" s="30" t="s">
        <v>4551</v>
      </c>
      <c r="K347" s="31" t="s">
        <v>694</v>
      </c>
      <c r="L347" s="31" t="s">
        <v>10661</v>
      </c>
      <c r="M347" s="30" t="s">
        <v>169</v>
      </c>
      <c r="N347" s="31" t="s">
        <v>168</v>
      </c>
      <c r="O347" s="30" t="s">
        <v>697</v>
      </c>
      <c r="P347" s="31" t="s">
        <v>696</v>
      </c>
      <c r="Q347" s="30" t="s">
        <v>4346</v>
      </c>
      <c r="R347" s="30" t="s">
        <v>7730</v>
      </c>
      <c r="S347" s="35"/>
      <c r="T347" s="30" t="s">
        <v>4577</v>
      </c>
      <c r="U347" s="34">
        <v>5090060</v>
      </c>
      <c r="V347" s="31" t="s">
        <v>10662</v>
      </c>
      <c r="W347" s="30" t="s">
        <v>26</v>
      </c>
      <c r="X347" s="37">
        <v>45680.458333333336</v>
      </c>
      <c r="Y347" s="32">
        <v>45631.458333333336</v>
      </c>
      <c r="Z347" s="32">
        <v>46238.416666666664</v>
      </c>
      <c r="AA347" s="37">
        <v>45680.458333333336</v>
      </c>
      <c r="AB347" s="37">
        <v>46015.10796296296</v>
      </c>
      <c r="AC347" s="31" t="s">
        <v>4580</v>
      </c>
      <c r="AD347" s="31" t="s">
        <v>4581</v>
      </c>
      <c r="AE347" s="31" t="s">
        <v>4582</v>
      </c>
      <c r="AF347" s="31" t="s">
        <v>4583</v>
      </c>
      <c r="AG347" s="33">
        <v>57560.65</v>
      </c>
      <c r="AH347" s="33">
        <v>24668.85</v>
      </c>
      <c r="AI347" s="33">
        <v>57560.65</v>
      </c>
      <c r="AJ347" s="33">
        <v>48926.55</v>
      </c>
      <c r="AK347" s="33">
        <v>57560.65</v>
      </c>
      <c r="AL347" s="33">
        <v>57560.65</v>
      </c>
      <c r="AM347" s="44"/>
      <c r="AN347" s="44"/>
      <c r="AO347" s="44"/>
      <c r="AP347" s="44"/>
      <c r="AQ347" s="44"/>
      <c r="AR347" s="44"/>
      <c r="AS347" s="44"/>
      <c r="AT347" s="44"/>
      <c r="AU347" s="44"/>
      <c r="AV347" s="44"/>
      <c r="AW347" s="44"/>
      <c r="AX347" s="44"/>
      <c r="AY347" s="30" t="s">
        <v>10663</v>
      </c>
      <c r="AZ347" s="42" t="s">
        <v>10664</v>
      </c>
      <c r="BA347" s="30" t="s">
        <v>10665</v>
      </c>
      <c r="BB347" s="60" t="s">
        <v>10664</v>
      </c>
      <c r="BC347" s="61"/>
    </row>
    <row r="348" spans="1:55" ht="61.2" x14ac:dyDescent="0.3">
      <c r="A348" s="30" t="s">
        <v>4336</v>
      </c>
      <c r="B348" s="31" t="s">
        <v>10655</v>
      </c>
      <c r="C348" s="30" t="s">
        <v>4337</v>
      </c>
      <c r="D348" s="30" t="s">
        <v>30</v>
      </c>
      <c r="E348" s="31" t="s">
        <v>24</v>
      </c>
      <c r="F348" s="30" t="s">
        <v>4812</v>
      </c>
      <c r="G348" s="30" t="s">
        <v>10666</v>
      </c>
      <c r="H348" s="31" t="s">
        <v>4813</v>
      </c>
      <c r="I348" s="43">
        <v>6049888</v>
      </c>
      <c r="J348" s="30" t="s">
        <v>4370</v>
      </c>
      <c r="K348" s="31" t="s">
        <v>3579</v>
      </c>
      <c r="L348" s="31" t="s">
        <v>10661</v>
      </c>
      <c r="M348" s="30" t="s">
        <v>169</v>
      </c>
      <c r="N348" s="31" t="s">
        <v>168</v>
      </c>
      <c r="O348" s="30" t="s">
        <v>3582</v>
      </c>
      <c r="P348" s="31" t="s">
        <v>3581</v>
      </c>
      <c r="Q348" s="30" t="s">
        <v>4346</v>
      </c>
      <c r="R348" s="30" t="s">
        <v>7859</v>
      </c>
      <c r="S348" s="35"/>
      <c r="T348" s="30" t="s">
        <v>4577</v>
      </c>
      <c r="U348" s="34">
        <v>5090060</v>
      </c>
      <c r="V348" s="31" t="s">
        <v>10662</v>
      </c>
      <c r="W348" s="30" t="s">
        <v>26</v>
      </c>
      <c r="X348" s="37">
        <v>45988.458333333336</v>
      </c>
      <c r="Y348" s="32">
        <v>45831.416666666664</v>
      </c>
      <c r="Z348" s="32">
        <v>46440.458333333336</v>
      </c>
      <c r="AA348" s="37">
        <v>45988.458333333336</v>
      </c>
      <c r="AB348" s="37">
        <v>46015.115902777776</v>
      </c>
      <c r="AC348" s="31" t="s">
        <v>4580</v>
      </c>
      <c r="AD348" s="31" t="s">
        <v>4581</v>
      </c>
      <c r="AE348" s="31" t="s">
        <v>4582</v>
      </c>
      <c r="AF348" s="31" t="s">
        <v>4583</v>
      </c>
      <c r="AG348" s="33">
        <v>55819.23</v>
      </c>
      <c r="AH348" s="33">
        <v>23922.54</v>
      </c>
      <c r="AI348" s="33">
        <v>55819.23</v>
      </c>
      <c r="AJ348" s="33">
        <v>47446.34</v>
      </c>
      <c r="AK348" s="33">
        <v>55819.23</v>
      </c>
      <c r="AL348" s="33">
        <v>55819.23</v>
      </c>
      <c r="AM348" s="33">
        <v>43367.1</v>
      </c>
      <c r="AN348" s="44"/>
      <c r="AO348" s="33">
        <v>43367.1</v>
      </c>
      <c r="AP348" s="44"/>
      <c r="AQ348" s="33">
        <v>0</v>
      </c>
      <c r="AR348" s="33">
        <v>43367.1</v>
      </c>
      <c r="AS348" s="44"/>
      <c r="AT348" s="44"/>
      <c r="AU348" s="33">
        <v>43367.1</v>
      </c>
      <c r="AV348" s="33">
        <v>43367.1</v>
      </c>
      <c r="AW348" s="44"/>
      <c r="AX348" s="44"/>
      <c r="AY348" s="30" t="s">
        <v>10663</v>
      </c>
      <c r="AZ348" s="42" t="s">
        <v>10664</v>
      </c>
      <c r="BA348" s="30" t="s">
        <v>10665</v>
      </c>
      <c r="BB348" s="60" t="s">
        <v>10664</v>
      </c>
      <c r="BC348" s="61"/>
    </row>
    <row r="349" spans="1:55" ht="61.2" x14ac:dyDescent="0.3">
      <c r="A349" s="30" t="s">
        <v>4336</v>
      </c>
      <c r="B349" s="31" t="s">
        <v>10655</v>
      </c>
      <c r="C349" s="30" t="s">
        <v>4337</v>
      </c>
      <c r="D349" s="30" t="s">
        <v>30</v>
      </c>
      <c r="E349" s="31" t="s">
        <v>24</v>
      </c>
      <c r="F349" s="30" t="s">
        <v>4812</v>
      </c>
      <c r="G349" s="30" t="s">
        <v>10666</v>
      </c>
      <c r="H349" s="31" t="s">
        <v>4813</v>
      </c>
      <c r="I349" s="43">
        <v>6020165</v>
      </c>
      <c r="J349" s="30" t="s">
        <v>4551</v>
      </c>
      <c r="K349" s="31" t="s">
        <v>1238</v>
      </c>
      <c r="L349" s="31" t="s">
        <v>10661</v>
      </c>
      <c r="M349" s="30" t="s">
        <v>169</v>
      </c>
      <c r="N349" s="31" t="s">
        <v>168</v>
      </c>
      <c r="O349" s="30" t="s">
        <v>1241</v>
      </c>
      <c r="P349" s="31" t="s">
        <v>1240</v>
      </c>
      <c r="Q349" s="30" t="s">
        <v>4346</v>
      </c>
      <c r="R349" s="30" t="s">
        <v>7873</v>
      </c>
      <c r="S349" s="35"/>
      <c r="T349" s="30" t="s">
        <v>4577</v>
      </c>
      <c r="U349" s="34">
        <v>5090060</v>
      </c>
      <c r="V349" s="31" t="s">
        <v>10662</v>
      </c>
      <c r="W349" s="30" t="s">
        <v>26</v>
      </c>
      <c r="X349" s="37">
        <v>45680.458333333336</v>
      </c>
      <c r="Y349" s="32">
        <v>45627.458333333336</v>
      </c>
      <c r="Z349" s="32">
        <v>46234.416666666664</v>
      </c>
      <c r="AA349" s="37">
        <v>45680.458333333336</v>
      </c>
      <c r="AB349" s="37">
        <v>46015.11613425926</v>
      </c>
      <c r="AC349" s="31" t="s">
        <v>4580</v>
      </c>
      <c r="AD349" s="31" t="s">
        <v>4581</v>
      </c>
      <c r="AE349" s="31" t="s">
        <v>4582</v>
      </c>
      <c r="AF349" s="31" t="s">
        <v>4583</v>
      </c>
      <c r="AG349" s="33">
        <v>58290.92</v>
      </c>
      <c r="AH349" s="33">
        <v>24981.83</v>
      </c>
      <c r="AI349" s="33">
        <v>58290.92</v>
      </c>
      <c r="AJ349" s="33">
        <v>49547.28</v>
      </c>
      <c r="AK349" s="33">
        <v>58290.92</v>
      </c>
      <c r="AL349" s="33">
        <v>58290.92</v>
      </c>
      <c r="AM349" s="44"/>
      <c r="AN349" s="44"/>
      <c r="AO349" s="44"/>
      <c r="AP349" s="44"/>
      <c r="AQ349" s="44"/>
      <c r="AR349" s="44"/>
      <c r="AS349" s="44"/>
      <c r="AT349" s="44"/>
      <c r="AU349" s="44"/>
      <c r="AV349" s="44"/>
      <c r="AW349" s="44"/>
      <c r="AX349" s="44"/>
      <c r="AY349" s="30" t="s">
        <v>10663</v>
      </c>
      <c r="AZ349" s="42" t="s">
        <v>10664</v>
      </c>
      <c r="BA349" s="30" t="s">
        <v>10665</v>
      </c>
      <c r="BB349" s="60" t="s">
        <v>10664</v>
      </c>
      <c r="BC349" s="61"/>
    </row>
    <row r="350" spans="1:55" ht="61.2" x14ac:dyDescent="0.3">
      <c r="A350" s="30" t="s">
        <v>4336</v>
      </c>
      <c r="B350" s="31" t="s">
        <v>10655</v>
      </c>
      <c r="C350" s="30" t="s">
        <v>4337</v>
      </c>
      <c r="D350" s="30" t="s">
        <v>30</v>
      </c>
      <c r="E350" s="31" t="s">
        <v>24</v>
      </c>
      <c r="F350" s="30" t="s">
        <v>4812</v>
      </c>
      <c r="G350" s="30" t="s">
        <v>10666</v>
      </c>
      <c r="H350" s="31" t="s">
        <v>4813</v>
      </c>
      <c r="I350" s="43">
        <v>6020166</v>
      </c>
      <c r="J350" s="30" t="s">
        <v>4551</v>
      </c>
      <c r="K350" s="31" t="s">
        <v>4020</v>
      </c>
      <c r="L350" s="31" t="s">
        <v>10661</v>
      </c>
      <c r="M350" s="30" t="s">
        <v>169</v>
      </c>
      <c r="N350" s="31" t="s">
        <v>168</v>
      </c>
      <c r="O350" s="30" t="s">
        <v>4023</v>
      </c>
      <c r="P350" s="31" t="s">
        <v>4022</v>
      </c>
      <c r="Q350" s="30" t="s">
        <v>4346</v>
      </c>
      <c r="R350" s="30" t="s">
        <v>7880</v>
      </c>
      <c r="S350" s="35"/>
      <c r="T350" s="30" t="s">
        <v>4577</v>
      </c>
      <c r="U350" s="34">
        <v>5090060</v>
      </c>
      <c r="V350" s="31" t="s">
        <v>10662</v>
      </c>
      <c r="W350" s="30" t="s">
        <v>26</v>
      </c>
      <c r="X350" s="37">
        <v>45680.458333333336</v>
      </c>
      <c r="Y350" s="32">
        <v>45627.458333333336</v>
      </c>
      <c r="Z350" s="32">
        <v>46234.416666666664</v>
      </c>
      <c r="AA350" s="37">
        <v>45680.458333333336</v>
      </c>
      <c r="AB350" s="37">
        <v>46015.116249999999</v>
      </c>
      <c r="AC350" s="31" t="s">
        <v>4580</v>
      </c>
      <c r="AD350" s="31" t="s">
        <v>4581</v>
      </c>
      <c r="AE350" s="31" t="s">
        <v>4582</v>
      </c>
      <c r="AF350" s="31" t="s">
        <v>4583</v>
      </c>
      <c r="AG350" s="33">
        <v>44902.55</v>
      </c>
      <c r="AH350" s="33">
        <v>19243.95</v>
      </c>
      <c r="AI350" s="33">
        <v>44902.55</v>
      </c>
      <c r="AJ350" s="33">
        <v>38167.17</v>
      </c>
      <c r="AK350" s="33">
        <v>44902.55</v>
      </c>
      <c r="AL350" s="33">
        <v>44902.55</v>
      </c>
      <c r="AM350" s="44"/>
      <c r="AN350" s="44"/>
      <c r="AO350" s="44"/>
      <c r="AP350" s="44"/>
      <c r="AQ350" s="44"/>
      <c r="AR350" s="44"/>
      <c r="AS350" s="44"/>
      <c r="AT350" s="44"/>
      <c r="AU350" s="44"/>
      <c r="AV350" s="44"/>
      <c r="AW350" s="44"/>
      <c r="AX350" s="44"/>
      <c r="AY350" s="30" t="s">
        <v>10663</v>
      </c>
      <c r="AZ350" s="42" t="s">
        <v>10664</v>
      </c>
      <c r="BA350" s="30" t="s">
        <v>10665</v>
      </c>
      <c r="BB350" s="60" t="s">
        <v>10664</v>
      </c>
      <c r="BC350" s="61"/>
    </row>
    <row r="351" spans="1:55" ht="61.2" x14ac:dyDescent="0.3">
      <c r="A351" s="30" t="s">
        <v>4336</v>
      </c>
      <c r="B351" s="31" t="s">
        <v>10655</v>
      </c>
      <c r="C351" s="30" t="s">
        <v>4337</v>
      </c>
      <c r="D351" s="30" t="s">
        <v>30</v>
      </c>
      <c r="E351" s="31" t="s">
        <v>24</v>
      </c>
      <c r="F351" s="30" t="s">
        <v>4812</v>
      </c>
      <c r="G351" s="30" t="s">
        <v>10666</v>
      </c>
      <c r="H351" s="31" t="s">
        <v>4813</v>
      </c>
      <c r="I351" s="43">
        <v>6020177</v>
      </c>
      <c r="J351" s="30" t="s">
        <v>4551</v>
      </c>
      <c r="K351" s="31" t="s">
        <v>2562</v>
      </c>
      <c r="L351" s="31" t="s">
        <v>10661</v>
      </c>
      <c r="M351" s="30" t="s">
        <v>169</v>
      </c>
      <c r="N351" s="31" t="s">
        <v>168</v>
      </c>
      <c r="O351" s="30" t="s">
        <v>2565</v>
      </c>
      <c r="P351" s="31" t="s">
        <v>2564</v>
      </c>
      <c r="Q351" s="30" t="s">
        <v>4346</v>
      </c>
      <c r="R351" s="30" t="s">
        <v>7888</v>
      </c>
      <c r="S351" s="35"/>
      <c r="T351" s="30" t="s">
        <v>4577</v>
      </c>
      <c r="U351" s="34">
        <v>5090060</v>
      </c>
      <c r="V351" s="31" t="s">
        <v>10662</v>
      </c>
      <c r="W351" s="30" t="s">
        <v>26</v>
      </c>
      <c r="X351" s="37">
        <v>45680.458333333336</v>
      </c>
      <c r="Y351" s="32">
        <v>45627.458333333336</v>
      </c>
      <c r="Z351" s="32">
        <v>46234.416666666664</v>
      </c>
      <c r="AA351" s="37">
        <v>45680.458333333336</v>
      </c>
      <c r="AB351" s="37">
        <v>46015.11650462963</v>
      </c>
      <c r="AC351" s="31" t="s">
        <v>4580</v>
      </c>
      <c r="AD351" s="31" t="s">
        <v>4581</v>
      </c>
      <c r="AE351" s="31" t="s">
        <v>4582</v>
      </c>
      <c r="AF351" s="31" t="s">
        <v>4583</v>
      </c>
      <c r="AG351" s="33">
        <v>69353.649999999994</v>
      </c>
      <c r="AH351" s="33">
        <v>29723</v>
      </c>
      <c r="AI351" s="33">
        <v>69353.649999999994</v>
      </c>
      <c r="AJ351" s="33">
        <v>58950.6</v>
      </c>
      <c r="AK351" s="33">
        <v>69353.649999999994</v>
      </c>
      <c r="AL351" s="33">
        <v>69353.649999999994</v>
      </c>
      <c r="AM351" s="44"/>
      <c r="AN351" s="44"/>
      <c r="AO351" s="44"/>
      <c r="AP351" s="44"/>
      <c r="AQ351" s="44"/>
      <c r="AR351" s="44"/>
      <c r="AS351" s="44"/>
      <c r="AT351" s="44"/>
      <c r="AU351" s="44"/>
      <c r="AV351" s="44"/>
      <c r="AW351" s="44"/>
      <c r="AX351" s="44"/>
      <c r="AY351" s="30" t="s">
        <v>10663</v>
      </c>
      <c r="AZ351" s="42" t="s">
        <v>10664</v>
      </c>
      <c r="BA351" s="30" t="s">
        <v>10665</v>
      </c>
      <c r="BB351" s="60" t="s">
        <v>10664</v>
      </c>
      <c r="BC351" s="61"/>
    </row>
    <row r="352" spans="1:55" ht="91.8" x14ac:dyDescent="0.3">
      <c r="A352" s="30" t="s">
        <v>4336</v>
      </c>
      <c r="B352" s="31" t="s">
        <v>10655</v>
      </c>
      <c r="C352" s="30" t="s">
        <v>4337</v>
      </c>
      <c r="D352" s="30" t="s">
        <v>30</v>
      </c>
      <c r="E352" s="31" t="s">
        <v>24</v>
      </c>
      <c r="F352" s="30" t="s">
        <v>4969</v>
      </c>
      <c r="G352" s="30" t="s">
        <v>10667</v>
      </c>
      <c r="H352" s="31" t="s">
        <v>4970</v>
      </c>
      <c r="I352" s="43">
        <v>6020601</v>
      </c>
      <c r="J352" s="30" t="s">
        <v>4551</v>
      </c>
      <c r="K352" s="31" t="s">
        <v>3403</v>
      </c>
      <c r="L352" s="31" t="s">
        <v>10661</v>
      </c>
      <c r="M352" s="30" t="s">
        <v>169</v>
      </c>
      <c r="N352" s="31" t="s">
        <v>168</v>
      </c>
      <c r="O352" s="30" t="s">
        <v>3406</v>
      </c>
      <c r="P352" s="31" t="s">
        <v>3405</v>
      </c>
      <c r="Q352" s="30" t="s">
        <v>4346</v>
      </c>
      <c r="R352" s="30" t="s">
        <v>9746</v>
      </c>
      <c r="S352" s="35"/>
      <c r="T352" s="30" t="s">
        <v>4577</v>
      </c>
      <c r="U352" s="34">
        <v>5090060</v>
      </c>
      <c r="V352" s="31" t="s">
        <v>10662</v>
      </c>
      <c r="W352" s="30" t="s">
        <v>26</v>
      </c>
      <c r="X352" s="37">
        <v>45680.458333333336</v>
      </c>
      <c r="Y352" s="32">
        <v>45631.458333333336</v>
      </c>
      <c r="Z352" s="32">
        <v>46238.416666666664</v>
      </c>
      <c r="AA352" s="37">
        <v>45680.458333333336</v>
      </c>
      <c r="AB352" s="37">
        <v>46036.981678240743</v>
      </c>
      <c r="AC352" s="31" t="s">
        <v>4580</v>
      </c>
      <c r="AD352" s="31" t="s">
        <v>4581</v>
      </c>
      <c r="AE352" s="31" t="s">
        <v>4582</v>
      </c>
      <c r="AF352" s="31" t="s">
        <v>4583</v>
      </c>
      <c r="AG352" s="33">
        <v>69999.98</v>
      </c>
      <c r="AH352" s="33">
        <v>30000.02</v>
      </c>
      <c r="AI352" s="33">
        <v>69999.98</v>
      </c>
      <c r="AJ352" s="33">
        <v>59499.99</v>
      </c>
      <c r="AK352" s="33">
        <v>69999.98</v>
      </c>
      <c r="AL352" s="33">
        <v>69999.98</v>
      </c>
      <c r="AM352" s="44"/>
      <c r="AN352" s="44"/>
      <c r="AO352" s="44"/>
      <c r="AP352" s="44"/>
      <c r="AQ352" s="44"/>
      <c r="AR352" s="44"/>
      <c r="AS352" s="44"/>
      <c r="AT352" s="44"/>
      <c r="AU352" s="44"/>
      <c r="AV352" s="44"/>
      <c r="AW352" s="44"/>
      <c r="AX352" s="44"/>
      <c r="AY352" s="30" t="s">
        <v>10663</v>
      </c>
      <c r="AZ352" s="42" t="s">
        <v>10664</v>
      </c>
      <c r="BA352" s="30" t="s">
        <v>10665</v>
      </c>
      <c r="BB352" s="60" t="s">
        <v>10664</v>
      </c>
      <c r="BC352" s="61"/>
    </row>
    <row r="353" spans="1:55" ht="71.400000000000006" x14ac:dyDescent="0.3">
      <c r="A353" s="30" t="s">
        <v>4336</v>
      </c>
      <c r="B353" s="31" t="s">
        <v>10655</v>
      </c>
      <c r="C353" s="30" t="s">
        <v>4778</v>
      </c>
      <c r="D353" s="30" t="s">
        <v>30</v>
      </c>
      <c r="E353" s="31" t="s">
        <v>24</v>
      </c>
      <c r="F353" s="30" t="s">
        <v>4791</v>
      </c>
      <c r="G353" s="30" t="s">
        <v>10711</v>
      </c>
      <c r="H353" s="31" t="s">
        <v>4792</v>
      </c>
      <c r="I353" s="43">
        <v>6000747</v>
      </c>
      <c r="J353" s="30" t="s">
        <v>6214</v>
      </c>
      <c r="K353" s="31" t="s">
        <v>179</v>
      </c>
      <c r="L353" s="31" t="s">
        <v>10681</v>
      </c>
      <c r="M353" s="30" t="s">
        <v>169</v>
      </c>
      <c r="N353" s="31" t="s">
        <v>168</v>
      </c>
      <c r="O353" s="30" t="s">
        <v>182</v>
      </c>
      <c r="P353" s="31" t="s">
        <v>181</v>
      </c>
      <c r="Q353" s="30" t="s">
        <v>4346</v>
      </c>
      <c r="R353" s="35"/>
      <c r="S353" s="35"/>
      <c r="T353" s="30" t="s">
        <v>4345</v>
      </c>
      <c r="U353" s="34">
        <v>1090242</v>
      </c>
      <c r="V353" s="31" t="s">
        <v>168</v>
      </c>
      <c r="W353" s="30" t="s">
        <v>26</v>
      </c>
      <c r="X353" s="37">
        <v>45063.416666666664</v>
      </c>
      <c r="Y353" s="32">
        <v>45016.416666666664</v>
      </c>
      <c r="Z353" s="32">
        <v>47482.458333333336</v>
      </c>
      <c r="AA353" s="37">
        <v>46198.416666666664</v>
      </c>
      <c r="AB353" s="37">
        <v>46202.034745370373</v>
      </c>
      <c r="AC353" s="31" t="s">
        <v>4398</v>
      </c>
      <c r="AD353" s="31" t="s">
        <v>4399</v>
      </c>
      <c r="AE353" s="31" t="s">
        <v>4400</v>
      </c>
      <c r="AF353" s="31" t="s">
        <v>4401</v>
      </c>
      <c r="AG353" s="33">
        <v>45000000</v>
      </c>
      <c r="AH353" s="33">
        <v>0</v>
      </c>
      <c r="AI353" s="33">
        <v>44876000</v>
      </c>
      <c r="AJ353" s="33">
        <v>37223743.700000003</v>
      </c>
      <c r="AK353" s="33">
        <v>24687520.27</v>
      </c>
      <c r="AL353" s="33">
        <v>24584762.670000002</v>
      </c>
      <c r="AM353" s="33">
        <v>8585038.5199999996</v>
      </c>
      <c r="AN353" s="44"/>
      <c r="AO353" s="33">
        <v>8348979.6600000001</v>
      </c>
      <c r="AP353" s="44"/>
      <c r="AQ353" s="33">
        <v>0</v>
      </c>
      <c r="AR353" s="33">
        <v>8348979.6600000001</v>
      </c>
      <c r="AS353" s="44"/>
      <c r="AT353" s="44"/>
      <c r="AU353" s="33">
        <v>8348979.6600000001</v>
      </c>
      <c r="AV353" s="33">
        <v>8348979.6600000001</v>
      </c>
      <c r="AW353" s="44"/>
      <c r="AX353" s="44"/>
      <c r="AY353" s="30" t="s">
        <v>10663</v>
      </c>
      <c r="AZ353" s="42" t="s">
        <v>10664</v>
      </c>
      <c r="BA353" s="35"/>
      <c r="BB353" s="62" t="s">
        <v>4364</v>
      </c>
      <c r="BC353" s="63"/>
    </row>
    <row r="354" spans="1:55" ht="40.799999999999997" x14ac:dyDescent="0.3">
      <c r="A354" s="30" t="s">
        <v>4336</v>
      </c>
      <c r="B354" s="31" t="s">
        <v>10655</v>
      </c>
      <c r="C354" s="30" t="s">
        <v>4337</v>
      </c>
      <c r="D354" s="30" t="s">
        <v>30</v>
      </c>
      <c r="E354" s="31" t="s">
        <v>24</v>
      </c>
      <c r="F354" s="30" t="s">
        <v>4458</v>
      </c>
      <c r="G354" s="30" t="s">
        <v>10695</v>
      </c>
      <c r="H354" s="31" t="s">
        <v>4459</v>
      </c>
      <c r="I354" s="43">
        <v>6018382</v>
      </c>
      <c r="J354" s="30" t="s">
        <v>4342</v>
      </c>
      <c r="K354" s="31" t="s">
        <v>901</v>
      </c>
      <c r="L354" s="31" t="s">
        <v>10673</v>
      </c>
      <c r="M354" s="30" t="s">
        <v>169</v>
      </c>
      <c r="N354" s="31" t="s">
        <v>168</v>
      </c>
      <c r="O354" s="30" t="s">
        <v>906</v>
      </c>
      <c r="P354" s="31" t="s">
        <v>905</v>
      </c>
      <c r="Q354" s="30" t="s">
        <v>4346</v>
      </c>
      <c r="R354" s="35"/>
      <c r="S354" s="35"/>
      <c r="T354" s="30" t="s">
        <v>4345</v>
      </c>
      <c r="U354" s="34">
        <v>1090242</v>
      </c>
      <c r="V354" s="31" t="s">
        <v>168</v>
      </c>
      <c r="W354" s="30" t="s">
        <v>902</v>
      </c>
      <c r="X354" s="37">
        <v>45750.416666666664</v>
      </c>
      <c r="Y354" s="32">
        <v>45747.416666666664</v>
      </c>
      <c r="Z354" s="32">
        <v>47421.458333333336</v>
      </c>
      <c r="AA354" s="37">
        <v>45750.416666666664</v>
      </c>
      <c r="AB354" s="37">
        <v>45751.194675925923</v>
      </c>
      <c r="AC354" s="31" t="s">
        <v>4461</v>
      </c>
      <c r="AD354" s="31" t="s">
        <v>4462</v>
      </c>
      <c r="AE354" s="31" t="s">
        <v>4463</v>
      </c>
      <c r="AF354" s="31" t="s">
        <v>4464</v>
      </c>
      <c r="AG354" s="33">
        <v>11000000</v>
      </c>
      <c r="AH354" s="33">
        <v>0</v>
      </c>
      <c r="AI354" s="33">
        <v>11000000</v>
      </c>
      <c r="AJ354" s="33">
        <v>9349999.9499999993</v>
      </c>
      <c r="AK354" s="44"/>
      <c r="AL354" s="44"/>
      <c r="AM354" s="44"/>
      <c r="AN354" s="44"/>
      <c r="AO354" s="44"/>
      <c r="AP354" s="44"/>
      <c r="AQ354" s="44"/>
      <c r="AR354" s="44"/>
      <c r="AS354" s="44"/>
      <c r="AT354" s="44"/>
      <c r="AU354" s="44"/>
      <c r="AV354" s="44"/>
      <c r="AW354" s="44"/>
      <c r="AX354" s="44"/>
      <c r="AY354" s="30" t="s">
        <v>10674</v>
      </c>
      <c r="AZ354" s="42" t="s">
        <v>10664</v>
      </c>
      <c r="BA354" s="30" t="s">
        <v>10665</v>
      </c>
      <c r="BB354" s="60" t="s">
        <v>10664</v>
      </c>
      <c r="BC354" s="61"/>
    </row>
    <row r="355" spans="1:55" ht="61.2" x14ac:dyDescent="0.3">
      <c r="A355" s="30" t="s">
        <v>4336</v>
      </c>
      <c r="B355" s="31" t="s">
        <v>10655</v>
      </c>
      <c r="C355" s="30" t="s">
        <v>4390</v>
      </c>
      <c r="D355" s="30" t="s">
        <v>30</v>
      </c>
      <c r="E355" s="31" t="s">
        <v>24</v>
      </c>
      <c r="F355" s="30" t="s">
        <v>4393</v>
      </c>
      <c r="G355" s="30" t="s">
        <v>10682</v>
      </c>
      <c r="H355" s="31" t="s">
        <v>4394</v>
      </c>
      <c r="I355" s="43">
        <v>6038321</v>
      </c>
      <c r="J355" s="30" t="s">
        <v>4342</v>
      </c>
      <c r="K355" s="31" t="s">
        <v>920</v>
      </c>
      <c r="L355" s="31" t="s">
        <v>10683</v>
      </c>
      <c r="M355" s="30" t="s">
        <v>169</v>
      </c>
      <c r="N355" s="31" t="s">
        <v>168</v>
      </c>
      <c r="O355" s="30" t="s">
        <v>4691</v>
      </c>
      <c r="P355" s="31" t="s">
        <v>4692</v>
      </c>
      <c r="Q355" s="30" t="s">
        <v>4346</v>
      </c>
      <c r="R355" s="35"/>
      <c r="S355" s="35"/>
      <c r="T355" s="30" t="s">
        <v>4345</v>
      </c>
      <c r="U355" s="34">
        <v>1090242</v>
      </c>
      <c r="V355" s="31" t="s">
        <v>168</v>
      </c>
      <c r="W355" s="30" t="s">
        <v>26</v>
      </c>
      <c r="X355" s="37">
        <v>45889.416666666664</v>
      </c>
      <c r="Y355" s="32">
        <v>45700.458333333336</v>
      </c>
      <c r="Z355" s="32">
        <v>46751.458333333336</v>
      </c>
      <c r="AA355" s="37">
        <v>45889.416666666664</v>
      </c>
      <c r="AB355" s="37">
        <v>45890.220659722225</v>
      </c>
      <c r="AC355" s="31" t="s">
        <v>4349</v>
      </c>
      <c r="AD355" s="31" t="s">
        <v>4350</v>
      </c>
      <c r="AE355" s="31" t="s">
        <v>4351</v>
      </c>
      <c r="AF355" s="31" t="s">
        <v>4352</v>
      </c>
      <c r="AG355" s="33">
        <v>6363737.5999999996</v>
      </c>
      <c r="AH355" s="33">
        <v>1590934.4</v>
      </c>
      <c r="AI355" s="33">
        <v>6363737.5999999996</v>
      </c>
      <c r="AJ355" s="33">
        <v>5409176.8200000003</v>
      </c>
      <c r="AK355" s="44"/>
      <c r="AL355" s="44"/>
      <c r="AM355" s="44"/>
      <c r="AN355" s="44"/>
      <c r="AO355" s="44"/>
      <c r="AP355" s="44"/>
      <c r="AQ355" s="44"/>
      <c r="AR355" s="44"/>
      <c r="AS355" s="44"/>
      <c r="AT355" s="44"/>
      <c r="AU355" s="44"/>
      <c r="AV355" s="44"/>
      <c r="AW355" s="44"/>
      <c r="AX355" s="44"/>
      <c r="AY355" s="30" t="s">
        <v>10674</v>
      </c>
      <c r="AZ355" s="42" t="s">
        <v>10664</v>
      </c>
      <c r="BA355" s="35"/>
      <c r="BB355" s="62" t="s">
        <v>4364</v>
      </c>
      <c r="BC355" s="63"/>
    </row>
    <row r="356" spans="1:55" ht="51" x14ac:dyDescent="0.3">
      <c r="A356" s="30" t="s">
        <v>4336</v>
      </c>
      <c r="B356" s="31" t="s">
        <v>10655</v>
      </c>
      <c r="C356" s="30" t="s">
        <v>4337</v>
      </c>
      <c r="D356" s="30" t="s">
        <v>30</v>
      </c>
      <c r="E356" s="31" t="s">
        <v>24</v>
      </c>
      <c r="F356" s="30" t="s">
        <v>4597</v>
      </c>
      <c r="G356" s="30" t="s">
        <v>10660</v>
      </c>
      <c r="H356" s="31" t="s">
        <v>4598</v>
      </c>
      <c r="I356" s="43">
        <v>6019813</v>
      </c>
      <c r="J356" s="30" t="s">
        <v>4370</v>
      </c>
      <c r="K356" s="31" t="s">
        <v>2409</v>
      </c>
      <c r="L356" s="31" t="s">
        <v>10661</v>
      </c>
      <c r="M356" s="30" t="s">
        <v>169</v>
      </c>
      <c r="N356" s="31" t="s">
        <v>168</v>
      </c>
      <c r="O356" s="30" t="s">
        <v>2412</v>
      </c>
      <c r="P356" s="31" t="s">
        <v>2411</v>
      </c>
      <c r="Q356" s="30" t="s">
        <v>4346</v>
      </c>
      <c r="R356" s="30" t="s">
        <v>6235</v>
      </c>
      <c r="S356" s="35"/>
      <c r="T356" s="30" t="s">
        <v>4577</v>
      </c>
      <c r="U356" s="34">
        <v>5090060</v>
      </c>
      <c r="V356" s="31" t="s">
        <v>10662</v>
      </c>
      <c r="W356" s="30" t="s">
        <v>26</v>
      </c>
      <c r="X356" s="37">
        <v>45680.458333333336</v>
      </c>
      <c r="Y356" s="32">
        <v>45628.458333333336</v>
      </c>
      <c r="Z356" s="32">
        <v>46539.416666666664</v>
      </c>
      <c r="AA356" s="37">
        <v>45680.458333333336</v>
      </c>
      <c r="AB356" s="37">
        <v>45938.009826388887</v>
      </c>
      <c r="AC356" s="31" t="s">
        <v>4580</v>
      </c>
      <c r="AD356" s="31" t="s">
        <v>4581</v>
      </c>
      <c r="AE356" s="31" t="s">
        <v>4582</v>
      </c>
      <c r="AF356" s="31" t="s">
        <v>4583</v>
      </c>
      <c r="AG356" s="33">
        <v>3522536.19</v>
      </c>
      <c r="AH356" s="33">
        <v>1617994.2</v>
      </c>
      <c r="AI356" s="33">
        <v>3522536.19</v>
      </c>
      <c r="AJ356" s="33">
        <v>2994155.75</v>
      </c>
      <c r="AK356" s="33">
        <v>3522536.19</v>
      </c>
      <c r="AL356" s="33">
        <v>3522536.19</v>
      </c>
      <c r="AM356" s="33">
        <v>1409014.48</v>
      </c>
      <c r="AN356" s="44"/>
      <c r="AO356" s="33">
        <v>1409014.48</v>
      </c>
      <c r="AP356" s="44"/>
      <c r="AQ356" s="33">
        <v>0</v>
      </c>
      <c r="AR356" s="33">
        <v>1409014.48</v>
      </c>
      <c r="AS356" s="44"/>
      <c r="AT356" s="44"/>
      <c r="AU356" s="33">
        <v>1409014.48</v>
      </c>
      <c r="AV356" s="33">
        <v>1409014.48</v>
      </c>
      <c r="AW356" s="44"/>
      <c r="AX356" s="44"/>
      <c r="AY356" s="30" t="s">
        <v>10663</v>
      </c>
      <c r="AZ356" s="42" t="s">
        <v>10664</v>
      </c>
      <c r="BA356" s="30" t="s">
        <v>10665</v>
      </c>
      <c r="BB356" s="60" t="s">
        <v>10664</v>
      </c>
      <c r="BC356" s="61"/>
    </row>
    <row r="357" spans="1:55" ht="51" x14ac:dyDescent="0.3">
      <c r="A357" s="30" t="s">
        <v>4336</v>
      </c>
      <c r="B357" s="31" t="s">
        <v>10655</v>
      </c>
      <c r="C357" s="30" t="s">
        <v>4359</v>
      </c>
      <c r="D357" s="30" t="s">
        <v>30</v>
      </c>
      <c r="E357" s="31" t="s">
        <v>24</v>
      </c>
      <c r="F357" s="30" t="s">
        <v>4362</v>
      </c>
      <c r="G357" s="30" t="s">
        <v>10656</v>
      </c>
      <c r="H357" s="31" t="s">
        <v>4363</v>
      </c>
      <c r="I357" s="43">
        <v>6001164</v>
      </c>
      <c r="J357" s="30" t="s">
        <v>4438</v>
      </c>
      <c r="K357" s="31" t="s">
        <v>150</v>
      </c>
      <c r="L357" s="31" t="s">
        <v>10657</v>
      </c>
      <c r="M357" s="30" t="s">
        <v>169</v>
      </c>
      <c r="N357" s="31" t="s">
        <v>168</v>
      </c>
      <c r="O357" s="30" t="s">
        <v>154</v>
      </c>
      <c r="P357" s="31" t="s">
        <v>153</v>
      </c>
      <c r="Q357" s="30" t="s">
        <v>4346</v>
      </c>
      <c r="R357" s="35"/>
      <c r="S357" s="35"/>
      <c r="T357" s="30" t="s">
        <v>4345</v>
      </c>
      <c r="U357" s="34">
        <v>1090242</v>
      </c>
      <c r="V357" s="31" t="s">
        <v>168</v>
      </c>
      <c r="W357" s="30" t="s">
        <v>26</v>
      </c>
      <c r="X357" s="37">
        <v>45064.416666666664</v>
      </c>
      <c r="Y357" s="32">
        <v>45123.416666666664</v>
      </c>
      <c r="Z357" s="32">
        <v>46567.416666666664</v>
      </c>
      <c r="AA357" s="37">
        <v>45546.416666666664</v>
      </c>
      <c r="AB357" s="37">
        <v>45908.857928240737</v>
      </c>
      <c r="AC357" s="31" t="s">
        <v>4421</v>
      </c>
      <c r="AD357" s="31" t="s">
        <v>4422</v>
      </c>
      <c r="AE357" s="31" t="s">
        <v>4423</v>
      </c>
      <c r="AF357" s="31" t="s">
        <v>4424</v>
      </c>
      <c r="AG357" s="33">
        <v>3303750</v>
      </c>
      <c r="AH357" s="33">
        <v>0</v>
      </c>
      <c r="AI357" s="33">
        <v>3303750</v>
      </c>
      <c r="AJ357" s="33">
        <v>2808187.45</v>
      </c>
      <c r="AK357" s="33">
        <v>3303750</v>
      </c>
      <c r="AL357" s="33">
        <v>3303750</v>
      </c>
      <c r="AM357" s="33">
        <v>3206168.58</v>
      </c>
      <c r="AN357" s="44"/>
      <c r="AO357" s="33">
        <v>3174168.58</v>
      </c>
      <c r="AP357" s="44"/>
      <c r="AQ357" s="33">
        <v>0</v>
      </c>
      <c r="AR357" s="33">
        <v>3174168.58</v>
      </c>
      <c r="AS357" s="44"/>
      <c r="AT357" s="33">
        <v>3174168.58</v>
      </c>
      <c r="AU357" s="33">
        <v>0</v>
      </c>
      <c r="AV357" s="33">
        <v>0</v>
      </c>
      <c r="AW357" s="33">
        <v>32000</v>
      </c>
      <c r="AX357" s="44"/>
      <c r="AY357" s="35"/>
      <c r="AZ357" s="44"/>
      <c r="BA357" s="35"/>
      <c r="BB357" s="62" t="s">
        <v>4364</v>
      </c>
      <c r="BC357" s="63"/>
    </row>
    <row r="358" spans="1:55" ht="51" x14ac:dyDescent="0.3">
      <c r="A358" s="30" t="s">
        <v>4336</v>
      </c>
      <c r="B358" s="31" t="s">
        <v>10655</v>
      </c>
      <c r="C358" s="30" t="s">
        <v>4337</v>
      </c>
      <c r="D358" s="30" t="s">
        <v>30</v>
      </c>
      <c r="E358" s="31" t="s">
        <v>24</v>
      </c>
      <c r="F358" s="30" t="s">
        <v>4654</v>
      </c>
      <c r="G358" s="30" t="s">
        <v>10671</v>
      </c>
      <c r="H358" s="31" t="s">
        <v>4655</v>
      </c>
      <c r="I358" s="43">
        <v>6035565</v>
      </c>
      <c r="J358" s="30" t="s">
        <v>4342</v>
      </c>
      <c r="K358" s="31" t="s">
        <v>2311</v>
      </c>
      <c r="L358" s="31" t="s">
        <v>10661</v>
      </c>
      <c r="M358" s="30" t="s">
        <v>169</v>
      </c>
      <c r="N358" s="31" t="s">
        <v>168</v>
      </c>
      <c r="O358" s="30" t="s">
        <v>4682</v>
      </c>
      <c r="P358" s="31" t="s">
        <v>4683</v>
      </c>
      <c r="Q358" s="30" t="s">
        <v>4346</v>
      </c>
      <c r="R358" s="30" t="s">
        <v>4684</v>
      </c>
      <c r="S358" s="35"/>
      <c r="T358" s="30" t="s">
        <v>4577</v>
      </c>
      <c r="U358" s="34">
        <v>5090060</v>
      </c>
      <c r="V358" s="31" t="s">
        <v>10662</v>
      </c>
      <c r="W358" s="30" t="s">
        <v>26</v>
      </c>
      <c r="X358" s="37">
        <v>45840.416666666664</v>
      </c>
      <c r="Y358" s="32">
        <v>45806.416666666664</v>
      </c>
      <c r="Z358" s="32">
        <v>46719.458333333336</v>
      </c>
      <c r="AA358" s="37">
        <v>45840.416666666664</v>
      </c>
      <c r="AB358" s="37">
        <v>45847.049525462964</v>
      </c>
      <c r="AC358" s="31" t="s">
        <v>4580</v>
      </c>
      <c r="AD358" s="31" t="s">
        <v>4581</v>
      </c>
      <c r="AE358" s="31" t="s">
        <v>4582</v>
      </c>
      <c r="AF358" s="31" t="s">
        <v>4583</v>
      </c>
      <c r="AG358" s="33">
        <v>1994614.15</v>
      </c>
      <c r="AH358" s="33">
        <v>861120.37</v>
      </c>
      <c r="AI358" s="33">
        <v>1994614.15</v>
      </c>
      <c r="AJ358" s="33">
        <v>1695422.02</v>
      </c>
      <c r="AK358" s="44"/>
      <c r="AL358" s="44"/>
      <c r="AM358" s="44"/>
      <c r="AN358" s="44"/>
      <c r="AO358" s="44"/>
      <c r="AP358" s="44"/>
      <c r="AQ358" s="44"/>
      <c r="AR358" s="44"/>
      <c r="AS358" s="44"/>
      <c r="AT358" s="44"/>
      <c r="AU358" s="44"/>
      <c r="AV358" s="44"/>
      <c r="AW358" s="44"/>
      <c r="AX358" s="44"/>
      <c r="AY358" s="30" t="s">
        <v>10663</v>
      </c>
      <c r="AZ358" s="42" t="s">
        <v>10664</v>
      </c>
      <c r="BA358" s="30" t="s">
        <v>10665</v>
      </c>
      <c r="BB358" s="60" t="s">
        <v>10664</v>
      </c>
      <c r="BC358" s="61"/>
    </row>
    <row r="359" spans="1:55" ht="40.799999999999997" x14ac:dyDescent="0.3">
      <c r="A359" s="30" t="s">
        <v>4336</v>
      </c>
      <c r="B359" s="31" t="s">
        <v>10655</v>
      </c>
      <c r="C359" s="30" t="s">
        <v>4337</v>
      </c>
      <c r="D359" s="30" t="s">
        <v>30</v>
      </c>
      <c r="E359" s="31" t="s">
        <v>24</v>
      </c>
      <c r="F359" s="30" t="s">
        <v>10131</v>
      </c>
      <c r="G359" s="30" t="s">
        <v>10696</v>
      </c>
      <c r="H359" s="31" t="s">
        <v>10132</v>
      </c>
      <c r="I359" s="43">
        <v>6051725</v>
      </c>
      <c r="J359" s="30" t="s">
        <v>4342</v>
      </c>
      <c r="K359" s="31" t="s">
        <v>1705</v>
      </c>
      <c r="L359" s="31" t="s">
        <v>10661</v>
      </c>
      <c r="M359" s="30" t="s">
        <v>169</v>
      </c>
      <c r="N359" s="31" t="s">
        <v>168</v>
      </c>
      <c r="O359" s="30" t="s">
        <v>1708</v>
      </c>
      <c r="P359" s="31" t="s">
        <v>1707</v>
      </c>
      <c r="Q359" s="30" t="s">
        <v>4346</v>
      </c>
      <c r="R359" s="30" t="s">
        <v>10235</v>
      </c>
      <c r="S359" s="35"/>
      <c r="T359" s="30" t="s">
        <v>4577</v>
      </c>
      <c r="U359" s="34">
        <v>5090060</v>
      </c>
      <c r="V359" s="31" t="s">
        <v>10662</v>
      </c>
      <c r="W359" s="30" t="s">
        <v>26</v>
      </c>
      <c r="X359" s="37">
        <v>46044.458333333336</v>
      </c>
      <c r="Y359" s="32">
        <v>45988.458333333336</v>
      </c>
      <c r="Z359" s="32">
        <v>46352.458333333336</v>
      </c>
      <c r="AA359" s="37">
        <v>46044.458333333336</v>
      </c>
      <c r="AB359" s="37">
        <v>46047.865983796299</v>
      </c>
      <c r="AC359" s="31" t="s">
        <v>4580</v>
      </c>
      <c r="AD359" s="31" t="s">
        <v>4581</v>
      </c>
      <c r="AE359" s="31" t="s">
        <v>4582</v>
      </c>
      <c r="AF359" s="31" t="s">
        <v>4583</v>
      </c>
      <c r="AG359" s="33">
        <v>69829.27</v>
      </c>
      <c r="AH359" s="33">
        <v>29926.83</v>
      </c>
      <c r="AI359" s="33">
        <v>69829.27</v>
      </c>
      <c r="AJ359" s="33">
        <v>59354.879999999997</v>
      </c>
      <c r="AK359" s="33">
        <v>69829.27</v>
      </c>
      <c r="AL359" s="33">
        <v>69829.27</v>
      </c>
      <c r="AM359" s="44"/>
      <c r="AN359" s="44"/>
      <c r="AO359" s="44"/>
      <c r="AP359" s="44"/>
      <c r="AQ359" s="44"/>
      <c r="AR359" s="44"/>
      <c r="AS359" s="44"/>
      <c r="AT359" s="44"/>
      <c r="AU359" s="44"/>
      <c r="AV359" s="44"/>
      <c r="AW359" s="44"/>
      <c r="AX359" s="44"/>
      <c r="AY359" s="30" t="s">
        <v>10663</v>
      </c>
      <c r="AZ359" s="42" t="s">
        <v>10664</v>
      </c>
      <c r="BA359" s="30" t="s">
        <v>10665</v>
      </c>
      <c r="BB359" s="60" t="s">
        <v>10664</v>
      </c>
      <c r="BC359" s="61"/>
    </row>
    <row r="360" spans="1:55" ht="40.799999999999997" x14ac:dyDescent="0.3">
      <c r="A360" s="30" t="s">
        <v>4336</v>
      </c>
      <c r="B360" s="31" t="s">
        <v>10655</v>
      </c>
      <c r="C360" s="30" t="s">
        <v>5245</v>
      </c>
      <c r="D360" s="30" t="s">
        <v>30</v>
      </c>
      <c r="E360" s="31" t="s">
        <v>24</v>
      </c>
      <c r="F360" s="30" t="s">
        <v>4368</v>
      </c>
      <c r="G360" s="30" t="s">
        <v>10691</v>
      </c>
      <c r="H360" s="31" t="s">
        <v>4369</v>
      </c>
      <c r="I360" s="43">
        <v>6000715</v>
      </c>
      <c r="J360" s="30" t="s">
        <v>4395</v>
      </c>
      <c r="K360" s="31" t="s">
        <v>34</v>
      </c>
      <c r="L360" s="31" t="s">
        <v>10681</v>
      </c>
      <c r="M360" s="30" t="s">
        <v>169</v>
      </c>
      <c r="N360" s="31" t="s">
        <v>168</v>
      </c>
      <c r="O360" s="30" t="s">
        <v>32</v>
      </c>
      <c r="P360" s="31" t="s">
        <v>31</v>
      </c>
      <c r="Q360" s="30" t="s">
        <v>4346</v>
      </c>
      <c r="R360" s="35"/>
      <c r="S360" s="35"/>
      <c r="T360" s="30" t="s">
        <v>4345</v>
      </c>
      <c r="U360" s="34">
        <v>1090242</v>
      </c>
      <c r="V360" s="31" t="s">
        <v>168</v>
      </c>
      <c r="W360" s="30" t="s">
        <v>26</v>
      </c>
      <c r="X360" s="37">
        <v>45050.416666666664</v>
      </c>
      <c r="Y360" s="32">
        <v>45015.416666666664</v>
      </c>
      <c r="Z360" s="32">
        <v>47482.458333333336</v>
      </c>
      <c r="AA360" s="37">
        <v>46198.416666666664</v>
      </c>
      <c r="AB360" s="37">
        <v>46201.969675925924</v>
      </c>
      <c r="AC360" s="31" t="s">
        <v>4349</v>
      </c>
      <c r="AD360" s="31" t="s">
        <v>4350</v>
      </c>
      <c r="AE360" s="31" t="s">
        <v>4351</v>
      </c>
      <c r="AF360" s="31" t="s">
        <v>4352</v>
      </c>
      <c r="AG360" s="33">
        <v>6000000</v>
      </c>
      <c r="AH360" s="33">
        <v>0</v>
      </c>
      <c r="AI360" s="33">
        <v>6000000</v>
      </c>
      <c r="AJ360" s="33">
        <v>5080559.9800000004</v>
      </c>
      <c r="AK360" s="33">
        <v>5819940</v>
      </c>
      <c r="AL360" s="33">
        <v>5819940</v>
      </c>
      <c r="AM360" s="33">
        <v>465595.2</v>
      </c>
      <c r="AN360" s="44"/>
      <c r="AO360" s="44"/>
      <c r="AP360" s="44"/>
      <c r="AQ360" s="44"/>
      <c r="AR360" s="44"/>
      <c r="AS360" s="44"/>
      <c r="AT360" s="44"/>
      <c r="AU360" s="44"/>
      <c r="AV360" s="44"/>
      <c r="AW360" s="33">
        <v>465595.2</v>
      </c>
      <c r="AX360" s="44"/>
      <c r="AY360" s="35"/>
      <c r="AZ360" s="44"/>
      <c r="BA360" s="35"/>
      <c r="BB360" s="62" t="s">
        <v>4364</v>
      </c>
      <c r="BC360" s="63"/>
    </row>
    <row r="361" spans="1:55" ht="61.2" x14ac:dyDescent="0.3">
      <c r="A361" s="30" t="s">
        <v>4336</v>
      </c>
      <c r="B361" s="31" t="s">
        <v>10655</v>
      </c>
      <c r="C361" s="30" t="s">
        <v>4337</v>
      </c>
      <c r="D361" s="30" t="s">
        <v>30</v>
      </c>
      <c r="E361" s="31" t="s">
        <v>24</v>
      </c>
      <c r="F361" s="30" t="s">
        <v>4812</v>
      </c>
      <c r="G361" s="30" t="s">
        <v>10666</v>
      </c>
      <c r="H361" s="31" t="s">
        <v>4813</v>
      </c>
      <c r="I361" s="43">
        <v>6020163</v>
      </c>
      <c r="J361" s="30" t="s">
        <v>4551</v>
      </c>
      <c r="K361" s="31" t="s">
        <v>2936</v>
      </c>
      <c r="L361" s="31" t="s">
        <v>10661</v>
      </c>
      <c r="M361" s="30" t="s">
        <v>169</v>
      </c>
      <c r="N361" s="31" t="s">
        <v>168</v>
      </c>
      <c r="O361" s="30" t="s">
        <v>2939</v>
      </c>
      <c r="P361" s="31" t="s">
        <v>2938</v>
      </c>
      <c r="Q361" s="30" t="s">
        <v>4346</v>
      </c>
      <c r="R361" s="30" t="s">
        <v>6945</v>
      </c>
      <c r="S361" s="35"/>
      <c r="T361" s="30" t="s">
        <v>4577</v>
      </c>
      <c r="U361" s="34">
        <v>5090060</v>
      </c>
      <c r="V361" s="31" t="s">
        <v>10662</v>
      </c>
      <c r="W361" s="30" t="s">
        <v>26</v>
      </c>
      <c r="X361" s="37">
        <v>45680.458333333336</v>
      </c>
      <c r="Y361" s="32">
        <v>45627.458333333336</v>
      </c>
      <c r="Z361" s="32">
        <v>46234.416666666664</v>
      </c>
      <c r="AA361" s="37">
        <v>45680.458333333336</v>
      </c>
      <c r="AB361" s="37">
        <v>46021.170555555553</v>
      </c>
      <c r="AC361" s="31" t="s">
        <v>4580</v>
      </c>
      <c r="AD361" s="31" t="s">
        <v>4581</v>
      </c>
      <c r="AE361" s="31" t="s">
        <v>4582</v>
      </c>
      <c r="AF361" s="31" t="s">
        <v>4583</v>
      </c>
      <c r="AG361" s="33">
        <v>69999.98</v>
      </c>
      <c r="AH361" s="33">
        <v>30000.01</v>
      </c>
      <c r="AI361" s="33">
        <v>69999.98</v>
      </c>
      <c r="AJ361" s="33">
        <v>59499.99</v>
      </c>
      <c r="AK361" s="33">
        <v>69999.98</v>
      </c>
      <c r="AL361" s="33">
        <v>69999.98</v>
      </c>
      <c r="AM361" s="44"/>
      <c r="AN361" s="44"/>
      <c r="AO361" s="44"/>
      <c r="AP361" s="44"/>
      <c r="AQ361" s="44"/>
      <c r="AR361" s="44"/>
      <c r="AS361" s="44"/>
      <c r="AT361" s="44"/>
      <c r="AU361" s="44"/>
      <c r="AV361" s="44"/>
      <c r="AW361" s="44"/>
      <c r="AX361" s="44"/>
      <c r="AY361" s="30" t="s">
        <v>10663</v>
      </c>
      <c r="AZ361" s="42" t="s">
        <v>10664</v>
      </c>
      <c r="BA361" s="30" t="s">
        <v>10665</v>
      </c>
      <c r="BB361" s="60" t="s">
        <v>10664</v>
      </c>
      <c r="BC361" s="61"/>
    </row>
    <row r="362" spans="1:55" ht="91.8" x14ac:dyDescent="0.3">
      <c r="A362" s="30" t="s">
        <v>4336</v>
      </c>
      <c r="B362" s="31" t="s">
        <v>10655</v>
      </c>
      <c r="C362" s="30" t="s">
        <v>4337</v>
      </c>
      <c r="D362" s="30" t="s">
        <v>30</v>
      </c>
      <c r="E362" s="31" t="s">
        <v>24</v>
      </c>
      <c r="F362" s="30" t="s">
        <v>4969</v>
      </c>
      <c r="G362" s="30" t="s">
        <v>10667</v>
      </c>
      <c r="H362" s="31" t="s">
        <v>4970</v>
      </c>
      <c r="I362" s="43">
        <v>6020740</v>
      </c>
      <c r="J362" s="30" t="s">
        <v>4438</v>
      </c>
      <c r="K362" s="31" t="s">
        <v>15301</v>
      </c>
      <c r="L362" s="31" t="s">
        <v>10661</v>
      </c>
      <c r="M362" s="30" t="s">
        <v>169</v>
      </c>
      <c r="N362" s="31" t="s">
        <v>168</v>
      </c>
      <c r="O362" s="30" t="s">
        <v>13806</v>
      </c>
      <c r="P362" s="31" t="s">
        <v>15264</v>
      </c>
      <c r="Q362" s="30" t="s">
        <v>4346</v>
      </c>
      <c r="R362" s="30" t="s">
        <v>8894</v>
      </c>
      <c r="S362" s="35"/>
      <c r="T362" s="30" t="s">
        <v>4577</v>
      </c>
      <c r="U362" s="34">
        <v>5090060</v>
      </c>
      <c r="V362" s="31" t="s">
        <v>10662</v>
      </c>
      <c r="W362" s="30" t="s">
        <v>26</v>
      </c>
      <c r="X362" s="37">
        <v>45680.458333333336</v>
      </c>
      <c r="Y362" s="32">
        <v>45631.458333333336</v>
      </c>
      <c r="Z362" s="32">
        <v>46238.416666666664</v>
      </c>
      <c r="AA362" s="37">
        <v>45680.458333333336</v>
      </c>
      <c r="AB362" s="37">
        <v>46182.917708333334</v>
      </c>
      <c r="AC362" s="31" t="s">
        <v>4580</v>
      </c>
      <c r="AD362" s="31" t="s">
        <v>4581</v>
      </c>
      <c r="AE362" s="31" t="s">
        <v>4582</v>
      </c>
      <c r="AF362" s="31" t="s">
        <v>4583</v>
      </c>
      <c r="AG362" s="33">
        <v>69956.600000000006</v>
      </c>
      <c r="AH362" s="33">
        <v>29981.4</v>
      </c>
      <c r="AI362" s="33">
        <v>69956.600000000006</v>
      </c>
      <c r="AJ362" s="33">
        <v>59463.11</v>
      </c>
      <c r="AK362" s="33">
        <v>69956.600000000006</v>
      </c>
      <c r="AL362" s="33">
        <v>69956.600000000006</v>
      </c>
      <c r="AM362" s="33">
        <v>40528.35</v>
      </c>
      <c r="AN362" s="44"/>
      <c r="AO362" s="33">
        <v>40528.35</v>
      </c>
      <c r="AP362" s="44"/>
      <c r="AQ362" s="33">
        <v>0</v>
      </c>
      <c r="AR362" s="33">
        <v>40528.35</v>
      </c>
      <c r="AS362" s="44"/>
      <c r="AT362" s="44"/>
      <c r="AU362" s="33">
        <v>40528.35</v>
      </c>
      <c r="AV362" s="44"/>
      <c r="AW362" s="44"/>
      <c r="AX362" s="44"/>
      <c r="AY362" s="30" t="s">
        <v>10663</v>
      </c>
      <c r="AZ362" s="42" t="s">
        <v>10664</v>
      </c>
      <c r="BA362" s="30" t="s">
        <v>10665</v>
      </c>
      <c r="BB362" s="60" t="s">
        <v>10664</v>
      </c>
      <c r="BC362" s="61"/>
    </row>
    <row r="363" spans="1:55" ht="51" x14ac:dyDescent="0.3">
      <c r="A363" s="30" t="s">
        <v>4336</v>
      </c>
      <c r="B363" s="31" t="s">
        <v>10655</v>
      </c>
      <c r="C363" s="30" t="s">
        <v>10488</v>
      </c>
      <c r="D363" s="30" t="s">
        <v>30</v>
      </c>
      <c r="E363" s="31" t="s">
        <v>164</v>
      </c>
      <c r="F363" s="30" t="s">
        <v>10274</v>
      </c>
      <c r="G363" s="30" t="s">
        <v>10658</v>
      </c>
      <c r="H363" s="31" t="s">
        <v>10275</v>
      </c>
      <c r="I363" s="43">
        <v>6000041</v>
      </c>
      <c r="J363" s="30" t="s">
        <v>4395</v>
      </c>
      <c r="K363" s="31" t="s">
        <v>203</v>
      </c>
      <c r="L363" s="31" t="s">
        <v>10659</v>
      </c>
      <c r="M363" s="30" t="s">
        <v>169</v>
      </c>
      <c r="N363" s="31" t="s">
        <v>168</v>
      </c>
      <c r="O363" s="30" t="s">
        <v>169</v>
      </c>
      <c r="P363" s="31" t="s">
        <v>168</v>
      </c>
      <c r="Q363" s="30" t="s">
        <v>4346</v>
      </c>
      <c r="R363" s="35"/>
      <c r="S363" s="35"/>
      <c r="T363" s="30" t="s">
        <v>4345</v>
      </c>
      <c r="U363" s="34">
        <v>1090242</v>
      </c>
      <c r="V363" s="31" t="s">
        <v>168</v>
      </c>
      <c r="W363" s="30" t="s">
        <v>26</v>
      </c>
      <c r="X363" s="37">
        <v>44958.458333333336</v>
      </c>
      <c r="Y363" s="32">
        <v>44926.458333333336</v>
      </c>
      <c r="Z363" s="32">
        <v>47482.458333333336</v>
      </c>
      <c r="AA363" s="37">
        <v>46198.416666666664</v>
      </c>
      <c r="AB363" s="37">
        <v>46202.034745370373</v>
      </c>
      <c r="AC363" s="31" t="s">
        <v>4421</v>
      </c>
      <c r="AD363" s="31" t="s">
        <v>4422</v>
      </c>
      <c r="AE363" s="31" t="s">
        <v>4423</v>
      </c>
      <c r="AF363" s="31" t="s">
        <v>4424</v>
      </c>
      <c r="AG363" s="33">
        <v>9000000</v>
      </c>
      <c r="AH363" s="33">
        <v>0</v>
      </c>
      <c r="AI363" s="33">
        <v>9000000</v>
      </c>
      <c r="AJ363" s="33">
        <v>7595728.3600000003</v>
      </c>
      <c r="AK363" s="33">
        <v>7495908.46</v>
      </c>
      <c r="AL363" s="33">
        <v>7495908.46</v>
      </c>
      <c r="AM363" s="33">
        <v>3808022.41</v>
      </c>
      <c r="AN363" s="44"/>
      <c r="AO363" s="33">
        <v>3808022.41</v>
      </c>
      <c r="AP363" s="44"/>
      <c r="AQ363" s="33">
        <v>0</v>
      </c>
      <c r="AR363" s="33">
        <v>3808022.41</v>
      </c>
      <c r="AS363" s="44"/>
      <c r="AT363" s="44"/>
      <c r="AU363" s="33">
        <v>3808022.41</v>
      </c>
      <c r="AV363" s="33">
        <v>3808022.41</v>
      </c>
      <c r="AW363" s="44"/>
      <c r="AX363" s="44"/>
      <c r="AY363" s="30" t="s">
        <v>10663</v>
      </c>
      <c r="AZ363" s="42" t="s">
        <v>10664</v>
      </c>
      <c r="BA363" s="30" t="s">
        <v>10665</v>
      </c>
      <c r="BB363" s="60" t="s">
        <v>10664</v>
      </c>
      <c r="BC363" s="61"/>
    </row>
    <row r="364" spans="1:55" ht="91.8" x14ac:dyDescent="0.3">
      <c r="A364" s="30" t="s">
        <v>4336</v>
      </c>
      <c r="B364" s="31" t="s">
        <v>10655</v>
      </c>
      <c r="C364" s="30" t="s">
        <v>4337</v>
      </c>
      <c r="D364" s="30" t="s">
        <v>30</v>
      </c>
      <c r="E364" s="31" t="s">
        <v>24</v>
      </c>
      <c r="F364" s="30" t="s">
        <v>4969</v>
      </c>
      <c r="G364" s="30" t="s">
        <v>10667</v>
      </c>
      <c r="H364" s="31" t="s">
        <v>4970</v>
      </c>
      <c r="I364" s="43">
        <v>6049866</v>
      </c>
      <c r="J364" s="30" t="s">
        <v>4370</v>
      </c>
      <c r="K364" s="31" t="s">
        <v>3088</v>
      </c>
      <c r="L364" s="31" t="s">
        <v>10661</v>
      </c>
      <c r="M364" s="30" t="s">
        <v>169</v>
      </c>
      <c r="N364" s="31" t="s">
        <v>168</v>
      </c>
      <c r="O364" s="30" t="s">
        <v>3091</v>
      </c>
      <c r="P364" s="31" t="s">
        <v>3090</v>
      </c>
      <c r="Q364" s="30" t="s">
        <v>4346</v>
      </c>
      <c r="R364" s="30" t="s">
        <v>6321</v>
      </c>
      <c r="S364" s="35"/>
      <c r="T364" s="30" t="s">
        <v>4577</v>
      </c>
      <c r="U364" s="34">
        <v>5090060</v>
      </c>
      <c r="V364" s="31" t="s">
        <v>10662</v>
      </c>
      <c r="W364" s="30" t="s">
        <v>26</v>
      </c>
      <c r="X364" s="37">
        <v>45988.458333333336</v>
      </c>
      <c r="Y364" s="32">
        <v>45831.416666666664</v>
      </c>
      <c r="Z364" s="32">
        <v>46440.458333333336</v>
      </c>
      <c r="AA364" s="37">
        <v>45988.458333333336</v>
      </c>
      <c r="AB364" s="37">
        <v>46015.039965277778</v>
      </c>
      <c r="AC364" s="31" t="s">
        <v>4580</v>
      </c>
      <c r="AD364" s="31" t="s">
        <v>4581</v>
      </c>
      <c r="AE364" s="31" t="s">
        <v>4582</v>
      </c>
      <c r="AF364" s="31" t="s">
        <v>4583</v>
      </c>
      <c r="AG364" s="33">
        <v>69941.62</v>
      </c>
      <c r="AH364" s="33">
        <v>29974.98</v>
      </c>
      <c r="AI364" s="33">
        <v>69941.62</v>
      </c>
      <c r="AJ364" s="33">
        <v>59450.38</v>
      </c>
      <c r="AK364" s="33">
        <v>69941.62</v>
      </c>
      <c r="AL364" s="33">
        <v>69941.62</v>
      </c>
      <c r="AM364" s="33">
        <v>31458</v>
      </c>
      <c r="AN364" s="44"/>
      <c r="AO364" s="44"/>
      <c r="AP364" s="44"/>
      <c r="AQ364" s="44"/>
      <c r="AR364" s="44"/>
      <c r="AS364" s="44"/>
      <c r="AT364" s="44"/>
      <c r="AU364" s="44"/>
      <c r="AV364" s="44"/>
      <c r="AW364" s="33">
        <v>31458</v>
      </c>
      <c r="AX364" s="44"/>
      <c r="AY364" s="30" t="s">
        <v>10663</v>
      </c>
      <c r="AZ364" s="42" t="s">
        <v>10664</v>
      </c>
      <c r="BA364" s="30" t="s">
        <v>10665</v>
      </c>
      <c r="BB364" s="60" t="s">
        <v>10664</v>
      </c>
      <c r="BC364" s="61"/>
    </row>
    <row r="365" spans="1:55" ht="61.2" x14ac:dyDescent="0.3">
      <c r="A365" s="30" t="s">
        <v>4336</v>
      </c>
      <c r="B365" s="31" t="s">
        <v>10655</v>
      </c>
      <c r="C365" s="30" t="s">
        <v>4337</v>
      </c>
      <c r="D365" s="30" t="s">
        <v>30</v>
      </c>
      <c r="E365" s="31" t="s">
        <v>24</v>
      </c>
      <c r="F365" s="30" t="s">
        <v>4812</v>
      </c>
      <c r="G365" s="30" t="s">
        <v>10666</v>
      </c>
      <c r="H365" s="31" t="s">
        <v>4813</v>
      </c>
      <c r="I365" s="43">
        <v>6026409</v>
      </c>
      <c r="J365" s="30" t="s">
        <v>4551</v>
      </c>
      <c r="K365" s="31" t="s">
        <v>2803</v>
      </c>
      <c r="L365" s="31" t="s">
        <v>10661</v>
      </c>
      <c r="M365" s="30" t="s">
        <v>169</v>
      </c>
      <c r="N365" s="31" t="s">
        <v>168</v>
      </c>
      <c r="O365" s="30" t="s">
        <v>2806</v>
      </c>
      <c r="P365" s="31" t="s">
        <v>2805</v>
      </c>
      <c r="Q365" s="30" t="s">
        <v>4346</v>
      </c>
      <c r="R365" s="30" t="s">
        <v>7894</v>
      </c>
      <c r="S365" s="35"/>
      <c r="T365" s="30" t="s">
        <v>4577</v>
      </c>
      <c r="U365" s="34">
        <v>5090060</v>
      </c>
      <c r="V365" s="31" t="s">
        <v>10662</v>
      </c>
      <c r="W365" s="30" t="s">
        <v>26</v>
      </c>
      <c r="X365" s="37">
        <v>45762.416666666664</v>
      </c>
      <c r="Y365" s="32">
        <v>45627.458333333336</v>
      </c>
      <c r="Z365" s="32">
        <v>46234.416666666664</v>
      </c>
      <c r="AA365" s="37">
        <v>45762.416666666664</v>
      </c>
      <c r="AB365" s="37">
        <v>46015.116736111115</v>
      </c>
      <c r="AC365" s="31" t="s">
        <v>4580</v>
      </c>
      <c r="AD365" s="31" t="s">
        <v>4581</v>
      </c>
      <c r="AE365" s="31" t="s">
        <v>4582</v>
      </c>
      <c r="AF365" s="31" t="s">
        <v>4583</v>
      </c>
      <c r="AG365" s="33">
        <v>69999.98</v>
      </c>
      <c r="AH365" s="33">
        <v>30000.01</v>
      </c>
      <c r="AI365" s="33">
        <v>69999.98</v>
      </c>
      <c r="AJ365" s="33">
        <v>59499.99</v>
      </c>
      <c r="AK365" s="33">
        <v>69999.98</v>
      </c>
      <c r="AL365" s="33">
        <v>69999.98</v>
      </c>
      <c r="AM365" s="44"/>
      <c r="AN365" s="44"/>
      <c r="AO365" s="44"/>
      <c r="AP365" s="44"/>
      <c r="AQ365" s="44"/>
      <c r="AR365" s="44"/>
      <c r="AS365" s="44"/>
      <c r="AT365" s="44"/>
      <c r="AU365" s="44"/>
      <c r="AV365" s="44"/>
      <c r="AW365" s="44"/>
      <c r="AX365" s="44"/>
      <c r="AY365" s="30" t="s">
        <v>10663</v>
      </c>
      <c r="AZ365" s="42" t="s">
        <v>10664</v>
      </c>
      <c r="BA365" s="30" t="s">
        <v>10665</v>
      </c>
      <c r="BB365" s="60" t="s">
        <v>10664</v>
      </c>
      <c r="BC365" s="61"/>
    </row>
    <row r="366" spans="1:55" ht="71.400000000000006" x14ac:dyDescent="0.3">
      <c r="A366" s="30" t="s">
        <v>4336</v>
      </c>
      <c r="B366" s="31" t="s">
        <v>10655</v>
      </c>
      <c r="C366" s="30" t="s">
        <v>4337</v>
      </c>
      <c r="D366" s="30" t="s">
        <v>30</v>
      </c>
      <c r="E366" s="31" t="s">
        <v>24</v>
      </c>
      <c r="F366" s="30" t="s">
        <v>4812</v>
      </c>
      <c r="G366" s="30" t="s">
        <v>10666</v>
      </c>
      <c r="H366" s="31" t="s">
        <v>4813</v>
      </c>
      <c r="I366" s="43">
        <v>6020190</v>
      </c>
      <c r="J366" s="30" t="s">
        <v>4551</v>
      </c>
      <c r="K366" s="31" t="s">
        <v>3483</v>
      </c>
      <c r="L366" s="31" t="s">
        <v>10661</v>
      </c>
      <c r="M366" s="30" t="s">
        <v>169</v>
      </c>
      <c r="N366" s="31" t="s">
        <v>168</v>
      </c>
      <c r="O366" s="30" t="s">
        <v>3485</v>
      </c>
      <c r="P366" s="31" t="s">
        <v>3484</v>
      </c>
      <c r="Q366" s="30" t="s">
        <v>4346</v>
      </c>
      <c r="R366" s="30" t="s">
        <v>7906</v>
      </c>
      <c r="S366" s="35"/>
      <c r="T366" s="30" t="s">
        <v>4577</v>
      </c>
      <c r="U366" s="34">
        <v>5090060</v>
      </c>
      <c r="V366" s="31" t="s">
        <v>10662</v>
      </c>
      <c r="W366" s="30" t="s">
        <v>26</v>
      </c>
      <c r="X366" s="37">
        <v>45680.458333333336</v>
      </c>
      <c r="Y366" s="32">
        <v>45627.458333333336</v>
      </c>
      <c r="Z366" s="32">
        <v>46234.416666666664</v>
      </c>
      <c r="AA366" s="37">
        <v>45680.458333333336</v>
      </c>
      <c r="AB366" s="37">
        <v>46015.116967592592</v>
      </c>
      <c r="AC366" s="31" t="s">
        <v>4580</v>
      </c>
      <c r="AD366" s="31" t="s">
        <v>4581</v>
      </c>
      <c r="AE366" s="31" t="s">
        <v>4582</v>
      </c>
      <c r="AF366" s="31" t="s">
        <v>4583</v>
      </c>
      <c r="AG366" s="33">
        <v>55426</v>
      </c>
      <c r="AH366" s="33">
        <v>23754</v>
      </c>
      <c r="AI366" s="33">
        <v>55426</v>
      </c>
      <c r="AJ366" s="33">
        <v>47112.1</v>
      </c>
      <c r="AK366" s="33">
        <v>55426</v>
      </c>
      <c r="AL366" s="33">
        <v>55426</v>
      </c>
      <c r="AM366" s="33">
        <v>35577.5</v>
      </c>
      <c r="AN366" s="44"/>
      <c r="AO366" s="33">
        <v>35577.5</v>
      </c>
      <c r="AP366" s="44"/>
      <c r="AQ366" s="33">
        <v>0</v>
      </c>
      <c r="AR366" s="33">
        <v>35577.5</v>
      </c>
      <c r="AS366" s="44"/>
      <c r="AT366" s="44"/>
      <c r="AU366" s="33">
        <v>35577.5</v>
      </c>
      <c r="AV366" s="33">
        <v>35577.5</v>
      </c>
      <c r="AW366" s="44"/>
      <c r="AX366" s="44"/>
      <c r="AY366" s="30" t="s">
        <v>10663</v>
      </c>
      <c r="AZ366" s="42" t="s">
        <v>10664</v>
      </c>
      <c r="BA366" s="30" t="s">
        <v>10665</v>
      </c>
      <c r="BB366" s="60" t="s">
        <v>10664</v>
      </c>
      <c r="BC366" s="61"/>
    </row>
    <row r="367" spans="1:55" ht="91.8" x14ac:dyDescent="0.3">
      <c r="A367" s="30" t="s">
        <v>4336</v>
      </c>
      <c r="B367" s="31" t="s">
        <v>10655</v>
      </c>
      <c r="C367" s="30" t="s">
        <v>4337</v>
      </c>
      <c r="D367" s="30" t="s">
        <v>30</v>
      </c>
      <c r="E367" s="31" t="s">
        <v>24</v>
      </c>
      <c r="F367" s="30" t="s">
        <v>4969</v>
      </c>
      <c r="G367" s="30" t="s">
        <v>10667</v>
      </c>
      <c r="H367" s="31" t="s">
        <v>4970</v>
      </c>
      <c r="I367" s="43">
        <v>6020590</v>
      </c>
      <c r="J367" s="30" t="s">
        <v>4551</v>
      </c>
      <c r="K367" s="31" t="s">
        <v>3805</v>
      </c>
      <c r="L367" s="31" t="s">
        <v>10661</v>
      </c>
      <c r="M367" s="30" t="s">
        <v>169</v>
      </c>
      <c r="N367" s="31" t="s">
        <v>168</v>
      </c>
      <c r="O367" s="30" t="s">
        <v>3807</v>
      </c>
      <c r="P367" s="31" t="s">
        <v>3806</v>
      </c>
      <c r="Q367" s="30" t="s">
        <v>4346</v>
      </c>
      <c r="R367" s="30" t="s">
        <v>8679</v>
      </c>
      <c r="S367" s="35"/>
      <c r="T367" s="30" t="s">
        <v>4577</v>
      </c>
      <c r="U367" s="34">
        <v>5090060</v>
      </c>
      <c r="V367" s="31" t="s">
        <v>10662</v>
      </c>
      <c r="W367" s="30" t="s">
        <v>26</v>
      </c>
      <c r="X367" s="37">
        <v>45680.458333333336</v>
      </c>
      <c r="Y367" s="32">
        <v>45631.458333333336</v>
      </c>
      <c r="Z367" s="32">
        <v>46238.416666666664</v>
      </c>
      <c r="AA367" s="37">
        <v>45680.458333333336</v>
      </c>
      <c r="AB367" s="37">
        <v>46015.118287037039</v>
      </c>
      <c r="AC367" s="31" t="s">
        <v>4580</v>
      </c>
      <c r="AD367" s="31" t="s">
        <v>4581</v>
      </c>
      <c r="AE367" s="31" t="s">
        <v>4582</v>
      </c>
      <c r="AF367" s="31" t="s">
        <v>4583</v>
      </c>
      <c r="AG367" s="33">
        <v>60893.7</v>
      </c>
      <c r="AH367" s="33">
        <v>26097.3</v>
      </c>
      <c r="AI367" s="33">
        <v>60893.7</v>
      </c>
      <c r="AJ367" s="33">
        <v>51759.64</v>
      </c>
      <c r="AK367" s="33">
        <v>60893.7</v>
      </c>
      <c r="AL367" s="33">
        <v>60893.7</v>
      </c>
      <c r="AM367" s="44"/>
      <c r="AN367" s="44"/>
      <c r="AO367" s="44"/>
      <c r="AP367" s="44"/>
      <c r="AQ367" s="44"/>
      <c r="AR367" s="44"/>
      <c r="AS367" s="44"/>
      <c r="AT367" s="44"/>
      <c r="AU367" s="44"/>
      <c r="AV367" s="44"/>
      <c r="AW367" s="44"/>
      <c r="AX367" s="44"/>
      <c r="AY367" s="30" t="s">
        <v>10663</v>
      </c>
      <c r="AZ367" s="42" t="s">
        <v>10664</v>
      </c>
      <c r="BA367" s="30" t="s">
        <v>10665</v>
      </c>
      <c r="BB367" s="60" t="s">
        <v>10664</v>
      </c>
      <c r="BC367" s="61"/>
    </row>
    <row r="368" spans="1:55" ht="91.8" x14ac:dyDescent="0.3">
      <c r="A368" s="30" t="s">
        <v>4336</v>
      </c>
      <c r="B368" s="31" t="s">
        <v>10655</v>
      </c>
      <c r="C368" s="30" t="s">
        <v>4337</v>
      </c>
      <c r="D368" s="30" t="s">
        <v>30</v>
      </c>
      <c r="E368" s="31" t="s">
        <v>24</v>
      </c>
      <c r="F368" s="30" t="s">
        <v>4969</v>
      </c>
      <c r="G368" s="30" t="s">
        <v>10667</v>
      </c>
      <c r="H368" s="31" t="s">
        <v>4970</v>
      </c>
      <c r="I368" s="43">
        <v>6020635</v>
      </c>
      <c r="J368" s="30" t="s">
        <v>4551</v>
      </c>
      <c r="K368" s="31" t="s">
        <v>3042</v>
      </c>
      <c r="L368" s="31" t="s">
        <v>10661</v>
      </c>
      <c r="M368" s="30" t="s">
        <v>169</v>
      </c>
      <c r="N368" s="31" t="s">
        <v>168</v>
      </c>
      <c r="O368" s="30" t="s">
        <v>4682</v>
      </c>
      <c r="P368" s="31" t="s">
        <v>4683</v>
      </c>
      <c r="Q368" s="30" t="s">
        <v>4346</v>
      </c>
      <c r="R368" s="30" t="s">
        <v>8736</v>
      </c>
      <c r="S368" s="35"/>
      <c r="T368" s="30" t="s">
        <v>4577</v>
      </c>
      <c r="U368" s="34">
        <v>5090060</v>
      </c>
      <c r="V368" s="31" t="s">
        <v>10662</v>
      </c>
      <c r="W368" s="30" t="s">
        <v>26</v>
      </c>
      <c r="X368" s="37">
        <v>45680.458333333336</v>
      </c>
      <c r="Y368" s="32">
        <v>45631.458333333336</v>
      </c>
      <c r="Z368" s="32">
        <v>46238.416666666664</v>
      </c>
      <c r="AA368" s="37">
        <v>45680.458333333336</v>
      </c>
      <c r="AB368" s="37">
        <v>46015.121354166666</v>
      </c>
      <c r="AC368" s="31" t="s">
        <v>4580</v>
      </c>
      <c r="AD368" s="31" t="s">
        <v>4581</v>
      </c>
      <c r="AE368" s="31" t="s">
        <v>4582</v>
      </c>
      <c r="AF368" s="31" t="s">
        <v>4583</v>
      </c>
      <c r="AG368" s="33">
        <v>20481.57</v>
      </c>
      <c r="AH368" s="33">
        <v>8777.82</v>
      </c>
      <c r="AI368" s="33">
        <v>20481.57</v>
      </c>
      <c r="AJ368" s="33">
        <v>17409.330000000002</v>
      </c>
      <c r="AK368" s="44"/>
      <c r="AL368" s="44"/>
      <c r="AM368" s="44"/>
      <c r="AN368" s="44"/>
      <c r="AO368" s="44"/>
      <c r="AP368" s="44"/>
      <c r="AQ368" s="44"/>
      <c r="AR368" s="44"/>
      <c r="AS368" s="44"/>
      <c r="AT368" s="44"/>
      <c r="AU368" s="44"/>
      <c r="AV368" s="44"/>
      <c r="AW368" s="44"/>
      <c r="AX368" s="44"/>
      <c r="AY368" s="30" t="s">
        <v>10663</v>
      </c>
      <c r="AZ368" s="42" t="s">
        <v>10664</v>
      </c>
      <c r="BA368" s="30" t="s">
        <v>10665</v>
      </c>
      <c r="BB368" s="60" t="s">
        <v>10664</v>
      </c>
      <c r="BC368" s="61"/>
    </row>
    <row r="369" spans="1:55" ht="91.8" x14ac:dyDescent="0.3">
      <c r="A369" s="30" t="s">
        <v>4336</v>
      </c>
      <c r="B369" s="31" t="s">
        <v>10655</v>
      </c>
      <c r="C369" s="30" t="s">
        <v>4337</v>
      </c>
      <c r="D369" s="30" t="s">
        <v>30</v>
      </c>
      <c r="E369" s="31" t="s">
        <v>24</v>
      </c>
      <c r="F369" s="30" t="s">
        <v>4969</v>
      </c>
      <c r="G369" s="30" t="s">
        <v>10667</v>
      </c>
      <c r="H369" s="31" t="s">
        <v>4970</v>
      </c>
      <c r="I369" s="43">
        <v>6020684</v>
      </c>
      <c r="J369" s="30" t="s">
        <v>4551</v>
      </c>
      <c r="K369" s="31" t="s">
        <v>812</v>
      </c>
      <c r="L369" s="31" t="s">
        <v>10661</v>
      </c>
      <c r="M369" s="30" t="s">
        <v>169</v>
      </c>
      <c r="N369" s="31" t="s">
        <v>168</v>
      </c>
      <c r="O369" s="30" t="s">
        <v>4682</v>
      </c>
      <c r="P369" s="31" t="s">
        <v>4683</v>
      </c>
      <c r="Q369" s="30" t="s">
        <v>4346</v>
      </c>
      <c r="R369" s="30" t="s">
        <v>8804</v>
      </c>
      <c r="S369" s="35"/>
      <c r="T369" s="30" t="s">
        <v>4577</v>
      </c>
      <c r="U369" s="34">
        <v>5090060</v>
      </c>
      <c r="V369" s="31" t="s">
        <v>10662</v>
      </c>
      <c r="W369" s="30" t="s">
        <v>26</v>
      </c>
      <c r="X369" s="37">
        <v>45680.458333333336</v>
      </c>
      <c r="Y369" s="32">
        <v>45631.458333333336</v>
      </c>
      <c r="Z369" s="32">
        <v>46238.416666666664</v>
      </c>
      <c r="AA369" s="37">
        <v>45680.458333333336</v>
      </c>
      <c r="AB369" s="37">
        <v>46015.126331018517</v>
      </c>
      <c r="AC369" s="31" t="s">
        <v>4580</v>
      </c>
      <c r="AD369" s="31" t="s">
        <v>4581</v>
      </c>
      <c r="AE369" s="31" t="s">
        <v>4582</v>
      </c>
      <c r="AF369" s="31" t="s">
        <v>4583</v>
      </c>
      <c r="AG369" s="33">
        <v>69986.559999999998</v>
      </c>
      <c r="AH369" s="33">
        <v>29994.240000000002</v>
      </c>
      <c r="AI369" s="33">
        <v>69986.559999999998</v>
      </c>
      <c r="AJ369" s="33">
        <v>59488.58</v>
      </c>
      <c r="AK369" s="44"/>
      <c r="AL369" s="44"/>
      <c r="AM369" s="44"/>
      <c r="AN369" s="44"/>
      <c r="AO369" s="44"/>
      <c r="AP369" s="44"/>
      <c r="AQ369" s="44"/>
      <c r="AR369" s="44"/>
      <c r="AS369" s="44"/>
      <c r="AT369" s="44"/>
      <c r="AU369" s="44"/>
      <c r="AV369" s="44"/>
      <c r="AW369" s="44"/>
      <c r="AX369" s="44"/>
      <c r="AY369" s="30" t="s">
        <v>10663</v>
      </c>
      <c r="AZ369" s="42" t="s">
        <v>10664</v>
      </c>
      <c r="BA369" s="30" t="s">
        <v>10665</v>
      </c>
      <c r="BB369" s="60" t="s">
        <v>10664</v>
      </c>
      <c r="BC369" s="61"/>
    </row>
    <row r="370" spans="1:55" ht="91.8" x14ac:dyDescent="0.3">
      <c r="A370" s="30" t="s">
        <v>4336</v>
      </c>
      <c r="B370" s="31" t="s">
        <v>10655</v>
      </c>
      <c r="C370" s="30" t="s">
        <v>4337</v>
      </c>
      <c r="D370" s="30" t="s">
        <v>30</v>
      </c>
      <c r="E370" s="31" t="s">
        <v>24</v>
      </c>
      <c r="F370" s="30" t="s">
        <v>4969</v>
      </c>
      <c r="G370" s="30" t="s">
        <v>10667</v>
      </c>
      <c r="H370" s="31" t="s">
        <v>4970</v>
      </c>
      <c r="I370" s="43">
        <v>6020709</v>
      </c>
      <c r="J370" s="30" t="s">
        <v>4551</v>
      </c>
      <c r="K370" s="31" t="s">
        <v>893</v>
      </c>
      <c r="L370" s="31" t="s">
        <v>10661</v>
      </c>
      <c r="M370" s="30" t="s">
        <v>169</v>
      </c>
      <c r="N370" s="31" t="s">
        <v>168</v>
      </c>
      <c r="O370" s="30" t="s">
        <v>4682</v>
      </c>
      <c r="P370" s="31" t="s">
        <v>4683</v>
      </c>
      <c r="Q370" s="30" t="s">
        <v>4346</v>
      </c>
      <c r="R370" s="30" t="s">
        <v>8839</v>
      </c>
      <c r="S370" s="35"/>
      <c r="T370" s="30" t="s">
        <v>4577</v>
      </c>
      <c r="U370" s="34">
        <v>5090060</v>
      </c>
      <c r="V370" s="31" t="s">
        <v>10662</v>
      </c>
      <c r="W370" s="30" t="s">
        <v>26</v>
      </c>
      <c r="X370" s="37">
        <v>45680.458333333336</v>
      </c>
      <c r="Y370" s="32">
        <v>45631.458333333336</v>
      </c>
      <c r="Z370" s="32">
        <v>46238.416666666664</v>
      </c>
      <c r="AA370" s="37">
        <v>45680.458333333336</v>
      </c>
      <c r="AB370" s="37">
        <v>46015.127615740741</v>
      </c>
      <c r="AC370" s="31" t="s">
        <v>4580</v>
      </c>
      <c r="AD370" s="31" t="s">
        <v>4581</v>
      </c>
      <c r="AE370" s="31" t="s">
        <v>4582</v>
      </c>
      <c r="AF370" s="31" t="s">
        <v>4583</v>
      </c>
      <c r="AG370" s="33">
        <v>69999.289999999994</v>
      </c>
      <c r="AH370" s="33">
        <v>29999.7</v>
      </c>
      <c r="AI370" s="33">
        <v>69999.289999999994</v>
      </c>
      <c r="AJ370" s="33">
        <v>59499.39</v>
      </c>
      <c r="AK370" s="44"/>
      <c r="AL370" s="44"/>
      <c r="AM370" s="44"/>
      <c r="AN370" s="44"/>
      <c r="AO370" s="44"/>
      <c r="AP370" s="44"/>
      <c r="AQ370" s="44"/>
      <c r="AR370" s="44"/>
      <c r="AS370" s="44"/>
      <c r="AT370" s="44"/>
      <c r="AU370" s="44"/>
      <c r="AV370" s="44"/>
      <c r="AW370" s="44"/>
      <c r="AX370" s="44"/>
      <c r="AY370" s="30" t="s">
        <v>10663</v>
      </c>
      <c r="AZ370" s="42" t="s">
        <v>10664</v>
      </c>
      <c r="BA370" s="30" t="s">
        <v>10665</v>
      </c>
      <c r="BB370" s="60" t="s">
        <v>10664</v>
      </c>
      <c r="BC370" s="61"/>
    </row>
    <row r="371" spans="1:55" ht="61.2" x14ac:dyDescent="0.3">
      <c r="A371" s="30" t="s">
        <v>4336</v>
      </c>
      <c r="B371" s="31" t="s">
        <v>10655</v>
      </c>
      <c r="C371" s="30" t="s">
        <v>4337</v>
      </c>
      <c r="D371" s="30" t="s">
        <v>30</v>
      </c>
      <c r="E371" s="31" t="s">
        <v>24</v>
      </c>
      <c r="F371" s="30" t="s">
        <v>4812</v>
      </c>
      <c r="G371" s="30" t="s">
        <v>10666</v>
      </c>
      <c r="H371" s="31" t="s">
        <v>4813</v>
      </c>
      <c r="I371" s="43">
        <v>6020230</v>
      </c>
      <c r="J371" s="30" t="s">
        <v>4551</v>
      </c>
      <c r="K371" s="31" t="s">
        <v>2546</v>
      </c>
      <c r="L371" s="31" t="s">
        <v>10661</v>
      </c>
      <c r="M371" s="30" t="s">
        <v>169</v>
      </c>
      <c r="N371" s="31" t="s">
        <v>168</v>
      </c>
      <c r="O371" s="30" t="s">
        <v>2548</v>
      </c>
      <c r="P371" s="31" t="s">
        <v>2547</v>
      </c>
      <c r="Q371" s="30" t="s">
        <v>4346</v>
      </c>
      <c r="R371" s="30" t="s">
        <v>8995</v>
      </c>
      <c r="S371" s="35"/>
      <c r="T371" s="30" t="s">
        <v>4577</v>
      </c>
      <c r="U371" s="34">
        <v>5090060</v>
      </c>
      <c r="V371" s="31" t="s">
        <v>10662</v>
      </c>
      <c r="W371" s="30" t="s">
        <v>26</v>
      </c>
      <c r="X371" s="37">
        <v>45680.458333333336</v>
      </c>
      <c r="Y371" s="32">
        <v>45627.458333333336</v>
      </c>
      <c r="Z371" s="32">
        <v>46234.416666666664</v>
      </c>
      <c r="AA371" s="37">
        <v>45680.458333333336</v>
      </c>
      <c r="AB371" s="37">
        <v>46015.135601851849</v>
      </c>
      <c r="AC371" s="31" t="s">
        <v>4580</v>
      </c>
      <c r="AD371" s="31" t="s">
        <v>4581</v>
      </c>
      <c r="AE371" s="31" t="s">
        <v>4582</v>
      </c>
      <c r="AF371" s="31" t="s">
        <v>4583</v>
      </c>
      <c r="AG371" s="33">
        <v>29885.54</v>
      </c>
      <c r="AH371" s="33">
        <v>12808.1</v>
      </c>
      <c r="AI371" s="33">
        <v>29885.54</v>
      </c>
      <c r="AJ371" s="33">
        <v>25402.71</v>
      </c>
      <c r="AK371" s="33">
        <v>29885.54</v>
      </c>
      <c r="AL371" s="33">
        <v>29885.54</v>
      </c>
      <c r="AM371" s="44"/>
      <c r="AN371" s="44"/>
      <c r="AO371" s="44"/>
      <c r="AP371" s="44"/>
      <c r="AQ371" s="44"/>
      <c r="AR371" s="44"/>
      <c r="AS371" s="44"/>
      <c r="AT371" s="44"/>
      <c r="AU371" s="44"/>
      <c r="AV371" s="44"/>
      <c r="AW371" s="44"/>
      <c r="AX371" s="44"/>
      <c r="AY371" s="30" t="s">
        <v>10663</v>
      </c>
      <c r="AZ371" s="42" t="s">
        <v>10664</v>
      </c>
      <c r="BA371" s="30" t="s">
        <v>10665</v>
      </c>
      <c r="BB371" s="60" t="s">
        <v>10664</v>
      </c>
      <c r="BC371" s="61"/>
    </row>
    <row r="372" spans="1:55" ht="61.2" x14ac:dyDescent="0.3">
      <c r="A372" s="30" t="s">
        <v>4336</v>
      </c>
      <c r="B372" s="31" t="s">
        <v>10655</v>
      </c>
      <c r="C372" s="30" t="s">
        <v>4337</v>
      </c>
      <c r="D372" s="30" t="s">
        <v>30</v>
      </c>
      <c r="E372" s="31" t="s">
        <v>24</v>
      </c>
      <c r="F372" s="30" t="s">
        <v>4812</v>
      </c>
      <c r="G372" s="30" t="s">
        <v>10666</v>
      </c>
      <c r="H372" s="31" t="s">
        <v>4813</v>
      </c>
      <c r="I372" s="43">
        <v>6020294</v>
      </c>
      <c r="J372" s="30" t="s">
        <v>4551</v>
      </c>
      <c r="K372" s="31" t="s">
        <v>515</v>
      </c>
      <c r="L372" s="31" t="s">
        <v>10661</v>
      </c>
      <c r="M372" s="30" t="s">
        <v>169</v>
      </c>
      <c r="N372" s="31" t="s">
        <v>168</v>
      </c>
      <c r="O372" s="30" t="s">
        <v>518</v>
      </c>
      <c r="P372" s="31" t="s">
        <v>517</v>
      </c>
      <c r="Q372" s="30" t="s">
        <v>4346</v>
      </c>
      <c r="R372" s="30" t="s">
        <v>9074</v>
      </c>
      <c r="S372" s="35"/>
      <c r="T372" s="30" t="s">
        <v>4577</v>
      </c>
      <c r="U372" s="34">
        <v>5090060</v>
      </c>
      <c r="V372" s="31" t="s">
        <v>10662</v>
      </c>
      <c r="W372" s="30" t="s">
        <v>26</v>
      </c>
      <c r="X372" s="37">
        <v>45680.458333333336</v>
      </c>
      <c r="Y372" s="32">
        <v>45627.458333333336</v>
      </c>
      <c r="Z372" s="32">
        <v>46234.416666666664</v>
      </c>
      <c r="AA372" s="37">
        <v>45680.458333333336</v>
      </c>
      <c r="AB372" s="37">
        <v>46015.140023148146</v>
      </c>
      <c r="AC372" s="31" t="s">
        <v>4580</v>
      </c>
      <c r="AD372" s="31" t="s">
        <v>4581</v>
      </c>
      <c r="AE372" s="31" t="s">
        <v>4582</v>
      </c>
      <c r="AF372" s="31" t="s">
        <v>4583</v>
      </c>
      <c r="AG372" s="33">
        <v>68009.2</v>
      </c>
      <c r="AH372" s="33">
        <v>29146.799999999999</v>
      </c>
      <c r="AI372" s="33">
        <v>68009.2</v>
      </c>
      <c r="AJ372" s="33">
        <v>57807.82</v>
      </c>
      <c r="AK372" s="33">
        <v>68009.2</v>
      </c>
      <c r="AL372" s="33">
        <v>68009.2</v>
      </c>
      <c r="AM372" s="44"/>
      <c r="AN372" s="44"/>
      <c r="AO372" s="44"/>
      <c r="AP372" s="44"/>
      <c r="AQ372" s="44"/>
      <c r="AR372" s="44"/>
      <c r="AS372" s="44"/>
      <c r="AT372" s="44"/>
      <c r="AU372" s="44"/>
      <c r="AV372" s="44"/>
      <c r="AW372" s="44"/>
      <c r="AX372" s="44"/>
      <c r="AY372" s="30" t="s">
        <v>10663</v>
      </c>
      <c r="AZ372" s="42" t="s">
        <v>10664</v>
      </c>
      <c r="BA372" s="30" t="s">
        <v>10665</v>
      </c>
      <c r="BB372" s="60" t="s">
        <v>10664</v>
      </c>
      <c r="BC372" s="61"/>
    </row>
    <row r="373" spans="1:55" ht="61.2" x14ac:dyDescent="0.3">
      <c r="A373" s="30" t="s">
        <v>4336</v>
      </c>
      <c r="B373" s="31" t="s">
        <v>10655</v>
      </c>
      <c r="C373" s="30" t="s">
        <v>4337</v>
      </c>
      <c r="D373" s="30" t="s">
        <v>30</v>
      </c>
      <c r="E373" s="31" t="s">
        <v>24</v>
      </c>
      <c r="F373" s="30" t="s">
        <v>4812</v>
      </c>
      <c r="G373" s="30" t="s">
        <v>10666</v>
      </c>
      <c r="H373" s="31" t="s">
        <v>4813</v>
      </c>
      <c r="I373" s="43">
        <v>6020286</v>
      </c>
      <c r="J373" s="30" t="s">
        <v>4551</v>
      </c>
      <c r="K373" s="31" t="s">
        <v>1698</v>
      </c>
      <c r="L373" s="31" t="s">
        <v>10661</v>
      </c>
      <c r="M373" s="30" t="s">
        <v>169</v>
      </c>
      <c r="N373" s="31" t="s">
        <v>168</v>
      </c>
      <c r="O373" s="30" t="s">
        <v>1700</v>
      </c>
      <c r="P373" s="31" t="s">
        <v>1699</v>
      </c>
      <c r="Q373" s="30" t="s">
        <v>4346</v>
      </c>
      <c r="R373" s="30" t="s">
        <v>9095</v>
      </c>
      <c r="S373" s="35"/>
      <c r="T373" s="30" t="s">
        <v>4577</v>
      </c>
      <c r="U373" s="34">
        <v>5090060</v>
      </c>
      <c r="V373" s="31" t="s">
        <v>10662</v>
      </c>
      <c r="W373" s="30" t="s">
        <v>26</v>
      </c>
      <c r="X373" s="37">
        <v>45680.458333333336</v>
      </c>
      <c r="Y373" s="32">
        <v>45627.458333333336</v>
      </c>
      <c r="Z373" s="32">
        <v>46234.416666666664</v>
      </c>
      <c r="AA373" s="37">
        <v>45680.458333333336</v>
      </c>
      <c r="AB373" s="37">
        <v>46015.140393518515</v>
      </c>
      <c r="AC373" s="31" t="s">
        <v>4580</v>
      </c>
      <c r="AD373" s="31" t="s">
        <v>4581</v>
      </c>
      <c r="AE373" s="31" t="s">
        <v>4582</v>
      </c>
      <c r="AF373" s="31" t="s">
        <v>4583</v>
      </c>
      <c r="AG373" s="33">
        <v>69999.990000000005</v>
      </c>
      <c r="AH373" s="33">
        <v>30000.01</v>
      </c>
      <c r="AI373" s="33">
        <v>69999.990000000005</v>
      </c>
      <c r="AJ373" s="33">
        <v>59500</v>
      </c>
      <c r="AK373" s="33">
        <v>69999.990000000005</v>
      </c>
      <c r="AL373" s="33">
        <v>69999.990000000005</v>
      </c>
      <c r="AM373" s="33">
        <v>29960</v>
      </c>
      <c r="AN373" s="44"/>
      <c r="AO373" s="33">
        <v>29960</v>
      </c>
      <c r="AP373" s="44"/>
      <c r="AQ373" s="33">
        <v>0</v>
      </c>
      <c r="AR373" s="33">
        <v>29960</v>
      </c>
      <c r="AS373" s="44"/>
      <c r="AT373" s="44"/>
      <c r="AU373" s="33">
        <v>29960</v>
      </c>
      <c r="AV373" s="33">
        <v>29960</v>
      </c>
      <c r="AW373" s="44"/>
      <c r="AX373" s="44"/>
      <c r="AY373" s="30" t="s">
        <v>10663</v>
      </c>
      <c r="AZ373" s="42" t="s">
        <v>10664</v>
      </c>
      <c r="BA373" s="30" t="s">
        <v>10665</v>
      </c>
      <c r="BB373" s="60" t="s">
        <v>10664</v>
      </c>
      <c r="BC373" s="61"/>
    </row>
    <row r="374" spans="1:55" ht="61.2" x14ac:dyDescent="0.3">
      <c r="A374" s="30" t="s">
        <v>4336</v>
      </c>
      <c r="B374" s="31" t="s">
        <v>10655</v>
      </c>
      <c r="C374" s="30" t="s">
        <v>4337</v>
      </c>
      <c r="D374" s="30" t="s">
        <v>30</v>
      </c>
      <c r="E374" s="31" t="s">
        <v>24</v>
      </c>
      <c r="F374" s="30" t="s">
        <v>4812</v>
      </c>
      <c r="G374" s="30" t="s">
        <v>10666</v>
      </c>
      <c r="H374" s="31" t="s">
        <v>4813</v>
      </c>
      <c r="I374" s="43">
        <v>6020298</v>
      </c>
      <c r="J374" s="30" t="s">
        <v>4551</v>
      </c>
      <c r="K374" s="31" t="s">
        <v>3379</v>
      </c>
      <c r="L374" s="31" t="s">
        <v>10661</v>
      </c>
      <c r="M374" s="30" t="s">
        <v>169</v>
      </c>
      <c r="N374" s="31" t="s">
        <v>168</v>
      </c>
      <c r="O374" s="30" t="s">
        <v>3382</v>
      </c>
      <c r="P374" s="31" t="s">
        <v>3381</v>
      </c>
      <c r="Q374" s="30" t="s">
        <v>4346</v>
      </c>
      <c r="R374" s="30" t="s">
        <v>9102</v>
      </c>
      <c r="S374" s="35"/>
      <c r="T374" s="30" t="s">
        <v>4577</v>
      </c>
      <c r="U374" s="34">
        <v>5090060</v>
      </c>
      <c r="V374" s="31" t="s">
        <v>10662</v>
      </c>
      <c r="W374" s="30" t="s">
        <v>26</v>
      </c>
      <c r="X374" s="37">
        <v>45680.458333333336</v>
      </c>
      <c r="Y374" s="32">
        <v>45627.458333333336</v>
      </c>
      <c r="Z374" s="32">
        <v>46234.416666666664</v>
      </c>
      <c r="AA374" s="37">
        <v>45680.458333333336</v>
      </c>
      <c r="AB374" s="37">
        <v>46015.140682870369</v>
      </c>
      <c r="AC374" s="31" t="s">
        <v>4580</v>
      </c>
      <c r="AD374" s="31" t="s">
        <v>4581</v>
      </c>
      <c r="AE374" s="31" t="s">
        <v>4582</v>
      </c>
      <c r="AF374" s="31" t="s">
        <v>4583</v>
      </c>
      <c r="AG374" s="33">
        <v>69999.990000000005</v>
      </c>
      <c r="AH374" s="33">
        <v>30000.01</v>
      </c>
      <c r="AI374" s="33">
        <v>69999.990000000005</v>
      </c>
      <c r="AJ374" s="33">
        <v>59500</v>
      </c>
      <c r="AK374" s="33">
        <v>69999.990000000005</v>
      </c>
      <c r="AL374" s="33">
        <v>69999.990000000005</v>
      </c>
      <c r="AM374" s="33">
        <v>34785.730000000003</v>
      </c>
      <c r="AN374" s="44"/>
      <c r="AO374" s="33">
        <v>34785.730000000003</v>
      </c>
      <c r="AP374" s="44"/>
      <c r="AQ374" s="33">
        <v>0</v>
      </c>
      <c r="AR374" s="33">
        <v>34785.730000000003</v>
      </c>
      <c r="AS374" s="44"/>
      <c r="AT374" s="44"/>
      <c r="AU374" s="33">
        <v>34785.730000000003</v>
      </c>
      <c r="AV374" s="33">
        <v>34785.730000000003</v>
      </c>
      <c r="AW374" s="44"/>
      <c r="AX374" s="44"/>
      <c r="AY374" s="30" t="s">
        <v>10663</v>
      </c>
      <c r="AZ374" s="42" t="s">
        <v>10664</v>
      </c>
      <c r="BA374" s="30" t="s">
        <v>10665</v>
      </c>
      <c r="BB374" s="60" t="s">
        <v>10664</v>
      </c>
      <c r="BC374" s="61"/>
    </row>
    <row r="375" spans="1:55" ht="61.2" x14ac:dyDescent="0.3">
      <c r="A375" s="30" t="s">
        <v>4336</v>
      </c>
      <c r="B375" s="31" t="s">
        <v>10655</v>
      </c>
      <c r="C375" s="30" t="s">
        <v>4337</v>
      </c>
      <c r="D375" s="30" t="s">
        <v>30</v>
      </c>
      <c r="E375" s="31" t="s">
        <v>24</v>
      </c>
      <c r="F375" s="30" t="s">
        <v>4654</v>
      </c>
      <c r="G375" s="30" t="s">
        <v>10671</v>
      </c>
      <c r="H375" s="31" t="s">
        <v>4655</v>
      </c>
      <c r="I375" s="43">
        <v>6020025</v>
      </c>
      <c r="J375" s="30" t="s">
        <v>4551</v>
      </c>
      <c r="K375" s="31" t="s">
        <v>3169</v>
      </c>
      <c r="L375" s="31" t="s">
        <v>10661</v>
      </c>
      <c r="M375" s="30" t="s">
        <v>169</v>
      </c>
      <c r="N375" s="31" t="s">
        <v>168</v>
      </c>
      <c r="O375" s="30" t="s">
        <v>3172</v>
      </c>
      <c r="P375" s="31" t="s">
        <v>3171</v>
      </c>
      <c r="Q375" s="30" t="s">
        <v>4346</v>
      </c>
      <c r="R375" s="30" t="s">
        <v>10360</v>
      </c>
      <c r="S375" s="35"/>
      <c r="T375" s="30" t="s">
        <v>4577</v>
      </c>
      <c r="U375" s="34">
        <v>5090060</v>
      </c>
      <c r="V375" s="31" t="s">
        <v>10662</v>
      </c>
      <c r="W375" s="30" t="s">
        <v>26</v>
      </c>
      <c r="X375" s="37">
        <v>45680.458333333336</v>
      </c>
      <c r="Y375" s="32">
        <v>45638.458333333336</v>
      </c>
      <c r="Z375" s="32">
        <v>46549.416666666664</v>
      </c>
      <c r="AA375" s="37">
        <v>45680.458333333336</v>
      </c>
      <c r="AB375" s="37">
        <v>46156.010671296295</v>
      </c>
      <c r="AC375" s="31" t="s">
        <v>4580</v>
      </c>
      <c r="AD375" s="31" t="s">
        <v>4581</v>
      </c>
      <c r="AE375" s="31" t="s">
        <v>4582</v>
      </c>
      <c r="AF375" s="31" t="s">
        <v>4583</v>
      </c>
      <c r="AG375" s="33">
        <v>8399449.3800000008</v>
      </c>
      <c r="AH375" s="33">
        <v>3599764.05</v>
      </c>
      <c r="AI375" s="33">
        <v>8399449.3800000008</v>
      </c>
      <c r="AJ375" s="33">
        <v>7139531.9400000004</v>
      </c>
      <c r="AK375" s="33">
        <v>8399449.3800000008</v>
      </c>
      <c r="AL375" s="33">
        <v>8399449.3800000008</v>
      </c>
      <c r="AM375" s="33">
        <v>4154654.18</v>
      </c>
      <c r="AN375" s="44"/>
      <c r="AO375" s="33">
        <v>4154654.18</v>
      </c>
      <c r="AP375" s="44"/>
      <c r="AQ375" s="33">
        <v>0</v>
      </c>
      <c r="AR375" s="33">
        <v>4154654.18</v>
      </c>
      <c r="AS375" s="44"/>
      <c r="AT375" s="44"/>
      <c r="AU375" s="33">
        <v>4154654.18</v>
      </c>
      <c r="AV375" s="33">
        <v>4154654.18</v>
      </c>
      <c r="AW375" s="44"/>
      <c r="AX375" s="44"/>
      <c r="AY375" s="30" t="s">
        <v>10663</v>
      </c>
      <c r="AZ375" s="42" t="s">
        <v>10664</v>
      </c>
      <c r="BA375" s="30" t="s">
        <v>10665</v>
      </c>
      <c r="BB375" s="60" t="s">
        <v>10664</v>
      </c>
      <c r="BC375" s="61"/>
    </row>
    <row r="376" spans="1:55" ht="40.799999999999997" x14ac:dyDescent="0.3">
      <c r="A376" s="30" t="s">
        <v>4336</v>
      </c>
      <c r="B376" s="31" t="s">
        <v>10655</v>
      </c>
      <c r="C376" s="30" t="s">
        <v>4337</v>
      </c>
      <c r="D376" s="30" t="s">
        <v>30</v>
      </c>
      <c r="E376" s="31" t="s">
        <v>24</v>
      </c>
      <c r="F376" s="30" t="s">
        <v>8532</v>
      </c>
      <c r="G376" s="30" t="s">
        <v>10677</v>
      </c>
      <c r="H376" s="31" t="s">
        <v>8533</v>
      </c>
      <c r="I376" s="43">
        <v>6051795</v>
      </c>
      <c r="J376" s="30" t="s">
        <v>4370</v>
      </c>
      <c r="K376" s="31" t="s">
        <v>15283</v>
      </c>
      <c r="L376" s="31" t="s">
        <v>10661</v>
      </c>
      <c r="M376" s="30" t="s">
        <v>169</v>
      </c>
      <c r="N376" s="31" t="s">
        <v>168</v>
      </c>
      <c r="O376" s="30" t="s">
        <v>15227</v>
      </c>
      <c r="P376" s="31" t="s">
        <v>15228</v>
      </c>
      <c r="Q376" s="30" t="s">
        <v>4346</v>
      </c>
      <c r="R376" s="30" t="s">
        <v>8608</v>
      </c>
      <c r="S376" s="35"/>
      <c r="T376" s="30" t="s">
        <v>4577</v>
      </c>
      <c r="U376" s="34">
        <v>5090060</v>
      </c>
      <c r="V376" s="31" t="s">
        <v>10662</v>
      </c>
      <c r="W376" s="30" t="s">
        <v>26</v>
      </c>
      <c r="X376" s="37">
        <v>46044.458333333336</v>
      </c>
      <c r="Y376" s="32">
        <v>45988.458333333336</v>
      </c>
      <c r="Z376" s="32">
        <v>46352.458333333336</v>
      </c>
      <c r="AA376" s="37">
        <v>46044.458333333336</v>
      </c>
      <c r="AB376" s="37">
        <v>46197.031817129631</v>
      </c>
      <c r="AC376" s="31" t="s">
        <v>10336</v>
      </c>
      <c r="AD376" s="31" t="s">
        <v>15216</v>
      </c>
      <c r="AE376" s="31" t="s">
        <v>15217</v>
      </c>
      <c r="AF376" s="31" t="s">
        <v>15218</v>
      </c>
      <c r="AG376" s="33">
        <v>55658.48</v>
      </c>
      <c r="AH376" s="33">
        <v>23853.7</v>
      </c>
      <c r="AI376" s="33">
        <v>55658.48</v>
      </c>
      <c r="AJ376" s="33">
        <v>47309.71</v>
      </c>
      <c r="AK376" s="33">
        <v>55658.48</v>
      </c>
      <c r="AL376" s="33">
        <v>55658.48</v>
      </c>
      <c r="AM376" s="44"/>
      <c r="AN376" s="44"/>
      <c r="AO376" s="44"/>
      <c r="AP376" s="44"/>
      <c r="AQ376" s="44"/>
      <c r="AR376" s="44"/>
      <c r="AS376" s="44"/>
      <c r="AT376" s="44"/>
      <c r="AU376" s="44"/>
      <c r="AV376" s="44"/>
      <c r="AW376" s="44"/>
      <c r="AX376" s="44"/>
      <c r="AY376" s="30" t="s">
        <v>10663</v>
      </c>
      <c r="AZ376" s="42" t="s">
        <v>10664</v>
      </c>
      <c r="BA376" s="30" t="s">
        <v>10665</v>
      </c>
      <c r="BB376" s="60" t="s">
        <v>10664</v>
      </c>
      <c r="BC376" s="61"/>
    </row>
    <row r="377" spans="1:55" ht="91.8" x14ac:dyDescent="0.3">
      <c r="A377" s="30" t="s">
        <v>4336</v>
      </c>
      <c r="B377" s="31" t="s">
        <v>10655</v>
      </c>
      <c r="C377" s="30" t="s">
        <v>4337</v>
      </c>
      <c r="D377" s="30" t="s">
        <v>30</v>
      </c>
      <c r="E377" s="31" t="s">
        <v>24</v>
      </c>
      <c r="F377" s="30" t="s">
        <v>4969</v>
      </c>
      <c r="G377" s="30" t="s">
        <v>10667</v>
      </c>
      <c r="H377" s="31" t="s">
        <v>4970</v>
      </c>
      <c r="I377" s="43">
        <v>6020527</v>
      </c>
      <c r="J377" s="30" t="s">
        <v>4471</v>
      </c>
      <c r="K377" s="31" t="s">
        <v>3297</v>
      </c>
      <c r="L377" s="31" t="s">
        <v>10661</v>
      </c>
      <c r="M377" s="30" t="s">
        <v>169</v>
      </c>
      <c r="N377" s="31" t="s">
        <v>168</v>
      </c>
      <c r="O377" s="30" t="s">
        <v>3299</v>
      </c>
      <c r="P377" s="31" t="s">
        <v>3298</v>
      </c>
      <c r="Q377" s="30" t="s">
        <v>4346</v>
      </c>
      <c r="R377" s="30" t="s">
        <v>5032</v>
      </c>
      <c r="S377" s="35"/>
      <c r="T377" s="30" t="s">
        <v>4577</v>
      </c>
      <c r="U377" s="34">
        <v>5090060</v>
      </c>
      <c r="V377" s="31" t="s">
        <v>10662</v>
      </c>
      <c r="W377" s="30" t="s">
        <v>26</v>
      </c>
      <c r="X377" s="37">
        <v>45680.458333333336</v>
      </c>
      <c r="Y377" s="32">
        <v>45631.458333333336</v>
      </c>
      <c r="Z377" s="32">
        <v>46238.416666666664</v>
      </c>
      <c r="AA377" s="37">
        <v>45680.458333333336</v>
      </c>
      <c r="AB377" s="37">
        <v>46036.958935185183</v>
      </c>
      <c r="AC377" s="31" t="s">
        <v>4580</v>
      </c>
      <c r="AD377" s="31" t="s">
        <v>4581</v>
      </c>
      <c r="AE377" s="31" t="s">
        <v>4582</v>
      </c>
      <c r="AF377" s="31" t="s">
        <v>4583</v>
      </c>
      <c r="AG377" s="33">
        <v>23968</v>
      </c>
      <c r="AH377" s="33">
        <v>10272</v>
      </c>
      <c r="AI377" s="33">
        <v>23968</v>
      </c>
      <c r="AJ377" s="33">
        <v>20372.8</v>
      </c>
      <c r="AK377" s="33">
        <v>23968</v>
      </c>
      <c r="AL377" s="33">
        <v>23968</v>
      </c>
      <c r="AM377" s="33">
        <v>16995.64</v>
      </c>
      <c r="AN377" s="44"/>
      <c r="AO377" s="33">
        <v>16995.64</v>
      </c>
      <c r="AP377" s="44"/>
      <c r="AQ377" s="33">
        <v>0</v>
      </c>
      <c r="AR377" s="33">
        <v>16995.64</v>
      </c>
      <c r="AS377" s="44"/>
      <c r="AT377" s="44"/>
      <c r="AU377" s="33">
        <v>16995.64</v>
      </c>
      <c r="AV377" s="33">
        <v>16995.64</v>
      </c>
      <c r="AW377" s="44"/>
      <c r="AX377" s="44"/>
      <c r="AY377" s="30" t="s">
        <v>10663</v>
      </c>
      <c r="AZ377" s="42" t="s">
        <v>10664</v>
      </c>
      <c r="BA377" s="30" t="s">
        <v>10665</v>
      </c>
      <c r="BB377" s="60" t="s">
        <v>10664</v>
      </c>
      <c r="BC377" s="61"/>
    </row>
    <row r="378" spans="1:55" ht="91.8" x14ac:dyDescent="0.3">
      <c r="A378" s="30" t="s">
        <v>4336</v>
      </c>
      <c r="B378" s="31" t="s">
        <v>10655</v>
      </c>
      <c r="C378" s="30" t="s">
        <v>4337</v>
      </c>
      <c r="D378" s="30" t="s">
        <v>30</v>
      </c>
      <c r="E378" s="31" t="s">
        <v>24</v>
      </c>
      <c r="F378" s="30" t="s">
        <v>4969</v>
      </c>
      <c r="G378" s="30" t="s">
        <v>10667</v>
      </c>
      <c r="H378" s="31" t="s">
        <v>4970</v>
      </c>
      <c r="I378" s="43">
        <v>6020581</v>
      </c>
      <c r="J378" s="30" t="s">
        <v>4551</v>
      </c>
      <c r="K378" s="31" t="s">
        <v>3997</v>
      </c>
      <c r="L378" s="31" t="s">
        <v>10661</v>
      </c>
      <c r="M378" s="30" t="s">
        <v>169</v>
      </c>
      <c r="N378" s="31" t="s">
        <v>168</v>
      </c>
      <c r="O378" s="30" t="s">
        <v>4000</v>
      </c>
      <c r="P378" s="31" t="s">
        <v>3999</v>
      </c>
      <c r="Q378" s="30" t="s">
        <v>4346</v>
      </c>
      <c r="R378" s="30" t="s">
        <v>9535</v>
      </c>
      <c r="S378" s="35"/>
      <c r="T378" s="30" t="s">
        <v>4577</v>
      </c>
      <c r="U378" s="34">
        <v>5090060</v>
      </c>
      <c r="V378" s="31" t="s">
        <v>10662</v>
      </c>
      <c r="W378" s="30" t="s">
        <v>26</v>
      </c>
      <c r="X378" s="37">
        <v>45680.458333333336</v>
      </c>
      <c r="Y378" s="32">
        <v>45631.458333333336</v>
      </c>
      <c r="Z378" s="32">
        <v>46238.416666666664</v>
      </c>
      <c r="AA378" s="37">
        <v>45680.458333333336</v>
      </c>
      <c r="AB378" s="37">
        <v>46036.960057870368</v>
      </c>
      <c r="AC378" s="31" t="s">
        <v>4580</v>
      </c>
      <c r="AD378" s="31" t="s">
        <v>4581</v>
      </c>
      <c r="AE378" s="31" t="s">
        <v>4582</v>
      </c>
      <c r="AF378" s="31" t="s">
        <v>4583</v>
      </c>
      <c r="AG378" s="33">
        <v>62571.05</v>
      </c>
      <c r="AH378" s="33">
        <v>26816.19</v>
      </c>
      <c r="AI378" s="33">
        <v>62571.05</v>
      </c>
      <c r="AJ378" s="33">
        <v>53185.4</v>
      </c>
      <c r="AK378" s="33">
        <v>62571.05</v>
      </c>
      <c r="AL378" s="33">
        <v>62571.05</v>
      </c>
      <c r="AM378" s="33">
        <v>29769</v>
      </c>
      <c r="AN378" s="44"/>
      <c r="AO378" s="33">
        <v>29769</v>
      </c>
      <c r="AP378" s="44"/>
      <c r="AQ378" s="33">
        <v>0</v>
      </c>
      <c r="AR378" s="33">
        <v>29769</v>
      </c>
      <c r="AS378" s="44"/>
      <c r="AT378" s="44"/>
      <c r="AU378" s="33">
        <v>29769</v>
      </c>
      <c r="AV378" s="33">
        <v>29769</v>
      </c>
      <c r="AW378" s="44"/>
      <c r="AX378" s="44"/>
      <c r="AY378" s="30" t="s">
        <v>10663</v>
      </c>
      <c r="AZ378" s="42" t="s">
        <v>10664</v>
      </c>
      <c r="BA378" s="30" t="s">
        <v>10665</v>
      </c>
      <c r="BB378" s="60" t="s">
        <v>10664</v>
      </c>
      <c r="BC378" s="61"/>
    </row>
    <row r="379" spans="1:55" ht="91.8" x14ac:dyDescent="0.3">
      <c r="A379" s="30" t="s">
        <v>4336</v>
      </c>
      <c r="B379" s="31" t="s">
        <v>10655</v>
      </c>
      <c r="C379" s="30" t="s">
        <v>4337</v>
      </c>
      <c r="D379" s="30" t="s">
        <v>30</v>
      </c>
      <c r="E379" s="31" t="s">
        <v>24</v>
      </c>
      <c r="F379" s="30" t="s">
        <v>4969</v>
      </c>
      <c r="G379" s="30" t="s">
        <v>10667</v>
      </c>
      <c r="H379" s="31" t="s">
        <v>4970</v>
      </c>
      <c r="I379" s="43">
        <v>6020584</v>
      </c>
      <c r="J379" s="30" t="s">
        <v>4551</v>
      </c>
      <c r="K379" s="31" t="s">
        <v>2527</v>
      </c>
      <c r="L379" s="31" t="s">
        <v>10661</v>
      </c>
      <c r="M379" s="30" t="s">
        <v>169</v>
      </c>
      <c r="N379" s="31" t="s">
        <v>168</v>
      </c>
      <c r="O379" s="30" t="s">
        <v>2530</v>
      </c>
      <c r="P379" s="31" t="s">
        <v>2529</v>
      </c>
      <c r="Q379" s="30" t="s">
        <v>4346</v>
      </c>
      <c r="R379" s="30" t="s">
        <v>9538</v>
      </c>
      <c r="S379" s="35"/>
      <c r="T379" s="30" t="s">
        <v>4577</v>
      </c>
      <c r="U379" s="34">
        <v>5090060</v>
      </c>
      <c r="V379" s="31" t="s">
        <v>10662</v>
      </c>
      <c r="W379" s="30" t="s">
        <v>26</v>
      </c>
      <c r="X379" s="37">
        <v>45680.458333333336</v>
      </c>
      <c r="Y379" s="32">
        <v>45631.458333333336</v>
      </c>
      <c r="Z379" s="32">
        <v>46238.416666666664</v>
      </c>
      <c r="AA379" s="37">
        <v>45680.458333333336</v>
      </c>
      <c r="AB379" s="37">
        <v>46036.96025462963</v>
      </c>
      <c r="AC379" s="31" t="s">
        <v>4580</v>
      </c>
      <c r="AD379" s="31" t="s">
        <v>4581</v>
      </c>
      <c r="AE379" s="31" t="s">
        <v>4582</v>
      </c>
      <c r="AF379" s="31" t="s">
        <v>4583</v>
      </c>
      <c r="AG379" s="33">
        <v>69956.600000000006</v>
      </c>
      <c r="AH379" s="33">
        <v>29981.4</v>
      </c>
      <c r="AI379" s="33">
        <v>69956.600000000006</v>
      </c>
      <c r="AJ379" s="33">
        <v>59463.11</v>
      </c>
      <c r="AK379" s="33">
        <v>69956.600000000006</v>
      </c>
      <c r="AL379" s="33">
        <v>69956.600000000006</v>
      </c>
      <c r="AM379" s="33">
        <v>35238.57</v>
      </c>
      <c r="AN379" s="44"/>
      <c r="AO379" s="33">
        <v>35238.57</v>
      </c>
      <c r="AP379" s="44"/>
      <c r="AQ379" s="33">
        <v>0</v>
      </c>
      <c r="AR379" s="33">
        <v>35238.57</v>
      </c>
      <c r="AS379" s="44"/>
      <c r="AT379" s="44"/>
      <c r="AU379" s="33">
        <v>35238.57</v>
      </c>
      <c r="AV379" s="33">
        <v>35238.57</v>
      </c>
      <c r="AW379" s="44"/>
      <c r="AX379" s="44"/>
      <c r="AY379" s="30" t="s">
        <v>10663</v>
      </c>
      <c r="AZ379" s="42" t="s">
        <v>10664</v>
      </c>
      <c r="BA379" s="30" t="s">
        <v>10665</v>
      </c>
      <c r="BB379" s="60" t="s">
        <v>10664</v>
      </c>
      <c r="BC379" s="61"/>
    </row>
    <row r="380" spans="1:55" ht="40.799999999999997" x14ac:dyDescent="0.3">
      <c r="A380" s="30" t="s">
        <v>4336</v>
      </c>
      <c r="B380" s="31" t="s">
        <v>10655</v>
      </c>
      <c r="C380" s="30" t="s">
        <v>4337</v>
      </c>
      <c r="D380" s="30" t="s">
        <v>30</v>
      </c>
      <c r="E380" s="31" t="s">
        <v>24</v>
      </c>
      <c r="F380" s="30" t="s">
        <v>8532</v>
      </c>
      <c r="G380" s="30" t="s">
        <v>10677</v>
      </c>
      <c r="H380" s="31" t="s">
        <v>8533</v>
      </c>
      <c r="I380" s="43">
        <v>6051784</v>
      </c>
      <c r="J380" s="30" t="s">
        <v>4342</v>
      </c>
      <c r="K380" s="31" t="s">
        <v>354</v>
      </c>
      <c r="L380" s="31" t="s">
        <v>10661</v>
      </c>
      <c r="M380" s="30" t="s">
        <v>169</v>
      </c>
      <c r="N380" s="31" t="s">
        <v>168</v>
      </c>
      <c r="O380" s="30" t="s">
        <v>4682</v>
      </c>
      <c r="P380" s="31" t="s">
        <v>4683</v>
      </c>
      <c r="Q380" s="30" t="s">
        <v>4346</v>
      </c>
      <c r="R380" s="30" t="s">
        <v>8557</v>
      </c>
      <c r="S380" s="35"/>
      <c r="T380" s="30" t="s">
        <v>4577</v>
      </c>
      <c r="U380" s="34">
        <v>5090060</v>
      </c>
      <c r="V380" s="31" t="s">
        <v>10662</v>
      </c>
      <c r="W380" s="30" t="s">
        <v>26</v>
      </c>
      <c r="X380" s="37">
        <v>46044.458333333336</v>
      </c>
      <c r="Y380" s="32">
        <v>45988.458333333336</v>
      </c>
      <c r="Z380" s="32">
        <v>46352.458333333336</v>
      </c>
      <c r="AA380" s="37">
        <v>46044.458333333336</v>
      </c>
      <c r="AB380" s="37">
        <v>46047.86509259259</v>
      </c>
      <c r="AC380" s="31" t="s">
        <v>4580</v>
      </c>
      <c r="AD380" s="31" t="s">
        <v>4581</v>
      </c>
      <c r="AE380" s="31" t="s">
        <v>4582</v>
      </c>
      <c r="AF380" s="31" t="s">
        <v>4583</v>
      </c>
      <c r="AG380" s="33">
        <v>69956.600000000006</v>
      </c>
      <c r="AH380" s="33">
        <v>29981.4</v>
      </c>
      <c r="AI380" s="33">
        <v>69956.600000000006</v>
      </c>
      <c r="AJ380" s="33">
        <v>59463.11</v>
      </c>
      <c r="AK380" s="44"/>
      <c r="AL380" s="44"/>
      <c r="AM380" s="44"/>
      <c r="AN380" s="44"/>
      <c r="AO380" s="44"/>
      <c r="AP380" s="44"/>
      <c r="AQ380" s="44"/>
      <c r="AR380" s="44"/>
      <c r="AS380" s="44"/>
      <c r="AT380" s="44"/>
      <c r="AU380" s="44"/>
      <c r="AV380" s="44"/>
      <c r="AW380" s="44"/>
      <c r="AX380" s="44"/>
      <c r="AY380" s="30" t="s">
        <v>10663</v>
      </c>
      <c r="AZ380" s="42" t="s">
        <v>10664</v>
      </c>
      <c r="BA380" s="30" t="s">
        <v>10665</v>
      </c>
      <c r="BB380" s="60" t="s">
        <v>10664</v>
      </c>
      <c r="BC380" s="61"/>
    </row>
    <row r="381" spans="1:55" ht="40.799999999999997" x14ac:dyDescent="0.3">
      <c r="A381" s="30" t="s">
        <v>4336</v>
      </c>
      <c r="B381" s="31" t="s">
        <v>10655</v>
      </c>
      <c r="C381" s="30" t="s">
        <v>4337</v>
      </c>
      <c r="D381" s="30" t="s">
        <v>30</v>
      </c>
      <c r="E381" s="31" t="s">
        <v>24</v>
      </c>
      <c r="F381" s="30" t="s">
        <v>8532</v>
      </c>
      <c r="G381" s="30" t="s">
        <v>10677</v>
      </c>
      <c r="H381" s="31" t="s">
        <v>8533</v>
      </c>
      <c r="I381" s="43">
        <v>6051804</v>
      </c>
      <c r="J381" s="30" t="s">
        <v>4342</v>
      </c>
      <c r="K381" s="31" t="s">
        <v>2580</v>
      </c>
      <c r="L381" s="31" t="s">
        <v>10661</v>
      </c>
      <c r="M381" s="30" t="s">
        <v>169</v>
      </c>
      <c r="N381" s="31" t="s">
        <v>168</v>
      </c>
      <c r="O381" s="30" t="s">
        <v>4682</v>
      </c>
      <c r="P381" s="31" t="s">
        <v>4683</v>
      </c>
      <c r="Q381" s="30" t="s">
        <v>4346</v>
      </c>
      <c r="R381" s="30" t="s">
        <v>8661</v>
      </c>
      <c r="S381" s="35"/>
      <c r="T381" s="30" t="s">
        <v>4577</v>
      </c>
      <c r="U381" s="34">
        <v>5090060</v>
      </c>
      <c r="V381" s="31" t="s">
        <v>10662</v>
      </c>
      <c r="W381" s="30" t="s">
        <v>26</v>
      </c>
      <c r="X381" s="37">
        <v>46044.458333333336</v>
      </c>
      <c r="Y381" s="32">
        <v>45988.458333333336</v>
      </c>
      <c r="Z381" s="32">
        <v>46352.458333333336</v>
      </c>
      <c r="AA381" s="37">
        <v>46044.458333333336</v>
      </c>
      <c r="AB381" s="37">
        <v>46047.86509259259</v>
      </c>
      <c r="AC381" s="31" t="s">
        <v>4580</v>
      </c>
      <c r="AD381" s="31" t="s">
        <v>4581</v>
      </c>
      <c r="AE381" s="31" t="s">
        <v>4582</v>
      </c>
      <c r="AF381" s="31" t="s">
        <v>4583</v>
      </c>
      <c r="AG381" s="33">
        <v>69881.7</v>
      </c>
      <c r="AH381" s="33">
        <v>29949.3</v>
      </c>
      <c r="AI381" s="33">
        <v>69881.7</v>
      </c>
      <c r="AJ381" s="33">
        <v>59399.44</v>
      </c>
      <c r="AK381" s="44"/>
      <c r="AL381" s="44"/>
      <c r="AM381" s="44"/>
      <c r="AN381" s="44"/>
      <c r="AO381" s="44"/>
      <c r="AP381" s="44"/>
      <c r="AQ381" s="44"/>
      <c r="AR381" s="44"/>
      <c r="AS381" s="44"/>
      <c r="AT381" s="44"/>
      <c r="AU381" s="44"/>
      <c r="AV381" s="44"/>
      <c r="AW381" s="44"/>
      <c r="AX381" s="44"/>
      <c r="AY381" s="30" t="s">
        <v>10663</v>
      </c>
      <c r="AZ381" s="42" t="s">
        <v>10664</v>
      </c>
      <c r="BA381" s="30" t="s">
        <v>10665</v>
      </c>
      <c r="BB381" s="60" t="s">
        <v>10664</v>
      </c>
      <c r="BC381" s="61"/>
    </row>
    <row r="382" spans="1:55" ht="51" x14ac:dyDescent="0.3">
      <c r="A382" s="30" t="s">
        <v>4336</v>
      </c>
      <c r="B382" s="31" t="s">
        <v>10655</v>
      </c>
      <c r="C382" s="30" t="s">
        <v>4337</v>
      </c>
      <c r="D382" s="30" t="s">
        <v>30</v>
      </c>
      <c r="E382" s="31" t="s">
        <v>24</v>
      </c>
      <c r="F382" s="30" t="s">
        <v>4654</v>
      </c>
      <c r="G382" s="30" t="s">
        <v>10671</v>
      </c>
      <c r="H382" s="31" t="s">
        <v>4655</v>
      </c>
      <c r="I382" s="43">
        <v>6020056</v>
      </c>
      <c r="J382" s="30" t="s">
        <v>4564</v>
      </c>
      <c r="K382" s="31" t="s">
        <v>3062</v>
      </c>
      <c r="L382" s="31" t="s">
        <v>10661</v>
      </c>
      <c r="M382" s="30" t="s">
        <v>169</v>
      </c>
      <c r="N382" s="31" t="s">
        <v>168</v>
      </c>
      <c r="O382" s="30" t="s">
        <v>3065</v>
      </c>
      <c r="P382" s="31" t="s">
        <v>3064</v>
      </c>
      <c r="Q382" s="30" t="s">
        <v>4346</v>
      </c>
      <c r="R382" s="30" t="s">
        <v>10501</v>
      </c>
      <c r="S382" s="35"/>
      <c r="T382" s="30" t="s">
        <v>4577</v>
      </c>
      <c r="U382" s="34">
        <v>5090060</v>
      </c>
      <c r="V382" s="31" t="s">
        <v>10662</v>
      </c>
      <c r="W382" s="30" t="s">
        <v>26</v>
      </c>
      <c r="X382" s="37">
        <v>45680.458333333336</v>
      </c>
      <c r="Y382" s="32">
        <v>45638.458333333336</v>
      </c>
      <c r="Z382" s="32">
        <v>46549.416666666664</v>
      </c>
      <c r="AA382" s="37">
        <v>45680.458333333336</v>
      </c>
      <c r="AB382" s="37">
        <v>46153.146331018521</v>
      </c>
      <c r="AC382" s="31" t="s">
        <v>4580</v>
      </c>
      <c r="AD382" s="31" t="s">
        <v>4581</v>
      </c>
      <c r="AE382" s="31" t="s">
        <v>4582</v>
      </c>
      <c r="AF382" s="31" t="s">
        <v>4583</v>
      </c>
      <c r="AG382" s="33">
        <v>348061.18</v>
      </c>
      <c r="AH382" s="33">
        <v>156311.94</v>
      </c>
      <c r="AI382" s="33">
        <v>348061.18</v>
      </c>
      <c r="AJ382" s="33">
        <v>295852</v>
      </c>
      <c r="AK382" s="33">
        <v>348061.18</v>
      </c>
      <c r="AL382" s="33">
        <v>348061.18</v>
      </c>
      <c r="AM382" s="33">
        <v>107100.37</v>
      </c>
      <c r="AN382" s="44"/>
      <c r="AO382" s="33">
        <v>107100.37</v>
      </c>
      <c r="AP382" s="44"/>
      <c r="AQ382" s="33">
        <v>0</v>
      </c>
      <c r="AR382" s="33">
        <v>107100.37</v>
      </c>
      <c r="AS382" s="44"/>
      <c r="AT382" s="44"/>
      <c r="AU382" s="33">
        <v>107100.37</v>
      </c>
      <c r="AV382" s="33">
        <v>107100.37</v>
      </c>
      <c r="AW382" s="44"/>
      <c r="AX382" s="44"/>
      <c r="AY382" s="30" t="s">
        <v>10663</v>
      </c>
      <c r="AZ382" s="42" t="s">
        <v>10664</v>
      </c>
      <c r="BA382" s="30" t="s">
        <v>10665</v>
      </c>
      <c r="BB382" s="60" t="s">
        <v>10664</v>
      </c>
      <c r="BC382" s="61"/>
    </row>
    <row r="383" spans="1:55" ht="91.8" x14ac:dyDescent="0.3">
      <c r="A383" s="30" t="s">
        <v>4336</v>
      </c>
      <c r="B383" s="31" t="s">
        <v>10655</v>
      </c>
      <c r="C383" s="30" t="s">
        <v>4337</v>
      </c>
      <c r="D383" s="30" t="s">
        <v>30</v>
      </c>
      <c r="E383" s="31" t="s">
        <v>24</v>
      </c>
      <c r="F383" s="30" t="s">
        <v>4969</v>
      </c>
      <c r="G383" s="30" t="s">
        <v>10667</v>
      </c>
      <c r="H383" s="31" t="s">
        <v>4970</v>
      </c>
      <c r="I383" s="43">
        <v>6020544</v>
      </c>
      <c r="J383" s="30" t="s">
        <v>4551</v>
      </c>
      <c r="K383" s="31" t="s">
        <v>2755</v>
      </c>
      <c r="L383" s="31" t="s">
        <v>10661</v>
      </c>
      <c r="M383" s="30" t="s">
        <v>169</v>
      </c>
      <c r="N383" s="31" t="s">
        <v>168</v>
      </c>
      <c r="O383" s="30" t="s">
        <v>2758</v>
      </c>
      <c r="P383" s="31" t="s">
        <v>2757</v>
      </c>
      <c r="Q383" s="30" t="s">
        <v>4346</v>
      </c>
      <c r="R383" s="30" t="s">
        <v>7959</v>
      </c>
      <c r="S383" s="35"/>
      <c r="T383" s="30" t="s">
        <v>4577</v>
      </c>
      <c r="U383" s="34">
        <v>5090060</v>
      </c>
      <c r="V383" s="31" t="s">
        <v>10662</v>
      </c>
      <c r="W383" s="30" t="s">
        <v>26</v>
      </c>
      <c r="X383" s="37">
        <v>45680.458333333336</v>
      </c>
      <c r="Y383" s="32">
        <v>45631.458333333336</v>
      </c>
      <c r="Z383" s="32">
        <v>46238.416666666664</v>
      </c>
      <c r="AA383" s="37">
        <v>45680.458333333336</v>
      </c>
      <c r="AB383" s="37">
        <v>46035.980381944442</v>
      </c>
      <c r="AC383" s="31" t="s">
        <v>4580</v>
      </c>
      <c r="AD383" s="31" t="s">
        <v>4581</v>
      </c>
      <c r="AE383" s="31" t="s">
        <v>4582</v>
      </c>
      <c r="AF383" s="31" t="s">
        <v>4583</v>
      </c>
      <c r="AG383" s="33">
        <v>69941.62</v>
      </c>
      <c r="AH383" s="33">
        <v>29974.98</v>
      </c>
      <c r="AI383" s="33">
        <v>69941.62</v>
      </c>
      <c r="AJ383" s="33">
        <v>59450.38</v>
      </c>
      <c r="AK383" s="33">
        <v>69941.62</v>
      </c>
      <c r="AL383" s="33">
        <v>69941.62</v>
      </c>
      <c r="AM383" s="33">
        <v>49284.2</v>
      </c>
      <c r="AN383" s="44"/>
      <c r="AO383" s="33">
        <v>49284.2</v>
      </c>
      <c r="AP383" s="44"/>
      <c r="AQ383" s="33">
        <v>0</v>
      </c>
      <c r="AR383" s="33">
        <v>49284.2</v>
      </c>
      <c r="AS383" s="44"/>
      <c r="AT383" s="44"/>
      <c r="AU383" s="33">
        <v>49284.2</v>
      </c>
      <c r="AV383" s="33">
        <v>49284.2</v>
      </c>
      <c r="AW383" s="44"/>
      <c r="AX383" s="44"/>
      <c r="AY383" s="30" t="s">
        <v>10663</v>
      </c>
      <c r="AZ383" s="42" t="s">
        <v>10664</v>
      </c>
      <c r="BA383" s="30" t="s">
        <v>10665</v>
      </c>
      <c r="BB383" s="60" t="s">
        <v>10664</v>
      </c>
      <c r="BC383" s="61"/>
    </row>
    <row r="384" spans="1:55" ht="91.8" x14ac:dyDescent="0.3">
      <c r="A384" s="30" t="s">
        <v>4336</v>
      </c>
      <c r="B384" s="31" t="s">
        <v>10655</v>
      </c>
      <c r="C384" s="30" t="s">
        <v>4337</v>
      </c>
      <c r="D384" s="30" t="s">
        <v>30</v>
      </c>
      <c r="E384" s="31" t="s">
        <v>24</v>
      </c>
      <c r="F384" s="30" t="s">
        <v>4969</v>
      </c>
      <c r="G384" s="30" t="s">
        <v>10667</v>
      </c>
      <c r="H384" s="31" t="s">
        <v>4970</v>
      </c>
      <c r="I384" s="43">
        <v>6020542</v>
      </c>
      <c r="J384" s="30" t="s">
        <v>4551</v>
      </c>
      <c r="K384" s="31" t="s">
        <v>2536</v>
      </c>
      <c r="L384" s="31" t="s">
        <v>10661</v>
      </c>
      <c r="M384" s="30" t="s">
        <v>169</v>
      </c>
      <c r="N384" s="31" t="s">
        <v>168</v>
      </c>
      <c r="O384" s="30" t="s">
        <v>2539</v>
      </c>
      <c r="P384" s="31" t="s">
        <v>2538</v>
      </c>
      <c r="Q384" s="30" t="s">
        <v>4346</v>
      </c>
      <c r="R384" s="30" t="s">
        <v>7956</v>
      </c>
      <c r="S384" s="35"/>
      <c r="T384" s="30" t="s">
        <v>4577</v>
      </c>
      <c r="U384" s="34">
        <v>5090060</v>
      </c>
      <c r="V384" s="31" t="s">
        <v>10662</v>
      </c>
      <c r="W384" s="30" t="s">
        <v>26</v>
      </c>
      <c r="X384" s="37">
        <v>45680.458333333336</v>
      </c>
      <c r="Y384" s="32">
        <v>45631.458333333336</v>
      </c>
      <c r="Z384" s="32">
        <v>46238.416666666664</v>
      </c>
      <c r="AA384" s="37">
        <v>45680.458333333336</v>
      </c>
      <c r="AB384" s="37">
        <v>46035.980150462965</v>
      </c>
      <c r="AC384" s="31" t="s">
        <v>4580</v>
      </c>
      <c r="AD384" s="31" t="s">
        <v>4581</v>
      </c>
      <c r="AE384" s="31" t="s">
        <v>4582</v>
      </c>
      <c r="AF384" s="31" t="s">
        <v>4583</v>
      </c>
      <c r="AG384" s="33">
        <v>69999.289999999994</v>
      </c>
      <c r="AH384" s="33">
        <v>29999.7</v>
      </c>
      <c r="AI384" s="33">
        <v>69999.289999999994</v>
      </c>
      <c r="AJ384" s="33">
        <v>59499.39</v>
      </c>
      <c r="AK384" s="33">
        <v>69999.289999999994</v>
      </c>
      <c r="AL384" s="33">
        <v>69999.289999999994</v>
      </c>
      <c r="AM384" s="33">
        <v>44479.65</v>
      </c>
      <c r="AN384" s="44"/>
      <c r="AO384" s="33">
        <v>44479.65</v>
      </c>
      <c r="AP384" s="44"/>
      <c r="AQ384" s="33">
        <v>0</v>
      </c>
      <c r="AR384" s="33">
        <v>44479.65</v>
      </c>
      <c r="AS384" s="44"/>
      <c r="AT384" s="44"/>
      <c r="AU384" s="33">
        <v>44479.65</v>
      </c>
      <c r="AV384" s="33">
        <v>44479.65</v>
      </c>
      <c r="AW384" s="44"/>
      <c r="AX384" s="44"/>
      <c r="AY384" s="30" t="s">
        <v>10663</v>
      </c>
      <c r="AZ384" s="42" t="s">
        <v>10664</v>
      </c>
      <c r="BA384" s="30" t="s">
        <v>10665</v>
      </c>
      <c r="BB384" s="60" t="s">
        <v>10664</v>
      </c>
      <c r="BC384" s="61"/>
    </row>
    <row r="385" spans="1:55" ht="91.8" x14ac:dyDescent="0.3">
      <c r="A385" s="30" t="s">
        <v>4336</v>
      </c>
      <c r="B385" s="31" t="s">
        <v>10655</v>
      </c>
      <c r="C385" s="30" t="s">
        <v>4337</v>
      </c>
      <c r="D385" s="30" t="s">
        <v>30</v>
      </c>
      <c r="E385" s="31" t="s">
        <v>24</v>
      </c>
      <c r="F385" s="30" t="s">
        <v>4969</v>
      </c>
      <c r="G385" s="30" t="s">
        <v>10667</v>
      </c>
      <c r="H385" s="31" t="s">
        <v>4970</v>
      </c>
      <c r="I385" s="43">
        <v>6020752</v>
      </c>
      <c r="J385" s="30" t="s">
        <v>4551</v>
      </c>
      <c r="K385" s="31" t="s">
        <v>1847</v>
      </c>
      <c r="L385" s="31" t="s">
        <v>10661</v>
      </c>
      <c r="M385" s="30" t="s">
        <v>169</v>
      </c>
      <c r="N385" s="31" t="s">
        <v>168</v>
      </c>
      <c r="O385" s="30" t="s">
        <v>1850</v>
      </c>
      <c r="P385" s="31" t="s">
        <v>1849</v>
      </c>
      <c r="Q385" s="30" t="s">
        <v>4346</v>
      </c>
      <c r="R385" s="30" t="s">
        <v>8047</v>
      </c>
      <c r="S385" s="35"/>
      <c r="T385" s="30" t="s">
        <v>4577</v>
      </c>
      <c r="U385" s="34">
        <v>5090060</v>
      </c>
      <c r="V385" s="31" t="s">
        <v>10662</v>
      </c>
      <c r="W385" s="30" t="s">
        <v>26</v>
      </c>
      <c r="X385" s="37">
        <v>45680.458333333336</v>
      </c>
      <c r="Y385" s="32">
        <v>45631.458333333336</v>
      </c>
      <c r="Z385" s="32">
        <v>46238.416666666664</v>
      </c>
      <c r="AA385" s="37">
        <v>45680.458333333336</v>
      </c>
      <c r="AB385" s="37">
        <v>46035.98400462963</v>
      </c>
      <c r="AC385" s="31" t="s">
        <v>4580</v>
      </c>
      <c r="AD385" s="31" t="s">
        <v>4581</v>
      </c>
      <c r="AE385" s="31" t="s">
        <v>4582</v>
      </c>
      <c r="AF385" s="31" t="s">
        <v>4583</v>
      </c>
      <c r="AG385" s="33">
        <v>59513.53</v>
      </c>
      <c r="AH385" s="33">
        <v>25505.82</v>
      </c>
      <c r="AI385" s="33">
        <v>59513.53</v>
      </c>
      <c r="AJ385" s="33">
        <v>50586.5</v>
      </c>
      <c r="AK385" s="33">
        <v>59513.53</v>
      </c>
      <c r="AL385" s="33">
        <v>59513.53</v>
      </c>
      <c r="AM385" s="33">
        <v>58492.25</v>
      </c>
      <c r="AN385" s="44"/>
      <c r="AO385" s="33">
        <v>58492.25</v>
      </c>
      <c r="AP385" s="44"/>
      <c r="AQ385" s="33">
        <v>0</v>
      </c>
      <c r="AR385" s="33">
        <v>58492.25</v>
      </c>
      <c r="AS385" s="44"/>
      <c r="AT385" s="44"/>
      <c r="AU385" s="33">
        <v>58492.25</v>
      </c>
      <c r="AV385" s="33">
        <v>58492.25</v>
      </c>
      <c r="AW385" s="44"/>
      <c r="AX385" s="44"/>
      <c r="AY385" s="30" t="s">
        <v>10663</v>
      </c>
      <c r="AZ385" s="42" t="s">
        <v>10664</v>
      </c>
      <c r="BA385" s="30" t="s">
        <v>10665</v>
      </c>
      <c r="BB385" s="60" t="s">
        <v>10664</v>
      </c>
      <c r="BC385" s="61"/>
    </row>
    <row r="386" spans="1:55" ht="51" x14ac:dyDescent="0.3">
      <c r="A386" s="30" t="s">
        <v>4336</v>
      </c>
      <c r="B386" s="31" t="s">
        <v>10655</v>
      </c>
      <c r="C386" s="30" t="s">
        <v>5245</v>
      </c>
      <c r="D386" s="30" t="s">
        <v>30</v>
      </c>
      <c r="E386" s="31" t="s">
        <v>24</v>
      </c>
      <c r="F386" s="30" t="s">
        <v>6212</v>
      </c>
      <c r="G386" s="30" t="s">
        <v>10710</v>
      </c>
      <c r="H386" s="31" t="s">
        <v>6213</v>
      </c>
      <c r="I386" s="43">
        <v>6000746</v>
      </c>
      <c r="J386" s="30" t="s">
        <v>11202</v>
      </c>
      <c r="K386" s="31" t="s">
        <v>188</v>
      </c>
      <c r="L386" s="31" t="s">
        <v>10681</v>
      </c>
      <c r="M386" s="30" t="s">
        <v>169</v>
      </c>
      <c r="N386" s="31" t="s">
        <v>168</v>
      </c>
      <c r="O386" s="30" t="s">
        <v>182</v>
      </c>
      <c r="P386" s="31" t="s">
        <v>181</v>
      </c>
      <c r="Q386" s="30" t="s">
        <v>4346</v>
      </c>
      <c r="R386" s="35"/>
      <c r="S386" s="35"/>
      <c r="T386" s="30" t="s">
        <v>4345</v>
      </c>
      <c r="U386" s="34">
        <v>1090242</v>
      </c>
      <c r="V386" s="31" t="s">
        <v>168</v>
      </c>
      <c r="W386" s="30" t="s">
        <v>26</v>
      </c>
      <c r="X386" s="37">
        <v>45166.416666666664</v>
      </c>
      <c r="Y386" s="32">
        <v>45199.416666666664</v>
      </c>
      <c r="Z386" s="32">
        <v>47847.458333333336</v>
      </c>
      <c r="AA386" s="37">
        <v>46198.416666666664</v>
      </c>
      <c r="AB386" s="37">
        <v>46202.000868055555</v>
      </c>
      <c r="AC386" s="31" t="s">
        <v>4380</v>
      </c>
      <c r="AD386" s="31" t="s">
        <v>4381</v>
      </c>
      <c r="AE386" s="31" t="s">
        <v>4382</v>
      </c>
      <c r="AF386" s="31" t="s">
        <v>4383</v>
      </c>
      <c r="AG386" s="33">
        <v>48169208</v>
      </c>
      <c r="AH386" s="33">
        <v>0</v>
      </c>
      <c r="AI386" s="33">
        <v>48032808</v>
      </c>
      <c r="AJ386" s="33">
        <v>39747148.25</v>
      </c>
      <c r="AK386" s="33">
        <v>26032808</v>
      </c>
      <c r="AL386" s="33">
        <v>26032808</v>
      </c>
      <c r="AM386" s="33">
        <v>6615614.9800000004</v>
      </c>
      <c r="AN386" s="44"/>
      <c r="AO386" s="33">
        <v>2099420</v>
      </c>
      <c r="AP386" s="44"/>
      <c r="AQ386" s="33">
        <v>0</v>
      </c>
      <c r="AR386" s="33">
        <v>2099420</v>
      </c>
      <c r="AS386" s="44"/>
      <c r="AT386" s="44"/>
      <c r="AU386" s="33">
        <v>2099420</v>
      </c>
      <c r="AV386" s="33">
        <v>2099420</v>
      </c>
      <c r="AW386" s="33">
        <v>4339529.3</v>
      </c>
      <c r="AX386" s="44"/>
      <c r="AY386" s="35"/>
      <c r="AZ386" s="44"/>
      <c r="BA386" s="35"/>
      <c r="BB386" s="62" t="s">
        <v>4364</v>
      </c>
      <c r="BC386" s="63"/>
    </row>
    <row r="387" spans="1:55" ht="61.2" x14ac:dyDescent="0.3">
      <c r="A387" s="30" t="s">
        <v>4336</v>
      </c>
      <c r="B387" s="31" t="s">
        <v>10655</v>
      </c>
      <c r="C387" s="30" t="s">
        <v>10488</v>
      </c>
      <c r="D387" s="30" t="s">
        <v>30</v>
      </c>
      <c r="E387" s="31" t="s">
        <v>164</v>
      </c>
      <c r="F387" s="30" t="s">
        <v>10491</v>
      </c>
      <c r="G387" s="30" t="s">
        <v>10706</v>
      </c>
      <c r="H387" s="31" t="s">
        <v>10492</v>
      </c>
      <c r="I387" s="43">
        <v>6043437</v>
      </c>
      <c r="J387" s="30" t="s">
        <v>4370</v>
      </c>
      <c r="K387" s="31" t="s">
        <v>3551</v>
      </c>
      <c r="L387" s="31" t="s">
        <v>10659</v>
      </c>
      <c r="M387" s="30" t="s">
        <v>169</v>
      </c>
      <c r="N387" s="31" t="s">
        <v>168</v>
      </c>
      <c r="O387" s="30" t="s">
        <v>3555</v>
      </c>
      <c r="P387" s="31" t="s">
        <v>3554</v>
      </c>
      <c r="Q387" s="30" t="s">
        <v>4346</v>
      </c>
      <c r="R387" s="35"/>
      <c r="S387" s="35"/>
      <c r="T387" s="30" t="s">
        <v>4345</v>
      </c>
      <c r="U387" s="34">
        <v>1090242</v>
      </c>
      <c r="V387" s="31" t="s">
        <v>168</v>
      </c>
      <c r="W387" s="30" t="s">
        <v>26</v>
      </c>
      <c r="X387" s="37">
        <v>45986.458333333336</v>
      </c>
      <c r="Y387" s="32">
        <v>45991.458333333336</v>
      </c>
      <c r="Z387" s="32">
        <v>47482.458333333336</v>
      </c>
      <c r="AA387" s="37">
        <v>45986.458333333336</v>
      </c>
      <c r="AB387" s="37">
        <v>46064.090416666666</v>
      </c>
      <c r="AC387" s="31" t="s">
        <v>4421</v>
      </c>
      <c r="AD387" s="31" t="s">
        <v>4422</v>
      </c>
      <c r="AE387" s="31" t="s">
        <v>4423</v>
      </c>
      <c r="AF387" s="31" t="s">
        <v>4424</v>
      </c>
      <c r="AG387" s="33">
        <v>3500000</v>
      </c>
      <c r="AH387" s="33">
        <v>0</v>
      </c>
      <c r="AI387" s="33">
        <v>3500000</v>
      </c>
      <c r="AJ387" s="33">
        <v>2953894.37</v>
      </c>
      <c r="AK387" s="33">
        <v>100000</v>
      </c>
      <c r="AL387" s="33">
        <v>100000</v>
      </c>
      <c r="AM387" s="33">
        <v>1205.8</v>
      </c>
      <c r="AN387" s="44"/>
      <c r="AO387" s="44"/>
      <c r="AP387" s="44"/>
      <c r="AQ387" s="44"/>
      <c r="AR387" s="44"/>
      <c r="AS387" s="44"/>
      <c r="AT387" s="44"/>
      <c r="AU387" s="44"/>
      <c r="AV387" s="44"/>
      <c r="AW387" s="33">
        <v>1205.8</v>
      </c>
      <c r="AX387" s="44"/>
      <c r="AY387" s="30" t="s">
        <v>10663</v>
      </c>
      <c r="AZ387" s="42" t="s">
        <v>10664</v>
      </c>
      <c r="BA387" s="30" t="s">
        <v>10665</v>
      </c>
      <c r="BB387" s="60" t="s">
        <v>10664</v>
      </c>
      <c r="BC387" s="61"/>
    </row>
    <row r="388" spans="1:55" ht="51" x14ac:dyDescent="0.3">
      <c r="A388" s="30" t="s">
        <v>4336</v>
      </c>
      <c r="B388" s="31" t="s">
        <v>10655</v>
      </c>
      <c r="C388" s="30" t="s">
        <v>4337</v>
      </c>
      <c r="D388" s="30" t="s">
        <v>30</v>
      </c>
      <c r="E388" s="31" t="s">
        <v>24</v>
      </c>
      <c r="F388" s="30" t="s">
        <v>4654</v>
      </c>
      <c r="G388" s="30" t="s">
        <v>10671</v>
      </c>
      <c r="H388" s="31" t="s">
        <v>4655</v>
      </c>
      <c r="I388" s="43">
        <v>6020032</v>
      </c>
      <c r="J388" s="30" t="s">
        <v>4551</v>
      </c>
      <c r="K388" s="31" t="s">
        <v>370</v>
      </c>
      <c r="L388" s="31" t="s">
        <v>10661</v>
      </c>
      <c r="M388" s="30" t="s">
        <v>169</v>
      </c>
      <c r="N388" s="31" t="s">
        <v>168</v>
      </c>
      <c r="O388" s="30" t="s">
        <v>373</v>
      </c>
      <c r="P388" s="31" t="s">
        <v>372</v>
      </c>
      <c r="Q388" s="30" t="s">
        <v>4346</v>
      </c>
      <c r="R388" s="30" t="s">
        <v>10156</v>
      </c>
      <c r="S388" s="35"/>
      <c r="T388" s="30" t="s">
        <v>4577</v>
      </c>
      <c r="U388" s="34">
        <v>5090060</v>
      </c>
      <c r="V388" s="31" t="s">
        <v>10662</v>
      </c>
      <c r="W388" s="30" t="s">
        <v>26</v>
      </c>
      <c r="X388" s="37">
        <v>45680.458333333336</v>
      </c>
      <c r="Y388" s="32">
        <v>45638.458333333336</v>
      </c>
      <c r="Z388" s="32">
        <v>46549.416666666664</v>
      </c>
      <c r="AA388" s="37">
        <v>45680.458333333336</v>
      </c>
      <c r="AB388" s="37">
        <v>45987.08865740741</v>
      </c>
      <c r="AC388" s="31" t="s">
        <v>4580</v>
      </c>
      <c r="AD388" s="31" t="s">
        <v>4581</v>
      </c>
      <c r="AE388" s="31" t="s">
        <v>4582</v>
      </c>
      <c r="AF388" s="31" t="s">
        <v>4583</v>
      </c>
      <c r="AG388" s="33">
        <v>8363015.5999999996</v>
      </c>
      <c r="AH388" s="33">
        <v>3636292.4</v>
      </c>
      <c r="AI388" s="33">
        <v>8363015.5999999996</v>
      </c>
      <c r="AJ388" s="33">
        <v>7108563.2300000004</v>
      </c>
      <c r="AK388" s="33">
        <v>8363015.5999999996</v>
      </c>
      <c r="AL388" s="33">
        <v>8363015.5999999996</v>
      </c>
      <c r="AM388" s="33">
        <v>3345000</v>
      </c>
      <c r="AN388" s="44"/>
      <c r="AO388" s="33">
        <v>3345000</v>
      </c>
      <c r="AP388" s="44"/>
      <c r="AQ388" s="33">
        <v>0</v>
      </c>
      <c r="AR388" s="33">
        <v>3345000</v>
      </c>
      <c r="AS388" s="44"/>
      <c r="AT388" s="44"/>
      <c r="AU388" s="33">
        <v>3345000</v>
      </c>
      <c r="AV388" s="33">
        <v>3345000</v>
      </c>
      <c r="AW388" s="44"/>
      <c r="AX388" s="44"/>
      <c r="AY388" s="30" t="s">
        <v>10663</v>
      </c>
      <c r="AZ388" s="42" t="s">
        <v>10664</v>
      </c>
      <c r="BA388" s="30" t="s">
        <v>10665</v>
      </c>
      <c r="BB388" s="60" t="s">
        <v>10664</v>
      </c>
      <c r="BC388" s="61"/>
    </row>
    <row r="389" spans="1:55" ht="71.400000000000006" x14ac:dyDescent="0.3">
      <c r="A389" s="30" t="s">
        <v>4336</v>
      </c>
      <c r="B389" s="31" t="s">
        <v>10655</v>
      </c>
      <c r="C389" s="30" t="s">
        <v>4337</v>
      </c>
      <c r="D389" s="30" t="s">
        <v>30</v>
      </c>
      <c r="E389" s="31" t="s">
        <v>24</v>
      </c>
      <c r="F389" s="30" t="s">
        <v>5074</v>
      </c>
      <c r="G389" s="30" t="s">
        <v>10676</v>
      </c>
      <c r="H389" s="31" t="s">
        <v>5075</v>
      </c>
      <c r="I389" s="43">
        <v>6051825</v>
      </c>
      <c r="J389" s="30" t="s">
        <v>4342</v>
      </c>
      <c r="K389" s="31" t="s">
        <v>2873</v>
      </c>
      <c r="L389" s="31" t="s">
        <v>10661</v>
      </c>
      <c r="M389" s="30" t="s">
        <v>169</v>
      </c>
      <c r="N389" s="31" t="s">
        <v>168</v>
      </c>
      <c r="O389" s="30" t="s">
        <v>4682</v>
      </c>
      <c r="P389" s="31" t="s">
        <v>4683</v>
      </c>
      <c r="Q389" s="30" t="s">
        <v>4346</v>
      </c>
      <c r="R389" s="30" t="s">
        <v>5198</v>
      </c>
      <c r="S389" s="35"/>
      <c r="T389" s="30" t="s">
        <v>4577</v>
      </c>
      <c r="U389" s="34">
        <v>5090060</v>
      </c>
      <c r="V389" s="31" t="s">
        <v>10662</v>
      </c>
      <c r="W389" s="30" t="s">
        <v>26</v>
      </c>
      <c r="X389" s="37">
        <v>46044.458333333336</v>
      </c>
      <c r="Y389" s="32">
        <v>45985.458333333336</v>
      </c>
      <c r="Z389" s="32">
        <v>46896.416666666664</v>
      </c>
      <c r="AA389" s="37">
        <v>46044.458333333336</v>
      </c>
      <c r="AB389" s="37">
        <v>46047.866319444445</v>
      </c>
      <c r="AC389" s="31" t="s">
        <v>4580</v>
      </c>
      <c r="AD389" s="31" t="s">
        <v>4581</v>
      </c>
      <c r="AE389" s="31" t="s">
        <v>4582</v>
      </c>
      <c r="AF389" s="31" t="s">
        <v>4583</v>
      </c>
      <c r="AG389" s="33">
        <v>632444.69999999995</v>
      </c>
      <c r="AH389" s="33">
        <v>285628.39</v>
      </c>
      <c r="AI389" s="33">
        <v>632444.69999999995</v>
      </c>
      <c r="AJ389" s="33">
        <v>537577.99</v>
      </c>
      <c r="AK389" s="44"/>
      <c r="AL389" s="44"/>
      <c r="AM389" s="44"/>
      <c r="AN389" s="44"/>
      <c r="AO389" s="44"/>
      <c r="AP389" s="44"/>
      <c r="AQ389" s="44"/>
      <c r="AR389" s="44"/>
      <c r="AS389" s="44"/>
      <c r="AT389" s="44"/>
      <c r="AU389" s="44"/>
      <c r="AV389" s="44"/>
      <c r="AW389" s="44"/>
      <c r="AX389" s="44"/>
      <c r="AY389" s="30" t="s">
        <v>10663</v>
      </c>
      <c r="AZ389" s="42" t="s">
        <v>10664</v>
      </c>
      <c r="BA389" s="30" t="s">
        <v>10665</v>
      </c>
      <c r="BB389" s="60" t="s">
        <v>10664</v>
      </c>
      <c r="BC389" s="61"/>
    </row>
    <row r="390" spans="1:55" ht="61.2" x14ac:dyDescent="0.3">
      <c r="A390" s="30" t="s">
        <v>4336</v>
      </c>
      <c r="B390" s="31" t="s">
        <v>10655</v>
      </c>
      <c r="C390" s="30" t="s">
        <v>4337</v>
      </c>
      <c r="D390" s="30" t="s">
        <v>30</v>
      </c>
      <c r="E390" s="31" t="s">
        <v>24</v>
      </c>
      <c r="F390" s="30" t="s">
        <v>4812</v>
      </c>
      <c r="G390" s="30" t="s">
        <v>10666</v>
      </c>
      <c r="H390" s="31" t="s">
        <v>4813</v>
      </c>
      <c r="I390" s="43">
        <v>6020387</v>
      </c>
      <c r="J390" s="30" t="s">
        <v>4551</v>
      </c>
      <c r="K390" s="31" t="s">
        <v>3123</v>
      </c>
      <c r="L390" s="31" t="s">
        <v>10661</v>
      </c>
      <c r="M390" s="30" t="s">
        <v>169</v>
      </c>
      <c r="N390" s="31" t="s">
        <v>168</v>
      </c>
      <c r="O390" s="30" t="s">
        <v>3126</v>
      </c>
      <c r="P390" s="31" t="s">
        <v>3125</v>
      </c>
      <c r="Q390" s="30" t="s">
        <v>4346</v>
      </c>
      <c r="R390" s="30" t="s">
        <v>5551</v>
      </c>
      <c r="S390" s="35"/>
      <c r="T390" s="30" t="s">
        <v>4577</v>
      </c>
      <c r="U390" s="34">
        <v>5090060</v>
      </c>
      <c r="V390" s="31" t="s">
        <v>10662</v>
      </c>
      <c r="W390" s="30" t="s">
        <v>26</v>
      </c>
      <c r="X390" s="37">
        <v>45680.458333333336</v>
      </c>
      <c r="Y390" s="32">
        <v>45627.458333333336</v>
      </c>
      <c r="Z390" s="32">
        <v>46234.416666666664</v>
      </c>
      <c r="AA390" s="37">
        <v>45680.458333333336</v>
      </c>
      <c r="AB390" s="37">
        <v>46021.054571759261</v>
      </c>
      <c r="AC390" s="31" t="s">
        <v>4580</v>
      </c>
      <c r="AD390" s="31" t="s">
        <v>4581</v>
      </c>
      <c r="AE390" s="31" t="s">
        <v>4582</v>
      </c>
      <c r="AF390" s="31" t="s">
        <v>4583</v>
      </c>
      <c r="AG390" s="33">
        <v>69975.03</v>
      </c>
      <c r="AH390" s="33">
        <v>29989.34</v>
      </c>
      <c r="AI390" s="33">
        <v>69975.03</v>
      </c>
      <c r="AJ390" s="33">
        <v>59478.78</v>
      </c>
      <c r="AK390" s="33">
        <v>69975.03</v>
      </c>
      <c r="AL390" s="33">
        <v>69975.03</v>
      </c>
      <c r="AM390" s="44"/>
      <c r="AN390" s="44"/>
      <c r="AO390" s="44"/>
      <c r="AP390" s="44"/>
      <c r="AQ390" s="44"/>
      <c r="AR390" s="44"/>
      <c r="AS390" s="44"/>
      <c r="AT390" s="44"/>
      <c r="AU390" s="44"/>
      <c r="AV390" s="44"/>
      <c r="AW390" s="44"/>
      <c r="AX390" s="44"/>
      <c r="AY390" s="30" t="s">
        <v>10663</v>
      </c>
      <c r="AZ390" s="42" t="s">
        <v>10664</v>
      </c>
      <c r="BA390" s="30" t="s">
        <v>10665</v>
      </c>
      <c r="BB390" s="60" t="s">
        <v>10664</v>
      </c>
      <c r="BC390" s="61"/>
    </row>
    <row r="391" spans="1:55" ht="61.2" x14ac:dyDescent="0.3">
      <c r="A391" s="30" t="s">
        <v>4336</v>
      </c>
      <c r="B391" s="31" t="s">
        <v>10655</v>
      </c>
      <c r="C391" s="30" t="s">
        <v>4337</v>
      </c>
      <c r="D391" s="30" t="s">
        <v>30</v>
      </c>
      <c r="E391" s="31" t="s">
        <v>24</v>
      </c>
      <c r="F391" s="30" t="s">
        <v>4812</v>
      </c>
      <c r="G391" s="30" t="s">
        <v>10666</v>
      </c>
      <c r="H391" s="31" t="s">
        <v>4813</v>
      </c>
      <c r="I391" s="43">
        <v>6020426</v>
      </c>
      <c r="J391" s="30" t="s">
        <v>4551</v>
      </c>
      <c r="K391" s="31" t="s">
        <v>3775</v>
      </c>
      <c r="L391" s="31" t="s">
        <v>10661</v>
      </c>
      <c r="M391" s="30" t="s">
        <v>169</v>
      </c>
      <c r="N391" s="31" t="s">
        <v>168</v>
      </c>
      <c r="O391" s="30" t="s">
        <v>3778</v>
      </c>
      <c r="P391" s="31" t="s">
        <v>3777</v>
      </c>
      <c r="Q391" s="30" t="s">
        <v>4346</v>
      </c>
      <c r="R391" s="30" t="s">
        <v>5648</v>
      </c>
      <c r="S391" s="35"/>
      <c r="T391" s="30" t="s">
        <v>4577</v>
      </c>
      <c r="U391" s="34">
        <v>5090060</v>
      </c>
      <c r="V391" s="31" t="s">
        <v>10662</v>
      </c>
      <c r="W391" s="30" t="s">
        <v>26</v>
      </c>
      <c r="X391" s="37">
        <v>45680.458333333336</v>
      </c>
      <c r="Y391" s="32">
        <v>45627.458333333336</v>
      </c>
      <c r="Z391" s="32">
        <v>46234.416666666664</v>
      </c>
      <c r="AA391" s="37">
        <v>45680.458333333336</v>
      </c>
      <c r="AB391" s="37">
        <v>46021.057847222219</v>
      </c>
      <c r="AC391" s="31" t="s">
        <v>4580</v>
      </c>
      <c r="AD391" s="31" t="s">
        <v>4581</v>
      </c>
      <c r="AE391" s="31" t="s">
        <v>4582</v>
      </c>
      <c r="AF391" s="31" t="s">
        <v>4583</v>
      </c>
      <c r="AG391" s="33">
        <v>69999.990000000005</v>
      </c>
      <c r="AH391" s="33">
        <v>30000.01</v>
      </c>
      <c r="AI391" s="33">
        <v>69999.990000000005</v>
      </c>
      <c r="AJ391" s="33">
        <v>59500</v>
      </c>
      <c r="AK391" s="33">
        <v>69999.990000000005</v>
      </c>
      <c r="AL391" s="33">
        <v>69999.990000000005</v>
      </c>
      <c r="AM391" s="33">
        <v>45140.65</v>
      </c>
      <c r="AN391" s="44"/>
      <c r="AO391" s="33">
        <v>45140.65</v>
      </c>
      <c r="AP391" s="44"/>
      <c r="AQ391" s="33">
        <v>0</v>
      </c>
      <c r="AR391" s="33">
        <v>45140.65</v>
      </c>
      <c r="AS391" s="44"/>
      <c r="AT391" s="44"/>
      <c r="AU391" s="33">
        <v>45140.65</v>
      </c>
      <c r="AV391" s="44"/>
      <c r="AW391" s="44"/>
      <c r="AX391" s="44"/>
      <c r="AY391" s="30" t="s">
        <v>10663</v>
      </c>
      <c r="AZ391" s="42" t="s">
        <v>10664</v>
      </c>
      <c r="BA391" s="30" t="s">
        <v>10665</v>
      </c>
      <c r="BB391" s="60" t="s">
        <v>10664</v>
      </c>
      <c r="BC391" s="61"/>
    </row>
    <row r="392" spans="1:55" ht="61.2" x14ac:dyDescent="0.3">
      <c r="A392" s="30" t="s">
        <v>4336</v>
      </c>
      <c r="B392" s="31" t="s">
        <v>10655</v>
      </c>
      <c r="C392" s="30" t="s">
        <v>4337</v>
      </c>
      <c r="D392" s="30" t="s">
        <v>30</v>
      </c>
      <c r="E392" s="31" t="s">
        <v>24</v>
      </c>
      <c r="F392" s="30" t="s">
        <v>4812</v>
      </c>
      <c r="G392" s="30" t="s">
        <v>10666</v>
      </c>
      <c r="H392" s="31" t="s">
        <v>4813</v>
      </c>
      <c r="I392" s="43">
        <v>6020429</v>
      </c>
      <c r="J392" s="30" t="s">
        <v>4551</v>
      </c>
      <c r="K392" s="31" t="s">
        <v>3413</v>
      </c>
      <c r="L392" s="31" t="s">
        <v>10661</v>
      </c>
      <c r="M392" s="30" t="s">
        <v>169</v>
      </c>
      <c r="N392" s="31" t="s">
        <v>168</v>
      </c>
      <c r="O392" s="30" t="s">
        <v>3416</v>
      </c>
      <c r="P392" s="31" t="s">
        <v>3415</v>
      </c>
      <c r="Q392" s="30" t="s">
        <v>4346</v>
      </c>
      <c r="R392" s="30" t="s">
        <v>5660</v>
      </c>
      <c r="S392" s="35"/>
      <c r="T392" s="30" t="s">
        <v>4577</v>
      </c>
      <c r="U392" s="34">
        <v>5090060</v>
      </c>
      <c r="V392" s="31" t="s">
        <v>10662</v>
      </c>
      <c r="W392" s="30" t="s">
        <v>26</v>
      </c>
      <c r="X392" s="37">
        <v>45680.458333333336</v>
      </c>
      <c r="Y392" s="32">
        <v>45627.458333333336</v>
      </c>
      <c r="Z392" s="32">
        <v>46234.416666666664</v>
      </c>
      <c r="AA392" s="37">
        <v>45680.458333333336</v>
      </c>
      <c r="AB392" s="37">
        <v>46021.058275462965</v>
      </c>
      <c r="AC392" s="31" t="s">
        <v>4580</v>
      </c>
      <c r="AD392" s="31" t="s">
        <v>4581</v>
      </c>
      <c r="AE392" s="31" t="s">
        <v>4582</v>
      </c>
      <c r="AF392" s="31" t="s">
        <v>4583</v>
      </c>
      <c r="AG392" s="33">
        <v>69531.91</v>
      </c>
      <c r="AH392" s="33">
        <v>29799.4</v>
      </c>
      <c r="AI392" s="33">
        <v>69531.91</v>
      </c>
      <c r="AJ392" s="33">
        <v>59102.12</v>
      </c>
      <c r="AK392" s="33">
        <v>69531.91</v>
      </c>
      <c r="AL392" s="33">
        <v>69531.91</v>
      </c>
      <c r="AM392" s="44"/>
      <c r="AN392" s="44"/>
      <c r="AO392" s="44"/>
      <c r="AP392" s="44"/>
      <c r="AQ392" s="44"/>
      <c r="AR392" s="44"/>
      <c r="AS392" s="44"/>
      <c r="AT392" s="44"/>
      <c r="AU392" s="44"/>
      <c r="AV392" s="44"/>
      <c r="AW392" s="44"/>
      <c r="AX392" s="44"/>
      <c r="AY392" s="30" t="s">
        <v>10663</v>
      </c>
      <c r="AZ392" s="42" t="s">
        <v>10664</v>
      </c>
      <c r="BA392" s="30" t="s">
        <v>10665</v>
      </c>
      <c r="BB392" s="60" t="s">
        <v>10664</v>
      </c>
      <c r="BC392" s="61"/>
    </row>
    <row r="393" spans="1:55" ht="61.2" x14ac:dyDescent="0.3">
      <c r="A393" s="30" t="s">
        <v>4336</v>
      </c>
      <c r="B393" s="31" t="s">
        <v>10655</v>
      </c>
      <c r="C393" s="30" t="s">
        <v>4337</v>
      </c>
      <c r="D393" s="30" t="s">
        <v>30</v>
      </c>
      <c r="E393" s="31" t="s">
        <v>24</v>
      </c>
      <c r="F393" s="30" t="s">
        <v>4812</v>
      </c>
      <c r="G393" s="30" t="s">
        <v>10666</v>
      </c>
      <c r="H393" s="31" t="s">
        <v>4813</v>
      </c>
      <c r="I393" s="43">
        <v>6020127</v>
      </c>
      <c r="J393" s="30" t="s">
        <v>4551</v>
      </c>
      <c r="K393" s="31" t="s">
        <v>2414</v>
      </c>
      <c r="L393" s="31" t="s">
        <v>10661</v>
      </c>
      <c r="M393" s="30" t="s">
        <v>169</v>
      </c>
      <c r="N393" s="31" t="s">
        <v>168</v>
      </c>
      <c r="O393" s="30" t="s">
        <v>2417</v>
      </c>
      <c r="P393" s="31" t="s">
        <v>2416</v>
      </c>
      <c r="Q393" s="30" t="s">
        <v>4346</v>
      </c>
      <c r="R393" s="30" t="s">
        <v>6560</v>
      </c>
      <c r="S393" s="35"/>
      <c r="T393" s="30" t="s">
        <v>4577</v>
      </c>
      <c r="U393" s="34">
        <v>5090060</v>
      </c>
      <c r="V393" s="31" t="s">
        <v>10662</v>
      </c>
      <c r="W393" s="30" t="s">
        <v>26</v>
      </c>
      <c r="X393" s="37">
        <v>45680.458333333336</v>
      </c>
      <c r="Y393" s="32">
        <v>45627.458333333336</v>
      </c>
      <c r="Z393" s="32">
        <v>46234.416666666664</v>
      </c>
      <c r="AA393" s="37">
        <v>45680.458333333336</v>
      </c>
      <c r="AB393" s="37">
        <v>46021.034826388888</v>
      </c>
      <c r="AC393" s="31" t="s">
        <v>4580</v>
      </c>
      <c r="AD393" s="31" t="s">
        <v>4581</v>
      </c>
      <c r="AE393" s="31" t="s">
        <v>4582</v>
      </c>
      <c r="AF393" s="31" t="s">
        <v>4583</v>
      </c>
      <c r="AG393" s="33">
        <v>59822.57</v>
      </c>
      <c r="AH393" s="33">
        <v>25638.27</v>
      </c>
      <c r="AI393" s="33">
        <v>59822.57</v>
      </c>
      <c r="AJ393" s="33">
        <v>50849.19</v>
      </c>
      <c r="AK393" s="33">
        <v>59822.57</v>
      </c>
      <c r="AL393" s="33">
        <v>59822.57</v>
      </c>
      <c r="AM393" s="44"/>
      <c r="AN393" s="44"/>
      <c r="AO393" s="44"/>
      <c r="AP393" s="44"/>
      <c r="AQ393" s="44"/>
      <c r="AR393" s="44"/>
      <c r="AS393" s="44"/>
      <c r="AT393" s="44"/>
      <c r="AU393" s="44"/>
      <c r="AV393" s="44"/>
      <c r="AW393" s="44"/>
      <c r="AX393" s="44"/>
      <c r="AY393" s="30" t="s">
        <v>10663</v>
      </c>
      <c r="AZ393" s="42" t="s">
        <v>10664</v>
      </c>
      <c r="BA393" s="30" t="s">
        <v>10665</v>
      </c>
      <c r="BB393" s="60" t="s">
        <v>10664</v>
      </c>
      <c r="BC393" s="61"/>
    </row>
    <row r="394" spans="1:55" ht="61.2" x14ac:dyDescent="0.3">
      <c r="A394" s="30" t="s">
        <v>4336</v>
      </c>
      <c r="B394" s="31" t="s">
        <v>10655</v>
      </c>
      <c r="C394" s="30" t="s">
        <v>4337</v>
      </c>
      <c r="D394" s="30" t="s">
        <v>30</v>
      </c>
      <c r="E394" s="31" t="s">
        <v>24</v>
      </c>
      <c r="F394" s="30" t="s">
        <v>4812</v>
      </c>
      <c r="G394" s="30" t="s">
        <v>10666</v>
      </c>
      <c r="H394" s="31" t="s">
        <v>4813</v>
      </c>
      <c r="I394" s="43">
        <v>6020157</v>
      </c>
      <c r="J394" s="30" t="s">
        <v>4551</v>
      </c>
      <c r="K394" s="31" t="s">
        <v>1051</v>
      </c>
      <c r="L394" s="31" t="s">
        <v>10661</v>
      </c>
      <c r="M394" s="30" t="s">
        <v>169</v>
      </c>
      <c r="N394" s="31" t="s">
        <v>168</v>
      </c>
      <c r="O394" s="30" t="s">
        <v>1054</v>
      </c>
      <c r="P394" s="31" t="s">
        <v>1053</v>
      </c>
      <c r="Q394" s="30" t="s">
        <v>4346</v>
      </c>
      <c r="R394" s="30" t="s">
        <v>6637</v>
      </c>
      <c r="S394" s="35"/>
      <c r="T394" s="30" t="s">
        <v>4577</v>
      </c>
      <c r="U394" s="34">
        <v>5090060</v>
      </c>
      <c r="V394" s="31" t="s">
        <v>10662</v>
      </c>
      <c r="W394" s="30" t="s">
        <v>26</v>
      </c>
      <c r="X394" s="37">
        <v>45680.458333333336</v>
      </c>
      <c r="Y394" s="32">
        <v>45627.458333333336</v>
      </c>
      <c r="Z394" s="32">
        <v>46234.416666666664</v>
      </c>
      <c r="AA394" s="37">
        <v>45680.458333333336</v>
      </c>
      <c r="AB394" s="37">
        <v>46021.037974537037</v>
      </c>
      <c r="AC394" s="31" t="s">
        <v>4580</v>
      </c>
      <c r="AD394" s="31" t="s">
        <v>4581</v>
      </c>
      <c r="AE394" s="31" t="s">
        <v>4582</v>
      </c>
      <c r="AF394" s="31" t="s">
        <v>4583</v>
      </c>
      <c r="AG394" s="33">
        <v>46812.5</v>
      </c>
      <c r="AH394" s="33">
        <v>20062.5</v>
      </c>
      <c r="AI394" s="33">
        <v>46812.5</v>
      </c>
      <c r="AJ394" s="33">
        <v>39790.620000000003</v>
      </c>
      <c r="AK394" s="33">
        <v>46812.5</v>
      </c>
      <c r="AL394" s="33">
        <v>46812.5</v>
      </c>
      <c r="AM394" s="33">
        <v>26898.720000000001</v>
      </c>
      <c r="AN394" s="44"/>
      <c r="AO394" s="33">
        <v>26898.720000000001</v>
      </c>
      <c r="AP394" s="44"/>
      <c r="AQ394" s="33">
        <v>0</v>
      </c>
      <c r="AR394" s="33">
        <v>26898.720000000001</v>
      </c>
      <c r="AS394" s="44"/>
      <c r="AT394" s="44"/>
      <c r="AU394" s="33">
        <v>26898.720000000001</v>
      </c>
      <c r="AV394" s="33">
        <v>26898.720000000001</v>
      </c>
      <c r="AW394" s="44"/>
      <c r="AX394" s="44"/>
      <c r="AY394" s="30" t="s">
        <v>10663</v>
      </c>
      <c r="AZ394" s="42" t="s">
        <v>10664</v>
      </c>
      <c r="BA394" s="30" t="s">
        <v>10665</v>
      </c>
      <c r="BB394" s="60" t="s">
        <v>10664</v>
      </c>
      <c r="BC394" s="61"/>
    </row>
    <row r="395" spans="1:55" ht="61.2" x14ac:dyDescent="0.3">
      <c r="A395" s="30" t="s">
        <v>4336</v>
      </c>
      <c r="B395" s="31" t="s">
        <v>10655</v>
      </c>
      <c r="C395" s="30" t="s">
        <v>4337</v>
      </c>
      <c r="D395" s="30" t="s">
        <v>30</v>
      </c>
      <c r="E395" s="31" t="s">
        <v>24</v>
      </c>
      <c r="F395" s="30" t="s">
        <v>4812</v>
      </c>
      <c r="G395" s="30" t="s">
        <v>10666</v>
      </c>
      <c r="H395" s="31" t="s">
        <v>4813</v>
      </c>
      <c r="I395" s="43">
        <v>6020159</v>
      </c>
      <c r="J395" s="30" t="s">
        <v>4551</v>
      </c>
      <c r="K395" s="31" t="s">
        <v>510</v>
      </c>
      <c r="L395" s="31" t="s">
        <v>10661</v>
      </c>
      <c r="M395" s="30" t="s">
        <v>169</v>
      </c>
      <c r="N395" s="31" t="s">
        <v>168</v>
      </c>
      <c r="O395" s="30" t="s">
        <v>513</v>
      </c>
      <c r="P395" s="31" t="s">
        <v>512</v>
      </c>
      <c r="Q395" s="30" t="s">
        <v>4346</v>
      </c>
      <c r="R395" s="30" t="s">
        <v>6644</v>
      </c>
      <c r="S395" s="35"/>
      <c r="T395" s="30" t="s">
        <v>4577</v>
      </c>
      <c r="U395" s="34">
        <v>5090060</v>
      </c>
      <c r="V395" s="31" t="s">
        <v>10662</v>
      </c>
      <c r="W395" s="30" t="s">
        <v>26</v>
      </c>
      <c r="X395" s="37">
        <v>45680.458333333336</v>
      </c>
      <c r="Y395" s="32">
        <v>45627.458333333336</v>
      </c>
      <c r="Z395" s="32">
        <v>46234.416666666664</v>
      </c>
      <c r="AA395" s="37">
        <v>45680.458333333336</v>
      </c>
      <c r="AB395" s="37">
        <v>46021.038460648146</v>
      </c>
      <c r="AC395" s="31" t="s">
        <v>4580</v>
      </c>
      <c r="AD395" s="31" t="s">
        <v>4581</v>
      </c>
      <c r="AE395" s="31" t="s">
        <v>4582</v>
      </c>
      <c r="AF395" s="31" t="s">
        <v>4583</v>
      </c>
      <c r="AG395" s="33">
        <v>51493.75</v>
      </c>
      <c r="AH395" s="33">
        <v>22068.75</v>
      </c>
      <c r="AI395" s="33">
        <v>51493.75</v>
      </c>
      <c r="AJ395" s="33">
        <v>43769.69</v>
      </c>
      <c r="AK395" s="33">
        <v>51493.75</v>
      </c>
      <c r="AL395" s="33">
        <v>51493.75</v>
      </c>
      <c r="AM395" s="44"/>
      <c r="AN395" s="44"/>
      <c r="AO395" s="44"/>
      <c r="AP395" s="44"/>
      <c r="AQ395" s="44"/>
      <c r="AR395" s="44"/>
      <c r="AS395" s="44"/>
      <c r="AT395" s="44"/>
      <c r="AU395" s="44"/>
      <c r="AV395" s="44"/>
      <c r="AW395" s="44"/>
      <c r="AX395" s="44"/>
      <c r="AY395" s="30" t="s">
        <v>10663</v>
      </c>
      <c r="AZ395" s="42" t="s">
        <v>10664</v>
      </c>
      <c r="BA395" s="30" t="s">
        <v>10665</v>
      </c>
      <c r="BB395" s="60" t="s">
        <v>10664</v>
      </c>
      <c r="BC395" s="61"/>
    </row>
    <row r="396" spans="1:55" ht="61.2" x14ac:dyDescent="0.3">
      <c r="A396" s="30" t="s">
        <v>4336</v>
      </c>
      <c r="B396" s="31" t="s">
        <v>10655</v>
      </c>
      <c r="C396" s="30" t="s">
        <v>4337</v>
      </c>
      <c r="D396" s="30" t="s">
        <v>30</v>
      </c>
      <c r="E396" s="31" t="s">
        <v>24</v>
      </c>
      <c r="F396" s="30" t="s">
        <v>4812</v>
      </c>
      <c r="G396" s="30" t="s">
        <v>10666</v>
      </c>
      <c r="H396" s="31" t="s">
        <v>4813</v>
      </c>
      <c r="I396" s="43">
        <v>6020207</v>
      </c>
      <c r="J396" s="30" t="s">
        <v>4551</v>
      </c>
      <c r="K396" s="31" t="s">
        <v>3849</v>
      </c>
      <c r="L396" s="31" t="s">
        <v>10661</v>
      </c>
      <c r="M396" s="30" t="s">
        <v>169</v>
      </c>
      <c r="N396" s="31" t="s">
        <v>168</v>
      </c>
      <c r="O396" s="30" t="s">
        <v>3851</v>
      </c>
      <c r="P396" s="31" t="s">
        <v>3850</v>
      </c>
      <c r="Q396" s="30" t="s">
        <v>4346</v>
      </c>
      <c r="R396" s="30" t="s">
        <v>6712</v>
      </c>
      <c r="S396" s="35"/>
      <c r="T396" s="30" t="s">
        <v>4577</v>
      </c>
      <c r="U396" s="34">
        <v>5090060</v>
      </c>
      <c r="V396" s="31" t="s">
        <v>10662</v>
      </c>
      <c r="W396" s="30" t="s">
        <v>26</v>
      </c>
      <c r="X396" s="37">
        <v>45680.458333333336</v>
      </c>
      <c r="Y396" s="32">
        <v>45627.458333333336</v>
      </c>
      <c r="Z396" s="32">
        <v>46234.416666666664</v>
      </c>
      <c r="AA396" s="37">
        <v>45680.458333333336</v>
      </c>
      <c r="AB396" s="37">
        <v>46021.041655092595</v>
      </c>
      <c r="AC396" s="31" t="s">
        <v>4580</v>
      </c>
      <c r="AD396" s="31" t="s">
        <v>4581</v>
      </c>
      <c r="AE396" s="31" t="s">
        <v>4582</v>
      </c>
      <c r="AF396" s="31" t="s">
        <v>4583</v>
      </c>
      <c r="AG396" s="33">
        <v>55991.49</v>
      </c>
      <c r="AH396" s="33">
        <v>23996.36</v>
      </c>
      <c r="AI396" s="33">
        <v>55991.49</v>
      </c>
      <c r="AJ396" s="33">
        <v>47592.76</v>
      </c>
      <c r="AK396" s="33">
        <v>55991.49</v>
      </c>
      <c r="AL396" s="33">
        <v>55991.49</v>
      </c>
      <c r="AM396" s="33">
        <v>28053.59</v>
      </c>
      <c r="AN396" s="44"/>
      <c r="AO396" s="33">
        <v>28053.59</v>
      </c>
      <c r="AP396" s="44"/>
      <c r="AQ396" s="33">
        <v>0</v>
      </c>
      <c r="AR396" s="33">
        <v>28053.59</v>
      </c>
      <c r="AS396" s="44"/>
      <c r="AT396" s="44"/>
      <c r="AU396" s="33">
        <v>28053.59</v>
      </c>
      <c r="AV396" s="33">
        <v>28053.59</v>
      </c>
      <c r="AW396" s="44"/>
      <c r="AX396" s="44"/>
      <c r="AY396" s="30" t="s">
        <v>10663</v>
      </c>
      <c r="AZ396" s="42" t="s">
        <v>10664</v>
      </c>
      <c r="BA396" s="30" t="s">
        <v>10665</v>
      </c>
      <c r="BB396" s="60" t="s">
        <v>10664</v>
      </c>
      <c r="BC396" s="61"/>
    </row>
    <row r="397" spans="1:55" ht="61.2" x14ac:dyDescent="0.3">
      <c r="A397" s="30" t="s">
        <v>4336</v>
      </c>
      <c r="B397" s="31" t="s">
        <v>10655</v>
      </c>
      <c r="C397" s="30" t="s">
        <v>4337</v>
      </c>
      <c r="D397" s="30" t="s">
        <v>30</v>
      </c>
      <c r="E397" s="31" t="s">
        <v>24</v>
      </c>
      <c r="F397" s="30" t="s">
        <v>4812</v>
      </c>
      <c r="G397" s="30" t="s">
        <v>10666</v>
      </c>
      <c r="H397" s="31" t="s">
        <v>4813</v>
      </c>
      <c r="I397" s="43">
        <v>6020271</v>
      </c>
      <c r="J397" s="30" t="s">
        <v>4551</v>
      </c>
      <c r="K397" s="31" t="s">
        <v>929</v>
      </c>
      <c r="L397" s="31" t="s">
        <v>10661</v>
      </c>
      <c r="M397" s="30" t="s">
        <v>169</v>
      </c>
      <c r="N397" s="31" t="s">
        <v>168</v>
      </c>
      <c r="O397" s="30" t="s">
        <v>931</v>
      </c>
      <c r="P397" s="31" t="s">
        <v>930</v>
      </c>
      <c r="Q397" s="30" t="s">
        <v>4346</v>
      </c>
      <c r="R397" s="30" t="s">
        <v>5335</v>
      </c>
      <c r="S397" s="35"/>
      <c r="T397" s="30" t="s">
        <v>4577</v>
      </c>
      <c r="U397" s="34">
        <v>5090060</v>
      </c>
      <c r="V397" s="31" t="s">
        <v>10662</v>
      </c>
      <c r="W397" s="30" t="s">
        <v>26</v>
      </c>
      <c r="X397" s="37">
        <v>45680.458333333336</v>
      </c>
      <c r="Y397" s="32">
        <v>45627.458333333336</v>
      </c>
      <c r="Z397" s="32">
        <v>46234.416666666664</v>
      </c>
      <c r="AA397" s="37">
        <v>45680.458333333336</v>
      </c>
      <c r="AB397" s="37">
        <v>46021.045763888891</v>
      </c>
      <c r="AC397" s="31" t="s">
        <v>4580</v>
      </c>
      <c r="AD397" s="31" t="s">
        <v>4581</v>
      </c>
      <c r="AE397" s="31" t="s">
        <v>4582</v>
      </c>
      <c r="AF397" s="31" t="s">
        <v>4583</v>
      </c>
      <c r="AG397" s="33">
        <v>29647.66</v>
      </c>
      <c r="AH397" s="33">
        <v>12706.15</v>
      </c>
      <c r="AI397" s="33">
        <v>29647.66</v>
      </c>
      <c r="AJ397" s="33">
        <v>25200.51</v>
      </c>
      <c r="AK397" s="33">
        <v>29647.66</v>
      </c>
      <c r="AL397" s="33">
        <v>29647.66</v>
      </c>
      <c r="AM397" s="33">
        <v>17661.89</v>
      </c>
      <c r="AN397" s="44"/>
      <c r="AO397" s="44"/>
      <c r="AP397" s="44"/>
      <c r="AQ397" s="44"/>
      <c r="AR397" s="44"/>
      <c r="AS397" s="44"/>
      <c r="AT397" s="44"/>
      <c r="AU397" s="44"/>
      <c r="AV397" s="44"/>
      <c r="AW397" s="33">
        <v>17661.89</v>
      </c>
      <c r="AX397" s="44"/>
      <c r="AY397" s="30" t="s">
        <v>10663</v>
      </c>
      <c r="AZ397" s="42" t="s">
        <v>10664</v>
      </c>
      <c r="BA397" s="30" t="s">
        <v>10665</v>
      </c>
      <c r="BB397" s="60" t="s">
        <v>10664</v>
      </c>
      <c r="BC397" s="61"/>
    </row>
    <row r="398" spans="1:55" ht="61.2" x14ac:dyDescent="0.3">
      <c r="A398" s="30" t="s">
        <v>4336</v>
      </c>
      <c r="B398" s="31" t="s">
        <v>10655</v>
      </c>
      <c r="C398" s="30" t="s">
        <v>4337</v>
      </c>
      <c r="D398" s="30" t="s">
        <v>30</v>
      </c>
      <c r="E398" s="31" t="s">
        <v>24</v>
      </c>
      <c r="F398" s="30" t="s">
        <v>4812</v>
      </c>
      <c r="G398" s="30" t="s">
        <v>10666</v>
      </c>
      <c r="H398" s="31" t="s">
        <v>4813</v>
      </c>
      <c r="I398" s="43">
        <v>6020323</v>
      </c>
      <c r="J398" s="30" t="s">
        <v>4551</v>
      </c>
      <c r="K398" s="31" t="s">
        <v>1298</v>
      </c>
      <c r="L398" s="31" t="s">
        <v>10661</v>
      </c>
      <c r="M398" s="30" t="s">
        <v>169</v>
      </c>
      <c r="N398" s="31" t="s">
        <v>168</v>
      </c>
      <c r="O398" s="30" t="s">
        <v>1300</v>
      </c>
      <c r="P398" s="31" t="s">
        <v>1299</v>
      </c>
      <c r="Q398" s="30" t="s">
        <v>4346</v>
      </c>
      <c r="R398" s="30" t="s">
        <v>5427</v>
      </c>
      <c r="S398" s="35"/>
      <c r="T398" s="30" t="s">
        <v>4577</v>
      </c>
      <c r="U398" s="34">
        <v>5090060</v>
      </c>
      <c r="V398" s="31" t="s">
        <v>10662</v>
      </c>
      <c r="W398" s="30" t="s">
        <v>26</v>
      </c>
      <c r="X398" s="37">
        <v>45680.458333333336</v>
      </c>
      <c r="Y398" s="32">
        <v>45627.458333333336</v>
      </c>
      <c r="Z398" s="32">
        <v>46234.416666666664</v>
      </c>
      <c r="AA398" s="37">
        <v>45680.458333333336</v>
      </c>
      <c r="AB398" s="37">
        <v>46021.049907407411</v>
      </c>
      <c r="AC398" s="31" t="s">
        <v>4580</v>
      </c>
      <c r="AD398" s="31" t="s">
        <v>4581</v>
      </c>
      <c r="AE398" s="31" t="s">
        <v>4582</v>
      </c>
      <c r="AF398" s="31" t="s">
        <v>4583</v>
      </c>
      <c r="AG398" s="33">
        <v>65822.12</v>
      </c>
      <c r="AH398" s="33">
        <v>28209.48</v>
      </c>
      <c r="AI398" s="33">
        <v>65822.12</v>
      </c>
      <c r="AJ398" s="33">
        <v>55948.800000000003</v>
      </c>
      <c r="AK398" s="33">
        <v>65822.12</v>
      </c>
      <c r="AL398" s="33">
        <v>65822.12</v>
      </c>
      <c r="AM398" s="44"/>
      <c r="AN398" s="44"/>
      <c r="AO398" s="44"/>
      <c r="AP398" s="44"/>
      <c r="AQ398" s="44"/>
      <c r="AR398" s="44"/>
      <c r="AS398" s="44"/>
      <c r="AT398" s="44"/>
      <c r="AU398" s="44"/>
      <c r="AV398" s="44"/>
      <c r="AW398" s="44"/>
      <c r="AX398" s="44"/>
      <c r="AY398" s="30" t="s">
        <v>10663</v>
      </c>
      <c r="AZ398" s="42" t="s">
        <v>10664</v>
      </c>
      <c r="BA398" s="30" t="s">
        <v>10665</v>
      </c>
      <c r="BB398" s="60" t="s">
        <v>10664</v>
      </c>
      <c r="BC398" s="61"/>
    </row>
    <row r="399" spans="1:55" ht="61.2" x14ac:dyDescent="0.3">
      <c r="A399" s="30" t="s">
        <v>4336</v>
      </c>
      <c r="B399" s="31" t="s">
        <v>10655</v>
      </c>
      <c r="C399" s="30" t="s">
        <v>4337</v>
      </c>
      <c r="D399" s="30" t="s">
        <v>30</v>
      </c>
      <c r="E399" s="31" t="s">
        <v>24</v>
      </c>
      <c r="F399" s="30" t="s">
        <v>4812</v>
      </c>
      <c r="G399" s="30" t="s">
        <v>10666</v>
      </c>
      <c r="H399" s="31" t="s">
        <v>4813</v>
      </c>
      <c r="I399" s="43">
        <v>6020178</v>
      </c>
      <c r="J399" s="30" t="s">
        <v>4551</v>
      </c>
      <c r="K399" s="31" t="s">
        <v>2893</v>
      </c>
      <c r="L399" s="31" t="s">
        <v>10661</v>
      </c>
      <c r="M399" s="30" t="s">
        <v>169</v>
      </c>
      <c r="N399" s="31" t="s">
        <v>168</v>
      </c>
      <c r="O399" s="30" t="s">
        <v>2896</v>
      </c>
      <c r="P399" s="31" t="s">
        <v>2895</v>
      </c>
      <c r="Q399" s="30" t="s">
        <v>4346</v>
      </c>
      <c r="R399" s="30" t="s">
        <v>6663</v>
      </c>
      <c r="S399" s="35"/>
      <c r="T399" s="30" t="s">
        <v>4577</v>
      </c>
      <c r="U399" s="34">
        <v>5090060</v>
      </c>
      <c r="V399" s="31" t="s">
        <v>10662</v>
      </c>
      <c r="W399" s="30" t="s">
        <v>26</v>
      </c>
      <c r="X399" s="37">
        <v>45680.458333333336</v>
      </c>
      <c r="Y399" s="32">
        <v>45627.458333333336</v>
      </c>
      <c r="Z399" s="32">
        <v>46234.416666666664</v>
      </c>
      <c r="AA399" s="37">
        <v>45680.458333333336</v>
      </c>
      <c r="AB399" s="37">
        <v>46021.039965277778</v>
      </c>
      <c r="AC399" s="31" t="s">
        <v>4580</v>
      </c>
      <c r="AD399" s="31" t="s">
        <v>4581</v>
      </c>
      <c r="AE399" s="31" t="s">
        <v>4582</v>
      </c>
      <c r="AF399" s="31" t="s">
        <v>4583</v>
      </c>
      <c r="AG399" s="33">
        <v>69994.05</v>
      </c>
      <c r="AH399" s="33">
        <v>29997.45</v>
      </c>
      <c r="AI399" s="33">
        <v>69994.05</v>
      </c>
      <c r="AJ399" s="33">
        <v>59494.94</v>
      </c>
      <c r="AK399" s="33">
        <v>69994.05</v>
      </c>
      <c r="AL399" s="33">
        <v>69994.05</v>
      </c>
      <c r="AM399" s="44"/>
      <c r="AN399" s="44"/>
      <c r="AO399" s="44"/>
      <c r="AP399" s="44"/>
      <c r="AQ399" s="44"/>
      <c r="AR399" s="44"/>
      <c r="AS399" s="44"/>
      <c r="AT399" s="44"/>
      <c r="AU399" s="44"/>
      <c r="AV399" s="44"/>
      <c r="AW399" s="44"/>
      <c r="AX399" s="44"/>
      <c r="AY399" s="30" t="s">
        <v>10663</v>
      </c>
      <c r="AZ399" s="42" t="s">
        <v>10664</v>
      </c>
      <c r="BA399" s="30" t="s">
        <v>10665</v>
      </c>
      <c r="BB399" s="60" t="s">
        <v>10664</v>
      </c>
      <c r="BC399" s="61"/>
    </row>
    <row r="400" spans="1:55" ht="61.2" x14ac:dyDescent="0.3">
      <c r="A400" s="30" t="s">
        <v>4336</v>
      </c>
      <c r="B400" s="31" t="s">
        <v>10655</v>
      </c>
      <c r="C400" s="30" t="s">
        <v>4337</v>
      </c>
      <c r="D400" s="30" t="s">
        <v>30</v>
      </c>
      <c r="E400" s="31" t="s">
        <v>24</v>
      </c>
      <c r="F400" s="30" t="s">
        <v>4812</v>
      </c>
      <c r="G400" s="30" t="s">
        <v>10666</v>
      </c>
      <c r="H400" s="31" t="s">
        <v>4813</v>
      </c>
      <c r="I400" s="43">
        <v>6020199</v>
      </c>
      <c r="J400" s="30" t="s">
        <v>4551</v>
      </c>
      <c r="K400" s="31" t="s">
        <v>2234</v>
      </c>
      <c r="L400" s="31" t="s">
        <v>10661</v>
      </c>
      <c r="M400" s="30" t="s">
        <v>169</v>
      </c>
      <c r="N400" s="31" t="s">
        <v>168</v>
      </c>
      <c r="O400" s="30" t="s">
        <v>2237</v>
      </c>
      <c r="P400" s="31" t="s">
        <v>2236</v>
      </c>
      <c r="Q400" s="30" t="s">
        <v>4346</v>
      </c>
      <c r="R400" s="30" t="s">
        <v>6691</v>
      </c>
      <c r="S400" s="35"/>
      <c r="T400" s="30" t="s">
        <v>4577</v>
      </c>
      <c r="U400" s="34">
        <v>5090060</v>
      </c>
      <c r="V400" s="31" t="s">
        <v>10662</v>
      </c>
      <c r="W400" s="30" t="s">
        <v>26</v>
      </c>
      <c r="X400" s="37">
        <v>45680.458333333336</v>
      </c>
      <c r="Y400" s="32">
        <v>45627.458333333336</v>
      </c>
      <c r="Z400" s="32">
        <v>46234.416666666664</v>
      </c>
      <c r="AA400" s="37">
        <v>45680.458333333336</v>
      </c>
      <c r="AB400" s="37">
        <v>46021.040960648148</v>
      </c>
      <c r="AC400" s="31" t="s">
        <v>4580</v>
      </c>
      <c r="AD400" s="31" t="s">
        <v>4581</v>
      </c>
      <c r="AE400" s="31" t="s">
        <v>4582</v>
      </c>
      <c r="AF400" s="31" t="s">
        <v>4583</v>
      </c>
      <c r="AG400" s="33">
        <v>69956.600000000006</v>
      </c>
      <c r="AH400" s="33">
        <v>29981.4</v>
      </c>
      <c r="AI400" s="33">
        <v>69956.600000000006</v>
      </c>
      <c r="AJ400" s="33">
        <v>59463.11</v>
      </c>
      <c r="AK400" s="33">
        <v>69956.600000000006</v>
      </c>
      <c r="AL400" s="33">
        <v>69956.600000000006</v>
      </c>
      <c r="AM400" s="44"/>
      <c r="AN400" s="44"/>
      <c r="AO400" s="44"/>
      <c r="AP400" s="44"/>
      <c r="AQ400" s="44"/>
      <c r="AR400" s="44"/>
      <c r="AS400" s="44"/>
      <c r="AT400" s="44"/>
      <c r="AU400" s="44"/>
      <c r="AV400" s="44"/>
      <c r="AW400" s="44"/>
      <c r="AX400" s="44"/>
      <c r="AY400" s="30" t="s">
        <v>10663</v>
      </c>
      <c r="AZ400" s="42" t="s">
        <v>10664</v>
      </c>
      <c r="BA400" s="30" t="s">
        <v>10665</v>
      </c>
      <c r="BB400" s="60" t="s">
        <v>10664</v>
      </c>
      <c r="BC400" s="61"/>
    </row>
    <row r="401" spans="1:55" ht="61.2" x14ac:dyDescent="0.3">
      <c r="A401" s="30" t="s">
        <v>4336</v>
      </c>
      <c r="B401" s="31" t="s">
        <v>10655</v>
      </c>
      <c r="C401" s="30" t="s">
        <v>4337</v>
      </c>
      <c r="D401" s="30" t="s">
        <v>30</v>
      </c>
      <c r="E401" s="31" t="s">
        <v>24</v>
      </c>
      <c r="F401" s="30" t="s">
        <v>4812</v>
      </c>
      <c r="G401" s="30" t="s">
        <v>10666</v>
      </c>
      <c r="H401" s="31" t="s">
        <v>4813</v>
      </c>
      <c r="I401" s="43">
        <v>6049892</v>
      </c>
      <c r="J401" s="30" t="s">
        <v>4370</v>
      </c>
      <c r="K401" s="31" t="s">
        <v>2702</v>
      </c>
      <c r="L401" s="31" t="s">
        <v>10661</v>
      </c>
      <c r="M401" s="30" t="s">
        <v>169</v>
      </c>
      <c r="N401" s="31" t="s">
        <v>168</v>
      </c>
      <c r="O401" s="30" t="s">
        <v>2705</v>
      </c>
      <c r="P401" s="31" t="s">
        <v>2704</v>
      </c>
      <c r="Q401" s="30" t="s">
        <v>4346</v>
      </c>
      <c r="R401" s="30" t="s">
        <v>6698</v>
      </c>
      <c r="S401" s="35"/>
      <c r="T401" s="30" t="s">
        <v>4577</v>
      </c>
      <c r="U401" s="34">
        <v>5090060</v>
      </c>
      <c r="V401" s="31" t="s">
        <v>10662</v>
      </c>
      <c r="W401" s="30" t="s">
        <v>26</v>
      </c>
      <c r="X401" s="37">
        <v>45988.458333333336</v>
      </c>
      <c r="Y401" s="32">
        <v>45831.416666666664</v>
      </c>
      <c r="Z401" s="32">
        <v>46440.458333333336</v>
      </c>
      <c r="AA401" s="37">
        <v>45988.458333333336</v>
      </c>
      <c r="AB401" s="37">
        <v>46021.041192129633</v>
      </c>
      <c r="AC401" s="31" t="s">
        <v>4580</v>
      </c>
      <c r="AD401" s="31" t="s">
        <v>4581</v>
      </c>
      <c r="AE401" s="31" t="s">
        <v>4582</v>
      </c>
      <c r="AF401" s="31" t="s">
        <v>4583</v>
      </c>
      <c r="AG401" s="33">
        <v>68670.19</v>
      </c>
      <c r="AH401" s="33">
        <v>29430.14</v>
      </c>
      <c r="AI401" s="33">
        <v>68670.19</v>
      </c>
      <c r="AJ401" s="33">
        <v>58369.67</v>
      </c>
      <c r="AK401" s="33">
        <v>68670.19</v>
      </c>
      <c r="AL401" s="33">
        <v>68670.19</v>
      </c>
      <c r="AM401" s="44"/>
      <c r="AN401" s="44"/>
      <c r="AO401" s="44"/>
      <c r="AP401" s="44"/>
      <c r="AQ401" s="44"/>
      <c r="AR401" s="44"/>
      <c r="AS401" s="44"/>
      <c r="AT401" s="44"/>
      <c r="AU401" s="44"/>
      <c r="AV401" s="44"/>
      <c r="AW401" s="44"/>
      <c r="AX401" s="44"/>
      <c r="AY401" s="30" t="s">
        <v>10663</v>
      </c>
      <c r="AZ401" s="42" t="s">
        <v>10664</v>
      </c>
      <c r="BA401" s="30" t="s">
        <v>10665</v>
      </c>
      <c r="BB401" s="60" t="s">
        <v>10664</v>
      </c>
      <c r="BC401" s="61"/>
    </row>
    <row r="402" spans="1:55" ht="61.2" x14ac:dyDescent="0.3">
      <c r="A402" s="30" t="s">
        <v>4336</v>
      </c>
      <c r="B402" s="31" t="s">
        <v>10655</v>
      </c>
      <c r="C402" s="30" t="s">
        <v>4337</v>
      </c>
      <c r="D402" s="30" t="s">
        <v>30</v>
      </c>
      <c r="E402" s="31" t="s">
        <v>24</v>
      </c>
      <c r="F402" s="30" t="s">
        <v>4812</v>
      </c>
      <c r="G402" s="30" t="s">
        <v>10666</v>
      </c>
      <c r="H402" s="31" t="s">
        <v>4813</v>
      </c>
      <c r="I402" s="43">
        <v>6020317</v>
      </c>
      <c r="J402" s="30" t="s">
        <v>4551</v>
      </c>
      <c r="K402" s="31" t="s">
        <v>1293</v>
      </c>
      <c r="L402" s="31" t="s">
        <v>10661</v>
      </c>
      <c r="M402" s="30" t="s">
        <v>169</v>
      </c>
      <c r="N402" s="31" t="s">
        <v>168</v>
      </c>
      <c r="O402" s="30" t="s">
        <v>1296</v>
      </c>
      <c r="P402" s="31" t="s">
        <v>1295</v>
      </c>
      <c r="Q402" s="30" t="s">
        <v>4346</v>
      </c>
      <c r="R402" s="30" t="s">
        <v>5415</v>
      </c>
      <c r="S402" s="35"/>
      <c r="T402" s="30" t="s">
        <v>4577</v>
      </c>
      <c r="U402" s="34">
        <v>5090060</v>
      </c>
      <c r="V402" s="31" t="s">
        <v>10662</v>
      </c>
      <c r="W402" s="30" t="s">
        <v>26</v>
      </c>
      <c r="X402" s="37">
        <v>45680.458333333336</v>
      </c>
      <c r="Y402" s="32">
        <v>45627.458333333336</v>
      </c>
      <c r="Z402" s="32">
        <v>46234.416666666664</v>
      </c>
      <c r="AA402" s="37">
        <v>45680.458333333336</v>
      </c>
      <c r="AB402" s="37">
        <v>46021.04928240741</v>
      </c>
      <c r="AC402" s="31" t="s">
        <v>4580</v>
      </c>
      <c r="AD402" s="31" t="s">
        <v>4581</v>
      </c>
      <c r="AE402" s="31" t="s">
        <v>4582</v>
      </c>
      <c r="AF402" s="31" t="s">
        <v>4583</v>
      </c>
      <c r="AG402" s="33">
        <v>61014.78</v>
      </c>
      <c r="AH402" s="33">
        <v>26149.24</v>
      </c>
      <c r="AI402" s="33">
        <v>61014.78</v>
      </c>
      <c r="AJ402" s="33">
        <v>51862.559999999998</v>
      </c>
      <c r="AK402" s="33">
        <v>61014.78</v>
      </c>
      <c r="AL402" s="33">
        <v>61014.78</v>
      </c>
      <c r="AM402" s="33">
        <v>24785.07</v>
      </c>
      <c r="AN402" s="44"/>
      <c r="AO402" s="33">
        <v>24785.07</v>
      </c>
      <c r="AP402" s="44"/>
      <c r="AQ402" s="33">
        <v>0</v>
      </c>
      <c r="AR402" s="33">
        <v>24785.07</v>
      </c>
      <c r="AS402" s="44"/>
      <c r="AT402" s="44"/>
      <c r="AU402" s="33">
        <v>24785.07</v>
      </c>
      <c r="AV402" s="33">
        <v>24785.07</v>
      </c>
      <c r="AW402" s="44"/>
      <c r="AX402" s="44"/>
      <c r="AY402" s="30" t="s">
        <v>10663</v>
      </c>
      <c r="AZ402" s="42" t="s">
        <v>10664</v>
      </c>
      <c r="BA402" s="30" t="s">
        <v>10665</v>
      </c>
      <c r="BB402" s="60" t="s">
        <v>10664</v>
      </c>
      <c r="BC402" s="61"/>
    </row>
    <row r="403" spans="1:55" ht="61.2" x14ac:dyDescent="0.3">
      <c r="A403" s="30" t="s">
        <v>4336</v>
      </c>
      <c r="B403" s="31" t="s">
        <v>10655</v>
      </c>
      <c r="C403" s="30" t="s">
        <v>4337</v>
      </c>
      <c r="D403" s="30" t="s">
        <v>30</v>
      </c>
      <c r="E403" s="31" t="s">
        <v>24</v>
      </c>
      <c r="F403" s="30" t="s">
        <v>4812</v>
      </c>
      <c r="G403" s="30" t="s">
        <v>10666</v>
      </c>
      <c r="H403" s="31" t="s">
        <v>4813</v>
      </c>
      <c r="I403" s="43">
        <v>6020420</v>
      </c>
      <c r="J403" s="30" t="s">
        <v>4551</v>
      </c>
      <c r="K403" s="31" t="s">
        <v>863</v>
      </c>
      <c r="L403" s="31" t="s">
        <v>10661</v>
      </c>
      <c r="M403" s="30" t="s">
        <v>169</v>
      </c>
      <c r="N403" s="31" t="s">
        <v>168</v>
      </c>
      <c r="O403" s="30" t="s">
        <v>866</v>
      </c>
      <c r="P403" s="31" t="s">
        <v>865</v>
      </c>
      <c r="Q403" s="30" t="s">
        <v>4346</v>
      </c>
      <c r="R403" s="30" t="s">
        <v>4908</v>
      </c>
      <c r="S403" s="35"/>
      <c r="T403" s="30" t="s">
        <v>4577</v>
      </c>
      <c r="U403" s="34">
        <v>5090060</v>
      </c>
      <c r="V403" s="31" t="s">
        <v>10662</v>
      </c>
      <c r="W403" s="30" t="s">
        <v>26</v>
      </c>
      <c r="X403" s="37">
        <v>45680.458333333336</v>
      </c>
      <c r="Y403" s="32">
        <v>45627.458333333336</v>
      </c>
      <c r="Z403" s="32">
        <v>46234.416666666664</v>
      </c>
      <c r="AA403" s="37">
        <v>45680.458333333336</v>
      </c>
      <c r="AB403" s="37">
        <v>46021.178530092591</v>
      </c>
      <c r="AC403" s="31" t="s">
        <v>4580</v>
      </c>
      <c r="AD403" s="31" t="s">
        <v>4581</v>
      </c>
      <c r="AE403" s="31" t="s">
        <v>4582</v>
      </c>
      <c r="AF403" s="31" t="s">
        <v>4583</v>
      </c>
      <c r="AG403" s="33">
        <v>44243.43</v>
      </c>
      <c r="AH403" s="33">
        <v>18961.47</v>
      </c>
      <c r="AI403" s="33">
        <v>44243.43</v>
      </c>
      <c r="AJ403" s="33">
        <v>37606.92</v>
      </c>
      <c r="AK403" s="33">
        <v>44243.43</v>
      </c>
      <c r="AL403" s="33">
        <v>44243.43</v>
      </c>
      <c r="AM403" s="33">
        <v>27325.66</v>
      </c>
      <c r="AN403" s="44"/>
      <c r="AO403" s="33">
        <v>27325.66</v>
      </c>
      <c r="AP403" s="44"/>
      <c r="AQ403" s="33">
        <v>0</v>
      </c>
      <c r="AR403" s="33">
        <v>27325.66</v>
      </c>
      <c r="AS403" s="44"/>
      <c r="AT403" s="44"/>
      <c r="AU403" s="33">
        <v>27325.66</v>
      </c>
      <c r="AV403" s="44"/>
      <c r="AW403" s="44"/>
      <c r="AX403" s="44"/>
      <c r="AY403" s="30" t="s">
        <v>10663</v>
      </c>
      <c r="AZ403" s="42" t="s">
        <v>10664</v>
      </c>
      <c r="BA403" s="30" t="s">
        <v>10665</v>
      </c>
      <c r="BB403" s="60" t="s">
        <v>10664</v>
      </c>
      <c r="BC403" s="61"/>
    </row>
    <row r="404" spans="1:55" ht="61.2" x14ac:dyDescent="0.3">
      <c r="A404" s="30" t="s">
        <v>4336</v>
      </c>
      <c r="B404" s="31" t="s">
        <v>10655</v>
      </c>
      <c r="C404" s="30" t="s">
        <v>4337</v>
      </c>
      <c r="D404" s="30" t="s">
        <v>30</v>
      </c>
      <c r="E404" s="31" t="s">
        <v>24</v>
      </c>
      <c r="F404" s="30" t="s">
        <v>4812</v>
      </c>
      <c r="G404" s="30" t="s">
        <v>10666</v>
      </c>
      <c r="H404" s="31" t="s">
        <v>4813</v>
      </c>
      <c r="I404" s="43">
        <v>6020395</v>
      </c>
      <c r="J404" s="30" t="s">
        <v>4551</v>
      </c>
      <c r="K404" s="31" t="s">
        <v>3754</v>
      </c>
      <c r="L404" s="31" t="s">
        <v>10661</v>
      </c>
      <c r="M404" s="30" t="s">
        <v>169</v>
      </c>
      <c r="N404" s="31" t="s">
        <v>168</v>
      </c>
      <c r="O404" s="30" t="s">
        <v>3756</v>
      </c>
      <c r="P404" s="31" t="s">
        <v>3755</v>
      </c>
      <c r="Q404" s="30" t="s">
        <v>4346</v>
      </c>
      <c r="R404" s="30" t="s">
        <v>5577</v>
      </c>
      <c r="S404" s="35"/>
      <c r="T404" s="30" t="s">
        <v>4577</v>
      </c>
      <c r="U404" s="34">
        <v>5090060</v>
      </c>
      <c r="V404" s="31" t="s">
        <v>10662</v>
      </c>
      <c r="W404" s="30" t="s">
        <v>26</v>
      </c>
      <c r="X404" s="37">
        <v>45680.458333333336</v>
      </c>
      <c r="Y404" s="32">
        <v>45627.458333333336</v>
      </c>
      <c r="Z404" s="32">
        <v>46234.416666666664</v>
      </c>
      <c r="AA404" s="37">
        <v>45680.458333333336</v>
      </c>
      <c r="AB404" s="37">
        <v>46021.055497685185</v>
      </c>
      <c r="AC404" s="31" t="s">
        <v>4580</v>
      </c>
      <c r="AD404" s="31" t="s">
        <v>4581</v>
      </c>
      <c r="AE404" s="31" t="s">
        <v>4582</v>
      </c>
      <c r="AF404" s="31" t="s">
        <v>4583</v>
      </c>
      <c r="AG404" s="33">
        <v>46465.71</v>
      </c>
      <c r="AH404" s="33">
        <v>19913.88</v>
      </c>
      <c r="AI404" s="33">
        <v>46465.71</v>
      </c>
      <c r="AJ404" s="33">
        <v>39495.85</v>
      </c>
      <c r="AK404" s="33">
        <v>46465.71</v>
      </c>
      <c r="AL404" s="33">
        <v>46465.71</v>
      </c>
      <c r="AM404" s="44"/>
      <c r="AN404" s="44"/>
      <c r="AO404" s="44"/>
      <c r="AP404" s="44"/>
      <c r="AQ404" s="44"/>
      <c r="AR404" s="44"/>
      <c r="AS404" s="44"/>
      <c r="AT404" s="44"/>
      <c r="AU404" s="44"/>
      <c r="AV404" s="44"/>
      <c r="AW404" s="44"/>
      <c r="AX404" s="44"/>
      <c r="AY404" s="30" t="s">
        <v>10663</v>
      </c>
      <c r="AZ404" s="42" t="s">
        <v>10664</v>
      </c>
      <c r="BA404" s="30" t="s">
        <v>10665</v>
      </c>
      <c r="BB404" s="60" t="s">
        <v>10664</v>
      </c>
      <c r="BC404" s="61"/>
    </row>
    <row r="405" spans="1:55" ht="61.2" x14ac:dyDescent="0.3">
      <c r="A405" s="30" t="s">
        <v>4336</v>
      </c>
      <c r="B405" s="31" t="s">
        <v>10655</v>
      </c>
      <c r="C405" s="30" t="s">
        <v>4337</v>
      </c>
      <c r="D405" s="30" t="s">
        <v>30</v>
      </c>
      <c r="E405" s="31" t="s">
        <v>24</v>
      </c>
      <c r="F405" s="30" t="s">
        <v>4812</v>
      </c>
      <c r="G405" s="30" t="s">
        <v>10666</v>
      </c>
      <c r="H405" s="31" t="s">
        <v>4813</v>
      </c>
      <c r="I405" s="43">
        <v>6020211</v>
      </c>
      <c r="J405" s="30" t="s">
        <v>4551</v>
      </c>
      <c r="K405" s="31" t="s">
        <v>1412</v>
      </c>
      <c r="L405" s="31" t="s">
        <v>10661</v>
      </c>
      <c r="M405" s="30" t="s">
        <v>169</v>
      </c>
      <c r="N405" s="31" t="s">
        <v>168</v>
      </c>
      <c r="O405" s="30" t="s">
        <v>1415</v>
      </c>
      <c r="P405" s="31" t="s">
        <v>1414</v>
      </c>
      <c r="Q405" s="30" t="s">
        <v>4346</v>
      </c>
      <c r="R405" s="30" t="s">
        <v>6824</v>
      </c>
      <c r="S405" s="35"/>
      <c r="T405" s="30" t="s">
        <v>4577</v>
      </c>
      <c r="U405" s="34">
        <v>5090060</v>
      </c>
      <c r="V405" s="31" t="s">
        <v>10662</v>
      </c>
      <c r="W405" s="30" t="s">
        <v>26</v>
      </c>
      <c r="X405" s="37">
        <v>45680.458333333336</v>
      </c>
      <c r="Y405" s="32">
        <v>45627.458333333336</v>
      </c>
      <c r="Z405" s="32">
        <v>46234.416666666664</v>
      </c>
      <c r="AA405" s="37">
        <v>45680.458333333336</v>
      </c>
      <c r="AB405" s="37">
        <v>46021.172407407408</v>
      </c>
      <c r="AC405" s="31" t="s">
        <v>4580</v>
      </c>
      <c r="AD405" s="31" t="s">
        <v>4581</v>
      </c>
      <c r="AE405" s="31" t="s">
        <v>4582</v>
      </c>
      <c r="AF405" s="31" t="s">
        <v>4583</v>
      </c>
      <c r="AG405" s="33">
        <v>67918.789999999994</v>
      </c>
      <c r="AH405" s="33">
        <v>29108.09</v>
      </c>
      <c r="AI405" s="33">
        <v>67918.789999999994</v>
      </c>
      <c r="AJ405" s="33">
        <v>57730.97</v>
      </c>
      <c r="AK405" s="33">
        <v>67918.789999999994</v>
      </c>
      <c r="AL405" s="33">
        <v>67918.789999999994</v>
      </c>
      <c r="AM405" s="33">
        <v>53972.05</v>
      </c>
      <c r="AN405" s="44"/>
      <c r="AO405" s="33">
        <v>53972.05</v>
      </c>
      <c r="AP405" s="44"/>
      <c r="AQ405" s="33">
        <v>0</v>
      </c>
      <c r="AR405" s="33">
        <v>53972.05</v>
      </c>
      <c r="AS405" s="44"/>
      <c r="AT405" s="44"/>
      <c r="AU405" s="33">
        <v>53972.05</v>
      </c>
      <c r="AV405" s="33">
        <v>53972.05</v>
      </c>
      <c r="AW405" s="44"/>
      <c r="AX405" s="44"/>
      <c r="AY405" s="30" t="s">
        <v>10663</v>
      </c>
      <c r="AZ405" s="42" t="s">
        <v>10664</v>
      </c>
      <c r="BA405" s="30" t="s">
        <v>10665</v>
      </c>
      <c r="BB405" s="60" t="s">
        <v>10664</v>
      </c>
      <c r="BC405" s="61"/>
    </row>
    <row r="406" spans="1:55" ht="61.2" x14ac:dyDescent="0.3">
      <c r="A406" s="30" t="s">
        <v>4336</v>
      </c>
      <c r="B406" s="31" t="s">
        <v>10655</v>
      </c>
      <c r="C406" s="30" t="s">
        <v>4337</v>
      </c>
      <c r="D406" s="30" t="s">
        <v>30</v>
      </c>
      <c r="E406" s="31" t="s">
        <v>24</v>
      </c>
      <c r="F406" s="30" t="s">
        <v>4812</v>
      </c>
      <c r="G406" s="30" t="s">
        <v>10666</v>
      </c>
      <c r="H406" s="31" t="s">
        <v>4813</v>
      </c>
      <c r="I406" s="43">
        <v>6020218</v>
      </c>
      <c r="J406" s="30" t="s">
        <v>4551</v>
      </c>
      <c r="K406" s="31" t="s">
        <v>344</v>
      </c>
      <c r="L406" s="31" t="s">
        <v>10661</v>
      </c>
      <c r="M406" s="30" t="s">
        <v>169</v>
      </c>
      <c r="N406" s="31" t="s">
        <v>168</v>
      </c>
      <c r="O406" s="30" t="s">
        <v>347</v>
      </c>
      <c r="P406" s="31" t="s">
        <v>346</v>
      </c>
      <c r="Q406" s="30" t="s">
        <v>4346</v>
      </c>
      <c r="R406" s="30" t="s">
        <v>6831</v>
      </c>
      <c r="S406" s="35"/>
      <c r="T406" s="30" t="s">
        <v>4577</v>
      </c>
      <c r="U406" s="34">
        <v>5090060</v>
      </c>
      <c r="V406" s="31" t="s">
        <v>10662</v>
      </c>
      <c r="W406" s="30" t="s">
        <v>26</v>
      </c>
      <c r="X406" s="37">
        <v>45680.458333333336</v>
      </c>
      <c r="Y406" s="32">
        <v>45627.458333333336</v>
      </c>
      <c r="Z406" s="32">
        <v>46234.416666666664</v>
      </c>
      <c r="AA406" s="37">
        <v>45680.458333333336</v>
      </c>
      <c r="AB406" s="37">
        <v>46021.172581018516</v>
      </c>
      <c r="AC406" s="31" t="s">
        <v>4580</v>
      </c>
      <c r="AD406" s="31" t="s">
        <v>4581</v>
      </c>
      <c r="AE406" s="31" t="s">
        <v>4582</v>
      </c>
      <c r="AF406" s="31" t="s">
        <v>4583</v>
      </c>
      <c r="AG406" s="33">
        <v>69999.320000000007</v>
      </c>
      <c r="AH406" s="33">
        <v>29999.73</v>
      </c>
      <c r="AI406" s="33">
        <v>69999.320000000007</v>
      </c>
      <c r="AJ406" s="33">
        <v>59499.42</v>
      </c>
      <c r="AK406" s="33">
        <v>69999.320000000007</v>
      </c>
      <c r="AL406" s="33">
        <v>69999.320000000007</v>
      </c>
      <c r="AM406" s="33">
        <v>31667.72</v>
      </c>
      <c r="AN406" s="44"/>
      <c r="AO406" s="44"/>
      <c r="AP406" s="44"/>
      <c r="AQ406" s="44"/>
      <c r="AR406" s="44"/>
      <c r="AS406" s="44"/>
      <c r="AT406" s="44"/>
      <c r="AU406" s="44"/>
      <c r="AV406" s="44"/>
      <c r="AW406" s="33">
        <v>31667.72</v>
      </c>
      <c r="AX406" s="44"/>
      <c r="AY406" s="30" t="s">
        <v>10663</v>
      </c>
      <c r="AZ406" s="42" t="s">
        <v>10664</v>
      </c>
      <c r="BA406" s="30" t="s">
        <v>10665</v>
      </c>
      <c r="BB406" s="60" t="s">
        <v>10664</v>
      </c>
      <c r="BC406" s="61"/>
    </row>
    <row r="407" spans="1:55" ht="61.2" x14ac:dyDescent="0.3">
      <c r="A407" s="30" t="s">
        <v>4336</v>
      </c>
      <c r="B407" s="31" t="s">
        <v>10655</v>
      </c>
      <c r="C407" s="30" t="s">
        <v>4337</v>
      </c>
      <c r="D407" s="30" t="s">
        <v>30</v>
      </c>
      <c r="E407" s="31" t="s">
        <v>24</v>
      </c>
      <c r="F407" s="30" t="s">
        <v>4812</v>
      </c>
      <c r="G407" s="30" t="s">
        <v>10666</v>
      </c>
      <c r="H407" s="31" t="s">
        <v>4813</v>
      </c>
      <c r="I407" s="43">
        <v>6049904</v>
      </c>
      <c r="J407" s="30" t="s">
        <v>4370</v>
      </c>
      <c r="K407" s="31" t="s">
        <v>4164</v>
      </c>
      <c r="L407" s="31" t="s">
        <v>10661</v>
      </c>
      <c r="M407" s="30" t="s">
        <v>169</v>
      </c>
      <c r="N407" s="31" t="s">
        <v>168</v>
      </c>
      <c r="O407" s="30" t="s">
        <v>4167</v>
      </c>
      <c r="P407" s="31" t="s">
        <v>4166</v>
      </c>
      <c r="Q407" s="30" t="s">
        <v>4346</v>
      </c>
      <c r="R407" s="30" t="s">
        <v>7076</v>
      </c>
      <c r="S407" s="35"/>
      <c r="T407" s="30" t="s">
        <v>4577</v>
      </c>
      <c r="U407" s="34">
        <v>5090060</v>
      </c>
      <c r="V407" s="31" t="s">
        <v>10662</v>
      </c>
      <c r="W407" s="30" t="s">
        <v>26</v>
      </c>
      <c r="X407" s="37">
        <v>45988.458333333336</v>
      </c>
      <c r="Y407" s="32">
        <v>45831.416666666664</v>
      </c>
      <c r="Z407" s="32">
        <v>46440.458333333336</v>
      </c>
      <c r="AA407" s="37">
        <v>45988.458333333336</v>
      </c>
      <c r="AB407" s="37">
        <v>46021.175868055558</v>
      </c>
      <c r="AC407" s="31" t="s">
        <v>4580</v>
      </c>
      <c r="AD407" s="31" t="s">
        <v>4581</v>
      </c>
      <c r="AE407" s="31" t="s">
        <v>4582</v>
      </c>
      <c r="AF407" s="31" t="s">
        <v>4583</v>
      </c>
      <c r="AG407" s="33">
        <v>69956.600000000006</v>
      </c>
      <c r="AH407" s="33">
        <v>29981.4</v>
      </c>
      <c r="AI407" s="33">
        <v>69956.600000000006</v>
      </c>
      <c r="AJ407" s="33">
        <v>59463.11</v>
      </c>
      <c r="AK407" s="33">
        <v>69956.600000000006</v>
      </c>
      <c r="AL407" s="33">
        <v>69956.600000000006</v>
      </c>
      <c r="AM407" s="33">
        <v>36539.96</v>
      </c>
      <c r="AN407" s="44"/>
      <c r="AO407" s="33">
        <v>36539.96</v>
      </c>
      <c r="AP407" s="44"/>
      <c r="AQ407" s="33">
        <v>0</v>
      </c>
      <c r="AR407" s="33">
        <v>36539.96</v>
      </c>
      <c r="AS407" s="44"/>
      <c r="AT407" s="44"/>
      <c r="AU407" s="33">
        <v>36539.96</v>
      </c>
      <c r="AV407" s="44"/>
      <c r="AW407" s="44"/>
      <c r="AX407" s="44"/>
      <c r="AY407" s="30" t="s">
        <v>10663</v>
      </c>
      <c r="AZ407" s="42" t="s">
        <v>10664</v>
      </c>
      <c r="BA407" s="30" t="s">
        <v>10665</v>
      </c>
      <c r="BB407" s="60" t="s">
        <v>10664</v>
      </c>
      <c r="BC407" s="61"/>
    </row>
    <row r="408" spans="1:55" ht="61.2" x14ac:dyDescent="0.3">
      <c r="A408" s="30" t="s">
        <v>4336</v>
      </c>
      <c r="B408" s="31" t="s">
        <v>10655</v>
      </c>
      <c r="C408" s="30" t="s">
        <v>4337</v>
      </c>
      <c r="D408" s="30" t="s">
        <v>30</v>
      </c>
      <c r="E408" s="31" t="s">
        <v>24</v>
      </c>
      <c r="F408" s="30" t="s">
        <v>4812</v>
      </c>
      <c r="G408" s="30" t="s">
        <v>10666</v>
      </c>
      <c r="H408" s="31" t="s">
        <v>4813</v>
      </c>
      <c r="I408" s="43">
        <v>6020371</v>
      </c>
      <c r="J408" s="30" t="s">
        <v>4551</v>
      </c>
      <c r="K408" s="31" t="s">
        <v>266</v>
      </c>
      <c r="L408" s="31" t="s">
        <v>10661</v>
      </c>
      <c r="M408" s="30" t="s">
        <v>169</v>
      </c>
      <c r="N408" s="31" t="s">
        <v>168</v>
      </c>
      <c r="O408" s="30" t="s">
        <v>269</v>
      </c>
      <c r="P408" s="31" t="s">
        <v>268</v>
      </c>
      <c r="Q408" s="30" t="s">
        <v>4346</v>
      </c>
      <c r="R408" s="30" t="s">
        <v>4847</v>
      </c>
      <c r="S408" s="35"/>
      <c r="T408" s="30" t="s">
        <v>4577</v>
      </c>
      <c r="U408" s="34">
        <v>5090060</v>
      </c>
      <c r="V408" s="31" t="s">
        <v>10662</v>
      </c>
      <c r="W408" s="30" t="s">
        <v>26</v>
      </c>
      <c r="X408" s="37">
        <v>45680.458333333336</v>
      </c>
      <c r="Y408" s="32">
        <v>45627.458333333336</v>
      </c>
      <c r="Z408" s="32">
        <v>46234.416666666664</v>
      </c>
      <c r="AA408" s="37">
        <v>45680.458333333336</v>
      </c>
      <c r="AB408" s="37">
        <v>46021.177256944444</v>
      </c>
      <c r="AC408" s="31" t="s">
        <v>4580</v>
      </c>
      <c r="AD408" s="31" t="s">
        <v>4581</v>
      </c>
      <c r="AE408" s="31" t="s">
        <v>4582</v>
      </c>
      <c r="AF408" s="31" t="s">
        <v>4583</v>
      </c>
      <c r="AG408" s="33">
        <v>69988.73</v>
      </c>
      <c r="AH408" s="33">
        <v>29995.17</v>
      </c>
      <c r="AI408" s="33">
        <v>69988.73</v>
      </c>
      <c r="AJ408" s="33">
        <v>59490.42</v>
      </c>
      <c r="AK408" s="33">
        <v>69988.73</v>
      </c>
      <c r="AL408" s="33">
        <v>69988.73</v>
      </c>
      <c r="AM408" s="33">
        <v>69988.72</v>
      </c>
      <c r="AN408" s="44"/>
      <c r="AO408" s="33">
        <v>69988.72</v>
      </c>
      <c r="AP408" s="44"/>
      <c r="AQ408" s="33">
        <v>0</v>
      </c>
      <c r="AR408" s="33">
        <v>69988.72</v>
      </c>
      <c r="AS408" s="44"/>
      <c r="AT408" s="44"/>
      <c r="AU408" s="33">
        <v>69988.72</v>
      </c>
      <c r="AV408" s="33">
        <v>69988.72</v>
      </c>
      <c r="AW408" s="44"/>
      <c r="AX408" s="44"/>
      <c r="AY408" s="30" t="s">
        <v>10663</v>
      </c>
      <c r="AZ408" s="42" t="s">
        <v>10664</v>
      </c>
      <c r="BA408" s="30" t="s">
        <v>10665</v>
      </c>
      <c r="BB408" s="60" t="s">
        <v>10664</v>
      </c>
      <c r="BC408" s="61"/>
    </row>
    <row r="409" spans="1:55" ht="61.2" x14ac:dyDescent="0.3">
      <c r="A409" s="30" t="s">
        <v>4336</v>
      </c>
      <c r="B409" s="31" t="s">
        <v>10655</v>
      </c>
      <c r="C409" s="30" t="s">
        <v>4337</v>
      </c>
      <c r="D409" s="30" t="s">
        <v>30</v>
      </c>
      <c r="E409" s="31" t="s">
        <v>24</v>
      </c>
      <c r="F409" s="30" t="s">
        <v>4812</v>
      </c>
      <c r="G409" s="30" t="s">
        <v>10666</v>
      </c>
      <c r="H409" s="31" t="s">
        <v>4813</v>
      </c>
      <c r="I409" s="43">
        <v>6020373</v>
      </c>
      <c r="J409" s="30" t="s">
        <v>4551</v>
      </c>
      <c r="K409" s="31" t="s">
        <v>540</v>
      </c>
      <c r="L409" s="31" t="s">
        <v>10661</v>
      </c>
      <c r="M409" s="30" t="s">
        <v>169</v>
      </c>
      <c r="N409" s="31" t="s">
        <v>168</v>
      </c>
      <c r="O409" s="30" t="s">
        <v>543</v>
      </c>
      <c r="P409" s="31" t="s">
        <v>542</v>
      </c>
      <c r="Q409" s="30" t="s">
        <v>4346</v>
      </c>
      <c r="R409" s="30" t="s">
        <v>4854</v>
      </c>
      <c r="S409" s="35"/>
      <c r="T409" s="30" t="s">
        <v>4577</v>
      </c>
      <c r="U409" s="34">
        <v>5090060</v>
      </c>
      <c r="V409" s="31" t="s">
        <v>10662</v>
      </c>
      <c r="W409" s="30" t="s">
        <v>26</v>
      </c>
      <c r="X409" s="37">
        <v>45680.458333333336</v>
      </c>
      <c r="Y409" s="32">
        <v>45627.458333333336</v>
      </c>
      <c r="Z409" s="32">
        <v>46234.416666666664</v>
      </c>
      <c r="AA409" s="37">
        <v>45680.458333333336</v>
      </c>
      <c r="AB409" s="37">
        <v>46021.177384259259</v>
      </c>
      <c r="AC409" s="31" t="s">
        <v>4580</v>
      </c>
      <c r="AD409" s="31" t="s">
        <v>4581</v>
      </c>
      <c r="AE409" s="31" t="s">
        <v>4582</v>
      </c>
      <c r="AF409" s="31" t="s">
        <v>4583</v>
      </c>
      <c r="AG409" s="33">
        <v>68668.320000000007</v>
      </c>
      <c r="AH409" s="33">
        <v>29429.279999999999</v>
      </c>
      <c r="AI409" s="33">
        <v>68668.320000000007</v>
      </c>
      <c r="AJ409" s="33">
        <v>58368.07</v>
      </c>
      <c r="AK409" s="33">
        <v>68668.320000000007</v>
      </c>
      <c r="AL409" s="33">
        <v>68668.320000000007</v>
      </c>
      <c r="AM409" s="44"/>
      <c r="AN409" s="44"/>
      <c r="AO409" s="44"/>
      <c r="AP409" s="44"/>
      <c r="AQ409" s="44"/>
      <c r="AR409" s="44"/>
      <c r="AS409" s="44"/>
      <c r="AT409" s="44"/>
      <c r="AU409" s="44"/>
      <c r="AV409" s="44"/>
      <c r="AW409" s="44"/>
      <c r="AX409" s="44"/>
      <c r="AY409" s="30" t="s">
        <v>10663</v>
      </c>
      <c r="AZ409" s="42" t="s">
        <v>10664</v>
      </c>
      <c r="BA409" s="30" t="s">
        <v>10665</v>
      </c>
      <c r="BB409" s="60" t="s">
        <v>10664</v>
      </c>
      <c r="BC409" s="61"/>
    </row>
    <row r="410" spans="1:55" ht="91.8" x14ac:dyDescent="0.3">
      <c r="A410" s="30" t="s">
        <v>4336</v>
      </c>
      <c r="B410" s="31" t="s">
        <v>10655</v>
      </c>
      <c r="C410" s="30" t="s">
        <v>4337</v>
      </c>
      <c r="D410" s="30" t="s">
        <v>30</v>
      </c>
      <c r="E410" s="31" t="s">
        <v>24</v>
      </c>
      <c r="F410" s="30" t="s">
        <v>4969</v>
      </c>
      <c r="G410" s="30" t="s">
        <v>10667</v>
      </c>
      <c r="H410" s="31" t="s">
        <v>4970</v>
      </c>
      <c r="I410" s="43">
        <v>6020707</v>
      </c>
      <c r="J410" s="30" t="s">
        <v>4551</v>
      </c>
      <c r="K410" s="31" t="s">
        <v>1497</v>
      </c>
      <c r="L410" s="31" t="s">
        <v>10661</v>
      </c>
      <c r="M410" s="30" t="s">
        <v>169</v>
      </c>
      <c r="N410" s="31" t="s">
        <v>168</v>
      </c>
      <c r="O410" s="30" t="s">
        <v>4682</v>
      </c>
      <c r="P410" s="31" t="s">
        <v>4683</v>
      </c>
      <c r="Q410" s="30" t="s">
        <v>4346</v>
      </c>
      <c r="R410" s="30" t="s">
        <v>7145</v>
      </c>
      <c r="S410" s="35"/>
      <c r="T410" s="30" t="s">
        <v>4577</v>
      </c>
      <c r="U410" s="34">
        <v>5090060</v>
      </c>
      <c r="V410" s="31" t="s">
        <v>10662</v>
      </c>
      <c r="W410" s="30" t="s">
        <v>26</v>
      </c>
      <c r="X410" s="37">
        <v>45680.458333333336</v>
      </c>
      <c r="Y410" s="32">
        <v>45631.458333333336</v>
      </c>
      <c r="Z410" s="32">
        <v>46238.416666666664</v>
      </c>
      <c r="AA410" s="37">
        <v>45680.458333333336</v>
      </c>
      <c r="AB410" s="37">
        <v>46015.069918981484</v>
      </c>
      <c r="AC410" s="31" t="s">
        <v>4580</v>
      </c>
      <c r="AD410" s="31" t="s">
        <v>4581</v>
      </c>
      <c r="AE410" s="31" t="s">
        <v>4582</v>
      </c>
      <c r="AF410" s="31" t="s">
        <v>4583</v>
      </c>
      <c r="AG410" s="33">
        <v>69986.559999999998</v>
      </c>
      <c r="AH410" s="33">
        <v>29994.240000000002</v>
      </c>
      <c r="AI410" s="33">
        <v>69986.559999999998</v>
      </c>
      <c r="AJ410" s="33">
        <v>59488.58</v>
      </c>
      <c r="AK410" s="44"/>
      <c r="AL410" s="44"/>
      <c r="AM410" s="44"/>
      <c r="AN410" s="44"/>
      <c r="AO410" s="44"/>
      <c r="AP410" s="44"/>
      <c r="AQ410" s="44"/>
      <c r="AR410" s="44"/>
      <c r="AS410" s="44"/>
      <c r="AT410" s="44"/>
      <c r="AU410" s="44"/>
      <c r="AV410" s="44"/>
      <c r="AW410" s="44"/>
      <c r="AX410" s="44"/>
      <c r="AY410" s="30" t="s">
        <v>10663</v>
      </c>
      <c r="AZ410" s="42" t="s">
        <v>10664</v>
      </c>
      <c r="BA410" s="30" t="s">
        <v>10665</v>
      </c>
      <c r="BB410" s="60" t="s">
        <v>10664</v>
      </c>
      <c r="BC410" s="61"/>
    </row>
    <row r="411" spans="1:55" ht="91.8" x14ac:dyDescent="0.3">
      <c r="A411" s="30" t="s">
        <v>4336</v>
      </c>
      <c r="B411" s="31" t="s">
        <v>10655</v>
      </c>
      <c r="C411" s="30" t="s">
        <v>4337</v>
      </c>
      <c r="D411" s="30" t="s">
        <v>30</v>
      </c>
      <c r="E411" s="31" t="s">
        <v>24</v>
      </c>
      <c r="F411" s="30" t="s">
        <v>4969</v>
      </c>
      <c r="G411" s="30" t="s">
        <v>10667</v>
      </c>
      <c r="H411" s="31" t="s">
        <v>4970</v>
      </c>
      <c r="I411" s="43">
        <v>6020727</v>
      </c>
      <c r="J411" s="30" t="s">
        <v>4551</v>
      </c>
      <c r="K411" s="31" t="s">
        <v>1523</v>
      </c>
      <c r="L411" s="31" t="s">
        <v>10661</v>
      </c>
      <c r="M411" s="30" t="s">
        <v>169</v>
      </c>
      <c r="N411" s="31" t="s">
        <v>168</v>
      </c>
      <c r="O411" s="30" t="s">
        <v>4682</v>
      </c>
      <c r="P411" s="31" t="s">
        <v>4683</v>
      </c>
      <c r="Q411" s="30" t="s">
        <v>4346</v>
      </c>
      <c r="R411" s="30" t="s">
        <v>7173</v>
      </c>
      <c r="S411" s="35"/>
      <c r="T411" s="30" t="s">
        <v>4577</v>
      </c>
      <c r="U411" s="34">
        <v>5090060</v>
      </c>
      <c r="V411" s="31" t="s">
        <v>10662</v>
      </c>
      <c r="W411" s="30" t="s">
        <v>26</v>
      </c>
      <c r="X411" s="37">
        <v>45680.458333333336</v>
      </c>
      <c r="Y411" s="32">
        <v>45631.458333333336</v>
      </c>
      <c r="Z411" s="32">
        <v>46238.416666666664</v>
      </c>
      <c r="AA411" s="37">
        <v>45680.458333333336</v>
      </c>
      <c r="AB411" s="37">
        <v>46015.072650462964</v>
      </c>
      <c r="AC411" s="31" t="s">
        <v>4580</v>
      </c>
      <c r="AD411" s="31" t="s">
        <v>4581</v>
      </c>
      <c r="AE411" s="31" t="s">
        <v>4582</v>
      </c>
      <c r="AF411" s="31" t="s">
        <v>4583</v>
      </c>
      <c r="AG411" s="33">
        <v>66093.25</v>
      </c>
      <c r="AH411" s="33">
        <v>28325.69</v>
      </c>
      <c r="AI411" s="33">
        <v>66093.25</v>
      </c>
      <c r="AJ411" s="33">
        <v>56179.26</v>
      </c>
      <c r="AK411" s="44"/>
      <c r="AL411" s="44"/>
      <c r="AM411" s="44"/>
      <c r="AN411" s="44"/>
      <c r="AO411" s="44"/>
      <c r="AP411" s="44"/>
      <c r="AQ411" s="44"/>
      <c r="AR411" s="44"/>
      <c r="AS411" s="44"/>
      <c r="AT411" s="44"/>
      <c r="AU411" s="44"/>
      <c r="AV411" s="44"/>
      <c r="AW411" s="44"/>
      <c r="AX411" s="44"/>
      <c r="AY411" s="30" t="s">
        <v>10663</v>
      </c>
      <c r="AZ411" s="42" t="s">
        <v>10664</v>
      </c>
      <c r="BA411" s="30" t="s">
        <v>10665</v>
      </c>
      <c r="BB411" s="60" t="s">
        <v>10664</v>
      </c>
      <c r="BC411" s="61"/>
    </row>
    <row r="412" spans="1:55" ht="91.8" x14ac:dyDescent="0.3">
      <c r="A412" s="30" t="s">
        <v>4336</v>
      </c>
      <c r="B412" s="31" t="s">
        <v>10655</v>
      </c>
      <c r="C412" s="30" t="s">
        <v>4337</v>
      </c>
      <c r="D412" s="30" t="s">
        <v>30</v>
      </c>
      <c r="E412" s="31" t="s">
        <v>24</v>
      </c>
      <c r="F412" s="30" t="s">
        <v>4969</v>
      </c>
      <c r="G412" s="30" t="s">
        <v>10667</v>
      </c>
      <c r="H412" s="31" t="s">
        <v>4970</v>
      </c>
      <c r="I412" s="43">
        <v>6020650</v>
      </c>
      <c r="J412" s="30" t="s">
        <v>4551</v>
      </c>
      <c r="K412" s="31" t="s">
        <v>491</v>
      </c>
      <c r="L412" s="31" t="s">
        <v>10661</v>
      </c>
      <c r="M412" s="30" t="s">
        <v>169</v>
      </c>
      <c r="N412" s="31" t="s">
        <v>168</v>
      </c>
      <c r="O412" s="30" t="s">
        <v>494</v>
      </c>
      <c r="P412" s="31" t="s">
        <v>493</v>
      </c>
      <c r="Q412" s="30" t="s">
        <v>4346</v>
      </c>
      <c r="R412" s="30" t="s">
        <v>9585</v>
      </c>
      <c r="S412" s="35"/>
      <c r="T412" s="30" t="s">
        <v>4577</v>
      </c>
      <c r="U412" s="34">
        <v>5090060</v>
      </c>
      <c r="V412" s="31" t="s">
        <v>10662</v>
      </c>
      <c r="W412" s="30" t="s">
        <v>26</v>
      </c>
      <c r="X412" s="37">
        <v>45680.458333333336</v>
      </c>
      <c r="Y412" s="32">
        <v>45631.458333333336</v>
      </c>
      <c r="Z412" s="32">
        <v>46238.416666666664</v>
      </c>
      <c r="AA412" s="37">
        <v>45680.458333333336</v>
      </c>
      <c r="AB412" s="37">
        <v>46036.961863425924</v>
      </c>
      <c r="AC412" s="31" t="s">
        <v>4580</v>
      </c>
      <c r="AD412" s="31" t="s">
        <v>4581</v>
      </c>
      <c r="AE412" s="31" t="s">
        <v>4582</v>
      </c>
      <c r="AF412" s="31" t="s">
        <v>4583</v>
      </c>
      <c r="AG412" s="33">
        <v>22470</v>
      </c>
      <c r="AH412" s="33">
        <v>9630</v>
      </c>
      <c r="AI412" s="33">
        <v>22470</v>
      </c>
      <c r="AJ412" s="33">
        <v>19099.5</v>
      </c>
      <c r="AK412" s="33">
        <v>22470</v>
      </c>
      <c r="AL412" s="33">
        <v>22470</v>
      </c>
      <c r="AM412" s="44"/>
      <c r="AN412" s="44"/>
      <c r="AO412" s="44"/>
      <c r="AP412" s="44"/>
      <c r="AQ412" s="44"/>
      <c r="AR412" s="44"/>
      <c r="AS412" s="44"/>
      <c r="AT412" s="44"/>
      <c r="AU412" s="44"/>
      <c r="AV412" s="44"/>
      <c r="AW412" s="44"/>
      <c r="AX412" s="44"/>
      <c r="AY412" s="30" t="s">
        <v>10663</v>
      </c>
      <c r="AZ412" s="42" t="s">
        <v>10664</v>
      </c>
      <c r="BA412" s="30" t="s">
        <v>10665</v>
      </c>
      <c r="BB412" s="60" t="s">
        <v>10664</v>
      </c>
      <c r="BC412" s="61"/>
    </row>
    <row r="413" spans="1:55" ht="91.8" x14ac:dyDescent="0.3">
      <c r="A413" s="30" t="s">
        <v>4336</v>
      </c>
      <c r="B413" s="31" t="s">
        <v>10655</v>
      </c>
      <c r="C413" s="30" t="s">
        <v>4337</v>
      </c>
      <c r="D413" s="30" t="s">
        <v>30</v>
      </c>
      <c r="E413" s="31" t="s">
        <v>24</v>
      </c>
      <c r="F413" s="30" t="s">
        <v>4969</v>
      </c>
      <c r="G413" s="30" t="s">
        <v>10667</v>
      </c>
      <c r="H413" s="31" t="s">
        <v>4970</v>
      </c>
      <c r="I413" s="43">
        <v>6020662</v>
      </c>
      <c r="J413" s="30" t="s">
        <v>4471</v>
      </c>
      <c r="K413" s="31" t="s">
        <v>2101</v>
      </c>
      <c r="L413" s="31" t="s">
        <v>10661</v>
      </c>
      <c r="M413" s="30" t="s">
        <v>169</v>
      </c>
      <c r="N413" s="31" t="s">
        <v>168</v>
      </c>
      <c r="O413" s="30" t="s">
        <v>2104</v>
      </c>
      <c r="P413" s="31" t="s">
        <v>2103</v>
      </c>
      <c r="Q413" s="30" t="s">
        <v>4346</v>
      </c>
      <c r="R413" s="30" t="s">
        <v>9802</v>
      </c>
      <c r="S413" s="35"/>
      <c r="T413" s="30" t="s">
        <v>4577</v>
      </c>
      <c r="U413" s="34">
        <v>5090060</v>
      </c>
      <c r="V413" s="31" t="s">
        <v>10662</v>
      </c>
      <c r="W413" s="30" t="s">
        <v>26</v>
      </c>
      <c r="X413" s="37">
        <v>45680.458333333336</v>
      </c>
      <c r="Y413" s="32">
        <v>45631.458333333336</v>
      </c>
      <c r="Z413" s="32">
        <v>46238.416666666664</v>
      </c>
      <c r="AA413" s="37">
        <v>45680.458333333336</v>
      </c>
      <c r="AB413" s="37">
        <v>46036.983900462961</v>
      </c>
      <c r="AC413" s="31" t="s">
        <v>4580</v>
      </c>
      <c r="AD413" s="31" t="s">
        <v>4581</v>
      </c>
      <c r="AE413" s="31" t="s">
        <v>4582</v>
      </c>
      <c r="AF413" s="31" t="s">
        <v>4583</v>
      </c>
      <c r="AG413" s="33">
        <v>69957.72</v>
      </c>
      <c r="AH413" s="33">
        <v>29981.88</v>
      </c>
      <c r="AI413" s="33">
        <v>69957.72</v>
      </c>
      <c r="AJ413" s="33">
        <v>59464.06</v>
      </c>
      <c r="AK413" s="33">
        <v>69957.72</v>
      </c>
      <c r="AL413" s="33">
        <v>69957.72</v>
      </c>
      <c r="AM413" s="33">
        <v>35423.050000000003</v>
      </c>
      <c r="AN413" s="44"/>
      <c r="AO413" s="33">
        <v>35423.050000000003</v>
      </c>
      <c r="AP413" s="44"/>
      <c r="AQ413" s="33">
        <v>0</v>
      </c>
      <c r="AR413" s="33">
        <v>35423.050000000003</v>
      </c>
      <c r="AS413" s="44"/>
      <c r="AT413" s="44"/>
      <c r="AU413" s="33">
        <v>35423.050000000003</v>
      </c>
      <c r="AV413" s="33">
        <v>35423.050000000003</v>
      </c>
      <c r="AW413" s="44"/>
      <c r="AX413" s="44"/>
      <c r="AY413" s="30" t="s">
        <v>10663</v>
      </c>
      <c r="AZ413" s="42" t="s">
        <v>10664</v>
      </c>
      <c r="BA413" s="30" t="s">
        <v>10665</v>
      </c>
      <c r="BB413" s="60" t="s">
        <v>10664</v>
      </c>
      <c r="BC413" s="61"/>
    </row>
    <row r="414" spans="1:55" ht="91.8" x14ac:dyDescent="0.3">
      <c r="A414" s="30" t="s">
        <v>4336</v>
      </c>
      <c r="B414" s="31" t="s">
        <v>10655</v>
      </c>
      <c r="C414" s="30" t="s">
        <v>4337</v>
      </c>
      <c r="D414" s="30" t="s">
        <v>30</v>
      </c>
      <c r="E414" s="31" t="s">
        <v>24</v>
      </c>
      <c r="F414" s="30" t="s">
        <v>4969</v>
      </c>
      <c r="G414" s="30" t="s">
        <v>10667</v>
      </c>
      <c r="H414" s="31" t="s">
        <v>4970</v>
      </c>
      <c r="I414" s="43">
        <v>6020644</v>
      </c>
      <c r="J414" s="30" t="s">
        <v>4471</v>
      </c>
      <c r="K414" s="31" t="s">
        <v>3763</v>
      </c>
      <c r="L414" s="31" t="s">
        <v>10661</v>
      </c>
      <c r="M414" s="30" t="s">
        <v>169</v>
      </c>
      <c r="N414" s="31" t="s">
        <v>168</v>
      </c>
      <c r="O414" s="30" t="s">
        <v>4682</v>
      </c>
      <c r="P414" s="31" t="s">
        <v>4683</v>
      </c>
      <c r="Q414" s="30" t="s">
        <v>4346</v>
      </c>
      <c r="R414" s="30" t="s">
        <v>6448</v>
      </c>
      <c r="S414" s="35"/>
      <c r="T414" s="30" t="s">
        <v>4577</v>
      </c>
      <c r="U414" s="34">
        <v>5090060</v>
      </c>
      <c r="V414" s="31" t="s">
        <v>10662</v>
      </c>
      <c r="W414" s="30" t="s">
        <v>26</v>
      </c>
      <c r="X414" s="37">
        <v>45680.458333333336</v>
      </c>
      <c r="Y414" s="32">
        <v>45631.458333333336</v>
      </c>
      <c r="Z414" s="32">
        <v>46238.416666666664</v>
      </c>
      <c r="AA414" s="37">
        <v>45680.458333333336</v>
      </c>
      <c r="AB414" s="37">
        <v>46015.051493055558</v>
      </c>
      <c r="AC414" s="31" t="s">
        <v>4580</v>
      </c>
      <c r="AD414" s="31" t="s">
        <v>4581</v>
      </c>
      <c r="AE414" s="31" t="s">
        <v>4582</v>
      </c>
      <c r="AF414" s="31" t="s">
        <v>4583</v>
      </c>
      <c r="AG414" s="33">
        <v>69999.98</v>
      </c>
      <c r="AH414" s="33">
        <v>30000.02</v>
      </c>
      <c r="AI414" s="33">
        <v>69999.98</v>
      </c>
      <c r="AJ414" s="33">
        <v>59499.99</v>
      </c>
      <c r="AK414" s="33">
        <v>69999.98</v>
      </c>
      <c r="AL414" s="33">
        <v>69999.98</v>
      </c>
      <c r="AM414" s="44"/>
      <c r="AN414" s="44"/>
      <c r="AO414" s="44"/>
      <c r="AP414" s="44"/>
      <c r="AQ414" s="44"/>
      <c r="AR414" s="44"/>
      <c r="AS414" s="44"/>
      <c r="AT414" s="44"/>
      <c r="AU414" s="44"/>
      <c r="AV414" s="44"/>
      <c r="AW414" s="44"/>
      <c r="AX414" s="44"/>
      <c r="AY414" s="30" t="s">
        <v>10663</v>
      </c>
      <c r="AZ414" s="42" t="s">
        <v>10664</v>
      </c>
      <c r="BA414" s="30" t="s">
        <v>10665</v>
      </c>
      <c r="BB414" s="60" t="s">
        <v>10664</v>
      </c>
      <c r="BC414" s="61"/>
    </row>
    <row r="415" spans="1:55" ht="61.2" x14ac:dyDescent="0.3">
      <c r="A415" s="30" t="s">
        <v>4336</v>
      </c>
      <c r="B415" s="31" t="s">
        <v>10655</v>
      </c>
      <c r="C415" s="30" t="s">
        <v>4337</v>
      </c>
      <c r="D415" s="30" t="s">
        <v>30</v>
      </c>
      <c r="E415" s="31" t="s">
        <v>24</v>
      </c>
      <c r="F415" s="30" t="s">
        <v>4812</v>
      </c>
      <c r="G415" s="30" t="s">
        <v>10666</v>
      </c>
      <c r="H415" s="31" t="s">
        <v>4813</v>
      </c>
      <c r="I415" s="43">
        <v>6020475</v>
      </c>
      <c r="J415" s="30" t="s">
        <v>4551</v>
      </c>
      <c r="K415" s="31" t="s">
        <v>868</v>
      </c>
      <c r="L415" s="31" t="s">
        <v>10661</v>
      </c>
      <c r="M415" s="30" t="s">
        <v>169</v>
      </c>
      <c r="N415" s="31" t="s">
        <v>168</v>
      </c>
      <c r="O415" s="30" t="s">
        <v>871</v>
      </c>
      <c r="P415" s="31" t="s">
        <v>870</v>
      </c>
      <c r="Q415" s="30" t="s">
        <v>4346</v>
      </c>
      <c r="R415" s="30" t="s">
        <v>9447</v>
      </c>
      <c r="S415" s="35"/>
      <c r="T415" s="30" t="s">
        <v>4577</v>
      </c>
      <c r="U415" s="34">
        <v>5090060</v>
      </c>
      <c r="V415" s="31" t="s">
        <v>10662</v>
      </c>
      <c r="W415" s="30" t="s">
        <v>26</v>
      </c>
      <c r="X415" s="37">
        <v>45680.458333333336</v>
      </c>
      <c r="Y415" s="32">
        <v>45627.458333333336</v>
      </c>
      <c r="Z415" s="32">
        <v>46234.416666666664</v>
      </c>
      <c r="AA415" s="37">
        <v>45680.458333333336</v>
      </c>
      <c r="AB415" s="37">
        <v>46015.151932870373</v>
      </c>
      <c r="AC415" s="31" t="s">
        <v>4580</v>
      </c>
      <c r="AD415" s="31" t="s">
        <v>4581</v>
      </c>
      <c r="AE415" s="31" t="s">
        <v>4582</v>
      </c>
      <c r="AF415" s="31" t="s">
        <v>4583</v>
      </c>
      <c r="AG415" s="33">
        <v>69999.98</v>
      </c>
      <c r="AH415" s="33">
        <v>30000.01</v>
      </c>
      <c r="AI415" s="33">
        <v>69999.98</v>
      </c>
      <c r="AJ415" s="33">
        <v>59499.99</v>
      </c>
      <c r="AK415" s="33">
        <v>69999.98</v>
      </c>
      <c r="AL415" s="33">
        <v>69999.98</v>
      </c>
      <c r="AM415" s="44"/>
      <c r="AN415" s="44"/>
      <c r="AO415" s="44"/>
      <c r="AP415" s="44"/>
      <c r="AQ415" s="44"/>
      <c r="AR415" s="44"/>
      <c r="AS415" s="44"/>
      <c r="AT415" s="44"/>
      <c r="AU415" s="44"/>
      <c r="AV415" s="44"/>
      <c r="AW415" s="44"/>
      <c r="AX415" s="44"/>
      <c r="AY415" s="30" t="s">
        <v>10663</v>
      </c>
      <c r="AZ415" s="42" t="s">
        <v>10664</v>
      </c>
      <c r="BA415" s="30" t="s">
        <v>10665</v>
      </c>
      <c r="BB415" s="60" t="s">
        <v>10664</v>
      </c>
      <c r="BC415" s="61"/>
    </row>
    <row r="416" spans="1:55" ht="61.2" x14ac:dyDescent="0.3">
      <c r="A416" s="30" t="s">
        <v>4336</v>
      </c>
      <c r="B416" s="31" t="s">
        <v>10655</v>
      </c>
      <c r="C416" s="30" t="s">
        <v>4337</v>
      </c>
      <c r="D416" s="30" t="s">
        <v>30</v>
      </c>
      <c r="E416" s="31" t="s">
        <v>24</v>
      </c>
      <c r="F416" s="30" t="s">
        <v>4812</v>
      </c>
      <c r="G416" s="30" t="s">
        <v>10666</v>
      </c>
      <c r="H416" s="31" t="s">
        <v>4813</v>
      </c>
      <c r="I416" s="43">
        <v>6020240</v>
      </c>
      <c r="J416" s="30" t="s">
        <v>4551</v>
      </c>
      <c r="K416" s="31" t="s">
        <v>1508</v>
      </c>
      <c r="L416" s="31" t="s">
        <v>10661</v>
      </c>
      <c r="M416" s="30" t="s">
        <v>169</v>
      </c>
      <c r="N416" s="31" t="s">
        <v>168</v>
      </c>
      <c r="O416" s="30" t="s">
        <v>1511</v>
      </c>
      <c r="P416" s="31" t="s">
        <v>1510</v>
      </c>
      <c r="Q416" s="30" t="s">
        <v>4346</v>
      </c>
      <c r="R416" s="30" t="s">
        <v>9510</v>
      </c>
      <c r="S416" s="35"/>
      <c r="T416" s="30" t="s">
        <v>4577</v>
      </c>
      <c r="U416" s="34">
        <v>5090060</v>
      </c>
      <c r="V416" s="31" t="s">
        <v>10662</v>
      </c>
      <c r="W416" s="30" t="s">
        <v>26</v>
      </c>
      <c r="X416" s="37">
        <v>45680.458333333336</v>
      </c>
      <c r="Y416" s="32">
        <v>45627.458333333336</v>
      </c>
      <c r="Z416" s="32">
        <v>46234.416666666664</v>
      </c>
      <c r="AA416" s="37">
        <v>45680.458333333336</v>
      </c>
      <c r="AB416" s="37">
        <v>46015.154710648145</v>
      </c>
      <c r="AC416" s="31" t="s">
        <v>4580</v>
      </c>
      <c r="AD416" s="31" t="s">
        <v>4581</v>
      </c>
      <c r="AE416" s="31" t="s">
        <v>4582</v>
      </c>
      <c r="AF416" s="31" t="s">
        <v>4583</v>
      </c>
      <c r="AG416" s="33">
        <v>69999.990000000005</v>
      </c>
      <c r="AH416" s="33">
        <v>30000.01</v>
      </c>
      <c r="AI416" s="33">
        <v>69999.990000000005</v>
      </c>
      <c r="AJ416" s="33">
        <v>59500</v>
      </c>
      <c r="AK416" s="33">
        <v>69999.990000000005</v>
      </c>
      <c r="AL416" s="33">
        <v>69999.990000000005</v>
      </c>
      <c r="AM416" s="44"/>
      <c r="AN416" s="44"/>
      <c r="AO416" s="44"/>
      <c r="AP416" s="44"/>
      <c r="AQ416" s="44"/>
      <c r="AR416" s="44"/>
      <c r="AS416" s="44"/>
      <c r="AT416" s="44"/>
      <c r="AU416" s="44"/>
      <c r="AV416" s="44"/>
      <c r="AW416" s="44"/>
      <c r="AX416" s="44"/>
      <c r="AY416" s="30" t="s">
        <v>10663</v>
      </c>
      <c r="AZ416" s="42" t="s">
        <v>10664</v>
      </c>
      <c r="BA416" s="30" t="s">
        <v>10665</v>
      </c>
      <c r="BB416" s="60" t="s">
        <v>10664</v>
      </c>
      <c r="BC416" s="61"/>
    </row>
    <row r="417" spans="1:55" ht="51" x14ac:dyDescent="0.3">
      <c r="A417" s="30" t="s">
        <v>4336</v>
      </c>
      <c r="B417" s="31" t="s">
        <v>10655</v>
      </c>
      <c r="C417" s="30" t="s">
        <v>4337</v>
      </c>
      <c r="D417" s="30" t="s">
        <v>30</v>
      </c>
      <c r="E417" s="31" t="s">
        <v>24</v>
      </c>
      <c r="F417" s="30" t="s">
        <v>10131</v>
      </c>
      <c r="G417" s="30" t="s">
        <v>10696</v>
      </c>
      <c r="H417" s="31" t="s">
        <v>10132</v>
      </c>
      <c r="I417" s="43">
        <v>6051720</v>
      </c>
      <c r="J417" s="30" t="s">
        <v>4342</v>
      </c>
      <c r="K417" s="31" t="s">
        <v>4101</v>
      </c>
      <c r="L417" s="31" t="s">
        <v>10661</v>
      </c>
      <c r="M417" s="30" t="s">
        <v>169</v>
      </c>
      <c r="N417" s="31" t="s">
        <v>168</v>
      </c>
      <c r="O417" s="30" t="s">
        <v>4104</v>
      </c>
      <c r="P417" s="31" t="s">
        <v>4103</v>
      </c>
      <c r="Q417" s="30" t="s">
        <v>4346</v>
      </c>
      <c r="R417" s="30" t="s">
        <v>10201</v>
      </c>
      <c r="S417" s="35"/>
      <c r="T417" s="30" t="s">
        <v>4577</v>
      </c>
      <c r="U417" s="34">
        <v>5090060</v>
      </c>
      <c r="V417" s="31" t="s">
        <v>10662</v>
      </c>
      <c r="W417" s="30" t="s">
        <v>26</v>
      </c>
      <c r="X417" s="37">
        <v>46044.458333333336</v>
      </c>
      <c r="Y417" s="32">
        <v>45988.458333333336</v>
      </c>
      <c r="Z417" s="32">
        <v>46352.458333333336</v>
      </c>
      <c r="AA417" s="37">
        <v>46044.458333333336</v>
      </c>
      <c r="AB417" s="37">
        <v>46047.865983796299</v>
      </c>
      <c r="AC417" s="31" t="s">
        <v>4580</v>
      </c>
      <c r="AD417" s="31" t="s">
        <v>4581</v>
      </c>
      <c r="AE417" s="31" t="s">
        <v>4582</v>
      </c>
      <c r="AF417" s="31" t="s">
        <v>4583</v>
      </c>
      <c r="AG417" s="33">
        <v>69994.05</v>
      </c>
      <c r="AH417" s="33">
        <v>29997.45</v>
      </c>
      <c r="AI417" s="33">
        <v>69994.05</v>
      </c>
      <c r="AJ417" s="33">
        <v>59494.94</v>
      </c>
      <c r="AK417" s="33">
        <v>69994.05</v>
      </c>
      <c r="AL417" s="33">
        <v>69994.05</v>
      </c>
      <c r="AM417" s="44"/>
      <c r="AN417" s="44"/>
      <c r="AO417" s="44"/>
      <c r="AP417" s="44"/>
      <c r="AQ417" s="44"/>
      <c r="AR417" s="44"/>
      <c r="AS417" s="44"/>
      <c r="AT417" s="44"/>
      <c r="AU417" s="44"/>
      <c r="AV417" s="44"/>
      <c r="AW417" s="44"/>
      <c r="AX417" s="44"/>
      <c r="AY417" s="30" t="s">
        <v>10663</v>
      </c>
      <c r="AZ417" s="42" t="s">
        <v>10664</v>
      </c>
      <c r="BA417" s="30" t="s">
        <v>10665</v>
      </c>
      <c r="BB417" s="60" t="s">
        <v>10664</v>
      </c>
      <c r="BC417" s="61"/>
    </row>
    <row r="418" spans="1:55" ht="61.2" x14ac:dyDescent="0.3">
      <c r="A418" s="30" t="s">
        <v>4336</v>
      </c>
      <c r="B418" s="31" t="s">
        <v>10655</v>
      </c>
      <c r="C418" s="30" t="s">
        <v>4337</v>
      </c>
      <c r="D418" s="30" t="s">
        <v>30</v>
      </c>
      <c r="E418" s="31" t="s">
        <v>24</v>
      </c>
      <c r="F418" s="30" t="s">
        <v>4654</v>
      </c>
      <c r="G418" s="30" t="s">
        <v>10671</v>
      </c>
      <c r="H418" s="31" t="s">
        <v>4655</v>
      </c>
      <c r="I418" s="43">
        <v>6035562</v>
      </c>
      <c r="J418" s="30" t="s">
        <v>4370</v>
      </c>
      <c r="K418" s="31" t="s">
        <v>2986</v>
      </c>
      <c r="L418" s="31" t="s">
        <v>10661</v>
      </c>
      <c r="M418" s="30" t="s">
        <v>169</v>
      </c>
      <c r="N418" s="31" t="s">
        <v>168</v>
      </c>
      <c r="O418" s="30" t="s">
        <v>2988</v>
      </c>
      <c r="P418" s="31" t="s">
        <v>2987</v>
      </c>
      <c r="Q418" s="30" t="s">
        <v>4346</v>
      </c>
      <c r="R418" s="30" t="s">
        <v>10472</v>
      </c>
      <c r="S418" s="35"/>
      <c r="T418" s="30" t="s">
        <v>4577</v>
      </c>
      <c r="U418" s="34">
        <v>5090060</v>
      </c>
      <c r="V418" s="31" t="s">
        <v>10662</v>
      </c>
      <c r="W418" s="30" t="s">
        <v>26</v>
      </c>
      <c r="X418" s="37">
        <v>45840.416666666664</v>
      </c>
      <c r="Y418" s="32">
        <v>45806.416666666664</v>
      </c>
      <c r="Z418" s="32">
        <v>46719.458333333336</v>
      </c>
      <c r="AA418" s="37">
        <v>45840.416666666664</v>
      </c>
      <c r="AB418" s="37">
        <v>46100.199212962965</v>
      </c>
      <c r="AC418" s="31" t="s">
        <v>4580</v>
      </c>
      <c r="AD418" s="31" t="s">
        <v>4581</v>
      </c>
      <c r="AE418" s="31" t="s">
        <v>4582</v>
      </c>
      <c r="AF418" s="31" t="s">
        <v>4583</v>
      </c>
      <c r="AG418" s="33">
        <v>604701.21</v>
      </c>
      <c r="AH418" s="33">
        <v>284557.67</v>
      </c>
      <c r="AI418" s="33">
        <v>604701.21</v>
      </c>
      <c r="AJ418" s="33">
        <v>513996.03</v>
      </c>
      <c r="AK418" s="33">
        <v>604701.21</v>
      </c>
      <c r="AL418" s="33">
        <v>604701.21</v>
      </c>
      <c r="AM418" s="44"/>
      <c r="AN418" s="44"/>
      <c r="AO418" s="44"/>
      <c r="AP418" s="44"/>
      <c r="AQ418" s="44"/>
      <c r="AR418" s="44"/>
      <c r="AS418" s="44"/>
      <c r="AT418" s="44"/>
      <c r="AU418" s="44"/>
      <c r="AV418" s="44"/>
      <c r="AW418" s="44"/>
      <c r="AX418" s="44"/>
      <c r="AY418" s="30" t="s">
        <v>10663</v>
      </c>
      <c r="AZ418" s="42" t="s">
        <v>10664</v>
      </c>
      <c r="BA418" s="30" t="s">
        <v>10665</v>
      </c>
      <c r="BB418" s="60" t="s">
        <v>10664</v>
      </c>
      <c r="BC418" s="61"/>
    </row>
    <row r="419" spans="1:55" ht="61.2" x14ac:dyDescent="0.3">
      <c r="A419" s="30" t="s">
        <v>4336</v>
      </c>
      <c r="B419" s="31" t="s">
        <v>10655</v>
      </c>
      <c r="C419" s="30" t="s">
        <v>10488</v>
      </c>
      <c r="D419" s="30" t="s">
        <v>30</v>
      </c>
      <c r="E419" s="31" t="s">
        <v>164</v>
      </c>
      <c r="F419" s="30" t="s">
        <v>4562</v>
      </c>
      <c r="G419" s="30" t="s">
        <v>10688</v>
      </c>
      <c r="H419" s="31" t="s">
        <v>4563</v>
      </c>
      <c r="I419" s="43">
        <v>6000200</v>
      </c>
      <c r="J419" s="30" t="s">
        <v>4395</v>
      </c>
      <c r="K419" s="31" t="s">
        <v>2915</v>
      </c>
      <c r="L419" s="31" t="s">
        <v>10659</v>
      </c>
      <c r="M419" s="30" t="s">
        <v>169</v>
      </c>
      <c r="N419" s="31" t="s">
        <v>168</v>
      </c>
      <c r="O419" s="30" t="s">
        <v>2918</v>
      </c>
      <c r="P419" s="31" t="s">
        <v>2917</v>
      </c>
      <c r="Q419" s="30" t="s">
        <v>4346</v>
      </c>
      <c r="R419" s="35"/>
      <c r="S419" s="35"/>
      <c r="T419" s="30" t="s">
        <v>4345</v>
      </c>
      <c r="U419" s="34">
        <v>1090242</v>
      </c>
      <c r="V419" s="31" t="s">
        <v>168</v>
      </c>
      <c r="W419" s="30" t="s">
        <v>26</v>
      </c>
      <c r="X419" s="37">
        <v>44938.458333333336</v>
      </c>
      <c r="Y419" s="32">
        <v>44926.458333333336</v>
      </c>
      <c r="Z419" s="32">
        <v>46386.458333333336</v>
      </c>
      <c r="AA419" s="37">
        <v>46198.416666666664</v>
      </c>
      <c r="AB419" s="37">
        <v>46202.034745370373</v>
      </c>
      <c r="AC419" s="31" t="s">
        <v>4421</v>
      </c>
      <c r="AD419" s="31" t="s">
        <v>4422</v>
      </c>
      <c r="AE419" s="31" t="s">
        <v>4423</v>
      </c>
      <c r="AF419" s="31" t="s">
        <v>4424</v>
      </c>
      <c r="AG419" s="33">
        <v>1400000</v>
      </c>
      <c r="AH419" s="33">
        <v>0</v>
      </c>
      <c r="AI419" s="33">
        <v>1400000</v>
      </c>
      <c r="AJ419" s="33">
        <v>1181557.75</v>
      </c>
      <c r="AK419" s="33">
        <v>1400000</v>
      </c>
      <c r="AL419" s="33">
        <v>1400000</v>
      </c>
      <c r="AM419" s="33">
        <v>669276.09</v>
      </c>
      <c r="AN419" s="44"/>
      <c r="AO419" s="33">
        <v>669276.09</v>
      </c>
      <c r="AP419" s="44"/>
      <c r="AQ419" s="33">
        <v>0</v>
      </c>
      <c r="AR419" s="33">
        <v>669276.09</v>
      </c>
      <c r="AS419" s="44"/>
      <c r="AT419" s="44"/>
      <c r="AU419" s="33">
        <v>669276.09</v>
      </c>
      <c r="AV419" s="33">
        <v>669276.09</v>
      </c>
      <c r="AW419" s="44"/>
      <c r="AX419" s="44"/>
      <c r="AY419" s="30" t="s">
        <v>10663</v>
      </c>
      <c r="AZ419" s="42" t="s">
        <v>10664</v>
      </c>
      <c r="BA419" s="30" t="s">
        <v>10665</v>
      </c>
      <c r="BB419" s="60" t="s">
        <v>10664</v>
      </c>
      <c r="BC419" s="61"/>
    </row>
    <row r="420" spans="1:55" ht="51" x14ac:dyDescent="0.3">
      <c r="A420" s="30" t="s">
        <v>4336</v>
      </c>
      <c r="B420" s="31" t="s">
        <v>10655</v>
      </c>
      <c r="C420" s="30" t="s">
        <v>4359</v>
      </c>
      <c r="D420" s="30" t="s">
        <v>30</v>
      </c>
      <c r="E420" s="31" t="s">
        <v>24</v>
      </c>
      <c r="F420" s="30" t="s">
        <v>6199</v>
      </c>
      <c r="G420" s="30" t="s">
        <v>10703</v>
      </c>
      <c r="H420" s="31" t="s">
        <v>6200</v>
      </c>
      <c r="I420" s="43">
        <v>6027969</v>
      </c>
      <c r="J420" s="30" t="s">
        <v>4395</v>
      </c>
      <c r="K420" s="31" t="s">
        <v>1147</v>
      </c>
      <c r="L420" s="31" t="s">
        <v>10681</v>
      </c>
      <c r="M420" s="30" t="s">
        <v>169</v>
      </c>
      <c r="N420" s="31" t="s">
        <v>168</v>
      </c>
      <c r="O420" s="30" t="s">
        <v>1150</v>
      </c>
      <c r="P420" s="31" t="s">
        <v>1149</v>
      </c>
      <c r="Q420" s="30" t="s">
        <v>4346</v>
      </c>
      <c r="R420" s="35"/>
      <c r="S420" s="35"/>
      <c r="T420" s="30" t="s">
        <v>4345</v>
      </c>
      <c r="U420" s="34">
        <v>1090242</v>
      </c>
      <c r="V420" s="31" t="s">
        <v>168</v>
      </c>
      <c r="W420" s="30" t="s">
        <v>26</v>
      </c>
      <c r="X420" s="37">
        <v>45839.416666666664</v>
      </c>
      <c r="Y420" s="32">
        <v>45838.416666666664</v>
      </c>
      <c r="Z420" s="32">
        <v>47482.458333333336</v>
      </c>
      <c r="AA420" s="37">
        <v>46181.416666666664</v>
      </c>
      <c r="AB420" s="37">
        <v>46183.008449074077</v>
      </c>
      <c r="AC420" s="31" t="s">
        <v>4421</v>
      </c>
      <c r="AD420" s="31" t="s">
        <v>4422</v>
      </c>
      <c r="AE420" s="31" t="s">
        <v>4423</v>
      </c>
      <c r="AF420" s="31" t="s">
        <v>4424</v>
      </c>
      <c r="AG420" s="33">
        <v>3849952</v>
      </c>
      <c r="AH420" s="33">
        <v>0</v>
      </c>
      <c r="AI420" s="33">
        <v>3849952</v>
      </c>
      <c r="AJ420" s="33">
        <v>3272459.14</v>
      </c>
      <c r="AK420" s="44"/>
      <c r="AL420" s="44"/>
      <c r="AM420" s="44"/>
      <c r="AN420" s="44"/>
      <c r="AO420" s="44"/>
      <c r="AP420" s="44"/>
      <c r="AQ420" s="44"/>
      <c r="AR420" s="44"/>
      <c r="AS420" s="44"/>
      <c r="AT420" s="44"/>
      <c r="AU420" s="44"/>
      <c r="AV420" s="44"/>
      <c r="AW420" s="44"/>
      <c r="AX420" s="44"/>
      <c r="AY420" s="30" t="s">
        <v>10663</v>
      </c>
      <c r="AZ420" s="42" t="s">
        <v>10664</v>
      </c>
      <c r="BA420" s="30" t="s">
        <v>10670</v>
      </c>
      <c r="BB420" s="60" t="s">
        <v>10664</v>
      </c>
      <c r="BC420" s="61"/>
    </row>
    <row r="421" spans="1:55" ht="51" x14ac:dyDescent="0.3">
      <c r="A421" s="30" t="s">
        <v>4336</v>
      </c>
      <c r="B421" s="31" t="s">
        <v>10655</v>
      </c>
      <c r="C421" s="30" t="s">
        <v>4337</v>
      </c>
      <c r="D421" s="30" t="s">
        <v>30</v>
      </c>
      <c r="E421" s="31" t="s">
        <v>24</v>
      </c>
      <c r="F421" s="30" t="s">
        <v>8532</v>
      </c>
      <c r="G421" s="30" t="s">
        <v>10677</v>
      </c>
      <c r="H421" s="31" t="s">
        <v>8533</v>
      </c>
      <c r="I421" s="43">
        <v>6051792</v>
      </c>
      <c r="J421" s="30" t="s">
        <v>4342</v>
      </c>
      <c r="K421" s="31" t="s">
        <v>2864</v>
      </c>
      <c r="L421" s="31" t="s">
        <v>10661</v>
      </c>
      <c r="M421" s="30" t="s">
        <v>169</v>
      </c>
      <c r="N421" s="31" t="s">
        <v>168</v>
      </c>
      <c r="O421" s="30" t="s">
        <v>4682</v>
      </c>
      <c r="P421" s="31" t="s">
        <v>4683</v>
      </c>
      <c r="Q421" s="30" t="s">
        <v>4346</v>
      </c>
      <c r="R421" s="30" t="s">
        <v>8595</v>
      </c>
      <c r="S421" s="35"/>
      <c r="T421" s="30" t="s">
        <v>4577</v>
      </c>
      <c r="U421" s="34">
        <v>5090060</v>
      </c>
      <c r="V421" s="31" t="s">
        <v>10662</v>
      </c>
      <c r="W421" s="30" t="s">
        <v>26</v>
      </c>
      <c r="X421" s="37">
        <v>46044.458333333336</v>
      </c>
      <c r="Y421" s="32">
        <v>45988.458333333336</v>
      </c>
      <c r="Z421" s="32">
        <v>46352.458333333336</v>
      </c>
      <c r="AA421" s="37">
        <v>46044.458333333336</v>
      </c>
      <c r="AB421" s="37">
        <v>46047.86509259259</v>
      </c>
      <c r="AC421" s="31" t="s">
        <v>4580</v>
      </c>
      <c r="AD421" s="31" t="s">
        <v>4581</v>
      </c>
      <c r="AE421" s="31" t="s">
        <v>4582</v>
      </c>
      <c r="AF421" s="31" t="s">
        <v>4583</v>
      </c>
      <c r="AG421" s="33">
        <v>69999.98</v>
      </c>
      <c r="AH421" s="33">
        <v>30000.01</v>
      </c>
      <c r="AI421" s="33">
        <v>69999.98</v>
      </c>
      <c r="AJ421" s="33">
        <v>59499.99</v>
      </c>
      <c r="AK421" s="44"/>
      <c r="AL421" s="44"/>
      <c r="AM421" s="44"/>
      <c r="AN421" s="44"/>
      <c r="AO421" s="44"/>
      <c r="AP421" s="44"/>
      <c r="AQ421" s="44"/>
      <c r="AR421" s="44"/>
      <c r="AS421" s="44"/>
      <c r="AT421" s="44"/>
      <c r="AU421" s="44"/>
      <c r="AV421" s="44"/>
      <c r="AW421" s="44"/>
      <c r="AX421" s="44"/>
      <c r="AY421" s="30" t="s">
        <v>10663</v>
      </c>
      <c r="AZ421" s="42" t="s">
        <v>10664</v>
      </c>
      <c r="BA421" s="30" t="s">
        <v>10665</v>
      </c>
      <c r="BB421" s="60" t="s">
        <v>10664</v>
      </c>
      <c r="BC421" s="61"/>
    </row>
    <row r="422" spans="1:55" ht="71.400000000000006" x14ac:dyDescent="0.3">
      <c r="A422" s="30" t="s">
        <v>4336</v>
      </c>
      <c r="B422" s="31" t="s">
        <v>10655</v>
      </c>
      <c r="C422" s="30" t="s">
        <v>4337</v>
      </c>
      <c r="D422" s="30" t="s">
        <v>30</v>
      </c>
      <c r="E422" s="31" t="s">
        <v>24</v>
      </c>
      <c r="F422" s="30" t="s">
        <v>4812</v>
      </c>
      <c r="G422" s="30" t="s">
        <v>10666</v>
      </c>
      <c r="H422" s="31" t="s">
        <v>4813</v>
      </c>
      <c r="I422" s="43">
        <v>6020414</v>
      </c>
      <c r="J422" s="30" t="s">
        <v>4551</v>
      </c>
      <c r="K422" s="31" t="s">
        <v>2981</v>
      </c>
      <c r="L422" s="31" t="s">
        <v>10661</v>
      </c>
      <c r="M422" s="30" t="s">
        <v>169</v>
      </c>
      <c r="N422" s="31" t="s">
        <v>168</v>
      </c>
      <c r="O422" s="30" t="s">
        <v>2984</v>
      </c>
      <c r="P422" s="31" t="s">
        <v>2983</v>
      </c>
      <c r="Q422" s="30" t="s">
        <v>4346</v>
      </c>
      <c r="R422" s="30" t="s">
        <v>10082</v>
      </c>
      <c r="S422" s="35"/>
      <c r="T422" s="30" t="s">
        <v>4577</v>
      </c>
      <c r="U422" s="34">
        <v>5090060</v>
      </c>
      <c r="V422" s="31" t="s">
        <v>10662</v>
      </c>
      <c r="W422" s="30" t="s">
        <v>26</v>
      </c>
      <c r="X422" s="37">
        <v>45680.458333333336</v>
      </c>
      <c r="Y422" s="32">
        <v>45627.458333333336</v>
      </c>
      <c r="Z422" s="32">
        <v>46234.416666666664</v>
      </c>
      <c r="AA422" s="37">
        <v>45680.458333333336</v>
      </c>
      <c r="AB422" s="37">
        <v>46037.012766203705</v>
      </c>
      <c r="AC422" s="31" t="s">
        <v>4580</v>
      </c>
      <c r="AD422" s="31" t="s">
        <v>4581</v>
      </c>
      <c r="AE422" s="31" t="s">
        <v>4582</v>
      </c>
      <c r="AF422" s="31" t="s">
        <v>4583</v>
      </c>
      <c r="AG422" s="33">
        <v>44099.99</v>
      </c>
      <c r="AH422" s="33">
        <v>18900</v>
      </c>
      <c r="AI422" s="33">
        <v>44099.99</v>
      </c>
      <c r="AJ422" s="33">
        <v>37484.99</v>
      </c>
      <c r="AK422" s="33">
        <v>44099.99</v>
      </c>
      <c r="AL422" s="33">
        <v>44099.99</v>
      </c>
      <c r="AM422" s="33">
        <v>20075.29</v>
      </c>
      <c r="AN422" s="44"/>
      <c r="AO422" s="33">
        <v>20075.29</v>
      </c>
      <c r="AP422" s="44"/>
      <c r="AQ422" s="33">
        <v>0</v>
      </c>
      <c r="AR422" s="33">
        <v>20075.29</v>
      </c>
      <c r="AS422" s="44"/>
      <c r="AT422" s="44"/>
      <c r="AU422" s="33">
        <v>20075.29</v>
      </c>
      <c r="AV422" s="33">
        <v>20075.29</v>
      </c>
      <c r="AW422" s="44"/>
      <c r="AX422" s="44"/>
      <c r="AY422" s="30" t="s">
        <v>10663</v>
      </c>
      <c r="AZ422" s="42" t="s">
        <v>10664</v>
      </c>
      <c r="BA422" s="30" t="s">
        <v>10665</v>
      </c>
      <c r="BB422" s="60" t="s">
        <v>10664</v>
      </c>
      <c r="BC422" s="61"/>
    </row>
    <row r="423" spans="1:55" ht="40.799999999999997" x14ac:dyDescent="0.3">
      <c r="A423" s="30" t="s">
        <v>4336</v>
      </c>
      <c r="B423" s="31" t="s">
        <v>10655</v>
      </c>
      <c r="C423" s="30" t="s">
        <v>4337</v>
      </c>
      <c r="D423" s="30" t="s">
        <v>30</v>
      </c>
      <c r="E423" s="31" t="s">
        <v>24</v>
      </c>
      <c r="F423" s="30" t="s">
        <v>10131</v>
      </c>
      <c r="G423" s="30" t="s">
        <v>10696</v>
      </c>
      <c r="H423" s="31" t="s">
        <v>10132</v>
      </c>
      <c r="I423" s="43">
        <v>6051717</v>
      </c>
      <c r="J423" s="30" t="s">
        <v>4342</v>
      </c>
      <c r="K423" s="31" t="s">
        <v>747</v>
      </c>
      <c r="L423" s="31" t="s">
        <v>10661</v>
      </c>
      <c r="M423" s="30" t="s">
        <v>169</v>
      </c>
      <c r="N423" s="31" t="s">
        <v>168</v>
      </c>
      <c r="O423" s="30" t="s">
        <v>750</v>
      </c>
      <c r="P423" s="31" t="s">
        <v>749</v>
      </c>
      <c r="Q423" s="30" t="s">
        <v>4346</v>
      </c>
      <c r="R423" s="30" t="s">
        <v>10180</v>
      </c>
      <c r="S423" s="35"/>
      <c r="T423" s="30" t="s">
        <v>4577</v>
      </c>
      <c r="U423" s="34">
        <v>5090060</v>
      </c>
      <c r="V423" s="31" t="s">
        <v>10662</v>
      </c>
      <c r="W423" s="30" t="s">
        <v>26</v>
      </c>
      <c r="X423" s="37">
        <v>46044.458333333336</v>
      </c>
      <c r="Y423" s="32">
        <v>45988.458333333336</v>
      </c>
      <c r="Z423" s="32">
        <v>46352.458333333336</v>
      </c>
      <c r="AA423" s="37">
        <v>46044.458333333336</v>
      </c>
      <c r="AB423" s="37">
        <v>46047.865983796299</v>
      </c>
      <c r="AC423" s="31" t="s">
        <v>4580</v>
      </c>
      <c r="AD423" s="31" t="s">
        <v>4581</v>
      </c>
      <c r="AE423" s="31" t="s">
        <v>4582</v>
      </c>
      <c r="AF423" s="31" t="s">
        <v>4583</v>
      </c>
      <c r="AG423" s="33">
        <v>50183</v>
      </c>
      <c r="AH423" s="33">
        <v>21507</v>
      </c>
      <c r="AI423" s="33">
        <v>50183</v>
      </c>
      <c r="AJ423" s="33">
        <v>42655.55</v>
      </c>
      <c r="AK423" s="33">
        <v>50183</v>
      </c>
      <c r="AL423" s="33">
        <v>50183</v>
      </c>
      <c r="AM423" s="44"/>
      <c r="AN423" s="44"/>
      <c r="AO423" s="44"/>
      <c r="AP423" s="44"/>
      <c r="AQ423" s="44"/>
      <c r="AR423" s="44"/>
      <c r="AS423" s="44"/>
      <c r="AT423" s="44"/>
      <c r="AU423" s="44"/>
      <c r="AV423" s="44"/>
      <c r="AW423" s="44"/>
      <c r="AX423" s="44"/>
      <c r="AY423" s="30" t="s">
        <v>10663</v>
      </c>
      <c r="AZ423" s="42" t="s">
        <v>10664</v>
      </c>
      <c r="BA423" s="30" t="s">
        <v>10665</v>
      </c>
      <c r="BB423" s="60" t="s">
        <v>10664</v>
      </c>
      <c r="BC423" s="61"/>
    </row>
    <row r="424" spans="1:55" ht="51" x14ac:dyDescent="0.3">
      <c r="A424" s="30" t="s">
        <v>4336</v>
      </c>
      <c r="B424" s="31" t="s">
        <v>10655</v>
      </c>
      <c r="C424" s="30" t="s">
        <v>10488</v>
      </c>
      <c r="D424" s="30" t="s">
        <v>30</v>
      </c>
      <c r="E424" s="31" t="s">
        <v>164</v>
      </c>
      <c r="F424" s="30" t="s">
        <v>4562</v>
      </c>
      <c r="G424" s="30" t="s">
        <v>10688</v>
      </c>
      <c r="H424" s="31" t="s">
        <v>4563</v>
      </c>
      <c r="I424" s="43">
        <v>6000002</v>
      </c>
      <c r="J424" s="30" t="s">
        <v>4395</v>
      </c>
      <c r="K424" s="31" t="s">
        <v>176</v>
      </c>
      <c r="L424" s="31" t="s">
        <v>10659</v>
      </c>
      <c r="M424" s="30" t="s">
        <v>169</v>
      </c>
      <c r="N424" s="31" t="s">
        <v>168</v>
      </c>
      <c r="O424" s="30" t="s">
        <v>169</v>
      </c>
      <c r="P424" s="31" t="s">
        <v>168</v>
      </c>
      <c r="Q424" s="30" t="s">
        <v>4346</v>
      </c>
      <c r="R424" s="35"/>
      <c r="S424" s="35"/>
      <c r="T424" s="30" t="s">
        <v>4345</v>
      </c>
      <c r="U424" s="34">
        <v>1090242</v>
      </c>
      <c r="V424" s="31" t="s">
        <v>168</v>
      </c>
      <c r="W424" s="30" t="s">
        <v>26</v>
      </c>
      <c r="X424" s="37">
        <v>44943.458333333336</v>
      </c>
      <c r="Y424" s="32">
        <v>44926.458333333336</v>
      </c>
      <c r="Z424" s="32">
        <v>47482.458333333336</v>
      </c>
      <c r="AA424" s="37">
        <v>46198.416666666664</v>
      </c>
      <c r="AB424" s="37">
        <v>46202.034745370373</v>
      </c>
      <c r="AC424" s="31" t="s">
        <v>4421</v>
      </c>
      <c r="AD424" s="31" t="s">
        <v>4422</v>
      </c>
      <c r="AE424" s="31" t="s">
        <v>4423</v>
      </c>
      <c r="AF424" s="31" t="s">
        <v>4424</v>
      </c>
      <c r="AG424" s="33">
        <v>12500000</v>
      </c>
      <c r="AH424" s="33">
        <v>0</v>
      </c>
      <c r="AI424" s="33">
        <v>12500000</v>
      </c>
      <c r="AJ424" s="33">
        <v>10549622.73</v>
      </c>
      <c r="AK424" s="33">
        <v>6598298.5899999999</v>
      </c>
      <c r="AL424" s="33">
        <v>6598298.5899999999</v>
      </c>
      <c r="AM424" s="33">
        <v>4559725.03</v>
      </c>
      <c r="AN424" s="44"/>
      <c r="AO424" s="33">
        <v>4559408.83</v>
      </c>
      <c r="AP424" s="44"/>
      <c r="AQ424" s="33">
        <v>0</v>
      </c>
      <c r="AR424" s="33">
        <v>4559408.83</v>
      </c>
      <c r="AS424" s="44"/>
      <c r="AT424" s="44"/>
      <c r="AU424" s="33">
        <v>4559408.83</v>
      </c>
      <c r="AV424" s="33">
        <v>4559408.83</v>
      </c>
      <c r="AW424" s="33">
        <v>316.2</v>
      </c>
      <c r="AX424" s="44"/>
      <c r="AY424" s="30" t="s">
        <v>10663</v>
      </c>
      <c r="AZ424" s="42" t="s">
        <v>10664</v>
      </c>
      <c r="BA424" s="30" t="s">
        <v>10665</v>
      </c>
      <c r="BB424" s="60" t="s">
        <v>10664</v>
      </c>
      <c r="BC424" s="61"/>
    </row>
    <row r="425" spans="1:55" ht="91.8" x14ac:dyDescent="0.3">
      <c r="A425" s="30" t="s">
        <v>4336</v>
      </c>
      <c r="B425" s="31" t="s">
        <v>10655</v>
      </c>
      <c r="C425" s="30" t="s">
        <v>4337</v>
      </c>
      <c r="D425" s="30" t="s">
        <v>30</v>
      </c>
      <c r="E425" s="31" t="s">
        <v>24</v>
      </c>
      <c r="F425" s="30" t="s">
        <v>4969</v>
      </c>
      <c r="G425" s="30" t="s">
        <v>10667</v>
      </c>
      <c r="H425" s="31" t="s">
        <v>4970</v>
      </c>
      <c r="I425" s="43">
        <v>6020502</v>
      </c>
      <c r="J425" s="30" t="s">
        <v>4551</v>
      </c>
      <c r="K425" s="31" t="s">
        <v>3680</v>
      </c>
      <c r="L425" s="31" t="s">
        <v>10661</v>
      </c>
      <c r="M425" s="30" t="s">
        <v>169</v>
      </c>
      <c r="N425" s="31" t="s">
        <v>168</v>
      </c>
      <c r="O425" s="30" t="s">
        <v>4682</v>
      </c>
      <c r="P425" s="31" t="s">
        <v>4683</v>
      </c>
      <c r="Q425" s="30" t="s">
        <v>4346</v>
      </c>
      <c r="R425" s="30" t="s">
        <v>6267</v>
      </c>
      <c r="S425" s="35"/>
      <c r="T425" s="30" t="s">
        <v>4577</v>
      </c>
      <c r="U425" s="34">
        <v>5090060</v>
      </c>
      <c r="V425" s="31" t="s">
        <v>10662</v>
      </c>
      <c r="W425" s="30" t="s">
        <v>26</v>
      </c>
      <c r="X425" s="37">
        <v>45680.458333333336</v>
      </c>
      <c r="Y425" s="32">
        <v>45631.458333333336</v>
      </c>
      <c r="Z425" s="32">
        <v>46238.416666666664</v>
      </c>
      <c r="AA425" s="37">
        <v>45680.458333333336</v>
      </c>
      <c r="AB425" s="37">
        <v>46015.0312037037</v>
      </c>
      <c r="AC425" s="31" t="s">
        <v>4580</v>
      </c>
      <c r="AD425" s="31" t="s">
        <v>4581</v>
      </c>
      <c r="AE425" s="31" t="s">
        <v>4582</v>
      </c>
      <c r="AF425" s="31" t="s">
        <v>4583</v>
      </c>
      <c r="AG425" s="33">
        <v>20897.099999999999</v>
      </c>
      <c r="AH425" s="33">
        <v>8955.9</v>
      </c>
      <c r="AI425" s="33">
        <v>20897.099999999999</v>
      </c>
      <c r="AJ425" s="33">
        <v>17762.53</v>
      </c>
      <c r="AK425" s="44"/>
      <c r="AL425" s="44"/>
      <c r="AM425" s="44"/>
      <c r="AN425" s="44"/>
      <c r="AO425" s="44"/>
      <c r="AP425" s="44"/>
      <c r="AQ425" s="44"/>
      <c r="AR425" s="44"/>
      <c r="AS425" s="44"/>
      <c r="AT425" s="44"/>
      <c r="AU425" s="44"/>
      <c r="AV425" s="44"/>
      <c r="AW425" s="44"/>
      <c r="AX425" s="44"/>
      <c r="AY425" s="30" t="s">
        <v>10663</v>
      </c>
      <c r="AZ425" s="42" t="s">
        <v>10664</v>
      </c>
      <c r="BA425" s="30" t="s">
        <v>10665</v>
      </c>
      <c r="BB425" s="60" t="s">
        <v>10664</v>
      </c>
      <c r="BC425" s="61"/>
    </row>
    <row r="426" spans="1:55" ht="51" x14ac:dyDescent="0.3">
      <c r="A426" s="30" t="s">
        <v>4336</v>
      </c>
      <c r="B426" s="31" t="s">
        <v>10655</v>
      </c>
      <c r="C426" s="30" t="s">
        <v>4778</v>
      </c>
      <c r="D426" s="30" t="s">
        <v>30</v>
      </c>
      <c r="E426" s="31" t="s">
        <v>24</v>
      </c>
      <c r="F426" s="30" t="s">
        <v>4362</v>
      </c>
      <c r="G426" s="30" t="s">
        <v>10656</v>
      </c>
      <c r="H426" s="31" t="s">
        <v>4363</v>
      </c>
      <c r="I426" s="43">
        <v>6001061</v>
      </c>
      <c r="J426" s="30" t="s">
        <v>6214</v>
      </c>
      <c r="K426" s="31" t="s">
        <v>87</v>
      </c>
      <c r="L426" s="31" t="s">
        <v>10657</v>
      </c>
      <c r="M426" s="30" t="s">
        <v>169</v>
      </c>
      <c r="N426" s="31" t="s">
        <v>168</v>
      </c>
      <c r="O426" s="30" t="s">
        <v>200</v>
      </c>
      <c r="P426" s="31" t="s">
        <v>199</v>
      </c>
      <c r="Q426" s="30" t="s">
        <v>4346</v>
      </c>
      <c r="R426" s="35"/>
      <c r="S426" s="35"/>
      <c r="T426" s="30" t="s">
        <v>4345</v>
      </c>
      <c r="U426" s="34">
        <v>1090242</v>
      </c>
      <c r="V426" s="31" t="s">
        <v>168</v>
      </c>
      <c r="W426" s="30" t="s">
        <v>26</v>
      </c>
      <c r="X426" s="37">
        <v>45057.416666666664</v>
      </c>
      <c r="Y426" s="32">
        <v>45077.416666666664</v>
      </c>
      <c r="Z426" s="32">
        <v>46567.416666666664</v>
      </c>
      <c r="AA426" s="37">
        <v>46198.416666666664</v>
      </c>
      <c r="AB426" s="37">
        <v>46202.034745370373</v>
      </c>
      <c r="AC426" s="31" t="s">
        <v>4398</v>
      </c>
      <c r="AD426" s="31" t="s">
        <v>4399</v>
      </c>
      <c r="AE426" s="31" t="s">
        <v>4400</v>
      </c>
      <c r="AF426" s="31" t="s">
        <v>4401</v>
      </c>
      <c r="AG426" s="33">
        <v>8998250</v>
      </c>
      <c r="AH426" s="33">
        <v>0</v>
      </c>
      <c r="AI426" s="33">
        <v>8998250</v>
      </c>
      <c r="AJ426" s="33">
        <v>7581025.4800000004</v>
      </c>
      <c r="AK426" s="33">
        <v>8931525</v>
      </c>
      <c r="AL426" s="33">
        <v>8931525</v>
      </c>
      <c r="AM426" s="33">
        <v>7494572.5599999996</v>
      </c>
      <c r="AN426" s="44"/>
      <c r="AO426" s="33">
        <v>7198201.96</v>
      </c>
      <c r="AP426" s="44"/>
      <c r="AQ426" s="33">
        <v>0</v>
      </c>
      <c r="AR426" s="33">
        <v>7198201.96</v>
      </c>
      <c r="AS426" s="44"/>
      <c r="AT426" s="33">
        <v>6838291.8619999997</v>
      </c>
      <c r="AU426" s="33">
        <v>359910.098</v>
      </c>
      <c r="AV426" s="33">
        <v>0</v>
      </c>
      <c r="AW426" s="33">
        <v>296370.59999999998</v>
      </c>
      <c r="AX426" s="44"/>
      <c r="AY426" s="30" t="s">
        <v>10663</v>
      </c>
      <c r="AZ426" s="42" t="s">
        <v>10664</v>
      </c>
      <c r="BA426" s="30" t="s">
        <v>10665</v>
      </c>
      <c r="BB426" s="60" t="s">
        <v>10664</v>
      </c>
      <c r="BC426" s="61"/>
    </row>
    <row r="427" spans="1:55" ht="91.8" x14ac:dyDescent="0.3">
      <c r="A427" s="30" t="s">
        <v>4336</v>
      </c>
      <c r="B427" s="31" t="s">
        <v>10655</v>
      </c>
      <c r="C427" s="30" t="s">
        <v>4337</v>
      </c>
      <c r="D427" s="30" t="s">
        <v>30</v>
      </c>
      <c r="E427" s="31" t="s">
        <v>24</v>
      </c>
      <c r="F427" s="30" t="s">
        <v>4969</v>
      </c>
      <c r="G427" s="30" t="s">
        <v>10667</v>
      </c>
      <c r="H427" s="31" t="s">
        <v>4970</v>
      </c>
      <c r="I427" s="43">
        <v>6020738</v>
      </c>
      <c r="J427" s="30" t="s">
        <v>4551</v>
      </c>
      <c r="K427" s="31" t="s">
        <v>3972</v>
      </c>
      <c r="L427" s="31" t="s">
        <v>10661</v>
      </c>
      <c r="M427" s="30" t="s">
        <v>169</v>
      </c>
      <c r="N427" s="31" t="s">
        <v>168</v>
      </c>
      <c r="O427" s="30" t="s">
        <v>3974</v>
      </c>
      <c r="P427" s="31" t="s">
        <v>3973</v>
      </c>
      <c r="Q427" s="30" t="s">
        <v>4346</v>
      </c>
      <c r="R427" s="30" t="s">
        <v>9642</v>
      </c>
      <c r="S427" s="35"/>
      <c r="T427" s="30" t="s">
        <v>4577</v>
      </c>
      <c r="U427" s="34">
        <v>5090060</v>
      </c>
      <c r="V427" s="31" t="s">
        <v>10662</v>
      </c>
      <c r="W427" s="30" t="s">
        <v>26</v>
      </c>
      <c r="X427" s="37">
        <v>45680.458333333336</v>
      </c>
      <c r="Y427" s="32">
        <v>45631.458333333336</v>
      </c>
      <c r="Z427" s="32">
        <v>46238.416666666664</v>
      </c>
      <c r="AA427" s="37">
        <v>45680.458333333336</v>
      </c>
      <c r="AB427" s="37">
        <v>46036.963900462964</v>
      </c>
      <c r="AC427" s="31" t="s">
        <v>4580</v>
      </c>
      <c r="AD427" s="31" t="s">
        <v>4581</v>
      </c>
      <c r="AE427" s="31" t="s">
        <v>4582</v>
      </c>
      <c r="AF427" s="31" t="s">
        <v>4583</v>
      </c>
      <c r="AG427" s="33">
        <v>69986.559999999998</v>
      </c>
      <c r="AH427" s="33">
        <v>29994.240000000002</v>
      </c>
      <c r="AI427" s="33">
        <v>69986.559999999998</v>
      </c>
      <c r="AJ427" s="33">
        <v>59488.58</v>
      </c>
      <c r="AK427" s="33">
        <v>69986.559999999998</v>
      </c>
      <c r="AL427" s="33">
        <v>69986.559999999998</v>
      </c>
      <c r="AM427" s="33">
        <v>55814.73</v>
      </c>
      <c r="AN427" s="44"/>
      <c r="AO427" s="33">
        <v>55814.73</v>
      </c>
      <c r="AP427" s="44"/>
      <c r="AQ427" s="33">
        <v>0</v>
      </c>
      <c r="AR427" s="33">
        <v>55814.73</v>
      </c>
      <c r="AS427" s="44"/>
      <c r="AT427" s="44"/>
      <c r="AU427" s="33">
        <v>55814.73</v>
      </c>
      <c r="AV427" s="33">
        <v>55814.73</v>
      </c>
      <c r="AW427" s="44"/>
      <c r="AX427" s="44"/>
      <c r="AY427" s="30" t="s">
        <v>10663</v>
      </c>
      <c r="AZ427" s="42" t="s">
        <v>10664</v>
      </c>
      <c r="BA427" s="30" t="s">
        <v>10665</v>
      </c>
      <c r="BB427" s="60" t="s">
        <v>10664</v>
      </c>
      <c r="BC427" s="61"/>
    </row>
    <row r="428" spans="1:55" ht="91.8" x14ac:dyDescent="0.3">
      <c r="A428" s="30" t="s">
        <v>4336</v>
      </c>
      <c r="B428" s="31" t="s">
        <v>10655</v>
      </c>
      <c r="C428" s="30" t="s">
        <v>4337</v>
      </c>
      <c r="D428" s="30" t="s">
        <v>30</v>
      </c>
      <c r="E428" s="31" t="s">
        <v>24</v>
      </c>
      <c r="F428" s="30" t="s">
        <v>4969</v>
      </c>
      <c r="G428" s="30" t="s">
        <v>10667</v>
      </c>
      <c r="H428" s="31" t="s">
        <v>4970</v>
      </c>
      <c r="I428" s="43">
        <v>6020666</v>
      </c>
      <c r="J428" s="30" t="s">
        <v>4438</v>
      </c>
      <c r="K428" s="31" t="s">
        <v>4002</v>
      </c>
      <c r="L428" s="31" t="s">
        <v>10661</v>
      </c>
      <c r="M428" s="30" t="s">
        <v>169</v>
      </c>
      <c r="N428" s="31" t="s">
        <v>168</v>
      </c>
      <c r="O428" s="30" t="s">
        <v>4005</v>
      </c>
      <c r="P428" s="31" t="s">
        <v>4004</v>
      </c>
      <c r="Q428" s="30" t="s">
        <v>4346</v>
      </c>
      <c r="R428" s="30" t="s">
        <v>10300</v>
      </c>
      <c r="S428" s="35"/>
      <c r="T428" s="30" t="s">
        <v>4577</v>
      </c>
      <c r="U428" s="34">
        <v>5090060</v>
      </c>
      <c r="V428" s="31" t="s">
        <v>10662</v>
      </c>
      <c r="W428" s="30" t="s">
        <v>26</v>
      </c>
      <c r="X428" s="37">
        <v>45680.458333333336</v>
      </c>
      <c r="Y428" s="32">
        <v>45631.458333333336</v>
      </c>
      <c r="Z428" s="32">
        <v>46238.416666666664</v>
      </c>
      <c r="AA428" s="37">
        <v>45680.458333333336</v>
      </c>
      <c r="AB428" s="37">
        <v>46168.00209490741</v>
      </c>
      <c r="AC428" s="31" t="s">
        <v>4580</v>
      </c>
      <c r="AD428" s="31" t="s">
        <v>4581</v>
      </c>
      <c r="AE428" s="31" t="s">
        <v>4582</v>
      </c>
      <c r="AF428" s="31" t="s">
        <v>4583</v>
      </c>
      <c r="AG428" s="33">
        <v>69999.990000000005</v>
      </c>
      <c r="AH428" s="33">
        <v>30000.01</v>
      </c>
      <c r="AI428" s="33">
        <v>69999.990000000005</v>
      </c>
      <c r="AJ428" s="33">
        <v>59500</v>
      </c>
      <c r="AK428" s="33">
        <v>69999.990000000005</v>
      </c>
      <c r="AL428" s="33">
        <v>69999.990000000005</v>
      </c>
      <c r="AM428" s="33">
        <v>32776.230000000003</v>
      </c>
      <c r="AN428" s="44"/>
      <c r="AO428" s="33">
        <v>32776.230000000003</v>
      </c>
      <c r="AP428" s="44"/>
      <c r="AQ428" s="33">
        <v>0</v>
      </c>
      <c r="AR428" s="33">
        <v>32776.230000000003</v>
      </c>
      <c r="AS428" s="44"/>
      <c r="AT428" s="44"/>
      <c r="AU428" s="33">
        <v>32776.230000000003</v>
      </c>
      <c r="AV428" s="33">
        <v>32776.230000000003</v>
      </c>
      <c r="AW428" s="44"/>
      <c r="AX428" s="44"/>
      <c r="AY428" s="30" t="s">
        <v>10663</v>
      </c>
      <c r="AZ428" s="42" t="s">
        <v>10664</v>
      </c>
      <c r="BA428" s="30" t="s">
        <v>10665</v>
      </c>
      <c r="BB428" s="60" t="s">
        <v>10664</v>
      </c>
      <c r="BC428" s="61"/>
    </row>
    <row r="429" spans="1:55" ht="51" x14ac:dyDescent="0.3">
      <c r="A429" s="30" t="s">
        <v>4336</v>
      </c>
      <c r="B429" s="31" t="s">
        <v>10655</v>
      </c>
      <c r="C429" s="30" t="s">
        <v>4337</v>
      </c>
      <c r="D429" s="30" t="s">
        <v>30</v>
      </c>
      <c r="E429" s="31" t="s">
        <v>24</v>
      </c>
      <c r="F429" s="30" t="s">
        <v>4597</v>
      </c>
      <c r="G429" s="30" t="s">
        <v>10660</v>
      </c>
      <c r="H429" s="31" t="s">
        <v>4598</v>
      </c>
      <c r="I429" s="43">
        <v>6019796</v>
      </c>
      <c r="J429" s="30" t="s">
        <v>4370</v>
      </c>
      <c r="K429" s="31" t="s">
        <v>824</v>
      </c>
      <c r="L429" s="31" t="s">
        <v>10661</v>
      </c>
      <c r="M429" s="30" t="s">
        <v>169</v>
      </c>
      <c r="N429" s="31" t="s">
        <v>168</v>
      </c>
      <c r="O429" s="30" t="s">
        <v>827</v>
      </c>
      <c r="P429" s="31" t="s">
        <v>826</v>
      </c>
      <c r="Q429" s="30" t="s">
        <v>4346</v>
      </c>
      <c r="R429" s="30" t="s">
        <v>6048</v>
      </c>
      <c r="S429" s="35"/>
      <c r="T429" s="30" t="s">
        <v>4577</v>
      </c>
      <c r="U429" s="34">
        <v>5090060</v>
      </c>
      <c r="V429" s="31" t="s">
        <v>10662</v>
      </c>
      <c r="W429" s="30" t="s">
        <v>26</v>
      </c>
      <c r="X429" s="37">
        <v>45680.458333333336</v>
      </c>
      <c r="Y429" s="32">
        <v>45638.458333333336</v>
      </c>
      <c r="Z429" s="32">
        <v>46549.416666666664</v>
      </c>
      <c r="AA429" s="37">
        <v>45680.458333333336</v>
      </c>
      <c r="AB429" s="37">
        <v>45971.076527777775</v>
      </c>
      <c r="AC429" s="31" t="s">
        <v>4580</v>
      </c>
      <c r="AD429" s="31" t="s">
        <v>4581</v>
      </c>
      <c r="AE429" s="31" t="s">
        <v>4582</v>
      </c>
      <c r="AF429" s="31" t="s">
        <v>4583</v>
      </c>
      <c r="AG429" s="33">
        <v>1634699.2</v>
      </c>
      <c r="AH429" s="33">
        <v>729156.8</v>
      </c>
      <c r="AI429" s="33">
        <v>1634699.2</v>
      </c>
      <c r="AJ429" s="33">
        <v>1389494.31</v>
      </c>
      <c r="AK429" s="33">
        <v>1634699.2</v>
      </c>
      <c r="AL429" s="33">
        <v>1634699.2</v>
      </c>
      <c r="AM429" s="44"/>
      <c r="AN429" s="44"/>
      <c r="AO429" s="44"/>
      <c r="AP429" s="44"/>
      <c r="AQ429" s="44"/>
      <c r="AR429" s="44"/>
      <c r="AS429" s="44"/>
      <c r="AT429" s="44"/>
      <c r="AU429" s="44"/>
      <c r="AV429" s="44"/>
      <c r="AW429" s="44"/>
      <c r="AX429" s="44"/>
      <c r="AY429" s="30" t="s">
        <v>10663</v>
      </c>
      <c r="AZ429" s="42" t="s">
        <v>10664</v>
      </c>
      <c r="BA429" s="30" t="s">
        <v>10665</v>
      </c>
      <c r="BB429" s="60" t="s">
        <v>10664</v>
      </c>
      <c r="BC429" s="61"/>
    </row>
    <row r="430" spans="1:55" ht="51" x14ac:dyDescent="0.3">
      <c r="A430" s="30" t="s">
        <v>4336</v>
      </c>
      <c r="B430" s="31" t="s">
        <v>10655</v>
      </c>
      <c r="C430" s="30" t="s">
        <v>4337</v>
      </c>
      <c r="D430" s="30" t="s">
        <v>30</v>
      </c>
      <c r="E430" s="31" t="s">
        <v>24</v>
      </c>
      <c r="F430" s="30" t="s">
        <v>4597</v>
      </c>
      <c r="G430" s="30" t="s">
        <v>10660</v>
      </c>
      <c r="H430" s="31" t="s">
        <v>4598</v>
      </c>
      <c r="I430" s="43">
        <v>6019811</v>
      </c>
      <c r="J430" s="30" t="s">
        <v>4370</v>
      </c>
      <c r="K430" s="31" t="s">
        <v>1434</v>
      </c>
      <c r="L430" s="31" t="s">
        <v>10661</v>
      </c>
      <c r="M430" s="30" t="s">
        <v>169</v>
      </c>
      <c r="N430" s="31" t="s">
        <v>168</v>
      </c>
      <c r="O430" s="30" t="s">
        <v>1437</v>
      </c>
      <c r="P430" s="31" t="s">
        <v>1436</v>
      </c>
      <c r="Q430" s="30" t="s">
        <v>4346</v>
      </c>
      <c r="R430" s="30" t="s">
        <v>6139</v>
      </c>
      <c r="S430" s="35"/>
      <c r="T430" s="30" t="s">
        <v>4577</v>
      </c>
      <c r="U430" s="34">
        <v>5090060</v>
      </c>
      <c r="V430" s="31" t="s">
        <v>10662</v>
      </c>
      <c r="W430" s="30" t="s">
        <v>26</v>
      </c>
      <c r="X430" s="37">
        <v>45680.458333333336</v>
      </c>
      <c r="Y430" s="32">
        <v>45638.458333333336</v>
      </c>
      <c r="Z430" s="32">
        <v>46549.416666666664</v>
      </c>
      <c r="AA430" s="37">
        <v>45680.458333333336</v>
      </c>
      <c r="AB430" s="37">
        <v>45971.083379629628</v>
      </c>
      <c r="AC430" s="31" t="s">
        <v>4580</v>
      </c>
      <c r="AD430" s="31" t="s">
        <v>4581</v>
      </c>
      <c r="AE430" s="31" t="s">
        <v>4582</v>
      </c>
      <c r="AF430" s="31" t="s">
        <v>4583</v>
      </c>
      <c r="AG430" s="33">
        <v>2237600</v>
      </c>
      <c r="AH430" s="33">
        <v>960400</v>
      </c>
      <c r="AI430" s="33">
        <v>2237600</v>
      </c>
      <c r="AJ430" s="33">
        <v>1901959.99</v>
      </c>
      <c r="AK430" s="33">
        <v>2237600</v>
      </c>
      <c r="AL430" s="33">
        <v>2237600</v>
      </c>
      <c r="AM430" s="44"/>
      <c r="AN430" s="44"/>
      <c r="AO430" s="44"/>
      <c r="AP430" s="44"/>
      <c r="AQ430" s="44"/>
      <c r="AR430" s="44"/>
      <c r="AS430" s="44"/>
      <c r="AT430" s="44"/>
      <c r="AU430" s="44"/>
      <c r="AV430" s="44"/>
      <c r="AW430" s="44"/>
      <c r="AX430" s="44"/>
      <c r="AY430" s="30" t="s">
        <v>10663</v>
      </c>
      <c r="AZ430" s="42" t="s">
        <v>10664</v>
      </c>
      <c r="BA430" s="30" t="s">
        <v>10665</v>
      </c>
      <c r="BB430" s="60" t="s">
        <v>10664</v>
      </c>
      <c r="BC430" s="61"/>
    </row>
    <row r="431" spans="1:55" ht="71.400000000000006" x14ac:dyDescent="0.3">
      <c r="A431" s="30" t="s">
        <v>4336</v>
      </c>
      <c r="B431" s="31" t="s">
        <v>10655</v>
      </c>
      <c r="C431" s="30" t="s">
        <v>4337</v>
      </c>
      <c r="D431" s="30" t="s">
        <v>30</v>
      </c>
      <c r="E431" s="31" t="s">
        <v>24</v>
      </c>
      <c r="F431" s="30" t="s">
        <v>5743</v>
      </c>
      <c r="G431" s="30" t="s">
        <v>10689</v>
      </c>
      <c r="H431" s="31" t="s">
        <v>5744</v>
      </c>
      <c r="I431" s="43">
        <v>6019208</v>
      </c>
      <c r="J431" s="30" t="s">
        <v>4370</v>
      </c>
      <c r="K431" s="31" t="s">
        <v>404</v>
      </c>
      <c r="L431" s="31" t="s">
        <v>10661</v>
      </c>
      <c r="M431" s="30" t="s">
        <v>169</v>
      </c>
      <c r="N431" s="31" t="s">
        <v>168</v>
      </c>
      <c r="O431" s="30" t="s">
        <v>406</v>
      </c>
      <c r="P431" s="31" t="s">
        <v>405</v>
      </c>
      <c r="Q431" s="30" t="s">
        <v>4346</v>
      </c>
      <c r="R431" s="30" t="s">
        <v>5753</v>
      </c>
      <c r="S431" s="35"/>
      <c r="T431" s="30" t="s">
        <v>4577</v>
      </c>
      <c r="U431" s="34">
        <v>5090060</v>
      </c>
      <c r="V431" s="31" t="s">
        <v>10662</v>
      </c>
      <c r="W431" s="30" t="s">
        <v>26</v>
      </c>
      <c r="X431" s="37">
        <v>45644.458333333336</v>
      </c>
      <c r="Y431" s="32">
        <v>45610.458333333336</v>
      </c>
      <c r="Z431" s="32">
        <v>46520.416666666664</v>
      </c>
      <c r="AA431" s="37">
        <v>45644.458333333336</v>
      </c>
      <c r="AB431" s="37">
        <v>45970.970567129632</v>
      </c>
      <c r="AC431" s="31" t="s">
        <v>4580</v>
      </c>
      <c r="AD431" s="31" t="s">
        <v>4581</v>
      </c>
      <c r="AE431" s="31" t="s">
        <v>4582</v>
      </c>
      <c r="AF431" s="31" t="s">
        <v>4583</v>
      </c>
      <c r="AG431" s="33">
        <v>10853458.98</v>
      </c>
      <c r="AH431" s="33">
        <v>10853459.02</v>
      </c>
      <c r="AI431" s="33">
        <v>10853458.98</v>
      </c>
      <c r="AJ431" s="33">
        <v>9225440.0899999999</v>
      </c>
      <c r="AK431" s="33">
        <v>10853458.98</v>
      </c>
      <c r="AL431" s="33">
        <v>10853458.98</v>
      </c>
      <c r="AM431" s="33">
        <v>2170692</v>
      </c>
      <c r="AN431" s="44"/>
      <c r="AO431" s="33">
        <v>2170692</v>
      </c>
      <c r="AP431" s="44"/>
      <c r="AQ431" s="33">
        <v>0</v>
      </c>
      <c r="AR431" s="33">
        <v>2170692</v>
      </c>
      <c r="AS431" s="44"/>
      <c r="AT431" s="44"/>
      <c r="AU431" s="33">
        <v>2170692</v>
      </c>
      <c r="AV431" s="33">
        <v>2170692</v>
      </c>
      <c r="AW431" s="44"/>
      <c r="AX431" s="44"/>
      <c r="AY431" s="30" t="s">
        <v>10663</v>
      </c>
      <c r="AZ431" s="42" t="s">
        <v>10664</v>
      </c>
      <c r="BA431" s="30" t="s">
        <v>10665</v>
      </c>
      <c r="BB431" s="60" t="s">
        <v>10664</v>
      </c>
      <c r="BC431" s="61"/>
    </row>
    <row r="432" spans="1:55" ht="91.8" x14ac:dyDescent="0.3">
      <c r="A432" s="30" t="s">
        <v>4336</v>
      </c>
      <c r="B432" s="31" t="s">
        <v>10655</v>
      </c>
      <c r="C432" s="30" t="s">
        <v>4337</v>
      </c>
      <c r="D432" s="30" t="s">
        <v>30</v>
      </c>
      <c r="E432" s="31" t="s">
        <v>24</v>
      </c>
      <c r="F432" s="30" t="s">
        <v>4969</v>
      </c>
      <c r="G432" s="30" t="s">
        <v>10667</v>
      </c>
      <c r="H432" s="31" t="s">
        <v>4970</v>
      </c>
      <c r="I432" s="43">
        <v>6020546</v>
      </c>
      <c r="J432" s="30" t="s">
        <v>4551</v>
      </c>
      <c r="K432" s="31" t="s">
        <v>3577</v>
      </c>
      <c r="L432" s="31" t="s">
        <v>10661</v>
      </c>
      <c r="M432" s="30" t="s">
        <v>169</v>
      </c>
      <c r="N432" s="31" t="s">
        <v>168</v>
      </c>
      <c r="O432" s="30" t="s">
        <v>4682</v>
      </c>
      <c r="P432" s="31" t="s">
        <v>4683</v>
      </c>
      <c r="Q432" s="30" t="s">
        <v>4346</v>
      </c>
      <c r="R432" s="30" t="s">
        <v>6334</v>
      </c>
      <c r="S432" s="35"/>
      <c r="T432" s="30" t="s">
        <v>4577</v>
      </c>
      <c r="U432" s="34">
        <v>5090060</v>
      </c>
      <c r="V432" s="31" t="s">
        <v>10662</v>
      </c>
      <c r="W432" s="30" t="s">
        <v>26</v>
      </c>
      <c r="X432" s="37">
        <v>45680.458333333336</v>
      </c>
      <c r="Y432" s="32">
        <v>45631.458333333336</v>
      </c>
      <c r="Z432" s="32">
        <v>46238.416666666664</v>
      </c>
      <c r="AA432" s="37">
        <v>45680.458333333336</v>
      </c>
      <c r="AB432" s="37">
        <v>46015.040324074071</v>
      </c>
      <c r="AC432" s="31" t="s">
        <v>4580</v>
      </c>
      <c r="AD432" s="31" t="s">
        <v>4581</v>
      </c>
      <c r="AE432" s="31" t="s">
        <v>4582</v>
      </c>
      <c r="AF432" s="31" t="s">
        <v>4583</v>
      </c>
      <c r="AG432" s="33">
        <v>34978.300000000003</v>
      </c>
      <c r="AH432" s="33">
        <v>14990.7</v>
      </c>
      <c r="AI432" s="33">
        <v>34978.300000000003</v>
      </c>
      <c r="AJ432" s="33">
        <v>29731.55</v>
      </c>
      <c r="AK432" s="44"/>
      <c r="AL432" s="44"/>
      <c r="AM432" s="44"/>
      <c r="AN432" s="44"/>
      <c r="AO432" s="44"/>
      <c r="AP432" s="44"/>
      <c r="AQ432" s="44"/>
      <c r="AR432" s="44"/>
      <c r="AS432" s="44"/>
      <c r="AT432" s="44"/>
      <c r="AU432" s="44"/>
      <c r="AV432" s="44"/>
      <c r="AW432" s="44"/>
      <c r="AX432" s="44"/>
      <c r="AY432" s="30" t="s">
        <v>10663</v>
      </c>
      <c r="AZ432" s="42" t="s">
        <v>10664</v>
      </c>
      <c r="BA432" s="30" t="s">
        <v>10665</v>
      </c>
      <c r="BB432" s="60" t="s">
        <v>10664</v>
      </c>
      <c r="BC432" s="61"/>
    </row>
    <row r="433" spans="1:55" ht="91.8" x14ac:dyDescent="0.3">
      <c r="A433" s="30" t="s">
        <v>4336</v>
      </c>
      <c r="B433" s="31" t="s">
        <v>10655</v>
      </c>
      <c r="C433" s="30" t="s">
        <v>4337</v>
      </c>
      <c r="D433" s="30" t="s">
        <v>30</v>
      </c>
      <c r="E433" s="31" t="s">
        <v>24</v>
      </c>
      <c r="F433" s="30" t="s">
        <v>4969</v>
      </c>
      <c r="G433" s="30" t="s">
        <v>10667</v>
      </c>
      <c r="H433" s="31" t="s">
        <v>4970</v>
      </c>
      <c r="I433" s="43">
        <v>6020550</v>
      </c>
      <c r="J433" s="30" t="s">
        <v>4551</v>
      </c>
      <c r="K433" s="31" t="s">
        <v>1472</v>
      </c>
      <c r="L433" s="31" t="s">
        <v>10661</v>
      </c>
      <c r="M433" s="30" t="s">
        <v>169</v>
      </c>
      <c r="N433" s="31" t="s">
        <v>168</v>
      </c>
      <c r="O433" s="30" t="s">
        <v>1475</v>
      </c>
      <c r="P433" s="31" t="s">
        <v>1474</v>
      </c>
      <c r="Q433" s="30" t="s">
        <v>4346</v>
      </c>
      <c r="R433" s="30" t="s">
        <v>7298</v>
      </c>
      <c r="S433" s="35"/>
      <c r="T433" s="30" t="s">
        <v>4577</v>
      </c>
      <c r="U433" s="34">
        <v>5090060</v>
      </c>
      <c r="V433" s="31" t="s">
        <v>10662</v>
      </c>
      <c r="W433" s="30" t="s">
        <v>26</v>
      </c>
      <c r="X433" s="37">
        <v>45680.458333333336</v>
      </c>
      <c r="Y433" s="32">
        <v>45631.458333333336</v>
      </c>
      <c r="Z433" s="32">
        <v>46238.416666666664</v>
      </c>
      <c r="AA433" s="37">
        <v>45680.458333333336</v>
      </c>
      <c r="AB433" s="37">
        <v>46015.085300925923</v>
      </c>
      <c r="AC433" s="31" t="s">
        <v>4580</v>
      </c>
      <c r="AD433" s="31" t="s">
        <v>4581</v>
      </c>
      <c r="AE433" s="31" t="s">
        <v>4582</v>
      </c>
      <c r="AF433" s="31" t="s">
        <v>4583</v>
      </c>
      <c r="AG433" s="33">
        <v>44259.74</v>
      </c>
      <c r="AH433" s="33">
        <v>18968.48</v>
      </c>
      <c r="AI433" s="33">
        <v>44259.74</v>
      </c>
      <c r="AJ433" s="33">
        <v>37620.78</v>
      </c>
      <c r="AK433" s="33">
        <v>44259.74</v>
      </c>
      <c r="AL433" s="33">
        <v>44259.74</v>
      </c>
      <c r="AM433" s="44"/>
      <c r="AN433" s="44"/>
      <c r="AO433" s="44"/>
      <c r="AP433" s="44"/>
      <c r="AQ433" s="44"/>
      <c r="AR433" s="44"/>
      <c r="AS433" s="44"/>
      <c r="AT433" s="44"/>
      <c r="AU433" s="44"/>
      <c r="AV433" s="44"/>
      <c r="AW433" s="44"/>
      <c r="AX433" s="44"/>
      <c r="AY433" s="30" t="s">
        <v>10663</v>
      </c>
      <c r="AZ433" s="42" t="s">
        <v>10664</v>
      </c>
      <c r="BA433" s="30" t="s">
        <v>10665</v>
      </c>
      <c r="BB433" s="60" t="s">
        <v>10664</v>
      </c>
      <c r="BC433" s="61"/>
    </row>
    <row r="434" spans="1:55" ht="91.8" x14ac:dyDescent="0.3">
      <c r="A434" s="30" t="s">
        <v>4336</v>
      </c>
      <c r="B434" s="31" t="s">
        <v>10655</v>
      </c>
      <c r="C434" s="30" t="s">
        <v>4337</v>
      </c>
      <c r="D434" s="30" t="s">
        <v>30</v>
      </c>
      <c r="E434" s="31" t="s">
        <v>24</v>
      </c>
      <c r="F434" s="30" t="s">
        <v>4969</v>
      </c>
      <c r="G434" s="30" t="s">
        <v>10667</v>
      </c>
      <c r="H434" s="31" t="s">
        <v>4970</v>
      </c>
      <c r="I434" s="43">
        <v>6020573</v>
      </c>
      <c r="J434" s="30" t="s">
        <v>4564</v>
      </c>
      <c r="K434" s="31" t="s">
        <v>3632</v>
      </c>
      <c r="L434" s="31" t="s">
        <v>10661</v>
      </c>
      <c r="M434" s="30" t="s">
        <v>169</v>
      </c>
      <c r="N434" s="31" t="s">
        <v>168</v>
      </c>
      <c r="O434" s="30" t="s">
        <v>3635</v>
      </c>
      <c r="P434" s="31" t="s">
        <v>3634</v>
      </c>
      <c r="Q434" s="30" t="s">
        <v>4346</v>
      </c>
      <c r="R434" s="30" t="s">
        <v>7338</v>
      </c>
      <c r="S434" s="35"/>
      <c r="T434" s="30" t="s">
        <v>4577</v>
      </c>
      <c r="U434" s="34">
        <v>5090060</v>
      </c>
      <c r="V434" s="31" t="s">
        <v>10662</v>
      </c>
      <c r="W434" s="30" t="s">
        <v>26</v>
      </c>
      <c r="X434" s="37">
        <v>45680.458333333336</v>
      </c>
      <c r="Y434" s="32">
        <v>45631.458333333336</v>
      </c>
      <c r="Z434" s="32">
        <v>46238.416666666664</v>
      </c>
      <c r="AA434" s="37">
        <v>45680.458333333336</v>
      </c>
      <c r="AB434" s="37">
        <v>46015.086111111108</v>
      </c>
      <c r="AC434" s="31" t="s">
        <v>4580</v>
      </c>
      <c r="AD434" s="31" t="s">
        <v>4581</v>
      </c>
      <c r="AE434" s="31" t="s">
        <v>4582</v>
      </c>
      <c r="AF434" s="31" t="s">
        <v>4583</v>
      </c>
      <c r="AG434" s="33">
        <v>69999.289999999994</v>
      </c>
      <c r="AH434" s="33">
        <v>29999.7</v>
      </c>
      <c r="AI434" s="33">
        <v>69999.289999999994</v>
      </c>
      <c r="AJ434" s="33">
        <v>59499.39</v>
      </c>
      <c r="AK434" s="33">
        <v>69999.289999999994</v>
      </c>
      <c r="AL434" s="33">
        <v>69999.289999999994</v>
      </c>
      <c r="AM434" s="33">
        <v>69999.289999999994</v>
      </c>
      <c r="AN434" s="44"/>
      <c r="AO434" s="33">
        <v>69999.289999999994</v>
      </c>
      <c r="AP434" s="44"/>
      <c r="AQ434" s="33">
        <v>0</v>
      </c>
      <c r="AR434" s="33">
        <v>69999.289999999994</v>
      </c>
      <c r="AS434" s="44"/>
      <c r="AT434" s="44"/>
      <c r="AU434" s="33">
        <v>69999.289999999994</v>
      </c>
      <c r="AV434" s="33">
        <v>69999.289999999994</v>
      </c>
      <c r="AW434" s="44"/>
      <c r="AX434" s="44"/>
      <c r="AY434" s="30" t="s">
        <v>10663</v>
      </c>
      <c r="AZ434" s="42" t="s">
        <v>10664</v>
      </c>
      <c r="BA434" s="30" t="s">
        <v>10665</v>
      </c>
      <c r="BB434" s="60" t="s">
        <v>10664</v>
      </c>
      <c r="BC434" s="61"/>
    </row>
    <row r="435" spans="1:55" ht="91.8" x14ac:dyDescent="0.3">
      <c r="A435" s="30" t="s">
        <v>4336</v>
      </c>
      <c r="B435" s="31" t="s">
        <v>10655</v>
      </c>
      <c r="C435" s="30" t="s">
        <v>4337</v>
      </c>
      <c r="D435" s="30" t="s">
        <v>30</v>
      </c>
      <c r="E435" s="31" t="s">
        <v>24</v>
      </c>
      <c r="F435" s="30" t="s">
        <v>4969</v>
      </c>
      <c r="G435" s="30" t="s">
        <v>10667</v>
      </c>
      <c r="H435" s="31" t="s">
        <v>4970</v>
      </c>
      <c r="I435" s="43">
        <v>6020583</v>
      </c>
      <c r="J435" s="30" t="s">
        <v>4551</v>
      </c>
      <c r="K435" s="31" t="s">
        <v>2165</v>
      </c>
      <c r="L435" s="31" t="s">
        <v>10661</v>
      </c>
      <c r="M435" s="30" t="s">
        <v>169</v>
      </c>
      <c r="N435" s="31" t="s">
        <v>168</v>
      </c>
      <c r="O435" s="30" t="s">
        <v>4682</v>
      </c>
      <c r="P435" s="31" t="s">
        <v>4683</v>
      </c>
      <c r="Q435" s="30" t="s">
        <v>4346</v>
      </c>
      <c r="R435" s="30" t="s">
        <v>7362</v>
      </c>
      <c r="S435" s="35"/>
      <c r="T435" s="30" t="s">
        <v>4577</v>
      </c>
      <c r="U435" s="34">
        <v>5090060</v>
      </c>
      <c r="V435" s="31" t="s">
        <v>10662</v>
      </c>
      <c r="W435" s="30" t="s">
        <v>26</v>
      </c>
      <c r="X435" s="37">
        <v>45680.458333333336</v>
      </c>
      <c r="Y435" s="32">
        <v>45631.458333333336</v>
      </c>
      <c r="Z435" s="32">
        <v>46238.416666666664</v>
      </c>
      <c r="AA435" s="37">
        <v>45680.458333333336</v>
      </c>
      <c r="AB435" s="37">
        <v>46015.086805555555</v>
      </c>
      <c r="AC435" s="31" t="s">
        <v>4580</v>
      </c>
      <c r="AD435" s="31" t="s">
        <v>4581</v>
      </c>
      <c r="AE435" s="31" t="s">
        <v>4582</v>
      </c>
      <c r="AF435" s="31" t="s">
        <v>4583</v>
      </c>
      <c r="AG435" s="33">
        <v>56040.18</v>
      </c>
      <c r="AH435" s="33">
        <v>24017.22</v>
      </c>
      <c r="AI435" s="33">
        <v>56040.18</v>
      </c>
      <c r="AJ435" s="33">
        <v>47634.15</v>
      </c>
      <c r="AK435" s="44"/>
      <c r="AL435" s="44"/>
      <c r="AM435" s="44"/>
      <c r="AN435" s="44"/>
      <c r="AO435" s="44"/>
      <c r="AP435" s="44"/>
      <c r="AQ435" s="44"/>
      <c r="AR435" s="44"/>
      <c r="AS435" s="44"/>
      <c r="AT435" s="44"/>
      <c r="AU435" s="44"/>
      <c r="AV435" s="44"/>
      <c r="AW435" s="44"/>
      <c r="AX435" s="44"/>
      <c r="AY435" s="30" t="s">
        <v>10663</v>
      </c>
      <c r="AZ435" s="42" t="s">
        <v>10664</v>
      </c>
      <c r="BA435" s="30" t="s">
        <v>10665</v>
      </c>
      <c r="BB435" s="60" t="s">
        <v>10664</v>
      </c>
      <c r="BC435" s="61"/>
    </row>
    <row r="436" spans="1:55" ht="91.8" x14ac:dyDescent="0.3">
      <c r="A436" s="30" t="s">
        <v>4336</v>
      </c>
      <c r="B436" s="31" t="s">
        <v>10655</v>
      </c>
      <c r="C436" s="30" t="s">
        <v>4337</v>
      </c>
      <c r="D436" s="30" t="s">
        <v>30</v>
      </c>
      <c r="E436" s="31" t="s">
        <v>24</v>
      </c>
      <c r="F436" s="30" t="s">
        <v>4969</v>
      </c>
      <c r="G436" s="30" t="s">
        <v>10667</v>
      </c>
      <c r="H436" s="31" t="s">
        <v>4970</v>
      </c>
      <c r="I436" s="43">
        <v>6020595</v>
      </c>
      <c r="J436" s="30" t="s">
        <v>4551</v>
      </c>
      <c r="K436" s="31" t="s">
        <v>1689</v>
      </c>
      <c r="L436" s="31" t="s">
        <v>10661</v>
      </c>
      <c r="M436" s="30" t="s">
        <v>169</v>
      </c>
      <c r="N436" s="31" t="s">
        <v>168</v>
      </c>
      <c r="O436" s="30" t="s">
        <v>1691</v>
      </c>
      <c r="P436" s="31" t="s">
        <v>1690</v>
      </c>
      <c r="Q436" s="30" t="s">
        <v>4346</v>
      </c>
      <c r="R436" s="30" t="s">
        <v>7376</v>
      </c>
      <c r="S436" s="35"/>
      <c r="T436" s="30" t="s">
        <v>4577</v>
      </c>
      <c r="U436" s="34">
        <v>5090060</v>
      </c>
      <c r="V436" s="31" t="s">
        <v>10662</v>
      </c>
      <c r="W436" s="30" t="s">
        <v>26</v>
      </c>
      <c r="X436" s="37">
        <v>45680.458333333336</v>
      </c>
      <c r="Y436" s="32">
        <v>45631.458333333336</v>
      </c>
      <c r="Z436" s="32">
        <v>46238.416666666664</v>
      </c>
      <c r="AA436" s="37">
        <v>45680.458333333336</v>
      </c>
      <c r="AB436" s="37">
        <v>46015.088773148149</v>
      </c>
      <c r="AC436" s="31" t="s">
        <v>4580</v>
      </c>
      <c r="AD436" s="31" t="s">
        <v>4581</v>
      </c>
      <c r="AE436" s="31" t="s">
        <v>4582</v>
      </c>
      <c r="AF436" s="31" t="s">
        <v>4583</v>
      </c>
      <c r="AG436" s="33">
        <v>32207</v>
      </c>
      <c r="AH436" s="33">
        <v>13803</v>
      </c>
      <c r="AI436" s="33">
        <v>32207</v>
      </c>
      <c r="AJ436" s="33">
        <v>27375.95</v>
      </c>
      <c r="AK436" s="33">
        <v>32207</v>
      </c>
      <c r="AL436" s="33">
        <v>32207</v>
      </c>
      <c r="AM436" s="44"/>
      <c r="AN436" s="44"/>
      <c r="AO436" s="44"/>
      <c r="AP436" s="44"/>
      <c r="AQ436" s="44"/>
      <c r="AR436" s="44"/>
      <c r="AS436" s="44"/>
      <c r="AT436" s="44"/>
      <c r="AU436" s="44"/>
      <c r="AV436" s="44"/>
      <c r="AW436" s="44"/>
      <c r="AX436" s="44"/>
      <c r="AY436" s="30" t="s">
        <v>10663</v>
      </c>
      <c r="AZ436" s="42" t="s">
        <v>10664</v>
      </c>
      <c r="BA436" s="30" t="s">
        <v>10665</v>
      </c>
      <c r="BB436" s="60" t="s">
        <v>10664</v>
      </c>
      <c r="BC436" s="61"/>
    </row>
    <row r="437" spans="1:55" ht="91.8" x14ac:dyDescent="0.3">
      <c r="A437" s="30" t="s">
        <v>4336</v>
      </c>
      <c r="B437" s="31" t="s">
        <v>10655</v>
      </c>
      <c r="C437" s="30" t="s">
        <v>4337</v>
      </c>
      <c r="D437" s="30" t="s">
        <v>30</v>
      </c>
      <c r="E437" s="31" t="s">
        <v>24</v>
      </c>
      <c r="F437" s="30" t="s">
        <v>4969</v>
      </c>
      <c r="G437" s="30" t="s">
        <v>10667</v>
      </c>
      <c r="H437" s="31" t="s">
        <v>4970</v>
      </c>
      <c r="I437" s="43">
        <v>6020733</v>
      </c>
      <c r="J437" s="30" t="s">
        <v>4551</v>
      </c>
      <c r="K437" s="31" t="s">
        <v>752</v>
      </c>
      <c r="L437" s="31" t="s">
        <v>10661</v>
      </c>
      <c r="M437" s="30" t="s">
        <v>169</v>
      </c>
      <c r="N437" s="31" t="s">
        <v>168</v>
      </c>
      <c r="O437" s="30" t="s">
        <v>4682</v>
      </c>
      <c r="P437" s="31" t="s">
        <v>4683</v>
      </c>
      <c r="Q437" s="30" t="s">
        <v>4346</v>
      </c>
      <c r="R437" s="30" t="s">
        <v>7555</v>
      </c>
      <c r="S437" s="35"/>
      <c r="T437" s="30" t="s">
        <v>4577</v>
      </c>
      <c r="U437" s="34">
        <v>5090060</v>
      </c>
      <c r="V437" s="31" t="s">
        <v>10662</v>
      </c>
      <c r="W437" s="30" t="s">
        <v>26</v>
      </c>
      <c r="X437" s="37">
        <v>45680.458333333336</v>
      </c>
      <c r="Y437" s="32">
        <v>45631.458333333336</v>
      </c>
      <c r="Z437" s="32">
        <v>46238.416666666664</v>
      </c>
      <c r="AA437" s="37">
        <v>45680.458333333336</v>
      </c>
      <c r="AB437" s="37">
        <v>46015.101168981484</v>
      </c>
      <c r="AC437" s="31" t="s">
        <v>4580</v>
      </c>
      <c r="AD437" s="31" t="s">
        <v>4581</v>
      </c>
      <c r="AE437" s="31" t="s">
        <v>4582</v>
      </c>
      <c r="AF437" s="31" t="s">
        <v>4583</v>
      </c>
      <c r="AG437" s="33">
        <v>69986.559999999998</v>
      </c>
      <c r="AH437" s="33">
        <v>29994.240000000002</v>
      </c>
      <c r="AI437" s="33">
        <v>69986.559999999998</v>
      </c>
      <c r="AJ437" s="33">
        <v>59488.58</v>
      </c>
      <c r="AK437" s="44"/>
      <c r="AL437" s="44"/>
      <c r="AM437" s="44"/>
      <c r="AN437" s="44"/>
      <c r="AO437" s="44"/>
      <c r="AP437" s="44"/>
      <c r="AQ437" s="44"/>
      <c r="AR437" s="44"/>
      <c r="AS437" s="44"/>
      <c r="AT437" s="44"/>
      <c r="AU437" s="44"/>
      <c r="AV437" s="44"/>
      <c r="AW437" s="44"/>
      <c r="AX437" s="44"/>
      <c r="AY437" s="30" t="s">
        <v>10663</v>
      </c>
      <c r="AZ437" s="42" t="s">
        <v>10664</v>
      </c>
      <c r="BA437" s="30" t="s">
        <v>10665</v>
      </c>
      <c r="BB437" s="60" t="s">
        <v>10664</v>
      </c>
      <c r="BC437" s="61"/>
    </row>
    <row r="438" spans="1:55" ht="91.8" x14ac:dyDescent="0.3">
      <c r="A438" s="30" t="s">
        <v>4336</v>
      </c>
      <c r="B438" s="31" t="s">
        <v>10655</v>
      </c>
      <c r="C438" s="30" t="s">
        <v>4337</v>
      </c>
      <c r="D438" s="30" t="s">
        <v>30</v>
      </c>
      <c r="E438" s="31" t="s">
        <v>24</v>
      </c>
      <c r="F438" s="30" t="s">
        <v>4969</v>
      </c>
      <c r="G438" s="30" t="s">
        <v>10667</v>
      </c>
      <c r="H438" s="31" t="s">
        <v>4970</v>
      </c>
      <c r="I438" s="43">
        <v>6049878</v>
      </c>
      <c r="J438" s="30" t="s">
        <v>4370</v>
      </c>
      <c r="K438" s="31" t="s">
        <v>3423</v>
      </c>
      <c r="L438" s="31" t="s">
        <v>10661</v>
      </c>
      <c r="M438" s="30" t="s">
        <v>169</v>
      </c>
      <c r="N438" s="31" t="s">
        <v>168</v>
      </c>
      <c r="O438" s="30" t="s">
        <v>4682</v>
      </c>
      <c r="P438" s="31" t="s">
        <v>4683</v>
      </c>
      <c r="Q438" s="30" t="s">
        <v>4346</v>
      </c>
      <c r="R438" s="30" t="s">
        <v>7572</v>
      </c>
      <c r="S438" s="35"/>
      <c r="T438" s="30" t="s">
        <v>4577</v>
      </c>
      <c r="U438" s="34">
        <v>5090060</v>
      </c>
      <c r="V438" s="31" t="s">
        <v>10662</v>
      </c>
      <c r="W438" s="30" t="s">
        <v>26</v>
      </c>
      <c r="X438" s="37">
        <v>45988.458333333336</v>
      </c>
      <c r="Y438" s="32">
        <v>45831.416666666664</v>
      </c>
      <c r="Z438" s="32">
        <v>46440.458333333336</v>
      </c>
      <c r="AA438" s="37">
        <v>45988.458333333336</v>
      </c>
      <c r="AB438" s="37">
        <v>46015.1015625</v>
      </c>
      <c r="AC438" s="31" t="s">
        <v>4580</v>
      </c>
      <c r="AD438" s="31" t="s">
        <v>4581</v>
      </c>
      <c r="AE438" s="31" t="s">
        <v>4582</v>
      </c>
      <c r="AF438" s="31" t="s">
        <v>4583</v>
      </c>
      <c r="AG438" s="33">
        <v>49700.639999999999</v>
      </c>
      <c r="AH438" s="33">
        <v>21300.28</v>
      </c>
      <c r="AI438" s="33">
        <v>49700.639999999999</v>
      </c>
      <c r="AJ438" s="33">
        <v>42245.54</v>
      </c>
      <c r="AK438" s="44"/>
      <c r="AL438" s="44"/>
      <c r="AM438" s="44"/>
      <c r="AN438" s="44"/>
      <c r="AO438" s="44"/>
      <c r="AP438" s="44"/>
      <c r="AQ438" s="44"/>
      <c r="AR438" s="44"/>
      <c r="AS438" s="44"/>
      <c r="AT438" s="44"/>
      <c r="AU438" s="44"/>
      <c r="AV438" s="44"/>
      <c r="AW438" s="44"/>
      <c r="AX438" s="44"/>
      <c r="AY438" s="30" t="s">
        <v>10663</v>
      </c>
      <c r="AZ438" s="42" t="s">
        <v>10664</v>
      </c>
      <c r="BA438" s="30" t="s">
        <v>10665</v>
      </c>
      <c r="BB438" s="60" t="s">
        <v>10664</v>
      </c>
      <c r="BC438" s="61"/>
    </row>
    <row r="439" spans="1:55" ht="61.2" x14ac:dyDescent="0.3">
      <c r="A439" s="30" t="s">
        <v>4336</v>
      </c>
      <c r="B439" s="31" t="s">
        <v>10655</v>
      </c>
      <c r="C439" s="30" t="s">
        <v>4337</v>
      </c>
      <c r="D439" s="30" t="s">
        <v>30</v>
      </c>
      <c r="E439" s="31" t="s">
        <v>24</v>
      </c>
      <c r="F439" s="30" t="s">
        <v>4812</v>
      </c>
      <c r="G439" s="30" t="s">
        <v>10666</v>
      </c>
      <c r="H439" s="31" t="s">
        <v>4813</v>
      </c>
      <c r="I439" s="43">
        <v>6020448</v>
      </c>
      <c r="J439" s="30" t="s">
        <v>4551</v>
      </c>
      <c r="K439" s="31" t="s">
        <v>2443</v>
      </c>
      <c r="L439" s="31" t="s">
        <v>10661</v>
      </c>
      <c r="M439" s="30" t="s">
        <v>169</v>
      </c>
      <c r="N439" s="31" t="s">
        <v>168</v>
      </c>
      <c r="O439" s="30" t="s">
        <v>2446</v>
      </c>
      <c r="P439" s="31" t="s">
        <v>2445</v>
      </c>
      <c r="Q439" s="30" t="s">
        <v>4346</v>
      </c>
      <c r="R439" s="30" t="s">
        <v>7016</v>
      </c>
      <c r="S439" s="35"/>
      <c r="T439" s="30" t="s">
        <v>4577</v>
      </c>
      <c r="U439" s="34">
        <v>5090060</v>
      </c>
      <c r="V439" s="31" t="s">
        <v>10662</v>
      </c>
      <c r="W439" s="30" t="s">
        <v>26</v>
      </c>
      <c r="X439" s="37">
        <v>45680.458333333336</v>
      </c>
      <c r="Y439" s="32">
        <v>45627.458333333336</v>
      </c>
      <c r="Z439" s="32">
        <v>46234.416666666664</v>
      </c>
      <c r="AA439" s="37">
        <v>45680.458333333336</v>
      </c>
      <c r="AB439" s="37">
        <v>46021.179675925923</v>
      </c>
      <c r="AC439" s="31" t="s">
        <v>4580</v>
      </c>
      <c r="AD439" s="31" t="s">
        <v>4581</v>
      </c>
      <c r="AE439" s="31" t="s">
        <v>4582</v>
      </c>
      <c r="AF439" s="31" t="s">
        <v>4583</v>
      </c>
      <c r="AG439" s="33">
        <v>69994.05</v>
      </c>
      <c r="AH439" s="33">
        <v>29997.45</v>
      </c>
      <c r="AI439" s="33">
        <v>69994.05</v>
      </c>
      <c r="AJ439" s="33">
        <v>59494.94</v>
      </c>
      <c r="AK439" s="33">
        <v>69994.05</v>
      </c>
      <c r="AL439" s="33">
        <v>69994.05</v>
      </c>
      <c r="AM439" s="33">
        <v>22170.400000000001</v>
      </c>
      <c r="AN439" s="44"/>
      <c r="AO439" s="33">
        <v>22170.400000000001</v>
      </c>
      <c r="AP439" s="44"/>
      <c r="AQ439" s="33">
        <v>0</v>
      </c>
      <c r="AR439" s="33">
        <v>22170.400000000001</v>
      </c>
      <c r="AS439" s="44"/>
      <c r="AT439" s="44"/>
      <c r="AU439" s="33">
        <v>22170.400000000001</v>
      </c>
      <c r="AV439" s="33">
        <v>22170.400000000001</v>
      </c>
      <c r="AW439" s="44"/>
      <c r="AX439" s="44"/>
      <c r="AY439" s="30" t="s">
        <v>10663</v>
      </c>
      <c r="AZ439" s="42" t="s">
        <v>10664</v>
      </c>
      <c r="BA439" s="30" t="s">
        <v>10665</v>
      </c>
      <c r="BB439" s="60" t="s">
        <v>10664</v>
      </c>
      <c r="BC439" s="61"/>
    </row>
    <row r="440" spans="1:55" ht="91.8" x14ac:dyDescent="0.3">
      <c r="A440" s="30" t="s">
        <v>4336</v>
      </c>
      <c r="B440" s="31" t="s">
        <v>10655</v>
      </c>
      <c r="C440" s="30" t="s">
        <v>4337</v>
      </c>
      <c r="D440" s="30" t="s">
        <v>30</v>
      </c>
      <c r="E440" s="31" t="s">
        <v>24</v>
      </c>
      <c r="F440" s="30" t="s">
        <v>4969</v>
      </c>
      <c r="G440" s="30" t="s">
        <v>10667</v>
      </c>
      <c r="H440" s="31" t="s">
        <v>4970</v>
      </c>
      <c r="I440" s="43">
        <v>6020596</v>
      </c>
      <c r="J440" s="30" t="s">
        <v>4551</v>
      </c>
      <c r="K440" s="31" t="s">
        <v>1533</v>
      </c>
      <c r="L440" s="31" t="s">
        <v>10661</v>
      </c>
      <c r="M440" s="30" t="s">
        <v>169</v>
      </c>
      <c r="N440" s="31" t="s">
        <v>168</v>
      </c>
      <c r="O440" s="30" t="s">
        <v>1536</v>
      </c>
      <c r="P440" s="31" t="s">
        <v>1535</v>
      </c>
      <c r="Q440" s="30" t="s">
        <v>4346</v>
      </c>
      <c r="R440" s="30" t="s">
        <v>9544</v>
      </c>
      <c r="S440" s="35"/>
      <c r="T440" s="30" t="s">
        <v>4577</v>
      </c>
      <c r="U440" s="34">
        <v>5090060</v>
      </c>
      <c r="V440" s="31" t="s">
        <v>10662</v>
      </c>
      <c r="W440" s="30" t="s">
        <v>26</v>
      </c>
      <c r="X440" s="37">
        <v>45680.458333333336</v>
      </c>
      <c r="Y440" s="32">
        <v>45631.458333333336</v>
      </c>
      <c r="Z440" s="32">
        <v>46238.416666666664</v>
      </c>
      <c r="AA440" s="37">
        <v>45680.458333333336</v>
      </c>
      <c r="AB440" s="37">
        <v>46036.960497685184</v>
      </c>
      <c r="AC440" s="31" t="s">
        <v>4580</v>
      </c>
      <c r="AD440" s="31" t="s">
        <v>4581</v>
      </c>
      <c r="AE440" s="31" t="s">
        <v>4582</v>
      </c>
      <c r="AF440" s="31" t="s">
        <v>4583</v>
      </c>
      <c r="AG440" s="33">
        <v>69999.990000000005</v>
      </c>
      <c r="AH440" s="33">
        <v>30000.01</v>
      </c>
      <c r="AI440" s="33">
        <v>69999.990000000005</v>
      </c>
      <c r="AJ440" s="33">
        <v>59500</v>
      </c>
      <c r="AK440" s="33">
        <v>69999.990000000005</v>
      </c>
      <c r="AL440" s="33">
        <v>69999.990000000005</v>
      </c>
      <c r="AM440" s="33">
        <v>33249.31</v>
      </c>
      <c r="AN440" s="44"/>
      <c r="AO440" s="33">
        <v>33249.31</v>
      </c>
      <c r="AP440" s="44"/>
      <c r="AQ440" s="33">
        <v>0</v>
      </c>
      <c r="AR440" s="33">
        <v>33249.31</v>
      </c>
      <c r="AS440" s="44"/>
      <c r="AT440" s="44"/>
      <c r="AU440" s="33">
        <v>33249.31</v>
      </c>
      <c r="AV440" s="33">
        <v>33249.31</v>
      </c>
      <c r="AW440" s="44"/>
      <c r="AX440" s="44"/>
      <c r="AY440" s="30" t="s">
        <v>10663</v>
      </c>
      <c r="AZ440" s="42" t="s">
        <v>10664</v>
      </c>
      <c r="BA440" s="30" t="s">
        <v>10665</v>
      </c>
      <c r="BB440" s="60" t="s">
        <v>10664</v>
      </c>
      <c r="BC440" s="61"/>
    </row>
    <row r="441" spans="1:55" ht="51" x14ac:dyDescent="0.3">
      <c r="A441" s="30" t="s">
        <v>4336</v>
      </c>
      <c r="B441" s="31" t="s">
        <v>10655</v>
      </c>
      <c r="C441" s="30" t="s">
        <v>4337</v>
      </c>
      <c r="D441" s="30" t="s">
        <v>30</v>
      </c>
      <c r="E441" s="31" t="s">
        <v>24</v>
      </c>
      <c r="F441" s="30" t="s">
        <v>4654</v>
      </c>
      <c r="G441" s="30" t="s">
        <v>10671</v>
      </c>
      <c r="H441" s="31" t="s">
        <v>4655</v>
      </c>
      <c r="I441" s="43">
        <v>6020047</v>
      </c>
      <c r="J441" s="30" t="s">
        <v>4370</v>
      </c>
      <c r="K441" s="31" t="s">
        <v>710</v>
      </c>
      <c r="L441" s="31" t="s">
        <v>10661</v>
      </c>
      <c r="M441" s="30" t="s">
        <v>169</v>
      </c>
      <c r="N441" s="31" t="s">
        <v>168</v>
      </c>
      <c r="O441" s="30" t="s">
        <v>4682</v>
      </c>
      <c r="P441" s="31" t="s">
        <v>4683</v>
      </c>
      <c r="Q441" s="30" t="s">
        <v>4346</v>
      </c>
      <c r="R441" s="30" t="s">
        <v>5918</v>
      </c>
      <c r="S441" s="35"/>
      <c r="T441" s="30" t="s">
        <v>4577</v>
      </c>
      <c r="U441" s="34">
        <v>5090060</v>
      </c>
      <c r="V441" s="31" t="s">
        <v>10662</v>
      </c>
      <c r="W441" s="30" t="s">
        <v>26</v>
      </c>
      <c r="X441" s="37">
        <v>45680.458333333336</v>
      </c>
      <c r="Y441" s="32">
        <v>45638.458333333336</v>
      </c>
      <c r="Z441" s="32">
        <v>46549.416666666664</v>
      </c>
      <c r="AA441" s="37">
        <v>45680.458333333336</v>
      </c>
      <c r="AB441" s="37">
        <v>45971.025787037041</v>
      </c>
      <c r="AC441" s="31" t="s">
        <v>4580</v>
      </c>
      <c r="AD441" s="31" t="s">
        <v>4581</v>
      </c>
      <c r="AE441" s="31" t="s">
        <v>4582</v>
      </c>
      <c r="AF441" s="31" t="s">
        <v>4583</v>
      </c>
      <c r="AG441" s="33">
        <v>1576997.5</v>
      </c>
      <c r="AH441" s="33">
        <v>684427.5</v>
      </c>
      <c r="AI441" s="33">
        <v>1576997.5</v>
      </c>
      <c r="AJ441" s="33">
        <v>1340447.8700000001</v>
      </c>
      <c r="AK441" s="44"/>
      <c r="AL441" s="44"/>
      <c r="AM441" s="44"/>
      <c r="AN441" s="44"/>
      <c r="AO441" s="44"/>
      <c r="AP441" s="44"/>
      <c r="AQ441" s="44"/>
      <c r="AR441" s="44"/>
      <c r="AS441" s="44"/>
      <c r="AT441" s="44"/>
      <c r="AU441" s="44"/>
      <c r="AV441" s="44"/>
      <c r="AW441" s="44"/>
      <c r="AX441" s="44"/>
      <c r="AY441" s="30" t="s">
        <v>10663</v>
      </c>
      <c r="AZ441" s="42" t="s">
        <v>10664</v>
      </c>
      <c r="BA441" s="30" t="s">
        <v>10665</v>
      </c>
      <c r="BB441" s="60" t="s">
        <v>10664</v>
      </c>
      <c r="BC441" s="61"/>
    </row>
    <row r="442" spans="1:55" ht="40.799999999999997" x14ac:dyDescent="0.3">
      <c r="A442" s="30" t="s">
        <v>4336</v>
      </c>
      <c r="B442" s="31" t="s">
        <v>10655</v>
      </c>
      <c r="C442" s="30" t="s">
        <v>4337</v>
      </c>
      <c r="D442" s="30" t="s">
        <v>30</v>
      </c>
      <c r="E442" s="31" t="s">
        <v>24</v>
      </c>
      <c r="F442" s="30" t="s">
        <v>10131</v>
      </c>
      <c r="G442" s="30" t="s">
        <v>10696</v>
      </c>
      <c r="H442" s="31" t="s">
        <v>10132</v>
      </c>
      <c r="I442" s="43">
        <v>6050866</v>
      </c>
      <c r="J442" s="30" t="s">
        <v>4342</v>
      </c>
      <c r="K442" s="31" t="s">
        <v>1339</v>
      </c>
      <c r="L442" s="31" t="s">
        <v>10661</v>
      </c>
      <c r="M442" s="30" t="s">
        <v>169</v>
      </c>
      <c r="N442" s="31" t="s">
        <v>168</v>
      </c>
      <c r="O442" s="30" t="s">
        <v>1342</v>
      </c>
      <c r="P442" s="31" t="s">
        <v>1341</v>
      </c>
      <c r="Q442" s="30" t="s">
        <v>4346</v>
      </c>
      <c r="R442" s="30" t="s">
        <v>10142</v>
      </c>
      <c r="S442" s="35"/>
      <c r="T442" s="30" t="s">
        <v>4577</v>
      </c>
      <c r="U442" s="34">
        <v>5090060</v>
      </c>
      <c r="V442" s="31" t="s">
        <v>10662</v>
      </c>
      <c r="W442" s="30" t="s">
        <v>26</v>
      </c>
      <c r="X442" s="37">
        <v>46044.458333333336</v>
      </c>
      <c r="Y442" s="32">
        <v>45988.458333333336</v>
      </c>
      <c r="Z442" s="32">
        <v>46352.458333333336</v>
      </c>
      <c r="AA442" s="37">
        <v>46044.458333333336</v>
      </c>
      <c r="AB442" s="37">
        <v>46047.865983796299</v>
      </c>
      <c r="AC442" s="31" t="s">
        <v>4580</v>
      </c>
      <c r="AD442" s="31" t="s">
        <v>4581</v>
      </c>
      <c r="AE442" s="31" t="s">
        <v>4582</v>
      </c>
      <c r="AF442" s="31" t="s">
        <v>4583</v>
      </c>
      <c r="AG442" s="33">
        <v>69709.429999999993</v>
      </c>
      <c r="AH442" s="33">
        <v>29875.47</v>
      </c>
      <c r="AI442" s="33">
        <v>69709.429999999993</v>
      </c>
      <c r="AJ442" s="33">
        <v>59253.02</v>
      </c>
      <c r="AK442" s="33">
        <v>69709.429999999993</v>
      </c>
      <c r="AL442" s="33">
        <v>69709.429999999993</v>
      </c>
      <c r="AM442" s="44"/>
      <c r="AN442" s="44"/>
      <c r="AO442" s="44"/>
      <c r="AP442" s="44"/>
      <c r="AQ442" s="44"/>
      <c r="AR442" s="44"/>
      <c r="AS442" s="44"/>
      <c r="AT442" s="44"/>
      <c r="AU442" s="44"/>
      <c r="AV442" s="44"/>
      <c r="AW442" s="44"/>
      <c r="AX442" s="44"/>
      <c r="AY442" s="30" t="s">
        <v>10663</v>
      </c>
      <c r="AZ442" s="42" t="s">
        <v>10664</v>
      </c>
      <c r="BA442" s="30" t="s">
        <v>10665</v>
      </c>
      <c r="BB442" s="60" t="s">
        <v>10664</v>
      </c>
      <c r="BC442" s="61"/>
    </row>
    <row r="443" spans="1:55" ht="91.8" x14ac:dyDescent="0.3">
      <c r="A443" s="30" t="s">
        <v>4336</v>
      </c>
      <c r="B443" s="31" t="s">
        <v>10655</v>
      </c>
      <c r="C443" s="30" t="s">
        <v>4337</v>
      </c>
      <c r="D443" s="30" t="s">
        <v>30</v>
      </c>
      <c r="E443" s="31" t="s">
        <v>24</v>
      </c>
      <c r="F443" s="30" t="s">
        <v>4969</v>
      </c>
      <c r="G443" s="30" t="s">
        <v>10667</v>
      </c>
      <c r="H443" s="31" t="s">
        <v>4970</v>
      </c>
      <c r="I443" s="43">
        <v>6020715</v>
      </c>
      <c r="J443" s="30" t="s">
        <v>4551</v>
      </c>
      <c r="K443" s="31" t="s">
        <v>1133</v>
      </c>
      <c r="L443" s="31" t="s">
        <v>10661</v>
      </c>
      <c r="M443" s="30" t="s">
        <v>169</v>
      </c>
      <c r="N443" s="31" t="s">
        <v>168</v>
      </c>
      <c r="O443" s="30" t="s">
        <v>1136</v>
      </c>
      <c r="P443" s="31" t="s">
        <v>1135</v>
      </c>
      <c r="Q443" s="30" t="s">
        <v>4346</v>
      </c>
      <c r="R443" s="30" t="s">
        <v>8843</v>
      </c>
      <c r="S443" s="35"/>
      <c r="T443" s="30" t="s">
        <v>4577</v>
      </c>
      <c r="U443" s="34">
        <v>5090060</v>
      </c>
      <c r="V443" s="31" t="s">
        <v>10662</v>
      </c>
      <c r="W443" s="30" t="s">
        <v>26</v>
      </c>
      <c r="X443" s="37">
        <v>45680.458333333336</v>
      </c>
      <c r="Y443" s="32">
        <v>45631.458333333336</v>
      </c>
      <c r="Z443" s="32">
        <v>46238.416666666664</v>
      </c>
      <c r="AA443" s="37">
        <v>45680.458333333336</v>
      </c>
      <c r="AB443" s="37">
        <v>46015.128020833334</v>
      </c>
      <c r="AC443" s="31" t="s">
        <v>4580</v>
      </c>
      <c r="AD443" s="31" t="s">
        <v>4581</v>
      </c>
      <c r="AE443" s="31" t="s">
        <v>4582</v>
      </c>
      <c r="AF443" s="31" t="s">
        <v>4583</v>
      </c>
      <c r="AG443" s="33">
        <v>69999.98</v>
      </c>
      <c r="AH443" s="33">
        <v>30000.01</v>
      </c>
      <c r="AI443" s="33">
        <v>69999.98</v>
      </c>
      <c r="AJ443" s="33">
        <v>59499.99</v>
      </c>
      <c r="AK443" s="33">
        <v>69999.98</v>
      </c>
      <c r="AL443" s="33">
        <v>69999.98</v>
      </c>
      <c r="AM443" s="33">
        <v>33326.410000000003</v>
      </c>
      <c r="AN443" s="44"/>
      <c r="AO443" s="33">
        <v>33326.410000000003</v>
      </c>
      <c r="AP443" s="44"/>
      <c r="AQ443" s="33">
        <v>0</v>
      </c>
      <c r="AR443" s="33">
        <v>33326.410000000003</v>
      </c>
      <c r="AS443" s="44"/>
      <c r="AT443" s="44"/>
      <c r="AU443" s="33">
        <v>33326.410000000003</v>
      </c>
      <c r="AV443" s="33">
        <v>33326.410000000003</v>
      </c>
      <c r="AW443" s="44"/>
      <c r="AX443" s="44"/>
      <c r="AY443" s="30" t="s">
        <v>10663</v>
      </c>
      <c r="AZ443" s="42" t="s">
        <v>10664</v>
      </c>
      <c r="BA443" s="30" t="s">
        <v>10665</v>
      </c>
      <c r="BB443" s="60" t="s">
        <v>10664</v>
      </c>
      <c r="BC443" s="61"/>
    </row>
    <row r="444" spans="1:55" ht="91.8" x14ac:dyDescent="0.3">
      <c r="A444" s="30" t="s">
        <v>4336</v>
      </c>
      <c r="B444" s="31" t="s">
        <v>10655</v>
      </c>
      <c r="C444" s="30" t="s">
        <v>4337</v>
      </c>
      <c r="D444" s="30" t="s">
        <v>30</v>
      </c>
      <c r="E444" s="31" t="s">
        <v>24</v>
      </c>
      <c r="F444" s="30" t="s">
        <v>4969</v>
      </c>
      <c r="G444" s="30" t="s">
        <v>10667</v>
      </c>
      <c r="H444" s="31" t="s">
        <v>4970</v>
      </c>
      <c r="I444" s="43">
        <v>6020721</v>
      </c>
      <c r="J444" s="30" t="s">
        <v>4551</v>
      </c>
      <c r="K444" s="31" t="s">
        <v>1201</v>
      </c>
      <c r="L444" s="31" t="s">
        <v>10661</v>
      </c>
      <c r="M444" s="30" t="s">
        <v>169</v>
      </c>
      <c r="N444" s="31" t="s">
        <v>168</v>
      </c>
      <c r="O444" s="30" t="s">
        <v>4682</v>
      </c>
      <c r="P444" s="31" t="s">
        <v>4683</v>
      </c>
      <c r="Q444" s="30" t="s">
        <v>4346</v>
      </c>
      <c r="R444" s="30" t="s">
        <v>8853</v>
      </c>
      <c r="S444" s="35"/>
      <c r="T444" s="30" t="s">
        <v>4577</v>
      </c>
      <c r="U444" s="34">
        <v>5090060</v>
      </c>
      <c r="V444" s="31" t="s">
        <v>10662</v>
      </c>
      <c r="W444" s="30" t="s">
        <v>26</v>
      </c>
      <c r="X444" s="37">
        <v>45680.458333333336</v>
      </c>
      <c r="Y444" s="32">
        <v>45631.458333333336</v>
      </c>
      <c r="Z444" s="32">
        <v>46238.416666666664</v>
      </c>
      <c r="AA444" s="37">
        <v>45680.458333333336</v>
      </c>
      <c r="AB444" s="37">
        <v>46015.128263888888</v>
      </c>
      <c r="AC444" s="31" t="s">
        <v>4580</v>
      </c>
      <c r="AD444" s="31" t="s">
        <v>4581</v>
      </c>
      <c r="AE444" s="31" t="s">
        <v>4582</v>
      </c>
      <c r="AF444" s="31" t="s">
        <v>4583</v>
      </c>
      <c r="AG444" s="33">
        <v>69986.559999999998</v>
      </c>
      <c r="AH444" s="33">
        <v>29994.240000000002</v>
      </c>
      <c r="AI444" s="33">
        <v>69986.559999999998</v>
      </c>
      <c r="AJ444" s="33">
        <v>59488.58</v>
      </c>
      <c r="AK444" s="44"/>
      <c r="AL444" s="44"/>
      <c r="AM444" s="44"/>
      <c r="AN444" s="44"/>
      <c r="AO444" s="44"/>
      <c r="AP444" s="44"/>
      <c r="AQ444" s="44"/>
      <c r="AR444" s="44"/>
      <c r="AS444" s="44"/>
      <c r="AT444" s="44"/>
      <c r="AU444" s="44"/>
      <c r="AV444" s="44"/>
      <c r="AW444" s="44"/>
      <c r="AX444" s="44"/>
      <c r="AY444" s="30" t="s">
        <v>10663</v>
      </c>
      <c r="AZ444" s="42" t="s">
        <v>10664</v>
      </c>
      <c r="BA444" s="30" t="s">
        <v>10665</v>
      </c>
      <c r="BB444" s="60" t="s">
        <v>10664</v>
      </c>
      <c r="BC444" s="61"/>
    </row>
    <row r="445" spans="1:55" ht="61.2" x14ac:dyDescent="0.3">
      <c r="A445" s="30" t="s">
        <v>4336</v>
      </c>
      <c r="B445" s="31" t="s">
        <v>10655</v>
      </c>
      <c r="C445" s="30" t="s">
        <v>4337</v>
      </c>
      <c r="D445" s="30" t="s">
        <v>30</v>
      </c>
      <c r="E445" s="31" t="s">
        <v>24</v>
      </c>
      <c r="F445" s="30" t="s">
        <v>4812</v>
      </c>
      <c r="G445" s="30" t="s">
        <v>10666</v>
      </c>
      <c r="H445" s="31" t="s">
        <v>4813</v>
      </c>
      <c r="I445" s="43">
        <v>6020330</v>
      </c>
      <c r="J445" s="30" t="s">
        <v>4564</v>
      </c>
      <c r="K445" s="31" t="s">
        <v>728</v>
      </c>
      <c r="L445" s="31" t="s">
        <v>10661</v>
      </c>
      <c r="M445" s="30" t="s">
        <v>169</v>
      </c>
      <c r="N445" s="31" t="s">
        <v>168</v>
      </c>
      <c r="O445" s="30" t="s">
        <v>731</v>
      </c>
      <c r="P445" s="31" t="s">
        <v>730</v>
      </c>
      <c r="Q445" s="30" t="s">
        <v>4346</v>
      </c>
      <c r="R445" s="30" t="s">
        <v>9148</v>
      </c>
      <c r="S445" s="35"/>
      <c r="T445" s="30" t="s">
        <v>4577</v>
      </c>
      <c r="U445" s="34">
        <v>5090060</v>
      </c>
      <c r="V445" s="31" t="s">
        <v>10662</v>
      </c>
      <c r="W445" s="30" t="s">
        <v>26</v>
      </c>
      <c r="X445" s="37">
        <v>45680.458333333336</v>
      </c>
      <c r="Y445" s="32">
        <v>45627.458333333336</v>
      </c>
      <c r="Z445" s="32">
        <v>46234.416666666664</v>
      </c>
      <c r="AA445" s="37">
        <v>45680.458333333336</v>
      </c>
      <c r="AB445" s="37">
        <v>46015.142523148148</v>
      </c>
      <c r="AC445" s="31" t="s">
        <v>4580</v>
      </c>
      <c r="AD445" s="31" t="s">
        <v>4581</v>
      </c>
      <c r="AE445" s="31" t="s">
        <v>4582</v>
      </c>
      <c r="AF445" s="31" t="s">
        <v>4583</v>
      </c>
      <c r="AG445" s="33">
        <v>65612.399999999994</v>
      </c>
      <c r="AH445" s="33">
        <v>28119.599999999999</v>
      </c>
      <c r="AI445" s="33">
        <v>65612.399999999994</v>
      </c>
      <c r="AJ445" s="33">
        <v>55770.54</v>
      </c>
      <c r="AK445" s="33">
        <v>65612.399999999994</v>
      </c>
      <c r="AL445" s="33">
        <v>65612.399999999994</v>
      </c>
      <c r="AM445" s="33">
        <v>65612.399999999994</v>
      </c>
      <c r="AN445" s="44"/>
      <c r="AO445" s="33">
        <v>65612.399999999994</v>
      </c>
      <c r="AP445" s="44"/>
      <c r="AQ445" s="33">
        <v>0</v>
      </c>
      <c r="AR445" s="33">
        <v>65612.399999999994</v>
      </c>
      <c r="AS445" s="44"/>
      <c r="AT445" s="44"/>
      <c r="AU445" s="33">
        <v>65612.399999999994</v>
      </c>
      <c r="AV445" s="33">
        <v>65612.399999999994</v>
      </c>
      <c r="AW445" s="44"/>
      <c r="AX445" s="44"/>
      <c r="AY445" s="30" t="s">
        <v>10663</v>
      </c>
      <c r="AZ445" s="42" t="s">
        <v>10664</v>
      </c>
      <c r="BA445" s="30" t="s">
        <v>10665</v>
      </c>
      <c r="BB445" s="60" t="s">
        <v>10664</v>
      </c>
      <c r="BC445" s="61"/>
    </row>
    <row r="446" spans="1:55" ht="61.2" x14ac:dyDescent="0.3">
      <c r="A446" s="30" t="s">
        <v>4336</v>
      </c>
      <c r="B446" s="31" t="s">
        <v>10655</v>
      </c>
      <c r="C446" s="30" t="s">
        <v>4337</v>
      </c>
      <c r="D446" s="30" t="s">
        <v>30</v>
      </c>
      <c r="E446" s="31" t="s">
        <v>24</v>
      </c>
      <c r="F446" s="30" t="s">
        <v>4812</v>
      </c>
      <c r="G446" s="30" t="s">
        <v>10666</v>
      </c>
      <c r="H446" s="31" t="s">
        <v>4813</v>
      </c>
      <c r="I446" s="43">
        <v>6020356</v>
      </c>
      <c r="J446" s="30" t="s">
        <v>4551</v>
      </c>
      <c r="K446" s="31" t="s">
        <v>2843</v>
      </c>
      <c r="L446" s="31" t="s">
        <v>10661</v>
      </c>
      <c r="M446" s="30" t="s">
        <v>169</v>
      </c>
      <c r="N446" s="31" t="s">
        <v>168</v>
      </c>
      <c r="O446" s="30" t="s">
        <v>2846</v>
      </c>
      <c r="P446" s="31" t="s">
        <v>2845</v>
      </c>
      <c r="Q446" s="30" t="s">
        <v>4346</v>
      </c>
      <c r="R446" s="30" t="s">
        <v>9208</v>
      </c>
      <c r="S446" s="35"/>
      <c r="T446" s="30" t="s">
        <v>4577</v>
      </c>
      <c r="U446" s="34">
        <v>5090060</v>
      </c>
      <c r="V446" s="31" t="s">
        <v>10662</v>
      </c>
      <c r="W446" s="30" t="s">
        <v>26</v>
      </c>
      <c r="X446" s="37">
        <v>45680.458333333336</v>
      </c>
      <c r="Y446" s="32">
        <v>45627.458333333336</v>
      </c>
      <c r="Z446" s="32">
        <v>46234.416666666664</v>
      </c>
      <c r="AA446" s="37">
        <v>45680.458333333336</v>
      </c>
      <c r="AB446" s="37">
        <v>46015.145381944443</v>
      </c>
      <c r="AC446" s="31" t="s">
        <v>4580</v>
      </c>
      <c r="AD446" s="31" t="s">
        <v>4581</v>
      </c>
      <c r="AE446" s="31" t="s">
        <v>4582</v>
      </c>
      <c r="AF446" s="31" t="s">
        <v>4583</v>
      </c>
      <c r="AG446" s="33">
        <v>21121.8</v>
      </c>
      <c r="AH446" s="33">
        <v>9052.2000000000007</v>
      </c>
      <c r="AI446" s="33">
        <v>21121.8</v>
      </c>
      <c r="AJ446" s="33">
        <v>17953.53</v>
      </c>
      <c r="AK446" s="33">
        <v>21121.8</v>
      </c>
      <c r="AL446" s="33">
        <v>21121.8</v>
      </c>
      <c r="AM446" s="33">
        <v>11278.15</v>
      </c>
      <c r="AN446" s="44"/>
      <c r="AO446" s="33">
        <v>11278.15</v>
      </c>
      <c r="AP446" s="44"/>
      <c r="AQ446" s="33">
        <v>0</v>
      </c>
      <c r="AR446" s="33">
        <v>11278.15</v>
      </c>
      <c r="AS446" s="44"/>
      <c r="AT446" s="44"/>
      <c r="AU446" s="33">
        <v>11278.15</v>
      </c>
      <c r="AV446" s="33">
        <v>11278.15</v>
      </c>
      <c r="AW446" s="44"/>
      <c r="AX446" s="44"/>
      <c r="AY446" s="30" t="s">
        <v>10663</v>
      </c>
      <c r="AZ446" s="42" t="s">
        <v>10664</v>
      </c>
      <c r="BA446" s="30" t="s">
        <v>10665</v>
      </c>
      <c r="BB446" s="60" t="s">
        <v>10664</v>
      </c>
      <c r="BC446" s="61"/>
    </row>
    <row r="447" spans="1:55" ht="61.2" x14ac:dyDescent="0.3">
      <c r="A447" s="30" t="s">
        <v>4336</v>
      </c>
      <c r="B447" s="31" t="s">
        <v>10655</v>
      </c>
      <c r="C447" s="30" t="s">
        <v>4337</v>
      </c>
      <c r="D447" s="30" t="s">
        <v>30</v>
      </c>
      <c r="E447" s="31" t="s">
        <v>24</v>
      </c>
      <c r="F447" s="30" t="s">
        <v>4812</v>
      </c>
      <c r="G447" s="30" t="s">
        <v>10666</v>
      </c>
      <c r="H447" s="31" t="s">
        <v>4813</v>
      </c>
      <c r="I447" s="43">
        <v>6020394</v>
      </c>
      <c r="J447" s="30" t="s">
        <v>4551</v>
      </c>
      <c r="K447" s="31" t="s">
        <v>3607</v>
      </c>
      <c r="L447" s="31" t="s">
        <v>10661</v>
      </c>
      <c r="M447" s="30" t="s">
        <v>169</v>
      </c>
      <c r="N447" s="31" t="s">
        <v>168</v>
      </c>
      <c r="O447" s="30" t="s">
        <v>3610</v>
      </c>
      <c r="P447" s="31" t="s">
        <v>3609</v>
      </c>
      <c r="Q447" s="30" t="s">
        <v>4346</v>
      </c>
      <c r="R447" s="30" t="s">
        <v>9250</v>
      </c>
      <c r="S447" s="35"/>
      <c r="T447" s="30" t="s">
        <v>4577</v>
      </c>
      <c r="U447" s="34">
        <v>5090060</v>
      </c>
      <c r="V447" s="31" t="s">
        <v>10662</v>
      </c>
      <c r="W447" s="30" t="s">
        <v>26</v>
      </c>
      <c r="X447" s="37">
        <v>45680.458333333336</v>
      </c>
      <c r="Y447" s="32">
        <v>45627.458333333336</v>
      </c>
      <c r="Z447" s="32">
        <v>46234.416666666664</v>
      </c>
      <c r="AA447" s="37">
        <v>45680.458333333336</v>
      </c>
      <c r="AB447" s="37">
        <v>46015.147326388891</v>
      </c>
      <c r="AC447" s="31" t="s">
        <v>4580</v>
      </c>
      <c r="AD447" s="31" t="s">
        <v>4581</v>
      </c>
      <c r="AE447" s="31" t="s">
        <v>4582</v>
      </c>
      <c r="AF447" s="31" t="s">
        <v>4583</v>
      </c>
      <c r="AG447" s="33">
        <v>69999.289999999994</v>
      </c>
      <c r="AH447" s="33">
        <v>29999.7</v>
      </c>
      <c r="AI447" s="33">
        <v>69999.289999999994</v>
      </c>
      <c r="AJ447" s="33">
        <v>59499.39</v>
      </c>
      <c r="AK447" s="33">
        <v>69999.289999999994</v>
      </c>
      <c r="AL447" s="33">
        <v>69999.289999999994</v>
      </c>
      <c r="AM447" s="44"/>
      <c r="AN447" s="44"/>
      <c r="AO447" s="44"/>
      <c r="AP447" s="44"/>
      <c r="AQ447" s="44"/>
      <c r="AR447" s="44"/>
      <c r="AS447" s="44"/>
      <c r="AT447" s="44"/>
      <c r="AU447" s="44"/>
      <c r="AV447" s="44"/>
      <c r="AW447" s="44"/>
      <c r="AX447" s="44"/>
      <c r="AY447" s="30" t="s">
        <v>10663</v>
      </c>
      <c r="AZ447" s="42" t="s">
        <v>10664</v>
      </c>
      <c r="BA447" s="30" t="s">
        <v>10665</v>
      </c>
      <c r="BB447" s="60" t="s">
        <v>10664</v>
      </c>
      <c r="BC447" s="61"/>
    </row>
    <row r="448" spans="1:55" ht="61.2" x14ac:dyDescent="0.3">
      <c r="A448" s="30" t="s">
        <v>4336</v>
      </c>
      <c r="B448" s="31" t="s">
        <v>10655</v>
      </c>
      <c r="C448" s="30" t="s">
        <v>4337</v>
      </c>
      <c r="D448" s="30" t="s">
        <v>30</v>
      </c>
      <c r="E448" s="31" t="s">
        <v>24</v>
      </c>
      <c r="F448" s="30" t="s">
        <v>4812</v>
      </c>
      <c r="G448" s="30" t="s">
        <v>10666</v>
      </c>
      <c r="H448" s="31" t="s">
        <v>4813</v>
      </c>
      <c r="I448" s="43">
        <v>6020406</v>
      </c>
      <c r="J448" s="30" t="s">
        <v>4551</v>
      </c>
      <c r="K448" s="31" t="s">
        <v>1552</v>
      </c>
      <c r="L448" s="31" t="s">
        <v>10661</v>
      </c>
      <c r="M448" s="30" t="s">
        <v>169</v>
      </c>
      <c r="N448" s="31" t="s">
        <v>168</v>
      </c>
      <c r="O448" s="30" t="s">
        <v>1555</v>
      </c>
      <c r="P448" s="31" t="s">
        <v>1554</v>
      </c>
      <c r="Q448" s="30" t="s">
        <v>4346</v>
      </c>
      <c r="R448" s="30" t="s">
        <v>9294</v>
      </c>
      <c r="S448" s="35"/>
      <c r="T448" s="30" t="s">
        <v>4577</v>
      </c>
      <c r="U448" s="34">
        <v>5090060</v>
      </c>
      <c r="V448" s="31" t="s">
        <v>10662</v>
      </c>
      <c r="W448" s="30" t="s">
        <v>26</v>
      </c>
      <c r="X448" s="37">
        <v>45680.458333333336</v>
      </c>
      <c r="Y448" s="32">
        <v>45627.458333333336</v>
      </c>
      <c r="Z448" s="32">
        <v>46234.416666666664</v>
      </c>
      <c r="AA448" s="37">
        <v>45680.458333333336</v>
      </c>
      <c r="AB448" s="37">
        <v>46015.148194444446</v>
      </c>
      <c r="AC448" s="31" t="s">
        <v>4580</v>
      </c>
      <c r="AD448" s="31" t="s">
        <v>4581</v>
      </c>
      <c r="AE448" s="31" t="s">
        <v>4582</v>
      </c>
      <c r="AF448" s="31" t="s">
        <v>4583</v>
      </c>
      <c r="AG448" s="33">
        <v>34454</v>
      </c>
      <c r="AH448" s="33">
        <v>14766</v>
      </c>
      <c r="AI448" s="33">
        <v>34454</v>
      </c>
      <c r="AJ448" s="33">
        <v>29285.9</v>
      </c>
      <c r="AK448" s="33">
        <v>34454</v>
      </c>
      <c r="AL448" s="33">
        <v>34454</v>
      </c>
      <c r="AM448" s="33">
        <v>14940.38</v>
      </c>
      <c r="AN448" s="44"/>
      <c r="AO448" s="33">
        <v>14940.38</v>
      </c>
      <c r="AP448" s="44"/>
      <c r="AQ448" s="33">
        <v>0</v>
      </c>
      <c r="AR448" s="33">
        <v>14940.38</v>
      </c>
      <c r="AS448" s="44"/>
      <c r="AT448" s="44"/>
      <c r="AU448" s="33">
        <v>14940.38</v>
      </c>
      <c r="AV448" s="44"/>
      <c r="AW448" s="44"/>
      <c r="AX448" s="44"/>
      <c r="AY448" s="30" t="s">
        <v>10663</v>
      </c>
      <c r="AZ448" s="42" t="s">
        <v>10664</v>
      </c>
      <c r="BA448" s="30" t="s">
        <v>10665</v>
      </c>
      <c r="BB448" s="60" t="s">
        <v>10664</v>
      </c>
      <c r="BC448" s="61"/>
    </row>
    <row r="449" spans="1:55" ht="61.2" x14ac:dyDescent="0.3">
      <c r="A449" s="30" t="s">
        <v>4336</v>
      </c>
      <c r="B449" s="31" t="s">
        <v>10655</v>
      </c>
      <c r="C449" s="30" t="s">
        <v>4337</v>
      </c>
      <c r="D449" s="30" t="s">
        <v>30</v>
      </c>
      <c r="E449" s="31" t="s">
        <v>24</v>
      </c>
      <c r="F449" s="30" t="s">
        <v>4812</v>
      </c>
      <c r="G449" s="30" t="s">
        <v>10666</v>
      </c>
      <c r="H449" s="31" t="s">
        <v>4813</v>
      </c>
      <c r="I449" s="43">
        <v>6049922</v>
      </c>
      <c r="J449" s="30" t="s">
        <v>4370</v>
      </c>
      <c r="K449" s="31" t="s">
        <v>1087</v>
      </c>
      <c r="L449" s="31" t="s">
        <v>10661</v>
      </c>
      <c r="M449" s="30" t="s">
        <v>169</v>
      </c>
      <c r="N449" s="31" t="s">
        <v>168</v>
      </c>
      <c r="O449" s="30" t="s">
        <v>1090</v>
      </c>
      <c r="P449" s="31" t="s">
        <v>1089</v>
      </c>
      <c r="Q449" s="30" t="s">
        <v>4346</v>
      </c>
      <c r="R449" s="30" t="s">
        <v>9315</v>
      </c>
      <c r="S449" s="35"/>
      <c r="T449" s="30" t="s">
        <v>4577</v>
      </c>
      <c r="U449" s="34">
        <v>5090060</v>
      </c>
      <c r="V449" s="31" t="s">
        <v>10662</v>
      </c>
      <c r="W449" s="30" t="s">
        <v>26</v>
      </c>
      <c r="X449" s="37">
        <v>45988.458333333336</v>
      </c>
      <c r="Y449" s="32">
        <v>45831.416666666664</v>
      </c>
      <c r="Z449" s="32">
        <v>46440.458333333336</v>
      </c>
      <c r="AA449" s="37">
        <v>45988.458333333336</v>
      </c>
      <c r="AB449" s="37">
        <v>46015.148900462962</v>
      </c>
      <c r="AC449" s="31" t="s">
        <v>4580</v>
      </c>
      <c r="AD449" s="31" t="s">
        <v>4581</v>
      </c>
      <c r="AE449" s="31" t="s">
        <v>4582</v>
      </c>
      <c r="AF449" s="31" t="s">
        <v>4583</v>
      </c>
      <c r="AG449" s="33">
        <v>17484.05</v>
      </c>
      <c r="AH449" s="33">
        <v>7493.17</v>
      </c>
      <c r="AI449" s="33">
        <v>17484.05</v>
      </c>
      <c r="AJ449" s="33">
        <v>14861.44</v>
      </c>
      <c r="AK449" s="33">
        <v>17484.05</v>
      </c>
      <c r="AL449" s="33">
        <v>17484.05</v>
      </c>
      <c r="AM449" s="44"/>
      <c r="AN449" s="44"/>
      <c r="AO449" s="44"/>
      <c r="AP449" s="44"/>
      <c r="AQ449" s="44"/>
      <c r="AR449" s="44"/>
      <c r="AS449" s="44"/>
      <c r="AT449" s="44"/>
      <c r="AU449" s="44"/>
      <c r="AV449" s="44"/>
      <c r="AW449" s="44"/>
      <c r="AX449" s="44"/>
      <c r="AY449" s="30" t="s">
        <v>10663</v>
      </c>
      <c r="AZ449" s="42" t="s">
        <v>10664</v>
      </c>
      <c r="BA449" s="30" t="s">
        <v>10665</v>
      </c>
      <c r="BB449" s="60" t="s">
        <v>10664</v>
      </c>
      <c r="BC449" s="61"/>
    </row>
    <row r="450" spans="1:55" ht="61.2" x14ac:dyDescent="0.3">
      <c r="A450" s="30" t="s">
        <v>4336</v>
      </c>
      <c r="B450" s="31" t="s">
        <v>10655</v>
      </c>
      <c r="C450" s="30" t="s">
        <v>4337</v>
      </c>
      <c r="D450" s="30" t="s">
        <v>30</v>
      </c>
      <c r="E450" s="31" t="s">
        <v>24</v>
      </c>
      <c r="F450" s="30" t="s">
        <v>4812</v>
      </c>
      <c r="G450" s="30" t="s">
        <v>10666</v>
      </c>
      <c r="H450" s="31" t="s">
        <v>4813</v>
      </c>
      <c r="I450" s="43">
        <v>6020220</v>
      </c>
      <c r="J450" s="30" t="s">
        <v>4551</v>
      </c>
      <c r="K450" s="31" t="s">
        <v>718</v>
      </c>
      <c r="L450" s="31" t="s">
        <v>10661</v>
      </c>
      <c r="M450" s="30" t="s">
        <v>169</v>
      </c>
      <c r="N450" s="31" t="s">
        <v>168</v>
      </c>
      <c r="O450" s="30" t="s">
        <v>721</v>
      </c>
      <c r="P450" s="31" t="s">
        <v>720</v>
      </c>
      <c r="Q450" s="30" t="s">
        <v>4346</v>
      </c>
      <c r="R450" s="30" t="s">
        <v>9464</v>
      </c>
      <c r="S450" s="35"/>
      <c r="T450" s="30" t="s">
        <v>4577</v>
      </c>
      <c r="U450" s="34">
        <v>5090060</v>
      </c>
      <c r="V450" s="31" t="s">
        <v>10662</v>
      </c>
      <c r="W450" s="30" t="s">
        <v>26</v>
      </c>
      <c r="X450" s="37">
        <v>45680.458333333336</v>
      </c>
      <c r="Y450" s="32">
        <v>45627.458333333336</v>
      </c>
      <c r="Z450" s="32">
        <v>46234.416666666664</v>
      </c>
      <c r="AA450" s="37">
        <v>45680.458333333336</v>
      </c>
      <c r="AB450" s="37">
        <v>46015.153275462966</v>
      </c>
      <c r="AC450" s="31" t="s">
        <v>4580</v>
      </c>
      <c r="AD450" s="31" t="s">
        <v>4581</v>
      </c>
      <c r="AE450" s="31" t="s">
        <v>4582</v>
      </c>
      <c r="AF450" s="31" t="s">
        <v>4583</v>
      </c>
      <c r="AG450" s="33">
        <v>69999.289999999994</v>
      </c>
      <c r="AH450" s="33">
        <v>29999.7</v>
      </c>
      <c r="AI450" s="33">
        <v>69999.289999999994</v>
      </c>
      <c r="AJ450" s="33">
        <v>59499.39</v>
      </c>
      <c r="AK450" s="33">
        <v>69999.289999999994</v>
      </c>
      <c r="AL450" s="33">
        <v>69999.289999999994</v>
      </c>
      <c r="AM450" s="33">
        <v>69999.289999999994</v>
      </c>
      <c r="AN450" s="44"/>
      <c r="AO450" s="33">
        <v>69999.289999999994</v>
      </c>
      <c r="AP450" s="44"/>
      <c r="AQ450" s="33">
        <v>0</v>
      </c>
      <c r="AR450" s="33">
        <v>69999.289999999994</v>
      </c>
      <c r="AS450" s="44"/>
      <c r="AT450" s="44"/>
      <c r="AU450" s="33">
        <v>69999.289999999994</v>
      </c>
      <c r="AV450" s="33">
        <v>69999.289999999994</v>
      </c>
      <c r="AW450" s="44"/>
      <c r="AX450" s="44"/>
      <c r="AY450" s="30" t="s">
        <v>10663</v>
      </c>
      <c r="AZ450" s="42" t="s">
        <v>10664</v>
      </c>
      <c r="BA450" s="30" t="s">
        <v>10665</v>
      </c>
      <c r="BB450" s="60" t="s">
        <v>10664</v>
      </c>
      <c r="BC450" s="61"/>
    </row>
    <row r="451" spans="1:55" ht="61.2" x14ac:dyDescent="0.3">
      <c r="A451" s="30" t="s">
        <v>4336</v>
      </c>
      <c r="B451" s="31" t="s">
        <v>10655</v>
      </c>
      <c r="C451" s="30" t="s">
        <v>4337</v>
      </c>
      <c r="D451" s="30" t="s">
        <v>30</v>
      </c>
      <c r="E451" s="31" t="s">
        <v>24</v>
      </c>
      <c r="F451" s="30" t="s">
        <v>4812</v>
      </c>
      <c r="G451" s="30" t="s">
        <v>10666</v>
      </c>
      <c r="H451" s="31" t="s">
        <v>4813</v>
      </c>
      <c r="I451" s="43">
        <v>6020299</v>
      </c>
      <c r="J451" s="30" t="s">
        <v>4551</v>
      </c>
      <c r="K451" s="31" t="s">
        <v>1661</v>
      </c>
      <c r="L451" s="31" t="s">
        <v>10661</v>
      </c>
      <c r="M451" s="30" t="s">
        <v>169</v>
      </c>
      <c r="N451" s="31" t="s">
        <v>168</v>
      </c>
      <c r="O451" s="30" t="s">
        <v>1663</v>
      </c>
      <c r="P451" s="31" t="s">
        <v>1662</v>
      </c>
      <c r="Q451" s="30" t="s">
        <v>4346</v>
      </c>
      <c r="R451" s="30" t="s">
        <v>8110</v>
      </c>
      <c r="S451" s="35"/>
      <c r="T451" s="30" t="s">
        <v>4577</v>
      </c>
      <c r="U451" s="34">
        <v>5090060</v>
      </c>
      <c r="V451" s="31" t="s">
        <v>10662</v>
      </c>
      <c r="W451" s="30" t="s">
        <v>26</v>
      </c>
      <c r="X451" s="37">
        <v>45680.458333333336</v>
      </c>
      <c r="Y451" s="32">
        <v>45627.458333333336</v>
      </c>
      <c r="Z451" s="32">
        <v>46234.416666666664</v>
      </c>
      <c r="AA451" s="37">
        <v>45680.458333333336</v>
      </c>
      <c r="AB451" s="37">
        <v>46015.157905092594</v>
      </c>
      <c r="AC451" s="31" t="s">
        <v>4580</v>
      </c>
      <c r="AD451" s="31" t="s">
        <v>4581</v>
      </c>
      <c r="AE451" s="31" t="s">
        <v>4582</v>
      </c>
      <c r="AF451" s="31" t="s">
        <v>4583</v>
      </c>
      <c r="AG451" s="33">
        <v>69999.289999999994</v>
      </c>
      <c r="AH451" s="33">
        <v>29999.7</v>
      </c>
      <c r="AI451" s="33">
        <v>69999.289999999994</v>
      </c>
      <c r="AJ451" s="33">
        <v>59499.39</v>
      </c>
      <c r="AK451" s="33">
        <v>69999.289999999994</v>
      </c>
      <c r="AL451" s="33">
        <v>69999.289999999994</v>
      </c>
      <c r="AM451" s="44"/>
      <c r="AN451" s="44"/>
      <c r="AO451" s="44"/>
      <c r="AP451" s="44"/>
      <c r="AQ451" s="44"/>
      <c r="AR451" s="44"/>
      <c r="AS451" s="44"/>
      <c r="AT451" s="44"/>
      <c r="AU451" s="44"/>
      <c r="AV451" s="44"/>
      <c r="AW451" s="44"/>
      <c r="AX451" s="44"/>
      <c r="AY451" s="30" t="s">
        <v>10663</v>
      </c>
      <c r="AZ451" s="42" t="s">
        <v>10664</v>
      </c>
      <c r="BA451" s="30" t="s">
        <v>10665</v>
      </c>
      <c r="BB451" s="60" t="s">
        <v>10664</v>
      </c>
      <c r="BC451" s="61"/>
    </row>
    <row r="452" spans="1:55" ht="61.2" x14ac:dyDescent="0.3">
      <c r="A452" s="30" t="s">
        <v>4336</v>
      </c>
      <c r="B452" s="31" t="s">
        <v>10655</v>
      </c>
      <c r="C452" s="30" t="s">
        <v>4337</v>
      </c>
      <c r="D452" s="30" t="s">
        <v>30</v>
      </c>
      <c r="E452" s="31" t="s">
        <v>24</v>
      </c>
      <c r="F452" s="30" t="s">
        <v>4812</v>
      </c>
      <c r="G452" s="30" t="s">
        <v>10666</v>
      </c>
      <c r="H452" s="31" t="s">
        <v>4813</v>
      </c>
      <c r="I452" s="43">
        <v>6020379</v>
      </c>
      <c r="J452" s="30" t="s">
        <v>4551</v>
      </c>
      <c r="K452" s="31" t="s">
        <v>3739</v>
      </c>
      <c r="L452" s="31" t="s">
        <v>10661</v>
      </c>
      <c r="M452" s="30" t="s">
        <v>169</v>
      </c>
      <c r="N452" s="31" t="s">
        <v>168</v>
      </c>
      <c r="O452" s="30" t="s">
        <v>3742</v>
      </c>
      <c r="P452" s="31" t="s">
        <v>3741</v>
      </c>
      <c r="Q452" s="30" t="s">
        <v>4346</v>
      </c>
      <c r="R452" s="30" t="s">
        <v>8236</v>
      </c>
      <c r="S452" s="35"/>
      <c r="T452" s="30" t="s">
        <v>4577</v>
      </c>
      <c r="U452" s="34">
        <v>5090060</v>
      </c>
      <c r="V452" s="31" t="s">
        <v>10662</v>
      </c>
      <c r="W452" s="30" t="s">
        <v>26</v>
      </c>
      <c r="X452" s="37">
        <v>45680.458333333336</v>
      </c>
      <c r="Y452" s="32">
        <v>45627.458333333336</v>
      </c>
      <c r="Z452" s="32">
        <v>46234.416666666664</v>
      </c>
      <c r="AA452" s="37">
        <v>45680.458333333336</v>
      </c>
      <c r="AB452" s="37">
        <v>46015.162245370368</v>
      </c>
      <c r="AC452" s="31" t="s">
        <v>4580</v>
      </c>
      <c r="AD452" s="31" t="s">
        <v>4581</v>
      </c>
      <c r="AE452" s="31" t="s">
        <v>4582</v>
      </c>
      <c r="AF452" s="31" t="s">
        <v>4583</v>
      </c>
      <c r="AG452" s="33">
        <v>56046.66</v>
      </c>
      <c r="AH452" s="33">
        <v>24020</v>
      </c>
      <c r="AI452" s="33">
        <v>56046.66</v>
      </c>
      <c r="AJ452" s="33">
        <v>47639.66</v>
      </c>
      <c r="AK452" s="33">
        <v>56046.66</v>
      </c>
      <c r="AL452" s="33">
        <v>56046.66</v>
      </c>
      <c r="AM452" s="33">
        <v>56046.66</v>
      </c>
      <c r="AN452" s="44"/>
      <c r="AO452" s="33">
        <v>56046.66</v>
      </c>
      <c r="AP452" s="44"/>
      <c r="AQ452" s="33">
        <v>0</v>
      </c>
      <c r="AR452" s="33">
        <v>56046.66</v>
      </c>
      <c r="AS452" s="44"/>
      <c r="AT452" s="44"/>
      <c r="AU452" s="33">
        <v>56046.66</v>
      </c>
      <c r="AV452" s="33">
        <v>56046.66</v>
      </c>
      <c r="AW452" s="44"/>
      <c r="AX452" s="44"/>
      <c r="AY452" s="30" t="s">
        <v>10663</v>
      </c>
      <c r="AZ452" s="42" t="s">
        <v>10664</v>
      </c>
      <c r="BA452" s="30" t="s">
        <v>10665</v>
      </c>
      <c r="BB452" s="60" t="s">
        <v>10664</v>
      </c>
      <c r="BC452" s="61"/>
    </row>
    <row r="453" spans="1:55" ht="61.2" x14ac:dyDescent="0.3">
      <c r="A453" s="30" t="s">
        <v>4336</v>
      </c>
      <c r="B453" s="31" t="s">
        <v>10655</v>
      </c>
      <c r="C453" s="30" t="s">
        <v>4337</v>
      </c>
      <c r="D453" s="30" t="s">
        <v>30</v>
      </c>
      <c r="E453" s="31" t="s">
        <v>24</v>
      </c>
      <c r="F453" s="30" t="s">
        <v>4812</v>
      </c>
      <c r="G453" s="30" t="s">
        <v>10666</v>
      </c>
      <c r="H453" s="31" t="s">
        <v>4813</v>
      </c>
      <c r="I453" s="43">
        <v>6020393</v>
      </c>
      <c r="J453" s="30" t="s">
        <v>4551</v>
      </c>
      <c r="K453" s="31" t="s">
        <v>3458</v>
      </c>
      <c r="L453" s="31" t="s">
        <v>10661</v>
      </c>
      <c r="M453" s="30" t="s">
        <v>169</v>
      </c>
      <c r="N453" s="31" t="s">
        <v>168</v>
      </c>
      <c r="O453" s="30" t="s">
        <v>3460</v>
      </c>
      <c r="P453" s="31" t="s">
        <v>3459</v>
      </c>
      <c r="Q453" s="30" t="s">
        <v>4346</v>
      </c>
      <c r="R453" s="30" t="s">
        <v>8276</v>
      </c>
      <c r="S453" s="35"/>
      <c r="T453" s="30" t="s">
        <v>4577</v>
      </c>
      <c r="U453" s="34">
        <v>5090060</v>
      </c>
      <c r="V453" s="31" t="s">
        <v>10662</v>
      </c>
      <c r="W453" s="30" t="s">
        <v>26</v>
      </c>
      <c r="X453" s="37">
        <v>45680.458333333336</v>
      </c>
      <c r="Y453" s="32">
        <v>45627.458333333336</v>
      </c>
      <c r="Z453" s="32">
        <v>46234.416666666664</v>
      </c>
      <c r="AA453" s="37">
        <v>45680.458333333336</v>
      </c>
      <c r="AB453" s="37">
        <v>46015.162974537037</v>
      </c>
      <c r="AC453" s="31" t="s">
        <v>4580</v>
      </c>
      <c r="AD453" s="31" t="s">
        <v>4581</v>
      </c>
      <c r="AE453" s="31" t="s">
        <v>4582</v>
      </c>
      <c r="AF453" s="31" t="s">
        <v>4583</v>
      </c>
      <c r="AG453" s="33">
        <v>69125.210000000006</v>
      </c>
      <c r="AH453" s="33">
        <v>29625.09</v>
      </c>
      <c r="AI453" s="33">
        <v>69125.210000000006</v>
      </c>
      <c r="AJ453" s="33">
        <v>58756.43</v>
      </c>
      <c r="AK453" s="33">
        <v>69125.210000000006</v>
      </c>
      <c r="AL453" s="33">
        <v>69125.210000000006</v>
      </c>
      <c r="AM453" s="33">
        <v>34454</v>
      </c>
      <c r="AN453" s="44"/>
      <c r="AO453" s="44"/>
      <c r="AP453" s="44"/>
      <c r="AQ453" s="44"/>
      <c r="AR453" s="44"/>
      <c r="AS453" s="44"/>
      <c r="AT453" s="44"/>
      <c r="AU453" s="44"/>
      <c r="AV453" s="44"/>
      <c r="AW453" s="33">
        <v>34454</v>
      </c>
      <c r="AX453" s="44"/>
      <c r="AY453" s="30" t="s">
        <v>10663</v>
      </c>
      <c r="AZ453" s="42" t="s">
        <v>10664</v>
      </c>
      <c r="BA453" s="30" t="s">
        <v>10665</v>
      </c>
      <c r="BB453" s="60" t="s">
        <v>10664</v>
      </c>
      <c r="BC453" s="61"/>
    </row>
    <row r="454" spans="1:55" ht="61.2" x14ac:dyDescent="0.3">
      <c r="A454" s="30" t="s">
        <v>4336</v>
      </c>
      <c r="B454" s="31" t="s">
        <v>10655</v>
      </c>
      <c r="C454" s="30" t="s">
        <v>4337</v>
      </c>
      <c r="D454" s="30" t="s">
        <v>30</v>
      </c>
      <c r="E454" s="31" t="s">
        <v>24</v>
      </c>
      <c r="F454" s="30" t="s">
        <v>4812</v>
      </c>
      <c r="G454" s="30" t="s">
        <v>10666</v>
      </c>
      <c r="H454" s="31" t="s">
        <v>4813</v>
      </c>
      <c r="I454" s="43">
        <v>6020423</v>
      </c>
      <c r="J454" s="30" t="s">
        <v>4551</v>
      </c>
      <c r="K454" s="31" t="s">
        <v>3758</v>
      </c>
      <c r="L454" s="31" t="s">
        <v>10661</v>
      </c>
      <c r="M454" s="30" t="s">
        <v>169</v>
      </c>
      <c r="N454" s="31" t="s">
        <v>168</v>
      </c>
      <c r="O454" s="30" t="s">
        <v>3761</v>
      </c>
      <c r="P454" s="31" t="s">
        <v>3760</v>
      </c>
      <c r="Q454" s="30" t="s">
        <v>4346</v>
      </c>
      <c r="R454" s="30" t="s">
        <v>8345</v>
      </c>
      <c r="S454" s="35"/>
      <c r="T454" s="30" t="s">
        <v>4577</v>
      </c>
      <c r="U454" s="34">
        <v>5090060</v>
      </c>
      <c r="V454" s="31" t="s">
        <v>10662</v>
      </c>
      <c r="W454" s="30" t="s">
        <v>26</v>
      </c>
      <c r="X454" s="37">
        <v>45680.458333333336</v>
      </c>
      <c r="Y454" s="32">
        <v>45627.458333333336</v>
      </c>
      <c r="Z454" s="32">
        <v>46234.416666666664</v>
      </c>
      <c r="AA454" s="37">
        <v>45680.458333333336</v>
      </c>
      <c r="AB454" s="37">
        <v>46015.164201388892</v>
      </c>
      <c r="AC454" s="31" t="s">
        <v>4580</v>
      </c>
      <c r="AD454" s="31" t="s">
        <v>4581</v>
      </c>
      <c r="AE454" s="31" t="s">
        <v>4582</v>
      </c>
      <c r="AF454" s="31" t="s">
        <v>4583</v>
      </c>
      <c r="AG454" s="33">
        <v>69999.98</v>
      </c>
      <c r="AH454" s="33">
        <v>30000.02</v>
      </c>
      <c r="AI454" s="33">
        <v>69999.98</v>
      </c>
      <c r="AJ454" s="33">
        <v>59499.99</v>
      </c>
      <c r="AK454" s="33">
        <v>69999.98</v>
      </c>
      <c r="AL454" s="33">
        <v>69999.98</v>
      </c>
      <c r="AM454" s="33">
        <v>40820.5</v>
      </c>
      <c r="AN454" s="44"/>
      <c r="AO454" s="33">
        <v>40820.5</v>
      </c>
      <c r="AP454" s="44"/>
      <c r="AQ454" s="33">
        <v>0</v>
      </c>
      <c r="AR454" s="33">
        <v>40820.5</v>
      </c>
      <c r="AS454" s="44"/>
      <c r="AT454" s="44"/>
      <c r="AU454" s="33">
        <v>40820.5</v>
      </c>
      <c r="AV454" s="44"/>
      <c r="AW454" s="44"/>
      <c r="AX454" s="44"/>
      <c r="AY454" s="30" t="s">
        <v>10663</v>
      </c>
      <c r="AZ454" s="42" t="s">
        <v>10664</v>
      </c>
      <c r="BA454" s="30" t="s">
        <v>10665</v>
      </c>
      <c r="BB454" s="60" t="s">
        <v>10664</v>
      </c>
      <c r="BC454" s="61"/>
    </row>
    <row r="455" spans="1:55" ht="61.2" x14ac:dyDescent="0.3">
      <c r="A455" s="30" t="s">
        <v>4336</v>
      </c>
      <c r="B455" s="31" t="s">
        <v>10655</v>
      </c>
      <c r="C455" s="30" t="s">
        <v>4337</v>
      </c>
      <c r="D455" s="30" t="s">
        <v>30</v>
      </c>
      <c r="E455" s="31" t="s">
        <v>24</v>
      </c>
      <c r="F455" s="30" t="s">
        <v>4812</v>
      </c>
      <c r="G455" s="30" t="s">
        <v>10666</v>
      </c>
      <c r="H455" s="31" t="s">
        <v>4813</v>
      </c>
      <c r="I455" s="43">
        <v>6020105</v>
      </c>
      <c r="J455" s="30" t="s">
        <v>4551</v>
      </c>
      <c r="K455" s="31" t="s">
        <v>284</v>
      </c>
      <c r="L455" s="31" t="s">
        <v>10661</v>
      </c>
      <c r="M455" s="30" t="s">
        <v>169</v>
      </c>
      <c r="N455" s="31" t="s">
        <v>168</v>
      </c>
      <c r="O455" s="30" t="s">
        <v>287</v>
      </c>
      <c r="P455" s="31" t="s">
        <v>286</v>
      </c>
      <c r="Q455" s="30" t="s">
        <v>4346</v>
      </c>
      <c r="R455" s="30" t="s">
        <v>8485</v>
      </c>
      <c r="S455" s="35"/>
      <c r="T455" s="30" t="s">
        <v>4577</v>
      </c>
      <c r="U455" s="34">
        <v>5090060</v>
      </c>
      <c r="V455" s="31" t="s">
        <v>10662</v>
      </c>
      <c r="W455" s="30" t="s">
        <v>26</v>
      </c>
      <c r="X455" s="37">
        <v>45680.458333333336</v>
      </c>
      <c r="Y455" s="32">
        <v>45627.458333333336</v>
      </c>
      <c r="Z455" s="32">
        <v>46234.416666666664</v>
      </c>
      <c r="AA455" s="37">
        <v>45680.458333333336</v>
      </c>
      <c r="AB455" s="37">
        <v>46015.168807870374</v>
      </c>
      <c r="AC455" s="31" t="s">
        <v>4580</v>
      </c>
      <c r="AD455" s="31" t="s">
        <v>4581</v>
      </c>
      <c r="AE455" s="31" t="s">
        <v>4582</v>
      </c>
      <c r="AF455" s="31" t="s">
        <v>4583</v>
      </c>
      <c r="AG455" s="33">
        <v>60247.31</v>
      </c>
      <c r="AH455" s="33">
        <v>25820.28</v>
      </c>
      <c r="AI455" s="33">
        <v>60247.31</v>
      </c>
      <c r="AJ455" s="33">
        <v>51210.21</v>
      </c>
      <c r="AK455" s="33">
        <v>60247.31</v>
      </c>
      <c r="AL455" s="33">
        <v>60247.31</v>
      </c>
      <c r="AM455" s="44"/>
      <c r="AN455" s="44"/>
      <c r="AO455" s="44"/>
      <c r="AP455" s="44"/>
      <c r="AQ455" s="44"/>
      <c r="AR455" s="44"/>
      <c r="AS455" s="44"/>
      <c r="AT455" s="44"/>
      <c r="AU455" s="44"/>
      <c r="AV455" s="44"/>
      <c r="AW455" s="44"/>
      <c r="AX455" s="44"/>
      <c r="AY455" s="30" t="s">
        <v>10663</v>
      </c>
      <c r="AZ455" s="42" t="s">
        <v>10664</v>
      </c>
      <c r="BA455" s="30" t="s">
        <v>10665</v>
      </c>
      <c r="BB455" s="60" t="s">
        <v>10664</v>
      </c>
      <c r="BC455" s="61"/>
    </row>
    <row r="456" spans="1:55" ht="61.2" x14ac:dyDescent="0.3">
      <c r="A456" s="30" t="s">
        <v>4336</v>
      </c>
      <c r="B456" s="31" t="s">
        <v>10655</v>
      </c>
      <c r="C456" s="30" t="s">
        <v>4337</v>
      </c>
      <c r="D456" s="30" t="s">
        <v>30</v>
      </c>
      <c r="E456" s="31" t="s">
        <v>24</v>
      </c>
      <c r="F456" s="30" t="s">
        <v>4812</v>
      </c>
      <c r="G456" s="30" t="s">
        <v>10666</v>
      </c>
      <c r="H456" s="31" t="s">
        <v>4813</v>
      </c>
      <c r="I456" s="43">
        <v>6049885</v>
      </c>
      <c r="J456" s="30" t="s">
        <v>4370</v>
      </c>
      <c r="K456" s="31" t="s">
        <v>3473</v>
      </c>
      <c r="L456" s="31" t="s">
        <v>10661</v>
      </c>
      <c r="M456" s="30" t="s">
        <v>169</v>
      </c>
      <c r="N456" s="31" t="s">
        <v>168</v>
      </c>
      <c r="O456" s="30" t="s">
        <v>3476</v>
      </c>
      <c r="P456" s="31" t="s">
        <v>3475</v>
      </c>
      <c r="Q456" s="30" t="s">
        <v>4346</v>
      </c>
      <c r="R456" s="30" t="s">
        <v>7120</v>
      </c>
      <c r="S456" s="35"/>
      <c r="T456" s="30" t="s">
        <v>4577</v>
      </c>
      <c r="U456" s="34">
        <v>5090060</v>
      </c>
      <c r="V456" s="31" t="s">
        <v>10662</v>
      </c>
      <c r="W456" s="30" t="s">
        <v>26</v>
      </c>
      <c r="X456" s="37">
        <v>45988.458333333336</v>
      </c>
      <c r="Y456" s="32">
        <v>45831.416666666664</v>
      </c>
      <c r="Z456" s="32">
        <v>46440.458333333336</v>
      </c>
      <c r="AA456" s="37">
        <v>45988.458333333336</v>
      </c>
      <c r="AB456" s="37">
        <v>46015.169895833336</v>
      </c>
      <c r="AC456" s="31" t="s">
        <v>4580</v>
      </c>
      <c r="AD456" s="31" t="s">
        <v>4581</v>
      </c>
      <c r="AE456" s="31" t="s">
        <v>4582</v>
      </c>
      <c r="AF456" s="31" t="s">
        <v>4583</v>
      </c>
      <c r="AG456" s="33">
        <v>69999.98</v>
      </c>
      <c r="AH456" s="33">
        <v>30000.02</v>
      </c>
      <c r="AI456" s="33">
        <v>69999.98</v>
      </c>
      <c r="AJ456" s="33">
        <v>59499.99</v>
      </c>
      <c r="AK456" s="33">
        <v>69999.98</v>
      </c>
      <c r="AL456" s="33">
        <v>69999.98</v>
      </c>
      <c r="AM456" s="33">
        <v>68046.28</v>
      </c>
      <c r="AN456" s="44"/>
      <c r="AO456" s="33">
        <v>68046.28</v>
      </c>
      <c r="AP456" s="44"/>
      <c r="AQ456" s="33">
        <v>0</v>
      </c>
      <c r="AR456" s="33">
        <v>68046.28</v>
      </c>
      <c r="AS456" s="44"/>
      <c r="AT456" s="44"/>
      <c r="AU456" s="33">
        <v>68046.28</v>
      </c>
      <c r="AV456" s="44"/>
      <c r="AW456" s="44"/>
      <c r="AX456" s="44"/>
      <c r="AY456" s="30" t="s">
        <v>10663</v>
      </c>
      <c r="AZ456" s="42" t="s">
        <v>10664</v>
      </c>
      <c r="BA456" s="30" t="s">
        <v>10665</v>
      </c>
      <c r="BB456" s="60" t="s">
        <v>10664</v>
      </c>
      <c r="BC456" s="61"/>
    </row>
    <row r="457" spans="1:55" ht="40.799999999999997" x14ac:dyDescent="0.3">
      <c r="A457" s="30" t="s">
        <v>4336</v>
      </c>
      <c r="B457" s="31" t="s">
        <v>10655</v>
      </c>
      <c r="C457" s="30" t="s">
        <v>4337</v>
      </c>
      <c r="D457" s="30" t="s">
        <v>30</v>
      </c>
      <c r="E457" s="31" t="s">
        <v>24</v>
      </c>
      <c r="F457" s="30" t="s">
        <v>10131</v>
      </c>
      <c r="G457" s="30" t="s">
        <v>10696</v>
      </c>
      <c r="H457" s="31" t="s">
        <v>10132</v>
      </c>
      <c r="I457" s="43">
        <v>6051723</v>
      </c>
      <c r="J457" s="30" t="s">
        <v>4342</v>
      </c>
      <c r="K457" s="31" t="s">
        <v>4034</v>
      </c>
      <c r="L457" s="31" t="s">
        <v>10661</v>
      </c>
      <c r="M457" s="30" t="s">
        <v>169</v>
      </c>
      <c r="N457" s="31" t="s">
        <v>168</v>
      </c>
      <c r="O457" s="30" t="s">
        <v>4037</v>
      </c>
      <c r="P457" s="31" t="s">
        <v>4036</v>
      </c>
      <c r="Q457" s="30" t="s">
        <v>4346</v>
      </c>
      <c r="R457" s="30" t="s">
        <v>10221</v>
      </c>
      <c r="S457" s="35"/>
      <c r="T457" s="30" t="s">
        <v>4577</v>
      </c>
      <c r="U457" s="34">
        <v>5090060</v>
      </c>
      <c r="V457" s="31" t="s">
        <v>10662</v>
      </c>
      <c r="W457" s="30" t="s">
        <v>26</v>
      </c>
      <c r="X457" s="37">
        <v>46044.458333333336</v>
      </c>
      <c r="Y457" s="32">
        <v>45988.458333333336</v>
      </c>
      <c r="Z457" s="32">
        <v>46352.458333333336</v>
      </c>
      <c r="AA457" s="37">
        <v>46044.458333333336</v>
      </c>
      <c r="AB457" s="37">
        <v>46047.865983796299</v>
      </c>
      <c r="AC457" s="31" t="s">
        <v>4580</v>
      </c>
      <c r="AD457" s="31" t="s">
        <v>4581</v>
      </c>
      <c r="AE457" s="31" t="s">
        <v>4582</v>
      </c>
      <c r="AF457" s="31" t="s">
        <v>4583</v>
      </c>
      <c r="AG457" s="33">
        <v>61799.24</v>
      </c>
      <c r="AH457" s="33">
        <v>26485.39</v>
      </c>
      <c r="AI457" s="33">
        <v>61799.24</v>
      </c>
      <c r="AJ457" s="33">
        <v>52529.35</v>
      </c>
      <c r="AK457" s="33">
        <v>61799.24</v>
      </c>
      <c r="AL457" s="33">
        <v>61799.24</v>
      </c>
      <c r="AM457" s="44"/>
      <c r="AN457" s="44"/>
      <c r="AO457" s="44"/>
      <c r="AP457" s="44"/>
      <c r="AQ457" s="44"/>
      <c r="AR457" s="44"/>
      <c r="AS457" s="44"/>
      <c r="AT457" s="44"/>
      <c r="AU457" s="44"/>
      <c r="AV457" s="44"/>
      <c r="AW457" s="44"/>
      <c r="AX457" s="44"/>
      <c r="AY457" s="30" t="s">
        <v>10663</v>
      </c>
      <c r="AZ457" s="42" t="s">
        <v>10664</v>
      </c>
      <c r="BA457" s="30" t="s">
        <v>10665</v>
      </c>
      <c r="BB457" s="60" t="s">
        <v>10664</v>
      </c>
      <c r="BC457" s="61"/>
    </row>
    <row r="458" spans="1:55" ht="51" x14ac:dyDescent="0.3">
      <c r="A458" s="30" t="s">
        <v>4336</v>
      </c>
      <c r="B458" s="31" t="s">
        <v>10655</v>
      </c>
      <c r="C458" s="30" t="s">
        <v>4337</v>
      </c>
      <c r="D458" s="30" t="s">
        <v>30</v>
      </c>
      <c r="E458" s="31" t="s">
        <v>24</v>
      </c>
      <c r="F458" s="30" t="s">
        <v>10131</v>
      </c>
      <c r="G458" s="30" t="s">
        <v>10696</v>
      </c>
      <c r="H458" s="31" t="s">
        <v>10132</v>
      </c>
      <c r="I458" s="43">
        <v>6050865</v>
      </c>
      <c r="J458" s="30" t="s">
        <v>4342</v>
      </c>
      <c r="K458" s="31" t="s">
        <v>1187</v>
      </c>
      <c r="L458" s="31" t="s">
        <v>10661</v>
      </c>
      <c r="M458" s="30" t="s">
        <v>169</v>
      </c>
      <c r="N458" s="31" t="s">
        <v>168</v>
      </c>
      <c r="O458" s="30" t="s">
        <v>1190</v>
      </c>
      <c r="P458" s="31" t="s">
        <v>1189</v>
      </c>
      <c r="Q458" s="30" t="s">
        <v>4346</v>
      </c>
      <c r="R458" s="30" t="s">
        <v>10134</v>
      </c>
      <c r="S458" s="35"/>
      <c r="T458" s="30" t="s">
        <v>4577</v>
      </c>
      <c r="U458" s="34">
        <v>5090060</v>
      </c>
      <c r="V458" s="31" t="s">
        <v>10662</v>
      </c>
      <c r="W458" s="30" t="s">
        <v>26</v>
      </c>
      <c r="X458" s="37">
        <v>46044.458333333336</v>
      </c>
      <c r="Y458" s="32">
        <v>45988.458333333336</v>
      </c>
      <c r="Z458" s="32">
        <v>46352.458333333336</v>
      </c>
      <c r="AA458" s="37">
        <v>46044.458333333336</v>
      </c>
      <c r="AB458" s="37">
        <v>46047.865983796299</v>
      </c>
      <c r="AC458" s="31" t="s">
        <v>4580</v>
      </c>
      <c r="AD458" s="31" t="s">
        <v>4581</v>
      </c>
      <c r="AE458" s="31" t="s">
        <v>4582</v>
      </c>
      <c r="AF458" s="31" t="s">
        <v>4583</v>
      </c>
      <c r="AG458" s="33">
        <v>69657</v>
      </c>
      <c r="AH458" s="33">
        <v>29853</v>
      </c>
      <c r="AI458" s="33">
        <v>69657</v>
      </c>
      <c r="AJ458" s="33">
        <v>59208.45</v>
      </c>
      <c r="AK458" s="33">
        <v>69657</v>
      </c>
      <c r="AL458" s="33">
        <v>69657</v>
      </c>
      <c r="AM458" s="44"/>
      <c r="AN458" s="44"/>
      <c r="AO458" s="44"/>
      <c r="AP458" s="44"/>
      <c r="AQ458" s="44"/>
      <c r="AR458" s="44"/>
      <c r="AS458" s="44"/>
      <c r="AT458" s="44"/>
      <c r="AU458" s="44"/>
      <c r="AV458" s="44"/>
      <c r="AW458" s="44"/>
      <c r="AX458" s="44"/>
      <c r="AY458" s="30" t="s">
        <v>10663</v>
      </c>
      <c r="AZ458" s="42" t="s">
        <v>10664</v>
      </c>
      <c r="BA458" s="30" t="s">
        <v>10665</v>
      </c>
      <c r="BB458" s="60" t="s">
        <v>10664</v>
      </c>
      <c r="BC458" s="61"/>
    </row>
    <row r="459" spans="1:55" ht="71.400000000000006" x14ac:dyDescent="0.3">
      <c r="A459" s="30" t="s">
        <v>4336</v>
      </c>
      <c r="B459" s="31" t="s">
        <v>10655</v>
      </c>
      <c r="C459" s="30" t="s">
        <v>4337</v>
      </c>
      <c r="D459" s="30" t="s">
        <v>30</v>
      </c>
      <c r="E459" s="31" t="s">
        <v>24</v>
      </c>
      <c r="F459" s="30" t="s">
        <v>4654</v>
      </c>
      <c r="G459" s="30" t="s">
        <v>10671</v>
      </c>
      <c r="H459" s="31" t="s">
        <v>4655</v>
      </c>
      <c r="I459" s="43">
        <v>6035569</v>
      </c>
      <c r="J459" s="30" t="s">
        <v>4370</v>
      </c>
      <c r="K459" s="31" t="s">
        <v>3453</v>
      </c>
      <c r="L459" s="31" t="s">
        <v>10661</v>
      </c>
      <c r="M459" s="30" t="s">
        <v>169</v>
      </c>
      <c r="N459" s="31" t="s">
        <v>168</v>
      </c>
      <c r="O459" s="30" t="s">
        <v>3456</v>
      </c>
      <c r="P459" s="31" t="s">
        <v>3455</v>
      </c>
      <c r="Q459" s="30" t="s">
        <v>4346</v>
      </c>
      <c r="R459" s="30" t="s">
        <v>10447</v>
      </c>
      <c r="S459" s="35"/>
      <c r="T459" s="30" t="s">
        <v>4577</v>
      </c>
      <c r="U459" s="34">
        <v>5090060</v>
      </c>
      <c r="V459" s="31" t="s">
        <v>10662</v>
      </c>
      <c r="W459" s="30" t="s">
        <v>26</v>
      </c>
      <c r="X459" s="37">
        <v>45840.416666666664</v>
      </c>
      <c r="Y459" s="32">
        <v>45806.416666666664</v>
      </c>
      <c r="Z459" s="32">
        <v>46719.458333333336</v>
      </c>
      <c r="AA459" s="37">
        <v>45840.416666666664</v>
      </c>
      <c r="AB459" s="37">
        <v>46100.189768518518</v>
      </c>
      <c r="AC459" s="31" t="s">
        <v>4580</v>
      </c>
      <c r="AD459" s="31" t="s">
        <v>4581</v>
      </c>
      <c r="AE459" s="31" t="s">
        <v>4582</v>
      </c>
      <c r="AF459" s="31" t="s">
        <v>4583</v>
      </c>
      <c r="AG459" s="33">
        <v>8341600</v>
      </c>
      <c r="AH459" s="33">
        <v>3646400</v>
      </c>
      <c r="AI459" s="33">
        <v>8341600</v>
      </c>
      <c r="AJ459" s="33">
        <v>7090359.9699999997</v>
      </c>
      <c r="AK459" s="33">
        <v>8341600</v>
      </c>
      <c r="AL459" s="33">
        <v>8341600</v>
      </c>
      <c r="AM459" s="44"/>
      <c r="AN459" s="44"/>
      <c r="AO459" s="44"/>
      <c r="AP459" s="44"/>
      <c r="AQ459" s="44"/>
      <c r="AR459" s="44"/>
      <c r="AS459" s="44"/>
      <c r="AT459" s="44"/>
      <c r="AU459" s="44"/>
      <c r="AV459" s="44"/>
      <c r="AW459" s="44"/>
      <c r="AX459" s="44"/>
      <c r="AY459" s="30" t="s">
        <v>10663</v>
      </c>
      <c r="AZ459" s="42" t="s">
        <v>10664</v>
      </c>
      <c r="BA459" s="30" t="s">
        <v>10665</v>
      </c>
      <c r="BB459" s="60" t="s">
        <v>10664</v>
      </c>
      <c r="BC459" s="61"/>
    </row>
    <row r="460" spans="1:55" ht="91.8" x14ac:dyDescent="0.3">
      <c r="A460" s="30" t="s">
        <v>4336</v>
      </c>
      <c r="B460" s="31" t="s">
        <v>10655</v>
      </c>
      <c r="C460" s="30" t="s">
        <v>4337</v>
      </c>
      <c r="D460" s="30" t="s">
        <v>30</v>
      </c>
      <c r="E460" s="31" t="s">
        <v>24</v>
      </c>
      <c r="F460" s="30" t="s">
        <v>4969</v>
      </c>
      <c r="G460" s="30" t="s">
        <v>10667</v>
      </c>
      <c r="H460" s="31" t="s">
        <v>4970</v>
      </c>
      <c r="I460" s="43">
        <v>6049864</v>
      </c>
      <c r="J460" s="30" t="s">
        <v>4370</v>
      </c>
      <c r="K460" s="31" t="s">
        <v>1945</v>
      </c>
      <c r="L460" s="31" t="s">
        <v>10661</v>
      </c>
      <c r="M460" s="30" t="s">
        <v>169</v>
      </c>
      <c r="N460" s="31" t="s">
        <v>168</v>
      </c>
      <c r="O460" s="30" t="s">
        <v>1948</v>
      </c>
      <c r="P460" s="31" t="s">
        <v>1947</v>
      </c>
      <c r="Q460" s="30" t="s">
        <v>4346</v>
      </c>
      <c r="R460" s="30" t="s">
        <v>7231</v>
      </c>
      <c r="S460" s="35"/>
      <c r="T460" s="30" t="s">
        <v>4577</v>
      </c>
      <c r="U460" s="34">
        <v>5090060</v>
      </c>
      <c r="V460" s="31" t="s">
        <v>10662</v>
      </c>
      <c r="W460" s="30" t="s">
        <v>26</v>
      </c>
      <c r="X460" s="37">
        <v>45988.458333333336</v>
      </c>
      <c r="Y460" s="32">
        <v>45831.416666666664</v>
      </c>
      <c r="Z460" s="32">
        <v>46440.458333333336</v>
      </c>
      <c r="AA460" s="37">
        <v>45988.458333333336</v>
      </c>
      <c r="AB460" s="37">
        <v>46015.081921296296</v>
      </c>
      <c r="AC460" s="31" t="s">
        <v>4580</v>
      </c>
      <c r="AD460" s="31" t="s">
        <v>4581</v>
      </c>
      <c r="AE460" s="31" t="s">
        <v>4582</v>
      </c>
      <c r="AF460" s="31" t="s">
        <v>4583</v>
      </c>
      <c r="AG460" s="33">
        <v>69999.98</v>
      </c>
      <c r="AH460" s="33">
        <v>30000.02</v>
      </c>
      <c r="AI460" s="33">
        <v>69999.98</v>
      </c>
      <c r="AJ460" s="33">
        <v>59499.99</v>
      </c>
      <c r="AK460" s="33">
        <v>69999.98</v>
      </c>
      <c r="AL460" s="33">
        <v>69999.98</v>
      </c>
      <c r="AM460" s="44"/>
      <c r="AN460" s="44"/>
      <c r="AO460" s="44"/>
      <c r="AP460" s="44"/>
      <c r="AQ460" s="44"/>
      <c r="AR460" s="44"/>
      <c r="AS460" s="44"/>
      <c r="AT460" s="44"/>
      <c r="AU460" s="44"/>
      <c r="AV460" s="44"/>
      <c r="AW460" s="44"/>
      <c r="AX460" s="44"/>
      <c r="AY460" s="30" t="s">
        <v>10663</v>
      </c>
      <c r="AZ460" s="42" t="s">
        <v>10664</v>
      </c>
      <c r="BA460" s="30" t="s">
        <v>10665</v>
      </c>
      <c r="BB460" s="60" t="s">
        <v>10664</v>
      </c>
      <c r="BC460" s="61"/>
    </row>
    <row r="461" spans="1:55" ht="71.400000000000006" x14ac:dyDescent="0.3">
      <c r="A461" s="30" t="s">
        <v>4336</v>
      </c>
      <c r="B461" s="31" t="s">
        <v>10655</v>
      </c>
      <c r="C461" s="30" t="s">
        <v>4337</v>
      </c>
      <c r="D461" s="30" t="s">
        <v>30</v>
      </c>
      <c r="E461" s="31" t="s">
        <v>24</v>
      </c>
      <c r="F461" s="30" t="s">
        <v>4597</v>
      </c>
      <c r="G461" s="30" t="s">
        <v>10660</v>
      </c>
      <c r="H461" s="31" t="s">
        <v>4598</v>
      </c>
      <c r="I461" s="43">
        <v>6019806</v>
      </c>
      <c r="J461" s="30" t="s">
        <v>4370</v>
      </c>
      <c r="K461" s="31" t="s">
        <v>2466</v>
      </c>
      <c r="L461" s="31" t="s">
        <v>10661</v>
      </c>
      <c r="M461" s="30" t="s">
        <v>169</v>
      </c>
      <c r="N461" s="31" t="s">
        <v>168</v>
      </c>
      <c r="O461" s="30" t="s">
        <v>2469</v>
      </c>
      <c r="P461" s="31" t="s">
        <v>2468</v>
      </c>
      <c r="Q461" s="30" t="s">
        <v>4346</v>
      </c>
      <c r="R461" s="30" t="s">
        <v>6109</v>
      </c>
      <c r="S461" s="35"/>
      <c r="T461" s="30" t="s">
        <v>4577</v>
      </c>
      <c r="U461" s="34">
        <v>5090060</v>
      </c>
      <c r="V461" s="31" t="s">
        <v>10662</v>
      </c>
      <c r="W461" s="30" t="s">
        <v>26</v>
      </c>
      <c r="X461" s="37">
        <v>45680.458333333336</v>
      </c>
      <c r="Y461" s="32">
        <v>45638.458333333336</v>
      </c>
      <c r="Z461" s="32">
        <v>46549.416666666664</v>
      </c>
      <c r="AA461" s="37">
        <v>45680.458333333336</v>
      </c>
      <c r="AB461" s="37">
        <v>45971.081446759257</v>
      </c>
      <c r="AC461" s="31" t="s">
        <v>4580</v>
      </c>
      <c r="AD461" s="31" t="s">
        <v>4581</v>
      </c>
      <c r="AE461" s="31" t="s">
        <v>4582</v>
      </c>
      <c r="AF461" s="31" t="s">
        <v>4583</v>
      </c>
      <c r="AG461" s="33">
        <v>660550.55000000005</v>
      </c>
      <c r="AH461" s="33">
        <v>301950.24</v>
      </c>
      <c r="AI461" s="33">
        <v>660550.55000000005</v>
      </c>
      <c r="AJ461" s="33">
        <v>561467.96</v>
      </c>
      <c r="AK461" s="33">
        <v>660550.55000000005</v>
      </c>
      <c r="AL461" s="33">
        <v>660550.55000000005</v>
      </c>
      <c r="AM461" s="44"/>
      <c r="AN461" s="44"/>
      <c r="AO461" s="44"/>
      <c r="AP461" s="44"/>
      <c r="AQ461" s="44"/>
      <c r="AR461" s="44"/>
      <c r="AS461" s="44"/>
      <c r="AT461" s="44"/>
      <c r="AU461" s="44"/>
      <c r="AV461" s="44"/>
      <c r="AW461" s="44"/>
      <c r="AX461" s="44"/>
      <c r="AY461" s="30" t="s">
        <v>10663</v>
      </c>
      <c r="AZ461" s="42" t="s">
        <v>10664</v>
      </c>
      <c r="BA461" s="30" t="s">
        <v>10665</v>
      </c>
      <c r="BB461" s="60" t="s">
        <v>10664</v>
      </c>
      <c r="BC461" s="61"/>
    </row>
    <row r="462" spans="1:55" ht="51" x14ac:dyDescent="0.3">
      <c r="A462" s="30" t="s">
        <v>4336</v>
      </c>
      <c r="B462" s="31" t="s">
        <v>10655</v>
      </c>
      <c r="C462" s="30" t="s">
        <v>4337</v>
      </c>
      <c r="D462" s="30" t="s">
        <v>30</v>
      </c>
      <c r="E462" s="31" t="s">
        <v>24</v>
      </c>
      <c r="F462" s="30" t="s">
        <v>4597</v>
      </c>
      <c r="G462" s="30" t="s">
        <v>10660</v>
      </c>
      <c r="H462" s="31" t="s">
        <v>4598</v>
      </c>
      <c r="I462" s="43">
        <v>6019973</v>
      </c>
      <c r="J462" s="30" t="s">
        <v>4370</v>
      </c>
      <c r="K462" s="31" t="s">
        <v>1370</v>
      </c>
      <c r="L462" s="31" t="s">
        <v>10661</v>
      </c>
      <c r="M462" s="30" t="s">
        <v>169</v>
      </c>
      <c r="N462" s="31" t="s">
        <v>168</v>
      </c>
      <c r="O462" s="30" t="s">
        <v>1373</v>
      </c>
      <c r="P462" s="31" t="s">
        <v>1372</v>
      </c>
      <c r="Q462" s="30" t="s">
        <v>4346</v>
      </c>
      <c r="R462" s="30" t="s">
        <v>6175</v>
      </c>
      <c r="S462" s="35"/>
      <c r="T462" s="30" t="s">
        <v>4577</v>
      </c>
      <c r="U462" s="34">
        <v>5090060</v>
      </c>
      <c r="V462" s="31" t="s">
        <v>10662</v>
      </c>
      <c r="W462" s="30" t="s">
        <v>26</v>
      </c>
      <c r="X462" s="37">
        <v>45680.458333333336</v>
      </c>
      <c r="Y462" s="32">
        <v>45638.458333333336</v>
      </c>
      <c r="Z462" s="32">
        <v>46549.416666666664</v>
      </c>
      <c r="AA462" s="37">
        <v>45680.458333333336</v>
      </c>
      <c r="AB462" s="37">
        <v>45971.085625</v>
      </c>
      <c r="AC462" s="31" t="s">
        <v>4580</v>
      </c>
      <c r="AD462" s="31" t="s">
        <v>4581</v>
      </c>
      <c r="AE462" s="31" t="s">
        <v>4582</v>
      </c>
      <c r="AF462" s="31" t="s">
        <v>4583</v>
      </c>
      <c r="AG462" s="33">
        <v>661861.74</v>
      </c>
      <c r="AH462" s="33">
        <v>285820.33</v>
      </c>
      <c r="AI462" s="33">
        <v>661861.74</v>
      </c>
      <c r="AJ462" s="33">
        <v>562582.48</v>
      </c>
      <c r="AK462" s="33">
        <v>661861.74</v>
      </c>
      <c r="AL462" s="33">
        <v>661861.74</v>
      </c>
      <c r="AM462" s="44"/>
      <c r="AN462" s="44"/>
      <c r="AO462" s="44"/>
      <c r="AP462" s="44"/>
      <c r="AQ462" s="44"/>
      <c r="AR462" s="44"/>
      <c r="AS462" s="44"/>
      <c r="AT462" s="44"/>
      <c r="AU462" s="44"/>
      <c r="AV462" s="44"/>
      <c r="AW462" s="44"/>
      <c r="AX462" s="44"/>
      <c r="AY462" s="30" t="s">
        <v>10663</v>
      </c>
      <c r="AZ462" s="42" t="s">
        <v>10664</v>
      </c>
      <c r="BA462" s="30" t="s">
        <v>10665</v>
      </c>
      <c r="BB462" s="60" t="s">
        <v>10664</v>
      </c>
      <c r="BC462" s="61"/>
    </row>
    <row r="463" spans="1:55" ht="51" x14ac:dyDescent="0.3">
      <c r="A463" s="30" t="s">
        <v>4336</v>
      </c>
      <c r="B463" s="31" t="s">
        <v>10655</v>
      </c>
      <c r="C463" s="30" t="s">
        <v>4337</v>
      </c>
      <c r="D463" s="30" t="s">
        <v>30</v>
      </c>
      <c r="E463" s="31" t="s">
        <v>24</v>
      </c>
      <c r="F463" s="30" t="s">
        <v>4597</v>
      </c>
      <c r="G463" s="30" t="s">
        <v>10660</v>
      </c>
      <c r="H463" s="31" t="s">
        <v>4598</v>
      </c>
      <c r="I463" s="43">
        <v>6035554</v>
      </c>
      <c r="J463" s="30" t="s">
        <v>4370</v>
      </c>
      <c r="K463" s="31" t="s">
        <v>1958</v>
      </c>
      <c r="L463" s="31" t="s">
        <v>10661</v>
      </c>
      <c r="M463" s="30" t="s">
        <v>169</v>
      </c>
      <c r="N463" s="31" t="s">
        <v>168</v>
      </c>
      <c r="O463" s="30" t="s">
        <v>1961</v>
      </c>
      <c r="P463" s="31" t="s">
        <v>1960</v>
      </c>
      <c r="Q463" s="30" t="s">
        <v>4346</v>
      </c>
      <c r="R463" s="30" t="s">
        <v>10411</v>
      </c>
      <c r="S463" s="35"/>
      <c r="T463" s="30" t="s">
        <v>4577</v>
      </c>
      <c r="U463" s="34">
        <v>5090060</v>
      </c>
      <c r="V463" s="31" t="s">
        <v>10662</v>
      </c>
      <c r="W463" s="30" t="s">
        <v>26</v>
      </c>
      <c r="X463" s="37">
        <v>45840.416666666664</v>
      </c>
      <c r="Y463" s="32">
        <v>45806.416666666664</v>
      </c>
      <c r="Z463" s="32">
        <v>46719.458333333336</v>
      </c>
      <c r="AA463" s="37">
        <v>45840.416666666664</v>
      </c>
      <c r="AB463" s="37">
        <v>46100.182847222219</v>
      </c>
      <c r="AC463" s="31" t="s">
        <v>4580</v>
      </c>
      <c r="AD463" s="31" t="s">
        <v>4581</v>
      </c>
      <c r="AE463" s="31" t="s">
        <v>4582</v>
      </c>
      <c r="AF463" s="31" t="s">
        <v>4583</v>
      </c>
      <c r="AG463" s="33">
        <v>408456.76</v>
      </c>
      <c r="AH463" s="33">
        <v>179543.24</v>
      </c>
      <c r="AI463" s="33">
        <v>408456.76</v>
      </c>
      <c r="AJ463" s="33">
        <v>347188.24</v>
      </c>
      <c r="AK463" s="33">
        <v>408456.76</v>
      </c>
      <c r="AL463" s="33">
        <v>408456.76</v>
      </c>
      <c r="AM463" s="44"/>
      <c r="AN463" s="44"/>
      <c r="AO463" s="44"/>
      <c r="AP463" s="44"/>
      <c r="AQ463" s="44"/>
      <c r="AR463" s="44"/>
      <c r="AS463" s="44"/>
      <c r="AT463" s="44"/>
      <c r="AU463" s="44"/>
      <c r="AV463" s="44"/>
      <c r="AW463" s="44"/>
      <c r="AX463" s="44"/>
      <c r="AY463" s="30" t="s">
        <v>10663</v>
      </c>
      <c r="AZ463" s="42" t="s">
        <v>10664</v>
      </c>
      <c r="BA463" s="30" t="s">
        <v>10665</v>
      </c>
      <c r="BB463" s="60" t="s">
        <v>10664</v>
      </c>
      <c r="BC463" s="61"/>
    </row>
    <row r="464" spans="1:55" ht="91.8" x14ac:dyDescent="0.3">
      <c r="A464" s="30" t="s">
        <v>4336</v>
      </c>
      <c r="B464" s="31" t="s">
        <v>10655</v>
      </c>
      <c r="C464" s="30" t="s">
        <v>4337</v>
      </c>
      <c r="D464" s="30" t="s">
        <v>30</v>
      </c>
      <c r="E464" s="31" t="s">
        <v>24</v>
      </c>
      <c r="F464" s="30" t="s">
        <v>4969</v>
      </c>
      <c r="G464" s="30" t="s">
        <v>10667</v>
      </c>
      <c r="H464" s="31" t="s">
        <v>4970</v>
      </c>
      <c r="I464" s="43">
        <v>6020632</v>
      </c>
      <c r="J464" s="30" t="s">
        <v>4551</v>
      </c>
      <c r="K464" s="31" t="s">
        <v>2494</v>
      </c>
      <c r="L464" s="31" t="s">
        <v>10661</v>
      </c>
      <c r="M464" s="30" t="s">
        <v>169</v>
      </c>
      <c r="N464" s="31" t="s">
        <v>168</v>
      </c>
      <c r="O464" s="30" t="s">
        <v>2497</v>
      </c>
      <c r="P464" s="31" t="s">
        <v>2496</v>
      </c>
      <c r="Q464" s="30" t="s">
        <v>4346</v>
      </c>
      <c r="R464" s="30" t="s">
        <v>7437</v>
      </c>
      <c r="S464" s="35"/>
      <c r="T464" s="30" t="s">
        <v>4577</v>
      </c>
      <c r="U464" s="34">
        <v>5090060</v>
      </c>
      <c r="V464" s="31" t="s">
        <v>10662</v>
      </c>
      <c r="W464" s="30" t="s">
        <v>26</v>
      </c>
      <c r="X464" s="37">
        <v>45680.458333333336</v>
      </c>
      <c r="Y464" s="32">
        <v>45631.458333333336</v>
      </c>
      <c r="Z464" s="32">
        <v>46238.416666666664</v>
      </c>
      <c r="AA464" s="37">
        <v>45680.458333333336</v>
      </c>
      <c r="AB464" s="37">
        <v>46015.094467592593</v>
      </c>
      <c r="AC464" s="31" t="s">
        <v>4580</v>
      </c>
      <c r="AD464" s="31" t="s">
        <v>4581</v>
      </c>
      <c r="AE464" s="31" t="s">
        <v>4582</v>
      </c>
      <c r="AF464" s="31" t="s">
        <v>4583</v>
      </c>
      <c r="AG464" s="33">
        <v>69978.91</v>
      </c>
      <c r="AH464" s="33">
        <v>29990.97</v>
      </c>
      <c r="AI464" s="33">
        <v>69978.91</v>
      </c>
      <c r="AJ464" s="33">
        <v>59482.07</v>
      </c>
      <c r="AK464" s="33">
        <v>69978.91</v>
      </c>
      <c r="AL464" s="33">
        <v>69978.91</v>
      </c>
      <c r="AM464" s="44"/>
      <c r="AN464" s="44"/>
      <c r="AO464" s="44"/>
      <c r="AP464" s="44"/>
      <c r="AQ464" s="44"/>
      <c r="AR464" s="44"/>
      <c r="AS464" s="44"/>
      <c r="AT464" s="44"/>
      <c r="AU464" s="44"/>
      <c r="AV464" s="44"/>
      <c r="AW464" s="44"/>
      <c r="AX464" s="44"/>
      <c r="AY464" s="30" t="s">
        <v>10663</v>
      </c>
      <c r="AZ464" s="42" t="s">
        <v>10664</v>
      </c>
      <c r="BA464" s="30" t="s">
        <v>10665</v>
      </c>
      <c r="BB464" s="60" t="s">
        <v>10664</v>
      </c>
      <c r="BC464" s="61"/>
    </row>
    <row r="465" spans="1:55" ht="91.8" x14ac:dyDescent="0.3">
      <c r="A465" s="30" t="s">
        <v>4336</v>
      </c>
      <c r="B465" s="31" t="s">
        <v>10655</v>
      </c>
      <c r="C465" s="30" t="s">
        <v>4337</v>
      </c>
      <c r="D465" s="30" t="s">
        <v>30</v>
      </c>
      <c r="E465" s="31" t="s">
        <v>24</v>
      </c>
      <c r="F465" s="30" t="s">
        <v>4969</v>
      </c>
      <c r="G465" s="30" t="s">
        <v>10667</v>
      </c>
      <c r="H465" s="31" t="s">
        <v>4970</v>
      </c>
      <c r="I465" s="43">
        <v>6020585</v>
      </c>
      <c r="J465" s="30" t="s">
        <v>4551</v>
      </c>
      <c r="K465" s="31" t="s">
        <v>3316</v>
      </c>
      <c r="L465" s="31" t="s">
        <v>10661</v>
      </c>
      <c r="M465" s="30" t="s">
        <v>169</v>
      </c>
      <c r="N465" s="31" t="s">
        <v>168</v>
      </c>
      <c r="O465" s="30" t="s">
        <v>3319</v>
      </c>
      <c r="P465" s="31" t="s">
        <v>3318</v>
      </c>
      <c r="Q465" s="30" t="s">
        <v>4346</v>
      </c>
      <c r="R465" s="30" t="s">
        <v>9733</v>
      </c>
      <c r="S465" s="35"/>
      <c r="T465" s="30" t="s">
        <v>4577</v>
      </c>
      <c r="U465" s="34">
        <v>5090060</v>
      </c>
      <c r="V465" s="31" t="s">
        <v>10662</v>
      </c>
      <c r="W465" s="30" t="s">
        <v>26</v>
      </c>
      <c r="X465" s="37">
        <v>45680.458333333336</v>
      </c>
      <c r="Y465" s="32">
        <v>45631.458333333336</v>
      </c>
      <c r="Z465" s="32">
        <v>46238.416666666664</v>
      </c>
      <c r="AA465" s="37">
        <v>45680.458333333336</v>
      </c>
      <c r="AB465" s="37">
        <v>46036.981238425928</v>
      </c>
      <c r="AC465" s="31" t="s">
        <v>4580</v>
      </c>
      <c r="AD465" s="31" t="s">
        <v>4581</v>
      </c>
      <c r="AE465" s="31" t="s">
        <v>4582</v>
      </c>
      <c r="AF465" s="31" t="s">
        <v>4583</v>
      </c>
      <c r="AG465" s="33">
        <v>53322.05</v>
      </c>
      <c r="AH465" s="33">
        <v>22852.32</v>
      </c>
      <c r="AI465" s="33">
        <v>53322.05</v>
      </c>
      <c r="AJ465" s="33">
        <v>45323.74</v>
      </c>
      <c r="AK465" s="33">
        <v>53322.05</v>
      </c>
      <c r="AL465" s="33">
        <v>53322.05</v>
      </c>
      <c r="AM465" s="44"/>
      <c r="AN465" s="44"/>
      <c r="AO465" s="44"/>
      <c r="AP465" s="44"/>
      <c r="AQ465" s="44"/>
      <c r="AR465" s="44"/>
      <c r="AS465" s="44"/>
      <c r="AT465" s="44"/>
      <c r="AU465" s="44"/>
      <c r="AV465" s="44"/>
      <c r="AW465" s="44"/>
      <c r="AX465" s="44"/>
      <c r="AY465" s="30" t="s">
        <v>10663</v>
      </c>
      <c r="AZ465" s="42" t="s">
        <v>10664</v>
      </c>
      <c r="BA465" s="30" t="s">
        <v>10665</v>
      </c>
      <c r="BB465" s="60" t="s">
        <v>10664</v>
      </c>
      <c r="BC465" s="61"/>
    </row>
    <row r="466" spans="1:55" ht="40.799999999999997" x14ac:dyDescent="0.3">
      <c r="A466" s="30" t="s">
        <v>4336</v>
      </c>
      <c r="B466" s="31" t="s">
        <v>10655</v>
      </c>
      <c r="C466" s="30" t="s">
        <v>4390</v>
      </c>
      <c r="D466" s="30" t="s">
        <v>30</v>
      </c>
      <c r="E466" s="31" t="s">
        <v>24</v>
      </c>
      <c r="F466" s="30" t="s">
        <v>4495</v>
      </c>
      <c r="G466" s="30" t="s">
        <v>10699</v>
      </c>
      <c r="H466" s="31" t="s">
        <v>4496</v>
      </c>
      <c r="I466" s="43">
        <v>6006864</v>
      </c>
      <c r="J466" s="30" t="s">
        <v>4370</v>
      </c>
      <c r="K466" s="31" t="s">
        <v>38</v>
      </c>
      <c r="L466" s="31" t="s">
        <v>10683</v>
      </c>
      <c r="M466" s="30" t="s">
        <v>169</v>
      </c>
      <c r="N466" s="31" t="s">
        <v>168</v>
      </c>
      <c r="O466" s="30" t="s">
        <v>42</v>
      </c>
      <c r="P466" s="31" t="s">
        <v>41</v>
      </c>
      <c r="Q466" s="30" t="s">
        <v>4346</v>
      </c>
      <c r="R466" s="30" t="s">
        <v>169</v>
      </c>
      <c r="S466" s="35"/>
      <c r="T466" s="30" t="s">
        <v>4345</v>
      </c>
      <c r="U466" s="34">
        <v>1090242</v>
      </c>
      <c r="V466" s="31" t="s">
        <v>168</v>
      </c>
      <c r="W466" s="30" t="s">
        <v>26</v>
      </c>
      <c r="X466" s="37">
        <v>45400.416666666664</v>
      </c>
      <c r="Y466" s="32">
        <v>45382.416666666664</v>
      </c>
      <c r="Z466" s="32">
        <v>46476.416666666664</v>
      </c>
      <c r="AA466" s="37">
        <v>45400.416666666664</v>
      </c>
      <c r="AB466" s="37">
        <v>45406.988819444443</v>
      </c>
      <c r="AC466" s="31" t="s">
        <v>4461</v>
      </c>
      <c r="AD466" s="31" t="s">
        <v>4462</v>
      </c>
      <c r="AE466" s="31" t="s">
        <v>4463</v>
      </c>
      <c r="AF466" s="31" t="s">
        <v>4464</v>
      </c>
      <c r="AG466" s="33">
        <v>12135000</v>
      </c>
      <c r="AH466" s="33">
        <v>0</v>
      </c>
      <c r="AI466" s="33">
        <v>12135000</v>
      </c>
      <c r="AJ466" s="33">
        <v>10314749.73</v>
      </c>
      <c r="AK466" s="33">
        <v>403136.4</v>
      </c>
      <c r="AL466" s="33">
        <v>403136.4</v>
      </c>
      <c r="AM466" s="33">
        <v>231508</v>
      </c>
      <c r="AN466" s="44"/>
      <c r="AO466" s="33">
        <v>231508</v>
      </c>
      <c r="AP466" s="44"/>
      <c r="AQ466" s="33">
        <v>0</v>
      </c>
      <c r="AR466" s="33">
        <v>231508</v>
      </c>
      <c r="AS466" s="44"/>
      <c r="AT466" s="44"/>
      <c r="AU466" s="33">
        <v>231508</v>
      </c>
      <c r="AV466" s="33">
        <v>231508</v>
      </c>
      <c r="AW466" s="44"/>
      <c r="AX466" s="44"/>
      <c r="AY466" s="35"/>
      <c r="AZ466" s="44"/>
      <c r="BA466" s="35"/>
      <c r="BB466" s="62" t="s">
        <v>4364</v>
      </c>
      <c r="BC466" s="63"/>
    </row>
    <row r="467" spans="1:55" ht="30.6" x14ac:dyDescent="0.3">
      <c r="A467" s="30" t="s">
        <v>4336</v>
      </c>
      <c r="B467" s="31" t="s">
        <v>10655</v>
      </c>
      <c r="C467" s="30" t="s">
        <v>4390</v>
      </c>
      <c r="D467" s="30" t="s">
        <v>30</v>
      </c>
      <c r="E467" s="31" t="s">
        <v>24</v>
      </c>
      <c r="F467" s="30" t="s">
        <v>4448</v>
      </c>
      <c r="G467" s="30" t="s">
        <v>10697</v>
      </c>
      <c r="H467" s="31" t="s">
        <v>4449</v>
      </c>
      <c r="I467" s="43">
        <v>6004540</v>
      </c>
      <c r="J467" s="30" t="s">
        <v>4471</v>
      </c>
      <c r="K467" s="31" t="s">
        <v>80</v>
      </c>
      <c r="L467" s="31" t="s">
        <v>10698</v>
      </c>
      <c r="M467" s="30" t="s">
        <v>169</v>
      </c>
      <c r="N467" s="31" t="s">
        <v>168</v>
      </c>
      <c r="O467" s="30" t="s">
        <v>103</v>
      </c>
      <c r="P467" s="31" t="s">
        <v>102</v>
      </c>
      <c r="Q467" s="30" t="s">
        <v>4346</v>
      </c>
      <c r="R467" s="35"/>
      <c r="S467" s="35"/>
      <c r="T467" s="30" t="s">
        <v>4345</v>
      </c>
      <c r="U467" s="34">
        <v>1090242</v>
      </c>
      <c r="V467" s="31" t="s">
        <v>168</v>
      </c>
      <c r="W467" s="30" t="s">
        <v>26</v>
      </c>
      <c r="X467" s="37">
        <v>45413.416666666664</v>
      </c>
      <c r="Y467" s="32">
        <v>44196.458333333336</v>
      </c>
      <c r="Z467" s="32">
        <v>46720.458333333336</v>
      </c>
      <c r="AA467" s="37">
        <v>45448.416666666664</v>
      </c>
      <c r="AB467" s="37">
        <v>45617.924328703702</v>
      </c>
      <c r="AC467" s="31" t="s">
        <v>4380</v>
      </c>
      <c r="AD467" s="31" t="s">
        <v>4381</v>
      </c>
      <c r="AE467" s="31" t="s">
        <v>4382</v>
      </c>
      <c r="AF467" s="31" t="s">
        <v>4383</v>
      </c>
      <c r="AG467" s="33">
        <v>3516928.07</v>
      </c>
      <c r="AH467" s="33">
        <v>0</v>
      </c>
      <c r="AI467" s="33">
        <v>3516928.07</v>
      </c>
      <c r="AJ467" s="33">
        <v>2989388.78</v>
      </c>
      <c r="AK467" s="33">
        <v>41928.07</v>
      </c>
      <c r="AL467" s="33">
        <v>41928.07</v>
      </c>
      <c r="AM467" s="33">
        <v>36936.97</v>
      </c>
      <c r="AN467" s="44"/>
      <c r="AO467" s="33">
        <v>18246.72</v>
      </c>
      <c r="AP467" s="44"/>
      <c r="AQ467" s="33">
        <v>0</v>
      </c>
      <c r="AR467" s="33">
        <v>18246.72</v>
      </c>
      <c r="AS467" s="44"/>
      <c r="AT467" s="44"/>
      <c r="AU467" s="33">
        <v>18246.72</v>
      </c>
      <c r="AV467" s="33">
        <v>18246.72</v>
      </c>
      <c r="AW467" s="33">
        <v>4561.6899999999996</v>
      </c>
      <c r="AX467" s="44"/>
      <c r="AY467" s="35"/>
      <c r="AZ467" s="44"/>
      <c r="BA467" s="35"/>
      <c r="BB467" s="62" t="s">
        <v>4364</v>
      </c>
      <c r="BC467" s="63"/>
    </row>
    <row r="468" spans="1:55" ht="71.400000000000006" x14ac:dyDescent="0.3">
      <c r="A468" s="30" t="s">
        <v>4336</v>
      </c>
      <c r="B468" s="31" t="s">
        <v>10655</v>
      </c>
      <c r="C468" s="30" t="s">
        <v>4337</v>
      </c>
      <c r="D468" s="30" t="s">
        <v>30</v>
      </c>
      <c r="E468" s="31" t="s">
        <v>24</v>
      </c>
      <c r="F468" s="30" t="s">
        <v>4597</v>
      </c>
      <c r="G468" s="30" t="s">
        <v>10660</v>
      </c>
      <c r="H468" s="31" t="s">
        <v>4598</v>
      </c>
      <c r="I468" s="43">
        <v>6019814</v>
      </c>
      <c r="J468" s="30" t="s">
        <v>4370</v>
      </c>
      <c r="K468" s="31" t="s">
        <v>3418</v>
      </c>
      <c r="L468" s="31" t="s">
        <v>10661</v>
      </c>
      <c r="M468" s="30" t="s">
        <v>169</v>
      </c>
      <c r="N468" s="31" t="s">
        <v>168</v>
      </c>
      <c r="O468" s="30" t="s">
        <v>3421</v>
      </c>
      <c r="P468" s="31" t="s">
        <v>3420</v>
      </c>
      <c r="Q468" s="30" t="s">
        <v>4346</v>
      </c>
      <c r="R468" s="30" t="s">
        <v>6145</v>
      </c>
      <c r="S468" s="35"/>
      <c r="T468" s="30" t="s">
        <v>4577</v>
      </c>
      <c r="U468" s="34">
        <v>5090060</v>
      </c>
      <c r="V468" s="31" t="s">
        <v>10662</v>
      </c>
      <c r="W468" s="30" t="s">
        <v>26</v>
      </c>
      <c r="X468" s="37">
        <v>45680.458333333336</v>
      </c>
      <c r="Y468" s="32">
        <v>45638.458333333336</v>
      </c>
      <c r="Z468" s="32">
        <v>46549.416666666664</v>
      </c>
      <c r="AA468" s="37">
        <v>45680.458333333336</v>
      </c>
      <c r="AB468" s="37">
        <v>45971.083877314813</v>
      </c>
      <c r="AC468" s="31" t="s">
        <v>4580</v>
      </c>
      <c r="AD468" s="31" t="s">
        <v>4581</v>
      </c>
      <c r="AE468" s="31" t="s">
        <v>4582</v>
      </c>
      <c r="AF468" s="31" t="s">
        <v>4583</v>
      </c>
      <c r="AG468" s="33">
        <v>408736.59</v>
      </c>
      <c r="AH468" s="33">
        <v>277783.75</v>
      </c>
      <c r="AI468" s="33">
        <v>408736.59</v>
      </c>
      <c r="AJ468" s="33">
        <v>347426.1</v>
      </c>
      <c r="AK468" s="33">
        <v>408736.59</v>
      </c>
      <c r="AL468" s="33">
        <v>408736.59</v>
      </c>
      <c r="AM468" s="44"/>
      <c r="AN468" s="44"/>
      <c r="AO468" s="44"/>
      <c r="AP468" s="44"/>
      <c r="AQ468" s="44"/>
      <c r="AR468" s="44"/>
      <c r="AS468" s="44"/>
      <c r="AT468" s="44"/>
      <c r="AU468" s="44"/>
      <c r="AV468" s="44"/>
      <c r="AW468" s="44"/>
      <c r="AX468" s="44"/>
      <c r="AY468" s="30" t="s">
        <v>10663</v>
      </c>
      <c r="AZ468" s="42" t="s">
        <v>10664</v>
      </c>
      <c r="BA468" s="30" t="s">
        <v>10665</v>
      </c>
      <c r="BB468" s="60" t="s">
        <v>10664</v>
      </c>
      <c r="BC468" s="61"/>
    </row>
    <row r="469" spans="1:55" ht="61.2" x14ac:dyDescent="0.3">
      <c r="A469" s="30" t="s">
        <v>4336</v>
      </c>
      <c r="B469" s="31" t="s">
        <v>10655</v>
      </c>
      <c r="C469" s="30" t="s">
        <v>4337</v>
      </c>
      <c r="D469" s="30" t="s">
        <v>30</v>
      </c>
      <c r="E469" s="31" t="s">
        <v>24</v>
      </c>
      <c r="F469" s="30" t="s">
        <v>4654</v>
      </c>
      <c r="G469" s="30" t="s">
        <v>10671</v>
      </c>
      <c r="H469" s="31" t="s">
        <v>4655</v>
      </c>
      <c r="I469" s="43">
        <v>6020039</v>
      </c>
      <c r="J469" s="30" t="s">
        <v>4370</v>
      </c>
      <c r="K469" s="31" t="s">
        <v>3737</v>
      </c>
      <c r="L469" s="31" t="s">
        <v>10661</v>
      </c>
      <c r="M469" s="30" t="s">
        <v>169</v>
      </c>
      <c r="N469" s="31" t="s">
        <v>168</v>
      </c>
      <c r="O469" s="30" t="s">
        <v>3635</v>
      </c>
      <c r="P469" s="31" t="s">
        <v>3634</v>
      </c>
      <c r="Q469" s="30" t="s">
        <v>4346</v>
      </c>
      <c r="R469" s="30" t="s">
        <v>6228</v>
      </c>
      <c r="S469" s="35"/>
      <c r="T469" s="30" t="s">
        <v>4577</v>
      </c>
      <c r="U469" s="34">
        <v>5090060</v>
      </c>
      <c r="V469" s="31" t="s">
        <v>10662</v>
      </c>
      <c r="W469" s="30" t="s">
        <v>26</v>
      </c>
      <c r="X469" s="37">
        <v>45680.458333333336</v>
      </c>
      <c r="Y469" s="32">
        <v>45638.458333333336</v>
      </c>
      <c r="Z469" s="32">
        <v>46549.416666666664</v>
      </c>
      <c r="AA469" s="37">
        <v>45680.458333333336</v>
      </c>
      <c r="AB469" s="37">
        <v>45938.017430555556</v>
      </c>
      <c r="AC469" s="31" t="s">
        <v>4580</v>
      </c>
      <c r="AD469" s="31" t="s">
        <v>4581</v>
      </c>
      <c r="AE469" s="31" t="s">
        <v>4582</v>
      </c>
      <c r="AF469" s="31" t="s">
        <v>4583</v>
      </c>
      <c r="AG469" s="33">
        <v>2848609</v>
      </c>
      <c r="AH469" s="33">
        <v>1232261</v>
      </c>
      <c r="AI469" s="33">
        <v>2848609</v>
      </c>
      <c r="AJ469" s="33">
        <v>2421317.64</v>
      </c>
      <c r="AK469" s="33">
        <v>2848609</v>
      </c>
      <c r="AL469" s="33">
        <v>2848609</v>
      </c>
      <c r="AM469" s="33">
        <v>1139000</v>
      </c>
      <c r="AN469" s="44"/>
      <c r="AO469" s="33">
        <v>1139000</v>
      </c>
      <c r="AP469" s="44"/>
      <c r="AQ469" s="33">
        <v>0</v>
      </c>
      <c r="AR469" s="33">
        <v>1139000</v>
      </c>
      <c r="AS469" s="44"/>
      <c r="AT469" s="44"/>
      <c r="AU469" s="33">
        <v>1139000</v>
      </c>
      <c r="AV469" s="33">
        <v>1139000</v>
      </c>
      <c r="AW469" s="44"/>
      <c r="AX469" s="44"/>
      <c r="AY469" s="30" t="s">
        <v>10663</v>
      </c>
      <c r="AZ469" s="42" t="s">
        <v>10664</v>
      </c>
      <c r="BA469" s="30" t="s">
        <v>10665</v>
      </c>
      <c r="BB469" s="60" t="s">
        <v>10664</v>
      </c>
      <c r="BC469" s="61"/>
    </row>
    <row r="470" spans="1:55" ht="51" x14ac:dyDescent="0.3">
      <c r="A470" s="30" t="s">
        <v>4336</v>
      </c>
      <c r="B470" s="31" t="s">
        <v>10655</v>
      </c>
      <c r="C470" s="30" t="s">
        <v>4337</v>
      </c>
      <c r="D470" s="30" t="s">
        <v>30</v>
      </c>
      <c r="E470" s="31" t="s">
        <v>24</v>
      </c>
      <c r="F470" s="30" t="s">
        <v>4654</v>
      </c>
      <c r="G470" s="30" t="s">
        <v>10671</v>
      </c>
      <c r="H470" s="31" t="s">
        <v>4655</v>
      </c>
      <c r="I470" s="43">
        <v>6035604</v>
      </c>
      <c r="J470" s="30" t="s">
        <v>4342</v>
      </c>
      <c r="K470" s="31" t="s">
        <v>642</v>
      </c>
      <c r="L470" s="31" t="s">
        <v>10661</v>
      </c>
      <c r="M470" s="30" t="s">
        <v>169</v>
      </c>
      <c r="N470" s="31" t="s">
        <v>168</v>
      </c>
      <c r="O470" s="30" t="s">
        <v>645</v>
      </c>
      <c r="P470" s="31" t="s">
        <v>644</v>
      </c>
      <c r="Q470" s="30" t="s">
        <v>4346</v>
      </c>
      <c r="R470" s="30" t="s">
        <v>4657</v>
      </c>
      <c r="S470" s="35"/>
      <c r="T470" s="30" t="s">
        <v>4577</v>
      </c>
      <c r="U470" s="34">
        <v>5090060</v>
      </c>
      <c r="V470" s="31" t="s">
        <v>10662</v>
      </c>
      <c r="W470" s="30" t="s">
        <v>26</v>
      </c>
      <c r="X470" s="37">
        <v>45840.416666666664</v>
      </c>
      <c r="Y470" s="32">
        <v>45806.416666666664</v>
      </c>
      <c r="Z470" s="32">
        <v>46719.458333333336</v>
      </c>
      <c r="AA470" s="37">
        <v>45840.416666666664</v>
      </c>
      <c r="AB470" s="37">
        <v>45847.049525462964</v>
      </c>
      <c r="AC470" s="31" t="s">
        <v>4580</v>
      </c>
      <c r="AD470" s="31" t="s">
        <v>4581</v>
      </c>
      <c r="AE470" s="31" t="s">
        <v>4582</v>
      </c>
      <c r="AF470" s="31" t="s">
        <v>4583</v>
      </c>
      <c r="AG470" s="33">
        <v>973183.13</v>
      </c>
      <c r="AH470" s="33">
        <v>441364.2</v>
      </c>
      <c r="AI470" s="33">
        <v>973183.13</v>
      </c>
      <c r="AJ470" s="33">
        <v>827205.66</v>
      </c>
      <c r="AK470" s="33">
        <v>973183.13</v>
      </c>
      <c r="AL470" s="33">
        <v>973183.13</v>
      </c>
      <c r="AM470" s="44"/>
      <c r="AN470" s="44"/>
      <c r="AO470" s="44"/>
      <c r="AP470" s="44"/>
      <c r="AQ470" s="44"/>
      <c r="AR470" s="44"/>
      <c r="AS470" s="44"/>
      <c r="AT470" s="44"/>
      <c r="AU470" s="44"/>
      <c r="AV470" s="44"/>
      <c r="AW470" s="44"/>
      <c r="AX470" s="44"/>
      <c r="AY470" s="30" t="s">
        <v>10663</v>
      </c>
      <c r="AZ470" s="42" t="s">
        <v>10664</v>
      </c>
      <c r="BA470" s="30" t="s">
        <v>10665</v>
      </c>
      <c r="BB470" s="60" t="s">
        <v>10664</v>
      </c>
      <c r="BC470" s="61"/>
    </row>
    <row r="471" spans="1:55" ht="51" x14ac:dyDescent="0.3">
      <c r="A471" s="30" t="s">
        <v>4336</v>
      </c>
      <c r="B471" s="31" t="s">
        <v>10655</v>
      </c>
      <c r="C471" s="30" t="s">
        <v>4337</v>
      </c>
      <c r="D471" s="30" t="s">
        <v>30</v>
      </c>
      <c r="E471" s="31" t="s">
        <v>24</v>
      </c>
      <c r="F471" s="30" t="s">
        <v>4654</v>
      </c>
      <c r="G471" s="30" t="s">
        <v>10671</v>
      </c>
      <c r="H471" s="31" t="s">
        <v>4655</v>
      </c>
      <c r="I471" s="43">
        <v>6020038</v>
      </c>
      <c r="J471" s="30" t="s">
        <v>4370</v>
      </c>
      <c r="K471" s="31" t="s">
        <v>1443</v>
      </c>
      <c r="L471" s="31" t="s">
        <v>10661</v>
      </c>
      <c r="M471" s="30" t="s">
        <v>169</v>
      </c>
      <c r="N471" s="31" t="s">
        <v>168</v>
      </c>
      <c r="O471" s="30" t="s">
        <v>1446</v>
      </c>
      <c r="P471" s="31" t="s">
        <v>1445</v>
      </c>
      <c r="Q471" s="30" t="s">
        <v>4346</v>
      </c>
      <c r="R471" s="30" t="s">
        <v>5862</v>
      </c>
      <c r="S471" s="35"/>
      <c r="T471" s="30" t="s">
        <v>4577</v>
      </c>
      <c r="U471" s="34">
        <v>5090060</v>
      </c>
      <c r="V471" s="31" t="s">
        <v>10662</v>
      </c>
      <c r="W471" s="30" t="s">
        <v>26</v>
      </c>
      <c r="X471" s="37">
        <v>45680.458333333336</v>
      </c>
      <c r="Y471" s="32">
        <v>45638.458333333336</v>
      </c>
      <c r="Z471" s="32">
        <v>46549.416666666664</v>
      </c>
      <c r="AA471" s="37">
        <v>45680.458333333336</v>
      </c>
      <c r="AB471" s="37">
        <v>45971.023240740738</v>
      </c>
      <c r="AC471" s="31" t="s">
        <v>4580</v>
      </c>
      <c r="AD471" s="31" t="s">
        <v>4581</v>
      </c>
      <c r="AE471" s="31" t="s">
        <v>4582</v>
      </c>
      <c r="AF471" s="31" t="s">
        <v>4583</v>
      </c>
      <c r="AG471" s="33">
        <v>3977180.66</v>
      </c>
      <c r="AH471" s="33">
        <v>1746020.29</v>
      </c>
      <c r="AI471" s="33">
        <v>3977180.66</v>
      </c>
      <c r="AJ471" s="33">
        <v>3380603.54</v>
      </c>
      <c r="AK471" s="33">
        <v>3977180.66</v>
      </c>
      <c r="AL471" s="33">
        <v>3977180.66</v>
      </c>
      <c r="AM471" s="44"/>
      <c r="AN471" s="44"/>
      <c r="AO471" s="44"/>
      <c r="AP471" s="44"/>
      <c r="AQ471" s="44"/>
      <c r="AR471" s="44"/>
      <c r="AS471" s="44"/>
      <c r="AT471" s="44"/>
      <c r="AU471" s="44"/>
      <c r="AV471" s="44"/>
      <c r="AW471" s="44"/>
      <c r="AX471" s="44"/>
      <c r="AY471" s="30" t="s">
        <v>10663</v>
      </c>
      <c r="AZ471" s="42" t="s">
        <v>10664</v>
      </c>
      <c r="BA471" s="30" t="s">
        <v>10665</v>
      </c>
      <c r="BB471" s="60" t="s">
        <v>10664</v>
      </c>
      <c r="BC471" s="61"/>
    </row>
    <row r="472" spans="1:55" ht="61.2" x14ac:dyDescent="0.3">
      <c r="A472" s="30" t="s">
        <v>4336</v>
      </c>
      <c r="B472" s="31" t="s">
        <v>10655</v>
      </c>
      <c r="C472" s="30" t="s">
        <v>4337</v>
      </c>
      <c r="D472" s="30" t="s">
        <v>30</v>
      </c>
      <c r="E472" s="31" t="s">
        <v>24</v>
      </c>
      <c r="F472" s="30" t="s">
        <v>4654</v>
      </c>
      <c r="G472" s="30" t="s">
        <v>10671</v>
      </c>
      <c r="H472" s="31" t="s">
        <v>4655</v>
      </c>
      <c r="I472" s="43">
        <v>6020051</v>
      </c>
      <c r="J472" s="30" t="s">
        <v>4370</v>
      </c>
      <c r="K472" s="31" t="s">
        <v>1432</v>
      </c>
      <c r="L472" s="31" t="s">
        <v>10661</v>
      </c>
      <c r="M472" s="30" t="s">
        <v>169</v>
      </c>
      <c r="N472" s="31" t="s">
        <v>168</v>
      </c>
      <c r="O472" s="30" t="s">
        <v>4682</v>
      </c>
      <c r="P472" s="31" t="s">
        <v>4683</v>
      </c>
      <c r="Q472" s="30" t="s">
        <v>4346</v>
      </c>
      <c r="R472" s="30" t="s">
        <v>5943</v>
      </c>
      <c r="S472" s="35"/>
      <c r="T472" s="30" t="s">
        <v>4577</v>
      </c>
      <c r="U472" s="34">
        <v>5090060</v>
      </c>
      <c r="V472" s="31" t="s">
        <v>10662</v>
      </c>
      <c r="W472" s="30" t="s">
        <v>26</v>
      </c>
      <c r="X472" s="37">
        <v>45680.458333333336</v>
      </c>
      <c r="Y472" s="32">
        <v>45628.458333333336</v>
      </c>
      <c r="Z472" s="32">
        <v>46539.416666666664</v>
      </c>
      <c r="AA472" s="37">
        <v>45680.458333333336</v>
      </c>
      <c r="AB472" s="37">
        <v>45971.027013888888</v>
      </c>
      <c r="AC472" s="31" t="s">
        <v>4580</v>
      </c>
      <c r="AD472" s="31" t="s">
        <v>4581</v>
      </c>
      <c r="AE472" s="31" t="s">
        <v>4582</v>
      </c>
      <c r="AF472" s="31" t="s">
        <v>4583</v>
      </c>
      <c r="AG472" s="33">
        <v>3185831.05</v>
      </c>
      <c r="AH472" s="33">
        <v>1379630.45</v>
      </c>
      <c r="AI472" s="33">
        <v>3185831.05</v>
      </c>
      <c r="AJ472" s="33">
        <v>2707956.38</v>
      </c>
      <c r="AK472" s="44"/>
      <c r="AL472" s="44"/>
      <c r="AM472" s="44"/>
      <c r="AN472" s="44"/>
      <c r="AO472" s="44"/>
      <c r="AP472" s="44"/>
      <c r="AQ472" s="44"/>
      <c r="AR472" s="44"/>
      <c r="AS472" s="44"/>
      <c r="AT472" s="44"/>
      <c r="AU472" s="44"/>
      <c r="AV472" s="44"/>
      <c r="AW472" s="44"/>
      <c r="AX472" s="44"/>
      <c r="AY472" s="30" t="s">
        <v>10663</v>
      </c>
      <c r="AZ472" s="42" t="s">
        <v>10664</v>
      </c>
      <c r="BA472" s="30" t="s">
        <v>10665</v>
      </c>
      <c r="BB472" s="60" t="s">
        <v>10664</v>
      </c>
      <c r="BC472" s="61"/>
    </row>
    <row r="473" spans="1:55" ht="51" x14ac:dyDescent="0.3">
      <c r="A473" s="30" t="s">
        <v>4336</v>
      </c>
      <c r="B473" s="31" t="s">
        <v>10655</v>
      </c>
      <c r="C473" s="30" t="s">
        <v>4337</v>
      </c>
      <c r="D473" s="30" t="s">
        <v>30</v>
      </c>
      <c r="E473" s="31" t="s">
        <v>24</v>
      </c>
      <c r="F473" s="30" t="s">
        <v>4597</v>
      </c>
      <c r="G473" s="30" t="s">
        <v>10660</v>
      </c>
      <c r="H473" s="31" t="s">
        <v>4598</v>
      </c>
      <c r="I473" s="43">
        <v>6019790</v>
      </c>
      <c r="J473" s="30" t="s">
        <v>4370</v>
      </c>
      <c r="K473" s="31" t="s">
        <v>1499</v>
      </c>
      <c r="L473" s="31" t="s">
        <v>10661</v>
      </c>
      <c r="M473" s="30" t="s">
        <v>169</v>
      </c>
      <c r="N473" s="31" t="s">
        <v>168</v>
      </c>
      <c r="O473" s="30" t="s">
        <v>1502</v>
      </c>
      <c r="P473" s="31" t="s">
        <v>1501</v>
      </c>
      <c r="Q473" s="30" t="s">
        <v>4346</v>
      </c>
      <c r="R473" s="30" t="s">
        <v>4608</v>
      </c>
      <c r="S473" s="35"/>
      <c r="T473" s="30" t="s">
        <v>4577</v>
      </c>
      <c r="U473" s="34">
        <v>5090060</v>
      </c>
      <c r="V473" s="31" t="s">
        <v>10662</v>
      </c>
      <c r="W473" s="30" t="s">
        <v>26</v>
      </c>
      <c r="X473" s="37">
        <v>45680.458333333336</v>
      </c>
      <c r="Y473" s="32">
        <v>45638.458333333336</v>
      </c>
      <c r="Z473" s="32">
        <v>46549.416666666664</v>
      </c>
      <c r="AA473" s="37">
        <v>45680.458333333336</v>
      </c>
      <c r="AB473" s="37">
        <v>45803.042858796296</v>
      </c>
      <c r="AC473" s="31" t="s">
        <v>4580</v>
      </c>
      <c r="AD473" s="31" t="s">
        <v>4581</v>
      </c>
      <c r="AE473" s="31" t="s">
        <v>4582</v>
      </c>
      <c r="AF473" s="31" t="s">
        <v>4583</v>
      </c>
      <c r="AG473" s="33">
        <v>1768700</v>
      </c>
      <c r="AH473" s="33">
        <v>1183300</v>
      </c>
      <c r="AI473" s="33">
        <v>1768700</v>
      </c>
      <c r="AJ473" s="33">
        <v>1503394.99</v>
      </c>
      <c r="AK473" s="33">
        <v>1768700</v>
      </c>
      <c r="AL473" s="33">
        <v>1768700</v>
      </c>
      <c r="AM473" s="33">
        <v>707480</v>
      </c>
      <c r="AN473" s="44"/>
      <c r="AO473" s="33">
        <v>707480</v>
      </c>
      <c r="AP473" s="44"/>
      <c r="AQ473" s="33">
        <v>0</v>
      </c>
      <c r="AR473" s="33">
        <v>707480</v>
      </c>
      <c r="AS473" s="44"/>
      <c r="AT473" s="44"/>
      <c r="AU473" s="33">
        <v>707480</v>
      </c>
      <c r="AV473" s="33">
        <v>707480</v>
      </c>
      <c r="AW473" s="44"/>
      <c r="AX473" s="44"/>
      <c r="AY473" s="30" t="s">
        <v>10663</v>
      </c>
      <c r="AZ473" s="42" t="s">
        <v>10664</v>
      </c>
      <c r="BA473" s="30" t="s">
        <v>10665</v>
      </c>
      <c r="BB473" s="60" t="s">
        <v>10664</v>
      </c>
      <c r="BC473" s="61"/>
    </row>
    <row r="474" spans="1:55" ht="61.2" x14ac:dyDescent="0.3">
      <c r="A474" s="30" t="s">
        <v>4336</v>
      </c>
      <c r="B474" s="31" t="s">
        <v>10655</v>
      </c>
      <c r="C474" s="30" t="s">
        <v>4337</v>
      </c>
      <c r="D474" s="30" t="s">
        <v>30</v>
      </c>
      <c r="E474" s="31" t="s">
        <v>24</v>
      </c>
      <c r="F474" s="30" t="s">
        <v>4812</v>
      </c>
      <c r="G474" s="30" t="s">
        <v>10666</v>
      </c>
      <c r="H474" s="31" t="s">
        <v>4813</v>
      </c>
      <c r="I474" s="43">
        <v>6020153</v>
      </c>
      <c r="J474" s="30" t="s">
        <v>4551</v>
      </c>
      <c r="K474" s="31" t="s">
        <v>2068</v>
      </c>
      <c r="L474" s="31" t="s">
        <v>10661</v>
      </c>
      <c r="M474" s="30" t="s">
        <v>169</v>
      </c>
      <c r="N474" s="31" t="s">
        <v>168</v>
      </c>
      <c r="O474" s="30" t="s">
        <v>2071</v>
      </c>
      <c r="P474" s="31" t="s">
        <v>2070</v>
      </c>
      <c r="Q474" s="30" t="s">
        <v>4346</v>
      </c>
      <c r="R474" s="30" t="s">
        <v>6916</v>
      </c>
      <c r="S474" s="35"/>
      <c r="T474" s="30" t="s">
        <v>4577</v>
      </c>
      <c r="U474" s="34">
        <v>5090060</v>
      </c>
      <c r="V474" s="31" t="s">
        <v>10662</v>
      </c>
      <c r="W474" s="30" t="s">
        <v>26</v>
      </c>
      <c r="X474" s="37">
        <v>45680.458333333336</v>
      </c>
      <c r="Y474" s="32">
        <v>45627.458333333336</v>
      </c>
      <c r="Z474" s="32">
        <v>46234.416666666664</v>
      </c>
      <c r="AA474" s="37">
        <v>45680.458333333336</v>
      </c>
      <c r="AB474" s="37">
        <v>46021.169479166667</v>
      </c>
      <c r="AC474" s="31" t="s">
        <v>4580</v>
      </c>
      <c r="AD474" s="31" t="s">
        <v>4581</v>
      </c>
      <c r="AE474" s="31" t="s">
        <v>4582</v>
      </c>
      <c r="AF474" s="31" t="s">
        <v>4583</v>
      </c>
      <c r="AG474" s="33">
        <v>30933.7</v>
      </c>
      <c r="AH474" s="33">
        <v>13257.3</v>
      </c>
      <c r="AI474" s="33">
        <v>30933.7</v>
      </c>
      <c r="AJ474" s="33">
        <v>26293.64</v>
      </c>
      <c r="AK474" s="33">
        <v>30933.7</v>
      </c>
      <c r="AL474" s="33">
        <v>30933.7</v>
      </c>
      <c r="AM474" s="44"/>
      <c r="AN474" s="44"/>
      <c r="AO474" s="44"/>
      <c r="AP474" s="44"/>
      <c r="AQ474" s="44"/>
      <c r="AR474" s="44"/>
      <c r="AS474" s="44"/>
      <c r="AT474" s="44"/>
      <c r="AU474" s="44"/>
      <c r="AV474" s="44"/>
      <c r="AW474" s="44"/>
      <c r="AX474" s="44"/>
      <c r="AY474" s="30" t="s">
        <v>10663</v>
      </c>
      <c r="AZ474" s="42" t="s">
        <v>10664</v>
      </c>
      <c r="BA474" s="30" t="s">
        <v>10665</v>
      </c>
      <c r="BB474" s="60" t="s">
        <v>10664</v>
      </c>
      <c r="BC474" s="61"/>
    </row>
    <row r="475" spans="1:55" ht="61.2" x14ac:dyDescent="0.3">
      <c r="A475" s="30" t="s">
        <v>4336</v>
      </c>
      <c r="B475" s="31" t="s">
        <v>10655</v>
      </c>
      <c r="C475" s="30" t="s">
        <v>4337</v>
      </c>
      <c r="D475" s="30" t="s">
        <v>30</v>
      </c>
      <c r="E475" s="31" t="s">
        <v>24</v>
      </c>
      <c r="F475" s="30" t="s">
        <v>4812</v>
      </c>
      <c r="G475" s="30" t="s">
        <v>10666</v>
      </c>
      <c r="H475" s="31" t="s">
        <v>4813</v>
      </c>
      <c r="I475" s="43">
        <v>6020155</v>
      </c>
      <c r="J475" s="30" t="s">
        <v>4551</v>
      </c>
      <c r="K475" s="31" t="s">
        <v>1755</v>
      </c>
      <c r="L475" s="31" t="s">
        <v>10661</v>
      </c>
      <c r="M475" s="30" t="s">
        <v>169</v>
      </c>
      <c r="N475" s="31" t="s">
        <v>168</v>
      </c>
      <c r="O475" s="30" t="s">
        <v>1758</v>
      </c>
      <c r="P475" s="31" t="s">
        <v>1757</v>
      </c>
      <c r="Q475" s="30" t="s">
        <v>4346</v>
      </c>
      <c r="R475" s="30" t="s">
        <v>6923</v>
      </c>
      <c r="S475" s="35"/>
      <c r="T475" s="30" t="s">
        <v>4577</v>
      </c>
      <c r="U475" s="34">
        <v>5090060</v>
      </c>
      <c r="V475" s="31" t="s">
        <v>10662</v>
      </c>
      <c r="W475" s="30" t="s">
        <v>26</v>
      </c>
      <c r="X475" s="37">
        <v>45680.458333333336</v>
      </c>
      <c r="Y475" s="32">
        <v>45627.458333333336</v>
      </c>
      <c r="Z475" s="32">
        <v>46234.416666666664</v>
      </c>
      <c r="AA475" s="37">
        <v>45680.458333333336</v>
      </c>
      <c r="AB475" s="37">
        <v>46021.169675925928</v>
      </c>
      <c r="AC475" s="31" t="s">
        <v>4580</v>
      </c>
      <c r="AD475" s="31" t="s">
        <v>4581</v>
      </c>
      <c r="AE475" s="31" t="s">
        <v>4582</v>
      </c>
      <c r="AF475" s="31" t="s">
        <v>4583</v>
      </c>
      <c r="AG475" s="33">
        <v>59021.19</v>
      </c>
      <c r="AH475" s="33">
        <v>25294.81</v>
      </c>
      <c r="AI475" s="33">
        <v>59021.19</v>
      </c>
      <c r="AJ475" s="33">
        <v>50168.01</v>
      </c>
      <c r="AK475" s="33">
        <v>59021.19</v>
      </c>
      <c r="AL475" s="33">
        <v>59021.19</v>
      </c>
      <c r="AM475" s="33">
        <v>59021.18</v>
      </c>
      <c r="AN475" s="44"/>
      <c r="AO475" s="33">
        <v>59021.18</v>
      </c>
      <c r="AP475" s="44"/>
      <c r="AQ475" s="33">
        <v>0</v>
      </c>
      <c r="AR475" s="33">
        <v>59021.18</v>
      </c>
      <c r="AS475" s="44"/>
      <c r="AT475" s="44"/>
      <c r="AU475" s="33">
        <v>59021.18</v>
      </c>
      <c r="AV475" s="33">
        <v>59021.18</v>
      </c>
      <c r="AW475" s="44"/>
      <c r="AX475" s="44"/>
      <c r="AY475" s="30" t="s">
        <v>10663</v>
      </c>
      <c r="AZ475" s="42" t="s">
        <v>10664</v>
      </c>
      <c r="BA475" s="30" t="s">
        <v>10665</v>
      </c>
      <c r="BB475" s="60" t="s">
        <v>10664</v>
      </c>
      <c r="BC475" s="61"/>
    </row>
    <row r="476" spans="1:55" ht="61.2" x14ac:dyDescent="0.3">
      <c r="A476" s="30" t="s">
        <v>4336</v>
      </c>
      <c r="B476" s="31" t="s">
        <v>10655</v>
      </c>
      <c r="C476" s="30" t="s">
        <v>4337</v>
      </c>
      <c r="D476" s="30" t="s">
        <v>30</v>
      </c>
      <c r="E476" s="31" t="s">
        <v>24</v>
      </c>
      <c r="F476" s="30" t="s">
        <v>4812</v>
      </c>
      <c r="G476" s="30" t="s">
        <v>10666</v>
      </c>
      <c r="H476" s="31" t="s">
        <v>4813</v>
      </c>
      <c r="I476" s="43">
        <v>6020169</v>
      </c>
      <c r="J476" s="30" t="s">
        <v>4551</v>
      </c>
      <c r="K476" s="31" t="s">
        <v>2977</v>
      </c>
      <c r="L476" s="31" t="s">
        <v>10661</v>
      </c>
      <c r="M476" s="30" t="s">
        <v>169</v>
      </c>
      <c r="N476" s="31" t="s">
        <v>168</v>
      </c>
      <c r="O476" s="30" t="s">
        <v>2979</v>
      </c>
      <c r="P476" s="31" t="s">
        <v>2978</v>
      </c>
      <c r="Q476" s="30" t="s">
        <v>4346</v>
      </c>
      <c r="R476" s="30" t="s">
        <v>6950</v>
      </c>
      <c r="S476" s="35"/>
      <c r="T476" s="30" t="s">
        <v>4577</v>
      </c>
      <c r="U476" s="34">
        <v>5090060</v>
      </c>
      <c r="V476" s="31" t="s">
        <v>10662</v>
      </c>
      <c r="W476" s="30" t="s">
        <v>26</v>
      </c>
      <c r="X476" s="37">
        <v>45680.458333333336</v>
      </c>
      <c r="Y476" s="32">
        <v>45627.458333333336</v>
      </c>
      <c r="Z476" s="32">
        <v>46234.416666666664</v>
      </c>
      <c r="AA476" s="37">
        <v>45680.458333333336</v>
      </c>
      <c r="AB476" s="37">
        <v>46021.170775462961</v>
      </c>
      <c r="AC476" s="31" t="s">
        <v>4580</v>
      </c>
      <c r="AD476" s="31" t="s">
        <v>4581</v>
      </c>
      <c r="AE476" s="31" t="s">
        <v>4582</v>
      </c>
      <c r="AF476" s="31" t="s">
        <v>4583</v>
      </c>
      <c r="AG476" s="33">
        <v>69999.990000000005</v>
      </c>
      <c r="AH476" s="33">
        <v>30000.01</v>
      </c>
      <c r="AI476" s="33">
        <v>69999.990000000005</v>
      </c>
      <c r="AJ476" s="33">
        <v>59500</v>
      </c>
      <c r="AK476" s="33">
        <v>69999.990000000005</v>
      </c>
      <c r="AL476" s="33">
        <v>69999.990000000005</v>
      </c>
      <c r="AM476" s="33">
        <v>23308.83</v>
      </c>
      <c r="AN476" s="44"/>
      <c r="AO476" s="33">
        <v>23308.83</v>
      </c>
      <c r="AP476" s="44"/>
      <c r="AQ476" s="33">
        <v>0</v>
      </c>
      <c r="AR476" s="33">
        <v>23308.83</v>
      </c>
      <c r="AS476" s="44"/>
      <c r="AT476" s="44"/>
      <c r="AU476" s="33">
        <v>23308.83</v>
      </c>
      <c r="AV476" s="33">
        <v>23308.83</v>
      </c>
      <c r="AW476" s="44"/>
      <c r="AX476" s="44"/>
      <c r="AY476" s="30" t="s">
        <v>10663</v>
      </c>
      <c r="AZ476" s="42" t="s">
        <v>10664</v>
      </c>
      <c r="BA476" s="30" t="s">
        <v>10665</v>
      </c>
      <c r="BB476" s="60" t="s">
        <v>10664</v>
      </c>
      <c r="BC476" s="61"/>
    </row>
    <row r="477" spans="1:55" ht="71.400000000000006" x14ac:dyDescent="0.3">
      <c r="A477" s="30" t="s">
        <v>4336</v>
      </c>
      <c r="B477" s="31" t="s">
        <v>10655</v>
      </c>
      <c r="C477" s="30" t="s">
        <v>4337</v>
      </c>
      <c r="D477" s="30" t="s">
        <v>30</v>
      </c>
      <c r="E477" s="31" t="s">
        <v>24</v>
      </c>
      <c r="F477" s="30" t="s">
        <v>4574</v>
      </c>
      <c r="G477" s="30" t="s">
        <v>10684</v>
      </c>
      <c r="H477" s="31" t="s">
        <v>4575</v>
      </c>
      <c r="I477" s="43">
        <v>6019248</v>
      </c>
      <c r="J477" s="30" t="s">
        <v>4551</v>
      </c>
      <c r="K477" s="31" t="s">
        <v>1543</v>
      </c>
      <c r="L477" s="31" t="s">
        <v>10661</v>
      </c>
      <c r="M477" s="30" t="s">
        <v>169</v>
      </c>
      <c r="N477" s="31" t="s">
        <v>168</v>
      </c>
      <c r="O477" s="30" t="s">
        <v>1546</v>
      </c>
      <c r="P477" s="31" t="s">
        <v>1545</v>
      </c>
      <c r="Q477" s="30" t="s">
        <v>4346</v>
      </c>
      <c r="R477" s="30" t="s">
        <v>10561</v>
      </c>
      <c r="S477" s="35"/>
      <c r="T477" s="30" t="s">
        <v>4577</v>
      </c>
      <c r="U477" s="34">
        <v>5090060</v>
      </c>
      <c r="V477" s="31" t="s">
        <v>10662</v>
      </c>
      <c r="W477" s="30" t="s">
        <v>26</v>
      </c>
      <c r="X477" s="37">
        <v>45644.458333333336</v>
      </c>
      <c r="Y477" s="32">
        <v>45610.458333333336</v>
      </c>
      <c r="Z477" s="32">
        <v>46520.416666666664</v>
      </c>
      <c r="AA477" s="37">
        <v>45644.458333333336</v>
      </c>
      <c r="AB477" s="37">
        <v>46162.927453703705</v>
      </c>
      <c r="AC477" s="31" t="s">
        <v>4580</v>
      </c>
      <c r="AD477" s="31" t="s">
        <v>4581</v>
      </c>
      <c r="AE477" s="31" t="s">
        <v>4582</v>
      </c>
      <c r="AF477" s="31" t="s">
        <v>4583</v>
      </c>
      <c r="AG477" s="33">
        <v>7396212.3700000001</v>
      </c>
      <c r="AH477" s="33">
        <v>7396212.3799999999</v>
      </c>
      <c r="AI477" s="33">
        <v>7396212.3700000001</v>
      </c>
      <c r="AJ477" s="33">
        <v>6286780.4800000004</v>
      </c>
      <c r="AK477" s="33">
        <v>7396212.3700000001</v>
      </c>
      <c r="AL477" s="33">
        <v>7396212.3700000001</v>
      </c>
      <c r="AM477" s="33">
        <v>2950000</v>
      </c>
      <c r="AN477" s="44"/>
      <c r="AO477" s="33">
        <v>2950000</v>
      </c>
      <c r="AP477" s="44"/>
      <c r="AQ477" s="33">
        <v>0</v>
      </c>
      <c r="AR477" s="33">
        <v>2950000</v>
      </c>
      <c r="AS477" s="44"/>
      <c r="AT477" s="44"/>
      <c r="AU477" s="33">
        <v>2950000</v>
      </c>
      <c r="AV477" s="33">
        <v>2950000</v>
      </c>
      <c r="AW477" s="44"/>
      <c r="AX477" s="44"/>
      <c r="AY477" s="30" t="s">
        <v>10663</v>
      </c>
      <c r="AZ477" s="42" t="s">
        <v>10664</v>
      </c>
      <c r="BA477" s="30" t="s">
        <v>10665</v>
      </c>
      <c r="BB477" s="60" t="s">
        <v>10664</v>
      </c>
      <c r="BC477" s="61"/>
    </row>
    <row r="478" spans="1:55" ht="91.8" x14ac:dyDescent="0.3">
      <c r="A478" s="30" t="s">
        <v>4336</v>
      </c>
      <c r="B478" s="31" t="s">
        <v>10655</v>
      </c>
      <c r="C478" s="30" t="s">
        <v>4337</v>
      </c>
      <c r="D478" s="30" t="s">
        <v>30</v>
      </c>
      <c r="E478" s="31" t="s">
        <v>24</v>
      </c>
      <c r="F478" s="30" t="s">
        <v>4969</v>
      </c>
      <c r="G478" s="30" t="s">
        <v>10667</v>
      </c>
      <c r="H478" s="31" t="s">
        <v>4970</v>
      </c>
      <c r="I478" s="43">
        <v>6020513</v>
      </c>
      <c r="J478" s="30" t="s">
        <v>4438</v>
      </c>
      <c r="K478" s="31" t="s">
        <v>1652</v>
      </c>
      <c r="L478" s="31" t="s">
        <v>10661</v>
      </c>
      <c r="M478" s="30" t="s">
        <v>169</v>
      </c>
      <c r="N478" s="31" t="s">
        <v>168</v>
      </c>
      <c r="O478" s="30" t="s">
        <v>1654</v>
      </c>
      <c r="P478" s="31" t="s">
        <v>1653</v>
      </c>
      <c r="Q478" s="30" t="s">
        <v>4346</v>
      </c>
      <c r="R478" s="30" t="s">
        <v>10527</v>
      </c>
      <c r="S478" s="35"/>
      <c r="T478" s="30" t="s">
        <v>4577</v>
      </c>
      <c r="U478" s="34">
        <v>5090060</v>
      </c>
      <c r="V478" s="31" t="s">
        <v>10662</v>
      </c>
      <c r="W478" s="30" t="s">
        <v>26</v>
      </c>
      <c r="X478" s="37">
        <v>45680.458333333336</v>
      </c>
      <c r="Y478" s="32">
        <v>45631.458333333336</v>
      </c>
      <c r="Z478" s="32">
        <v>46177.416666666664</v>
      </c>
      <c r="AA478" s="37">
        <v>45680.458333333336</v>
      </c>
      <c r="AB478" s="37">
        <v>46162.1253125</v>
      </c>
      <c r="AC478" s="31" t="s">
        <v>4580</v>
      </c>
      <c r="AD478" s="31" t="s">
        <v>4581</v>
      </c>
      <c r="AE478" s="31" t="s">
        <v>4582</v>
      </c>
      <c r="AF478" s="31" t="s">
        <v>4583</v>
      </c>
      <c r="AG478" s="33">
        <v>27990.13</v>
      </c>
      <c r="AH478" s="33">
        <v>11995.77</v>
      </c>
      <c r="AI478" s="33">
        <v>27990.13</v>
      </c>
      <c r="AJ478" s="33">
        <v>23791.61</v>
      </c>
      <c r="AK478" s="33">
        <v>27990.13</v>
      </c>
      <c r="AL478" s="33">
        <v>27990.13</v>
      </c>
      <c r="AM478" s="33">
        <v>9793.17</v>
      </c>
      <c r="AN478" s="44"/>
      <c r="AO478" s="33">
        <v>9793.17</v>
      </c>
      <c r="AP478" s="44"/>
      <c r="AQ478" s="33">
        <v>0</v>
      </c>
      <c r="AR478" s="33">
        <v>9793.17</v>
      </c>
      <c r="AS478" s="44"/>
      <c r="AT478" s="44"/>
      <c r="AU478" s="33">
        <v>9793.17</v>
      </c>
      <c r="AV478" s="33">
        <v>9793.17</v>
      </c>
      <c r="AW478" s="44"/>
      <c r="AX478" s="44"/>
      <c r="AY478" s="30" t="s">
        <v>10663</v>
      </c>
      <c r="AZ478" s="42" t="s">
        <v>10664</v>
      </c>
      <c r="BA478" s="30" t="s">
        <v>10665</v>
      </c>
      <c r="BB478" s="60" t="s">
        <v>10664</v>
      </c>
      <c r="BC478" s="61"/>
    </row>
    <row r="479" spans="1:55" ht="91.8" x14ac:dyDescent="0.3">
      <c r="A479" s="30" t="s">
        <v>4336</v>
      </c>
      <c r="B479" s="31" t="s">
        <v>10655</v>
      </c>
      <c r="C479" s="30" t="s">
        <v>4337</v>
      </c>
      <c r="D479" s="30" t="s">
        <v>30</v>
      </c>
      <c r="E479" s="31" t="s">
        <v>24</v>
      </c>
      <c r="F479" s="30" t="s">
        <v>4969</v>
      </c>
      <c r="G479" s="30" t="s">
        <v>10667</v>
      </c>
      <c r="H479" s="31" t="s">
        <v>4970</v>
      </c>
      <c r="I479" s="43">
        <v>6020763</v>
      </c>
      <c r="J479" s="30" t="s">
        <v>4551</v>
      </c>
      <c r="K479" s="31" t="s">
        <v>1939</v>
      </c>
      <c r="L479" s="31" t="s">
        <v>10661</v>
      </c>
      <c r="M479" s="30" t="s">
        <v>169</v>
      </c>
      <c r="N479" s="31" t="s">
        <v>168</v>
      </c>
      <c r="O479" s="30" t="s">
        <v>4682</v>
      </c>
      <c r="P479" s="31" t="s">
        <v>4683</v>
      </c>
      <c r="Q479" s="30" t="s">
        <v>4346</v>
      </c>
      <c r="R479" s="30" t="s">
        <v>7613</v>
      </c>
      <c r="S479" s="35"/>
      <c r="T479" s="30" t="s">
        <v>4577</v>
      </c>
      <c r="U479" s="34">
        <v>5090060</v>
      </c>
      <c r="V479" s="31" t="s">
        <v>10662</v>
      </c>
      <c r="W479" s="30" t="s">
        <v>26</v>
      </c>
      <c r="X479" s="37">
        <v>45680.458333333336</v>
      </c>
      <c r="Y479" s="32">
        <v>45631.458333333336</v>
      </c>
      <c r="Z479" s="32">
        <v>46238.416666666664</v>
      </c>
      <c r="AA479" s="37">
        <v>45680.458333333336</v>
      </c>
      <c r="AB479" s="37">
        <v>46015.103888888887</v>
      </c>
      <c r="AC479" s="31" t="s">
        <v>4580</v>
      </c>
      <c r="AD479" s="31" t="s">
        <v>4581</v>
      </c>
      <c r="AE479" s="31" t="s">
        <v>4582</v>
      </c>
      <c r="AF479" s="31" t="s">
        <v>4583</v>
      </c>
      <c r="AG479" s="33">
        <v>69657</v>
      </c>
      <c r="AH479" s="33">
        <v>29853</v>
      </c>
      <c r="AI479" s="33">
        <v>69657</v>
      </c>
      <c r="AJ479" s="33">
        <v>59208.45</v>
      </c>
      <c r="AK479" s="44"/>
      <c r="AL479" s="44"/>
      <c r="AM479" s="44"/>
      <c r="AN479" s="44"/>
      <c r="AO479" s="44"/>
      <c r="AP479" s="44"/>
      <c r="AQ479" s="44"/>
      <c r="AR479" s="44"/>
      <c r="AS479" s="44"/>
      <c r="AT479" s="44"/>
      <c r="AU479" s="44"/>
      <c r="AV479" s="44"/>
      <c r="AW479" s="44"/>
      <c r="AX479" s="44"/>
      <c r="AY479" s="30" t="s">
        <v>10663</v>
      </c>
      <c r="AZ479" s="42" t="s">
        <v>10664</v>
      </c>
      <c r="BA479" s="30" t="s">
        <v>10665</v>
      </c>
      <c r="BB479" s="60" t="s">
        <v>10664</v>
      </c>
      <c r="BC479" s="61"/>
    </row>
    <row r="480" spans="1:55" ht="61.2" x14ac:dyDescent="0.3">
      <c r="A480" s="30" t="s">
        <v>4336</v>
      </c>
      <c r="B480" s="31" t="s">
        <v>10655</v>
      </c>
      <c r="C480" s="30" t="s">
        <v>4337</v>
      </c>
      <c r="D480" s="30" t="s">
        <v>30</v>
      </c>
      <c r="E480" s="31" t="s">
        <v>24</v>
      </c>
      <c r="F480" s="30" t="s">
        <v>4812</v>
      </c>
      <c r="G480" s="30" t="s">
        <v>10666</v>
      </c>
      <c r="H480" s="31" t="s">
        <v>4813</v>
      </c>
      <c r="I480" s="43">
        <v>6020192</v>
      </c>
      <c r="J480" s="30" t="s">
        <v>4551</v>
      </c>
      <c r="K480" s="31" t="s">
        <v>3374</v>
      </c>
      <c r="L480" s="31" t="s">
        <v>10661</v>
      </c>
      <c r="M480" s="30" t="s">
        <v>169</v>
      </c>
      <c r="N480" s="31" t="s">
        <v>168</v>
      </c>
      <c r="O480" s="30" t="s">
        <v>3377</v>
      </c>
      <c r="P480" s="31" t="s">
        <v>3376</v>
      </c>
      <c r="Q480" s="30" t="s">
        <v>4346</v>
      </c>
      <c r="R480" s="30" t="s">
        <v>7656</v>
      </c>
      <c r="S480" s="35"/>
      <c r="T480" s="30" t="s">
        <v>4577</v>
      </c>
      <c r="U480" s="34">
        <v>5090060</v>
      </c>
      <c r="V480" s="31" t="s">
        <v>10662</v>
      </c>
      <c r="W480" s="30" t="s">
        <v>26</v>
      </c>
      <c r="X480" s="37">
        <v>45680.458333333336</v>
      </c>
      <c r="Y480" s="32">
        <v>45627.458333333336</v>
      </c>
      <c r="Z480" s="32">
        <v>46234.416666666664</v>
      </c>
      <c r="AA480" s="37">
        <v>45680.458333333336</v>
      </c>
      <c r="AB480" s="37">
        <v>46015.105497685188</v>
      </c>
      <c r="AC480" s="31" t="s">
        <v>4580</v>
      </c>
      <c r="AD480" s="31" t="s">
        <v>4581</v>
      </c>
      <c r="AE480" s="31" t="s">
        <v>4582</v>
      </c>
      <c r="AF480" s="31" t="s">
        <v>4583</v>
      </c>
      <c r="AG480" s="33">
        <v>69994.05</v>
      </c>
      <c r="AH480" s="33">
        <v>29997.45</v>
      </c>
      <c r="AI480" s="33">
        <v>69994.05</v>
      </c>
      <c r="AJ480" s="33">
        <v>59494.94</v>
      </c>
      <c r="AK480" s="33">
        <v>69994.05</v>
      </c>
      <c r="AL480" s="33">
        <v>69994.05</v>
      </c>
      <c r="AM480" s="33">
        <v>69994.05</v>
      </c>
      <c r="AN480" s="44"/>
      <c r="AO480" s="44"/>
      <c r="AP480" s="44"/>
      <c r="AQ480" s="44"/>
      <c r="AR480" s="44"/>
      <c r="AS480" s="44"/>
      <c r="AT480" s="44"/>
      <c r="AU480" s="44"/>
      <c r="AV480" s="44"/>
      <c r="AW480" s="33">
        <v>69994.05</v>
      </c>
      <c r="AX480" s="44"/>
      <c r="AY480" s="30" t="s">
        <v>10663</v>
      </c>
      <c r="AZ480" s="42" t="s">
        <v>10664</v>
      </c>
      <c r="BA480" s="30" t="s">
        <v>10665</v>
      </c>
      <c r="BB480" s="60" t="s">
        <v>10664</v>
      </c>
      <c r="BC480" s="61"/>
    </row>
    <row r="481" spans="1:55" ht="61.2" x14ac:dyDescent="0.3">
      <c r="A481" s="30" t="s">
        <v>4336</v>
      </c>
      <c r="B481" s="31" t="s">
        <v>10655</v>
      </c>
      <c r="C481" s="30" t="s">
        <v>4337</v>
      </c>
      <c r="D481" s="30" t="s">
        <v>30</v>
      </c>
      <c r="E481" s="31" t="s">
        <v>24</v>
      </c>
      <c r="F481" s="30" t="s">
        <v>4812</v>
      </c>
      <c r="G481" s="30" t="s">
        <v>10666</v>
      </c>
      <c r="H481" s="31" t="s">
        <v>4813</v>
      </c>
      <c r="I481" s="43">
        <v>6020198</v>
      </c>
      <c r="J481" s="30" t="s">
        <v>4551</v>
      </c>
      <c r="K481" s="31" t="s">
        <v>2226</v>
      </c>
      <c r="L481" s="31" t="s">
        <v>10661</v>
      </c>
      <c r="M481" s="30" t="s">
        <v>169</v>
      </c>
      <c r="N481" s="31" t="s">
        <v>168</v>
      </c>
      <c r="O481" s="30" t="s">
        <v>2228</v>
      </c>
      <c r="P481" s="31" t="s">
        <v>2227</v>
      </c>
      <c r="Q481" s="30" t="s">
        <v>4346</v>
      </c>
      <c r="R481" s="30" t="s">
        <v>7668</v>
      </c>
      <c r="S481" s="35"/>
      <c r="T481" s="30" t="s">
        <v>4577</v>
      </c>
      <c r="U481" s="34">
        <v>5090060</v>
      </c>
      <c r="V481" s="31" t="s">
        <v>10662</v>
      </c>
      <c r="W481" s="30" t="s">
        <v>26</v>
      </c>
      <c r="X481" s="37">
        <v>45680.458333333336</v>
      </c>
      <c r="Y481" s="32">
        <v>45627.458333333336</v>
      </c>
      <c r="Z481" s="32">
        <v>46234.416666666664</v>
      </c>
      <c r="AA481" s="37">
        <v>45680.458333333336</v>
      </c>
      <c r="AB481" s="37">
        <v>46015.105729166666</v>
      </c>
      <c r="AC481" s="31" t="s">
        <v>4580</v>
      </c>
      <c r="AD481" s="31" t="s">
        <v>4581</v>
      </c>
      <c r="AE481" s="31" t="s">
        <v>4582</v>
      </c>
      <c r="AF481" s="31" t="s">
        <v>4583</v>
      </c>
      <c r="AG481" s="33">
        <v>68608.399999999994</v>
      </c>
      <c r="AH481" s="33">
        <v>29403.599999999999</v>
      </c>
      <c r="AI481" s="33">
        <v>68608.399999999994</v>
      </c>
      <c r="AJ481" s="33">
        <v>58317.14</v>
      </c>
      <c r="AK481" s="33">
        <v>68608.399999999994</v>
      </c>
      <c r="AL481" s="33">
        <v>68608.399999999994</v>
      </c>
      <c r="AM481" s="33">
        <v>37888.870000000003</v>
      </c>
      <c r="AN481" s="44"/>
      <c r="AO481" s="33">
        <v>37888.870000000003</v>
      </c>
      <c r="AP481" s="44"/>
      <c r="AQ481" s="33">
        <v>0</v>
      </c>
      <c r="AR481" s="33">
        <v>37888.870000000003</v>
      </c>
      <c r="AS481" s="44"/>
      <c r="AT481" s="44"/>
      <c r="AU481" s="33">
        <v>37888.870000000003</v>
      </c>
      <c r="AV481" s="33">
        <v>37888.870000000003</v>
      </c>
      <c r="AW481" s="44"/>
      <c r="AX481" s="44"/>
      <c r="AY481" s="30" t="s">
        <v>10663</v>
      </c>
      <c r="AZ481" s="42" t="s">
        <v>10664</v>
      </c>
      <c r="BA481" s="30" t="s">
        <v>10665</v>
      </c>
      <c r="BB481" s="60" t="s">
        <v>10664</v>
      </c>
      <c r="BC481" s="61"/>
    </row>
    <row r="482" spans="1:55" ht="91.8" x14ac:dyDescent="0.3">
      <c r="A482" s="30" t="s">
        <v>4336</v>
      </c>
      <c r="B482" s="31" t="s">
        <v>10655</v>
      </c>
      <c r="C482" s="30" t="s">
        <v>4337</v>
      </c>
      <c r="D482" s="30" t="s">
        <v>30</v>
      </c>
      <c r="E482" s="31" t="s">
        <v>24</v>
      </c>
      <c r="F482" s="30" t="s">
        <v>4969</v>
      </c>
      <c r="G482" s="30" t="s">
        <v>10667</v>
      </c>
      <c r="H482" s="31" t="s">
        <v>4970</v>
      </c>
      <c r="I482" s="43">
        <v>6020766</v>
      </c>
      <c r="J482" s="30" t="s">
        <v>4551</v>
      </c>
      <c r="K482" s="31" t="s">
        <v>1889</v>
      </c>
      <c r="L482" s="31" t="s">
        <v>10661</v>
      </c>
      <c r="M482" s="30" t="s">
        <v>169</v>
      </c>
      <c r="N482" s="31" t="s">
        <v>168</v>
      </c>
      <c r="O482" s="30" t="s">
        <v>4682</v>
      </c>
      <c r="P482" s="31" t="s">
        <v>4683</v>
      </c>
      <c r="Q482" s="30" t="s">
        <v>4346</v>
      </c>
      <c r="R482" s="30" t="s">
        <v>7675</v>
      </c>
      <c r="S482" s="35"/>
      <c r="T482" s="30" t="s">
        <v>4577</v>
      </c>
      <c r="U482" s="34">
        <v>5090060</v>
      </c>
      <c r="V482" s="31" t="s">
        <v>10662</v>
      </c>
      <c r="W482" s="30" t="s">
        <v>26</v>
      </c>
      <c r="X482" s="37">
        <v>45680.458333333336</v>
      </c>
      <c r="Y482" s="32">
        <v>45631.458333333336</v>
      </c>
      <c r="Z482" s="32">
        <v>46238.416666666664</v>
      </c>
      <c r="AA482" s="37">
        <v>45680.458333333336</v>
      </c>
      <c r="AB482" s="37">
        <v>46015.105833333335</v>
      </c>
      <c r="AC482" s="31" t="s">
        <v>4580</v>
      </c>
      <c r="AD482" s="31" t="s">
        <v>4581</v>
      </c>
      <c r="AE482" s="31" t="s">
        <v>4582</v>
      </c>
      <c r="AF482" s="31" t="s">
        <v>4583</v>
      </c>
      <c r="AG482" s="33">
        <v>64039.5</v>
      </c>
      <c r="AH482" s="33">
        <v>27445.5</v>
      </c>
      <c r="AI482" s="33">
        <v>64039.5</v>
      </c>
      <c r="AJ482" s="33">
        <v>54433.57</v>
      </c>
      <c r="AK482" s="44"/>
      <c r="AL482" s="44"/>
      <c r="AM482" s="44"/>
      <c r="AN482" s="44"/>
      <c r="AO482" s="44"/>
      <c r="AP482" s="44"/>
      <c r="AQ482" s="44"/>
      <c r="AR482" s="44"/>
      <c r="AS482" s="44"/>
      <c r="AT482" s="44"/>
      <c r="AU482" s="44"/>
      <c r="AV482" s="44"/>
      <c r="AW482" s="44"/>
      <c r="AX482" s="44"/>
      <c r="AY482" s="30" t="s">
        <v>10663</v>
      </c>
      <c r="AZ482" s="42" t="s">
        <v>10664</v>
      </c>
      <c r="BA482" s="30" t="s">
        <v>10665</v>
      </c>
      <c r="BB482" s="60" t="s">
        <v>10664</v>
      </c>
      <c r="BC482" s="61"/>
    </row>
    <row r="483" spans="1:55" ht="61.2" x14ac:dyDescent="0.3">
      <c r="A483" s="30" t="s">
        <v>4336</v>
      </c>
      <c r="B483" s="31" t="s">
        <v>10655</v>
      </c>
      <c r="C483" s="30" t="s">
        <v>4337</v>
      </c>
      <c r="D483" s="30" t="s">
        <v>30</v>
      </c>
      <c r="E483" s="31" t="s">
        <v>24</v>
      </c>
      <c r="F483" s="30" t="s">
        <v>4812</v>
      </c>
      <c r="G483" s="30" t="s">
        <v>10666</v>
      </c>
      <c r="H483" s="31" t="s">
        <v>4813</v>
      </c>
      <c r="I483" s="43">
        <v>6020141</v>
      </c>
      <c r="J483" s="30" t="s">
        <v>4551</v>
      </c>
      <c r="K483" s="31" t="s">
        <v>3702</v>
      </c>
      <c r="L483" s="31" t="s">
        <v>10661</v>
      </c>
      <c r="M483" s="30" t="s">
        <v>169</v>
      </c>
      <c r="N483" s="31" t="s">
        <v>168</v>
      </c>
      <c r="O483" s="30" t="s">
        <v>3704</v>
      </c>
      <c r="P483" s="31" t="s">
        <v>3703</v>
      </c>
      <c r="Q483" s="30" t="s">
        <v>4346</v>
      </c>
      <c r="R483" s="30" t="s">
        <v>7848</v>
      </c>
      <c r="S483" s="35"/>
      <c r="T483" s="30" t="s">
        <v>4577</v>
      </c>
      <c r="U483" s="34">
        <v>5090060</v>
      </c>
      <c r="V483" s="31" t="s">
        <v>10662</v>
      </c>
      <c r="W483" s="30" t="s">
        <v>26</v>
      </c>
      <c r="X483" s="37">
        <v>45680.458333333336</v>
      </c>
      <c r="Y483" s="32">
        <v>45627.458333333336</v>
      </c>
      <c r="Z483" s="32">
        <v>46234.416666666664</v>
      </c>
      <c r="AA483" s="37">
        <v>45680.458333333336</v>
      </c>
      <c r="AB483" s="37">
        <v>46015.115636574075</v>
      </c>
      <c r="AC483" s="31" t="s">
        <v>4580</v>
      </c>
      <c r="AD483" s="31" t="s">
        <v>4581</v>
      </c>
      <c r="AE483" s="31" t="s">
        <v>4582</v>
      </c>
      <c r="AF483" s="31" t="s">
        <v>4583</v>
      </c>
      <c r="AG483" s="33">
        <v>62803.65</v>
      </c>
      <c r="AH483" s="33">
        <v>26915.85</v>
      </c>
      <c r="AI483" s="33">
        <v>62803.65</v>
      </c>
      <c r="AJ483" s="33">
        <v>53383.1</v>
      </c>
      <c r="AK483" s="33">
        <v>62803.65</v>
      </c>
      <c r="AL483" s="33">
        <v>62803.65</v>
      </c>
      <c r="AM483" s="44"/>
      <c r="AN483" s="44"/>
      <c r="AO483" s="44"/>
      <c r="AP483" s="44"/>
      <c r="AQ483" s="44"/>
      <c r="AR483" s="44"/>
      <c r="AS483" s="44"/>
      <c r="AT483" s="44"/>
      <c r="AU483" s="44"/>
      <c r="AV483" s="44"/>
      <c r="AW483" s="44"/>
      <c r="AX483" s="44"/>
      <c r="AY483" s="30" t="s">
        <v>10663</v>
      </c>
      <c r="AZ483" s="42" t="s">
        <v>10664</v>
      </c>
      <c r="BA483" s="30" t="s">
        <v>10665</v>
      </c>
      <c r="BB483" s="60" t="s">
        <v>10664</v>
      </c>
      <c r="BC483" s="61"/>
    </row>
    <row r="484" spans="1:55" ht="61.2" x14ac:dyDescent="0.3">
      <c r="A484" s="30" t="s">
        <v>4336</v>
      </c>
      <c r="B484" s="31" t="s">
        <v>10655</v>
      </c>
      <c r="C484" s="30" t="s">
        <v>4337</v>
      </c>
      <c r="D484" s="30" t="s">
        <v>30</v>
      </c>
      <c r="E484" s="31" t="s">
        <v>24</v>
      </c>
      <c r="F484" s="30" t="s">
        <v>4812</v>
      </c>
      <c r="G484" s="30" t="s">
        <v>10666</v>
      </c>
      <c r="H484" s="31" t="s">
        <v>4813</v>
      </c>
      <c r="I484" s="43">
        <v>6020187</v>
      </c>
      <c r="J484" s="30" t="s">
        <v>4551</v>
      </c>
      <c r="K484" s="31" t="s">
        <v>3154</v>
      </c>
      <c r="L484" s="31" t="s">
        <v>10661</v>
      </c>
      <c r="M484" s="30" t="s">
        <v>169</v>
      </c>
      <c r="N484" s="31" t="s">
        <v>168</v>
      </c>
      <c r="O484" s="30" t="s">
        <v>3157</v>
      </c>
      <c r="P484" s="31" t="s">
        <v>3156</v>
      </c>
      <c r="Q484" s="30" t="s">
        <v>4346</v>
      </c>
      <c r="R484" s="30" t="s">
        <v>7899</v>
      </c>
      <c r="S484" s="35"/>
      <c r="T484" s="30" t="s">
        <v>4577</v>
      </c>
      <c r="U484" s="34">
        <v>5090060</v>
      </c>
      <c r="V484" s="31" t="s">
        <v>10662</v>
      </c>
      <c r="W484" s="30" t="s">
        <v>26</v>
      </c>
      <c r="X484" s="37">
        <v>45680.458333333336</v>
      </c>
      <c r="Y484" s="32">
        <v>45627.458333333336</v>
      </c>
      <c r="Z484" s="32">
        <v>46234.416666666664</v>
      </c>
      <c r="AA484" s="37">
        <v>45680.458333333336</v>
      </c>
      <c r="AB484" s="37">
        <v>46015.116851851853</v>
      </c>
      <c r="AC484" s="31" t="s">
        <v>4580</v>
      </c>
      <c r="AD484" s="31" t="s">
        <v>4581</v>
      </c>
      <c r="AE484" s="31" t="s">
        <v>4582</v>
      </c>
      <c r="AF484" s="31" t="s">
        <v>4583</v>
      </c>
      <c r="AG484" s="33">
        <v>30184.7</v>
      </c>
      <c r="AH484" s="33">
        <v>12936.3</v>
      </c>
      <c r="AI484" s="33">
        <v>30184.7</v>
      </c>
      <c r="AJ484" s="33">
        <v>25656.99</v>
      </c>
      <c r="AK484" s="33">
        <v>30184.7</v>
      </c>
      <c r="AL484" s="33">
        <v>30184.7</v>
      </c>
      <c r="AM484" s="33">
        <v>12956.95</v>
      </c>
      <c r="AN484" s="44"/>
      <c r="AO484" s="33">
        <v>12956.95</v>
      </c>
      <c r="AP484" s="44"/>
      <c r="AQ484" s="33">
        <v>0</v>
      </c>
      <c r="AR484" s="33">
        <v>12956.95</v>
      </c>
      <c r="AS484" s="44"/>
      <c r="AT484" s="44"/>
      <c r="AU484" s="33">
        <v>12956.95</v>
      </c>
      <c r="AV484" s="44"/>
      <c r="AW484" s="44"/>
      <c r="AX484" s="44"/>
      <c r="AY484" s="30" t="s">
        <v>10663</v>
      </c>
      <c r="AZ484" s="42" t="s">
        <v>10664</v>
      </c>
      <c r="BA484" s="30" t="s">
        <v>10665</v>
      </c>
      <c r="BB484" s="60" t="s">
        <v>10664</v>
      </c>
      <c r="BC484" s="61"/>
    </row>
    <row r="485" spans="1:55" ht="91.8" x14ac:dyDescent="0.3">
      <c r="A485" s="30" t="s">
        <v>4336</v>
      </c>
      <c r="B485" s="31" t="s">
        <v>10655</v>
      </c>
      <c r="C485" s="30" t="s">
        <v>4337</v>
      </c>
      <c r="D485" s="30" t="s">
        <v>30</v>
      </c>
      <c r="E485" s="31" t="s">
        <v>24</v>
      </c>
      <c r="F485" s="30" t="s">
        <v>4969</v>
      </c>
      <c r="G485" s="30" t="s">
        <v>10667</v>
      </c>
      <c r="H485" s="31" t="s">
        <v>4970</v>
      </c>
      <c r="I485" s="43">
        <v>6049872</v>
      </c>
      <c r="J485" s="30" t="s">
        <v>4370</v>
      </c>
      <c r="K485" s="31" t="s">
        <v>3301</v>
      </c>
      <c r="L485" s="31" t="s">
        <v>10661</v>
      </c>
      <c r="M485" s="30" t="s">
        <v>169</v>
      </c>
      <c r="N485" s="31" t="s">
        <v>168</v>
      </c>
      <c r="O485" s="30" t="s">
        <v>4682</v>
      </c>
      <c r="P485" s="31" t="s">
        <v>4683</v>
      </c>
      <c r="Q485" s="30" t="s">
        <v>4346</v>
      </c>
      <c r="R485" s="30" t="s">
        <v>8721</v>
      </c>
      <c r="S485" s="35"/>
      <c r="T485" s="30" t="s">
        <v>4577</v>
      </c>
      <c r="U485" s="34">
        <v>5090060</v>
      </c>
      <c r="V485" s="31" t="s">
        <v>10662</v>
      </c>
      <c r="W485" s="30" t="s">
        <v>26</v>
      </c>
      <c r="X485" s="37">
        <v>45988.458333333336</v>
      </c>
      <c r="Y485" s="32">
        <v>45831.416666666664</v>
      </c>
      <c r="Z485" s="32">
        <v>46440.458333333336</v>
      </c>
      <c r="AA485" s="37">
        <v>45988.458333333336</v>
      </c>
      <c r="AB485" s="37">
        <v>46015.120787037034</v>
      </c>
      <c r="AC485" s="31" t="s">
        <v>4580</v>
      </c>
      <c r="AD485" s="31" t="s">
        <v>4581</v>
      </c>
      <c r="AE485" s="31" t="s">
        <v>4582</v>
      </c>
      <c r="AF485" s="31" t="s">
        <v>4583</v>
      </c>
      <c r="AG485" s="33">
        <v>57796.31</v>
      </c>
      <c r="AH485" s="33">
        <v>24769.86</v>
      </c>
      <c r="AI485" s="33">
        <v>57796.31</v>
      </c>
      <c r="AJ485" s="33">
        <v>49126.86</v>
      </c>
      <c r="AK485" s="44"/>
      <c r="AL485" s="44"/>
      <c r="AM485" s="44"/>
      <c r="AN485" s="44"/>
      <c r="AO485" s="44"/>
      <c r="AP485" s="44"/>
      <c r="AQ485" s="44"/>
      <c r="AR485" s="44"/>
      <c r="AS485" s="44"/>
      <c r="AT485" s="44"/>
      <c r="AU485" s="44"/>
      <c r="AV485" s="44"/>
      <c r="AW485" s="44"/>
      <c r="AX485" s="44"/>
      <c r="AY485" s="30" t="s">
        <v>10663</v>
      </c>
      <c r="AZ485" s="42" t="s">
        <v>10664</v>
      </c>
      <c r="BA485" s="30" t="s">
        <v>10665</v>
      </c>
      <c r="BB485" s="60" t="s">
        <v>10664</v>
      </c>
      <c r="BC485" s="61"/>
    </row>
    <row r="486" spans="1:55" ht="91.8" x14ac:dyDescent="0.3">
      <c r="A486" s="30" t="s">
        <v>4336</v>
      </c>
      <c r="B486" s="31" t="s">
        <v>10655</v>
      </c>
      <c r="C486" s="30" t="s">
        <v>4337</v>
      </c>
      <c r="D486" s="30" t="s">
        <v>30</v>
      </c>
      <c r="E486" s="31" t="s">
        <v>24</v>
      </c>
      <c r="F486" s="30" t="s">
        <v>4969</v>
      </c>
      <c r="G486" s="30" t="s">
        <v>10667</v>
      </c>
      <c r="H486" s="31" t="s">
        <v>4970</v>
      </c>
      <c r="I486" s="43">
        <v>6020640</v>
      </c>
      <c r="J486" s="30" t="s">
        <v>4551</v>
      </c>
      <c r="K486" s="31" t="s">
        <v>915</v>
      </c>
      <c r="L486" s="31" t="s">
        <v>10661</v>
      </c>
      <c r="M486" s="30" t="s">
        <v>169</v>
      </c>
      <c r="N486" s="31" t="s">
        <v>168</v>
      </c>
      <c r="O486" s="30" t="s">
        <v>918</v>
      </c>
      <c r="P486" s="31" t="s">
        <v>917</v>
      </c>
      <c r="Q486" s="30" t="s">
        <v>4346</v>
      </c>
      <c r="R486" s="30" t="s">
        <v>8742</v>
      </c>
      <c r="S486" s="35"/>
      <c r="T486" s="30" t="s">
        <v>4577</v>
      </c>
      <c r="U486" s="34">
        <v>5090060</v>
      </c>
      <c r="V486" s="31" t="s">
        <v>10662</v>
      </c>
      <c r="W486" s="30" t="s">
        <v>26</v>
      </c>
      <c r="X486" s="37">
        <v>45680.458333333336</v>
      </c>
      <c r="Y486" s="32">
        <v>45631.458333333336</v>
      </c>
      <c r="Z486" s="32">
        <v>46238.416666666664</v>
      </c>
      <c r="AA486" s="37">
        <v>45680.458333333336</v>
      </c>
      <c r="AB486" s="37">
        <v>46015.121469907404</v>
      </c>
      <c r="AC486" s="31" t="s">
        <v>4580</v>
      </c>
      <c r="AD486" s="31" t="s">
        <v>4581</v>
      </c>
      <c r="AE486" s="31" t="s">
        <v>4582</v>
      </c>
      <c r="AF486" s="31" t="s">
        <v>4583</v>
      </c>
      <c r="AG486" s="33">
        <v>69956.600000000006</v>
      </c>
      <c r="AH486" s="33">
        <v>29981.4</v>
      </c>
      <c r="AI486" s="33">
        <v>69956.600000000006</v>
      </c>
      <c r="AJ486" s="33">
        <v>59463.11</v>
      </c>
      <c r="AK486" s="33">
        <v>69956.600000000006</v>
      </c>
      <c r="AL486" s="33">
        <v>69956.600000000006</v>
      </c>
      <c r="AM486" s="44"/>
      <c r="AN486" s="44"/>
      <c r="AO486" s="44"/>
      <c r="AP486" s="44"/>
      <c r="AQ486" s="44"/>
      <c r="AR486" s="44"/>
      <c r="AS486" s="44"/>
      <c r="AT486" s="44"/>
      <c r="AU486" s="44"/>
      <c r="AV486" s="44"/>
      <c r="AW486" s="44"/>
      <c r="AX486" s="44"/>
      <c r="AY486" s="30" t="s">
        <v>10663</v>
      </c>
      <c r="AZ486" s="42" t="s">
        <v>10664</v>
      </c>
      <c r="BA486" s="30" t="s">
        <v>10665</v>
      </c>
      <c r="BB486" s="60" t="s">
        <v>10664</v>
      </c>
      <c r="BC486" s="61"/>
    </row>
    <row r="487" spans="1:55" ht="91.8" x14ac:dyDescent="0.3">
      <c r="A487" s="30" t="s">
        <v>4336</v>
      </c>
      <c r="B487" s="31" t="s">
        <v>10655</v>
      </c>
      <c r="C487" s="30" t="s">
        <v>4337</v>
      </c>
      <c r="D487" s="30" t="s">
        <v>30</v>
      </c>
      <c r="E487" s="31" t="s">
        <v>24</v>
      </c>
      <c r="F487" s="30" t="s">
        <v>4969</v>
      </c>
      <c r="G487" s="30" t="s">
        <v>10667</v>
      </c>
      <c r="H487" s="31" t="s">
        <v>4970</v>
      </c>
      <c r="I487" s="43">
        <v>6020647</v>
      </c>
      <c r="J487" s="30" t="s">
        <v>4551</v>
      </c>
      <c r="K487" s="31" t="s">
        <v>3147</v>
      </c>
      <c r="L487" s="31" t="s">
        <v>10661</v>
      </c>
      <c r="M487" s="30" t="s">
        <v>169</v>
      </c>
      <c r="N487" s="31" t="s">
        <v>168</v>
      </c>
      <c r="O487" s="30" t="s">
        <v>4682</v>
      </c>
      <c r="P487" s="31" t="s">
        <v>4683</v>
      </c>
      <c r="Q487" s="30" t="s">
        <v>4346</v>
      </c>
      <c r="R487" s="30" t="s">
        <v>8746</v>
      </c>
      <c r="S487" s="35"/>
      <c r="T487" s="30" t="s">
        <v>4577</v>
      </c>
      <c r="U487" s="34">
        <v>5090060</v>
      </c>
      <c r="V487" s="31" t="s">
        <v>10662</v>
      </c>
      <c r="W487" s="30" t="s">
        <v>26</v>
      </c>
      <c r="X487" s="37">
        <v>45680.458333333336</v>
      </c>
      <c r="Y487" s="32">
        <v>45631.458333333336</v>
      </c>
      <c r="Z487" s="32">
        <v>46238.416666666664</v>
      </c>
      <c r="AA487" s="37">
        <v>45680.458333333336</v>
      </c>
      <c r="AB487" s="37">
        <v>46015.12159722222</v>
      </c>
      <c r="AC487" s="31" t="s">
        <v>4580</v>
      </c>
      <c r="AD487" s="31" t="s">
        <v>4581</v>
      </c>
      <c r="AE487" s="31" t="s">
        <v>4582</v>
      </c>
      <c r="AF487" s="31" t="s">
        <v>4583</v>
      </c>
      <c r="AG487" s="33">
        <v>27563.200000000001</v>
      </c>
      <c r="AH487" s="33">
        <v>11812.8</v>
      </c>
      <c r="AI487" s="33">
        <v>27563.200000000001</v>
      </c>
      <c r="AJ487" s="33">
        <v>23428.720000000001</v>
      </c>
      <c r="AK487" s="44"/>
      <c r="AL487" s="44"/>
      <c r="AM487" s="44"/>
      <c r="AN487" s="44"/>
      <c r="AO487" s="44"/>
      <c r="AP487" s="44"/>
      <c r="AQ487" s="44"/>
      <c r="AR487" s="44"/>
      <c r="AS487" s="44"/>
      <c r="AT487" s="44"/>
      <c r="AU487" s="44"/>
      <c r="AV487" s="44"/>
      <c r="AW487" s="44"/>
      <c r="AX487" s="44"/>
      <c r="AY487" s="30" t="s">
        <v>10663</v>
      </c>
      <c r="AZ487" s="42" t="s">
        <v>10664</v>
      </c>
      <c r="BA487" s="30" t="s">
        <v>10665</v>
      </c>
      <c r="BB487" s="60" t="s">
        <v>10664</v>
      </c>
      <c r="BC487" s="61"/>
    </row>
    <row r="488" spans="1:55" ht="91.8" x14ac:dyDescent="0.3">
      <c r="A488" s="30" t="s">
        <v>4336</v>
      </c>
      <c r="B488" s="31" t="s">
        <v>10655</v>
      </c>
      <c r="C488" s="30" t="s">
        <v>4337</v>
      </c>
      <c r="D488" s="30" t="s">
        <v>30</v>
      </c>
      <c r="E488" s="31" t="s">
        <v>24</v>
      </c>
      <c r="F488" s="30" t="s">
        <v>4969</v>
      </c>
      <c r="G488" s="30" t="s">
        <v>10667</v>
      </c>
      <c r="H488" s="31" t="s">
        <v>4970</v>
      </c>
      <c r="I488" s="43">
        <v>6020686</v>
      </c>
      <c r="J488" s="30" t="s">
        <v>4551</v>
      </c>
      <c r="K488" s="31" t="s">
        <v>765</v>
      </c>
      <c r="L488" s="31" t="s">
        <v>10661</v>
      </c>
      <c r="M488" s="30" t="s">
        <v>169</v>
      </c>
      <c r="N488" s="31" t="s">
        <v>168</v>
      </c>
      <c r="O488" s="30" t="s">
        <v>768</v>
      </c>
      <c r="P488" s="31" t="s">
        <v>767</v>
      </c>
      <c r="Q488" s="30" t="s">
        <v>4346</v>
      </c>
      <c r="R488" s="30" t="s">
        <v>8816</v>
      </c>
      <c r="S488" s="35"/>
      <c r="T488" s="30" t="s">
        <v>4577</v>
      </c>
      <c r="U488" s="34">
        <v>5090060</v>
      </c>
      <c r="V488" s="31" t="s">
        <v>10662</v>
      </c>
      <c r="W488" s="30" t="s">
        <v>26</v>
      </c>
      <c r="X488" s="37">
        <v>45680.458333333336</v>
      </c>
      <c r="Y488" s="32">
        <v>45631.458333333336</v>
      </c>
      <c r="Z488" s="32">
        <v>46238.416666666664</v>
      </c>
      <c r="AA488" s="37">
        <v>45680.458333333336</v>
      </c>
      <c r="AB488" s="37">
        <v>46015.126620370371</v>
      </c>
      <c r="AC488" s="31" t="s">
        <v>4580</v>
      </c>
      <c r="AD488" s="31" t="s">
        <v>4581</v>
      </c>
      <c r="AE488" s="31" t="s">
        <v>4582</v>
      </c>
      <c r="AF488" s="31" t="s">
        <v>4583</v>
      </c>
      <c r="AG488" s="33">
        <v>60661.51</v>
      </c>
      <c r="AH488" s="33">
        <v>25997.79</v>
      </c>
      <c r="AI488" s="33">
        <v>60661.51</v>
      </c>
      <c r="AJ488" s="33">
        <v>51562.28</v>
      </c>
      <c r="AK488" s="33">
        <v>60661.51</v>
      </c>
      <c r="AL488" s="33">
        <v>60661.51</v>
      </c>
      <c r="AM488" s="44"/>
      <c r="AN488" s="44"/>
      <c r="AO488" s="44"/>
      <c r="AP488" s="44"/>
      <c r="AQ488" s="44"/>
      <c r="AR488" s="44"/>
      <c r="AS488" s="44"/>
      <c r="AT488" s="44"/>
      <c r="AU488" s="44"/>
      <c r="AV488" s="44"/>
      <c r="AW488" s="44"/>
      <c r="AX488" s="44"/>
      <c r="AY488" s="30" t="s">
        <v>10663</v>
      </c>
      <c r="AZ488" s="42" t="s">
        <v>10664</v>
      </c>
      <c r="BA488" s="30" t="s">
        <v>10665</v>
      </c>
      <c r="BB488" s="60" t="s">
        <v>10664</v>
      </c>
      <c r="BC488" s="61"/>
    </row>
    <row r="489" spans="1:55" ht="91.8" x14ac:dyDescent="0.3">
      <c r="A489" s="30" t="s">
        <v>4336</v>
      </c>
      <c r="B489" s="31" t="s">
        <v>10655</v>
      </c>
      <c r="C489" s="30" t="s">
        <v>4337</v>
      </c>
      <c r="D489" s="30" t="s">
        <v>30</v>
      </c>
      <c r="E489" s="31" t="s">
        <v>24</v>
      </c>
      <c r="F489" s="30" t="s">
        <v>4969</v>
      </c>
      <c r="G489" s="30" t="s">
        <v>10667</v>
      </c>
      <c r="H489" s="31" t="s">
        <v>4970</v>
      </c>
      <c r="I489" s="43">
        <v>6020689</v>
      </c>
      <c r="J489" s="30" t="s">
        <v>4551</v>
      </c>
      <c r="K489" s="31" t="s">
        <v>2006</v>
      </c>
      <c r="L489" s="31" t="s">
        <v>10661</v>
      </c>
      <c r="M489" s="30" t="s">
        <v>169</v>
      </c>
      <c r="N489" s="31" t="s">
        <v>168</v>
      </c>
      <c r="O489" s="30" t="s">
        <v>2009</v>
      </c>
      <c r="P489" s="31" t="s">
        <v>2008</v>
      </c>
      <c r="Q489" s="30" t="s">
        <v>4346</v>
      </c>
      <c r="R489" s="30" t="s">
        <v>8828</v>
      </c>
      <c r="S489" s="35"/>
      <c r="T489" s="30" t="s">
        <v>4577</v>
      </c>
      <c r="U489" s="34">
        <v>5090060</v>
      </c>
      <c r="V489" s="31" t="s">
        <v>10662</v>
      </c>
      <c r="W489" s="30" t="s">
        <v>26</v>
      </c>
      <c r="X489" s="37">
        <v>45680.458333333336</v>
      </c>
      <c r="Y489" s="32">
        <v>45631.458333333336</v>
      </c>
      <c r="Z489" s="32">
        <v>46238.416666666664</v>
      </c>
      <c r="AA489" s="37">
        <v>45680.458333333336</v>
      </c>
      <c r="AB489" s="37">
        <v>46015.126851851855</v>
      </c>
      <c r="AC489" s="31" t="s">
        <v>4580</v>
      </c>
      <c r="AD489" s="31" t="s">
        <v>4581</v>
      </c>
      <c r="AE489" s="31" t="s">
        <v>4582</v>
      </c>
      <c r="AF489" s="31" t="s">
        <v>4583</v>
      </c>
      <c r="AG489" s="33">
        <v>17718.259999999998</v>
      </c>
      <c r="AH489" s="33">
        <v>7593.56</v>
      </c>
      <c r="AI489" s="33">
        <v>17718.259999999998</v>
      </c>
      <c r="AJ489" s="33">
        <v>15060.52</v>
      </c>
      <c r="AK489" s="33">
        <v>17718.259999999998</v>
      </c>
      <c r="AL489" s="33">
        <v>17718.259999999998</v>
      </c>
      <c r="AM489" s="44"/>
      <c r="AN489" s="44"/>
      <c r="AO489" s="44"/>
      <c r="AP489" s="44"/>
      <c r="AQ489" s="44"/>
      <c r="AR489" s="44"/>
      <c r="AS489" s="44"/>
      <c r="AT489" s="44"/>
      <c r="AU489" s="44"/>
      <c r="AV489" s="44"/>
      <c r="AW489" s="44"/>
      <c r="AX489" s="44"/>
      <c r="AY489" s="30" t="s">
        <v>10663</v>
      </c>
      <c r="AZ489" s="42" t="s">
        <v>10664</v>
      </c>
      <c r="BA489" s="30" t="s">
        <v>10665</v>
      </c>
      <c r="BB489" s="60" t="s">
        <v>10664</v>
      </c>
      <c r="BC489" s="61"/>
    </row>
    <row r="490" spans="1:55" ht="71.400000000000006" x14ac:dyDescent="0.3">
      <c r="A490" s="30" t="s">
        <v>4336</v>
      </c>
      <c r="B490" s="31" t="s">
        <v>10655</v>
      </c>
      <c r="C490" s="30" t="s">
        <v>4337</v>
      </c>
      <c r="D490" s="30" t="s">
        <v>30</v>
      </c>
      <c r="E490" s="31" t="s">
        <v>24</v>
      </c>
      <c r="F490" s="30" t="s">
        <v>4812</v>
      </c>
      <c r="G490" s="30" t="s">
        <v>10666</v>
      </c>
      <c r="H490" s="31" t="s">
        <v>4813</v>
      </c>
      <c r="I490" s="43">
        <v>6020237</v>
      </c>
      <c r="J490" s="30" t="s">
        <v>4551</v>
      </c>
      <c r="K490" s="31" t="s">
        <v>1289</v>
      </c>
      <c r="L490" s="31" t="s">
        <v>10661</v>
      </c>
      <c r="M490" s="30" t="s">
        <v>169</v>
      </c>
      <c r="N490" s="31" t="s">
        <v>168</v>
      </c>
      <c r="O490" s="30" t="s">
        <v>1291</v>
      </c>
      <c r="P490" s="31" t="s">
        <v>1290</v>
      </c>
      <c r="Q490" s="30" t="s">
        <v>4346</v>
      </c>
      <c r="R490" s="30" t="s">
        <v>9012</v>
      </c>
      <c r="S490" s="35"/>
      <c r="T490" s="30" t="s">
        <v>4577</v>
      </c>
      <c r="U490" s="34">
        <v>5090060</v>
      </c>
      <c r="V490" s="31" t="s">
        <v>10662</v>
      </c>
      <c r="W490" s="30" t="s">
        <v>26</v>
      </c>
      <c r="X490" s="37">
        <v>45680.458333333336</v>
      </c>
      <c r="Y490" s="32">
        <v>45627.458333333336</v>
      </c>
      <c r="Z490" s="32">
        <v>46234.416666666664</v>
      </c>
      <c r="AA490" s="37">
        <v>45680.458333333336</v>
      </c>
      <c r="AB490" s="37">
        <v>46015.137754629628</v>
      </c>
      <c r="AC490" s="31" t="s">
        <v>4580</v>
      </c>
      <c r="AD490" s="31" t="s">
        <v>4581</v>
      </c>
      <c r="AE490" s="31" t="s">
        <v>4582</v>
      </c>
      <c r="AF490" s="31" t="s">
        <v>4583</v>
      </c>
      <c r="AG490" s="33">
        <v>69994.05</v>
      </c>
      <c r="AH490" s="33">
        <v>29997.45</v>
      </c>
      <c r="AI490" s="33">
        <v>69994.05</v>
      </c>
      <c r="AJ490" s="33">
        <v>59494.94</v>
      </c>
      <c r="AK490" s="33">
        <v>69994.05</v>
      </c>
      <c r="AL490" s="33">
        <v>69994.05</v>
      </c>
      <c r="AM490" s="44"/>
      <c r="AN490" s="44"/>
      <c r="AO490" s="44"/>
      <c r="AP490" s="44"/>
      <c r="AQ490" s="44"/>
      <c r="AR490" s="44"/>
      <c r="AS490" s="44"/>
      <c r="AT490" s="44"/>
      <c r="AU490" s="44"/>
      <c r="AV490" s="44"/>
      <c r="AW490" s="44"/>
      <c r="AX490" s="44"/>
      <c r="AY490" s="30" t="s">
        <v>10663</v>
      </c>
      <c r="AZ490" s="42" t="s">
        <v>10664</v>
      </c>
      <c r="BA490" s="30" t="s">
        <v>10665</v>
      </c>
      <c r="BB490" s="60" t="s">
        <v>10664</v>
      </c>
      <c r="BC490" s="61"/>
    </row>
    <row r="491" spans="1:55" ht="91.8" x14ac:dyDescent="0.3">
      <c r="A491" s="30" t="s">
        <v>4336</v>
      </c>
      <c r="B491" s="31" t="s">
        <v>10655</v>
      </c>
      <c r="C491" s="30" t="s">
        <v>4390</v>
      </c>
      <c r="D491" s="30" t="s">
        <v>30</v>
      </c>
      <c r="E491" s="31" t="s">
        <v>24</v>
      </c>
      <c r="F491" s="30" t="s">
        <v>10366</v>
      </c>
      <c r="G491" s="30" t="s">
        <v>10687</v>
      </c>
      <c r="H491" s="31" t="s">
        <v>10367</v>
      </c>
      <c r="I491" s="43">
        <v>6056818</v>
      </c>
      <c r="J491" s="30" t="s">
        <v>4342</v>
      </c>
      <c r="K491" s="31" t="s">
        <v>3347</v>
      </c>
      <c r="L491" s="31" t="s">
        <v>10661</v>
      </c>
      <c r="M491" s="30" t="s">
        <v>169</v>
      </c>
      <c r="N491" s="31" t="s">
        <v>168</v>
      </c>
      <c r="O491" s="30" t="s">
        <v>981</v>
      </c>
      <c r="P491" s="31" t="s">
        <v>980</v>
      </c>
      <c r="Q491" s="30" t="s">
        <v>4346</v>
      </c>
      <c r="R491" s="30" t="s">
        <v>10369</v>
      </c>
      <c r="S491" s="35"/>
      <c r="T491" s="30" t="s">
        <v>4577</v>
      </c>
      <c r="U491" s="34">
        <v>5090060</v>
      </c>
      <c r="V491" s="31" t="s">
        <v>10662</v>
      </c>
      <c r="W491" s="30" t="s">
        <v>26</v>
      </c>
      <c r="X491" s="37">
        <v>46155.416666666664</v>
      </c>
      <c r="Y491" s="32">
        <v>46120.416666666664</v>
      </c>
      <c r="Z491" s="32">
        <v>47215.416666666664</v>
      </c>
      <c r="AA491" s="37">
        <v>46155.416666666664</v>
      </c>
      <c r="AB491" s="37">
        <v>46156.81790509259</v>
      </c>
      <c r="AC491" s="31" t="s">
        <v>10336</v>
      </c>
      <c r="AD491" s="31" t="s">
        <v>10337</v>
      </c>
      <c r="AE491" s="31" t="s">
        <v>10338</v>
      </c>
      <c r="AF491" s="31" t="s">
        <v>10339</v>
      </c>
      <c r="AG491" s="33">
        <v>6342500</v>
      </c>
      <c r="AH491" s="33">
        <v>3957500</v>
      </c>
      <c r="AI491" s="33">
        <v>6342500</v>
      </c>
      <c r="AJ491" s="33">
        <v>5391124.8600000003</v>
      </c>
      <c r="AK491" s="33">
        <v>6342500</v>
      </c>
      <c r="AL491" s="33">
        <v>6342500</v>
      </c>
      <c r="AM491" s="44"/>
      <c r="AN491" s="44"/>
      <c r="AO491" s="44"/>
      <c r="AP491" s="44"/>
      <c r="AQ491" s="44"/>
      <c r="AR491" s="44"/>
      <c r="AS491" s="44"/>
      <c r="AT491" s="44"/>
      <c r="AU491" s="44"/>
      <c r="AV491" s="44"/>
      <c r="AW491" s="44"/>
      <c r="AX491" s="44"/>
      <c r="AY491" s="30" t="s">
        <v>10674</v>
      </c>
      <c r="AZ491" s="42" t="s">
        <v>10664</v>
      </c>
      <c r="BA491" s="30" t="s">
        <v>10665</v>
      </c>
      <c r="BB491" s="60" t="s">
        <v>10664</v>
      </c>
      <c r="BC491" s="61"/>
    </row>
    <row r="492" spans="1:55" ht="91.8" x14ac:dyDescent="0.3">
      <c r="A492" s="30" t="s">
        <v>4336</v>
      </c>
      <c r="B492" s="31" t="s">
        <v>10655</v>
      </c>
      <c r="C492" s="30" t="s">
        <v>4337</v>
      </c>
      <c r="D492" s="30" t="s">
        <v>30</v>
      </c>
      <c r="E492" s="31" t="s">
        <v>24</v>
      </c>
      <c r="F492" s="30" t="s">
        <v>4969</v>
      </c>
      <c r="G492" s="30" t="s">
        <v>10667</v>
      </c>
      <c r="H492" s="31" t="s">
        <v>4970</v>
      </c>
      <c r="I492" s="43">
        <v>6020508</v>
      </c>
      <c r="J492" s="30" t="s">
        <v>4551</v>
      </c>
      <c r="K492" s="31" t="s">
        <v>1100</v>
      </c>
      <c r="L492" s="31" t="s">
        <v>10661</v>
      </c>
      <c r="M492" s="30" t="s">
        <v>169</v>
      </c>
      <c r="N492" s="31" t="s">
        <v>168</v>
      </c>
      <c r="O492" s="30" t="s">
        <v>1103</v>
      </c>
      <c r="P492" s="31" t="s">
        <v>1102</v>
      </c>
      <c r="Q492" s="30" t="s">
        <v>4346</v>
      </c>
      <c r="R492" s="30" t="s">
        <v>5006</v>
      </c>
      <c r="S492" s="35"/>
      <c r="T492" s="30" t="s">
        <v>4577</v>
      </c>
      <c r="U492" s="34">
        <v>5090060</v>
      </c>
      <c r="V492" s="31" t="s">
        <v>10662</v>
      </c>
      <c r="W492" s="30" t="s">
        <v>26</v>
      </c>
      <c r="X492" s="37">
        <v>45680.458333333336</v>
      </c>
      <c r="Y492" s="32">
        <v>45631.458333333336</v>
      </c>
      <c r="Z492" s="32">
        <v>46238.416666666664</v>
      </c>
      <c r="AA492" s="37">
        <v>45680.458333333336</v>
      </c>
      <c r="AB492" s="37">
        <v>46036.957986111112</v>
      </c>
      <c r="AC492" s="31" t="s">
        <v>4580</v>
      </c>
      <c r="AD492" s="31" t="s">
        <v>4581</v>
      </c>
      <c r="AE492" s="31" t="s">
        <v>4582</v>
      </c>
      <c r="AF492" s="31" t="s">
        <v>4583</v>
      </c>
      <c r="AG492" s="33">
        <v>55995.24</v>
      </c>
      <c r="AH492" s="33">
        <v>23997.96</v>
      </c>
      <c r="AI492" s="33">
        <v>55995.24</v>
      </c>
      <c r="AJ492" s="33">
        <v>47595.95</v>
      </c>
      <c r="AK492" s="33">
        <v>55995.24</v>
      </c>
      <c r="AL492" s="33">
        <v>55995.24</v>
      </c>
      <c r="AM492" s="33">
        <v>39878.49</v>
      </c>
      <c r="AN492" s="44"/>
      <c r="AO492" s="33">
        <v>39878.49</v>
      </c>
      <c r="AP492" s="44"/>
      <c r="AQ492" s="33">
        <v>0</v>
      </c>
      <c r="AR492" s="33">
        <v>39878.49</v>
      </c>
      <c r="AS492" s="44"/>
      <c r="AT492" s="44"/>
      <c r="AU492" s="33">
        <v>39878.49</v>
      </c>
      <c r="AV492" s="33">
        <v>39878.49</v>
      </c>
      <c r="AW492" s="44"/>
      <c r="AX492" s="44"/>
      <c r="AY492" s="30" t="s">
        <v>10663</v>
      </c>
      <c r="AZ492" s="42" t="s">
        <v>10664</v>
      </c>
      <c r="BA492" s="30" t="s">
        <v>10665</v>
      </c>
      <c r="BB492" s="60" t="s">
        <v>10664</v>
      </c>
      <c r="BC492" s="61"/>
    </row>
    <row r="493" spans="1:55" ht="91.8" x14ac:dyDescent="0.3">
      <c r="A493" s="30" t="s">
        <v>4336</v>
      </c>
      <c r="B493" s="31" t="s">
        <v>10655</v>
      </c>
      <c r="C493" s="30" t="s">
        <v>4337</v>
      </c>
      <c r="D493" s="30" t="s">
        <v>30</v>
      </c>
      <c r="E493" s="31" t="s">
        <v>24</v>
      </c>
      <c r="F493" s="30" t="s">
        <v>4969</v>
      </c>
      <c r="G493" s="30" t="s">
        <v>10667</v>
      </c>
      <c r="H493" s="31" t="s">
        <v>4970</v>
      </c>
      <c r="I493" s="43">
        <v>6020616</v>
      </c>
      <c r="J493" s="30" t="s">
        <v>4551</v>
      </c>
      <c r="K493" s="31" t="s">
        <v>1986</v>
      </c>
      <c r="L493" s="31" t="s">
        <v>10661</v>
      </c>
      <c r="M493" s="30" t="s">
        <v>169</v>
      </c>
      <c r="N493" s="31" t="s">
        <v>168</v>
      </c>
      <c r="O493" s="30" t="s">
        <v>1988</v>
      </c>
      <c r="P493" s="31" t="s">
        <v>1987</v>
      </c>
      <c r="Q493" s="30" t="s">
        <v>4346</v>
      </c>
      <c r="R493" s="30" t="s">
        <v>9551</v>
      </c>
      <c r="S493" s="35"/>
      <c r="T493" s="30" t="s">
        <v>4577</v>
      </c>
      <c r="U493" s="34">
        <v>5090060</v>
      </c>
      <c r="V493" s="31" t="s">
        <v>10662</v>
      </c>
      <c r="W493" s="30" t="s">
        <v>26</v>
      </c>
      <c r="X493" s="37">
        <v>45680.458333333336</v>
      </c>
      <c r="Y493" s="32">
        <v>45631.458333333336</v>
      </c>
      <c r="Z493" s="32">
        <v>46238.416666666664</v>
      </c>
      <c r="AA493" s="37">
        <v>45680.458333333336</v>
      </c>
      <c r="AB493" s="37">
        <v>46036.960752314815</v>
      </c>
      <c r="AC493" s="31" t="s">
        <v>4580</v>
      </c>
      <c r="AD493" s="31" t="s">
        <v>4581</v>
      </c>
      <c r="AE493" s="31" t="s">
        <v>4582</v>
      </c>
      <c r="AF493" s="31" t="s">
        <v>4583</v>
      </c>
      <c r="AG493" s="33">
        <v>68578.2</v>
      </c>
      <c r="AH493" s="33">
        <v>29390.67</v>
      </c>
      <c r="AI493" s="33">
        <v>68578.2</v>
      </c>
      <c r="AJ493" s="33">
        <v>58291.47</v>
      </c>
      <c r="AK493" s="33">
        <v>68578.2</v>
      </c>
      <c r="AL493" s="33">
        <v>68578.2</v>
      </c>
      <c r="AM493" s="44"/>
      <c r="AN493" s="44"/>
      <c r="AO493" s="44"/>
      <c r="AP493" s="44"/>
      <c r="AQ493" s="44"/>
      <c r="AR493" s="44"/>
      <c r="AS493" s="44"/>
      <c r="AT493" s="44"/>
      <c r="AU493" s="44"/>
      <c r="AV493" s="44"/>
      <c r="AW493" s="44"/>
      <c r="AX493" s="44"/>
      <c r="AY493" s="30" t="s">
        <v>10663</v>
      </c>
      <c r="AZ493" s="42" t="s">
        <v>10664</v>
      </c>
      <c r="BA493" s="30" t="s">
        <v>10665</v>
      </c>
      <c r="BB493" s="60" t="s">
        <v>10664</v>
      </c>
      <c r="BC493" s="61"/>
    </row>
    <row r="494" spans="1:55" ht="91.8" x14ac:dyDescent="0.3">
      <c r="A494" s="30" t="s">
        <v>4336</v>
      </c>
      <c r="B494" s="31" t="s">
        <v>10655</v>
      </c>
      <c r="C494" s="30" t="s">
        <v>4337</v>
      </c>
      <c r="D494" s="30" t="s">
        <v>30</v>
      </c>
      <c r="E494" s="31" t="s">
        <v>24</v>
      </c>
      <c r="F494" s="30" t="s">
        <v>4969</v>
      </c>
      <c r="G494" s="30" t="s">
        <v>10667</v>
      </c>
      <c r="H494" s="31" t="s">
        <v>4970</v>
      </c>
      <c r="I494" s="43">
        <v>6020599</v>
      </c>
      <c r="J494" s="30" t="s">
        <v>4551</v>
      </c>
      <c r="K494" s="31" t="s">
        <v>3780</v>
      </c>
      <c r="L494" s="31" t="s">
        <v>10661</v>
      </c>
      <c r="M494" s="30" t="s">
        <v>169</v>
      </c>
      <c r="N494" s="31" t="s">
        <v>168</v>
      </c>
      <c r="O494" s="30" t="s">
        <v>3783</v>
      </c>
      <c r="P494" s="31" t="s">
        <v>3782</v>
      </c>
      <c r="Q494" s="30" t="s">
        <v>4346</v>
      </c>
      <c r="R494" s="30" t="s">
        <v>7997</v>
      </c>
      <c r="S494" s="35"/>
      <c r="T494" s="30" t="s">
        <v>4577</v>
      </c>
      <c r="U494" s="34">
        <v>5090060</v>
      </c>
      <c r="V494" s="31" t="s">
        <v>10662</v>
      </c>
      <c r="W494" s="30" t="s">
        <v>26</v>
      </c>
      <c r="X494" s="37">
        <v>45680.458333333336</v>
      </c>
      <c r="Y494" s="32">
        <v>45631.458333333336</v>
      </c>
      <c r="Z494" s="32">
        <v>46238.416666666664</v>
      </c>
      <c r="AA494" s="37">
        <v>45680.458333333336</v>
      </c>
      <c r="AB494" s="37">
        <v>46035.981990740744</v>
      </c>
      <c r="AC494" s="31" t="s">
        <v>4580</v>
      </c>
      <c r="AD494" s="31" t="s">
        <v>4581</v>
      </c>
      <c r="AE494" s="31" t="s">
        <v>4582</v>
      </c>
      <c r="AF494" s="31" t="s">
        <v>4583</v>
      </c>
      <c r="AG494" s="33">
        <v>67899.990000000005</v>
      </c>
      <c r="AH494" s="33">
        <v>29100.01</v>
      </c>
      <c r="AI494" s="33">
        <v>67899.990000000005</v>
      </c>
      <c r="AJ494" s="33">
        <v>57714.99</v>
      </c>
      <c r="AK494" s="33">
        <v>67899.990000000005</v>
      </c>
      <c r="AL494" s="33">
        <v>67899.990000000005</v>
      </c>
      <c r="AM494" s="33">
        <v>29710.15</v>
      </c>
      <c r="AN494" s="44"/>
      <c r="AO494" s="33">
        <v>29710.15</v>
      </c>
      <c r="AP494" s="44"/>
      <c r="AQ494" s="33">
        <v>0</v>
      </c>
      <c r="AR494" s="33">
        <v>29710.15</v>
      </c>
      <c r="AS494" s="44"/>
      <c r="AT494" s="44"/>
      <c r="AU494" s="33">
        <v>29710.15</v>
      </c>
      <c r="AV494" s="33">
        <v>29710.15</v>
      </c>
      <c r="AW494" s="44"/>
      <c r="AX494" s="44"/>
      <c r="AY494" s="30" t="s">
        <v>10663</v>
      </c>
      <c r="AZ494" s="42" t="s">
        <v>10664</v>
      </c>
      <c r="BA494" s="30" t="s">
        <v>10665</v>
      </c>
      <c r="BB494" s="60" t="s">
        <v>10664</v>
      </c>
      <c r="BC494" s="61"/>
    </row>
    <row r="495" spans="1:55" ht="61.2" x14ac:dyDescent="0.3">
      <c r="A495" s="30" t="s">
        <v>4336</v>
      </c>
      <c r="B495" s="31" t="s">
        <v>10655</v>
      </c>
      <c r="C495" s="30" t="s">
        <v>4337</v>
      </c>
      <c r="D495" s="30" t="s">
        <v>30</v>
      </c>
      <c r="E495" s="31" t="s">
        <v>24</v>
      </c>
      <c r="F495" s="30" t="s">
        <v>4812</v>
      </c>
      <c r="G495" s="30" t="s">
        <v>10666</v>
      </c>
      <c r="H495" s="31" t="s">
        <v>4813</v>
      </c>
      <c r="I495" s="43">
        <v>6020314</v>
      </c>
      <c r="J495" s="30" t="s">
        <v>4551</v>
      </c>
      <c r="K495" s="31" t="s">
        <v>1209</v>
      </c>
      <c r="L495" s="31" t="s">
        <v>10661</v>
      </c>
      <c r="M495" s="30" t="s">
        <v>169</v>
      </c>
      <c r="N495" s="31" t="s">
        <v>168</v>
      </c>
      <c r="O495" s="30" t="s">
        <v>1212</v>
      </c>
      <c r="P495" s="31" t="s">
        <v>1211</v>
      </c>
      <c r="Q495" s="30" t="s">
        <v>4346</v>
      </c>
      <c r="R495" s="30" t="s">
        <v>10125</v>
      </c>
      <c r="S495" s="35"/>
      <c r="T495" s="30" t="s">
        <v>4577</v>
      </c>
      <c r="U495" s="34">
        <v>5090060</v>
      </c>
      <c r="V495" s="31" t="s">
        <v>10662</v>
      </c>
      <c r="W495" s="30" t="s">
        <v>26</v>
      </c>
      <c r="X495" s="37">
        <v>45680.458333333336</v>
      </c>
      <c r="Y495" s="32">
        <v>45627.458333333336</v>
      </c>
      <c r="Z495" s="32">
        <v>46234.416666666664</v>
      </c>
      <c r="AA495" s="37">
        <v>45680.458333333336</v>
      </c>
      <c r="AB495" s="37">
        <v>46037.01734953704</v>
      </c>
      <c r="AC495" s="31" t="s">
        <v>4580</v>
      </c>
      <c r="AD495" s="31" t="s">
        <v>4581</v>
      </c>
      <c r="AE495" s="31" t="s">
        <v>4582</v>
      </c>
      <c r="AF495" s="31" t="s">
        <v>4583</v>
      </c>
      <c r="AG495" s="33">
        <v>65088.1</v>
      </c>
      <c r="AH495" s="33">
        <v>27894.9</v>
      </c>
      <c r="AI495" s="33">
        <v>65088.1</v>
      </c>
      <c r="AJ495" s="33">
        <v>55324.88</v>
      </c>
      <c r="AK495" s="33">
        <v>65088.1</v>
      </c>
      <c r="AL495" s="33">
        <v>65088.1</v>
      </c>
      <c r="AM495" s="33">
        <v>27305.759999999998</v>
      </c>
      <c r="AN495" s="44"/>
      <c r="AO495" s="33">
        <v>27305.759999999998</v>
      </c>
      <c r="AP495" s="44"/>
      <c r="AQ495" s="33">
        <v>0</v>
      </c>
      <c r="AR495" s="33">
        <v>27305.759999999998</v>
      </c>
      <c r="AS495" s="44"/>
      <c r="AT495" s="33">
        <v>27305.759999999998</v>
      </c>
      <c r="AU495" s="33">
        <v>0</v>
      </c>
      <c r="AV495" s="33">
        <v>0</v>
      </c>
      <c r="AW495" s="44"/>
      <c r="AX495" s="44"/>
      <c r="AY495" s="30" t="s">
        <v>10663</v>
      </c>
      <c r="AZ495" s="42" t="s">
        <v>10664</v>
      </c>
      <c r="BA495" s="30" t="s">
        <v>10665</v>
      </c>
      <c r="BB495" s="60" t="s">
        <v>10664</v>
      </c>
      <c r="BC495" s="61"/>
    </row>
    <row r="496" spans="1:55" ht="61.2" x14ac:dyDescent="0.3">
      <c r="A496" s="30" t="s">
        <v>4336</v>
      </c>
      <c r="B496" s="31" t="s">
        <v>10655</v>
      </c>
      <c r="C496" s="30" t="s">
        <v>4337</v>
      </c>
      <c r="D496" s="30" t="s">
        <v>30</v>
      </c>
      <c r="E496" s="31" t="s">
        <v>24</v>
      </c>
      <c r="F496" s="30" t="s">
        <v>4812</v>
      </c>
      <c r="G496" s="30" t="s">
        <v>10666</v>
      </c>
      <c r="H496" s="31" t="s">
        <v>4813</v>
      </c>
      <c r="I496" s="43">
        <v>6020340</v>
      </c>
      <c r="J496" s="30" t="s">
        <v>4551</v>
      </c>
      <c r="K496" s="31" t="s">
        <v>2448</v>
      </c>
      <c r="L496" s="31" t="s">
        <v>10661</v>
      </c>
      <c r="M496" s="30" t="s">
        <v>169</v>
      </c>
      <c r="N496" s="31" t="s">
        <v>168</v>
      </c>
      <c r="O496" s="30" t="s">
        <v>2451</v>
      </c>
      <c r="P496" s="31" t="s">
        <v>2450</v>
      </c>
      <c r="Q496" s="30" t="s">
        <v>4346</v>
      </c>
      <c r="R496" s="30" t="s">
        <v>5448</v>
      </c>
      <c r="S496" s="35"/>
      <c r="T496" s="30" t="s">
        <v>4577</v>
      </c>
      <c r="U496" s="34">
        <v>5090060</v>
      </c>
      <c r="V496" s="31" t="s">
        <v>10662</v>
      </c>
      <c r="W496" s="30" t="s">
        <v>26</v>
      </c>
      <c r="X496" s="37">
        <v>45680.458333333336</v>
      </c>
      <c r="Y496" s="32">
        <v>45627.458333333336</v>
      </c>
      <c r="Z496" s="32">
        <v>46234.416666666664</v>
      </c>
      <c r="AA496" s="37">
        <v>45680.458333333336</v>
      </c>
      <c r="AB496" s="37">
        <v>46021.050671296296</v>
      </c>
      <c r="AC496" s="31" t="s">
        <v>4580</v>
      </c>
      <c r="AD496" s="31" t="s">
        <v>4581</v>
      </c>
      <c r="AE496" s="31" t="s">
        <v>4582</v>
      </c>
      <c r="AF496" s="31" t="s">
        <v>4583</v>
      </c>
      <c r="AG496" s="33">
        <v>69986.559999999998</v>
      </c>
      <c r="AH496" s="33">
        <v>29994.240000000002</v>
      </c>
      <c r="AI496" s="33">
        <v>69986.559999999998</v>
      </c>
      <c r="AJ496" s="33">
        <v>59488.58</v>
      </c>
      <c r="AK496" s="33">
        <v>69986.559999999998</v>
      </c>
      <c r="AL496" s="33">
        <v>69986.559999999998</v>
      </c>
      <c r="AM496" s="33">
        <v>39622.1</v>
      </c>
      <c r="AN496" s="44"/>
      <c r="AO496" s="33">
        <v>39622.1</v>
      </c>
      <c r="AP496" s="44"/>
      <c r="AQ496" s="33">
        <v>0</v>
      </c>
      <c r="AR496" s="33">
        <v>39622.1</v>
      </c>
      <c r="AS496" s="44"/>
      <c r="AT496" s="44"/>
      <c r="AU496" s="33">
        <v>39622.1</v>
      </c>
      <c r="AV496" s="33">
        <v>39622.1</v>
      </c>
      <c r="AW496" s="44"/>
      <c r="AX496" s="44"/>
      <c r="AY496" s="30" t="s">
        <v>10663</v>
      </c>
      <c r="AZ496" s="42" t="s">
        <v>10664</v>
      </c>
      <c r="BA496" s="30" t="s">
        <v>10665</v>
      </c>
      <c r="BB496" s="60" t="s">
        <v>10664</v>
      </c>
      <c r="BC496" s="61"/>
    </row>
    <row r="497" spans="1:55" ht="61.2" x14ac:dyDescent="0.3">
      <c r="A497" s="30" t="s">
        <v>4336</v>
      </c>
      <c r="B497" s="31" t="s">
        <v>10655</v>
      </c>
      <c r="C497" s="30" t="s">
        <v>4337</v>
      </c>
      <c r="D497" s="30" t="s">
        <v>30</v>
      </c>
      <c r="E497" s="31" t="s">
        <v>24</v>
      </c>
      <c r="F497" s="30" t="s">
        <v>4812</v>
      </c>
      <c r="G497" s="30" t="s">
        <v>10666</v>
      </c>
      <c r="H497" s="31" t="s">
        <v>4813</v>
      </c>
      <c r="I497" s="43">
        <v>6020385</v>
      </c>
      <c r="J497" s="30" t="s">
        <v>4551</v>
      </c>
      <c r="K497" s="31" t="s">
        <v>2645</v>
      </c>
      <c r="L497" s="31" t="s">
        <v>10661</v>
      </c>
      <c r="M497" s="30" t="s">
        <v>169</v>
      </c>
      <c r="N497" s="31" t="s">
        <v>168</v>
      </c>
      <c r="O497" s="30" t="s">
        <v>2648</v>
      </c>
      <c r="P497" s="31" t="s">
        <v>2647</v>
      </c>
      <c r="Q497" s="30" t="s">
        <v>4346</v>
      </c>
      <c r="R497" s="30" t="s">
        <v>5544</v>
      </c>
      <c r="S497" s="35"/>
      <c r="T497" s="30" t="s">
        <v>4577</v>
      </c>
      <c r="U497" s="34">
        <v>5090060</v>
      </c>
      <c r="V497" s="31" t="s">
        <v>10662</v>
      </c>
      <c r="W497" s="30" t="s">
        <v>26</v>
      </c>
      <c r="X497" s="37">
        <v>45680.458333333336</v>
      </c>
      <c r="Y497" s="32">
        <v>45627.458333333336</v>
      </c>
      <c r="Z497" s="32">
        <v>46234.416666666664</v>
      </c>
      <c r="AA497" s="37">
        <v>45680.458333333336</v>
      </c>
      <c r="AB497" s="37">
        <v>46021.054328703707</v>
      </c>
      <c r="AC497" s="31" t="s">
        <v>4580</v>
      </c>
      <c r="AD497" s="31" t="s">
        <v>4581</v>
      </c>
      <c r="AE497" s="31" t="s">
        <v>4582</v>
      </c>
      <c r="AF497" s="31" t="s">
        <v>4583</v>
      </c>
      <c r="AG497" s="33">
        <v>69956.600000000006</v>
      </c>
      <c r="AH497" s="33">
        <v>29981.4</v>
      </c>
      <c r="AI497" s="33">
        <v>69956.600000000006</v>
      </c>
      <c r="AJ497" s="33">
        <v>59463.11</v>
      </c>
      <c r="AK497" s="33">
        <v>69956.600000000006</v>
      </c>
      <c r="AL497" s="33">
        <v>69956.600000000006</v>
      </c>
      <c r="AM497" s="44"/>
      <c r="AN497" s="44"/>
      <c r="AO497" s="44"/>
      <c r="AP497" s="44"/>
      <c r="AQ497" s="44"/>
      <c r="AR497" s="44"/>
      <c r="AS497" s="44"/>
      <c r="AT497" s="44"/>
      <c r="AU497" s="44"/>
      <c r="AV497" s="44"/>
      <c r="AW497" s="44"/>
      <c r="AX497" s="44"/>
      <c r="AY497" s="30" t="s">
        <v>10663</v>
      </c>
      <c r="AZ497" s="42" t="s">
        <v>10664</v>
      </c>
      <c r="BA497" s="30" t="s">
        <v>10665</v>
      </c>
      <c r="BB497" s="60" t="s">
        <v>10664</v>
      </c>
      <c r="BC497" s="61"/>
    </row>
    <row r="498" spans="1:55" ht="61.2" x14ac:dyDescent="0.3">
      <c r="A498" s="30" t="s">
        <v>4336</v>
      </c>
      <c r="B498" s="31" t="s">
        <v>10655</v>
      </c>
      <c r="C498" s="30" t="s">
        <v>4337</v>
      </c>
      <c r="D498" s="30" t="s">
        <v>30</v>
      </c>
      <c r="E498" s="31" t="s">
        <v>24</v>
      </c>
      <c r="F498" s="30" t="s">
        <v>4812</v>
      </c>
      <c r="G498" s="30" t="s">
        <v>10666</v>
      </c>
      <c r="H498" s="31" t="s">
        <v>4813</v>
      </c>
      <c r="I498" s="43">
        <v>6020388</v>
      </c>
      <c r="J498" s="30" t="s">
        <v>4551</v>
      </c>
      <c r="K498" s="31" t="s">
        <v>3257</v>
      </c>
      <c r="L498" s="31" t="s">
        <v>10661</v>
      </c>
      <c r="M498" s="30" t="s">
        <v>169</v>
      </c>
      <c r="N498" s="31" t="s">
        <v>168</v>
      </c>
      <c r="O498" s="30" t="s">
        <v>3260</v>
      </c>
      <c r="P498" s="31" t="s">
        <v>3259</v>
      </c>
      <c r="Q498" s="30" t="s">
        <v>4346</v>
      </c>
      <c r="R498" s="30" t="s">
        <v>5558</v>
      </c>
      <c r="S498" s="35"/>
      <c r="T498" s="30" t="s">
        <v>4577</v>
      </c>
      <c r="U498" s="34">
        <v>5090060</v>
      </c>
      <c r="V498" s="31" t="s">
        <v>10662</v>
      </c>
      <c r="W498" s="30" t="s">
        <v>26</v>
      </c>
      <c r="X498" s="37">
        <v>45680.458333333336</v>
      </c>
      <c r="Y498" s="32">
        <v>45627.458333333336</v>
      </c>
      <c r="Z498" s="32">
        <v>46234.416666666664</v>
      </c>
      <c r="AA498" s="37">
        <v>45680.458333333336</v>
      </c>
      <c r="AB498" s="37">
        <v>46021.054803240739</v>
      </c>
      <c r="AC498" s="31" t="s">
        <v>4580</v>
      </c>
      <c r="AD498" s="31" t="s">
        <v>4581</v>
      </c>
      <c r="AE498" s="31" t="s">
        <v>4582</v>
      </c>
      <c r="AF498" s="31" t="s">
        <v>4583</v>
      </c>
      <c r="AG498" s="33">
        <v>69956.600000000006</v>
      </c>
      <c r="AH498" s="33">
        <v>29981.4</v>
      </c>
      <c r="AI498" s="33">
        <v>69956.600000000006</v>
      </c>
      <c r="AJ498" s="33">
        <v>59463.11</v>
      </c>
      <c r="AK498" s="33">
        <v>69956.600000000006</v>
      </c>
      <c r="AL498" s="33">
        <v>69956.600000000006</v>
      </c>
      <c r="AM498" s="44"/>
      <c r="AN498" s="44"/>
      <c r="AO498" s="44"/>
      <c r="AP498" s="44"/>
      <c r="AQ498" s="44"/>
      <c r="AR498" s="44"/>
      <c r="AS498" s="44"/>
      <c r="AT498" s="44"/>
      <c r="AU498" s="44"/>
      <c r="AV498" s="44"/>
      <c r="AW498" s="44"/>
      <c r="AX498" s="44"/>
      <c r="AY498" s="30" t="s">
        <v>10663</v>
      </c>
      <c r="AZ498" s="42" t="s">
        <v>10664</v>
      </c>
      <c r="BA498" s="30" t="s">
        <v>10665</v>
      </c>
      <c r="BB498" s="60" t="s">
        <v>10664</v>
      </c>
      <c r="BC498" s="61"/>
    </row>
    <row r="499" spans="1:55" ht="61.2" x14ac:dyDescent="0.3">
      <c r="A499" s="30" t="s">
        <v>4336</v>
      </c>
      <c r="B499" s="31" t="s">
        <v>10655</v>
      </c>
      <c r="C499" s="30" t="s">
        <v>4337</v>
      </c>
      <c r="D499" s="30" t="s">
        <v>30</v>
      </c>
      <c r="E499" s="31" t="s">
        <v>24</v>
      </c>
      <c r="F499" s="30" t="s">
        <v>5074</v>
      </c>
      <c r="G499" s="30" t="s">
        <v>10676</v>
      </c>
      <c r="H499" s="31" t="s">
        <v>5075</v>
      </c>
      <c r="I499" s="43">
        <v>6051814</v>
      </c>
      <c r="J499" s="30" t="s">
        <v>4342</v>
      </c>
      <c r="K499" s="31" t="s">
        <v>1513</v>
      </c>
      <c r="L499" s="31" t="s">
        <v>10661</v>
      </c>
      <c r="M499" s="30" t="s">
        <v>169</v>
      </c>
      <c r="N499" s="31" t="s">
        <v>168</v>
      </c>
      <c r="O499" s="30" t="s">
        <v>4682</v>
      </c>
      <c r="P499" s="31" t="s">
        <v>4683</v>
      </c>
      <c r="Q499" s="30" t="s">
        <v>4346</v>
      </c>
      <c r="R499" s="30" t="s">
        <v>5122</v>
      </c>
      <c r="S499" s="35"/>
      <c r="T499" s="30" t="s">
        <v>4577</v>
      </c>
      <c r="U499" s="34">
        <v>5090060</v>
      </c>
      <c r="V499" s="31" t="s">
        <v>10662</v>
      </c>
      <c r="W499" s="30" t="s">
        <v>26</v>
      </c>
      <c r="X499" s="37">
        <v>46044.458333333336</v>
      </c>
      <c r="Y499" s="32">
        <v>45985.458333333336</v>
      </c>
      <c r="Z499" s="32">
        <v>46896.416666666664</v>
      </c>
      <c r="AA499" s="37">
        <v>46044.458333333336</v>
      </c>
      <c r="AB499" s="37">
        <v>46047.866319444445</v>
      </c>
      <c r="AC499" s="31" t="s">
        <v>4580</v>
      </c>
      <c r="AD499" s="31" t="s">
        <v>4581</v>
      </c>
      <c r="AE499" s="31" t="s">
        <v>4582</v>
      </c>
      <c r="AF499" s="31" t="s">
        <v>4583</v>
      </c>
      <c r="AG499" s="33">
        <v>6265164.5899999999</v>
      </c>
      <c r="AH499" s="33">
        <v>4178061.41</v>
      </c>
      <c r="AI499" s="33">
        <v>6265164.5899999999</v>
      </c>
      <c r="AJ499" s="33">
        <v>5325389.88</v>
      </c>
      <c r="AK499" s="44"/>
      <c r="AL499" s="44"/>
      <c r="AM499" s="44"/>
      <c r="AN499" s="44"/>
      <c r="AO499" s="44"/>
      <c r="AP499" s="44"/>
      <c r="AQ499" s="44"/>
      <c r="AR499" s="44"/>
      <c r="AS499" s="44"/>
      <c r="AT499" s="44"/>
      <c r="AU499" s="44"/>
      <c r="AV499" s="44"/>
      <c r="AW499" s="44"/>
      <c r="AX499" s="44"/>
      <c r="AY499" s="30" t="s">
        <v>10663</v>
      </c>
      <c r="AZ499" s="42" t="s">
        <v>10664</v>
      </c>
      <c r="BA499" s="30" t="s">
        <v>10665</v>
      </c>
      <c r="BB499" s="60" t="s">
        <v>10664</v>
      </c>
      <c r="BC499" s="61"/>
    </row>
    <row r="500" spans="1:55" ht="61.2" x14ac:dyDescent="0.3">
      <c r="A500" s="30" t="s">
        <v>4336</v>
      </c>
      <c r="B500" s="31" t="s">
        <v>10655</v>
      </c>
      <c r="C500" s="30" t="s">
        <v>4337</v>
      </c>
      <c r="D500" s="30" t="s">
        <v>30</v>
      </c>
      <c r="E500" s="31" t="s">
        <v>24</v>
      </c>
      <c r="F500" s="30" t="s">
        <v>5074</v>
      </c>
      <c r="G500" s="30" t="s">
        <v>10676</v>
      </c>
      <c r="H500" s="31" t="s">
        <v>5075</v>
      </c>
      <c r="I500" s="43">
        <v>6051809</v>
      </c>
      <c r="J500" s="30" t="s">
        <v>4342</v>
      </c>
      <c r="K500" s="31" t="s">
        <v>3894</v>
      </c>
      <c r="L500" s="31" t="s">
        <v>10661</v>
      </c>
      <c r="M500" s="30" t="s">
        <v>169</v>
      </c>
      <c r="N500" s="31" t="s">
        <v>168</v>
      </c>
      <c r="O500" s="30" t="s">
        <v>3897</v>
      </c>
      <c r="P500" s="31" t="s">
        <v>3896</v>
      </c>
      <c r="Q500" s="30" t="s">
        <v>4346</v>
      </c>
      <c r="R500" s="30" t="s">
        <v>5089</v>
      </c>
      <c r="S500" s="35"/>
      <c r="T500" s="30" t="s">
        <v>4577</v>
      </c>
      <c r="U500" s="34">
        <v>5090060</v>
      </c>
      <c r="V500" s="31" t="s">
        <v>10662</v>
      </c>
      <c r="W500" s="30" t="s">
        <v>26</v>
      </c>
      <c r="X500" s="37">
        <v>46044.458333333336</v>
      </c>
      <c r="Y500" s="32">
        <v>45985.458333333336</v>
      </c>
      <c r="Z500" s="32">
        <v>46896.416666666664</v>
      </c>
      <c r="AA500" s="37">
        <v>46044.458333333336</v>
      </c>
      <c r="AB500" s="37">
        <v>46047.866319444445</v>
      </c>
      <c r="AC500" s="31" t="s">
        <v>4580</v>
      </c>
      <c r="AD500" s="31" t="s">
        <v>4581</v>
      </c>
      <c r="AE500" s="31" t="s">
        <v>4582</v>
      </c>
      <c r="AF500" s="31" t="s">
        <v>4583</v>
      </c>
      <c r="AG500" s="33">
        <v>8355513.5199999996</v>
      </c>
      <c r="AH500" s="33">
        <v>3629477.23</v>
      </c>
      <c r="AI500" s="33">
        <v>8355513.5199999996</v>
      </c>
      <c r="AJ500" s="33">
        <v>7102186.46</v>
      </c>
      <c r="AK500" s="33">
        <v>8355513.5199999996</v>
      </c>
      <c r="AL500" s="33">
        <v>8355513.5199999996</v>
      </c>
      <c r="AM500" s="44"/>
      <c r="AN500" s="44"/>
      <c r="AO500" s="44"/>
      <c r="AP500" s="44"/>
      <c r="AQ500" s="44"/>
      <c r="AR500" s="44"/>
      <c r="AS500" s="44"/>
      <c r="AT500" s="44"/>
      <c r="AU500" s="44"/>
      <c r="AV500" s="44"/>
      <c r="AW500" s="44"/>
      <c r="AX500" s="44"/>
      <c r="AY500" s="30" t="s">
        <v>10663</v>
      </c>
      <c r="AZ500" s="42" t="s">
        <v>10664</v>
      </c>
      <c r="BA500" s="30" t="s">
        <v>10665</v>
      </c>
      <c r="BB500" s="60" t="s">
        <v>10664</v>
      </c>
      <c r="BC500" s="61"/>
    </row>
    <row r="501" spans="1:55" ht="61.2" x14ac:dyDescent="0.3">
      <c r="A501" s="30" t="s">
        <v>4336</v>
      </c>
      <c r="B501" s="31" t="s">
        <v>10655</v>
      </c>
      <c r="C501" s="30" t="s">
        <v>4337</v>
      </c>
      <c r="D501" s="30" t="s">
        <v>30</v>
      </c>
      <c r="E501" s="31" t="s">
        <v>24</v>
      </c>
      <c r="F501" s="30" t="s">
        <v>5074</v>
      </c>
      <c r="G501" s="30" t="s">
        <v>10676</v>
      </c>
      <c r="H501" s="31" t="s">
        <v>5075</v>
      </c>
      <c r="I501" s="43">
        <v>6051744</v>
      </c>
      <c r="J501" s="30" t="s">
        <v>4342</v>
      </c>
      <c r="K501" s="31" t="s">
        <v>3276</v>
      </c>
      <c r="L501" s="31" t="s">
        <v>10661</v>
      </c>
      <c r="M501" s="30" t="s">
        <v>169</v>
      </c>
      <c r="N501" s="31" t="s">
        <v>168</v>
      </c>
      <c r="O501" s="30" t="s">
        <v>4682</v>
      </c>
      <c r="P501" s="31" t="s">
        <v>4683</v>
      </c>
      <c r="Q501" s="30" t="s">
        <v>4346</v>
      </c>
      <c r="R501" s="30" t="s">
        <v>10312</v>
      </c>
      <c r="S501" s="35"/>
      <c r="T501" s="30" t="s">
        <v>4577</v>
      </c>
      <c r="U501" s="34">
        <v>5090060</v>
      </c>
      <c r="V501" s="31" t="s">
        <v>10662</v>
      </c>
      <c r="W501" s="30" t="s">
        <v>26</v>
      </c>
      <c r="X501" s="37">
        <v>46044.458333333336</v>
      </c>
      <c r="Y501" s="32">
        <v>45985.458333333336</v>
      </c>
      <c r="Z501" s="32">
        <v>46896.416666666664</v>
      </c>
      <c r="AA501" s="37">
        <v>46044.458333333336</v>
      </c>
      <c r="AB501" s="37">
        <v>46047.866319444445</v>
      </c>
      <c r="AC501" s="31" t="s">
        <v>4580</v>
      </c>
      <c r="AD501" s="31" t="s">
        <v>4581</v>
      </c>
      <c r="AE501" s="31" t="s">
        <v>4582</v>
      </c>
      <c r="AF501" s="31" t="s">
        <v>4583</v>
      </c>
      <c r="AG501" s="33">
        <v>8367056.9500000002</v>
      </c>
      <c r="AH501" s="33">
        <v>3619056.95</v>
      </c>
      <c r="AI501" s="33">
        <v>8367056.9500000002</v>
      </c>
      <c r="AJ501" s="33">
        <v>7111998.3700000001</v>
      </c>
      <c r="AK501" s="44"/>
      <c r="AL501" s="44"/>
      <c r="AM501" s="44"/>
      <c r="AN501" s="44"/>
      <c r="AO501" s="44"/>
      <c r="AP501" s="44"/>
      <c r="AQ501" s="44"/>
      <c r="AR501" s="44"/>
      <c r="AS501" s="44"/>
      <c r="AT501" s="44"/>
      <c r="AU501" s="44"/>
      <c r="AV501" s="44"/>
      <c r="AW501" s="44"/>
      <c r="AX501" s="44"/>
      <c r="AY501" s="30" t="s">
        <v>10663</v>
      </c>
      <c r="AZ501" s="42" t="s">
        <v>10664</v>
      </c>
      <c r="BA501" s="30" t="s">
        <v>10665</v>
      </c>
      <c r="BB501" s="60" t="s">
        <v>10664</v>
      </c>
      <c r="BC501" s="61"/>
    </row>
    <row r="502" spans="1:55" ht="61.2" x14ac:dyDescent="0.3">
      <c r="A502" s="30" t="s">
        <v>4336</v>
      </c>
      <c r="B502" s="31" t="s">
        <v>10655</v>
      </c>
      <c r="C502" s="30" t="s">
        <v>4337</v>
      </c>
      <c r="D502" s="30" t="s">
        <v>30</v>
      </c>
      <c r="E502" s="31" t="s">
        <v>24</v>
      </c>
      <c r="F502" s="30" t="s">
        <v>10162</v>
      </c>
      <c r="G502" s="30" t="s">
        <v>10678</v>
      </c>
      <c r="H502" s="31" t="s">
        <v>10163</v>
      </c>
      <c r="I502" s="43">
        <v>6051716</v>
      </c>
      <c r="J502" s="30" t="s">
        <v>4342</v>
      </c>
      <c r="K502" s="31" t="s">
        <v>3193</v>
      </c>
      <c r="L502" s="31" t="s">
        <v>10661</v>
      </c>
      <c r="M502" s="30" t="s">
        <v>169</v>
      </c>
      <c r="N502" s="31" t="s">
        <v>168</v>
      </c>
      <c r="O502" s="30" t="s">
        <v>3196</v>
      </c>
      <c r="P502" s="31" t="s">
        <v>3195</v>
      </c>
      <c r="Q502" s="30" t="s">
        <v>4346</v>
      </c>
      <c r="R502" s="30" t="s">
        <v>10173</v>
      </c>
      <c r="S502" s="35"/>
      <c r="T502" s="30" t="s">
        <v>4577</v>
      </c>
      <c r="U502" s="34">
        <v>5090060</v>
      </c>
      <c r="V502" s="31" t="s">
        <v>10662</v>
      </c>
      <c r="W502" s="30" t="s">
        <v>26</v>
      </c>
      <c r="X502" s="37">
        <v>46044.458333333336</v>
      </c>
      <c r="Y502" s="32">
        <v>45985.458333333336</v>
      </c>
      <c r="Z502" s="32">
        <v>46896.416666666664</v>
      </c>
      <c r="AA502" s="37">
        <v>46044.458333333336</v>
      </c>
      <c r="AB502" s="37">
        <v>46047.869537037041</v>
      </c>
      <c r="AC502" s="31" t="s">
        <v>4580</v>
      </c>
      <c r="AD502" s="31" t="s">
        <v>4581</v>
      </c>
      <c r="AE502" s="31" t="s">
        <v>4582</v>
      </c>
      <c r="AF502" s="31" t="s">
        <v>4583</v>
      </c>
      <c r="AG502" s="33">
        <v>6992278.8200000003</v>
      </c>
      <c r="AH502" s="33">
        <v>2996690.93</v>
      </c>
      <c r="AI502" s="33">
        <v>6992278.8200000003</v>
      </c>
      <c r="AJ502" s="33">
        <v>5943436.9699999997</v>
      </c>
      <c r="AK502" s="33">
        <v>6992278.8200000003</v>
      </c>
      <c r="AL502" s="33">
        <v>6992278.8200000003</v>
      </c>
      <c r="AM502" s="44"/>
      <c r="AN502" s="44"/>
      <c r="AO502" s="44"/>
      <c r="AP502" s="44"/>
      <c r="AQ502" s="44"/>
      <c r="AR502" s="44"/>
      <c r="AS502" s="44"/>
      <c r="AT502" s="44"/>
      <c r="AU502" s="44"/>
      <c r="AV502" s="44"/>
      <c r="AW502" s="44"/>
      <c r="AX502" s="44"/>
      <c r="AY502" s="30" t="s">
        <v>10663</v>
      </c>
      <c r="AZ502" s="42" t="s">
        <v>10664</v>
      </c>
      <c r="BA502" s="30" t="s">
        <v>10665</v>
      </c>
      <c r="BB502" s="60" t="s">
        <v>10664</v>
      </c>
      <c r="BC502" s="61"/>
    </row>
    <row r="503" spans="1:55" ht="61.2" x14ac:dyDescent="0.3">
      <c r="A503" s="30" t="s">
        <v>4336</v>
      </c>
      <c r="B503" s="31" t="s">
        <v>10655</v>
      </c>
      <c r="C503" s="30" t="s">
        <v>4337</v>
      </c>
      <c r="D503" s="30" t="s">
        <v>30</v>
      </c>
      <c r="E503" s="31" t="s">
        <v>24</v>
      </c>
      <c r="F503" s="30" t="s">
        <v>5074</v>
      </c>
      <c r="G503" s="30" t="s">
        <v>10676</v>
      </c>
      <c r="H503" s="31" t="s">
        <v>5075</v>
      </c>
      <c r="I503" s="43">
        <v>6051823</v>
      </c>
      <c r="J503" s="30" t="s">
        <v>4342</v>
      </c>
      <c r="K503" s="31" t="s">
        <v>1097</v>
      </c>
      <c r="L503" s="31" t="s">
        <v>10661</v>
      </c>
      <c r="M503" s="30" t="s">
        <v>169</v>
      </c>
      <c r="N503" s="31" t="s">
        <v>168</v>
      </c>
      <c r="O503" s="30" t="s">
        <v>4682</v>
      </c>
      <c r="P503" s="31" t="s">
        <v>4683</v>
      </c>
      <c r="Q503" s="30" t="s">
        <v>4346</v>
      </c>
      <c r="R503" s="30" t="s">
        <v>5184</v>
      </c>
      <c r="S503" s="35"/>
      <c r="T503" s="30" t="s">
        <v>4577</v>
      </c>
      <c r="U503" s="34">
        <v>5090060</v>
      </c>
      <c r="V503" s="31" t="s">
        <v>10662</v>
      </c>
      <c r="W503" s="30" t="s">
        <v>26</v>
      </c>
      <c r="X503" s="37">
        <v>46044.458333333336</v>
      </c>
      <c r="Y503" s="32">
        <v>45985.458333333336</v>
      </c>
      <c r="Z503" s="32">
        <v>46896.416666666664</v>
      </c>
      <c r="AA503" s="37">
        <v>46044.458333333336</v>
      </c>
      <c r="AB503" s="37">
        <v>46047.866319444445</v>
      </c>
      <c r="AC503" s="31" t="s">
        <v>4580</v>
      </c>
      <c r="AD503" s="31" t="s">
        <v>4581</v>
      </c>
      <c r="AE503" s="31" t="s">
        <v>4582</v>
      </c>
      <c r="AF503" s="31" t="s">
        <v>4583</v>
      </c>
      <c r="AG503" s="33">
        <v>579419.80000000005</v>
      </c>
      <c r="AH503" s="33">
        <v>256894.2</v>
      </c>
      <c r="AI503" s="33">
        <v>579419.80000000005</v>
      </c>
      <c r="AJ503" s="33">
        <v>492506.83</v>
      </c>
      <c r="AK503" s="44"/>
      <c r="AL503" s="44"/>
      <c r="AM503" s="44"/>
      <c r="AN503" s="44"/>
      <c r="AO503" s="44"/>
      <c r="AP503" s="44"/>
      <c r="AQ503" s="44"/>
      <c r="AR503" s="44"/>
      <c r="AS503" s="44"/>
      <c r="AT503" s="44"/>
      <c r="AU503" s="44"/>
      <c r="AV503" s="44"/>
      <c r="AW503" s="44"/>
      <c r="AX503" s="44"/>
      <c r="AY503" s="30" t="s">
        <v>10663</v>
      </c>
      <c r="AZ503" s="42" t="s">
        <v>10664</v>
      </c>
      <c r="BA503" s="30" t="s">
        <v>10665</v>
      </c>
      <c r="BB503" s="60" t="s">
        <v>10664</v>
      </c>
      <c r="BC503" s="61"/>
    </row>
    <row r="504" spans="1:55" ht="61.2" x14ac:dyDescent="0.3">
      <c r="A504" s="30" t="s">
        <v>4336</v>
      </c>
      <c r="B504" s="31" t="s">
        <v>10655</v>
      </c>
      <c r="C504" s="30" t="s">
        <v>4337</v>
      </c>
      <c r="D504" s="30" t="s">
        <v>30</v>
      </c>
      <c r="E504" s="31" t="s">
        <v>24</v>
      </c>
      <c r="F504" s="30" t="s">
        <v>5074</v>
      </c>
      <c r="G504" s="30" t="s">
        <v>10676</v>
      </c>
      <c r="H504" s="31" t="s">
        <v>5075</v>
      </c>
      <c r="I504" s="43">
        <v>6051821</v>
      </c>
      <c r="J504" s="30" t="s">
        <v>4342</v>
      </c>
      <c r="K504" s="31" t="s">
        <v>1105</v>
      </c>
      <c r="L504" s="31" t="s">
        <v>10661</v>
      </c>
      <c r="M504" s="30" t="s">
        <v>169</v>
      </c>
      <c r="N504" s="31" t="s">
        <v>168</v>
      </c>
      <c r="O504" s="30" t="s">
        <v>4682</v>
      </c>
      <c r="P504" s="31" t="s">
        <v>4683</v>
      </c>
      <c r="Q504" s="30" t="s">
        <v>4346</v>
      </c>
      <c r="R504" s="30" t="s">
        <v>5170</v>
      </c>
      <c r="S504" s="35"/>
      <c r="T504" s="30" t="s">
        <v>4577</v>
      </c>
      <c r="U504" s="34">
        <v>5090060</v>
      </c>
      <c r="V504" s="31" t="s">
        <v>10662</v>
      </c>
      <c r="W504" s="30" t="s">
        <v>26</v>
      </c>
      <c r="X504" s="37">
        <v>46044.458333333336</v>
      </c>
      <c r="Y504" s="32">
        <v>45985.458333333336</v>
      </c>
      <c r="Z504" s="32">
        <v>46896.416666666664</v>
      </c>
      <c r="AA504" s="37">
        <v>46044.458333333336</v>
      </c>
      <c r="AB504" s="37">
        <v>46047.866319444445</v>
      </c>
      <c r="AC504" s="31" t="s">
        <v>4580</v>
      </c>
      <c r="AD504" s="31" t="s">
        <v>4581</v>
      </c>
      <c r="AE504" s="31" t="s">
        <v>4582</v>
      </c>
      <c r="AF504" s="31" t="s">
        <v>4583</v>
      </c>
      <c r="AG504" s="33">
        <v>758617.77</v>
      </c>
      <c r="AH504" s="33">
        <v>327979.05</v>
      </c>
      <c r="AI504" s="33">
        <v>758617.77</v>
      </c>
      <c r="AJ504" s="33">
        <v>644825.1</v>
      </c>
      <c r="AK504" s="44"/>
      <c r="AL504" s="44"/>
      <c r="AM504" s="44"/>
      <c r="AN504" s="44"/>
      <c r="AO504" s="44"/>
      <c r="AP504" s="44"/>
      <c r="AQ504" s="44"/>
      <c r="AR504" s="44"/>
      <c r="AS504" s="44"/>
      <c r="AT504" s="44"/>
      <c r="AU504" s="44"/>
      <c r="AV504" s="44"/>
      <c r="AW504" s="44"/>
      <c r="AX504" s="44"/>
      <c r="AY504" s="30" t="s">
        <v>10663</v>
      </c>
      <c r="AZ504" s="42" t="s">
        <v>10664</v>
      </c>
      <c r="BA504" s="30" t="s">
        <v>10665</v>
      </c>
      <c r="BB504" s="60" t="s">
        <v>10664</v>
      </c>
      <c r="BC504" s="61"/>
    </row>
    <row r="505" spans="1:55" ht="61.2" x14ac:dyDescent="0.3">
      <c r="A505" s="30" t="s">
        <v>4336</v>
      </c>
      <c r="B505" s="31" t="s">
        <v>10655</v>
      </c>
      <c r="C505" s="30" t="s">
        <v>4337</v>
      </c>
      <c r="D505" s="30" t="s">
        <v>30</v>
      </c>
      <c r="E505" s="31" t="s">
        <v>24</v>
      </c>
      <c r="F505" s="30" t="s">
        <v>5074</v>
      </c>
      <c r="G505" s="30" t="s">
        <v>10676</v>
      </c>
      <c r="H505" s="31" t="s">
        <v>5075</v>
      </c>
      <c r="I505" s="43">
        <v>6051818</v>
      </c>
      <c r="J505" s="30" t="s">
        <v>4342</v>
      </c>
      <c r="K505" s="31" t="s">
        <v>1417</v>
      </c>
      <c r="L505" s="31" t="s">
        <v>10661</v>
      </c>
      <c r="M505" s="30" t="s">
        <v>169</v>
      </c>
      <c r="N505" s="31" t="s">
        <v>168</v>
      </c>
      <c r="O505" s="30" t="s">
        <v>4682</v>
      </c>
      <c r="P505" s="31" t="s">
        <v>4683</v>
      </c>
      <c r="Q505" s="30" t="s">
        <v>4346</v>
      </c>
      <c r="R505" s="30" t="s">
        <v>5150</v>
      </c>
      <c r="S505" s="35"/>
      <c r="T505" s="30" t="s">
        <v>4577</v>
      </c>
      <c r="U505" s="34">
        <v>5090060</v>
      </c>
      <c r="V505" s="31" t="s">
        <v>10662</v>
      </c>
      <c r="W505" s="30" t="s">
        <v>26</v>
      </c>
      <c r="X505" s="37">
        <v>46044.458333333336</v>
      </c>
      <c r="Y505" s="32">
        <v>45985.458333333336</v>
      </c>
      <c r="Z505" s="32">
        <v>46896.416666666664</v>
      </c>
      <c r="AA505" s="37">
        <v>46044.458333333336</v>
      </c>
      <c r="AB505" s="37">
        <v>46047.866319444445</v>
      </c>
      <c r="AC505" s="31" t="s">
        <v>4580</v>
      </c>
      <c r="AD505" s="31" t="s">
        <v>4581</v>
      </c>
      <c r="AE505" s="31" t="s">
        <v>4582</v>
      </c>
      <c r="AF505" s="31" t="s">
        <v>4583</v>
      </c>
      <c r="AG505" s="33">
        <v>820104.57</v>
      </c>
      <c r="AH505" s="33">
        <v>357938.67</v>
      </c>
      <c r="AI505" s="33">
        <v>820104.57</v>
      </c>
      <c r="AJ505" s="33">
        <v>697088.88</v>
      </c>
      <c r="AK505" s="44"/>
      <c r="AL505" s="44"/>
      <c r="AM505" s="44"/>
      <c r="AN505" s="44"/>
      <c r="AO505" s="44"/>
      <c r="AP505" s="44"/>
      <c r="AQ505" s="44"/>
      <c r="AR505" s="44"/>
      <c r="AS505" s="44"/>
      <c r="AT505" s="44"/>
      <c r="AU505" s="44"/>
      <c r="AV505" s="44"/>
      <c r="AW505" s="44"/>
      <c r="AX505" s="44"/>
      <c r="AY505" s="30" t="s">
        <v>10663</v>
      </c>
      <c r="AZ505" s="42" t="s">
        <v>10664</v>
      </c>
      <c r="BA505" s="30" t="s">
        <v>10665</v>
      </c>
      <c r="BB505" s="60" t="s">
        <v>10664</v>
      </c>
      <c r="BC505" s="61"/>
    </row>
    <row r="506" spans="1:55" ht="61.2" x14ac:dyDescent="0.3">
      <c r="A506" s="30" t="s">
        <v>4336</v>
      </c>
      <c r="B506" s="31" t="s">
        <v>10655</v>
      </c>
      <c r="C506" s="30" t="s">
        <v>4337</v>
      </c>
      <c r="D506" s="30" t="s">
        <v>30</v>
      </c>
      <c r="E506" s="31" t="s">
        <v>24</v>
      </c>
      <c r="F506" s="30" t="s">
        <v>4812</v>
      </c>
      <c r="G506" s="30" t="s">
        <v>10666</v>
      </c>
      <c r="H506" s="31" t="s">
        <v>4813</v>
      </c>
      <c r="I506" s="43">
        <v>6020140</v>
      </c>
      <c r="J506" s="30" t="s">
        <v>4551</v>
      </c>
      <c r="K506" s="31" t="s">
        <v>506</v>
      </c>
      <c r="L506" s="31" t="s">
        <v>10661</v>
      </c>
      <c r="M506" s="30" t="s">
        <v>169</v>
      </c>
      <c r="N506" s="31" t="s">
        <v>168</v>
      </c>
      <c r="O506" s="30" t="s">
        <v>508</v>
      </c>
      <c r="P506" s="31" t="s">
        <v>507</v>
      </c>
      <c r="Q506" s="30" t="s">
        <v>4346</v>
      </c>
      <c r="R506" s="30" t="s">
        <v>6599</v>
      </c>
      <c r="S506" s="35"/>
      <c r="T506" s="30" t="s">
        <v>4577</v>
      </c>
      <c r="U506" s="34">
        <v>5090060</v>
      </c>
      <c r="V506" s="31" t="s">
        <v>10662</v>
      </c>
      <c r="W506" s="30" t="s">
        <v>26</v>
      </c>
      <c r="X506" s="37">
        <v>45680.458333333336</v>
      </c>
      <c r="Y506" s="32">
        <v>45627.458333333336</v>
      </c>
      <c r="Z506" s="32">
        <v>46234.416666666664</v>
      </c>
      <c r="AA506" s="37">
        <v>45680.458333333336</v>
      </c>
      <c r="AB506" s="37">
        <v>46021.036423611113</v>
      </c>
      <c r="AC506" s="31" t="s">
        <v>4580</v>
      </c>
      <c r="AD506" s="31" t="s">
        <v>4581</v>
      </c>
      <c r="AE506" s="31" t="s">
        <v>4582</v>
      </c>
      <c r="AF506" s="31" t="s">
        <v>4583</v>
      </c>
      <c r="AG506" s="33">
        <v>14000.3</v>
      </c>
      <c r="AH506" s="33">
        <v>6000.14</v>
      </c>
      <c r="AI506" s="33">
        <v>14000.3</v>
      </c>
      <c r="AJ506" s="33">
        <v>11900.25</v>
      </c>
      <c r="AK506" s="33">
        <v>14000.3</v>
      </c>
      <c r="AL506" s="33">
        <v>14000.3</v>
      </c>
      <c r="AM506" s="44"/>
      <c r="AN506" s="44"/>
      <c r="AO506" s="44"/>
      <c r="AP506" s="44"/>
      <c r="AQ506" s="44"/>
      <c r="AR506" s="44"/>
      <c r="AS506" s="44"/>
      <c r="AT506" s="44"/>
      <c r="AU506" s="44"/>
      <c r="AV506" s="44"/>
      <c r="AW506" s="44"/>
      <c r="AX506" s="44"/>
      <c r="AY506" s="30" t="s">
        <v>10663</v>
      </c>
      <c r="AZ506" s="42" t="s">
        <v>10664</v>
      </c>
      <c r="BA506" s="30" t="s">
        <v>10665</v>
      </c>
      <c r="BB506" s="60" t="s">
        <v>10664</v>
      </c>
      <c r="BC506" s="61"/>
    </row>
    <row r="507" spans="1:55" ht="61.2" x14ac:dyDescent="0.3">
      <c r="A507" s="30" t="s">
        <v>4336</v>
      </c>
      <c r="B507" s="31" t="s">
        <v>10655</v>
      </c>
      <c r="C507" s="30" t="s">
        <v>4337</v>
      </c>
      <c r="D507" s="30" t="s">
        <v>30</v>
      </c>
      <c r="E507" s="31" t="s">
        <v>24</v>
      </c>
      <c r="F507" s="30" t="s">
        <v>4812</v>
      </c>
      <c r="G507" s="30" t="s">
        <v>10666</v>
      </c>
      <c r="H507" s="31" t="s">
        <v>4813</v>
      </c>
      <c r="I507" s="43">
        <v>6020144</v>
      </c>
      <c r="J507" s="30" t="s">
        <v>4551</v>
      </c>
      <c r="K507" s="31" t="s">
        <v>2481</v>
      </c>
      <c r="L507" s="31" t="s">
        <v>10661</v>
      </c>
      <c r="M507" s="30" t="s">
        <v>169</v>
      </c>
      <c r="N507" s="31" t="s">
        <v>168</v>
      </c>
      <c r="O507" s="30" t="s">
        <v>2484</v>
      </c>
      <c r="P507" s="31" t="s">
        <v>2483</v>
      </c>
      <c r="Q507" s="30" t="s">
        <v>4346</v>
      </c>
      <c r="R507" s="30" t="s">
        <v>6611</v>
      </c>
      <c r="S507" s="35"/>
      <c r="T507" s="30" t="s">
        <v>4577</v>
      </c>
      <c r="U507" s="34">
        <v>5090060</v>
      </c>
      <c r="V507" s="31" t="s">
        <v>10662</v>
      </c>
      <c r="W507" s="30" t="s">
        <v>26</v>
      </c>
      <c r="X507" s="37">
        <v>45680.458333333336</v>
      </c>
      <c r="Y507" s="32">
        <v>45627.458333333336</v>
      </c>
      <c r="Z507" s="32">
        <v>46234.416666666664</v>
      </c>
      <c r="AA507" s="37">
        <v>45680.458333333336</v>
      </c>
      <c r="AB507" s="37">
        <v>46021.037037037036</v>
      </c>
      <c r="AC507" s="31" t="s">
        <v>4580</v>
      </c>
      <c r="AD507" s="31" t="s">
        <v>4581</v>
      </c>
      <c r="AE507" s="31" t="s">
        <v>4582</v>
      </c>
      <c r="AF507" s="31" t="s">
        <v>4583</v>
      </c>
      <c r="AG507" s="33">
        <v>69700.81</v>
      </c>
      <c r="AH507" s="33">
        <v>29871.78</v>
      </c>
      <c r="AI507" s="33">
        <v>69700.81</v>
      </c>
      <c r="AJ507" s="33">
        <v>59245.69</v>
      </c>
      <c r="AK507" s="33">
        <v>69700.81</v>
      </c>
      <c r="AL507" s="33">
        <v>69700.81</v>
      </c>
      <c r="AM507" s="33">
        <v>32311.88</v>
      </c>
      <c r="AN507" s="44"/>
      <c r="AO507" s="44"/>
      <c r="AP507" s="44"/>
      <c r="AQ507" s="44"/>
      <c r="AR507" s="44"/>
      <c r="AS507" s="44"/>
      <c r="AT507" s="44"/>
      <c r="AU507" s="44"/>
      <c r="AV507" s="44"/>
      <c r="AW507" s="33">
        <v>32311.88</v>
      </c>
      <c r="AX507" s="44"/>
      <c r="AY507" s="30" t="s">
        <v>10663</v>
      </c>
      <c r="AZ507" s="42" t="s">
        <v>10664</v>
      </c>
      <c r="BA507" s="30" t="s">
        <v>10665</v>
      </c>
      <c r="BB507" s="60" t="s">
        <v>10664</v>
      </c>
      <c r="BC507" s="61"/>
    </row>
    <row r="508" spans="1:55" ht="61.2" x14ac:dyDescent="0.3">
      <c r="A508" s="30" t="s">
        <v>4336</v>
      </c>
      <c r="B508" s="31" t="s">
        <v>10655</v>
      </c>
      <c r="C508" s="30" t="s">
        <v>4337</v>
      </c>
      <c r="D508" s="30" t="s">
        <v>30</v>
      </c>
      <c r="E508" s="31" t="s">
        <v>24</v>
      </c>
      <c r="F508" s="30" t="s">
        <v>4812</v>
      </c>
      <c r="G508" s="30" t="s">
        <v>10666</v>
      </c>
      <c r="H508" s="31" t="s">
        <v>4813</v>
      </c>
      <c r="I508" s="43">
        <v>6020145</v>
      </c>
      <c r="J508" s="30" t="s">
        <v>4551</v>
      </c>
      <c r="K508" s="31" t="s">
        <v>1344</v>
      </c>
      <c r="L508" s="31" t="s">
        <v>10661</v>
      </c>
      <c r="M508" s="30" t="s">
        <v>169</v>
      </c>
      <c r="N508" s="31" t="s">
        <v>168</v>
      </c>
      <c r="O508" s="30" t="s">
        <v>1347</v>
      </c>
      <c r="P508" s="31" t="s">
        <v>1346</v>
      </c>
      <c r="Q508" s="30" t="s">
        <v>4346</v>
      </c>
      <c r="R508" s="30" t="s">
        <v>6618</v>
      </c>
      <c r="S508" s="35"/>
      <c r="T508" s="30" t="s">
        <v>4577</v>
      </c>
      <c r="U508" s="34">
        <v>5090060</v>
      </c>
      <c r="V508" s="31" t="s">
        <v>10662</v>
      </c>
      <c r="W508" s="30" t="s">
        <v>26</v>
      </c>
      <c r="X508" s="37">
        <v>45680.458333333336</v>
      </c>
      <c r="Y508" s="32">
        <v>45627.458333333336</v>
      </c>
      <c r="Z508" s="32">
        <v>46234.416666666664</v>
      </c>
      <c r="AA508" s="37">
        <v>45680.458333333336</v>
      </c>
      <c r="AB508" s="37">
        <v>46021.037280092591</v>
      </c>
      <c r="AC508" s="31" t="s">
        <v>4580</v>
      </c>
      <c r="AD508" s="31" t="s">
        <v>4581</v>
      </c>
      <c r="AE508" s="31" t="s">
        <v>4582</v>
      </c>
      <c r="AF508" s="31" t="s">
        <v>4583</v>
      </c>
      <c r="AG508" s="33">
        <v>69971.58</v>
      </c>
      <c r="AH508" s="33">
        <v>29987.82</v>
      </c>
      <c r="AI508" s="33">
        <v>69971.58</v>
      </c>
      <c r="AJ508" s="33">
        <v>59475.839999999997</v>
      </c>
      <c r="AK508" s="33">
        <v>69971.58</v>
      </c>
      <c r="AL508" s="33">
        <v>69971.58</v>
      </c>
      <c r="AM508" s="33">
        <v>69971.58</v>
      </c>
      <c r="AN508" s="44"/>
      <c r="AO508" s="33">
        <v>69971.58</v>
      </c>
      <c r="AP508" s="44"/>
      <c r="AQ508" s="33">
        <v>0</v>
      </c>
      <c r="AR508" s="33">
        <v>69971.58</v>
      </c>
      <c r="AS508" s="44"/>
      <c r="AT508" s="44"/>
      <c r="AU508" s="33">
        <v>69971.58</v>
      </c>
      <c r="AV508" s="33">
        <v>69971.58</v>
      </c>
      <c r="AW508" s="44"/>
      <c r="AX508" s="44"/>
      <c r="AY508" s="30" t="s">
        <v>10663</v>
      </c>
      <c r="AZ508" s="42" t="s">
        <v>10664</v>
      </c>
      <c r="BA508" s="30" t="s">
        <v>10665</v>
      </c>
      <c r="BB508" s="60" t="s">
        <v>10664</v>
      </c>
      <c r="BC508" s="61"/>
    </row>
    <row r="509" spans="1:55" ht="61.2" x14ac:dyDescent="0.3">
      <c r="A509" s="30" t="s">
        <v>4336</v>
      </c>
      <c r="B509" s="31" t="s">
        <v>10655</v>
      </c>
      <c r="C509" s="30" t="s">
        <v>4337</v>
      </c>
      <c r="D509" s="30" t="s">
        <v>30</v>
      </c>
      <c r="E509" s="31" t="s">
        <v>24</v>
      </c>
      <c r="F509" s="30" t="s">
        <v>4812</v>
      </c>
      <c r="G509" s="30" t="s">
        <v>10666</v>
      </c>
      <c r="H509" s="31" t="s">
        <v>4813</v>
      </c>
      <c r="I509" s="43">
        <v>6020168</v>
      </c>
      <c r="J509" s="30" t="s">
        <v>4551</v>
      </c>
      <c r="K509" s="31" t="s">
        <v>3223</v>
      </c>
      <c r="L509" s="31" t="s">
        <v>10661</v>
      </c>
      <c r="M509" s="30" t="s">
        <v>169</v>
      </c>
      <c r="N509" s="31" t="s">
        <v>168</v>
      </c>
      <c r="O509" s="30" t="s">
        <v>3226</v>
      </c>
      <c r="P509" s="31" t="s">
        <v>3225</v>
      </c>
      <c r="Q509" s="30" t="s">
        <v>4346</v>
      </c>
      <c r="R509" s="30" t="s">
        <v>6651</v>
      </c>
      <c r="S509" s="35"/>
      <c r="T509" s="30" t="s">
        <v>4577</v>
      </c>
      <c r="U509" s="34">
        <v>5090060</v>
      </c>
      <c r="V509" s="31" t="s">
        <v>10662</v>
      </c>
      <c r="W509" s="30" t="s">
        <v>26</v>
      </c>
      <c r="X509" s="37">
        <v>45680.458333333336</v>
      </c>
      <c r="Y509" s="32">
        <v>45627.458333333336</v>
      </c>
      <c r="Z509" s="32">
        <v>46234.416666666664</v>
      </c>
      <c r="AA509" s="37">
        <v>45680.458333333336</v>
      </c>
      <c r="AB509" s="37">
        <v>46021.038877314815</v>
      </c>
      <c r="AC509" s="31" t="s">
        <v>4580</v>
      </c>
      <c r="AD509" s="31" t="s">
        <v>4581</v>
      </c>
      <c r="AE509" s="31" t="s">
        <v>4582</v>
      </c>
      <c r="AF509" s="31" t="s">
        <v>4583</v>
      </c>
      <c r="AG509" s="33">
        <v>37824.5</v>
      </c>
      <c r="AH509" s="33">
        <v>16210.5</v>
      </c>
      <c r="AI509" s="33">
        <v>37824.5</v>
      </c>
      <c r="AJ509" s="33">
        <v>32150.82</v>
      </c>
      <c r="AK509" s="33">
        <v>37824.5</v>
      </c>
      <c r="AL509" s="33">
        <v>37824.5</v>
      </c>
      <c r="AM509" s="33">
        <v>24005.45</v>
      </c>
      <c r="AN509" s="44"/>
      <c r="AO509" s="33">
        <v>24005.45</v>
      </c>
      <c r="AP509" s="44"/>
      <c r="AQ509" s="33">
        <v>0</v>
      </c>
      <c r="AR509" s="33">
        <v>24005.45</v>
      </c>
      <c r="AS509" s="44"/>
      <c r="AT509" s="44"/>
      <c r="AU509" s="33">
        <v>24005.45</v>
      </c>
      <c r="AV509" s="33">
        <v>24005.45</v>
      </c>
      <c r="AW509" s="44"/>
      <c r="AX509" s="44"/>
      <c r="AY509" s="30" t="s">
        <v>10663</v>
      </c>
      <c r="AZ509" s="42" t="s">
        <v>10664</v>
      </c>
      <c r="BA509" s="30" t="s">
        <v>10665</v>
      </c>
      <c r="BB509" s="60" t="s">
        <v>10664</v>
      </c>
      <c r="BC509" s="61"/>
    </row>
    <row r="510" spans="1:55" ht="61.2" x14ac:dyDescent="0.3">
      <c r="A510" s="30" t="s">
        <v>4336</v>
      </c>
      <c r="B510" s="31" t="s">
        <v>10655</v>
      </c>
      <c r="C510" s="30" t="s">
        <v>4337</v>
      </c>
      <c r="D510" s="30" t="s">
        <v>30</v>
      </c>
      <c r="E510" s="31" t="s">
        <v>24</v>
      </c>
      <c r="F510" s="30" t="s">
        <v>4812</v>
      </c>
      <c r="G510" s="30" t="s">
        <v>10666</v>
      </c>
      <c r="H510" s="31" t="s">
        <v>4813</v>
      </c>
      <c r="I510" s="43">
        <v>6020268</v>
      </c>
      <c r="J510" s="30" t="s">
        <v>4551</v>
      </c>
      <c r="K510" s="31" t="s">
        <v>1219</v>
      </c>
      <c r="L510" s="31" t="s">
        <v>10661</v>
      </c>
      <c r="M510" s="30" t="s">
        <v>169</v>
      </c>
      <c r="N510" s="31" t="s">
        <v>168</v>
      </c>
      <c r="O510" s="30" t="s">
        <v>1222</v>
      </c>
      <c r="P510" s="31" t="s">
        <v>1221</v>
      </c>
      <c r="Q510" s="30" t="s">
        <v>4346</v>
      </c>
      <c r="R510" s="30" t="s">
        <v>5322</v>
      </c>
      <c r="S510" s="35"/>
      <c r="T510" s="30" t="s">
        <v>4577</v>
      </c>
      <c r="U510" s="34">
        <v>5090060</v>
      </c>
      <c r="V510" s="31" t="s">
        <v>10662</v>
      </c>
      <c r="W510" s="30" t="s">
        <v>26</v>
      </c>
      <c r="X510" s="37">
        <v>45680.458333333336</v>
      </c>
      <c r="Y510" s="32">
        <v>45627.458333333336</v>
      </c>
      <c r="Z510" s="32">
        <v>46234.416666666664</v>
      </c>
      <c r="AA510" s="37">
        <v>45680.458333333336</v>
      </c>
      <c r="AB510" s="37">
        <v>46021.045254629629</v>
      </c>
      <c r="AC510" s="31" t="s">
        <v>4580</v>
      </c>
      <c r="AD510" s="31" t="s">
        <v>4581</v>
      </c>
      <c r="AE510" s="31" t="s">
        <v>4582</v>
      </c>
      <c r="AF510" s="31" t="s">
        <v>4583</v>
      </c>
      <c r="AG510" s="33">
        <v>48984.6</v>
      </c>
      <c r="AH510" s="33">
        <v>20993.4</v>
      </c>
      <c r="AI510" s="33">
        <v>48984.6</v>
      </c>
      <c r="AJ510" s="33">
        <v>41636.910000000003</v>
      </c>
      <c r="AK510" s="33">
        <v>48984.6</v>
      </c>
      <c r="AL510" s="33">
        <v>48984.6</v>
      </c>
      <c r="AM510" s="44"/>
      <c r="AN510" s="44"/>
      <c r="AO510" s="44"/>
      <c r="AP510" s="44"/>
      <c r="AQ510" s="44"/>
      <c r="AR510" s="44"/>
      <c r="AS510" s="44"/>
      <c r="AT510" s="44"/>
      <c r="AU510" s="44"/>
      <c r="AV510" s="44"/>
      <c r="AW510" s="44"/>
      <c r="AX510" s="44"/>
      <c r="AY510" s="30" t="s">
        <v>10663</v>
      </c>
      <c r="AZ510" s="42" t="s">
        <v>10664</v>
      </c>
      <c r="BA510" s="30" t="s">
        <v>10665</v>
      </c>
      <c r="BB510" s="60" t="s">
        <v>10664</v>
      </c>
      <c r="BC510" s="61"/>
    </row>
    <row r="511" spans="1:55" ht="61.2" x14ac:dyDescent="0.3">
      <c r="A511" s="30" t="s">
        <v>4336</v>
      </c>
      <c r="B511" s="31" t="s">
        <v>10655</v>
      </c>
      <c r="C511" s="30" t="s">
        <v>4337</v>
      </c>
      <c r="D511" s="30" t="s">
        <v>30</v>
      </c>
      <c r="E511" s="31" t="s">
        <v>24</v>
      </c>
      <c r="F511" s="30" t="s">
        <v>4812</v>
      </c>
      <c r="G511" s="30" t="s">
        <v>10666</v>
      </c>
      <c r="H511" s="31" t="s">
        <v>4813</v>
      </c>
      <c r="I511" s="43">
        <v>6020116</v>
      </c>
      <c r="J511" s="30" t="s">
        <v>4551</v>
      </c>
      <c r="K511" s="31" t="s">
        <v>3333</v>
      </c>
      <c r="L511" s="31" t="s">
        <v>10661</v>
      </c>
      <c r="M511" s="30" t="s">
        <v>169</v>
      </c>
      <c r="N511" s="31" t="s">
        <v>168</v>
      </c>
      <c r="O511" s="30" t="s">
        <v>3335</v>
      </c>
      <c r="P511" s="31" t="s">
        <v>3334</v>
      </c>
      <c r="Q511" s="30" t="s">
        <v>4346</v>
      </c>
      <c r="R511" s="30" t="s">
        <v>6527</v>
      </c>
      <c r="S511" s="35"/>
      <c r="T511" s="30" t="s">
        <v>4577</v>
      </c>
      <c r="U511" s="34">
        <v>5090060</v>
      </c>
      <c r="V511" s="31" t="s">
        <v>10662</v>
      </c>
      <c r="W511" s="30" t="s">
        <v>26</v>
      </c>
      <c r="X511" s="37">
        <v>45680.458333333336</v>
      </c>
      <c r="Y511" s="32">
        <v>45627.458333333336</v>
      </c>
      <c r="Z511" s="32">
        <v>46234.416666666664</v>
      </c>
      <c r="AA511" s="37">
        <v>45680.458333333336</v>
      </c>
      <c r="AB511" s="37">
        <v>46021.032719907409</v>
      </c>
      <c r="AC511" s="31" t="s">
        <v>4580</v>
      </c>
      <c r="AD511" s="31" t="s">
        <v>4581</v>
      </c>
      <c r="AE511" s="31" t="s">
        <v>4582</v>
      </c>
      <c r="AF511" s="31" t="s">
        <v>4583</v>
      </c>
      <c r="AG511" s="33">
        <v>18350.5</v>
      </c>
      <c r="AH511" s="33">
        <v>7864.5</v>
      </c>
      <c r="AI511" s="33">
        <v>18350.5</v>
      </c>
      <c r="AJ511" s="33">
        <v>15597.92</v>
      </c>
      <c r="AK511" s="33">
        <v>18350.5</v>
      </c>
      <c r="AL511" s="33">
        <v>18350.5</v>
      </c>
      <c r="AM511" s="33">
        <v>8462.33</v>
      </c>
      <c r="AN511" s="44"/>
      <c r="AO511" s="33">
        <v>8462.33</v>
      </c>
      <c r="AP511" s="44"/>
      <c r="AQ511" s="33">
        <v>0</v>
      </c>
      <c r="AR511" s="33">
        <v>8462.33</v>
      </c>
      <c r="AS511" s="44"/>
      <c r="AT511" s="44"/>
      <c r="AU511" s="33">
        <v>8462.33</v>
      </c>
      <c r="AV511" s="33">
        <v>8462.33</v>
      </c>
      <c r="AW511" s="44"/>
      <c r="AX511" s="44"/>
      <c r="AY511" s="30" t="s">
        <v>10663</v>
      </c>
      <c r="AZ511" s="42" t="s">
        <v>10664</v>
      </c>
      <c r="BA511" s="30" t="s">
        <v>10665</v>
      </c>
      <c r="BB511" s="60" t="s">
        <v>10664</v>
      </c>
      <c r="BC511" s="61"/>
    </row>
    <row r="512" spans="1:55" ht="61.2" x14ac:dyDescent="0.3">
      <c r="A512" s="30" t="s">
        <v>4336</v>
      </c>
      <c r="B512" s="31" t="s">
        <v>10655</v>
      </c>
      <c r="C512" s="30" t="s">
        <v>4337</v>
      </c>
      <c r="D512" s="30" t="s">
        <v>30</v>
      </c>
      <c r="E512" s="31" t="s">
        <v>24</v>
      </c>
      <c r="F512" s="30" t="s">
        <v>4812</v>
      </c>
      <c r="G512" s="30" t="s">
        <v>10666</v>
      </c>
      <c r="H512" s="31" t="s">
        <v>4813</v>
      </c>
      <c r="I512" s="43">
        <v>6020239</v>
      </c>
      <c r="J512" s="30" t="s">
        <v>4551</v>
      </c>
      <c r="K512" s="31" t="s">
        <v>1815</v>
      </c>
      <c r="L512" s="31" t="s">
        <v>10661</v>
      </c>
      <c r="M512" s="30" t="s">
        <v>169</v>
      </c>
      <c r="N512" s="31" t="s">
        <v>168</v>
      </c>
      <c r="O512" s="30" t="s">
        <v>1818</v>
      </c>
      <c r="P512" s="31" t="s">
        <v>1817</v>
      </c>
      <c r="Q512" s="30" t="s">
        <v>4346</v>
      </c>
      <c r="R512" s="30" t="s">
        <v>5275</v>
      </c>
      <c r="S512" s="35"/>
      <c r="T512" s="30" t="s">
        <v>4577</v>
      </c>
      <c r="U512" s="34">
        <v>5090060</v>
      </c>
      <c r="V512" s="31" t="s">
        <v>10662</v>
      </c>
      <c r="W512" s="30" t="s">
        <v>26</v>
      </c>
      <c r="X512" s="37">
        <v>45680.458333333336</v>
      </c>
      <c r="Y512" s="32">
        <v>45627.458333333336</v>
      </c>
      <c r="Z512" s="32">
        <v>46234.416666666664</v>
      </c>
      <c r="AA512" s="37">
        <v>45680.458333333336</v>
      </c>
      <c r="AB512" s="37">
        <v>46021.043483796297</v>
      </c>
      <c r="AC512" s="31" t="s">
        <v>4580</v>
      </c>
      <c r="AD512" s="31" t="s">
        <v>4581</v>
      </c>
      <c r="AE512" s="31" t="s">
        <v>4582</v>
      </c>
      <c r="AF512" s="31" t="s">
        <v>4583</v>
      </c>
      <c r="AG512" s="33">
        <v>69881.7</v>
      </c>
      <c r="AH512" s="33">
        <v>29949.3</v>
      </c>
      <c r="AI512" s="33">
        <v>69881.7</v>
      </c>
      <c r="AJ512" s="33">
        <v>59399.44</v>
      </c>
      <c r="AK512" s="33">
        <v>69881.7</v>
      </c>
      <c r="AL512" s="33">
        <v>69881.7</v>
      </c>
      <c r="AM512" s="44"/>
      <c r="AN512" s="44"/>
      <c r="AO512" s="44"/>
      <c r="AP512" s="44"/>
      <c r="AQ512" s="44"/>
      <c r="AR512" s="44"/>
      <c r="AS512" s="44"/>
      <c r="AT512" s="44"/>
      <c r="AU512" s="44"/>
      <c r="AV512" s="44"/>
      <c r="AW512" s="44"/>
      <c r="AX512" s="44"/>
      <c r="AY512" s="30" t="s">
        <v>10663</v>
      </c>
      <c r="AZ512" s="42" t="s">
        <v>10664</v>
      </c>
      <c r="BA512" s="30" t="s">
        <v>10665</v>
      </c>
      <c r="BB512" s="60" t="s">
        <v>10664</v>
      </c>
      <c r="BC512" s="61"/>
    </row>
    <row r="513" spans="1:55" ht="61.2" x14ac:dyDescent="0.3">
      <c r="A513" s="30" t="s">
        <v>4336</v>
      </c>
      <c r="B513" s="31" t="s">
        <v>10655</v>
      </c>
      <c r="C513" s="30" t="s">
        <v>4337</v>
      </c>
      <c r="D513" s="30" t="s">
        <v>30</v>
      </c>
      <c r="E513" s="31" t="s">
        <v>24</v>
      </c>
      <c r="F513" s="30" t="s">
        <v>4812</v>
      </c>
      <c r="G513" s="30" t="s">
        <v>10666</v>
      </c>
      <c r="H513" s="31" t="s">
        <v>4813</v>
      </c>
      <c r="I513" s="43">
        <v>6020270</v>
      </c>
      <c r="J513" s="30" t="s">
        <v>4551</v>
      </c>
      <c r="K513" s="31" t="s">
        <v>4278</v>
      </c>
      <c r="L513" s="31" t="s">
        <v>10661</v>
      </c>
      <c r="M513" s="30" t="s">
        <v>169</v>
      </c>
      <c r="N513" s="31" t="s">
        <v>168</v>
      </c>
      <c r="O513" s="30" t="s">
        <v>4280</v>
      </c>
      <c r="P513" s="31" t="s">
        <v>4279</v>
      </c>
      <c r="Q513" s="30" t="s">
        <v>4346</v>
      </c>
      <c r="R513" s="30" t="s">
        <v>5328</v>
      </c>
      <c r="S513" s="35"/>
      <c r="T513" s="30" t="s">
        <v>4577</v>
      </c>
      <c r="U513" s="34">
        <v>5090060</v>
      </c>
      <c r="V513" s="31" t="s">
        <v>10662</v>
      </c>
      <c r="W513" s="30" t="s">
        <v>26</v>
      </c>
      <c r="X513" s="37">
        <v>45680.458333333336</v>
      </c>
      <c r="Y513" s="32">
        <v>45627.458333333336</v>
      </c>
      <c r="Z513" s="32">
        <v>46234.416666666664</v>
      </c>
      <c r="AA513" s="37">
        <v>45680.458333333336</v>
      </c>
      <c r="AB513" s="37">
        <v>46021.04550925926</v>
      </c>
      <c r="AC513" s="31" t="s">
        <v>4580</v>
      </c>
      <c r="AD513" s="31" t="s">
        <v>4581</v>
      </c>
      <c r="AE513" s="31" t="s">
        <v>4582</v>
      </c>
      <c r="AF513" s="31" t="s">
        <v>4583</v>
      </c>
      <c r="AG513" s="33">
        <v>69999.95</v>
      </c>
      <c r="AH513" s="33">
        <v>30000</v>
      </c>
      <c r="AI513" s="33">
        <v>69999.95</v>
      </c>
      <c r="AJ513" s="33">
        <v>59499.96</v>
      </c>
      <c r="AK513" s="33">
        <v>69999.95</v>
      </c>
      <c r="AL513" s="33">
        <v>69999.95</v>
      </c>
      <c r="AM513" s="44"/>
      <c r="AN513" s="44"/>
      <c r="AO513" s="44"/>
      <c r="AP513" s="44"/>
      <c r="AQ513" s="44"/>
      <c r="AR513" s="44"/>
      <c r="AS513" s="44"/>
      <c r="AT513" s="44"/>
      <c r="AU513" s="44"/>
      <c r="AV513" s="44"/>
      <c r="AW513" s="44"/>
      <c r="AX513" s="44"/>
      <c r="AY513" s="30" t="s">
        <v>10663</v>
      </c>
      <c r="AZ513" s="42" t="s">
        <v>10664</v>
      </c>
      <c r="BA513" s="30" t="s">
        <v>10665</v>
      </c>
      <c r="BB513" s="60" t="s">
        <v>10664</v>
      </c>
      <c r="BC513" s="61"/>
    </row>
    <row r="514" spans="1:55" ht="61.2" x14ac:dyDescent="0.3">
      <c r="A514" s="30" t="s">
        <v>4336</v>
      </c>
      <c r="B514" s="31" t="s">
        <v>10655</v>
      </c>
      <c r="C514" s="30" t="s">
        <v>4337</v>
      </c>
      <c r="D514" s="30" t="s">
        <v>30</v>
      </c>
      <c r="E514" s="31" t="s">
        <v>24</v>
      </c>
      <c r="F514" s="30" t="s">
        <v>4812</v>
      </c>
      <c r="G514" s="30" t="s">
        <v>10666</v>
      </c>
      <c r="H514" s="31" t="s">
        <v>4813</v>
      </c>
      <c r="I514" s="43">
        <v>6020403</v>
      </c>
      <c r="J514" s="30" t="s">
        <v>4551</v>
      </c>
      <c r="K514" s="31" t="s">
        <v>2270</v>
      </c>
      <c r="L514" s="31" t="s">
        <v>10661</v>
      </c>
      <c r="M514" s="30" t="s">
        <v>169</v>
      </c>
      <c r="N514" s="31" t="s">
        <v>168</v>
      </c>
      <c r="O514" s="30" t="s">
        <v>2273</v>
      </c>
      <c r="P514" s="31" t="s">
        <v>2272</v>
      </c>
      <c r="Q514" s="30" t="s">
        <v>4346</v>
      </c>
      <c r="R514" s="30" t="s">
        <v>5589</v>
      </c>
      <c r="S514" s="35"/>
      <c r="T514" s="30" t="s">
        <v>4577</v>
      </c>
      <c r="U514" s="34">
        <v>5090060</v>
      </c>
      <c r="V514" s="31" t="s">
        <v>10662</v>
      </c>
      <c r="W514" s="30" t="s">
        <v>26</v>
      </c>
      <c r="X514" s="37">
        <v>45680.458333333336</v>
      </c>
      <c r="Y514" s="32">
        <v>45627.458333333336</v>
      </c>
      <c r="Z514" s="32">
        <v>46234.416666666664</v>
      </c>
      <c r="AA514" s="37">
        <v>45680.458333333336</v>
      </c>
      <c r="AB514" s="37">
        <v>46021.055925925924</v>
      </c>
      <c r="AC514" s="31" t="s">
        <v>4580</v>
      </c>
      <c r="AD514" s="31" t="s">
        <v>4581</v>
      </c>
      <c r="AE514" s="31" t="s">
        <v>4582</v>
      </c>
      <c r="AF514" s="31" t="s">
        <v>4583</v>
      </c>
      <c r="AG514" s="33">
        <v>69999.960000000006</v>
      </c>
      <c r="AH514" s="33">
        <v>30000.03</v>
      </c>
      <c r="AI514" s="33">
        <v>69999.960000000006</v>
      </c>
      <c r="AJ514" s="33">
        <v>59499.97</v>
      </c>
      <c r="AK514" s="33">
        <v>69999.960000000006</v>
      </c>
      <c r="AL514" s="33">
        <v>69999.960000000006</v>
      </c>
      <c r="AM514" s="44"/>
      <c r="AN514" s="44"/>
      <c r="AO514" s="44"/>
      <c r="AP514" s="44"/>
      <c r="AQ514" s="44"/>
      <c r="AR514" s="44"/>
      <c r="AS514" s="44"/>
      <c r="AT514" s="44"/>
      <c r="AU514" s="44"/>
      <c r="AV514" s="44"/>
      <c r="AW514" s="44"/>
      <c r="AX514" s="44"/>
      <c r="AY514" s="30" t="s">
        <v>10663</v>
      </c>
      <c r="AZ514" s="42" t="s">
        <v>10664</v>
      </c>
      <c r="BA514" s="30" t="s">
        <v>10665</v>
      </c>
      <c r="BB514" s="60" t="s">
        <v>10664</v>
      </c>
      <c r="BC514" s="61"/>
    </row>
    <row r="515" spans="1:55" ht="61.2" x14ac:dyDescent="0.3">
      <c r="A515" s="30" t="s">
        <v>4336</v>
      </c>
      <c r="B515" s="31" t="s">
        <v>10655</v>
      </c>
      <c r="C515" s="30" t="s">
        <v>4337</v>
      </c>
      <c r="D515" s="30" t="s">
        <v>30</v>
      </c>
      <c r="E515" s="31" t="s">
        <v>24</v>
      </c>
      <c r="F515" s="30" t="s">
        <v>4812</v>
      </c>
      <c r="G515" s="30" t="s">
        <v>10666</v>
      </c>
      <c r="H515" s="31" t="s">
        <v>4813</v>
      </c>
      <c r="I515" s="43">
        <v>6020436</v>
      </c>
      <c r="J515" s="30" t="s">
        <v>4551</v>
      </c>
      <c r="K515" s="31" t="s">
        <v>239</v>
      </c>
      <c r="L515" s="31" t="s">
        <v>10661</v>
      </c>
      <c r="M515" s="30" t="s">
        <v>169</v>
      </c>
      <c r="N515" s="31" t="s">
        <v>168</v>
      </c>
      <c r="O515" s="30" t="s">
        <v>242</v>
      </c>
      <c r="P515" s="31" t="s">
        <v>241</v>
      </c>
      <c r="Q515" s="30" t="s">
        <v>4346</v>
      </c>
      <c r="R515" s="30" t="s">
        <v>4934</v>
      </c>
      <c r="S515" s="35"/>
      <c r="T515" s="30" t="s">
        <v>4577</v>
      </c>
      <c r="U515" s="34">
        <v>5090060</v>
      </c>
      <c r="V515" s="31" t="s">
        <v>10662</v>
      </c>
      <c r="W515" s="30" t="s">
        <v>26</v>
      </c>
      <c r="X515" s="37">
        <v>45680.458333333336</v>
      </c>
      <c r="Y515" s="32">
        <v>45627.458333333336</v>
      </c>
      <c r="Z515" s="32">
        <v>46234.416666666664</v>
      </c>
      <c r="AA515" s="37">
        <v>45680.458333333336</v>
      </c>
      <c r="AB515" s="37">
        <v>46021.179027777776</v>
      </c>
      <c r="AC515" s="31" t="s">
        <v>4580</v>
      </c>
      <c r="AD515" s="31" t="s">
        <v>4581</v>
      </c>
      <c r="AE515" s="31" t="s">
        <v>4582</v>
      </c>
      <c r="AF515" s="31" t="s">
        <v>4583</v>
      </c>
      <c r="AG515" s="33">
        <v>69383.61</v>
      </c>
      <c r="AH515" s="33">
        <v>29735.84</v>
      </c>
      <c r="AI515" s="33">
        <v>69383.61</v>
      </c>
      <c r="AJ515" s="33">
        <v>58976.06</v>
      </c>
      <c r="AK515" s="33">
        <v>69383.61</v>
      </c>
      <c r="AL515" s="33">
        <v>69383.61</v>
      </c>
      <c r="AM515" s="44"/>
      <c r="AN515" s="44"/>
      <c r="AO515" s="44"/>
      <c r="AP515" s="44"/>
      <c r="AQ515" s="44"/>
      <c r="AR515" s="44"/>
      <c r="AS515" s="44"/>
      <c r="AT515" s="44"/>
      <c r="AU515" s="44"/>
      <c r="AV515" s="44"/>
      <c r="AW515" s="44"/>
      <c r="AX515" s="44"/>
      <c r="AY515" s="30" t="s">
        <v>10663</v>
      </c>
      <c r="AZ515" s="42" t="s">
        <v>10664</v>
      </c>
      <c r="BA515" s="30" t="s">
        <v>10665</v>
      </c>
      <c r="BB515" s="60" t="s">
        <v>10664</v>
      </c>
      <c r="BC515" s="61"/>
    </row>
    <row r="516" spans="1:55" ht="61.2" x14ac:dyDescent="0.3">
      <c r="A516" s="30" t="s">
        <v>4336</v>
      </c>
      <c r="B516" s="31" t="s">
        <v>10655</v>
      </c>
      <c r="C516" s="30" t="s">
        <v>4337</v>
      </c>
      <c r="D516" s="30" t="s">
        <v>30</v>
      </c>
      <c r="E516" s="31" t="s">
        <v>24</v>
      </c>
      <c r="F516" s="30" t="s">
        <v>4812</v>
      </c>
      <c r="G516" s="30" t="s">
        <v>10666</v>
      </c>
      <c r="H516" s="31" t="s">
        <v>4813</v>
      </c>
      <c r="I516" s="43">
        <v>6020437</v>
      </c>
      <c r="J516" s="30" t="s">
        <v>4551</v>
      </c>
      <c r="K516" s="31" t="s">
        <v>2808</v>
      </c>
      <c r="L516" s="31" t="s">
        <v>10661</v>
      </c>
      <c r="M516" s="30" t="s">
        <v>169</v>
      </c>
      <c r="N516" s="31" t="s">
        <v>168</v>
      </c>
      <c r="O516" s="30" t="s">
        <v>2810</v>
      </c>
      <c r="P516" s="31" t="s">
        <v>2809</v>
      </c>
      <c r="Q516" s="30" t="s">
        <v>4346</v>
      </c>
      <c r="R516" s="30" t="s">
        <v>4941</v>
      </c>
      <c r="S516" s="35"/>
      <c r="T516" s="30" t="s">
        <v>4577</v>
      </c>
      <c r="U516" s="34">
        <v>5090060</v>
      </c>
      <c r="V516" s="31" t="s">
        <v>10662</v>
      </c>
      <c r="W516" s="30" t="s">
        <v>26</v>
      </c>
      <c r="X516" s="37">
        <v>45680.458333333336</v>
      </c>
      <c r="Y516" s="32">
        <v>45627.458333333336</v>
      </c>
      <c r="Z516" s="32">
        <v>46234.416666666664</v>
      </c>
      <c r="AA516" s="37">
        <v>45680.458333333336</v>
      </c>
      <c r="AB516" s="37">
        <v>46021.179155092592</v>
      </c>
      <c r="AC516" s="31" t="s">
        <v>4580</v>
      </c>
      <c r="AD516" s="31" t="s">
        <v>4581</v>
      </c>
      <c r="AE516" s="31" t="s">
        <v>4582</v>
      </c>
      <c r="AF516" s="31" t="s">
        <v>4583</v>
      </c>
      <c r="AG516" s="33">
        <v>69999.990000000005</v>
      </c>
      <c r="AH516" s="33">
        <v>30000.01</v>
      </c>
      <c r="AI516" s="33">
        <v>69999.990000000005</v>
      </c>
      <c r="AJ516" s="33">
        <v>59500</v>
      </c>
      <c r="AK516" s="33">
        <v>69999.990000000005</v>
      </c>
      <c r="AL516" s="33">
        <v>69999.990000000005</v>
      </c>
      <c r="AM516" s="44"/>
      <c r="AN516" s="44"/>
      <c r="AO516" s="44"/>
      <c r="AP516" s="44"/>
      <c r="AQ516" s="44"/>
      <c r="AR516" s="44"/>
      <c r="AS516" s="44"/>
      <c r="AT516" s="44"/>
      <c r="AU516" s="44"/>
      <c r="AV516" s="44"/>
      <c r="AW516" s="44"/>
      <c r="AX516" s="44"/>
      <c r="AY516" s="30" t="s">
        <v>10663</v>
      </c>
      <c r="AZ516" s="42" t="s">
        <v>10664</v>
      </c>
      <c r="BA516" s="30" t="s">
        <v>10665</v>
      </c>
      <c r="BB516" s="60" t="s">
        <v>10664</v>
      </c>
      <c r="BC516" s="61"/>
    </row>
    <row r="517" spans="1:55" ht="71.400000000000006" x14ac:dyDescent="0.3">
      <c r="A517" s="30" t="s">
        <v>4336</v>
      </c>
      <c r="B517" s="31" t="s">
        <v>10655</v>
      </c>
      <c r="C517" s="30" t="s">
        <v>4337</v>
      </c>
      <c r="D517" s="30" t="s">
        <v>30</v>
      </c>
      <c r="E517" s="31" t="s">
        <v>24</v>
      </c>
      <c r="F517" s="30" t="s">
        <v>5074</v>
      </c>
      <c r="G517" s="30" t="s">
        <v>10676</v>
      </c>
      <c r="H517" s="31" t="s">
        <v>5075</v>
      </c>
      <c r="I517" s="43">
        <v>6051824</v>
      </c>
      <c r="J517" s="30" t="s">
        <v>4342</v>
      </c>
      <c r="K517" s="31" t="s">
        <v>1777</v>
      </c>
      <c r="L517" s="31" t="s">
        <v>10661</v>
      </c>
      <c r="M517" s="30" t="s">
        <v>169</v>
      </c>
      <c r="N517" s="31" t="s">
        <v>168</v>
      </c>
      <c r="O517" s="30" t="s">
        <v>1780</v>
      </c>
      <c r="P517" s="31" t="s">
        <v>1779</v>
      </c>
      <c r="Q517" s="30" t="s">
        <v>4346</v>
      </c>
      <c r="R517" s="30" t="s">
        <v>5191</v>
      </c>
      <c r="S517" s="35"/>
      <c r="T517" s="30" t="s">
        <v>4577</v>
      </c>
      <c r="U517" s="34">
        <v>5090060</v>
      </c>
      <c r="V517" s="31" t="s">
        <v>10662</v>
      </c>
      <c r="W517" s="30" t="s">
        <v>26</v>
      </c>
      <c r="X517" s="37">
        <v>46044.458333333336</v>
      </c>
      <c r="Y517" s="32">
        <v>45985.458333333336</v>
      </c>
      <c r="Z517" s="32">
        <v>46896.416666666664</v>
      </c>
      <c r="AA517" s="37">
        <v>46044.458333333336</v>
      </c>
      <c r="AB517" s="37">
        <v>46047.866319444445</v>
      </c>
      <c r="AC517" s="31" t="s">
        <v>4580</v>
      </c>
      <c r="AD517" s="31" t="s">
        <v>4581</v>
      </c>
      <c r="AE517" s="31" t="s">
        <v>4582</v>
      </c>
      <c r="AF517" s="31" t="s">
        <v>4583</v>
      </c>
      <c r="AG517" s="33">
        <v>1689260.38</v>
      </c>
      <c r="AH517" s="33">
        <v>787111.65</v>
      </c>
      <c r="AI517" s="33">
        <v>1689260.38</v>
      </c>
      <c r="AJ517" s="33">
        <v>1435871.32</v>
      </c>
      <c r="AK517" s="33">
        <v>1689260.38</v>
      </c>
      <c r="AL517" s="33">
        <v>1689260.38</v>
      </c>
      <c r="AM517" s="33">
        <v>675704.15</v>
      </c>
      <c r="AN517" s="44"/>
      <c r="AO517" s="33">
        <v>675704.15</v>
      </c>
      <c r="AP517" s="44"/>
      <c r="AQ517" s="33">
        <v>0</v>
      </c>
      <c r="AR517" s="33">
        <v>675704.15</v>
      </c>
      <c r="AS517" s="44"/>
      <c r="AT517" s="44"/>
      <c r="AU517" s="33">
        <v>675704.15</v>
      </c>
      <c r="AV517" s="44"/>
      <c r="AW517" s="44"/>
      <c r="AX517" s="44"/>
      <c r="AY517" s="30" t="s">
        <v>10663</v>
      </c>
      <c r="AZ517" s="42" t="s">
        <v>10664</v>
      </c>
      <c r="BA517" s="30" t="s">
        <v>10665</v>
      </c>
      <c r="BB517" s="60" t="s">
        <v>10664</v>
      </c>
      <c r="BC517" s="61"/>
    </row>
    <row r="518" spans="1:55" ht="61.2" x14ac:dyDescent="0.3">
      <c r="A518" s="30" t="s">
        <v>4336</v>
      </c>
      <c r="B518" s="31" t="s">
        <v>10655</v>
      </c>
      <c r="C518" s="30" t="s">
        <v>4337</v>
      </c>
      <c r="D518" s="30" t="s">
        <v>30</v>
      </c>
      <c r="E518" s="31" t="s">
        <v>24</v>
      </c>
      <c r="F518" s="30" t="s">
        <v>5074</v>
      </c>
      <c r="G518" s="30" t="s">
        <v>10676</v>
      </c>
      <c r="H518" s="31" t="s">
        <v>5075</v>
      </c>
      <c r="I518" s="43">
        <v>6051815</v>
      </c>
      <c r="J518" s="30" t="s">
        <v>4342</v>
      </c>
      <c r="K518" s="31" t="s">
        <v>1866</v>
      </c>
      <c r="L518" s="31" t="s">
        <v>10661</v>
      </c>
      <c r="M518" s="30" t="s">
        <v>169</v>
      </c>
      <c r="N518" s="31" t="s">
        <v>168</v>
      </c>
      <c r="O518" s="30" t="s">
        <v>4682</v>
      </c>
      <c r="P518" s="31" t="s">
        <v>4683</v>
      </c>
      <c r="Q518" s="30" t="s">
        <v>4346</v>
      </c>
      <c r="R518" s="30" t="s">
        <v>5129</v>
      </c>
      <c r="S518" s="35"/>
      <c r="T518" s="30" t="s">
        <v>4577</v>
      </c>
      <c r="U518" s="34">
        <v>5090060</v>
      </c>
      <c r="V518" s="31" t="s">
        <v>10662</v>
      </c>
      <c r="W518" s="30" t="s">
        <v>26</v>
      </c>
      <c r="X518" s="37">
        <v>46044.458333333336</v>
      </c>
      <c r="Y518" s="32">
        <v>45985.458333333336</v>
      </c>
      <c r="Z518" s="32">
        <v>46896.416666666664</v>
      </c>
      <c r="AA518" s="37">
        <v>46044.458333333336</v>
      </c>
      <c r="AB518" s="37">
        <v>46047.866319444445</v>
      </c>
      <c r="AC518" s="31" t="s">
        <v>4580</v>
      </c>
      <c r="AD518" s="31" t="s">
        <v>4581</v>
      </c>
      <c r="AE518" s="31" t="s">
        <v>4582</v>
      </c>
      <c r="AF518" s="31" t="s">
        <v>4583</v>
      </c>
      <c r="AG518" s="33">
        <v>638865.31000000006</v>
      </c>
      <c r="AH518" s="33">
        <v>286292.37</v>
      </c>
      <c r="AI518" s="33">
        <v>638865.31000000006</v>
      </c>
      <c r="AJ518" s="33">
        <v>543035.51</v>
      </c>
      <c r="AK518" s="44"/>
      <c r="AL518" s="44"/>
      <c r="AM518" s="44"/>
      <c r="AN518" s="44"/>
      <c r="AO518" s="44"/>
      <c r="AP518" s="44"/>
      <c r="AQ518" s="44"/>
      <c r="AR518" s="44"/>
      <c r="AS518" s="44"/>
      <c r="AT518" s="44"/>
      <c r="AU518" s="44"/>
      <c r="AV518" s="44"/>
      <c r="AW518" s="44"/>
      <c r="AX518" s="44"/>
      <c r="AY518" s="30" t="s">
        <v>10663</v>
      </c>
      <c r="AZ518" s="42" t="s">
        <v>10664</v>
      </c>
      <c r="BA518" s="30" t="s">
        <v>10665</v>
      </c>
      <c r="BB518" s="60" t="s">
        <v>10664</v>
      </c>
      <c r="BC518" s="61"/>
    </row>
    <row r="519" spans="1:55" ht="61.2" x14ac:dyDescent="0.3">
      <c r="A519" s="30" t="s">
        <v>4336</v>
      </c>
      <c r="B519" s="31" t="s">
        <v>10655</v>
      </c>
      <c r="C519" s="30" t="s">
        <v>4337</v>
      </c>
      <c r="D519" s="30" t="s">
        <v>30</v>
      </c>
      <c r="E519" s="31" t="s">
        <v>24</v>
      </c>
      <c r="F519" s="30" t="s">
        <v>4812</v>
      </c>
      <c r="G519" s="30" t="s">
        <v>10666</v>
      </c>
      <c r="H519" s="31" t="s">
        <v>4813</v>
      </c>
      <c r="I519" s="43">
        <v>6020124</v>
      </c>
      <c r="J519" s="30" t="s">
        <v>4551</v>
      </c>
      <c r="K519" s="31" t="s">
        <v>1467</v>
      </c>
      <c r="L519" s="31" t="s">
        <v>10661</v>
      </c>
      <c r="M519" s="30" t="s">
        <v>169</v>
      </c>
      <c r="N519" s="31" t="s">
        <v>168</v>
      </c>
      <c r="O519" s="30" t="s">
        <v>1470</v>
      </c>
      <c r="P519" s="31" t="s">
        <v>1469</v>
      </c>
      <c r="Q519" s="30" t="s">
        <v>4346</v>
      </c>
      <c r="R519" s="30" t="s">
        <v>6553</v>
      </c>
      <c r="S519" s="35"/>
      <c r="T519" s="30" t="s">
        <v>4577</v>
      </c>
      <c r="U519" s="34">
        <v>5090060</v>
      </c>
      <c r="V519" s="31" t="s">
        <v>10662</v>
      </c>
      <c r="W519" s="30" t="s">
        <v>26</v>
      </c>
      <c r="X519" s="37">
        <v>45680.458333333336</v>
      </c>
      <c r="Y519" s="32">
        <v>45627.458333333336</v>
      </c>
      <c r="Z519" s="32">
        <v>46234.416666666664</v>
      </c>
      <c r="AA519" s="37">
        <v>45680.458333333336</v>
      </c>
      <c r="AB519" s="37">
        <v>46021.034050925926</v>
      </c>
      <c r="AC519" s="31" t="s">
        <v>4580</v>
      </c>
      <c r="AD519" s="31" t="s">
        <v>4581</v>
      </c>
      <c r="AE519" s="31" t="s">
        <v>4582</v>
      </c>
      <c r="AF519" s="31" t="s">
        <v>4583</v>
      </c>
      <c r="AG519" s="33">
        <v>69994.05</v>
      </c>
      <c r="AH519" s="33">
        <v>29997.45</v>
      </c>
      <c r="AI519" s="33">
        <v>69994.05</v>
      </c>
      <c r="AJ519" s="33">
        <v>59494.94</v>
      </c>
      <c r="AK519" s="33">
        <v>69994.05</v>
      </c>
      <c r="AL519" s="33">
        <v>69994.05</v>
      </c>
      <c r="AM519" s="33">
        <v>43816.5</v>
      </c>
      <c r="AN519" s="44"/>
      <c r="AO519" s="33">
        <v>43816.5</v>
      </c>
      <c r="AP519" s="44"/>
      <c r="AQ519" s="33">
        <v>0</v>
      </c>
      <c r="AR519" s="33">
        <v>43816.5</v>
      </c>
      <c r="AS519" s="44"/>
      <c r="AT519" s="44"/>
      <c r="AU519" s="33">
        <v>43816.5</v>
      </c>
      <c r="AV519" s="33">
        <v>43816.5</v>
      </c>
      <c r="AW519" s="44"/>
      <c r="AX519" s="44"/>
      <c r="AY519" s="30" t="s">
        <v>10663</v>
      </c>
      <c r="AZ519" s="42" t="s">
        <v>10664</v>
      </c>
      <c r="BA519" s="30" t="s">
        <v>10665</v>
      </c>
      <c r="BB519" s="60" t="s">
        <v>10664</v>
      </c>
      <c r="BC519" s="61"/>
    </row>
    <row r="520" spans="1:55" ht="61.2" x14ac:dyDescent="0.3">
      <c r="A520" s="30" t="s">
        <v>4336</v>
      </c>
      <c r="B520" s="31" t="s">
        <v>10655</v>
      </c>
      <c r="C520" s="30" t="s">
        <v>4337</v>
      </c>
      <c r="D520" s="30" t="s">
        <v>30</v>
      </c>
      <c r="E520" s="31" t="s">
        <v>24</v>
      </c>
      <c r="F520" s="30" t="s">
        <v>4812</v>
      </c>
      <c r="G520" s="30" t="s">
        <v>10666</v>
      </c>
      <c r="H520" s="31" t="s">
        <v>4813</v>
      </c>
      <c r="I520" s="43">
        <v>6020398</v>
      </c>
      <c r="J520" s="30" t="s">
        <v>4551</v>
      </c>
      <c r="K520" s="31" t="s">
        <v>1742</v>
      </c>
      <c r="L520" s="31" t="s">
        <v>10661</v>
      </c>
      <c r="M520" s="30" t="s">
        <v>169</v>
      </c>
      <c r="N520" s="31" t="s">
        <v>168</v>
      </c>
      <c r="O520" s="30" t="s">
        <v>1745</v>
      </c>
      <c r="P520" s="31" t="s">
        <v>1744</v>
      </c>
      <c r="Q520" s="30" t="s">
        <v>4346</v>
      </c>
      <c r="R520" s="30" t="s">
        <v>5582</v>
      </c>
      <c r="S520" s="35"/>
      <c r="T520" s="30" t="s">
        <v>4577</v>
      </c>
      <c r="U520" s="34">
        <v>5090060</v>
      </c>
      <c r="V520" s="31" t="s">
        <v>10662</v>
      </c>
      <c r="W520" s="30" t="s">
        <v>26</v>
      </c>
      <c r="X520" s="37">
        <v>45680.458333333336</v>
      </c>
      <c r="Y520" s="32">
        <v>45627.458333333336</v>
      </c>
      <c r="Z520" s="32">
        <v>46234.416666666664</v>
      </c>
      <c r="AA520" s="37">
        <v>45680.458333333336</v>
      </c>
      <c r="AB520" s="37">
        <v>46021.05572916667</v>
      </c>
      <c r="AC520" s="31" t="s">
        <v>4580</v>
      </c>
      <c r="AD520" s="31" t="s">
        <v>4581</v>
      </c>
      <c r="AE520" s="31" t="s">
        <v>4582</v>
      </c>
      <c r="AF520" s="31" t="s">
        <v>4583</v>
      </c>
      <c r="AG520" s="33">
        <v>32147.08</v>
      </c>
      <c r="AH520" s="33">
        <v>13777.32</v>
      </c>
      <c r="AI520" s="33">
        <v>32147.08</v>
      </c>
      <c r="AJ520" s="33">
        <v>27325.02</v>
      </c>
      <c r="AK520" s="33">
        <v>32147.08</v>
      </c>
      <c r="AL520" s="33">
        <v>32147.08</v>
      </c>
      <c r="AM520" s="44"/>
      <c r="AN520" s="44"/>
      <c r="AO520" s="44"/>
      <c r="AP520" s="44"/>
      <c r="AQ520" s="44"/>
      <c r="AR520" s="44"/>
      <c r="AS520" s="44"/>
      <c r="AT520" s="44"/>
      <c r="AU520" s="44"/>
      <c r="AV520" s="44"/>
      <c r="AW520" s="44"/>
      <c r="AX520" s="44"/>
      <c r="AY520" s="30" t="s">
        <v>10663</v>
      </c>
      <c r="AZ520" s="42" t="s">
        <v>10664</v>
      </c>
      <c r="BA520" s="30" t="s">
        <v>10665</v>
      </c>
      <c r="BB520" s="60" t="s">
        <v>10664</v>
      </c>
      <c r="BC520" s="61"/>
    </row>
    <row r="521" spans="1:55" ht="61.2" x14ac:dyDescent="0.3">
      <c r="A521" s="30" t="s">
        <v>4336</v>
      </c>
      <c r="B521" s="31" t="s">
        <v>10655</v>
      </c>
      <c r="C521" s="30" t="s">
        <v>4337</v>
      </c>
      <c r="D521" s="30" t="s">
        <v>30</v>
      </c>
      <c r="E521" s="31" t="s">
        <v>24</v>
      </c>
      <c r="F521" s="30" t="s">
        <v>4812</v>
      </c>
      <c r="G521" s="30" t="s">
        <v>10666</v>
      </c>
      <c r="H521" s="31" t="s">
        <v>4813</v>
      </c>
      <c r="I521" s="43">
        <v>6049915</v>
      </c>
      <c r="J521" s="30" t="s">
        <v>4370</v>
      </c>
      <c r="K521" s="31" t="s">
        <v>525</v>
      </c>
      <c r="L521" s="31" t="s">
        <v>10661</v>
      </c>
      <c r="M521" s="30" t="s">
        <v>169</v>
      </c>
      <c r="N521" s="31" t="s">
        <v>168</v>
      </c>
      <c r="O521" s="30" t="s">
        <v>528</v>
      </c>
      <c r="P521" s="31" t="s">
        <v>527</v>
      </c>
      <c r="Q521" s="30" t="s">
        <v>4346</v>
      </c>
      <c r="R521" s="30" t="s">
        <v>5594</v>
      </c>
      <c r="S521" s="35"/>
      <c r="T521" s="30" t="s">
        <v>4577</v>
      </c>
      <c r="U521" s="34">
        <v>5090060</v>
      </c>
      <c r="V521" s="31" t="s">
        <v>10662</v>
      </c>
      <c r="W521" s="30" t="s">
        <v>26</v>
      </c>
      <c r="X521" s="37">
        <v>45988.458333333336</v>
      </c>
      <c r="Y521" s="32">
        <v>45831.416666666664</v>
      </c>
      <c r="Z521" s="32">
        <v>46440.458333333336</v>
      </c>
      <c r="AA521" s="37">
        <v>45988.458333333336</v>
      </c>
      <c r="AB521" s="37">
        <v>46021.056180555555</v>
      </c>
      <c r="AC521" s="31" t="s">
        <v>4580</v>
      </c>
      <c r="AD521" s="31" t="s">
        <v>4581</v>
      </c>
      <c r="AE521" s="31" t="s">
        <v>4582</v>
      </c>
      <c r="AF521" s="31" t="s">
        <v>4583</v>
      </c>
      <c r="AG521" s="33">
        <v>69998.539999999994</v>
      </c>
      <c r="AH521" s="33">
        <v>29999.38</v>
      </c>
      <c r="AI521" s="33">
        <v>69998.539999999994</v>
      </c>
      <c r="AJ521" s="33">
        <v>59498.76</v>
      </c>
      <c r="AK521" s="33">
        <v>69998.539999999994</v>
      </c>
      <c r="AL521" s="33">
        <v>69998.539999999994</v>
      </c>
      <c r="AM521" s="44"/>
      <c r="AN521" s="44"/>
      <c r="AO521" s="44"/>
      <c r="AP521" s="44"/>
      <c r="AQ521" s="44"/>
      <c r="AR521" s="44"/>
      <c r="AS521" s="44"/>
      <c r="AT521" s="44"/>
      <c r="AU521" s="44"/>
      <c r="AV521" s="44"/>
      <c r="AW521" s="44"/>
      <c r="AX521" s="44"/>
      <c r="AY521" s="30" t="s">
        <v>10663</v>
      </c>
      <c r="AZ521" s="42" t="s">
        <v>10664</v>
      </c>
      <c r="BA521" s="30" t="s">
        <v>10665</v>
      </c>
      <c r="BB521" s="60" t="s">
        <v>10664</v>
      </c>
      <c r="BC521" s="61"/>
    </row>
    <row r="522" spans="1:55" ht="71.400000000000006" x14ac:dyDescent="0.3">
      <c r="A522" s="30" t="s">
        <v>4336</v>
      </c>
      <c r="B522" s="31" t="s">
        <v>10655</v>
      </c>
      <c r="C522" s="30" t="s">
        <v>4337</v>
      </c>
      <c r="D522" s="30" t="s">
        <v>30</v>
      </c>
      <c r="E522" s="31" t="s">
        <v>24</v>
      </c>
      <c r="F522" s="30" t="s">
        <v>4812</v>
      </c>
      <c r="G522" s="30" t="s">
        <v>10666</v>
      </c>
      <c r="H522" s="31" t="s">
        <v>4813</v>
      </c>
      <c r="I522" s="43">
        <v>6020135</v>
      </c>
      <c r="J522" s="30" t="s">
        <v>4551</v>
      </c>
      <c r="K522" s="31" t="s">
        <v>1061</v>
      </c>
      <c r="L522" s="31" t="s">
        <v>10661</v>
      </c>
      <c r="M522" s="30" t="s">
        <v>169</v>
      </c>
      <c r="N522" s="31" t="s">
        <v>168</v>
      </c>
      <c r="O522" s="30" t="s">
        <v>1063</v>
      </c>
      <c r="P522" s="31" t="s">
        <v>1062</v>
      </c>
      <c r="Q522" s="30" t="s">
        <v>4346</v>
      </c>
      <c r="R522" s="30" t="s">
        <v>6810</v>
      </c>
      <c r="S522" s="35"/>
      <c r="T522" s="30" t="s">
        <v>4577</v>
      </c>
      <c r="U522" s="34">
        <v>5090060</v>
      </c>
      <c r="V522" s="31" t="s">
        <v>10662</v>
      </c>
      <c r="W522" s="30" t="s">
        <v>26</v>
      </c>
      <c r="X522" s="37">
        <v>45680.458333333336</v>
      </c>
      <c r="Y522" s="32">
        <v>45627.458333333336</v>
      </c>
      <c r="Z522" s="32">
        <v>46234.416666666664</v>
      </c>
      <c r="AA522" s="37">
        <v>45680.458333333336</v>
      </c>
      <c r="AB522" s="37">
        <v>46021.168252314812</v>
      </c>
      <c r="AC522" s="31" t="s">
        <v>4580</v>
      </c>
      <c r="AD522" s="31" t="s">
        <v>4581</v>
      </c>
      <c r="AE522" s="31" t="s">
        <v>4582</v>
      </c>
      <c r="AF522" s="31" t="s">
        <v>4583</v>
      </c>
      <c r="AG522" s="33">
        <v>56549.5</v>
      </c>
      <c r="AH522" s="33">
        <v>24235.5</v>
      </c>
      <c r="AI522" s="33">
        <v>56549.5</v>
      </c>
      <c r="AJ522" s="33">
        <v>48067.07</v>
      </c>
      <c r="AK522" s="33">
        <v>56549.5</v>
      </c>
      <c r="AL522" s="33">
        <v>56549.5</v>
      </c>
      <c r="AM522" s="44"/>
      <c r="AN522" s="44"/>
      <c r="AO522" s="44"/>
      <c r="AP522" s="44"/>
      <c r="AQ522" s="44"/>
      <c r="AR522" s="44"/>
      <c r="AS522" s="44"/>
      <c r="AT522" s="44"/>
      <c r="AU522" s="44"/>
      <c r="AV522" s="44"/>
      <c r="AW522" s="44"/>
      <c r="AX522" s="44"/>
      <c r="AY522" s="30" t="s">
        <v>10663</v>
      </c>
      <c r="AZ522" s="42" t="s">
        <v>10664</v>
      </c>
      <c r="BA522" s="30" t="s">
        <v>10665</v>
      </c>
      <c r="BB522" s="60" t="s">
        <v>10664</v>
      </c>
      <c r="BC522" s="61"/>
    </row>
    <row r="523" spans="1:55" ht="61.2" x14ac:dyDescent="0.3">
      <c r="A523" s="30" t="s">
        <v>4336</v>
      </c>
      <c r="B523" s="31" t="s">
        <v>10655</v>
      </c>
      <c r="C523" s="30" t="s">
        <v>4337</v>
      </c>
      <c r="D523" s="30" t="s">
        <v>30</v>
      </c>
      <c r="E523" s="31" t="s">
        <v>24</v>
      </c>
      <c r="F523" s="30" t="s">
        <v>4812</v>
      </c>
      <c r="G523" s="30" t="s">
        <v>10666</v>
      </c>
      <c r="H523" s="31" t="s">
        <v>4813</v>
      </c>
      <c r="I523" s="43">
        <v>6020182</v>
      </c>
      <c r="J523" s="30" t="s">
        <v>4551</v>
      </c>
      <c r="K523" s="31" t="s">
        <v>760</v>
      </c>
      <c r="L523" s="31" t="s">
        <v>10661</v>
      </c>
      <c r="M523" s="30" t="s">
        <v>169</v>
      </c>
      <c r="N523" s="31" t="s">
        <v>168</v>
      </c>
      <c r="O523" s="30" t="s">
        <v>763</v>
      </c>
      <c r="P523" s="31" t="s">
        <v>762</v>
      </c>
      <c r="Q523" s="30" t="s">
        <v>4346</v>
      </c>
      <c r="R523" s="30" t="s">
        <v>6817</v>
      </c>
      <c r="S523" s="35"/>
      <c r="T523" s="30" t="s">
        <v>4577</v>
      </c>
      <c r="U523" s="34">
        <v>5090060</v>
      </c>
      <c r="V523" s="31" t="s">
        <v>10662</v>
      </c>
      <c r="W523" s="30" t="s">
        <v>26</v>
      </c>
      <c r="X523" s="37">
        <v>45680.458333333336</v>
      </c>
      <c r="Y523" s="32">
        <v>45627.458333333336</v>
      </c>
      <c r="Z523" s="32">
        <v>46234.416666666664</v>
      </c>
      <c r="AA523" s="37">
        <v>45680.458333333336</v>
      </c>
      <c r="AB523" s="37">
        <v>46021.171724537038</v>
      </c>
      <c r="AC523" s="31" t="s">
        <v>4580</v>
      </c>
      <c r="AD523" s="31" t="s">
        <v>4581</v>
      </c>
      <c r="AE523" s="31" t="s">
        <v>4582</v>
      </c>
      <c r="AF523" s="31" t="s">
        <v>4583</v>
      </c>
      <c r="AG523" s="33">
        <v>69956.600000000006</v>
      </c>
      <c r="AH523" s="33">
        <v>29981.4</v>
      </c>
      <c r="AI523" s="33">
        <v>69956.600000000006</v>
      </c>
      <c r="AJ523" s="33">
        <v>59463.11</v>
      </c>
      <c r="AK523" s="33">
        <v>69956.600000000006</v>
      </c>
      <c r="AL523" s="33">
        <v>69956.600000000006</v>
      </c>
      <c r="AM523" s="44"/>
      <c r="AN523" s="44"/>
      <c r="AO523" s="44"/>
      <c r="AP523" s="44"/>
      <c r="AQ523" s="44"/>
      <c r="AR523" s="44"/>
      <c r="AS523" s="44"/>
      <c r="AT523" s="44"/>
      <c r="AU523" s="44"/>
      <c r="AV523" s="44"/>
      <c r="AW523" s="44"/>
      <c r="AX523" s="44"/>
      <c r="AY523" s="30" t="s">
        <v>10663</v>
      </c>
      <c r="AZ523" s="42" t="s">
        <v>10664</v>
      </c>
      <c r="BA523" s="30" t="s">
        <v>10665</v>
      </c>
      <c r="BB523" s="60" t="s">
        <v>10664</v>
      </c>
      <c r="BC523" s="61"/>
    </row>
    <row r="524" spans="1:55" ht="61.2" x14ac:dyDescent="0.3">
      <c r="A524" s="30" t="s">
        <v>4336</v>
      </c>
      <c r="B524" s="31" t="s">
        <v>10655</v>
      </c>
      <c r="C524" s="30" t="s">
        <v>4337</v>
      </c>
      <c r="D524" s="30" t="s">
        <v>30</v>
      </c>
      <c r="E524" s="31" t="s">
        <v>24</v>
      </c>
      <c r="F524" s="30" t="s">
        <v>4812</v>
      </c>
      <c r="G524" s="30" t="s">
        <v>10666</v>
      </c>
      <c r="H524" s="31" t="s">
        <v>4813</v>
      </c>
      <c r="I524" s="43">
        <v>6020293</v>
      </c>
      <c r="J524" s="30" t="s">
        <v>4551</v>
      </c>
      <c r="K524" s="31" t="s">
        <v>2211</v>
      </c>
      <c r="L524" s="31" t="s">
        <v>10661</v>
      </c>
      <c r="M524" s="30" t="s">
        <v>169</v>
      </c>
      <c r="N524" s="31" t="s">
        <v>168</v>
      </c>
      <c r="O524" s="30" t="s">
        <v>2214</v>
      </c>
      <c r="P524" s="31" t="s">
        <v>2213</v>
      </c>
      <c r="Q524" s="30" t="s">
        <v>4346</v>
      </c>
      <c r="R524" s="30" t="s">
        <v>6838</v>
      </c>
      <c r="S524" s="35"/>
      <c r="T524" s="30" t="s">
        <v>4577</v>
      </c>
      <c r="U524" s="34">
        <v>5090060</v>
      </c>
      <c r="V524" s="31" t="s">
        <v>10662</v>
      </c>
      <c r="W524" s="30" t="s">
        <v>26</v>
      </c>
      <c r="X524" s="37">
        <v>45680.458333333336</v>
      </c>
      <c r="Y524" s="32">
        <v>45627.458333333336</v>
      </c>
      <c r="Z524" s="32">
        <v>46234.416666666664</v>
      </c>
      <c r="AA524" s="37">
        <v>45680.458333333336</v>
      </c>
      <c r="AB524" s="37">
        <v>46021.173078703701</v>
      </c>
      <c r="AC524" s="31" t="s">
        <v>4580</v>
      </c>
      <c r="AD524" s="31" t="s">
        <v>4581</v>
      </c>
      <c r="AE524" s="31" t="s">
        <v>4582</v>
      </c>
      <c r="AF524" s="31" t="s">
        <v>4583</v>
      </c>
      <c r="AG524" s="33">
        <v>69999.990000000005</v>
      </c>
      <c r="AH524" s="33">
        <v>30000.01</v>
      </c>
      <c r="AI524" s="33">
        <v>69999.990000000005</v>
      </c>
      <c r="AJ524" s="33">
        <v>59500</v>
      </c>
      <c r="AK524" s="33">
        <v>69999.990000000005</v>
      </c>
      <c r="AL524" s="33">
        <v>69999.990000000005</v>
      </c>
      <c r="AM524" s="33">
        <v>39966.32</v>
      </c>
      <c r="AN524" s="44"/>
      <c r="AO524" s="33">
        <v>39966.32</v>
      </c>
      <c r="AP524" s="44"/>
      <c r="AQ524" s="33">
        <v>0</v>
      </c>
      <c r="AR524" s="33">
        <v>39966.32</v>
      </c>
      <c r="AS524" s="44"/>
      <c r="AT524" s="44"/>
      <c r="AU524" s="33">
        <v>39966.32</v>
      </c>
      <c r="AV524" s="33">
        <v>39966.32</v>
      </c>
      <c r="AW524" s="44"/>
      <c r="AX524" s="44"/>
      <c r="AY524" s="30" t="s">
        <v>10663</v>
      </c>
      <c r="AZ524" s="42" t="s">
        <v>10664</v>
      </c>
      <c r="BA524" s="30" t="s">
        <v>10665</v>
      </c>
      <c r="BB524" s="60" t="s">
        <v>10664</v>
      </c>
      <c r="BC524" s="61"/>
    </row>
    <row r="525" spans="1:55" ht="61.2" x14ac:dyDescent="0.3">
      <c r="A525" s="30" t="s">
        <v>4336</v>
      </c>
      <c r="B525" s="31" t="s">
        <v>10655</v>
      </c>
      <c r="C525" s="30" t="s">
        <v>4337</v>
      </c>
      <c r="D525" s="30" t="s">
        <v>30</v>
      </c>
      <c r="E525" s="31" t="s">
        <v>24</v>
      </c>
      <c r="F525" s="30" t="s">
        <v>4812</v>
      </c>
      <c r="G525" s="30" t="s">
        <v>10666</v>
      </c>
      <c r="H525" s="31" t="s">
        <v>4813</v>
      </c>
      <c r="I525" s="43">
        <v>6020233</v>
      </c>
      <c r="J525" s="30" t="s">
        <v>4564</v>
      </c>
      <c r="K525" s="31" t="s">
        <v>2114</v>
      </c>
      <c r="L525" s="31" t="s">
        <v>10661</v>
      </c>
      <c r="M525" s="30" t="s">
        <v>169</v>
      </c>
      <c r="N525" s="31" t="s">
        <v>168</v>
      </c>
      <c r="O525" s="30" t="s">
        <v>2117</v>
      </c>
      <c r="P525" s="31" t="s">
        <v>2116</v>
      </c>
      <c r="Q525" s="30" t="s">
        <v>4346</v>
      </c>
      <c r="R525" s="30" t="s">
        <v>6844</v>
      </c>
      <c r="S525" s="35"/>
      <c r="T525" s="30" t="s">
        <v>4577</v>
      </c>
      <c r="U525" s="34">
        <v>5090060</v>
      </c>
      <c r="V525" s="31" t="s">
        <v>10662</v>
      </c>
      <c r="W525" s="30" t="s">
        <v>26</v>
      </c>
      <c r="X525" s="37">
        <v>45680.458333333336</v>
      </c>
      <c r="Y525" s="32">
        <v>45627.458333333336</v>
      </c>
      <c r="Z525" s="32">
        <v>46234.416666666664</v>
      </c>
      <c r="AA525" s="37">
        <v>45680.458333333336</v>
      </c>
      <c r="AB525" s="37">
        <v>46021.173263888886</v>
      </c>
      <c r="AC525" s="31" t="s">
        <v>4580</v>
      </c>
      <c r="AD525" s="31" t="s">
        <v>4581</v>
      </c>
      <c r="AE525" s="31" t="s">
        <v>4582</v>
      </c>
      <c r="AF525" s="31" t="s">
        <v>4583</v>
      </c>
      <c r="AG525" s="33">
        <v>69999.990000000005</v>
      </c>
      <c r="AH525" s="33">
        <v>30000.01</v>
      </c>
      <c r="AI525" s="33">
        <v>69999.990000000005</v>
      </c>
      <c r="AJ525" s="33">
        <v>59500</v>
      </c>
      <c r="AK525" s="33">
        <v>69999.990000000005</v>
      </c>
      <c r="AL525" s="33">
        <v>69999.990000000005</v>
      </c>
      <c r="AM525" s="33">
        <v>69999.98</v>
      </c>
      <c r="AN525" s="44"/>
      <c r="AO525" s="33">
        <v>69999.98</v>
      </c>
      <c r="AP525" s="44"/>
      <c r="AQ525" s="33">
        <v>0</v>
      </c>
      <c r="AR525" s="33">
        <v>69999.98</v>
      </c>
      <c r="AS525" s="44"/>
      <c r="AT525" s="44"/>
      <c r="AU525" s="33">
        <v>69999.98</v>
      </c>
      <c r="AV525" s="33">
        <v>69999.98</v>
      </c>
      <c r="AW525" s="44"/>
      <c r="AX525" s="44"/>
      <c r="AY525" s="30" t="s">
        <v>10663</v>
      </c>
      <c r="AZ525" s="42" t="s">
        <v>10664</v>
      </c>
      <c r="BA525" s="30" t="s">
        <v>10665</v>
      </c>
      <c r="BB525" s="60" t="s">
        <v>10664</v>
      </c>
      <c r="BC525" s="61"/>
    </row>
    <row r="526" spans="1:55" ht="61.2" x14ac:dyDescent="0.3">
      <c r="A526" s="30" t="s">
        <v>4336</v>
      </c>
      <c r="B526" s="31" t="s">
        <v>10655</v>
      </c>
      <c r="C526" s="30" t="s">
        <v>4337</v>
      </c>
      <c r="D526" s="30" t="s">
        <v>30</v>
      </c>
      <c r="E526" s="31" t="s">
        <v>24</v>
      </c>
      <c r="F526" s="30" t="s">
        <v>4812</v>
      </c>
      <c r="G526" s="30" t="s">
        <v>10666</v>
      </c>
      <c r="H526" s="31" t="s">
        <v>4813</v>
      </c>
      <c r="I526" s="43">
        <v>6020249</v>
      </c>
      <c r="J526" s="30" t="s">
        <v>4551</v>
      </c>
      <c r="K526" s="31" t="s">
        <v>3111</v>
      </c>
      <c r="L526" s="31" t="s">
        <v>10661</v>
      </c>
      <c r="M526" s="30" t="s">
        <v>169</v>
      </c>
      <c r="N526" s="31" t="s">
        <v>168</v>
      </c>
      <c r="O526" s="30" t="s">
        <v>3114</v>
      </c>
      <c r="P526" s="31" t="s">
        <v>3113</v>
      </c>
      <c r="Q526" s="30" t="s">
        <v>4346</v>
      </c>
      <c r="R526" s="30" t="s">
        <v>6861</v>
      </c>
      <c r="S526" s="35"/>
      <c r="T526" s="30" t="s">
        <v>4577</v>
      </c>
      <c r="U526" s="34">
        <v>5090060</v>
      </c>
      <c r="V526" s="31" t="s">
        <v>10662</v>
      </c>
      <c r="W526" s="30" t="s">
        <v>26</v>
      </c>
      <c r="X526" s="37">
        <v>45680.458333333336</v>
      </c>
      <c r="Y526" s="32">
        <v>45627.458333333336</v>
      </c>
      <c r="Z526" s="32">
        <v>46234.416666666664</v>
      </c>
      <c r="AA526" s="37">
        <v>45680.458333333336</v>
      </c>
      <c r="AB526" s="37">
        <v>46021.173657407409</v>
      </c>
      <c r="AC526" s="31" t="s">
        <v>4580</v>
      </c>
      <c r="AD526" s="31" t="s">
        <v>4581</v>
      </c>
      <c r="AE526" s="31" t="s">
        <v>4582</v>
      </c>
      <c r="AF526" s="31" t="s">
        <v>4583</v>
      </c>
      <c r="AG526" s="33">
        <v>69230.070000000007</v>
      </c>
      <c r="AH526" s="33">
        <v>29670.03</v>
      </c>
      <c r="AI526" s="33">
        <v>69230.070000000007</v>
      </c>
      <c r="AJ526" s="33">
        <v>58845.56</v>
      </c>
      <c r="AK526" s="33">
        <v>69230.070000000007</v>
      </c>
      <c r="AL526" s="33">
        <v>69230.070000000007</v>
      </c>
      <c r="AM526" s="33">
        <v>69160.88</v>
      </c>
      <c r="AN526" s="44"/>
      <c r="AO526" s="33">
        <v>69160.88</v>
      </c>
      <c r="AP526" s="44"/>
      <c r="AQ526" s="33">
        <v>0</v>
      </c>
      <c r="AR526" s="33">
        <v>69160.88</v>
      </c>
      <c r="AS526" s="44"/>
      <c r="AT526" s="44"/>
      <c r="AU526" s="33">
        <v>69160.88</v>
      </c>
      <c r="AV526" s="33">
        <v>69160.88</v>
      </c>
      <c r="AW526" s="44"/>
      <c r="AX526" s="44"/>
      <c r="AY526" s="30" t="s">
        <v>10663</v>
      </c>
      <c r="AZ526" s="42" t="s">
        <v>10664</v>
      </c>
      <c r="BA526" s="30" t="s">
        <v>10665</v>
      </c>
      <c r="BB526" s="60" t="s">
        <v>10664</v>
      </c>
      <c r="BC526" s="61"/>
    </row>
    <row r="527" spans="1:55" ht="61.2" x14ac:dyDescent="0.3">
      <c r="A527" s="30" t="s">
        <v>4336</v>
      </c>
      <c r="B527" s="31" t="s">
        <v>10655</v>
      </c>
      <c r="C527" s="30" t="s">
        <v>4337</v>
      </c>
      <c r="D527" s="30" t="s">
        <v>30</v>
      </c>
      <c r="E527" s="31" t="s">
        <v>24</v>
      </c>
      <c r="F527" s="30" t="s">
        <v>4812</v>
      </c>
      <c r="G527" s="30" t="s">
        <v>10666</v>
      </c>
      <c r="H527" s="31" t="s">
        <v>4813</v>
      </c>
      <c r="I527" s="43">
        <v>6020289</v>
      </c>
      <c r="J527" s="30" t="s">
        <v>4551</v>
      </c>
      <c r="K527" s="31" t="s">
        <v>3212</v>
      </c>
      <c r="L527" s="31" t="s">
        <v>10661</v>
      </c>
      <c r="M527" s="30" t="s">
        <v>169</v>
      </c>
      <c r="N527" s="31" t="s">
        <v>168</v>
      </c>
      <c r="O527" s="30" t="s">
        <v>3215</v>
      </c>
      <c r="P527" s="31" t="s">
        <v>3214</v>
      </c>
      <c r="Q527" s="30" t="s">
        <v>4346</v>
      </c>
      <c r="R527" s="30" t="s">
        <v>7056</v>
      </c>
      <c r="S527" s="35"/>
      <c r="T527" s="30" t="s">
        <v>4577</v>
      </c>
      <c r="U527" s="34">
        <v>5090060</v>
      </c>
      <c r="V527" s="31" t="s">
        <v>10662</v>
      </c>
      <c r="W527" s="30" t="s">
        <v>26</v>
      </c>
      <c r="X527" s="37">
        <v>45680.458333333336</v>
      </c>
      <c r="Y527" s="32">
        <v>45627.458333333336</v>
      </c>
      <c r="Z527" s="32">
        <v>46234.416666666664</v>
      </c>
      <c r="AA527" s="37">
        <v>45680.458333333336</v>
      </c>
      <c r="AB527" s="37">
        <v>46021.175208333334</v>
      </c>
      <c r="AC527" s="31" t="s">
        <v>4580</v>
      </c>
      <c r="AD527" s="31" t="s">
        <v>4581</v>
      </c>
      <c r="AE527" s="31" t="s">
        <v>4582</v>
      </c>
      <c r="AF527" s="31" t="s">
        <v>4583</v>
      </c>
      <c r="AG527" s="33">
        <v>69999.990000000005</v>
      </c>
      <c r="AH527" s="33">
        <v>30000.01</v>
      </c>
      <c r="AI527" s="33">
        <v>69999.990000000005</v>
      </c>
      <c r="AJ527" s="33">
        <v>59500</v>
      </c>
      <c r="AK527" s="33">
        <v>69999.990000000005</v>
      </c>
      <c r="AL527" s="33">
        <v>69999.990000000005</v>
      </c>
      <c r="AM527" s="44"/>
      <c r="AN527" s="44"/>
      <c r="AO527" s="44"/>
      <c r="AP527" s="44"/>
      <c r="AQ527" s="44"/>
      <c r="AR527" s="44"/>
      <c r="AS527" s="44"/>
      <c r="AT527" s="44"/>
      <c r="AU527" s="44"/>
      <c r="AV527" s="44"/>
      <c r="AW527" s="44"/>
      <c r="AX527" s="44"/>
      <c r="AY527" s="30" t="s">
        <v>10663</v>
      </c>
      <c r="AZ527" s="42" t="s">
        <v>10664</v>
      </c>
      <c r="BA527" s="30" t="s">
        <v>10665</v>
      </c>
      <c r="BB527" s="60" t="s">
        <v>10664</v>
      </c>
      <c r="BC527" s="61"/>
    </row>
    <row r="528" spans="1:55" ht="61.2" x14ac:dyDescent="0.3">
      <c r="A528" s="30" t="s">
        <v>4336</v>
      </c>
      <c r="B528" s="31" t="s">
        <v>10655</v>
      </c>
      <c r="C528" s="30" t="s">
        <v>4337</v>
      </c>
      <c r="D528" s="30" t="s">
        <v>30</v>
      </c>
      <c r="E528" s="31" t="s">
        <v>24</v>
      </c>
      <c r="F528" s="30" t="s">
        <v>4812</v>
      </c>
      <c r="G528" s="30" t="s">
        <v>10666</v>
      </c>
      <c r="H528" s="31" t="s">
        <v>4813</v>
      </c>
      <c r="I528" s="43">
        <v>6020341</v>
      </c>
      <c r="J528" s="30" t="s">
        <v>4551</v>
      </c>
      <c r="K528" s="31" t="s">
        <v>3007</v>
      </c>
      <c r="L528" s="31" t="s">
        <v>10661</v>
      </c>
      <c r="M528" s="30" t="s">
        <v>169</v>
      </c>
      <c r="N528" s="31" t="s">
        <v>168</v>
      </c>
      <c r="O528" s="30" t="s">
        <v>3009</v>
      </c>
      <c r="P528" s="31" t="s">
        <v>3008</v>
      </c>
      <c r="Q528" s="30" t="s">
        <v>4346</v>
      </c>
      <c r="R528" s="30" t="s">
        <v>7095</v>
      </c>
      <c r="S528" s="35"/>
      <c r="T528" s="30" t="s">
        <v>4577</v>
      </c>
      <c r="U528" s="34">
        <v>5090060</v>
      </c>
      <c r="V528" s="31" t="s">
        <v>10662</v>
      </c>
      <c r="W528" s="30" t="s">
        <v>26</v>
      </c>
      <c r="X528" s="37">
        <v>45680.458333333336</v>
      </c>
      <c r="Y528" s="32">
        <v>45627.458333333336</v>
      </c>
      <c r="Z528" s="32">
        <v>46234.416666666664</v>
      </c>
      <c r="AA528" s="37">
        <v>45680.458333333336</v>
      </c>
      <c r="AB528" s="37">
        <v>46021.176412037035</v>
      </c>
      <c r="AC528" s="31" t="s">
        <v>4580</v>
      </c>
      <c r="AD528" s="31" t="s">
        <v>4581</v>
      </c>
      <c r="AE528" s="31" t="s">
        <v>4582</v>
      </c>
      <c r="AF528" s="31" t="s">
        <v>4583</v>
      </c>
      <c r="AG528" s="33">
        <v>64414</v>
      </c>
      <c r="AH528" s="33">
        <v>27606</v>
      </c>
      <c r="AI528" s="33">
        <v>64414</v>
      </c>
      <c r="AJ528" s="33">
        <v>54751.9</v>
      </c>
      <c r="AK528" s="33">
        <v>64414</v>
      </c>
      <c r="AL528" s="33">
        <v>64414</v>
      </c>
      <c r="AM528" s="33">
        <v>64414</v>
      </c>
      <c r="AN528" s="44"/>
      <c r="AO528" s="33">
        <v>64414</v>
      </c>
      <c r="AP528" s="44"/>
      <c r="AQ528" s="33">
        <v>0</v>
      </c>
      <c r="AR528" s="33">
        <v>64414</v>
      </c>
      <c r="AS528" s="44"/>
      <c r="AT528" s="44"/>
      <c r="AU528" s="33">
        <v>64414</v>
      </c>
      <c r="AV528" s="33">
        <v>64414</v>
      </c>
      <c r="AW528" s="44"/>
      <c r="AX528" s="44"/>
      <c r="AY528" s="30" t="s">
        <v>10663</v>
      </c>
      <c r="AZ528" s="42" t="s">
        <v>10664</v>
      </c>
      <c r="BA528" s="30" t="s">
        <v>10665</v>
      </c>
      <c r="BB528" s="60" t="s">
        <v>10664</v>
      </c>
      <c r="BC528" s="61"/>
    </row>
    <row r="529" spans="1:55" ht="51" x14ac:dyDescent="0.3">
      <c r="A529" s="30" t="s">
        <v>4336</v>
      </c>
      <c r="B529" s="31" t="s">
        <v>10655</v>
      </c>
      <c r="C529" s="30" t="s">
        <v>4337</v>
      </c>
      <c r="D529" s="30" t="s">
        <v>30</v>
      </c>
      <c r="E529" s="31" t="s">
        <v>24</v>
      </c>
      <c r="F529" s="30" t="s">
        <v>4654</v>
      </c>
      <c r="G529" s="30" t="s">
        <v>10671</v>
      </c>
      <c r="H529" s="31" t="s">
        <v>4655</v>
      </c>
      <c r="I529" s="43">
        <v>6020054</v>
      </c>
      <c r="J529" s="30" t="s">
        <v>4370</v>
      </c>
      <c r="K529" s="31" t="s">
        <v>2392</v>
      </c>
      <c r="L529" s="31" t="s">
        <v>10661</v>
      </c>
      <c r="M529" s="30" t="s">
        <v>169</v>
      </c>
      <c r="N529" s="31" t="s">
        <v>168</v>
      </c>
      <c r="O529" s="30" t="s">
        <v>4682</v>
      </c>
      <c r="P529" s="31" t="s">
        <v>4683</v>
      </c>
      <c r="Q529" s="30" t="s">
        <v>4346</v>
      </c>
      <c r="R529" s="30" t="s">
        <v>5963</v>
      </c>
      <c r="S529" s="35"/>
      <c r="T529" s="30" t="s">
        <v>4577</v>
      </c>
      <c r="U529" s="34">
        <v>5090060</v>
      </c>
      <c r="V529" s="31" t="s">
        <v>10662</v>
      </c>
      <c r="W529" s="30" t="s">
        <v>26</v>
      </c>
      <c r="X529" s="37">
        <v>45680.458333333336</v>
      </c>
      <c r="Y529" s="32">
        <v>45638.458333333336</v>
      </c>
      <c r="Z529" s="32">
        <v>46549.416666666664</v>
      </c>
      <c r="AA529" s="37">
        <v>45680.458333333336</v>
      </c>
      <c r="AB529" s="37">
        <v>45971.028078703705</v>
      </c>
      <c r="AC529" s="31" t="s">
        <v>4580</v>
      </c>
      <c r="AD529" s="31" t="s">
        <v>4581</v>
      </c>
      <c r="AE529" s="31" t="s">
        <v>4582</v>
      </c>
      <c r="AF529" s="31" t="s">
        <v>4583</v>
      </c>
      <c r="AG529" s="33">
        <v>2799300</v>
      </c>
      <c r="AH529" s="33">
        <v>1199700</v>
      </c>
      <c r="AI529" s="33">
        <v>2799300</v>
      </c>
      <c r="AJ529" s="33">
        <v>2379404.9900000002</v>
      </c>
      <c r="AK529" s="44"/>
      <c r="AL529" s="44"/>
      <c r="AM529" s="44"/>
      <c r="AN529" s="44"/>
      <c r="AO529" s="44"/>
      <c r="AP529" s="44"/>
      <c r="AQ529" s="44"/>
      <c r="AR529" s="44"/>
      <c r="AS529" s="44"/>
      <c r="AT529" s="44"/>
      <c r="AU529" s="44"/>
      <c r="AV529" s="44"/>
      <c r="AW529" s="44"/>
      <c r="AX529" s="44"/>
      <c r="AY529" s="30" t="s">
        <v>10663</v>
      </c>
      <c r="AZ529" s="42" t="s">
        <v>10664</v>
      </c>
      <c r="BA529" s="30" t="s">
        <v>10665</v>
      </c>
      <c r="BB529" s="60" t="s">
        <v>10664</v>
      </c>
      <c r="BC529" s="61"/>
    </row>
    <row r="530" spans="1:55" ht="91.8" x14ac:dyDescent="0.3">
      <c r="A530" s="30" t="s">
        <v>4336</v>
      </c>
      <c r="B530" s="31" t="s">
        <v>10655</v>
      </c>
      <c r="C530" s="30" t="s">
        <v>4337</v>
      </c>
      <c r="D530" s="30" t="s">
        <v>30</v>
      </c>
      <c r="E530" s="31" t="s">
        <v>24</v>
      </c>
      <c r="F530" s="30" t="s">
        <v>4969</v>
      </c>
      <c r="G530" s="30" t="s">
        <v>10667</v>
      </c>
      <c r="H530" s="31" t="s">
        <v>4970</v>
      </c>
      <c r="I530" s="43">
        <v>6020746</v>
      </c>
      <c r="J530" s="30" t="s">
        <v>4551</v>
      </c>
      <c r="K530" s="31" t="s">
        <v>2854</v>
      </c>
      <c r="L530" s="31" t="s">
        <v>10661</v>
      </c>
      <c r="M530" s="30" t="s">
        <v>169</v>
      </c>
      <c r="N530" s="31" t="s">
        <v>168</v>
      </c>
      <c r="O530" s="30" t="s">
        <v>2856</v>
      </c>
      <c r="P530" s="31" t="s">
        <v>2855</v>
      </c>
      <c r="Q530" s="30" t="s">
        <v>4346</v>
      </c>
      <c r="R530" s="30" t="s">
        <v>4972</v>
      </c>
      <c r="S530" s="35"/>
      <c r="T530" s="30" t="s">
        <v>4577</v>
      </c>
      <c r="U530" s="34">
        <v>5090060</v>
      </c>
      <c r="V530" s="31" t="s">
        <v>10662</v>
      </c>
      <c r="W530" s="30" t="s">
        <v>26</v>
      </c>
      <c r="X530" s="37">
        <v>45680.458333333336</v>
      </c>
      <c r="Y530" s="32">
        <v>45631.458333333336</v>
      </c>
      <c r="Z530" s="32">
        <v>46238.416666666664</v>
      </c>
      <c r="AA530" s="37">
        <v>45680.458333333336</v>
      </c>
      <c r="AB530" s="37">
        <v>46036.934583333335</v>
      </c>
      <c r="AC530" s="31" t="s">
        <v>4580</v>
      </c>
      <c r="AD530" s="31" t="s">
        <v>4581</v>
      </c>
      <c r="AE530" s="31" t="s">
        <v>4582</v>
      </c>
      <c r="AF530" s="31" t="s">
        <v>4583</v>
      </c>
      <c r="AG530" s="33">
        <v>69999.990000000005</v>
      </c>
      <c r="AH530" s="33">
        <v>30000.01</v>
      </c>
      <c r="AI530" s="33">
        <v>69999.990000000005</v>
      </c>
      <c r="AJ530" s="33">
        <v>59500</v>
      </c>
      <c r="AK530" s="33">
        <v>69999.990000000005</v>
      </c>
      <c r="AL530" s="33">
        <v>69999.990000000005</v>
      </c>
      <c r="AM530" s="33">
        <v>38948</v>
      </c>
      <c r="AN530" s="44"/>
      <c r="AO530" s="33">
        <v>38948</v>
      </c>
      <c r="AP530" s="44"/>
      <c r="AQ530" s="33">
        <v>0</v>
      </c>
      <c r="AR530" s="33">
        <v>38948</v>
      </c>
      <c r="AS530" s="44"/>
      <c r="AT530" s="44"/>
      <c r="AU530" s="33">
        <v>38948</v>
      </c>
      <c r="AV530" s="33">
        <v>38948</v>
      </c>
      <c r="AW530" s="44"/>
      <c r="AX530" s="44"/>
      <c r="AY530" s="30" t="s">
        <v>10663</v>
      </c>
      <c r="AZ530" s="42" t="s">
        <v>10664</v>
      </c>
      <c r="BA530" s="30" t="s">
        <v>10665</v>
      </c>
      <c r="BB530" s="60" t="s">
        <v>10664</v>
      </c>
      <c r="BC530" s="61"/>
    </row>
    <row r="531" spans="1:55" ht="91.8" x14ac:dyDescent="0.3">
      <c r="A531" s="30" t="s">
        <v>4336</v>
      </c>
      <c r="B531" s="31" t="s">
        <v>10655</v>
      </c>
      <c r="C531" s="30" t="s">
        <v>4337</v>
      </c>
      <c r="D531" s="30" t="s">
        <v>30</v>
      </c>
      <c r="E531" s="31" t="s">
        <v>24</v>
      </c>
      <c r="F531" s="30" t="s">
        <v>4969</v>
      </c>
      <c r="G531" s="30" t="s">
        <v>10667</v>
      </c>
      <c r="H531" s="31" t="s">
        <v>4970</v>
      </c>
      <c r="I531" s="43">
        <v>6020562</v>
      </c>
      <c r="J531" s="30" t="s">
        <v>4551</v>
      </c>
      <c r="K531" s="31" t="s">
        <v>1874</v>
      </c>
      <c r="L531" s="31" t="s">
        <v>10661</v>
      </c>
      <c r="M531" s="30" t="s">
        <v>169</v>
      </c>
      <c r="N531" s="31" t="s">
        <v>168</v>
      </c>
      <c r="O531" s="30" t="s">
        <v>1877</v>
      </c>
      <c r="P531" s="31" t="s">
        <v>1876</v>
      </c>
      <c r="Q531" s="30" t="s">
        <v>4346</v>
      </c>
      <c r="R531" s="30" t="s">
        <v>5037</v>
      </c>
      <c r="S531" s="35"/>
      <c r="T531" s="30" t="s">
        <v>4577</v>
      </c>
      <c r="U531" s="34">
        <v>5090060</v>
      </c>
      <c r="V531" s="31" t="s">
        <v>10662</v>
      </c>
      <c r="W531" s="30" t="s">
        <v>26</v>
      </c>
      <c r="X531" s="37">
        <v>45680.458333333336</v>
      </c>
      <c r="Y531" s="32">
        <v>45631.458333333336</v>
      </c>
      <c r="Z531" s="32">
        <v>46238.416666666664</v>
      </c>
      <c r="AA531" s="37">
        <v>45680.458333333336</v>
      </c>
      <c r="AB531" s="37">
        <v>46036.959155092591</v>
      </c>
      <c r="AC531" s="31" t="s">
        <v>4580</v>
      </c>
      <c r="AD531" s="31" t="s">
        <v>4581</v>
      </c>
      <c r="AE531" s="31" t="s">
        <v>4582</v>
      </c>
      <c r="AF531" s="31" t="s">
        <v>4583</v>
      </c>
      <c r="AG531" s="33">
        <v>69249.259999999995</v>
      </c>
      <c r="AH531" s="33">
        <v>29678.27</v>
      </c>
      <c r="AI531" s="33">
        <v>69249.259999999995</v>
      </c>
      <c r="AJ531" s="33">
        <v>58861.87</v>
      </c>
      <c r="AK531" s="33">
        <v>69249.259999999995</v>
      </c>
      <c r="AL531" s="33">
        <v>69249.259999999995</v>
      </c>
      <c r="AM531" s="33">
        <v>42236.1</v>
      </c>
      <c r="AN531" s="44"/>
      <c r="AO531" s="33">
        <v>42236.1</v>
      </c>
      <c r="AP531" s="44"/>
      <c r="AQ531" s="33">
        <v>0</v>
      </c>
      <c r="AR531" s="33">
        <v>42236.1</v>
      </c>
      <c r="AS531" s="44"/>
      <c r="AT531" s="44"/>
      <c r="AU531" s="33">
        <v>42236.1</v>
      </c>
      <c r="AV531" s="33">
        <v>42236.1</v>
      </c>
      <c r="AW531" s="44"/>
      <c r="AX531" s="44"/>
      <c r="AY531" s="30" t="s">
        <v>10663</v>
      </c>
      <c r="AZ531" s="42" t="s">
        <v>10664</v>
      </c>
      <c r="BA531" s="30" t="s">
        <v>10665</v>
      </c>
      <c r="BB531" s="60" t="s">
        <v>10664</v>
      </c>
      <c r="BC531" s="61"/>
    </row>
    <row r="532" spans="1:55" ht="91.8" x14ac:dyDescent="0.3">
      <c r="A532" s="30" t="s">
        <v>4336</v>
      </c>
      <c r="B532" s="31" t="s">
        <v>10655</v>
      </c>
      <c r="C532" s="30" t="s">
        <v>4337</v>
      </c>
      <c r="D532" s="30" t="s">
        <v>30</v>
      </c>
      <c r="E532" s="31" t="s">
        <v>24</v>
      </c>
      <c r="F532" s="30" t="s">
        <v>4969</v>
      </c>
      <c r="G532" s="30" t="s">
        <v>10667</v>
      </c>
      <c r="H532" s="31" t="s">
        <v>4970</v>
      </c>
      <c r="I532" s="43">
        <v>6020636</v>
      </c>
      <c r="J532" s="30" t="s">
        <v>4551</v>
      </c>
      <c r="K532" s="31" t="s">
        <v>797</v>
      </c>
      <c r="L532" s="31" t="s">
        <v>10661</v>
      </c>
      <c r="M532" s="30" t="s">
        <v>169</v>
      </c>
      <c r="N532" s="31" t="s">
        <v>168</v>
      </c>
      <c r="O532" s="30" t="s">
        <v>800</v>
      </c>
      <c r="P532" s="31" t="s">
        <v>799</v>
      </c>
      <c r="Q532" s="30" t="s">
        <v>4346</v>
      </c>
      <c r="R532" s="30" t="s">
        <v>9777</v>
      </c>
      <c r="S532" s="35"/>
      <c r="T532" s="30" t="s">
        <v>4577</v>
      </c>
      <c r="U532" s="34">
        <v>5090060</v>
      </c>
      <c r="V532" s="31" t="s">
        <v>10662</v>
      </c>
      <c r="W532" s="30" t="s">
        <v>26</v>
      </c>
      <c r="X532" s="37">
        <v>45680.458333333336</v>
      </c>
      <c r="Y532" s="32">
        <v>45631.458333333336</v>
      </c>
      <c r="Z532" s="32">
        <v>46238.416666666664</v>
      </c>
      <c r="AA532" s="37">
        <v>45680.458333333336</v>
      </c>
      <c r="AB532" s="37">
        <v>46036.982800925929</v>
      </c>
      <c r="AC532" s="31" t="s">
        <v>4580</v>
      </c>
      <c r="AD532" s="31" t="s">
        <v>4581</v>
      </c>
      <c r="AE532" s="31" t="s">
        <v>4582</v>
      </c>
      <c r="AF532" s="31" t="s">
        <v>4583</v>
      </c>
      <c r="AG532" s="33">
        <v>31185.42</v>
      </c>
      <c r="AH532" s="33">
        <v>13365.26</v>
      </c>
      <c r="AI532" s="33">
        <v>31185.42</v>
      </c>
      <c r="AJ532" s="33">
        <v>26507.599999999999</v>
      </c>
      <c r="AK532" s="33">
        <v>31185.42</v>
      </c>
      <c r="AL532" s="33">
        <v>31185.42</v>
      </c>
      <c r="AM532" s="33">
        <v>21413.91</v>
      </c>
      <c r="AN532" s="44"/>
      <c r="AO532" s="33">
        <v>21413.91</v>
      </c>
      <c r="AP532" s="44"/>
      <c r="AQ532" s="33">
        <v>0</v>
      </c>
      <c r="AR532" s="33">
        <v>21413.91</v>
      </c>
      <c r="AS532" s="44"/>
      <c r="AT532" s="44"/>
      <c r="AU532" s="33">
        <v>21413.91</v>
      </c>
      <c r="AV532" s="33">
        <v>21413.91</v>
      </c>
      <c r="AW532" s="44"/>
      <c r="AX532" s="44"/>
      <c r="AY532" s="30" t="s">
        <v>10663</v>
      </c>
      <c r="AZ532" s="42" t="s">
        <v>10664</v>
      </c>
      <c r="BA532" s="30" t="s">
        <v>10665</v>
      </c>
      <c r="BB532" s="60" t="s">
        <v>10664</v>
      </c>
      <c r="BC532" s="61"/>
    </row>
    <row r="533" spans="1:55" ht="91.8" x14ac:dyDescent="0.3">
      <c r="A533" s="30" t="s">
        <v>4336</v>
      </c>
      <c r="B533" s="31" t="s">
        <v>10655</v>
      </c>
      <c r="C533" s="30" t="s">
        <v>4337</v>
      </c>
      <c r="D533" s="30" t="s">
        <v>30</v>
      </c>
      <c r="E533" s="31" t="s">
        <v>24</v>
      </c>
      <c r="F533" s="30" t="s">
        <v>4969</v>
      </c>
      <c r="G533" s="30" t="s">
        <v>10667</v>
      </c>
      <c r="H533" s="31" t="s">
        <v>4970</v>
      </c>
      <c r="I533" s="43">
        <v>6020634</v>
      </c>
      <c r="J533" s="30" t="s">
        <v>4551</v>
      </c>
      <c r="K533" s="31" t="s">
        <v>4129</v>
      </c>
      <c r="L533" s="31" t="s">
        <v>10661</v>
      </c>
      <c r="M533" s="30" t="s">
        <v>169</v>
      </c>
      <c r="N533" s="31" t="s">
        <v>168</v>
      </c>
      <c r="O533" s="30" t="s">
        <v>4132</v>
      </c>
      <c r="P533" s="31" t="s">
        <v>4131</v>
      </c>
      <c r="Q533" s="30" t="s">
        <v>4346</v>
      </c>
      <c r="R533" s="30" t="s">
        <v>6429</v>
      </c>
      <c r="S533" s="35"/>
      <c r="T533" s="30" t="s">
        <v>4577</v>
      </c>
      <c r="U533" s="34">
        <v>5090060</v>
      </c>
      <c r="V533" s="31" t="s">
        <v>10662</v>
      </c>
      <c r="W533" s="30" t="s">
        <v>26</v>
      </c>
      <c r="X533" s="37">
        <v>45680.458333333336</v>
      </c>
      <c r="Y533" s="32">
        <v>45631.458333333336</v>
      </c>
      <c r="Z533" s="32">
        <v>46238.416666666664</v>
      </c>
      <c r="AA533" s="37">
        <v>45680.458333333336</v>
      </c>
      <c r="AB533" s="37">
        <v>46015.050150462965</v>
      </c>
      <c r="AC533" s="31" t="s">
        <v>4580</v>
      </c>
      <c r="AD533" s="31" t="s">
        <v>4581</v>
      </c>
      <c r="AE533" s="31" t="s">
        <v>4582</v>
      </c>
      <c r="AF533" s="31" t="s">
        <v>4583</v>
      </c>
      <c r="AG533" s="33">
        <v>53686.36</v>
      </c>
      <c r="AH533" s="33">
        <v>23008.46</v>
      </c>
      <c r="AI533" s="33">
        <v>53686.36</v>
      </c>
      <c r="AJ533" s="33">
        <v>45633.4</v>
      </c>
      <c r="AK533" s="33">
        <v>53686.36</v>
      </c>
      <c r="AL533" s="33">
        <v>53686.36</v>
      </c>
      <c r="AM533" s="33">
        <v>53426.17</v>
      </c>
      <c r="AN533" s="44"/>
      <c r="AO533" s="33">
        <v>53426.17</v>
      </c>
      <c r="AP533" s="44"/>
      <c r="AQ533" s="33">
        <v>0</v>
      </c>
      <c r="AR533" s="33">
        <v>53426.17</v>
      </c>
      <c r="AS533" s="44"/>
      <c r="AT533" s="44"/>
      <c r="AU533" s="33">
        <v>53426.17</v>
      </c>
      <c r="AV533" s="44"/>
      <c r="AW533" s="44"/>
      <c r="AX533" s="44"/>
      <c r="AY533" s="30" t="s">
        <v>10663</v>
      </c>
      <c r="AZ533" s="42" t="s">
        <v>10664</v>
      </c>
      <c r="BA533" s="30" t="s">
        <v>10665</v>
      </c>
      <c r="BB533" s="60" t="s">
        <v>10664</v>
      </c>
      <c r="BC533" s="61"/>
    </row>
    <row r="534" spans="1:55" ht="40.799999999999997" x14ac:dyDescent="0.3">
      <c r="A534" s="30" t="s">
        <v>4336</v>
      </c>
      <c r="B534" s="31" t="s">
        <v>10655</v>
      </c>
      <c r="C534" s="30" t="s">
        <v>4337</v>
      </c>
      <c r="D534" s="30" t="s">
        <v>30</v>
      </c>
      <c r="E534" s="31" t="s">
        <v>24</v>
      </c>
      <c r="F534" s="30" t="s">
        <v>8532</v>
      </c>
      <c r="G534" s="30" t="s">
        <v>10677</v>
      </c>
      <c r="H534" s="31" t="s">
        <v>8533</v>
      </c>
      <c r="I534" s="43">
        <v>6051788</v>
      </c>
      <c r="J534" s="30" t="s">
        <v>4370</v>
      </c>
      <c r="K534" s="31" t="s">
        <v>15303</v>
      </c>
      <c r="L534" s="31" t="s">
        <v>10661</v>
      </c>
      <c r="M534" s="30" t="s">
        <v>169</v>
      </c>
      <c r="N534" s="31" t="s">
        <v>168</v>
      </c>
      <c r="O534" s="30" t="s">
        <v>15220</v>
      </c>
      <c r="P534" s="31" t="s">
        <v>15221</v>
      </c>
      <c r="Q534" s="30" t="s">
        <v>4346</v>
      </c>
      <c r="R534" s="30" t="s">
        <v>8578</v>
      </c>
      <c r="S534" s="35"/>
      <c r="T534" s="30" t="s">
        <v>4577</v>
      </c>
      <c r="U534" s="34">
        <v>5090060</v>
      </c>
      <c r="V534" s="31" t="s">
        <v>10662</v>
      </c>
      <c r="W534" s="30" t="s">
        <v>26</v>
      </c>
      <c r="X534" s="37">
        <v>46044.458333333336</v>
      </c>
      <c r="Y534" s="32">
        <v>45988.458333333336</v>
      </c>
      <c r="Z534" s="32">
        <v>46352.458333333336</v>
      </c>
      <c r="AA534" s="37">
        <v>46044.458333333336</v>
      </c>
      <c r="AB534" s="37">
        <v>46197.031967592593</v>
      </c>
      <c r="AC534" s="31" t="s">
        <v>10336</v>
      </c>
      <c r="AD534" s="31" t="s">
        <v>15216</v>
      </c>
      <c r="AE534" s="31" t="s">
        <v>15217</v>
      </c>
      <c r="AF534" s="31" t="s">
        <v>15218</v>
      </c>
      <c r="AG534" s="33">
        <v>69907.58</v>
      </c>
      <c r="AH534" s="33">
        <v>29960.42</v>
      </c>
      <c r="AI534" s="33">
        <v>69907.58</v>
      </c>
      <c r="AJ534" s="33">
        <v>59421.440000000002</v>
      </c>
      <c r="AK534" s="33">
        <v>69907.58</v>
      </c>
      <c r="AL534" s="33">
        <v>69907.58</v>
      </c>
      <c r="AM534" s="44"/>
      <c r="AN534" s="44"/>
      <c r="AO534" s="44"/>
      <c r="AP534" s="44"/>
      <c r="AQ534" s="44"/>
      <c r="AR534" s="44"/>
      <c r="AS534" s="44"/>
      <c r="AT534" s="44"/>
      <c r="AU534" s="44"/>
      <c r="AV534" s="44"/>
      <c r="AW534" s="44"/>
      <c r="AX534" s="44"/>
      <c r="AY534" s="30" t="s">
        <v>10663</v>
      </c>
      <c r="AZ534" s="42" t="s">
        <v>10664</v>
      </c>
      <c r="BA534" s="30" t="s">
        <v>10665</v>
      </c>
      <c r="BB534" s="60" t="s">
        <v>10664</v>
      </c>
      <c r="BC534" s="61"/>
    </row>
    <row r="535" spans="1:55" ht="61.2" x14ac:dyDescent="0.3">
      <c r="A535" s="30" t="s">
        <v>4336</v>
      </c>
      <c r="B535" s="31" t="s">
        <v>10655</v>
      </c>
      <c r="C535" s="30" t="s">
        <v>4337</v>
      </c>
      <c r="D535" s="30" t="s">
        <v>30</v>
      </c>
      <c r="E535" s="31" t="s">
        <v>24</v>
      </c>
      <c r="F535" s="30" t="s">
        <v>4812</v>
      </c>
      <c r="G535" s="30" t="s">
        <v>10666</v>
      </c>
      <c r="H535" s="31" t="s">
        <v>4813</v>
      </c>
      <c r="I535" s="43">
        <v>6049924</v>
      </c>
      <c r="J535" s="30" t="s">
        <v>4370</v>
      </c>
      <c r="K535" s="31" t="s">
        <v>4030</v>
      </c>
      <c r="L535" s="31" t="s">
        <v>10661</v>
      </c>
      <c r="M535" s="30" t="s">
        <v>169</v>
      </c>
      <c r="N535" s="31" t="s">
        <v>168</v>
      </c>
      <c r="O535" s="30" t="s">
        <v>4032</v>
      </c>
      <c r="P535" s="31" t="s">
        <v>4031</v>
      </c>
      <c r="Q535" s="30" t="s">
        <v>4346</v>
      </c>
      <c r="R535" s="30" t="s">
        <v>9342</v>
      </c>
      <c r="S535" s="35"/>
      <c r="T535" s="30" t="s">
        <v>4577</v>
      </c>
      <c r="U535" s="34">
        <v>5090060</v>
      </c>
      <c r="V535" s="31" t="s">
        <v>10662</v>
      </c>
      <c r="W535" s="30" t="s">
        <v>26</v>
      </c>
      <c r="X535" s="37">
        <v>45988.458333333336</v>
      </c>
      <c r="Y535" s="32">
        <v>45831.416666666664</v>
      </c>
      <c r="Z535" s="32">
        <v>46440.458333333336</v>
      </c>
      <c r="AA535" s="37">
        <v>45988.458333333336</v>
      </c>
      <c r="AB535" s="37">
        <v>46015.149652777778</v>
      </c>
      <c r="AC535" s="31" t="s">
        <v>4580</v>
      </c>
      <c r="AD535" s="31" t="s">
        <v>4581</v>
      </c>
      <c r="AE535" s="31" t="s">
        <v>4582</v>
      </c>
      <c r="AF535" s="31" t="s">
        <v>4583</v>
      </c>
      <c r="AG535" s="33">
        <v>69999.990000000005</v>
      </c>
      <c r="AH535" s="33">
        <v>30000.01</v>
      </c>
      <c r="AI535" s="33">
        <v>69999.990000000005</v>
      </c>
      <c r="AJ535" s="33">
        <v>59500</v>
      </c>
      <c r="AK535" s="33">
        <v>69999.990000000005</v>
      </c>
      <c r="AL535" s="33">
        <v>69999.990000000005</v>
      </c>
      <c r="AM535" s="44"/>
      <c r="AN535" s="44"/>
      <c r="AO535" s="44"/>
      <c r="AP535" s="44"/>
      <c r="AQ535" s="44"/>
      <c r="AR535" s="44"/>
      <c r="AS535" s="44"/>
      <c r="AT535" s="44"/>
      <c r="AU535" s="44"/>
      <c r="AV535" s="44"/>
      <c r="AW535" s="44"/>
      <c r="AX535" s="44"/>
      <c r="AY535" s="30" t="s">
        <v>10663</v>
      </c>
      <c r="AZ535" s="42" t="s">
        <v>10664</v>
      </c>
      <c r="BA535" s="30" t="s">
        <v>10665</v>
      </c>
      <c r="BB535" s="60" t="s">
        <v>10664</v>
      </c>
      <c r="BC535" s="61"/>
    </row>
    <row r="536" spans="1:55" ht="61.2" x14ac:dyDescent="0.3">
      <c r="A536" s="30" t="s">
        <v>4336</v>
      </c>
      <c r="B536" s="31" t="s">
        <v>10655</v>
      </c>
      <c r="C536" s="30" t="s">
        <v>4337</v>
      </c>
      <c r="D536" s="30" t="s">
        <v>30</v>
      </c>
      <c r="E536" s="31" t="s">
        <v>24</v>
      </c>
      <c r="F536" s="30" t="s">
        <v>4812</v>
      </c>
      <c r="G536" s="30" t="s">
        <v>10666</v>
      </c>
      <c r="H536" s="31" t="s">
        <v>4813</v>
      </c>
      <c r="I536" s="43">
        <v>6020443</v>
      </c>
      <c r="J536" s="30" t="s">
        <v>4551</v>
      </c>
      <c r="K536" s="31" t="s">
        <v>294</v>
      </c>
      <c r="L536" s="31" t="s">
        <v>10661</v>
      </c>
      <c r="M536" s="30" t="s">
        <v>169</v>
      </c>
      <c r="N536" s="31" t="s">
        <v>168</v>
      </c>
      <c r="O536" s="30" t="s">
        <v>298</v>
      </c>
      <c r="P536" s="31" t="s">
        <v>297</v>
      </c>
      <c r="Q536" s="30" t="s">
        <v>4346</v>
      </c>
      <c r="R536" s="30" t="s">
        <v>9369</v>
      </c>
      <c r="S536" s="35"/>
      <c r="T536" s="30" t="s">
        <v>4577</v>
      </c>
      <c r="U536" s="34">
        <v>5090060</v>
      </c>
      <c r="V536" s="31" t="s">
        <v>10662</v>
      </c>
      <c r="W536" s="30" t="s">
        <v>26</v>
      </c>
      <c r="X536" s="37">
        <v>45680.458333333336</v>
      </c>
      <c r="Y536" s="32">
        <v>45627.458333333336</v>
      </c>
      <c r="Z536" s="32">
        <v>46234.416666666664</v>
      </c>
      <c r="AA536" s="37">
        <v>45680.458333333336</v>
      </c>
      <c r="AB536" s="37">
        <v>46015.150335648148</v>
      </c>
      <c r="AC536" s="31" t="s">
        <v>4580</v>
      </c>
      <c r="AD536" s="31" t="s">
        <v>4581</v>
      </c>
      <c r="AE536" s="31" t="s">
        <v>4582</v>
      </c>
      <c r="AF536" s="31" t="s">
        <v>4583</v>
      </c>
      <c r="AG536" s="33">
        <v>69999.990000000005</v>
      </c>
      <c r="AH536" s="33">
        <v>30000.01</v>
      </c>
      <c r="AI536" s="33">
        <v>69999.990000000005</v>
      </c>
      <c r="AJ536" s="33">
        <v>59500</v>
      </c>
      <c r="AK536" s="33">
        <v>69999.990000000005</v>
      </c>
      <c r="AL536" s="33">
        <v>69999.990000000005</v>
      </c>
      <c r="AM536" s="44"/>
      <c r="AN536" s="44"/>
      <c r="AO536" s="44"/>
      <c r="AP536" s="44"/>
      <c r="AQ536" s="44"/>
      <c r="AR536" s="44"/>
      <c r="AS536" s="44"/>
      <c r="AT536" s="44"/>
      <c r="AU536" s="44"/>
      <c r="AV536" s="44"/>
      <c r="AW536" s="44"/>
      <c r="AX536" s="44"/>
      <c r="AY536" s="30" t="s">
        <v>10663</v>
      </c>
      <c r="AZ536" s="42" t="s">
        <v>10664</v>
      </c>
      <c r="BA536" s="30" t="s">
        <v>10665</v>
      </c>
      <c r="BB536" s="60" t="s">
        <v>10664</v>
      </c>
      <c r="BC536" s="61"/>
    </row>
    <row r="537" spans="1:55" ht="61.2" x14ac:dyDescent="0.3">
      <c r="A537" s="30" t="s">
        <v>4336</v>
      </c>
      <c r="B537" s="31" t="s">
        <v>10655</v>
      </c>
      <c r="C537" s="30" t="s">
        <v>4337</v>
      </c>
      <c r="D537" s="30" t="s">
        <v>30</v>
      </c>
      <c r="E537" s="31" t="s">
        <v>24</v>
      </c>
      <c r="F537" s="30" t="s">
        <v>4812</v>
      </c>
      <c r="G537" s="30" t="s">
        <v>10666</v>
      </c>
      <c r="H537" s="31" t="s">
        <v>4813</v>
      </c>
      <c r="I537" s="43">
        <v>6020450</v>
      </c>
      <c r="J537" s="30" t="s">
        <v>4551</v>
      </c>
      <c r="K537" s="31" t="s">
        <v>496</v>
      </c>
      <c r="L537" s="31" t="s">
        <v>10661</v>
      </c>
      <c r="M537" s="30" t="s">
        <v>169</v>
      </c>
      <c r="N537" s="31" t="s">
        <v>168</v>
      </c>
      <c r="O537" s="30" t="s">
        <v>499</v>
      </c>
      <c r="P537" s="31" t="s">
        <v>498</v>
      </c>
      <c r="Q537" s="30" t="s">
        <v>4346</v>
      </c>
      <c r="R537" s="30" t="s">
        <v>9400</v>
      </c>
      <c r="S537" s="35"/>
      <c r="T537" s="30" t="s">
        <v>4577</v>
      </c>
      <c r="U537" s="34">
        <v>5090060</v>
      </c>
      <c r="V537" s="31" t="s">
        <v>10662</v>
      </c>
      <c r="W537" s="30" t="s">
        <v>26</v>
      </c>
      <c r="X537" s="37">
        <v>45680.458333333336</v>
      </c>
      <c r="Y537" s="32">
        <v>45627.458333333336</v>
      </c>
      <c r="Z537" s="32">
        <v>46234.416666666664</v>
      </c>
      <c r="AA537" s="37">
        <v>45680.458333333336</v>
      </c>
      <c r="AB537" s="37">
        <v>46015.150937500002</v>
      </c>
      <c r="AC537" s="31" t="s">
        <v>4580</v>
      </c>
      <c r="AD537" s="31" t="s">
        <v>4581</v>
      </c>
      <c r="AE537" s="31" t="s">
        <v>4582</v>
      </c>
      <c r="AF537" s="31" t="s">
        <v>4583</v>
      </c>
      <c r="AG537" s="33">
        <v>68377.7</v>
      </c>
      <c r="AH537" s="33">
        <v>29304.74</v>
      </c>
      <c r="AI537" s="33">
        <v>68377.7</v>
      </c>
      <c r="AJ537" s="33">
        <v>58121.04</v>
      </c>
      <c r="AK537" s="33">
        <v>68377.7</v>
      </c>
      <c r="AL537" s="33">
        <v>68377.7</v>
      </c>
      <c r="AM537" s="33">
        <v>32469.13</v>
      </c>
      <c r="AN537" s="44"/>
      <c r="AO537" s="33">
        <v>32469.13</v>
      </c>
      <c r="AP537" s="44"/>
      <c r="AQ537" s="33">
        <v>0</v>
      </c>
      <c r="AR537" s="33">
        <v>32469.13</v>
      </c>
      <c r="AS537" s="44"/>
      <c r="AT537" s="44"/>
      <c r="AU537" s="33">
        <v>32469.13</v>
      </c>
      <c r="AV537" s="33">
        <v>32469.13</v>
      </c>
      <c r="AW537" s="44"/>
      <c r="AX537" s="44"/>
      <c r="AY537" s="30" t="s">
        <v>10663</v>
      </c>
      <c r="AZ537" s="42" t="s">
        <v>10664</v>
      </c>
      <c r="BA537" s="30" t="s">
        <v>10665</v>
      </c>
      <c r="BB537" s="60" t="s">
        <v>10664</v>
      </c>
      <c r="BC537" s="61"/>
    </row>
    <row r="538" spans="1:55" ht="91.8" x14ac:dyDescent="0.3">
      <c r="A538" s="30" t="s">
        <v>4336</v>
      </c>
      <c r="B538" s="31" t="s">
        <v>10655</v>
      </c>
      <c r="C538" s="30" t="s">
        <v>4337</v>
      </c>
      <c r="D538" s="30" t="s">
        <v>30</v>
      </c>
      <c r="E538" s="31" t="s">
        <v>24</v>
      </c>
      <c r="F538" s="30" t="s">
        <v>4812</v>
      </c>
      <c r="G538" s="30" t="s">
        <v>10666</v>
      </c>
      <c r="H538" s="31" t="s">
        <v>4813</v>
      </c>
      <c r="I538" s="43">
        <v>6020463</v>
      </c>
      <c r="J538" s="30" t="s">
        <v>4551</v>
      </c>
      <c r="K538" s="31" t="s">
        <v>2587</v>
      </c>
      <c r="L538" s="31" t="s">
        <v>10661</v>
      </c>
      <c r="M538" s="30" t="s">
        <v>169</v>
      </c>
      <c r="N538" s="31" t="s">
        <v>168</v>
      </c>
      <c r="O538" s="30" t="s">
        <v>2590</v>
      </c>
      <c r="P538" s="31" t="s">
        <v>2589</v>
      </c>
      <c r="Q538" s="30" t="s">
        <v>4346</v>
      </c>
      <c r="R538" s="30" t="s">
        <v>9428</v>
      </c>
      <c r="S538" s="35"/>
      <c r="T538" s="30" t="s">
        <v>4577</v>
      </c>
      <c r="U538" s="34">
        <v>5090060</v>
      </c>
      <c r="V538" s="31" t="s">
        <v>10662</v>
      </c>
      <c r="W538" s="30" t="s">
        <v>26</v>
      </c>
      <c r="X538" s="37">
        <v>45680.458333333336</v>
      </c>
      <c r="Y538" s="32">
        <v>45627.458333333336</v>
      </c>
      <c r="Z538" s="32">
        <v>46234.416666666664</v>
      </c>
      <c r="AA538" s="37">
        <v>45680.458333333336</v>
      </c>
      <c r="AB538" s="37">
        <v>46015.151539351849</v>
      </c>
      <c r="AC538" s="31" t="s">
        <v>4580</v>
      </c>
      <c r="AD538" s="31" t="s">
        <v>4581</v>
      </c>
      <c r="AE538" s="31" t="s">
        <v>4582</v>
      </c>
      <c r="AF538" s="31" t="s">
        <v>4583</v>
      </c>
      <c r="AG538" s="33">
        <v>69999.990000000005</v>
      </c>
      <c r="AH538" s="33">
        <v>30000.01</v>
      </c>
      <c r="AI538" s="33">
        <v>69999.990000000005</v>
      </c>
      <c r="AJ538" s="33">
        <v>59500</v>
      </c>
      <c r="AK538" s="33">
        <v>69999.990000000005</v>
      </c>
      <c r="AL538" s="33">
        <v>69999.990000000005</v>
      </c>
      <c r="AM538" s="44"/>
      <c r="AN538" s="44"/>
      <c r="AO538" s="44"/>
      <c r="AP538" s="44"/>
      <c r="AQ538" s="44"/>
      <c r="AR538" s="44"/>
      <c r="AS538" s="44"/>
      <c r="AT538" s="44"/>
      <c r="AU538" s="44"/>
      <c r="AV538" s="44"/>
      <c r="AW538" s="44"/>
      <c r="AX538" s="44"/>
      <c r="AY538" s="30" t="s">
        <v>10663</v>
      </c>
      <c r="AZ538" s="42" t="s">
        <v>10664</v>
      </c>
      <c r="BA538" s="30" t="s">
        <v>10665</v>
      </c>
      <c r="BB538" s="60" t="s">
        <v>10664</v>
      </c>
      <c r="BC538" s="61"/>
    </row>
    <row r="539" spans="1:55" ht="61.2" x14ac:dyDescent="0.3">
      <c r="A539" s="30" t="s">
        <v>4336</v>
      </c>
      <c r="B539" s="31" t="s">
        <v>10655</v>
      </c>
      <c r="C539" s="30" t="s">
        <v>4337</v>
      </c>
      <c r="D539" s="30" t="s">
        <v>30</v>
      </c>
      <c r="E539" s="31" t="s">
        <v>24</v>
      </c>
      <c r="F539" s="30" t="s">
        <v>4812</v>
      </c>
      <c r="G539" s="30" t="s">
        <v>10666</v>
      </c>
      <c r="H539" s="31" t="s">
        <v>4813</v>
      </c>
      <c r="I539" s="43">
        <v>6020227</v>
      </c>
      <c r="J539" s="30" t="s">
        <v>4551</v>
      </c>
      <c r="K539" s="31" t="s">
        <v>1879</v>
      </c>
      <c r="L539" s="31" t="s">
        <v>10661</v>
      </c>
      <c r="M539" s="30" t="s">
        <v>169</v>
      </c>
      <c r="N539" s="31" t="s">
        <v>168</v>
      </c>
      <c r="O539" s="30" t="s">
        <v>1882</v>
      </c>
      <c r="P539" s="31" t="s">
        <v>1881</v>
      </c>
      <c r="Q539" s="30" t="s">
        <v>4346</v>
      </c>
      <c r="R539" s="30" t="s">
        <v>9483</v>
      </c>
      <c r="S539" s="35"/>
      <c r="T539" s="30" t="s">
        <v>4577</v>
      </c>
      <c r="U539" s="34">
        <v>5090060</v>
      </c>
      <c r="V539" s="31" t="s">
        <v>10662</v>
      </c>
      <c r="W539" s="30" t="s">
        <v>26</v>
      </c>
      <c r="X539" s="37">
        <v>45680.458333333336</v>
      </c>
      <c r="Y539" s="32">
        <v>45627.458333333336</v>
      </c>
      <c r="Z539" s="32">
        <v>46234.416666666664</v>
      </c>
      <c r="AA539" s="37">
        <v>45680.458333333336</v>
      </c>
      <c r="AB539" s="37">
        <v>46015.154189814813</v>
      </c>
      <c r="AC539" s="31" t="s">
        <v>4580</v>
      </c>
      <c r="AD539" s="31" t="s">
        <v>4581</v>
      </c>
      <c r="AE539" s="31" t="s">
        <v>4582</v>
      </c>
      <c r="AF539" s="31" t="s">
        <v>4583</v>
      </c>
      <c r="AG539" s="33">
        <v>69999.98</v>
      </c>
      <c r="AH539" s="33">
        <v>30000.02</v>
      </c>
      <c r="AI539" s="33">
        <v>69999.98</v>
      </c>
      <c r="AJ539" s="33">
        <v>59499.99</v>
      </c>
      <c r="AK539" s="33">
        <v>69999.98</v>
      </c>
      <c r="AL539" s="33">
        <v>69999.98</v>
      </c>
      <c r="AM539" s="33">
        <v>31970.55</v>
      </c>
      <c r="AN539" s="44"/>
      <c r="AO539" s="33">
        <v>31970.55</v>
      </c>
      <c r="AP539" s="44"/>
      <c r="AQ539" s="33">
        <v>0</v>
      </c>
      <c r="AR539" s="33">
        <v>31970.55</v>
      </c>
      <c r="AS539" s="44"/>
      <c r="AT539" s="44"/>
      <c r="AU539" s="33">
        <v>31970.55</v>
      </c>
      <c r="AV539" s="44"/>
      <c r="AW539" s="44"/>
      <c r="AX539" s="44"/>
      <c r="AY539" s="30" t="s">
        <v>10663</v>
      </c>
      <c r="AZ539" s="42" t="s">
        <v>10664</v>
      </c>
      <c r="BA539" s="30" t="s">
        <v>10665</v>
      </c>
      <c r="BB539" s="60" t="s">
        <v>10664</v>
      </c>
      <c r="BC539" s="61"/>
    </row>
    <row r="540" spans="1:55" ht="61.2" x14ac:dyDescent="0.3">
      <c r="A540" s="30" t="s">
        <v>4336</v>
      </c>
      <c r="B540" s="31" t="s">
        <v>10655</v>
      </c>
      <c r="C540" s="30" t="s">
        <v>4337</v>
      </c>
      <c r="D540" s="30" t="s">
        <v>30</v>
      </c>
      <c r="E540" s="31" t="s">
        <v>24</v>
      </c>
      <c r="F540" s="30" t="s">
        <v>4812</v>
      </c>
      <c r="G540" s="30" t="s">
        <v>10666</v>
      </c>
      <c r="H540" s="31" t="s">
        <v>4813</v>
      </c>
      <c r="I540" s="43">
        <v>6020232</v>
      </c>
      <c r="J540" s="30" t="s">
        <v>4551</v>
      </c>
      <c r="K540" s="31" t="s">
        <v>3689</v>
      </c>
      <c r="L540" s="31" t="s">
        <v>10661</v>
      </c>
      <c r="M540" s="30" t="s">
        <v>169</v>
      </c>
      <c r="N540" s="31" t="s">
        <v>168</v>
      </c>
      <c r="O540" s="30" t="s">
        <v>3692</v>
      </c>
      <c r="P540" s="31" t="s">
        <v>3691</v>
      </c>
      <c r="Q540" s="30" t="s">
        <v>4346</v>
      </c>
      <c r="R540" s="30" t="s">
        <v>9496</v>
      </c>
      <c r="S540" s="35"/>
      <c r="T540" s="30" t="s">
        <v>4577</v>
      </c>
      <c r="U540" s="34">
        <v>5090060</v>
      </c>
      <c r="V540" s="31" t="s">
        <v>10662</v>
      </c>
      <c r="W540" s="30" t="s">
        <v>26</v>
      </c>
      <c r="X540" s="37">
        <v>45680.458333333336</v>
      </c>
      <c r="Y540" s="32">
        <v>45627.458333333336</v>
      </c>
      <c r="Z540" s="32">
        <v>46234.416666666664</v>
      </c>
      <c r="AA540" s="37">
        <v>45680.458333333336</v>
      </c>
      <c r="AB540" s="37">
        <v>46015.154421296298</v>
      </c>
      <c r="AC540" s="31" t="s">
        <v>4580</v>
      </c>
      <c r="AD540" s="31" t="s">
        <v>4581</v>
      </c>
      <c r="AE540" s="31" t="s">
        <v>4582</v>
      </c>
      <c r="AF540" s="31" t="s">
        <v>4583</v>
      </c>
      <c r="AG540" s="33">
        <v>30043.15</v>
      </c>
      <c r="AH540" s="33">
        <v>12875.66</v>
      </c>
      <c r="AI540" s="33">
        <v>30043.15</v>
      </c>
      <c r="AJ540" s="33">
        <v>25536.68</v>
      </c>
      <c r="AK540" s="33">
        <v>30043.15</v>
      </c>
      <c r="AL540" s="33">
        <v>30043.15</v>
      </c>
      <c r="AM540" s="44"/>
      <c r="AN540" s="44"/>
      <c r="AO540" s="44"/>
      <c r="AP540" s="44"/>
      <c r="AQ540" s="44"/>
      <c r="AR540" s="44"/>
      <c r="AS540" s="44"/>
      <c r="AT540" s="44"/>
      <c r="AU540" s="44"/>
      <c r="AV540" s="44"/>
      <c r="AW540" s="44"/>
      <c r="AX540" s="44"/>
      <c r="AY540" s="30" t="s">
        <v>10663</v>
      </c>
      <c r="AZ540" s="42" t="s">
        <v>10664</v>
      </c>
      <c r="BA540" s="30" t="s">
        <v>10665</v>
      </c>
      <c r="BB540" s="60" t="s">
        <v>10664</v>
      </c>
      <c r="BC540" s="61"/>
    </row>
    <row r="541" spans="1:55" ht="51" x14ac:dyDescent="0.3">
      <c r="A541" s="30" t="s">
        <v>4336</v>
      </c>
      <c r="B541" s="31" t="s">
        <v>10655</v>
      </c>
      <c r="C541" s="30" t="s">
        <v>4337</v>
      </c>
      <c r="D541" s="30" t="s">
        <v>30</v>
      </c>
      <c r="E541" s="31" t="s">
        <v>24</v>
      </c>
      <c r="F541" s="30" t="s">
        <v>4654</v>
      </c>
      <c r="G541" s="30" t="s">
        <v>10671</v>
      </c>
      <c r="H541" s="31" t="s">
        <v>4655</v>
      </c>
      <c r="I541" s="43">
        <v>6020026</v>
      </c>
      <c r="J541" s="30" t="s">
        <v>4370</v>
      </c>
      <c r="K541" s="31" t="s">
        <v>4140</v>
      </c>
      <c r="L541" s="31" t="s">
        <v>10661</v>
      </c>
      <c r="M541" s="30" t="s">
        <v>169</v>
      </c>
      <c r="N541" s="31" t="s">
        <v>168</v>
      </c>
      <c r="O541" s="30" t="s">
        <v>4682</v>
      </c>
      <c r="P541" s="31" t="s">
        <v>4683</v>
      </c>
      <c r="Q541" s="30" t="s">
        <v>4346</v>
      </c>
      <c r="R541" s="30" t="s">
        <v>5807</v>
      </c>
      <c r="S541" s="35"/>
      <c r="T541" s="30" t="s">
        <v>4577</v>
      </c>
      <c r="U541" s="34">
        <v>5090060</v>
      </c>
      <c r="V541" s="31" t="s">
        <v>10662</v>
      </c>
      <c r="W541" s="30" t="s">
        <v>26</v>
      </c>
      <c r="X541" s="37">
        <v>45680.458333333336</v>
      </c>
      <c r="Y541" s="32">
        <v>45638.458333333336</v>
      </c>
      <c r="Z541" s="32">
        <v>46549.416666666664</v>
      </c>
      <c r="AA541" s="37">
        <v>45680.458333333336</v>
      </c>
      <c r="AB541" s="37">
        <v>45971.000081018516</v>
      </c>
      <c r="AC541" s="31" t="s">
        <v>4580</v>
      </c>
      <c r="AD541" s="31" t="s">
        <v>4581</v>
      </c>
      <c r="AE541" s="31" t="s">
        <v>4582</v>
      </c>
      <c r="AF541" s="31" t="s">
        <v>4583</v>
      </c>
      <c r="AG541" s="33">
        <v>4811097</v>
      </c>
      <c r="AH541" s="33">
        <v>2103613</v>
      </c>
      <c r="AI541" s="33">
        <v>4811097</v>
      </c>
      <c r="AJ541" s="33">
        <v>4089432.43</v>
      </c>
      <c r="AK541" s="44"/>
      <c r="AL541" s="44"/>
      <c r="AM541" s="44"/>
      <c r="AN541" s="44"/>
      <c r="AO541" s="44"/>
      <c r="AP541" s="44"/>
      <c r="AQ541" s="44"/>
      <c r="AR541" s="44"/>
      <c r="AS541" s="44"/>
      <c r="AT541" s="44"/>
      <c r="AU541" s="44"/>
      <c r="AV541" s="44"/>
      <c r="AW541" s="44"/>
      <c r="AX541" s="44"/>
      <c r="AY541" s="30" t="s">
        <v>10663</v>
      </c>
      <c r="AZ541" s="42" t="s">
        <v>10664</v>
      </c>
      <c r="BA541" s="30" t="s">
        <v>10665</v>
      </c>
      <c r="BB541" s="60" t="s">
        <v>10664</v>
      </c>
      <c r="BC541" s="61"/>
    </row>
    <row r="542" spans="1:55" ht="61.2" x14ac:dyDescent="0.3">
      <c r="A542" s="30" t="s">
        <v>4336</v>
      </c>
      <c r="B542" s="31" t="s">
        <v>10655</v>
      </c>
      <c r="C542" s="30" t="s">
        <v>4337</v>
      </c>
      <c r="D542" s="30" t="s">
        <v>30</v>
      </c>
      <c r="E542" s="31" t="s">
        <v>24</v>
      </c>
      <c r="F542" s="30" t="s">
        <v>4812</v>
      </c>
      <c r="G542" s="30" t="s">
        <v>10666</v>
      </c>
      <c r="H542" s="31" t="s">
        <v>4813</v>
      </c>
      <c r="I542" s="43">
        <v>6020252</v>
      </c>
      <c r="J542" s="30" t="s">
        <v>4551</v>
      </c>
      <c r="K542" s="31" t="s">
        <v>4273</v>
      </c>
      <c r="L542" s="31" t="s">
        <v>10661</v>
      </c>
      <c r="M542" s="30" t="s">
        <v>169</v>
      </c>
      <c r="N542" s="31" t="s">
        <v>168</v>
      </c>
      <c r="O542" s="30" t="s">
        <v>4276</v>
      </c>
      <c r="P542" s="31" t="s">
        <v>4275</v>
      </c>
      <c r="Q542" s="30" t="s">
        <v>4346</v>
      </c>
      <c r="R542" s="30" t="s">
        <v>10045</v>
      </c>
      <c r="S542" s="35"/>
      <c r="T542" s="30" t="s">
        <v>4577</v>
      </c>
      <c r="U542" s="34">
        <v>5090060</v>
      </c>
      <c r="V542" s="31" t="s">
        <v>10662</v>
      </c>
      <c r="W542" s="30" t="s">
        <v>26</v>
      </c>
      <c r="X542" s="37">
        <v>45680.458333333336</v>
      </c>
      <c r="Y542" s="32">
        <v>45627.458333333336</v>
      </c>
      <c r="Z542" s="32">
        <v>46234.416666666664</v>
      </c>
      <c r="AA542" s="37">
        <v>45680.458333333336</v>
      </c>
      <c r="AB542" s="37">
        <v>46037.011597222219</v>
      </c>
      <c r="AC542" s="31" t="s">
        <v>4580</v>
      </c>
      <c r="AD542" s="31" t="s">
        <v>4581</v>
      </c>
      <c r="AE542" s="31" t="s">
        <v>4582</v>
      </c>
      <c r="AF542" s="31" t="s">
        <v>4583</v>
      </c>
      <c r="AG542" s="33">
        <v>69636.02</v>
      </c>
      <c r="AH542" s="33">
        <v>29844.02</v>
      </c>
      <c r="AI542" s="33">
        <v>69636.02</v>
      </c>
      <c r="AJ542" s="33">
        <v>59190.62</v>
      </c>
      <c r="AK542" s="33">
        <v>69636.02</v>
      </c>
      <c r="AL542" s="33">
        <v>69636.02</v>
      </c>
      <c r="AM542" s="33">
        <v>44709.3</v>
      </c>
      <c r="AN542" s="44"/>
      <c r="AO542" s="33">
        <v>44709.3</v>
      </c>
      <c r="AP542" s="44"/>
      <c r="AQ542" s="33">
        <v>0</v>
      </c>
      <c r="AR542" s="33">
        <v>44709.3</v>
      </c>
      <c r="AS542" s="44"/>
      <c r="AT542" s="44"/>
      <c r="AU542" s="33">
        <v>44709.3</v>
      </c>
      <c r="AV542" s="33">
        <v>44709.3</v>
      </c>
      <c r="AW542" s="44"/>
      <c r="AX542" s="44"/>
      <c r="AY542" s="30" t="s">
        <v>10663</v>
      </c>
      <c r="AZ542" s="42" t="s">
        <v>10664</v>
      </c>
      <c r="BA542" s="30" t="s">
        <v>10665</v>
      </c>
      <c r="BB542" s="60" t="s">
        <v>10664</v>
      </c>
      <c r="BC542" s="61"/>
    </row>
    <row r="543" spans="1:55" ht="91.8" x14ac:dyDescent="0.3">
      <c r="A543" s="30" t="s">
        <v>4336</v>
      </c>
      <c r="B543" s="31" t="s">
        <v>10655</v>
      </c>
      <c r="C543" s="30" t="s">
        <v>4337</v>
      </c>
      <c r="D543" s="30" t="s">
        <v>30</v>
      </c>
      <c r="E543" s="31" t="s">
        <v>24</v>
      </c>
      <c r="F543" s="30" t="s">
        <v>4969</v>
      </c>
      <c r="G543" s="30" t="s">
        <v>10667</v>
      </c>
      <c r="H543" s="31" t="s">
        <v>4970</v>
      </c>
      <c r="I543" s="43">
        <v>6049873</v>
      </c>
      <c r="J543" s="30" t="s">
        <v>4370</v>
      </c>
      <c r="K543" s="31" t="s">
        <v>1459</v>
      </c>
      <c r="L543" s="31" t="s">
        <v>10661</v>
      </c>
      <c r="M543" s="30" t="s">
        <v>169</v>
      </c>
      <c r="N543" s="31" t="s">
        <v>168</v>
      </c>
      <c r="O543" s="30" t="s">
        <v>1461</v>
      </c>
      <c r="P543" s="31" t="s">
        <v>1460</v>
      </c>
      <c r="Q543" s="30" t="s">
        <v>4346</v>
      </c>
      <c r="R543" s="30" t="s">
        <v>9791</v>
      </c>
      <c r="S543" s="35"/>
      <c r="T543" s="30" t="s">
        <v>4577</v>
      </c>
      <c r="U543" s="34">
        <v>5090060</v>
      </c>
      <c r="V543" s="31" t="s">
        <v>10662</v>
      </c>
      <c r="W543" s="30" t="s">
        <v>26</v>
      </c>
      <c r="X543" s="37">
        <v>45988.458333333336</v>
      </c>
      <c r="Y543" s="32">
        <v>45831.416666666664</v>
      </c>
      <c r="Z543" s="32">
        <v>46440.458333333336</v>
      </c>
      <c r="AA543" s="37">
        <v>45988.458333333336</v>
      </c>
      <c r="AB543" s="37">
        <v>46036.983460648145</v>
      </c>
      <c r="AC543" s="31" t="s">
        <v>4580</v>
      </c>
      <c r="AD543" s="31" t="s">
        <v>4581</v>
      </c>
      <c r="AE543" s="31" t="s">
        <v>4582</v>
      </c>
      <c r="AF543" s="31" t="s">
        <v>4583</v>
      </c>
      <c r="AG543" s="33">
        <v>69994.05</v>
      </c>
      <c r="AH543" s="33">
        <v>29997.45</v>
      </c>
      <c r="AI543" s="33">
        <v>69994.05</v>
      </c>
      <c r="AJ543" s="33">
        <v>59494.94</v>
      </c>
      <c r="AK543" s="33">
        <v>69994.05</v>
      </c>
      <c r="AL543" s="33">
        <v>69994.05</v>
      </c>
      <c r="AM543" s="44"/>
      <c r="AN543" s="44"/>
      <c r="AO543" s="44"/>
      <c r="AP543" s="44"/>
      <c r="AQ543" s="44"/>
      <c r="AR543" s="44"/>
      <c r="AS543" s="44"/>
      <c r="AT543" s="44"/>
      <c r="AU543" s="44"/>
      <c r="AV543" s="44"/>
      <c r="AW543" s="44"/>
      <c r="AX543" s="44"/>
      <c r="AY543" s="30" t="s">
        <v>10663</v>
      </c>
      <c r="AZ543" s="42" t="s">
        <v>10664</v>
      </c>
      <c r="BA543" s="30" t="s">
        <v>10665</v>
      </c>
      <c r="BB543" s="60" t="s">
        <v>10664</v>
      </c>
      <c r="BC543" s="61"/>
    </row>
    <row r="544" spans="1:55" ht="91.8" x14ac:dyDescent="0.3">
      <c r="A544" s="30" t="s">
        <v>4336</v>
      </c>
      <c r="B544" s="31" t="s">
        <v>10655</v>
      </c>
      <c r="C544" s="30" t="s">
        <v>4337</v>
      </c>
      <c r="D544" s="30" t="s">
        <v>30</v>
      </c>
      <c r="E544" s="31" t="s">
        <v>24</v>
      </c>
      <c r="F544" s="30" t="s">
        <v>4969</v>
      </c>
      <c r="G544" s="30" t="s">
        <v>10667</v>
      </c>
      <c r="H544" s="31" t="s">
        <v>4970</v>
      </c>
      <c r="I544" s="43">
        <v>6020772</v>
      </c>
      <c r="J544" s="30" t="s">
        <v>4551</v>
      </c>
      <c r="K544" s="31" t="s">
        <v>1455</v>
      </c>
      <c r="L544" s="31" t="s">
        <v>10661</v>
      </c>
      <c r="M544" s="30" t="s">
        <v>169</v>
      </c>
      <c r="N544" s="31" t="s">
        <v>168</v>
      </c>
      <c r="O544" s="30" t="s">
        <v>1457</v>
      </c>
      <c r="P544" s="31" t="s">
        <v>1456</v>
      </c>
      <c r="Q544" s="30" t="s">
        <v>4346</v>
      </c>
      <c r="R544" s="30" t="s">
        <v>9826</v>
      </c>
      <c r="S544" s="35"/>
      <c r="T544" s="30" t="s">
        <v>4577</v>
      </c>
      <c r="U544" s="34">
        <v>5090060</v>
      </c>
      <c r="V544" s="31" t="s">
        <v>10662</v>
      </c>
      <c r="W544" s="30" t="s">
        <v>26</v>
      </c>
      <c r="X544" s="37">
        <v>45680.458333333336</v>
      </c>
      <c r="Y544" s="32">
        <v>45631.458333333336</v>
      </c>
      <c r="Z544" s="32">
        <v>46238.416666666664</v>
      </c>
      <c r="AA544" s="37">
        <v>45680.458333333336</v>
      </c>
      <c r="AB544" s="37">
        <v>46036.984930555554</v>
      </c>
      <c r="AC544" s="31" t="s">
        <v>4580</v>
      </c>
      <c r="AD544" s="31" t="s">
        <v>4581</v>
      </c>
      <c r="AE544" s="31" t="s">
        <v>4582</v>
      </c>
      <c r="AF544" s="31" t="s">
        <v>4583</v>
      </c>
      <c r="AG544" s="33">
        <v>69999.990000000005</v>
      </c>
      <c r="AH544" s="33">
        <v>30000.01</v>
      </c>
      <c r="AI544" s="33">
        <v>69999.990000000005</v>
      </c>
      <c r="AJ544" s="33">
        <v>59500</v>
      </c>
      <c r="AK544" s="33">
        <v>69999.990000000005</v>
      </c>
      <c r="AL544" s="33">
        <v>69999.990000000005</v>
      </c>
      <c r="AM544" s="33">
        <v>34514.129999999997</v>
      </c>
      <c r="AN544" s="44"/>
      <c r="AO544" s="33">
        <v>34514.129999999997</v>
      </c>
      <c r="AP544" s="44"/>
      <c r="AQ544" s="33">
        <v>0</v>
      </c>
      <c r="AR544" s="33">
        <v>34514.129999999997</v>
      </c>
      <c r="AS544" s="44"/>
      <c r="AT544" s="44"/>
      <c r="AU544" s="33">
        <v>34514.129999999997</v>
      </c>
      <c r="AV544" s="33">
        <v>34514.129999999997</v>
      </c>
      <c r="AW544" s="44"/>
      <c r="AX544" s="44"/>
      <c r="AY544" s="30" t="s">
        <v>10663</v>
      </c>
      <c r="AZ544" s="42" t="s">
        <v>10664</v>
      </c>
      <c r="BA544" s="30" t="s">
        <v>10665</v>
      </c>
      <c r="BB544" s="60" t="s">
        <v>10664</v>
      </c>
      <c r="BC544" s="61"/>
    </row>
    <row r="545" spans="1:55" ht="51" x14ac:dyDescent="0.3">
      <c r="A545" s="30" t="s">
        <v>4336</v>
      </c>
      <c r="B545" s="31" t="s">
        <v>10655</v>
      </c>
      <c r="C545" s="30" t="s">
        <v>4337</v>
      </c>
      <c r="D545" s="30" t="s">
        <v>30</v>
      </c>
      <c r="E545" s="31" t="s">
        <v>24</v>
      </c>
      <c r="F545" s="30" t="s">
        <v>4654</v>
      </c>
      <c r="G545" s="30" t="s">
        <v>10671</v>
      </c>
      <c r="H545" s="31" t="s">
        <v>4655</v>
      </c>
      <c r="I545" s="43">
        <v>6020044</v>
      </c>
      <c r="J545" s="30" t="s">
        <v>4370</v>
      </c>
      <c r="K545" s="31" t="s">
        <v>1720</v>
      </c>
      <c r="L545" s="31" t="s">
        <v>10661</v>
      </c>
      <c r="M545" s="30" t="s">
        <v>169</v>
      </c>
      <c r="N545" s="31" t="s">
        <v>168</v>
      </c>
      <c r="O545" s="30" t="s">
        <v>1723</v>
      </c>
      <c r="P545" s="31" t="s">
        <v>1722</v>
      </c>
      <c r="Q545" s="30" t="s">
        <v>4346</v>
      </c>
      <c r="R545" s="30" t="s">
        <v>5897</v>
      </c>
      <c r="S545" s="35"/>
      <c r="T545" s="30" t="s">
        <v>4577</v>
      </c>
      <c r="U545" s="34">
        <v>5090060</v>
      </c>
      <c r="V545" s="31" t="s">
        <v>10662</v>
      </c>
      <c r="W545" s="30" t="s">
        <v>26</v>
      </c>
      <c r="X545" s="37">
        <v>45680.458333333336</v>
      </c>
      <c r="Y545" s="32">
        <v>45638.458333333336</v>
      </c>
      <c r="Z545" s="32">
        <v>46549.416666666664</v>
      </c>
      <c r="AA545" s="37">
        <v>45680.458333333336</v>
      </c>
      <c r="AB545" s="37">
        <v>45971.024768518517</v>
      </c>
      <c r="AC545" s="31" t="s">
        <v>4580</v>
      </c>
      <c r="AD545" s="31" t="s">
        <v>4581</v>
      </c>
      <c r="AE545" s="31" t="s">
        <v>4582</v>
      </c>
      <c r="AF545" s="31" t="s">
        <v>4583</v>
      </c>
      <c r="AG545" s="33">
        <v>346733</v>
      </c>
      <c r="AH545" s="33">
        <v>158267</v>
      </c>
      <c r="AI545" s="33">
        <v>346733</v>
      </c>
      <c r="AJ545" s="33">
        <v>294723.05</v>
      </c>
      <c r="AK545" s="33">
        <v>346733</v>
      </c>
      <c r="AL545" s="33">
        <v>346733</v>
      </c>
      <c r="AM545" s="44"/>
      <c r="AN545" s="44"/>
      <c r="AO545" s="44"/>
      <c r="AP545" s="44"/>
      <c r="AQ545" s="44"/>
      <c r="AR545" s="44"/>
      <c r="AS545" s="44"/>
      <c r="AT545" s="44"/>
      <c r="AU545" s="44"/>
      <c r="AV545" s="44"/>
      <c r="AW545" s="44"/>
      <c r="AX545" s="44"/>
      <c r="AY545" s="30" t="s">
        <v>10663</v>
      </c>
      <c r="AZ545" s="42" t="s">
        <v>10664</v>
      </c>
      <c r="BA545" s="30" t="s">
        <v>10665</v>
      </c>
      <c r="BB545" s="60" t="s">
        <v>10664</v>
      </c>
      <c r="BC545" s="61"/>
    </row>
    <row r="546" spans="1:55" ht="51" x14ac:dyDescent="0.3">
      <c r="A546" s="30" t="s">
        <v>4336</v>
      </c>
      <c r="B546" s="31" t="s">
        <v>10655</v>
      </c>
      <c r="C546" s="30" t="s">
        <v>4337</v>
      </c>
      <c r="D546" s="30" t="s">
        <v>30</v>
      </c>
      <c r="E546" s="31" t="s">
        <v>24</v>
      </c>
      <c r="F546" s="30" t="s">
        <v>8532</v>
      </c>
      <c r="G546" s="30" t="s">
        <v>10677</v>
      </c>
      <c r="H546" s="31" t="s">
        <v>8533</v>
      </c>
      <c r="I546" s="43">
        <v>6051791</v>
      </c>
      <c r="J546" s="30" t="s">
        <v>4342</v>
      </c>
      <c r="K546" s="31" t="s">
        <v>3785</v>
      </c>
      <c r="L546" s="31" t="s">
        <v>10661</v>
      </c>
      <c r="M546" s="30" t="s">
        <v>169</v>
      </c>
      <c r="N546" s="31" t="s">
        <v>168</v>
      </c>
      <c r="O546" s="30" t="s">
        <v>4682</v>
      </c>
      <c r="P546" s="31" t="s">
        <v>4683</v>
      </c>
      <c r="Q546" s="30" t="s">
        <v>4346</v>
      </c>
      <c r="R546" s="30" t="s">
        <v>8591</v>
      </c>
      <c r="S546" s="35"/>
      <c r="T546" s="30" t="s">
        <v>4577</v>
      </c>
      <c r="U546" s="34">
        <v>5090060</v>
      </c>
      <c r="V546" s="31" t="s">
        <v>10662</v>
      </c>
      <c r="W546" s="30" t="s">
        <v>26</v>
      </c>
      <c r="X546" s="37">
        <v>46044.458333333336</v>
      </c>
      <c r="Y546" s="32">
        <v>45988.458333333336</v>
      </c>
      <c r="Z546" s="32">
        <v>46352.458333333336</v>
      </c>
      <c r="AA546" s="37">
        <v>46044.458333333336</v>
      </c>
      <c r="AB546" s="37">
        <v>46047.86509259259</v>
      </c>
      <c r="AC546" s="31" t="s">
        <v>4580</v>
      </c>
      <c r="AD546" s="31" t="s">
        <v>4581</v>
      </c>
      <c r="AE546" s="31" t="s">
        <v>4582</v>
      </c>
      <c r="AF546" s="31" t="s">
        <v>4583</v>
      </c>
      <c r="AG546" s="33">
        <v>69999.98</v>
      </c>
      <c r="AH546" s="33">
        <v>30000.01</v>
      </c>
      <c r="AI546" s="33">
        <v>69999.98</v>
      </c>
      <c r="AJ546" s="33">
        <v>59499.99</v>
      </c>
      <c r="AK546" s="44"/>
      <c r="AL546" s="44"/>
      <c r="AM546" s="44"/>
      <c r="AN546" s="44"/>
      <c r="AO546" s="44"/>
      <c r="AP546" s="44"/>
      <c r="AQ546" s="44"/>
      <c r="AR546" s="44"/>
      <c r="AS546" s="44"/>
      <c r="AT546" s="44"/>
      <c r="AU546" s="44"/>
      <c r="AV546" s="44"/>
      <c r="AW546" s="44"/>
      <c r="AX546" s="44"/>
      <c r="AY546" s="30" t="s">
        <v>10663</v>
      </c>
      <c r="AZ546" s="42" t="s">
        <v>10664</v>
      </c>
      <c r="BA546" s="30" t="s">
        <v>10665</v>
      </c>
      <c r="BB546" s="60" t="s">
        <v>10664</v>
      </c>
      <c r="BC546" s="61"/>
    </row>
    <row r="547" spans="1:55" ht="71.400000000000006" x14ac:dyDescent="0.3">
      <c r="A547" s="30" t="s">
        <v>4336</v>
      </c>
      <c r="B547" s="31" t="s">
        <v>10655</v>
      </c>
      <c r="C547" s="30" t="s">
        <v>4337</v>
      </c>
      <c r="D547" s="30" t="s">
        <v>30</v>
      </c>
      <c r="E547" s="31" t="s">
        <v>24</v>
      </c>
      <c r="F547" s="30" t="s">
        <v>8532</v>
      </c>
      <c r="G547" s="30" t="s">
        <v>10677</v>
      </c>
      <c r="H547" s="31" t="s">
        <v>8533</v>
      </c>
      <c r="I547" s="43">
        <v>6051800</v>
      </c>
      <c r="J547" s="30" t="s">
        <v>4342</v>
      </c>
      <c r="K547" s="31" t="s">
        <v>1921</v>
      </c>
      <c r="L547" s="31" t="s">
        <v>10661</v>
      </c>
      <c r="M547" s="30" t="s">
        <v>169</v>
      </c>
      <c r="N547" s="31" t="s">
        <v>168</v>
      </c>
      <c r="O547" s="30" t="s">
        <v>4682</v>
      </c>
      <c r="P547" s="31" t="s">
        <v>4683</v>
      </c>
      <c r="Q547" s="30" t="s">
        <v>4346</v>
      </c>
      <c r="R547" s="30" t="s">
        <v>8640</v>
      </c>
      <c r="S547" s="35"/>
      <c r="T547" s="30" t="s">
        <v>4577</v>
      </c>
      <c r="U547" s="34">
        <v>5090060</v>
      </c>
      <c r="V547" s="31" t="s">
        <v>10662</v>
      </c>
      <c r="W547" s="30" t="s">
        <v>26</v>
      </c>
      <c r="X547" s="37">
        <v>46044.458333333336</v>
      </c>
      <c r="Y547" s="32">
        <v>45988.458333333336</v>
      </c>
      <c r="Z547" s="32">
        <v>46352.458333333336</v>
      </c>
      <c r="AA547" s="37">
        <v>46044.458333333336</v>
      </c>
      <c r="AB547" s="37">
        <v>46047.86509259259</v>
      </c>
      <c r="AC547" s="31" t="s">
        <v>4580</v>
      </c>
      <c r="AD547" s="31" t="s">
        <v>4581</v>
      </c>
      <c r="AE547" s="31" t="s">
        <v>4582</v>
      </c>
      <c r="AF547" s="31" t="s">
        <v>4583</v>
      </c>
      <c r="AG547" s="33">
        <v>45202.15</v>
      </c>
      <c r="AH547" s="33">
        <v>19372.349999999999</v>
      </c>
      <c r="AI547" s="33">
        <v>45202.15</v>
      </c>
      <c r="AJ547" s="33">
        <v>38421.83</v>
      </c>
      <c r="AK547" s="44"/>
      <c r="AL547" s="44"/>
      <c r="AM547" s="44"/>
      <c r="AN547" s="44"/>
      <c r="AO547" s="44"/>
      <c r="AP547" s="44"/>
      <c r="AQ547" s="44"/>
      <c r="AR547" s="44"/>
      <c r="AS547" s="44"/>
      <c r="AT547" s="44"/>
      <c r="AU547" s="44"/>
      <c r="AV547" s="44"/>
      <c r="AW547" s="44"/>
      <c r="AX547" s="44"/>
      <c r="AY547" s="30" t="s">
        <v>10663</v>
      </c>
      <c r="AZ547" s="42" t="s">
        <v>10664</v>
      </c>
      <c r="BA547" s="30" t="s">
        <v>10665</v>
      </c>
      <c r="BB547" s="60" t="s">
        <v>10664</v>
      </c>
      <c r="BC547" s="61"/>
    </row>
    <row r="548" spans="1:55" ht="61.2" x14ac:dyDescent="0.3">
      <c r="A548" s="30" t="s">
        <v>4336</v>
      </c>
      <c r="B548" s="31" t="s">
        <v>10655</v>
      </c>
      <c r="C548" s="30" t="s">
        <v>4337</v>
      </c>
      <c r="D548" s="30" t="s">
        <v>30</v>
      </c>
      <c r="E548" s="31" t="s">
        <v>24</v>
      </c>
      <c r="F548" s="30" t="s">
        <v>4812</v>
      </c>
      <c r="G548" s="30" t="s">
        <v>10666</v>
      </c>
      <c r="H548" s="31" t="s">
        <v>4813</v>
      </c>
      <c r="I548" s="43">
        <v>6020110</v>
      </c>
      <c r="J548" s="30" t="s">
        <v>4551</v>
      </c>
      <c r="K548" s="31" t="s">
        <v>1907</v>
      </c>
      <c r="L548" s="31" t="s">
        <v>10661</v>
      </c>
      <c r="M548" s="30" t="s">
        <v>169</v>
      </c>
      <c r="N548" s="31" t="s">
        <v>168</v>
      </c>
      <c r="O548" s="30" t="s">
        <v>1909</v>
      </c>
      <c r="P548" s="31" t="s">
        <v>1908</v>
      </c>
      <c r="Q548" s="30" t="s">
        <v>4346</v>
      </c>
      <c r="R548" s="30" t="s">
        <v>10089</v>
      </c>
      <c r="S548" s="35"/>
      <c r="T548" s="30" t="s">
        <v>4577</v>
      </c>
      <c r="U548" s="34">
        <v>5090060</v>
      </c>
      <c r="V548" s="31" t="s">
        <v>10662</v>
      </c>
      <c r="W548" s="30" t="s">
        <v>26</v>
      </c>
      <c r="X548" s="37">
        <v>45680.458333333336</v>
      </c>
      <c r="Y548" s="32">
        <v>45627.458333333336</v>
      </c>
      <c r="Z548" s="32">
        <v>46234.416666666664</v>
      </c>
      <c r="AA548" s="37">
        <v>45680.458333333336</v>
      </c>
      <c r="AB548" s="37">
        <v>46037.016365740739</v>
      </c>
      <c r="AC548" s="31" t="s">
        <v>4580</v>
      </c>
      <c r="AD548" s="31" t="s">
        <v>4581</v>
      </c>
      <c r="AE548" s="31" t="s">
        <v>4582</v>
      </c>
      <c r="AF548" s="31" t="s">
        <v>4583</v>
      </c>
      <c r="AG548" s="33">
        <v>69999.289999999994</v>
      </c>
      <c r="AH548" s="33">
        <v>29999.7</v>
      </c>
      <c r="AI548" s="33">
        <v>69999.289999999994</v>
      </c>
      <c r="AJ548" s="33">
        <v>59499.39</v>
      </c>
      <c r="AK548" s="33">
        <v>69999.289999999994</v>
      </c>
      <c r="AL548" s="33">
        <v>69999.289999999994</v>
      </c>
      <c r="AM548" s="33">
        <v>35215.07</v>
      </c>
      <c r="AN548" s="44"/>
      <c r="AO548" s="33">
        <v>35215.07</v>
      </c>
      <c r="AP548" s="44"/>
      <c r="AQ548" s="33">
        <v>0</v>
      </c>
      <c r="AR548" s="33">
        <v>35215.07</v>
      </c>
      <c r="AS548" s="44"/>
      <c r="AT548" s="33">
        <v>35215.07</v>
      </c>
      <c r="AU548" s="33">
        <v>0</v>
      </c>
      <c r="AV548" s="33">
        <v>0</v>
      </c>
      <c r="AW548" s="44"/>
      <c r="AX548" s="44"/>
      <c r="AY548" s="30" t="s">
        <v>10663</v>
      </c>
      <c r="AZ548" s="42" t="s">
        <v>10664</v>
      </c>
      <c r="BA548" s="30" t="s">
        <v>10665</v>
      </c>
      <c r="BB548" s="60" t="s">
        <v>10664</v>
      </c>
      <c r="BC548" s="61"/>
    </row>
    <row r="549" spans="1:55" ht="51" x14ac:dyDescent="0.3">
      <c r="A549" s="30" t="s">
        <v>4336</v>
      </c>
      <c r="B549" s="31" t="s">
        <v>10655</v>
      </c>
      <c r="C549" s="30" t="s">
        <v>4337</v>
      </c>
      <c r="D549" s="30" t="s">
        <v>30</v>
      </c>
      <c r="E549" s="31" t="s">
        <v>24</v>
      </c>
      <c r="F549" s="30" t="s">
        <v>10131</v>
      </c>
      <c r="G549" s="30" t="s">
        <v>10696</v>
      </c>
      <c r="H549" s="31" t="s">
        <v>10132</v>
      </c>
      <c r="I549" s="43">
        <v>6051719</v>
      </c>
      <c r="J549" s="30" t="s">
        <v>4342</v>
      </c>
      <c r="K549" s="31" t="s">
        <v>3889</v>
      </c>
      <c r="L549" s="31" t="s">
        <v>10661</v>
      </c>
      <c r="M549" s="30" t="s">
        <v>169</v>
      </c>
      <c r="N549" s="31" t="s">
        <v>168</v>
      </c>
      <c r="O549" s="30" t="s">
        <v>3892</v>
      </c>
      <c r="P549" s="31" t="s">
        <v>3891</v>
      </c>
      <c r="Q549" s="30" t="s">
        <v>4346</v>
      </c>
      <c r="R549" s="30" t="s">
        <v>10194</v>
      </c>
      <c r="S549" s="35"/>
      <c r="T549" s="30" t="s">
        <v>4577</v>
      </c>
      <c r="U549" s="34">
        <v>5090060</v>
      </c>
      <c r="V549" s="31" t="s">
        <v>10662</v>
      </c>
      <c r="W549" s="30" t="s">
        <v>26</v>
      </c>
      <c r="X549" s="37">
        <v>46044.458333333336</v>
      </c>
      <c r="Y549" s="32">
        <v>45988.458333333336</v>
      </c>
      <c r="Z549" s="32">
        <v>46352.458333333336</v>
      </c>
      <c r="AA549" s="37">
        <v>46044.458333333336</v>
      </c>
      <c r="AB549" s="37">
        <v>46047.865983796299</v>
      </c>
      <c r="AC549" s="31" t="s">
        <v>4580</v>
      </c>
      <c r="AD549" s="31" t="s">
        <v>4581</v>
      </c>
      <c r="AE549" s="31" t="s">
        <v>4582</v>
      </c>
      <c r="AF549" s="31" t="s">
        <v>4583</v>
      </c>
      <c r="AG549" s="33">
        <v>69926.64</v>
      </c>
      <c r="AH549" s="33">
        <v>29968.560000000001</v>
      </c>
      <c r="AI549" s="33">
        <v>69926.64</v>
      </c>
      <c r="AJ549" s="33">
        <v>59437.64</v>
      </c>
      <c r="AK549" s="33">
        <v>69926.64</v>
      </c>
      <c r="AL549" s="33">
        <v>69926.64</v>
      </c>
      <c r="AM549" s="44"/>
      <c r="AN549" s="44"/>
      <c r="AO549" s="44"/>
      <c r="AP549" s="44"/>
      <c r="AQ549" s="44"/>
      <c r="AR549" s="44"/>
      <c r="AS549" s="44"/>
      <c r="AT549" s="44"/>
      <c r="AU549" s="44"/>
      <c r="AV549" s="44"/>
      <c r="AW549" s="44"/>
      <c r="AX549" s="44"/>
      <c r="AY549" s="30" t="s">
        <v>10663</v>
      </c>
      <c r="AZ549" s="42" t="s">
        <v>10664</v>
      </c>
      <c r="BA549" s="30" t="s">
        <v>10665</v>
      </c>
      <c r="BB549" s="60" t="s">
        <v>10664</v>
      </c>
      <c r="BC549" s="61"/>
    </row>
    <row r="550" spans="1:55" ht="91.8" x14ac:dyDescent="0.3">
      <c r="A550" s="30" t="s">
        <v>4336</v>
      </c>
      <c r="B550" s="31" t="s">
        <v>10655</v>
      </c>
      <c r="C550" s="30" t="s">
        <v>4337</v>
      </c>
      <c r="D550" s="30" t="s">
        <v>30</v>
      </c>
      <c r="E550" s="31" t="s">
        <v>24</v>
      </c>
      <c r="F550" s="30" t="s">
        <v>4969</v>
      </c>
      <c r="G550" s="30" t="s">
        <v>10667</v>
      </c>
      <c r="H550" s="31" t="s">
        <v>4970</v>
      </c>
      <c r="I550" s="43">
        <v>6020755</v>
      </c>
      <c r="J550" s="30" t="s">
        <v>4551</v>
      </c>
      <c r="K550" s="31" t="s">
        <v>1071</v>
      </c>
      <c r="L550" s="31" t="s">
        <v>10661</v>
      </c>
      <c r="M550" s="30" t="s">
        <v>169</v>
      </c>
      <c r="N550" s="31" t="s">
        <v>168</v>
      </c>
      <c r="O550" s="30" t="s">
        <v>4682</v>
      </c>
      <c r="P550" s="31" t="s">
        <v>4683</v>
      </c>
      <c r="Q550" s="30" t="s">
        <v>4346</v>
      </c>
      <c r="R550" s="30" t="s">
        <v>8924</v>
      </c>
      <c r="S550" s="35"/>
      <c r="T550" s="30" t="s">
        <v>4577</v>
      </c>
      <c r="U550" s="34">
        <v>5090060</v>
      </c>
      <c r="V550" s="31" t="s">
        <v>10662</v>
      </c>
      <c r="W550" s="30" t="s">
        <v>26</v>
      </c>
      <c r="X550" s="37">
        <v>45680.458333333336</v>
      </c>
      <c r="Y550" s="32">
        <v>45631.458333333336</v>
      </c>
      <c r="Z550" s="32">
        <v>46238.416666666664</v>
      </c>
      <c r="AA550" s="37">
        <v>45680.458333333336</v>
      </c>
      <c r="AB550" s="37">
        <v>46015.132164351853</v>
      </c>
      <c r="AC550" s="31" t="s">
        <v>4580</v>
      </c>
      <c r="AD550" s="31" t="s">
        <v>4581</v>
      </c>
      <c r="AE550" s="31" t="s">
        <v>4582</v>
      </c>
      <c r="AF550" s="31" t="s">
        <v>4583</v>
      </c>
      <c r="AG550" s="33">
        <v>69987.199999999997</v>
      </c>
      <c r="AH550" s="33">
        <v>29994.52</v>
      </c>
      <c r="AI550" s="33">
        <v>69987.199999999997</v>
      </c>
      <c r="AJ550" s="33">
        <v>59489.120000000003</v>
      </c>
      <c r="AK550" s="44"/>
      <c r="AL550" s="44"/>
      <c r="AM550" s="44"/>
      <c r="AN550" s="44"/>
      <c r="AO550" s="44"/>
      <c r="AP550" s="44"/>
      <c r="AQ550" s="44"/>
      <c r="AR550" s="44"/>
      <c r="AS550" s="44"/>
      <c r="AT550" s="44"/>
      <c r="AU550" s="44"/>
      <c r="AV550" s="44"/>
      <c r="AW550" s="44"/>
      <c r="AX550" s="44"/>
      <c r="AY550" s="30" t="s">
        <v>10663</v>
      </c>
      <c r="AZ550" s="42" t="s">
        <v>10664</v>
      </c>
      <c r="BA550" s="30" t="s">
        <v>10665</v>
      </c>
      <c r="BB550" s="60" t="s">
        <v>10664</v>
      </c>
      <c r="BC550" s="61"/>
    </row>
    <row r="551" spans="1:55" ht="91.8" x14ac:dyDescent="0.3">
      <c r="A551" s="30" t="s">
        <v>4336</v>
      </c>
      <c r="B551" s="31" t="s">
        <v>10655</v>
      </c>
      <c r="C551" s="30" t="s">
        <v>4337</v>
      </c>
      <c r="D551" s="30" t="s">
        <v>30</v>
      </c>
      <c r="E551" s="31" t="s">
        <v>24</v>
      </c>
      <c r="F551" s="30" t="s">
        <v>4969</v>
      </c>
      <c r="G551" s="30" t="s">
        <v>10667</v>
      </c>
      <c r="H551" s="31" t="s">
        <v>4970</v>
      </c>
      <c r="I551" s="43">
        <v>6020759</v>
      </c>
      <c r="J551" s="30" t="s">
        <v>4551</v>
      </c>
      <c r="K551" s="31" t="s">
        <v>2817</v>
      </c>
      <c r="L551" s="31" t="s">
        <v>10661</v>
      </c>
      <c r="M551" s="30" t="s">
        <v>169</v>
      </c>
      <c r="N551" s="31" t="s">
        <v>168</v>
      </c>
      <c r="O551" s="30" t="s">
        <v>4682</v>
      </c>
      <c r="P551" s="31" t="s">
        <v>4683</v>
      </c>
      <c r="Q551" s="30" t="s">
        <v>4346</v>
      </c>
      <c r="R551" s="30" t="s">
        <v>8935</v>
      </c>
      <c r="S551" s="35"/>
      <c r="T551" s="30" t="s">
        <v>4577</v>
      </c>
      <c r="U551" s="34">
        <v>5090060</v>
      </c>
      <c r="V551" s="31" t="s">
        <v>10662</v>
      </c>
      <c r="W551" s="30" t="s">
        <v>26</v>
      </c>
      <c r="X551" s="37">
        <v>45680.458333333336</v>
      </c>
      <c r="Y551" s="32">
        <v>45631.458333333336</v>
      </c>
      <c r="Z551" s="32">
        <v>46238.416666666664</v>
      </c>
      <c r="AA551" s="37">
        <v>45680.458333333336</v>
      </c>
      <c r="AB551" s="37">
        <v>46015.132418981484</v>
      </c>
      <c r="AC551" s="31" t="s">
        <v>4580</v>
      </c>
      <c r="AD551" s="31" t="s">
        <v>4581</v>
      </c>
      <c r="AE551" s="31" t="s">
        <v>4582</v>
      </c>
      <c r="AF551" s="31" t="s">
        <v>4583</v>
      </c>
      <c r="AG551" s="33">
        <v>67410</v>
      </c>
      <c r="AH551" s="33">
        <v>28890</v>
      </c>
      <c r="AI551" s="33">
        <v>67410</v>
      </c>
      <c r="AJ551" s="33">
        <v>57298.5</v>
      </c>
      <c r="AK551" s="44"/>
      <c r="AL551" s="44"/>
      <c r="AM551" s="44"/>
      <c r="AN551" s="44"/>
      <c r="AO551" s="44"/>
      <c r="AP551" s="44"/>
      <c r="AQ551" s="44"/>
      <c r="AR551" s="44"/>
      <c r="AS551" s="44"/>
      <c r="AT551" s="44"/>
      <c r="AU551" s="44"/>
      <c r="AV551" s="44"/>
      <c r="AW551" s="44"/>
      <c r="AX551" s="44"/>
      <c r="AY551" s="30" t="s">
        <v>10663</v>
      </c>
      <c r="AZ551" s="42" t="s">
        <v>10664</v>
      </c>
      <c r="BA551" s="30" t="s">
        <v>10665</v>
      </c>
      <c r="BB551" s="60" t="s">
        <v>10664</v>
      </c>
      <c r="BC551" s="61"/>
    </row>
    <row r="552" spans="1:55" ht="91.8" x14ac:dyDescent="0.3">
      <c r="A552" s="30" t="s">
        <v>4336</v>
      </c>
      <c r="B552" s="31" t="s">
        <v>10655</v>
      </c>
      <c r="C552" s="30" t="s">
        <v>4337</v>
      </c>
      <c r="D552" s="30" t="s">
        <v>30</v>
      </c>
      <c r="E552" s="31" t="s">
        <v>24</v>
      </c>
      <c r="F552" s="30" t="s">
        <v>4969</v>
      </c>
      <c r="G552" s="30" t="s">
        <v>10667</v>
      </c>
      <c r="H552" s="31" t="s">
        <v>4970</v>
      </c>
      <c r="I552" s="43">
        <v>6020764</v>
      </c>
      <c r="J552" s="30" t="s">
        <v>4551</v>
      </c>
      <c r="K552" s="31" t="s">
        <v>1942</v>
      </c>
      <c r="L552" s="31" t="s">
        <v>10661</v>
      </c>
      <c r="M552" s="30" t="s">
        <v>169</v>
      </c>
      <c r="N552" s="31" t="s">
        <v>168</v>
      </c>
      <c r="O552" s="30" t="s">
        <v>4682</v>
      </c>
      <c r="P552" s="31" t="s">
        <v>4683</v>
      </c>
      <c r="Q552" s="30" t="s">
        <v>4346</v>
      </c>
      <c r="R552" s="30" t="s">
        <v>8949</v>
      </c>
      <c r="S552" s="35"/>
      <c r="T552" s="30" t="s">
        <v>4577</v>
      </c>
      <c r="U552" s="34">
        <v>5090060</v>
      </c>
      <c r="V552" s="31" t="s">
        <v>10662</v>
      </c>
      <c r="W552" s="30" t="s">
        <v>26</v>
      </c>
      <c r="X552" s="37">
        <v>45680.458333333336</v>
      </c>
      <c r="Y552" s="32">
        <v>45631.458333333336</v>
      </c>
      <c r="Z552" s="32">
        <v>46238.416666666664</v>
      </c>
      <c r="AA552" s="37">
        <v>45680.458333333336</v>
      </c>
      <c r="AB552" s="37">
        <v>46015.132696759261</v>
      </c>
      <c r="AC552" s="31" t="s">
        <v>4580</v>
      </c>
      <c r="AD552" s="31" t="s">
        <v>4581</v>
      </c>
      <c r="AE552" s="31" t="s">
        <v>4582</v>
      </c>
      <c r="AF552" s="31" t="s">
        <v>4583</v>
      </c>
      <c r="AG552" s="33">
        <v>66810.8</v>
      </c>
      <c r="AH552" s="33">
        <v>28633.200000000001</v>
      </c>
      <c r="AI552" s="33">
        <v>66810.8</v>
      </c>
      <c r="AJ552" s="33">
        <v>56789.18</v>
      </c>
      <c r="AK552" s="44"/>
      <c r="AL552" s="44"/>
      <c r="AM552" s="44"/>
      <c r="AN552" s="44"/>
      <c r="AO552" s="44"/>
      <c r="AP552" s="44"/>
      <c r="AQ552" s="44"/>
      <c r="AR552" s="44"/>
      <c r="AS552" s="44"/>
      <c r="AT552" s="44"/>
      <c r="AU552" s="44"/>
      <c r="AV552" s="44"/>
      <c r="AW552" s="44"/>
      <c r="AX552" s="44"/>
      <c r="AY552" s="30" t="s">
        <v>10663</v>
      </c>
      <c r="AZ552" s="42" t="s">
        <v>10664</v>
      </c>
      <c r="BA552" s="30" t="s">
        <v>10665</v>
      </c>
      <c r="BB552" s="60" t="s">
        <v>10664</v>
      </c>
      <c r="BC552" s="61"/>
    </row>
    <row r="553" spans="1:55" ht="91.8" x14ac:dyDescent="0.3">
      <c r="A553" s="30" t="s">
        <v>4336</v>
      </c>
      <c r="B553" s="31" t="s">
        <v>10655</v>
      </c>
      <c r="C553" s="30" t="s">
        <v>4337</v>
      </c>
      <c r="D553" s="30" t="s">
        <v>30</v>
      </c>
      <c r="E553" s="31" t="s">
        <v>24</v>
      </c>
      <c r="F553" s="30" t="s">
        <v>4969</v>
      </c>
      <c r="G553" s="30" t="s">
        <v>10667</v>
      </c>
      <c r="H553" s="31" t="s">
        <v>4970</v>
      </c>
      <c r="I553" s="43">
        <v>6049861</v>
      </c>
      <c r="J553" s="30" t="s">
        <v>4370</v>
      </c>
      <c r="K553" s="31" t="s">
        <v>770</v>
      </c>
      <c r="L553" s="31" t="s">
        <v>10661</v>
      </c>
      <c r="M553" s="30" t="s">
        <v>169</v>
      </c>
      <c r="N553" s="31" t="s">
        <v>168</v>
      </c>
      <c r="O553" s="30" t="s">
        <v>773</v>
      </c>
      <c r="P553" s="31" t="s">
        <v>772</v>
      </c>
      <c r="Q553" s="30" t="s">
        <v>4346</v>
      </c>
      <c r="R553" s="30" t="s">
        <v>6299</v>
      </c>
      <c r="S553" s="35"/>
      <c r="T553" s="30" t="s">
        <v>4577</v>
      </c>
      <c r="U553" s="34">
        <v>5090060</v>
      </c>
      <c r="V553" s="31" t="s">
        <v>10662</v>
      </c>
      <c r="W553" s="30" t="s">
        <v>26</v>
      </c>
      <c r="X553" s="37">
        <v>45988.458333333336</v>
      </c>
      <c r="Y553" s="32">
        <v>45831.416666666664</v>
      </c>
      <c r="Z553" s="32">
        <v>46440.458333333336</v>
      </c>
      <c r="AA553" s="37">
        <v>45988.458333333336</v>
      </c>
      <c r="AB553" s="37">
        <v>46015.032210648147</v>
      </c>
      <c r="AC553" s="31" t="s">
        <v>4580</v>
      </c>
      <c r="AD553" s="31" t="s">
        <v>4581</v>
      </c>
      <c r="AE553" s="31" t="s">
        <v>4582</v>
      </c>
      <c r="AF553" s="31" t="s">
        <v>4583</v>
      </c>
      <c r="AG553" s="33">
        <v>61083.29</v>
      </c>
      <c r="AH553" s="33">
        <v>26178.59</v>
      </c>
      <c r="AI553" s="33">
        <v>61083.29</v>
      </c>
      <c r="AJ553" s="33">
        <v>51920.79</v>
      </c>
      <c r="AK553" s="33">
        <v>61083.29</v>
      </c>
      <c r="AL553" s="33">
        <v>61083.29</v>
      </c>
      <c r="AM553" s="44"/>
      <c r="AN553" s="44"/>
      <c r="AO553" s="44"/>
      <c r="AP553" s="44"/>
      <c r="AQ553" s="44"/>
      <c r="AR553" s="44"/>
      <c r="AS553" s="44"/>
      <c r="AT553" s="44"/>
      <c r="AU553" s="44"/>
      <c r="AV553" s="44"/>
      <c r="AW553" s="44"/>
      <c r="AX553" s="44"/>
      <c r="AY553" s="30" t="s">
        <v>10663</v>
      </c>
      <c r="AZ553" s="42" t="s">
        <v>10664</v>
      </c>
      <c r="BA553" s="30" t="s">
        <v>10665</v>
      </c>
      <c r="BB553" s="60" t="s">
        <v>10664</v>
      </c>
      <c r="BC553" s="61"/>
    </row>
    <row r="554" spans="1:55" ht="61.2" x14ac:dyDescent="0.3">
      <c r="A554" s="30" t="s">
        <v>4336</v>
      </c>
      <c r="B554" s="31" t="s">
        <v>10655</v>
      </c>
      <c r="C554" s="30" t="s">
        <v>4337</v>
      </c>
      <c r="D554" s="30" t="s">
        <v>30</v>
      </c>
      <c r="E554" s="31" t="s">
        <v>24</v>
      </c>
      <c r="F554" s="30" t="s">
        <v>4597</v>
      </c>
      <c r="G554" s="30" t="s">
        <v>10660</v>
      </c>
      <c r="H554" s="31" t="s">
        <v>4598</v>
      </c>
      <c r="I554" s="43">
        <v>6019799</v>
      </c>
      <c r="J554" s="30" t="s">
        <v>4370</v>
      </c>
      <c r="K554" s="31" t="s">
        <v>3660</v>
      </c>
      <c r="L554" s="31" t="s">
        <v>10661</v>
      </c>
      <c r="M554" s="30" t="s">
        <v>169</v>
      </c>
      <c r="N554" s="31" t="s">
        <v>168</v>
      </c>
      <c r="O554" s="30" t="s">
        <v>3663</v>
      </c>
      <c r="P554" s="31" t="s">
        <v>3662</v>
      </c>
      <c r="Q554" s="30" t="s">
        <v>4346</v>
      </c>
      <c r="R554" s="30" t="s">
        <v>6069</v>
      </c>
      <c r="S554" s="35"/>
      <c r="T554" s="30" t="s">
        <v>4577</v>
      </c>
      <c r="U554" s="34">
        <v>5090060</v>
      </c>
      <c r="V554" s="31" t="s">
        <v>10662</v>
      </c>
      <c r="W554" s="30" t="s">
        <v>26</v>
      </c>
      <c r="X554" s="37">
        <v>45680.458333333336</v>
      </c>
      <c r="Y554" s="32">
        <v>45638.458333333336</v>
      </c>
      <c r="Z554" s="32">
        <v>46549.416666666664</v>
      </c>
      <c r="AA554" s="37">
        <v>45680.458333333336</v>
      </c>
      <c r="AB554" s="37">
        <v>45971.078379629631</v>
      </c>
      <c r="AC554" s="31" t="s">
        <v>4580</v>
      </c>
      <c r="AD554" s="31" t="s">
        <v>4581</v>
      </c>
      <c r="AE554" s="31" t="s">
        <v>4582</v>
      </c>
      <c r="AF554" s="31" t="s">
        <v>4583</v>
      </c>
      <c r="AG554" s="33">
        <v>8399935.5800000001</v>
      </c>
      <c r="AH554" s="33">
        <v>3599972.42</v>
      </c>
      <c r="AI554" s="33">
        <v>8399935.5800000001</v>
      </c>
      <c r="AJ554" s="33">
        <v>7139945.21</v>
      </c>
      <c r="AK554" s="33">
        <v>8399935.5800000001</v>
      </c>
      <c r="AL554" s="33">
        <v>8399935.5800000001</v>
      </c>
      <c r="AM554" s="33">
        <v>4192104.7</v>
      </c>
      <c r="AN554" s="44"/>
      <c r="AO554" s="33">
        <v>4192104.7</v>
      </c>
      <c r="AP554" s="44"/>
      <c r="AQ554" s="33">
        <v>0</v>
      </c>
      <c r="AR554" s="33">
        <v>4192104.7</v>
      </c>
      <c r="AS554" s="44"/>
      <c r="AT554" s="44"/>
      <c r="AU554" s="33">
        <v>4192104.7</v>
      </c>
      <c r="AV554" s="33">
        <v>4192104.7</v>
      </c>
      <c r="AW554" s="44"/>
      <c r="AX554" s="44"/>
      <c r="AY554" s="30" t="s">
        <v>10663</v>
      </c>
      <c r="AZ554" s="42" t="s">
        <v>10664</v>
      </c>
      <c r="BA554" s="30" t="s">
        <v>10665</v>
      </c>
      <c r="BB554" s="60" t="s">
        <v>10664</v>
      </c>
      <c r="BC554" s="61"/>
    </row>
    <row r="555" spans="1:55" ht="51" x14ac:dyDescent="0.3">
      <c r="A555" s="30" t="s">
        <v>4336</v>
      </c>
      <c r="B555" s="31" t="s">
        <v>10655</v>
      </c>
      <c r="C555" s="30" t="s">
        <v>4337</v>
      </c>
      <c r="D555" s="30" t="s">
        <v>30</v>
      </c>
      <c r="E555" s="31" t="s">
        <v>24</v>
      </c>
      <c r="F555" s="30" t="s">
        <v>8532</v>
      </c>
      <c r="G555" s="30" t="s">
        <v>10677</v>
      </c>
      <c r="H555" s="31" t="s">
        <v>8533</v>
      </c>
      <c r="I555" s="43">
        <v>6051801</v>
      </c>
      <c r="J555" s="30" t="s">
        <v>4342</v>
      </c>
      <c r="K555" s="31" t="s">
        <v>757</v>
      </c>
      <c r="L555" s="31" t="s">
        <v>10661</v>
      </c>
      <c r="M555" s="30" t="s">
        <v>169</v>
      </c>
      <c r="N555" s="31" t="s">
        <v>168</v>
      </c>
      <c r="O555" s="30" t="s">
        <v>4682</v>
      </c>
      <c r="P555" s="31" t="s">
        <v>4683</v>
      </c>
      <c r="Q555" s="30" t="s">
        <v>4346</v>
      </c>
      <c r="R555" s="30" t="s">
        <v>8646</v>
      </c>
      <c r="S555" s="35"/>
      <c r="T555" s="30" t="s">
        <v>4577</v>
      </c>
      <c r="U555" s="34">
        <v>5090060</v>
      </c>
      <c r="V555" s="31" t="s">
        <v>10662</v>
      </c>
      <c r="W555" s="30" t="s">
        <v>26</v>
      </c>
      <c r="X555" s="37">
        <v>46044.458333333336</v>
      </c>
      <c r="Y555" s="32">
        <v>45988.458333333336</v>
      </c>
      <c r="Z555" s="32">
        <v>46352.458333333336</v>
      </c>
      <c r="AA555" s="37">
        <v>46044.458333333336</v>
      </c>
      <c r="AB555" s="37">
        <v>46047.86509259259</v>
      </c>
      <c r="AC555" s="31" t="s">
        <v>4580</v>
      </c>
      <c r="AD555" s="31" t="s">
        <v>4581</v>
      </c>
      <c r="AE555" s="31" t="s">
        <v>4582</v>
      </c>
      <c r="AF555" s="31" t="s">
        <v>4583</v>
      </c>
      <c r="AG555" s="33">
        <v>59545.5</v>
      </c>
      <c r="AH555" s="33">
        <v>25519.5</v>
      </c>
      <c r="AI555" s="33">
        <v>59545.5</v>
      </c>
      <c r="AJ555" s="33">
        <v>50613.67</v>
      </c>
      <c r="AK555" s="44"/>
      <c r="AL555" s="44"/>
      <c r="AM555" s="44"/>
      <c r="AN555" s="44"/>
      <c r="AO555" s="44"/>
      <c r="AP555" s="44"/>
      <c r="AQ555" s="44"/>
      <c r="AR555" s="44"/>
      <c r="AS555" s="44"/>
      <c r="AT555" s="44"/>
      <c r="AU555" s="44"/>
      <c r="AV555" s="44"/>
      <c r="AW555" s="44"/>
      <c r="AX555" s="44"/>
      <c r="AY555" s="30" t="s">
        <v>10663</v>
      </c>
      <c r="AZ555" s="42" t="s">
        <v>10664</v>
      </c>
      <c r="BA555" s="30" t="s">
        <v>10665</v>
      </c>
      <c r="BB555" s="60" t="s">
        <v>10664</v>
      </c>
      <c r="BC555" s="61"/>
    </row>
    <row r="556" spans="1:55" ht="51" x14ac:dyDescent="0.3">
      <c r="A556" s="30" t="s">
        <v>4336</v>
      </c>
      <c r="B556" s="31" t="s">
        <v>10655</v>
      </c>
      <c r="C556" s="30" t="s">
        <v>4337</v>
      </c>
      <c r="D556" s="30" t="s">
        <v>30</v>
      </c>
      <c r="E556" s="31" t="s">
        <v>24</v>
      </c>
      <c r="F556" s="30" t="s">
        <v>4654</v>
      </c>
      <c r="G556" s="30" t="s">
        <v>10671</v>
      </c>
      <c r="H556" s="31" t="s">
        <v>4655</v>
      </c>
      <c r="I556" s="43">
        <v>6020042</v>
      </c>
      <c r="J556" s="30" t="s">
        <v>4370</v>
      </c>
      <c r="K556" s="31" t="s">
        <v>2336</v>
      </c>
      <c r="L556" s="31" t="s">
        <v>10661</v>
      </c>
      <c r="M556" s="30" t="s">
        <v>169</v>
      </c>
      <c r="N556" s="31" t="s">
        <v>168</v>
      </c>
      <c r="O556" s="30" t="s">
        <v>4682</v>
      </c>
      <c r="P556" s="31" t="s">
        <v>4683</v>
      </c>
      <c r="Q556" s="30" t="s">
        <v>4346</v>
      </c>
      <c r="R556" s="30" t="s">
        <v>5883</v>
      </c>
      <c r="S556" s="35"/>
      <c r="T556" s="30" t="s">
        <v>4577</v>
      </c>
      <c r="U556" s="34">
        <v>5090060</v>
      </c>
      <c r="V556" s="31" t="s">
        <v>10662</v>
      </c>
      <c r="W556" s="30" t="s">
        <v>26</v>
      </c>
      <c r="X556" s="37">
        <v>45680.458333333336</v>
      </c>
      <c r="Y556" s="32">
        <v>45628.458333333336</v>
      </c>
      <c r="Z556" s="32">
        <v>46539.416666666664</v>
      </c>
      <c r="AA556" s="37">
        <v>45680.458333333336</v>
      </c>
      <c r="AB556" s="37">
        <v>45971.024097222224</v>
      </c>
      <c r="AC556" s="31" t="s">
        <v>4580</v>
      </c>
      <c r="AD556" s="31" t="s">
        <v>4581</v>
      </c>
      <c r="AE556" s="31" t="s">
        <v>4582</v>
      </c>
      <c r="AF556" s="31" t="s">
        <v>4583</v>
      </c>
      <c r="AG556" s="33">
        <v>1390000</v>
      </c>
      <c r="AH556" s="33">
        <v>610000</v>
      </c>
      <c r="AI556" s="33">
        <v>1390000</v>
      </c>
      <c r="AJ556" s="33">
        <v>1181499.99</v>
      </c>
      <c r="AK556" s="44"/>
      <c r="AL556" s="44"/>
      <c r="AM556" s="44"/>
      <c r="AN556" s="44"/>
      <c r="AO556" s="44"/>
      <c r="AP556" s="44"/>
      <c r="AQ556" s="44"/>
      <c r="AR556" s="44"/>
      <c r="AS556" s="44"/>
      <c r="AT556" s="44"/>
      <c r="AU556" s="44"/>
      <c r="AV556" s="44"/>
      <c r="AW556" s="44"/>
      <c r="AX556" s="44"/>
      <c r="AY556" s="30" t="s">
        <v>10663</v>
      </c>
      <c r="AZ556" s="42" t="s">
        <v>10664</v>
      </c>
      <c r="BA556" s="30" t="s">
        <v>10665</v>
      </c>
      <c r="BB556" s="60" t="s">
        <v>10664</v>
      </c>
      <c r="BC556" s="61"/>
    </row>
    <row r="557" spans="1:55" ht="91.8" x14ac:dyDescent="0.3">
      <c r="A557" s="30" t="s">
        <v>4336</v>
      </c>
      <c r="B557" s="31" t="s">
        <v>10655</v>
      </c>
      <c r="C557" s="30" t="s">
        <v>4337</v>
      </c>
      <c r="D557" s="30" t="s">
        <v>30</v>
      </c>
      <c r="E557" s="31" t="s">
        <v>24</v>
      </c>
      <c r="F557" s="30" t="s">
        <v>4969</v>
      </c>
      <c r="G557" s="30" t="s">
        <v>10667</v>
      </c>
      <c r="H557" s="31" t="s">
        <v>4970</v>
      </c>
      <c r="I557" s="43">
        <v>6020711</v>
      </c>
      <c r="J557" s="30" t="s">
        <v>4551</v>
      </c>
      <c r="K557" s="31" t="s">
        <v>2003</v>
      </c>
      <c r="L557" s="31" t="s">
        <v>10661</v>
      </c>
      <c r="M557" s="30" t="s">
        <v>169</v>
      </c>
      <c r="N557" s="31" t="s">
        <v>168</v>
      </c>
      <c r="O557" s="30" t="s">
        <v>2005</v>
      </c>
      <c r="P557" s="31" t="s">
        <v>2004</v>
      </c>
      <c r="Q557" s="30" t="s">
        <v>4346</v>
      </c>
      <c r="R557" s="30" t="s">
        <v>9632</v>
      </c>
      <c r="S557" s="35"/>
      <c r="T557" s="30" t="s">
        <v>4577</v>
      </c>
      <c r="U557" s="34">
        <v>5090060</v>
      </c>
      <c r="V557" s="31" t="s">
        <v>10662</v>
      </c>
      <c r="W557" s="30" t="s">
        <v>26</v>
      </c>
      <c r="X557" s="37">
        <v>45680.458333333336</v>
      </c>
      <c r="Y557" s="32">
        <v>45631.458333333336</v>
      </c>
      <c r="Z557" s="32">
        <v>46238.416666666664</v>
      </c>
      <c r="AA557" s="37">
        <v>45680.458333333336</v>
      </c>
      <c r="AB557" s="37">
        <v>46036.963483796295</v>
      </c>
      <c r="AC557" s="31" t="s">
        <v>4580</v>
      </c>
      <c r="AD557" s="31" t="s">
        <v>4581</v>
      </c>
      <c r="AE557" s="31" t="s">
        <v>4582</v>
      </c>
      <c r="AF557" s="31" t="s">
        <v>4583</v>
      </c>
      <c r="AG557" s="33">
        <v>69986.559999999998</v>
      </c>
      <c r="AH557" s="33">
        <v>29994.240000000002</v>
      </c>
      <c r="AI557" s="33">
        <v>69986.559999999998</v>
      </c>
      <c r="AJ557" s="33">
        <v>59488.58</v>
      </c>
      <c r="AK557" s="33">
        <v>69986.559999999998</v>
      </c>
      <c r="AL557" s="33">
        <v>69986.559999999998</v>
      </c>
      <c r="AM557" s="33">
        <v>52107.93</v>
      </c>
      <c r="AN557" s="44"/>
      <c r="AO557" s="33">
        <v>52107.93</v>
      </c>
      <c r="AP557" s="44"/>
      <c r="AQ557" s="33">
        <v>0</v>
      </c>
      <c r="AR557" s="33">
        <v>52107.93</v>
      </c>
      <c r="AS557" s="44"/>
      <c r="AT557" s="44"/>
      <c r="AU557" s="33">
        <v>52107.93</v>
      </c>
      <c r="AV557" s="33">
        <v>52107.93</v>
      </c>
      <c r="AW557" s="44"/>
      <c r="AX557" s="44"/>
      <c r="AY557" s="30" t="s">
        <v>10663</v>
      </c>
      <c r="AZ557" s="42" t="s">
        <v>10664</v>
      </c>
      <c r="BA557" s="30" t="s">
        <v>10665</v>
      </c>
      <c r="BB557" s="60" t="s">
        <v>10664</v>
      </c>
      <c r="BC557" s="61"/>
    </row>
    <row r="558" spans="1:55" ht="91.8" x14ac:dyDescent="0.3">
      <c r="A558" s="30" t="s">
        <v>4336</v>
      </c>
      <c r="B558" s="31" t="s">
        <v>10655</v>
      </c>
      <c r="C558" s="30" t="s">
        <v>4337</v>
      </c>
      <c r="D558" s="30" t="s">
        <v>30</v>
      </c>
      <c r="E558" s="31" t="s">
        <v>24</v>
      </c>
      <c r="F558" s="30" t="s">
        <v>4969</v>
      </c>
      <c r="G558" s="30" t="s">
        <v>10667</v>
      </c>
      <c r="H558" s="31" t="s">
        <v>4970</v>
      </c>
      <c r="I558" s="43">
        <v>6020507</v>
      </c>
      <c r="J558" s="30" t="s">
        <v>4438</v>
      </c>
      <c r="K558" s="31" t="s">
        <v>1929</v>
      </c>
      <c r="L558" s="31" t="s">
        <v>10661</v>
      </c>
      <c r="M558" s="30" t="s">
        <v>169</v>
      </c>
      <c r="N558" s="31" t="s">
        <v>168</v>
      </c>
      <c r="O558" s="30" t="s">
        <v>1932</v>
      </c>
      <c r="P558" s="31" t="s">
        <v>1931</v>
      </c>
      <c r="Q558" s="30" t="s">
        <v>4346</v>
      </c>
      <c r="R558" s="30" t="s">
        <v>10293</v>
      </c>
      <c r="S558" s="35"/>
      <c r="T558" s="30" t="s">
        <v>4577</v>
      </c>
      <c r="U558" s="34">
        <v>5090060</v>
      </c>
      <c r="V558" s="31" t="s">
        <v>10662</v>
      </c>
      <c r="W558" s="30" t="s">
        <v>26</v>
      </c>
      <c r="X558" s="37">
        <v>45680.458333333336</v>
      </c>
      <c r="Y558" s="32">
        <v>45631.458333333336</v>
      </c>
      <c r="Z558" s="32">
        <v>46238.416666666664</v>
      </c>
      <c r="AA558" s="37">
        <v>45680.458333333336</v>
      </c>
      <c r="AB558" s="37">
        <v>46167.990590277775</v>
      </c>
      <c r="AC558" s="31" t="s">
        <v>4580</v>
      </c>
      <c r="AD558" s="31" t="s">
        <v>4581</v>
      </c>
      <c r="AE558" s="31" t="s">
        <v>4582</v>
      </c>
      <c r="AF558" s="31" t="s">
        <v>4583</v>
      </c>
      <c r="AG558" s="33">
        <v>65577.83</v>
      </c>
      <c r="AH558" s="33">
        <v>28104.85</v>
      </c>
      <c r="AI558" s="33">
        <v>65577.83</v>
      </c>
      <c r="AJ558" s="33">
        <v>55741.15</v>
      </c>
      <c r="AK558" s="33">
        <v>65577.83</v>
      </c>
      <c r="AL558" s="33">
        <v>65577.83</v>
      </c>
      <c r="AM558" s="33">
        <v>44237.94</v>
      </c>
      <c r="AN558" s="44"/>
      <c r="AO558" s="33">
        <v>44237.94</v>
      </c>
      <c r="AP558" s="44"/>
      <c r="AQ558" s="33">
        <v>0</v>
      </c>
      <c r="AR558" s="33">
        <v>44237.94</v>
      </c>
      <c r="AS558" s="44"/>
      <c r="AT558" s="44"/>
      <c r="AU558" s="33">
        <v>44237.94</v>
      </c>
      <c r="AV558" s="33">
        <v>44237.94</v>
      </c>
      <c r="AW558" s="44"/>
      <c r="AX558" s="44"/>
      <c r="AY558" s="30" t="s">
        <v>10663</v>
      </c>
      <c r="AZ558" s="42" t="s">
        <v>10664</v>
      </c>
      <c r="BA558" s="30" t="s">
        <v>10665</v>
      </c>
      <c r="BB558" s="60" t="s">
        <v>10664</v>
      </c>
      <c r="BC558" s="61"/>
    </row>
    <row r="559" spans="1:55" ht="91.8" x14ac:dyDescent="0.3">
      <c r="A559" s="30" t="s">
        <v>4336</v>
      </c>
      <c r="B559" s="31" t="s">
        <v>10655</v>
      </c>
      <c r="C559" s="30" t="s">
        <v>4337</v>
      </c>
      <c r="D559" s="30" t="s">
        <v>30</v>
      </c>
      <c r="E559" s="31" t="s">
        <v>24</v>
      </c>
      <c r="F559" s="30" t="s">
        <v>4969</v>
      </c>
      <c r="G559" s="30" t="s">
        <v>10667</v>
      </c>
      <c r="H559" s="31" t="s">
        <v>4970</v>
      </c>
      <c r="I559" s="43">
        <v>6020720</v>
      </c>
      <c r="J559" s="30" t="s">
        <v>4551</v>
      </c>
      <c r="K559" s="31" t="s">
        <v>4121</v>
      </c>
      <c r="L559" s="31" t="s">
        <v>10661</v>
      </c>
      <c r="M559" s="30" t="s">
        <v>169</v>
      </c>
      <c r="N559" s="31" t="s">
        <v>168</v>
      </c>
      <c r="O559" s="30" t="s">
        <v>4123</v>
      </c>
      <c r="P559" s="31" t="s">
        <v>4122</v>
      </c>
      <c r="Q559" s="30" t="s">
        <v>4346</v>
      </c>
      <c r="R559" s="30" t="s">
        <v>9835</v>
      </c>
      <c r="S559" s="35"/>
      <c r="T559" s="30" t="s">
        <v>4577</v>
      </c>
      <c r="U559" s="34">
        <v>5090060</v>
      </c>
      <c r="V559" s="31" t="s">
        <v>10662</v>
      </c>
      <c r="W559" s="30" t="s">
        <v>26</v>
      </c>
      <c r="X559" s="37">
        <v>45680.458333333336</v>
      </c>
      <c r="Y559" s="32">
        <v>45631.458333333336</v>
      </c>
      <c r="Z559" s="32">
        <v>46238.416666666664</v>
      </c>
      <c r="AA559" s="37">
        <v>45680.458333333336</v>
      </c>
      <c r="AB559" s="37">
        <v>46036.985474537039</v>
      </c>
      <c r="AC559" s="31" t="s">
        <v>4580</v>
      </c>
      <c r="AD559" s="31" t="s">
        <v>4581</v>
      </c>
      <c r="AE559" s="31" t="s">
        <v>4582</v>
      </c>
      <c r="AF559" s="31" t="s">
        <v>4583</v>
      </c>
      <c r="AG559" s="33">
        <v>69956.600000000006</v>
      </c>
      <c r="AH559" s="33">
        <v>29981.4</v>
      </c>
      <c r="AI559" s="33">
        <v>69956.600000000006</v>
      </c>
      <c r="AJ559" s="33">
        <v>59463.11</v>
      </c>
      <c r="AK559" s="33">
        <v>69956.600000000006</v>
      </c>
      <c r="AL559" s="33">
        <v>69956.600000000006</v>
      </c>
      <c r="AM559" s="33">
        <v>47478.22</v>
      </c>
      <c r="AN559" s="44"/>
      <c r="AO559" s="44"/>
      <c r="AP559" s="44"/>
      <c r="AQ559" s="44"/>
      <c r="AR559" s="44"/>
      <c r="AS559" s="44"/>
      <c r="AT559" s="44"/>
      <c r="AU559" s="44"/>
      <c r="AV559" s="44"/>
      <c r="AW559" s="33">
        <v>47478.22</v>
      </c>
      <c r="AX559" s="44"/>
      <c r="AY559" s="30" t="s">
        <v>10663</v>
      </c>
      <c r="AZ559" s="42" t="s">
        <v>10664</v>
      </c>
      <c r="BA559" s="30" t="s">
        <v>10665</v>
      </c>
      <c r="BB559" s="60" t="s">
        <v>10664</v>
      </c>
      <c r="BC559" s="61"/>
    </row>
    <row r="560" spans="1:55" ht="61.2" x14ac:dyDescent="0.3">
      <c r="A560" s="30" t="s">
        <v>4336</v>
      </c>
      <c r="B560" s="31" t="s">
        <v>10655</v>
      </c>
      <c r="C560" s="30" t="s">
        <v>4337</v>
      </c>
      <c r="D560" s="30" t="s">
        <v>30</v>
      </c>
      <c r="E560" s="31" t="s">
        <v>24</v>
      </c>
      <c r="F560" s="30" t="s">
        <v>4812</v>
      </c>
      <c r="G560" s="30" t="s">
        <v>10666</v>
      </c>
      <c r="H560" s="31" t="s">
        <v>4813</v>
      </c>
      <c r="I560" s="43">
        <v>6020292</v>
      </c>
      <c r="J560" s="30" t="s">
        <v>4551</v>
      </c>
      <c r="K560" s="31" t="s">
        <v>1073</v>
      </c>
      <c r="L560" s="31" t="s">
        <v>10661</v>
      </c>
      <c r="M560" s="30" t="s">
        <v>169</v>
      </c>
      <c r="N560" s="31" t="s">
        <v>168</v>
      </c>
      <c r="O560" s="30" t="s">
        <v>1076</v>
      </c>
      <c r="P560" s="31" t="s">
        <v>1075</v>
      </c>
      <c r="Q560" s="30" t="s">
        <v>4346</v>
      </c>
      <c r="R560" s="30" t="s">
        <v>9896</v>
      </c>
      <c r="S560" s="35"/>
      <c r="T560" s="30" t="s">
        <v>4577</v>
      </c>
      <c r="U560" s="34">
        <v>5090060</v>
      </c>
      <c r="V560" s="31" t="s">
        <v>10662</v>
      </c>
      <c r="W560" s="30" t="s">
        <v>26</v>
      </c>
      <c r="X560" s="37">
        <v>45680.458333333336</v>
      </c>
      <c r="Y560" s="32">
        <v>45627.458333333336</v>
      </c>
      <c r="Z560" s="32">
        <v>46234.416666666664</v>
      </c>
      <c r="AA560" s="37">
        <v>45680.458333333336</v>
      </c>
      <c r="AB560" s="37">
        <v>46036.99931712963</v>
      </c>
      <c r="AC560" s="31" t="s">
        <v>4580</v>
      </c>
      <c r="AD560" s="31" t="s">
        <v>4581</v>
      </c>
      <c r="AE560" s="31" t="s">
        <v>4582</v>
      </c>
      <c r="AF560" s="31" t="s">
        <v>4583</v>
      </c>
      <c r="AG560" s="33">
        <v>69881.7</v>
      </c>
      <c r="AH560" s="33">
        <v>29949.3</v>
      </c>
      <c r="AI560" s="33">
        <v>69881.7</v>
      </c>
      <c r="AJ560" s="33">
        <v>59399.44</v>
      </c>
      <c r="AK560" s="33">
        <v>69881.7</v>
      </c>
      <c r="AL560" s="33">
        <v>69881.7</v>
      </c>
      <c r="AM560" s="33">
        <v>29285.9</v>
      </c>
      <c r="AN560" s="44"/>
      <c r="AO560" s="33">
        <v>29285.9</v>
      </c>
      <c r="AP560" s="44"/>
      <c r="AQ560" s="33">
        <v>0</v>
      </c>
      <c r="AR560" s="33">
        <v>29285.9</v>
      </c>
      <c r="AS560" s="44"/>
      <c r="AT560" s="44"/>
      <c r="AU560" s="33">
        <v>29285.9</v>
      </c>
      <c r="AV560" s="33">
        <v>29285.9</v>
      </c>
      <c r="AW560" s="44"/>
      <c r="AX560" s="44"/>
      <c r="AY560" s="30" t="s">
        <v>10663</v>
      </c>
      <c r="AZ560" s="42" t="s">
        <v>10664</v>
      </c>
      <c r="BA560" s="30" t="s">
        <v>10665</v>
      </c>
      <c r="BB560" s="60" t="s">
        <v>10664</v>
      </c>
      <c r="BC560" s="61"/>
    </row>
    <row r="561" spans="1:55" ht="61.2" x14ac:dyDescent="0.3">
      <c r="A561" s="30" t="s">
        <v>4336</v>
      </c>
      <c r="B561" s="31" t="s">
        <v>10655</v>
      </c>
      <c r="C561" s="30" t="s">
        <v>4337</v>
      </c>
      <c r="D561" s="30" t="s">
        <v>30</v>
      </c>
      <c r="E561" s="31" t="s">
        <v>24</v>
      </c>
      <c r="F561" s="30" t="s">
        <v>4812</v>
      </c>
      <c r="G561" s="30" t="s">
        <v>10666</v>
      </c>
      <c r="H561" s="31" t="s">
        <v>4813</v>
      </c>
      <c r="I561" s="43">
        <v>6020469</v>
      </c>
      <c r="J561" s="30" t="s">
        <v>4551</v>
      </c>
      <c r="K561" s="31" t="s">
        <v>4217</v>
      </c>
      <c r="L561" s="31" t="s">
        <v>10661</v>
      </c>
      <c r="M561" s="30" t="s">
        <v>169</v>
      </c>
      <c r="N561" s="31" t="s">
        <v>168</v>
      </c>
      <c r="O561" s="30" t="s">
        <v>4219</v>
      </c>
      <c r="P561" s="31" t="s">
        <v>4218</v>
      </c>
      <c r="Q561" s="30" t="s">
        <v>4346</v>
      </c>
      <c r="R561" s="30" t="s">
        <v>9976</v>
      </c>
      <c r="S561" s="35"/>
      <c r="T561" s="30" t="s">
        <v>4577</v>
      </c>
      <c r="U561" s="34">
        <v>5090060</v>
      </c>
      <c r="V561" s="31" t="s">
        <v>10662</v>
      </c>
      <c r="W561" s="30" t="s">
        <v>26</v>
      </c>
      <c r="X561" s="37">
        <v>45680.458333333336</v>
      </c>
      <c r="Y561" s="32">
        <v>45627.458333333336</v>
      </c>
      <c r="Z561" s="32">
        <v>46234.416666666664</v>
      </c>
      <c r="AA561" s="37">
        <v>45680.458333333336</v>
      </c>
      <c r="AB561" s="37">
        <v>46037.005567129629</v>
      </c>
      <c r="AC561" s="31" t="s">
        <v>4580</v>
      </c>
      <c r="AD561" s="31" t="s">
        <v>4581</v>
      </c>
      <c r="AE561" s="31" t="s">
        <v>4582</v>
      </c>
      <c r="AF561" s="31" t="s">
        <v>4583</v>
      </c>
      <c r="AG561" s="33">
        <v>69999.990000000005</v>
      </c>
      <c r="AH561" s="33">
        <v>30000.01</v>
      </c>
      <c r="AI561" s="33">
        <v>69999.990000000005</v>
      </c>
      <c r="AJ561" s="33">
        <v>59500</v>
      </c>
      <c r="AK561" s="33">
        <v>69999.990000000005</v>
      </c>
      <c r="AL561" s="33">
        <v>69999.990000000005</v>
      </c>
      <c r="AM561" s="33">
        <v>38986.230000000003</v>
      </c>
      <c r="AN561" s="44"/>
      <c r="AO561" s="33">
        <v>38986.230000000003</v>
      </c>
      <c r="AP561" s="44"/>
      <c r="AQ561" s="33">
        <v>0</v>
      </c>
      <c r="AR561" s="33">
        <v>38986.230000000003</v>
      </c>
      <c r="AS561" s="44"/>
      <c r="AT561" s="44"/>
      <c r="AU561" s="33">
        <v>38986.230000000003</v>
      </c>
      <c r="AV561" s="33">
        <v>38986.230000000003</v>
      </c>
      <c r="AW561" s="44"/>
      <c r="AX561" s="44"/>
      <c r="AY561" s="30" t="s">
        <v>10663</v>
      </c>
      <c r="AZ561" s="42" t="s">
        <v>10664</v>
      </c>
      <c r="BA561" s="30" t="s">
        <v>10665</v>
      </c>
      <c r="BB561" s="60" t="s">
        <v>10664</v>
      </c>
      <c r="BC561" s="61"/>
    </row>
    <row r="562" spans="1:55" ht="61.2" x14ac:dyDescent="0.3">
      <c r="A562" s="30" t="s">
        <v>4336</v>
      </c>
      <c r="B562" s="31" t="s">
        <v>10655</v>
      </c>
      <c r="C562" s="30" t="s">
        <v>4337</v>
      </c>
      <c r="D562" s="30" t="s">
        <v>30</v>
      </c>
      <c r="E562" s="31" t="s">
        <v>24</v>
      </c>
      <c r="F562" s="30" t="s">
        <v>4812</v>
      </c>
      <c r="G562" s="30" t="s">
        <v>10666</v>
      </c>
      <c r="H562" s="31" t="s">
        <v>4813</v>
      </c>
      <c r="I562" s="43">
        <v>6020273</v>
      </c>
      <c r="J562" s="30" t="s">
        <v>4551</v>
      </c>
      <c r="K562" s="31" t="s">
        <v>3565</v>
      </c>
      <c r="L562" s="31" t="s">
        <v>10661</v>
      </c>
      <c r="M562" s="30" t="s">
        <v>169</v>
      </c>
      <c r="N562" s="31" t="s">
        <v>168</v>
      </c>
      <c r="O562" s="30" t="s">
        <v>3568</v>
      </c>
      <c r="P562" s="31" t="s">
        <v>3567</v>
      </c>
      <c r="Q562" s="30" t="s">
        <v>4346</v>
      </c>
      <c r="R562" s="30" t="s">
        <v>9889</v>
      </c>
      <c r="S562" s="35"/>
      <c r="T562" s="30" t="s">
        <v>4577</v>
      </c>
      <c r="U562" s="34">
        <v>5090060</v>
      </c>
      <c r="V562" s="31" t="s">
        <v>10662</v>
      </c>
      <c r="W562" s="30" t="s">
        <v>26</v>
      </c>
      <c r="X562" s="37">
        <v>45680.458333333336</v>
      </c>
      <c r="Y562" s="32">
        <v>45627.458333333336</v>
      </c>
      <c r="Z562" s="32">
        <v>46234.416666666664</v>
      </c>
      <c r="AA562" s="37">
        <v>45680.458333333336</v>
      </c>
      <c r="AB562" s="37">
        <v>46036.999108796299</v>
      </c>
      <c r="AC562" s="31" t="s">
        <v>4580</v>
      </c>
      <c r="AD562" s="31" t="s">
        <v>4581</v>
      </c>
      <c r="AE562" s="31" t="s">
        <v>4582</v>
      </c>
      <c r="AF562" s="31" t="s">
        <v>4583</v>
      </c>
      <c r="AG562" s="33">
        <v>42349.95</v>
      </c>
      <c r="AH562" s="33">
        <v>18149.990000000002</v>
      </c>
      <c r="AI562" s="33">
        <v>42349.95</v>
      </c>
      <c r="AJ562" s="33">
        <v>35997.46</v>
      </c>
      <c r="AK562" s="33">
        <v>42349.95</v>
      </c>
      <c r="AL562" s="33">
        <v>42349.95</v>
      </c>
      <c r="AM562" s="33">
        <v>22657.25</v>
      </c>
      <c r="AN562" s="44"/>
      <c r="AO562" s="33">
        <v>22657.25</v>
      </c>
      <c r="AP562" s="44"/>
      <c r="AQ562" s="33">
        <v>0</v>
      </c>
      <c r="AR562" s="33">
        <v>22657.25</v>
      </c>
      <c r="AS562" s="44"/>
      <c r="AT562" s="44"/>
      <c r="AU562" s="33">
        <v>22657.25</v>
      </c>
      <c r="AV562" s="33">
        <v>22657.25</v>
      </c>
      <c r="AW562" s="44"/>
      <c r="AX562" s="44"/>
      <c r="AY562" s="30" t="s">
        <v>10663</v>
      </c>
      <c r="AZ562" s="42" t="s">
        <v>10664</v>
      </c>
      <c r="BA562" s="30" t="s">
        <v>10665</v>
      </c>
      <c r="BB562" s="60" t="s">
        <v>10664</v>
      </c>
      <c r="BC562" s="61"/>
    </row>
    <row r="563" spans="1:55" ht="61.2" x14ac:dyDescent="0.3">
      <c r="A563" s="30" t="s">
        <v>4336</v>
      </c>
      <c r="B563" s="31" t="s">
        <v>10655</v>
      </c>
      <c r="C563" s="30" t="s">
        <v>4337</v>
      </c>
      <c r="D563" s="30" t="s">
        <v>30</v>
      </c>
      <c r="E563" s="31" t="s">
        <v>24</v>
      </c>
      <c r="F563" s="30" t="s">
        <v>4812</v>
      </c>
      <c r="G563" s="30" t="s">
        <v>10666</v>
      </c>
      <c r="H563" s="31" t="s">
        <v>4813</v>
      </c>
      <c r="I563" s="43">
        <v>6020130</v>
      </c>
      <c r="J563" s="30" t="s">
        <v>4551</v>
      </c>
      <c r="K563" s="31" t="s">
        <v>4143</v>
      </c>
      <c r="L563" s="31" t="s">
        <v>10661</v>
      </c>
      <c r="M563" s="30" t="s">
        <v>169</v>
      </c>
      <c r="N563" s="31" t="s">
        <v>168</v>
      </c>
      <c r="O563" s="30" t="s">
        <v>4146</v>
      </c>
      <c r="P563" s="31" t="s">
        <v>4145</v>
      </c>
      <c r="Q563" s="30" t="s">
        <v>4346</v>
      </c>
      <c r="R563" s="30" t="s">
        <v>9991</v>
      </c>
      <c r="S563" s="35"/>
      <c r="T563" s="30" t="s">
        <v>4577</v>
      </c>
      <c r="U563" s="34">
        <v>5090060</v>
      </c>
      <c r="V563" s="31" t="s">
        <v>10662</v>
      </c>
      <c r="W563" s="30" t="s">
        <v>26</v>
      </c>
      <c r="X563" s="37">
        <v>45680.458333333336</v>
      </c>
      <c r="Y563" s="32">
        <v>45627.458333333336</v>
      </c>
      <c r="Z563" s="32">
        <v>46234.416666666664</v>
      </c>
      <c r="AA563" s="37">
        <v>45680.458333333336</v>
      </c>
      <c r="AB563" s="37">
        <v>46037.010115740741</v>
      </c>
      <c r="AC563" s="31" t="s">
        <v>4580</v>
      </c>
      <c r="AD563" s="31" t="s">
        <v>4581</v>
      </c>
      <c r="AE563" s="31" t="s">
        <v>4582</v>
      </c>
      <c r="AF563" s="31" t="s">
        <v>4583</v>
      </c>
      <c r="AG563" s="33">
        <v>69647.509999999995</v>
      </c>
      <c r="AH563" s="33">
        <v>29848.959999999999</v>
      </c>
      <c r="AI563" s="33">
        <v>69647.509999999995</v>
      </c>
      <c r="AJ563" s="33">
        <v>59200.38</v>
      </c>
      <c r="AK563" s="33">
        <v>69647.509999999995</v>
      </c>
      <c r="AL563" s="33">
        <v>69647.509999999995</v>
      </c>
      <c r="AM563" s="33">
        <v>29569.08</v>
      </c>
      <c r="AN563" s="44"/>
      <c r="AO563" s="33">
        <v>29569.08</v>
      </c>
      <c r="AP563" s="44"/>
      <c r="AQ563" s="33">
        <v>0</v>
      </c>
      <c r="AR563" s="33">
        <v>29569.08</v>
      </c>
      <c r="AS563" s="44"/>
      <c r="AT563" s="33">
        <v>29569.08</v>
      </c>
      <c r="AU563" s="33">
        <v>0</v>
      </c>
      <c r="AV563" s="33">
        <v>0</v>
      </c>
      <c r="AW563" s="44"/>
      <c r="AX563" s="44"/>
      <c r="AY563" s="30" t="s">
        <v>10663</v>
      </c>
      <c r="AZ563" s="42" t="s">
        <v>10664</v>
      </c>
      <c r="BA563" s="30" t="s">
        <v>10665</v>
      </c>
      <c r="BB563" s="60" t="s">
        <v>10664</v>
      </c>
      <c r="BC563" s="61"/>
    </row>
    <row r="564" spans="1:55" ht="61.2" x14ac:dyDescent="0.3">
      <c r="A564" s="30" t="s">
        <v>4336</v>
      </c>
      <c r="B564" s="31" t="s">
        <v>10655</v>
      </c>
      <c r="C564" s="30" t="s">
        <v>4337</v>
      </c>
      <c r="D564" s="30" t="s">
        <v>30</v>
      </c>
      <c r="E564" s="31" t="s">
        <v>24</v>
      </c>
      <c r="F564" s="30" t="s">
        <v>4812</v>
      </c>
      <c r="G564" s="30" t="s">
        <v>10666</v>
      </c>
      <c r="H564" s="31" t="s">
        <v>4813</v>
      </c>
      <c r="I564" s="43">
        <v>6020146</v>
      </c>
      <c r="J564" s="30" t="s">
        <v>4551</v>
      </c>
      <c r="K564" s="31" t="s">
        <v>2513</v>
      </c>
      <c r="L564" s="31" t="s">
        <v>10661</v>
      </c>
      <c r="M564" s="30" t="s">
        <v>169</v>
      </c>
      <c r="N564" s="31" t="s">
        <v>168</v>
      </c>
      <c r="O564" s="30" t="s">
        <v>2516</v>
      </c>
      <c r="P564" s="31" t="s">
        <v>2515</v>
      </c>
      <c r="Q564" s="30" t="s">
        <v>4346</v>
      </c>
      <c r="R564" s="30" t="s">
        <v>10005</v>
      </c>
      <c r="S564" s="35"/>
      <c r="T564" s="30" t="s">
        <v>4577</v>
      </c>
      <c r="U564" s="34">
        <v>5090060</v>
      </c>
      <c r="V564" s="31" t="s">
        <v>10662</v>
      </c>
      <c r="W564" s="30" t="s">
        <v>26</v>
      </c>
      <c r="X564" s="37">
        <v>45680.458333333336</v>
      </c>
      <c r="Y564" s="32">
        <v>45627.458333333336</v>
      </c>
      <c r="Z564" s="32">
        <v>46234.416666666664</v>
      </c>
      <c r="AA564" s="37">
        <v>45680.458333333336</v>
      </c>
      <c r="AB564" s="37">
        <v>46037.010474537034</v>
      </c>
      <c r="AC564" s="31" t="s">
        <v>4580</v>
      </c>
      <c r="AD564" s="31" t="s">
        <v>4581</v>
      </c>
      <c r="AE564" s="31" t="s">
        <v>4582</v>
      </c>
      <c r="AF564" s="31" t="s">
        <v>4583</v>
      </c>
      <c r="AG564" s="33">
        <v>69999.94</v>
      </c>
      <c r="AH564" s="33">
        <v>30000</v>
      </c>
      <c r="AI564" s="33">
        <v>69999.94</v>
      </c>
      <c r="AJ564" s="33">
        <v>59499.95</v>
      </c>
      <c r="AK564" s="33">
        <v>69999.94</v>
      </c>
      <c r="AL564" s="33">
        <v>69999.94</v>
      </c>
      <c r="AM564" s="33">
        <v>37449.67</v>
      </c>
      <c r="AN564" s="44"/>
      <c r="AO564" s="33">
        <v>37449.67</v>
      </c>
      <c r="AP564" s="44"/>
      <c r="AQ564" s="33">
        <v>0</v>
      </c>
      <c r="AR564" s="33">
        <v>37449.67</v>
      </c>
      <c r="AS564" s="44"/>
      <c r="AT564" s="44"/>
      <c r="AU564" s="33">
        <v>37449.67</v>
      </c>
      <c r="AV564" s="33">
        <v>37449.67</v>
      </c>
      <c r="AW564" s="44"/>
      <c r="AX564" s="44"/>
      <c r="AY564" s="30" t="s">
        <v>10663</v>
      </c>
      <c r="AZ564" s="42" t="s">
        <v>10664</v>
      </c>
      <c r="BA564" s="30" t="s">
        <v>10665</v>
      </c>
      <c r="BB564" s="60" t="s">
        <v>10664</v>
      </c>
      <c r="BC564" s="61"/>
    </row>
    <row r="565" spans="1:55" ht="91.8" x14ac:dyDescent="0.3">
      <c r="A565" s="30" t="s">
        <v>4336</v>
      </c>
      <c r="B565" s="31" t="s">
        <v>10655</v>
      </c>
      <c r="C565" s="30" t="s">
        <v>4337</v>
      </c>
      <c r="D565" s="30" t="s">
        <v>30</v>
      </c>
      <c r="E565" s="31" t="s">
        <v>24</v>
      </c>
      <c r="F565" s="30" t="s">
        <v>4969</v>
      </c>
      <c r="G565" s="30" t="s">
        <v>10667</v>
      </c>
      <c r="H565" s="31" t="s">
        <v>4970</v>
      </c>
      <c r="I565" s="43">
        <v>6020538</v>
      </c>
      <c r="J565" s="30" t="s">
        <v>4551</v>
      </c>
      <c r="K565" s="31" t="s">
        <v>3274</v>
      </c>
      <c r="L565" s="31" t="s">
        <v>10661</v>
      </c>
      <c r="M565" s="30" t="s">
        <v>169</v>
      </c>
      <c r="N565" s="31" t="s">
        <v>168</v>
      </c>
      <c r="O565" s="30" t="s">
        <v>4682</v>
      </c>
      <c r="P565" s="31" t="s">
        <v>4683</v>
      </c>
      <c r="Q565" s="30" t="s">
        <v>4346</v>
      </c>
      <c r="R565" s="30" t="s">
        <v>7273</v>
      </c>
      <c r="S565" s="35"/>
      <c r="T565" s="30" t="s">
        <v>4577</v>
      </c>
      <c r="U565" s="34">
        <v>5090060</v>
      </c>
      <c r="V565" s="31" t="s">
        <v>10662</v>
      </c>
      <c r="W565" s="30" t="s">
        <v>26</v>
      </c>
      <c r="X565" s="37">
        <v>45680.458333333336</v>
      </c>
      <c r="Y565" s="32">
        <v>45631.458333333336</v>
      </c>
      <c r="Z565" s="32">
        <v>46238.416666666664</v>
      </c>
      <c r="AA565" s="37">
        <v>45680.458333333336</v>
      </c>
      <c r="AB565" s="37">
        <v>46015.084351851852</v>
      </c>
      <c r="AC565" s="31" t="s">
        <v>4580</v>
      </c>
      <c r="AD565" s="31" t="s">
        <v>4581</v>
      </c>
      <c r="AE565" s="31" t="s">
        <v>4582</v>
      </c>
      <c r="AF565" s="31" t="s">
        <v>4583</v>
      </c>
      <c r="AG565" s="33">
        <v>69934.13</v>
      </c>
      <c r="AH565" s="33">
        <v>29971.77</v>
      </c>
      <c r="AI565" s="33">
        <v>69934.13</v>
      </c>
      <c r="AJ565" s="33">
        <v>59444.01</v>
      </c>
      <c r="AK565" s="44"/>
      <c r="AL565" s="44"/>
      <c r="AM565" s="44"/>
      <c r="AN565" s="44"/>
      <c r="AO565" s="44"/>
      <c r="AP565" s="44"/>
      <c r="AQ565" s="44"/>
      <c r="AR565" s="44"/>
      <c r="AS565" s="44"/>
      <c r="AT565" s="44"/>
      <c r="AU565" s="44"/>
      <c r="AV565" s="44"/>
      <c r="AW565" s="44"/>
      <c r="AX565" s="44"/>
      <c r="AY565" s="30" t="s">
        <v>10663</v>
      </c>
      <c r="AZ565" s="42" t="s">
        <v>10664</v>
      </c>
      <c r="BA565" s="30" t="s">
        <v>10665</v>
      </c>
      <c r="BB565" s="60" t="s">
        <v>10664</v>
      </c>
      <c r="BC565" s="61"/>
    </row>
    <row r="566" spans="1:55" ht="91.8" x14ac:dyDescent="0.3">
      <c r="A566" s="30" t="s">
        <v>4336</v>
      </c>
      <c r="B566" s="31" t="s">
        <v>10655</v>
      </c>
      <c r="C566" s="30" t="s">
        <v>4337</v>
      </c>
      <c r="D566" s="30" t="s">
        <v>30</v>
      </c>
      <c r="E566" s="31" t="s">
        <v>24</v>
      </c>
      <c r="F566" s="30" t="s">
        <v>4969</v>
      </c>
      <c r="G566" s="30" t="s">
        <v>10667</v>
      </c>
      <c r="H566" s="31" t="s">
        <v>4970</v>
      </c>
      <c r="I566" s="43">
        <v>6020548</v>
      </c>
      <c r="J566" s="30" t="s">
        <v>4551</v>
      </c>
      <c r="K566" s="31" t="s">
        <v>2541</v>
      </c>
      <c r="L566" s="31" t="s">
        <v>10661</v>
      </c>
      <c r="M566" s="30" t="s">
        <v>169</v>
      </c>
      <c r="N566" s="31" t="s">
        <v>168</v>
      </c>
      <c r="O566" s="30" t="s">
        <v>2544</v>
      </c>
      <c r="P566" s="31" t="s">
        <v>2543</v>
      </c>
      <c r="Q566" s="30" t="s">
        <v>4346</v>
      </c>
      <c r="R566" s="30" t="s">
        <v>7286</v>
      </c>
      <c r="S566" s="35"/>
      <c r="T566" s="30" t="s">
        <v>4577</v>
      </c>
      <c r="U566" s="34">
        <v>5090060</v>
      </c>
      <c r="V566" s="31" t="s">
        <v>10662</v>
      </c>
      <c r="W566" s="30" t="s">
        <v>26</v>
      </c>
      <c r="X566" s="37">
        <v>45680.458333333336</v>
      </c>
      <c r="Y566" s="32">
        <v>45631.458333333336</v>
      </c>
      <c r="Z566" s="32">
        <v>46238.416666666664</v>
      </c>
      <c r="AA566" s="37">
        <v>45680.458333333336</v>
      </c>
      <c r="AB566" s="37">
        <v>46015.085057870368</v>
      </c>
      <c r="AC566" s="31" t="s">
        <v>4580</v>
      </c>
      <c r="AD566" s="31" t="s">
        <v>4581</v>
      </c>
      <c r="AE566" s="31" t="s">
        <v>4582</v>
      </c>
      <c r="AF566" s="31" t="s">
        <v>4583</v>
      </c>
      <c r="AG566" s="33">
        <v>49689.4</v>
      </c>
      <c r="AH566" s="33">
        <v>21295.47</v>
      </c>
      <c r="AI566" s="33">
        <v>49689.4</v>
      </c>
      <c r="AJ566" s="33">
        <v>42235.98</v>
      </c>
      <c r="AK566" s="33">
        <v>49689.4</v>
      </c>
      <c r="AL566" s="33">
        <v>49689.4</v>
      </c>
      <c r="AM566" s="33">
        <v>48940.4</v>
      </c>
      <c r="AN566" s="44"/>
      <c r="AO566" s="33">
        <v>48940.4</v>
      </c>
      <c r="AP566" s="44"/>
      <c r="AQ566" s="33">
        <v>0</v>
      </c>
      <c r="AR566" s="33">
        <v>48940.4</v>
      </c>
      <c r="AS566" s="44"/>
      <c r="AT566" s="44"/>
      <c r="AU566" s="33">
        <v>48940.4</v>
      </c>
      <c r="AV566" s="33">
        <v>48940.4</v>
      </c>
      <c r="AW566" s="44"/>
      <c r="AX566" s="44"/>
      <c r="AY566" s="30" t="s">
        <v>10663</v>
      </c>
      <c r="AZ566" s="42" t="s">
        <v>10664</v>
      </c>
      <c r="BA566" s="30" t="s">
        <v>10665</v>
      </c>
      <c r="BB566" s="60" t="s">
        <v>10664</v>
      </c>
      <c r="BC566" s="61"/>
    </row>
    <row r="567" spans="1:55" ht="91.8" x14ac:dyDescent="0.3">
      <c r="A567" s="30" t="s">
        <v>4336</v>
      </c>
      <c r="B567" s="31" t="s">
        <v>10655</v>
      </c>
      <c r="C567" s="30" t="s">
        <v>4337</v>
      </c>
      <c r="D567" s="30" t="s">
        <v>30</v>
      </c>
      <c r="E567" s="31" t="s">
        <v>24</v>
      </c>
      <c r="F567" s="30" t="s">
        <v>4969</v>
      </c>
      <c r="G567" s="30" t="s">
        <v>10667</v>
      </c>
      <c r="H567" s="31" t="s">
        <v>4970</v>
      </c>
      <c r="I567" s="43">
        <v>6020495</v>
      </c>
      <c r="J567" s="30" t="s">
        <v>4551</v>
      </c>
      <c r="K567" s="31" t="s">
        <v>3960</v>
      </c>
      <c r="L567" s="31" t="s">
        <v>10661</v>
      </c>
      <c r="M567" s="30" t="s">
        <v>169</v>
      </c>
      <c r="N567" s="31" t="s">
        <v>168</v>
      </c>
      <c r="O567" s="30" t="s">
        <v>3962</v>
      </c>
      <c r="P567" s="31" t="s">
        <v>3961</v>
      </c>
      <c r="Q567" s="30" t="s">
        <v>4346</v>
      </c>
      <c r="R567" s="30" t="s">
        <v>6255</v>
      </c>
      <c r="S567" s="35"/>
      <c r="T567" s="30" t="s">
        <v>4577</v>
      </c>
      <c r="U567" s="34">
        <v>5090060</v>
      </c>
      <c r="V567" s="31" t="s">
        <v>10662</v>
      </c>
      <c r="W567" s="30" t="s">
        <v>26</v>
      </c>
      <c r="X567" s="37">
        <v>45680.458333333336</v>
      </c>
      <c r="Y567" s="32">
        <v>45631.458333333336</v>
      </c>
      <c r="Z567" s="32">
        <v>46238.416666666664</v>
      </c>
      <c r="AA567" s="37">
        <v>45680.458333333336</v>
      </c>
      <c r="AB567" s="37">
        <v>46015.011458333334</v>
      </c>
      <c r="AC567" s="31" t="s">
        <v>4580</v>
      </c>
      <c r="AD567" s="31" t="s">
        <v>4581</v>
      </c>
      <c r="AE567" s="31" t="s">
        <v>4582</v>
      </c>
      <c r="AF567" s="31" t="s">
        <v>4583</v>
      </c>
      <c r="AG567" s="33">
        <v>33460</v>
      </c>
      <c r="AH567" s="33">
        <v>14340</v>
      </c>
      <c r="AI567" s="33">
        <v>33460</v>
      </c>
      <c r="AJ567" s="33">
        <v>28441</v>
      </c>
      <c r="AK567" s="33">
        <v>33460</v>
      </c>
      <c r="AL567" s="33">
        <v>33460</v>
      </c>
      <c r="AM567" s="44"/>
      <c r="AN567" s="44"/>
      <c r="AO567" s="44"/>
      <c r="AP567" s="44"/>
      <c r="AQ567" s="44"/>
      <c r="AR567" s="44"/>
      <c r="AS567" s="44"/>
      <c r="AT567" s="44"/>
      <c r="AU567" s="44"/>
      <c r="AV567" s="44"/>
      <c r="AW567" s="44"/>
      <c r="AX567" s="44"/>
      <c r="AY567" s="30" t="s">
        <v>10663</v>
      </c>
      <c r="AZ567" s="42" t="s">
        <v>10664</v>
      </c>
      <c r="BA567" s="30" t="s">
        <v>10665</v>
      </c>
      <c r="BB567" s="60" t="s">
        <v>10664</v>
      </c>
      <c r="BC567" s="61"/>
    </row>
    <row r="568" spans="1:55" ht="91.8" x14ac:dyDescent="0.3">
      <c r="A568" s="30" t="s">
        <v>4336</v>
      </c>
      <c r="B568" s="31" t="s">
        <v>10655</v>
      </c>
      <c r="C568" s="30" t="s">
        <v>4337</v>
      </c>
      <c r="D568" s="30" t="s">
        <v>30</v>
      </c>
      <c r="E568" s="31" t="s">
        <v>24</v>
      </c>
      <c r="F568" s="30" t="s">
        <v>4969</v>
      </c>
      <c r="G568" s="30" t="s">
        <v>10667</v>
      </c>
      <c r="H568" s="31" t="s">
        <v>4970</v>
      </c>
      <c r="I568" s="43">
        <v>6020499</v>
      </c>
      <c r="J568" s="30" t="s">
        <v>4551</v>
      </c>
      <c r="K568" s="31" t="s">
        <v>2881</v>
      </c>
      <c r="L568" s="31" t="s">
        <v>10661</v>
      </c>
      <c r="M568" s="30" t="s">
        <v>169</v>
      </c>
      <c r="N568" s="31" t="s">
        <v>168</v>
      </c>
      <c r="O568" s="30" t="s">
        <v>2883</v>
      </c>
      <c r="P568" s="31" t="s">
        <v>2882</v>
      </c>
      <c r="Q568" s="30" t="s">
        <v>4346</v>
      </c>
      <c r="R568" s="30" t="s">
        <v>6260</v>
      </c>
      <c r="S568" s="35"/>
      <c r="T568" s="30" t="s">
        <v>4577</v>
      </c>
      <c r="U568" s="34">
        <v>5090060</v>
      </c>
      <c r="V568" s="31" t="s">
        <v>10662</v>
      </c>
      <c r="W568" s="30" t="s">
        <v>26</v>
      </c>
      <c r="X568" s="37">
        <v>45680.458333333336</v>
      </c>
      <c r="Y568" s="32">
        <v>45631.458333333336</v>
      </c>
      <c r="Z568" s="32">
        <v>46238.416666666664</v>
      </c>
      <c r="AA568" s="37">
        <v>45680.458333333336</v>
      </c>
      <c r="AB568" s="37">
        <v>46015.011597222219</v>
      </c>
      <c r="AC568" s="31" t="s">
        <v>4580</v>
      </c>
      <c r="AD568" s="31" t="s">
        <v>4581</v>
      </c>
      <c r="AE568" s="31" t="s">
        <v>4582</v>
      </c>
      <c r="AF568" s="31" t="s">
        <v>4583</v>
      </c>
      <c r="AG568" s="33">
        <v>20964.509999999998</v>
      </c>
      <c r="AH568" s="33">
        <v>8984.7900000000009</v>
      </c>
      <c r="AI568" s="33">
        <v>20964.509999999998</v>
      </c>
      <c r="AJ568" s="33">
        <v>17819.830000000002</v>
      </c>
      <c r="AK568" s="33">
        <v>20964.509999999998</v>
      </c>
      <c r="AL568" s="33">
        <v>20964.509999999998</v>
      </c>
      <c r="AM568" s="44"/>
      <c r="AN568" s="44"/>
      <c r="AO568" s="44"/>
      <c r="AP568" s="44"/>
      <c r="AQ568" s="44"/>
      <c r="AR568" s="44"/>
      <c r="AS568" s="44"/>
      <c r="AT568" s="44"/>
      <c r="AU568" s="44"/>
      <c r="AV568" s="44"/>
      <c r="AW568" s="44"/>
      <c r="AX568" s="44"/>
      <c r="AY568" s="30" t="s">
        <v>10663</v>
      </c>
      <c r="AZ568" s="42" t="s">
        <v>10664</v>
      </c>
      <c r="BA568" s="30" t="s">
        <v>10665</v>
      </c>
      <c r="BB568" s="60" t="s">
        <v>10664</v>
      </c>
      <c r="BC568" s="61"/>
    </row>
    <row r="569" spans="1:55" ht="91.8" x14ac:dyDescent="0.3">
      <c r="A569" s="30" t="s">
        <v>4336</v>
      </c>
      <c r="B569" s="31" t="s">
        <v>10655</v>
      </c>
      <c r="C569" s="30" t="s">
        <v>4337</v>
      </c>
      <c r="D569" s="30" t="s">
        <v>30</v>
      </c>
      <c r="E569" s="31" t="s">
        <v>24</v>
      </c>
      <c r="F569" s="30" t="s">
        <v>4969</v>
      </c>
      <c r="G569" s="30" t="s">
        <v>10667</v>
      </c>
      <c r="H569" s="31" t="s">
        <v>4970</v>
      </c>
      <c r="I569" s="43">
        <v>6020604</v>
      </c>
      <c r="J569" s="30" t="s">
        <v>4551</v>
      </c>
      <c r="K569" s="31" t="s">
        <v>2604</v>
      </c>
      <c r="L569" s="31" t="s">
        <v>10661</v>
      </c>
      <c r="M569" s="30" t="s">
        <v>169</v>
      </c>
      <c r="N569" s="31" t="s">
        <v>168</v>
      </c>
      <c r="O569" s="30" t="s">
        <v>2607</v>
      </c>
      <c r="P569" s="31" t="s">
        <v>2606</v>
      </c>
      <c r="Q569" s="30" t="s">
        <v>4346</v>
      </c>
      <c r="R569" s="30" t="s">
        <v>7397</v>
      </c>
      <c r="S569" s="35"/>
      <c r="T569" s="30" t="s">
        <v>4577</v>
      </c>
      <c r="U569" s="34">
        <v>5090060</v>
      </c>
      <c r="V569" s="31" t="s">
        <v>10662</v>
      </c>
      <c r="W569" s="30" t="s">
        <v>26</v>
      </c>
      <c r="X569" s="37">
        <v>45680.458333333336</v>
      </c>
      <c r="Y569" s="32">
        <v>45631.458333333336</v>
      </c>
      <c r="Z569" s="32">
        <v>46238.416666666664</v>
      </c>
      <c r="AA569" s="37">
        <v>45680.458333333336</v>
      </c>
      <c r="AB569" s="37">
        <v>46015.092094907406</v>
      </c>
      <c r="AC569" s="31" t="s">
        <v>4580</v>
      </c>
      <c r="AD569" s="31" t="s">
        <v>4581</v>
      </c>
      <c r="AE569" s="31" t="s">
        <v>4582</v>
      </c>
      <c r="AF569" s="31" t="s">
        <v>4583</v>
      </c>
      <c r="AG569" s="33">
        <v>69999.990000000005</v>
      </c>
      <c r="AH569" s="33">
        <v>30000.01</v>
      </c>
      <c r="AI569" s="33">
        <v>69999.990000000005</v>
      </c>
      <c r="AJ569" s="33">
        <v>59500</v>
      </c>
      <c r="AK569" s="33">
        <v>69999.990000000005</v>
      </c>
      <c r="AL569" s="33">
        <v>69999.990000000005</v>
      </c>
      <c r="AM569" s="44"/>
      <c r="AN569" s="44"/>
      <c r="AO569" s="44"/>
      <c r="AP569" s="44"/>
      <c r="AQ569" s="44"/>
      <c r="AR569" s="44"/>
      <c r="AS569" s="44"/>
      <c r="AT569" s="44"/>
      <c r="AU569" s="44"/>
      <c r="AV569" s="44"/>
      <c r="AW569" s="44"/>
      <c r="AX569" s="44"/>
      <c r="AY569" s="30" t="s">
        <v>10663</v>
      </c>
      <c r="AZ569" s="42" t="s">
        <v>10664</v>
      </c>
      <c r="BA569" s="30" t="s">
        <v>10665</v>
      </c>
      <c r="BB569" s="60" t="s">
        <v>10664</v>
      </c>
      <c r="BC569" s="61"/>
    </row>
    <row r="570" spans="1:55" ht="91.8" x14ac:dyDescent="0.3">
      <c r="A570" s="30" t="s">
        <v>4336</v>
      </c>
      <c r="B570" s="31" t="s">
        <v>10655</v>
      </c>
      <c r="C570" s="30" t="s">
        <v>4337</v>
      </c>
      <c r="D570" s="30" t="s">
        <v>30</v>
      </c>
      <c r="E570" s="31" t="s">
        <v>24</v>
      </c>
      <c r="F570" s="30" t="s">
        <v>4969</v>
      </c>
      <c r="G570" s="30" t="s">
        <v>10667</v>
      </c>
      <c r="H570" s="31" t="s">
        <v>4970</v>
      </c>
      <c r="I570" s="43">
        <v>6020680</v>
      </c>
      <c r="J570" s="30" t="s">
        <v>4551</v>
      </c>
      <c r="K570" s="31" t="s">
        <v>1769</v>
      </c>
      <c r="L570" s="31" t="s">
        <v>10661</v>
      </c>
      <c r="M570" s="30" t="s">
        <v>169</v>
      </c>
      <c r="N570" s="31" t="s">
        <v>168</v>
      </c>
      <c r="O570" s="30" t="s">
        <v>4682</v>
      </c>
      <c r="P570" s="31" t="s">
        <v>4683</v>
      </c>
      <c r="Q570" s="30" t="s">
        <v>4346</v>
      </c>
      <c r="R570" s="30" t="s">
        <v>7472</v>
      </c>
      <c r="S570" s="35"/>
      <c r="T570" s="30" t="s">
        <v>4577</v>
      </c>
      <c r="U570" s="34">
        <v>5090060</v>
      </c>
      <c r="V570" s="31" t="s">
        <v>10662</v>
      </c>
      <c r="W570" s="30" t="s">
        <v>26</v>
      </c>
      <c r="X570" s="37">
        <v>45680.458333333336</v>
      </c>
      <c r="Y570" s="32">
        <v>45631.458333333336</v>
      </c>
      <c r="Z570" s="32">
        <v>46238.416666666664</v>
      </c>
      <c r="AA570" s="37">
        <v>45680.458333333336</v>
      </c>
      <c r="AB570" s="37">
        <v>46015.097349537034</v>
      </c>
      <c r="AC570" s="31" t="s">
        <v>4580</v>
      </c>
      <c r="AD570" s="31" t="s">
        <v>4581</v>
      </c>
      <c r="AE570" s="31" t="s">
        <v>4582</v>
      </c>
      <c r="AF570" s="31" t="s">
        <v>4583</v>
      </c>
      <c r="AG570" s="33">
        <v>69999.990000000005</v>
      </c>
      <c r="AH570" s="33">
        <v>30000.01</v>
      </c>
      <c r="AI570" s="33">
        <v>69999.990000000005</v>
      </c>
      <c r="AJ570" s="33">
        <v>59500</v>
      </c>
      <c r="AK570" s="44"/>
      <c r="AL570" s="44"/>
      <c r="AM570" s="44"/>
      <c r="AN570" s="44"/>
      <c r="AO570" s="44"/>
      <c r="AP570" s="44"/>
      <c r="AQ570" s="44"/>
      <c r="AR570" s="44"/>
      <c r="AS570" s="44"/>
      <c r="AT570" s="44"/>
      <c r="AU570" s="44"/>
      <c r="AV570" s="44"/>
      <c r="AW570" s="44"/>
      <c r="AX570" s="44"/>
      <c r="AY570" s="30" t="s">
        <v>10663</v>
      </c>
      <c r="AZ570" s="42" t="s">
        <v>10664</v>
      </c>
      <c r="BA570" s="30" t="s">
        <v>10665</v>
      </c>
      <c r="BB570" s="60" t="s">
        <v>10664</v>
      </c>
      <c r="BC570" s="61"/>
    </row>
    <row r="571" spans="1:55" ht="91.8" x14ac:dyDescent="0.3">
      <c r="A571" s="30" t="s">
        <v>4336</v>
      </c>
      <c r="B571" s="31" t="s">
        <v>10655</v>
      </c>
      <c r="C571" s="30" t="s">
        <v>4337</v>
      </c>
      <c r="D571" s="30" t="s">
        <v>30</v>
      </c>
      <c r="E571" s="31" t="s">
        <v>24</v>
      </c>
      <c r="F571" s="30" t="s">
        <v>4969</v>
      </c>
      <c r="G571" s="30" t="s">
        <v>10667</v>
      </c>
      <c r="H571" s="31" t="s">
        <v>4970</v>
      </c>
      <c r="I571" s="43">
        <v>6020690</v>
      </c>
      <c r="J571" s="30" t="s">
        <v>4551</v>
      </c>
      <c r="K571" s="31" t="s">
        <v>3369</v>
      </c>
      <c r="L571" s="31" t="s">
        <v>10661</v>
      </c>
      <c r="M571" s="30" t="s">
        <v>169</v>
      </c>
      <c r="N571" s="31" t="s">
        <v>168</v>
      </c>
      <c r="O571" s="30" t="s">
        <v>3372</v>
      </c>
      <c r="P571" s="31" t="s">
        <v>3371</v>
      </c>
      <c r="Q571" s="30" t="s">
        <v>4346</v>
      </c>
      <c r="R571" s="30" t="s">
        <v>7479</v>
      </c>
      <c r="S571" s="35"/>
      <c r="T571" s="30" t="s">
        <v>4577</v>
      </c>
      <c r="U571" s="34">
        <v>5090060</v>
      </c>
      <c r="V571" s="31" t="s">
        <v>10662</v>
      </c>
      <c r="W571" s="30" t="s">
        <v>26</v>
      </c>
      <c r="X571" s="37">
        <v>45680.458333333336</v>
      </c>
      <c r="Y571" s="32">
        <v>45631.458333333336</v>
      </c>
      <c r="Z571" s="32">
        <v>46238.416666666664</v>
      </c>
      <c r="AA571" s="37">
        <v>45680.458333333336</v>
      </c>
      <c r="AB571" s="37">
        <v>46015.097453703704</v>
      </c>
      <c r="AC571" s="31" t="s">
        <v>4580</v>
      </c>
      <c r="AD571" s="31" t="s">
        <v>4581</v>
      </c>
      <c r="AE571" s="31" t="s">
        <v>4582</v>
      </c>
      <c r="AF571" s="31" t="s">
        <v>4583</v>
      </c>
      <c r="AG571" s="33">
        <v>33330.5</v>
      </c>
      <c r="AH571" s="33">
        <v>14284.5</v>
      </c>
      <c r="AI571" s="33">
        <v>33330.5</v>
      </c>
      <c r="AJ571" s="33">
        <v>28330.92</v>
      </c>
      <c r="AK571" s="33">
        <v>33330.5</v>
      </c>
      <c r="AL571" s="33">
        <v>33330.5</v>
      </c>
      <c r="AM571" s="44"/>
      <c r="AN571" s="44"/>
      <c r="AO571" s="44"/>
      <c r="AP571" s="44"/>
      <c r="AQ571" s="44"/>
      <c r="AR571" s="44"/>
      <c r="AS571" s="44"/>
      <c r="AT571" s="44"/>
      <c r="AU571" s="44"/>
      <c r="AV571" s="44"/>
      <c r="AW571" s="44"/>
      <c r="AX571" s="44"/>
      <c r="AY571" s="30" t="s">
        <v>10663</v>
      </c>
      <c r="AZ571" s="42" t="s">
        <v>10664</v>
      </c>
      <c r="BA571" s="30" t="s">
        <v>10665</v>
      </c>
      <c r="BB571" s="60" t="s">
        <v>10664</v>
      </c>
      <c r="BC571" s="61"/>
    </row>
    <row r="572" spans="1:55" ht="91.8" x14ac:dyDescent="0.3">
      <c r="A572" s="30" t="s">
        <v>4336</v>
      </c>
      <c r="B572" s="31" t="s">
        <v>10655</v>
      </c>
      <c r="C572" s="30" t="s">
        <v>4337</v>
      </c>
      <c r="D572" s="30" t="s">
        <v>30</v>
      </c>
      <c r="E572" s="31" t="s">
        <v>24</v>
      </c>
      <c r="F572" s="30" t="s">
        <v>4969</v>
      </c>
      <c r="G572" s="30" t="s">
        <v>10667</v>
      </c>
      <c r="H572" s="31" t="s">
        <v>4970</v>
      </c>
      <c r="I572" s="43">
        <v>6020710</v>
      </c>
      <c r="J572" s="30" t="s">
        <v>4551</v>
      </c>
      <c r="K572" s="31" t="s">
        <v>2499</v>
      </c>
      <c r="L572" s="31" t="s">
        <v>10661</v>
      </c>
      <c r="M572" s="30" t="s">
        <v>169</v>
      </c>
      <c r="N572" s="31" t="s">
        <v>168</v>
      </c>
      <c r="O572" s="30" t="s">
        <v>2502</v>
      </c>
      <c r="P572" s="31" t="s">
        <v>2501</v>
      </c>
      <c r="Q572" s="30" t="s">
        <v>4346</v>
      </c>
      <c r="R572" s="30" t="s">
        <v>7522</v>
      </c>
      <c r="S572" s="35"/>
      <c r="T572" s="30" t="s">
        <v>4577</v>
      </c>
      <c r="U572" s="34">
        <v>5090060</v>
      </c>
      <c r="V572" s="31" t="s">
        <v>10662</v>
      </c>
      <c r="W572" s="30" t="s">
        <v>26</v>
      </c>
      <c r="X572" s="37">
        <v>45680.458333333336</v>
      </c>
      <c r="Y572" s="32">
        <v>45631.458333333336</v>
      </c>
      <c r="Z572" s="32">
        <v>46238.416666666664</v>
      </c>
      <c r="AA572" s="37">
        <v>45680.458333333336</v>
      </c>
      <c r="AB572" s="37">
        <v>46015.098900462966</v>
      </c>
      <c r="AC572" s="31" t="s">
        <v>4580</v>
      </c>
      <c r="AD572" s="31" t="s">
        <v>4581</v>
      </c>
      <c r="AE572" s="31" t="s">
        <v>4582</v>
      </c>
      <c r="AF572" s="31" t="s">
        <v>4583</v>
      </c>
      <c r="AG572" s="33">
        <v>69999.98</v>
      </c>
      <c r="AH572" s="33">
        <v>30000.01</v>
      </c>
      <c r="AI572" s="33">
        <v>69999.98</v>
      </c>
      <c r="AJ572" s="33">
        <v>59499.99</v>
      </c>
      <c r="AK572" s="33">
        <v>69999.98</v>
      </c>
      <c r="AL572" s="33">
        <v>69999.98</v>
      </c>
      <c r="AM572" s="33">
        <v>29960</v>
      </c>
      <c r="AN572" s="44"/>
      <c r="AO572" s="33">
        <v>29960</v>
      </c>
      <c r="AP572" s="44"/>
      <c r="AQ572" s="33">
        <v>0</v>
      </c>
      <c r="AR572" s="33">
        <v>29960</v>
      </c>
      <c r="AS572" s="44"/>
      <c r="AT572" s="44"/>
      <c r="AU572" s="33">
        <v>29960</v>
      </c>
      <c r="AV572" s="44"/>
      <c r="AW572" s="44"/>
      <c r="AX572" s="44"/>
      <c r="AY572" s="30" t="s">
        <v>10663</v>
      </c>
      <c r="AZ572" s="42" t="s">
        <v>10664</v>
      </c>
      <c r="BA572" s="30" t="s">
        <v>10665</v>
      </c>
      <c r="BB572" s="60" t="s">
        <v>10664</v>
      </c>
      <c r="BC572" s="61"/>
    </row>
    <row r="573" spans="1:55" ht="71.400000000000006" x14ac:dyDescent="0.3">
      <c r="A573" s="30" t="s">
        <v>4336</v>
      </c>
      <c r="B573" s="31" t="s">
        <v>10655</v>
      </c>
      <c r="C573" s="30" t="s">
        <v>4337</v>
      </c>
      <c r="D573" s="30" t="s">
        <v>30</v>
      </c>
      <c r="E573" s="31" t="s">
        <v>24</v>
      </c>
      <c r="F573" s="30" t="s">
        <v>5707</v>
      </c>
      <c r="G573" s="30" t="s">
        <v>10675</v>
      </c>
      <c r="H573" s="31" t="s">
        <v>5708</v>
      </c>
      <c r="I573" s="43">
        <v>6052409</v>
      </c>
      <c r="J573" s="30" t="s">
        <v>4342</v>
      </c>
      <c r="K573" s="31" t="s">
        <v>1359</v>
      </c>
      <c r="L573" s="31" t="s">
        <v>10661</v>
      </c>
      <c r="M573" s="30" t="s">
        <v>169</v>
      </c>
      <c r="N573" s="31" t="s">
        <v>168</v>
      </c>
      <c r="O573" s="30" t="s">
        <v>4682</v>
      </c>
      <c r="P573" s="31" t="s">
        <v>4683</v>
      </c>
      <c r="Q573" s="30" t="s">
        <v>4346</v>
      </c>
      <c r="R573" s="30" t="s">
        <v>5710</v>
      </c>
      <c r="S573" s="35"/>
      <c r="T573" s="30" t="s">
        <v>4577</v>
      </c>
      <c r="U573" s="34">
        <v>5090060</v>
      </c>
      <c r="V573" s="31" t="s">
        <v>10662</v>
      </c>
      <c r="W573" s="30" t="s">
        <v>26</v>
      </c>
      <c r="X573" s="37">
        <v>46044.458333333336</v>
      </c>
      <c r="Y573" s="32">
        <v>45855.416666666664</v>
      </c>
      <c r="Z573" s="32">
        <v>46768.458333333336</v>
      </c>
      <c r="AA573" s="37">
        <v>46044.458333333336</v>
      </c>
      <c r="AB573" s="37">
        <v>46047.8981712963</v>
      </c>
      <c r="AC573" s="31" t="s">
        <v>4580</v>
      </c>
      <c r="AD573" s="31" t="s">
        <v>4581</v>
      </c>
      <c r="AE573" s="31" t="s">
        <v>4582</v>
      </c>
      <c r="AF573" s="31" t="s">
        <v>4583</v>
      </c>
      <c r="AG573" s="33">
        <v>19730933.09</v>
      </c>
      <c r="AH573" s="33">
        <v>19969066.91</v>
      </c>
      <c r="AI573" s="33">
        <v>19730933.09</v>
      </c>
      <c r="AJ573" s="33">
        <v>16771293.039999999</v>
      </c>
      <c r="AK573" s="44"/>
      <c r="AL573" s="44"/>
      <c r="AM573" s="44"/>
      <c r="AN573" s="44"/>
      <c r="AO573" s="44"/>
      <c r="AP573" s="44"/>
      <c r="AQ573" s="44"/>
      <c r="AR573" s="44"/>
      <c r="AS573" s="44"/>
      <c r="AT573" s="44"/>
      <c r="AU573" s="44"/>
      <c r="AV573" s="44"/>
      <c r="AW573" s="44"/>
      <c r="AX573" s="44"/>
      <c r="AY573" s="30" t="s">
        <v>10663</v>
      </c>
      <c r="AZ573" s="42" t="s">
        <v>10664</v>
      </c>
      <c r="BA573" s="30" t="s">
        <v>10665</v>
      </c>
      <c r="BB573" s="60" t="s">
        <v>10664</v>
      </c>
      <c r="BC573" s="61"/>
    </row>
    <row r="574" spans="1:55" ht="91.8" x14ac:dyDescent="0.3">
      <c r="A574" s="30" t="s">
        <v>4336</v>
      </c>
      <c r="B574" s="31" t="s">
        <v>10655</v>
      </c>
      <c r="C574" s="30" t="s">
        <v>4337</v>
      </c>
      <c r="D574" s="30" t="s">
        <v>30</v>
      </c>
      <c r="E574" s="31" t="s">
        <v>24</v>
      </c>
      <c r="F574" s="30" t="s">
        <v>4969</v>
      </c>
      <c r="G574" s="30" t="s">
        <v>10667</v>
      </c>
      <c r="H574" s="31" t="s">
        <v>4970</v>
      </c>
      <c r="I574" s="43">
        <v>6049871</v>
      </c>
      <c r="J574" s="30" t="s">
        <v>4370</v>
      </c>
      <c r="K574" s="31" t="s">
        <v>3589</v>
      </c>
      <c r="L574" s="31" t="s">
        <v>10661</v>
      </c>
      <c r="M574" s="30" t="s">
        <v>169</v>
      </c>
      <c r="N574" s="31" t="s">
        <v>168</v>
      </c>
      <c r="O574" s="30" t="s">
        <v>3592</v>
      </c>
      <c r="P574" s="31" t="s">
        <v>3591</v>
      </c>
      <c r="Q574" s="30" t="s">
        <v>4346</v>
      </c>
      <c r="R574" s="30" t="s">
        <v>6380</v>
      </c>
      <c r="S574" s="35"/>
      <c r="T574" s="30" t="s">
        <v>4577</v>
      </c>
      <c r="U574" s="34">
        <v>5090060</v>
      </c>
      <c r="V574" s="31" t="s">
        <v>10662</v>
      </c>
      <c r="W574" s="30" t="s">
        <v>26</v>
      </c>
      <c r="X574" s="37">
        <v>45988.458333333336</v>
      </c>
      <c r="Y574" s="32">
        <v>45831.416666666664</v>
      </c>
      <c r="Z574" s="32">
        <v>46440.458333333336</v>
      </c>
      <c r="AA574" s="37">
        <v>45988.458333333336</v>
      </c>
      <c r="AB574" s="37">
        <v>46015.044999999998</v>
      </c>
      <c r="AC574" s="31" t="s">
        <v>4580</v>
      </c>
      <c r="AD574" s="31" t="s">
        <v>4581</v>
      </c>
      <c r="AE574" s="31" t="s">
        <v>4582</v>
      </c>
      <c r="AF574" s="31" t="s">
        <v>4583</v>
      </c>
      <c r="AG574" s="33">
        <v>62949.63</v>
      </c>
      <c r="AH574" s="33">
        <v>26978.54</v>
      </c>
      <c r="AI574" s="33">
        <v>62949.63</v>
      </c>
      <c r="AJ574" s="33">
        <v>53507.19</v>
      </c>
      <c r="AK574" s="33">
        <v>62949.63</v>
      </c>
      <c r="AL574" s="33">
        <v>62949.63</v>
      </c>
      <c r="AM574" s="44"/>
      <c r="AN574" s="44"/>
      <c r="AO574" s="44"/>
      <c r="AP574" s="44"/>
      <c r="AQ574" s="44"/>
      <c r="AR574" s="44"/>
      <c r="AS574" s="44"/>
      <c r="AT574" s="44"/>
      <c r="AU574" s="44"/>
      <c r="AV574" s="44"/>
      <c r="AW574" s="44"/>
      <c r="AX574" s="44"/>
      <c r="AY574" s="30" t="s">
        <v>10663</v>
      </c>
      <c r="AZ574" s="42" t="s">
        <v>10664</v>
      </c>
      <c r="BA574" s="30" t="s">
        <v>10665</v>
      </c>
      <c r="BB574" s="60" t="s">
        <v>10664</v>
      </c>
      <c r="BC574" s="61"/>
    </row>
    <row r="575" spans="1:55" ht="91.8" x14ac:dyDescent="0.3">
      <c r="A575" s="30" t="s">
        <v>4336</v>
      </c>
      <c r="B575" s="31" t="s">
        <v>10655</v>
      </c>
      <c r="C575" s="30" t="s">
        <v>4337</v>
      </c>
      <c r="D575" s="30" t="s">
        <v>30</v>
      </c>
      <c r="E575" s="31" t="s">
        <v>24</v>
      </c>
      <c r="F575" s="30" t="s">
        <v>4969</v>
      </c>
      <c r="G575" s="30" t="s">
        <v>10667</v>
      </c>
      <c r="H575" s="31" t="s">
        <v>4970</v>
      </c>
      <c r="I575" s="43">
        <v>6020614</v>
      </c>
      <c r="J575" s="30" t="s">
        <v>4551</v>
      </c>
      <c r="K575" s="31" t="s">
        <v>2194</v>
      </c>
      <c r="L575" s="31" t="s">
        <v>10661</v>
      </c>
      <c r="M575" s="30" t="s">
        <v>169</v>
      </c>
      <c r="N575" s="31" t="s">
        <v>168</v>
      </c>
      <c r="O575" s="30" t="s">
        <v>2196</v>
      </c>
      <c r="P575" s="31" t="s">
        <v>2195</v>
      </c>
      <c r="Q575" s="30" t="s">
        <v>4346</v>
      </c>
      <c r="R575" s="30" t="s">
        <v>6400</v>
      </c>
      <c r="S575" s="35"/>
      <c r="T575" s="30" t="s">
        <v>4577</v>
      </c>
      <c r="U575" s="34">
        <v>5090060</v>
      </c>
      <c r="V575" s="31" t="s">
        <v>10662</v>
      </c>
      <c r="W575" s="30" t="s">
        <v>26</v>
      </c>
      <c r="X575" s="37">
        <v>45680.458333333336</v>
      </c>
      <c r="Y575" s="32">
        <v>45631.458333333336</v>
      </c>
      <c r="Z575" s="32">
        <v>46238.416666666664</v>
      </c>
      <c r="AA575" s="37">
        <v>45680.458333333336</v>
      </c>
      <c r="AB575" s="37">
        <v>46015.045810185184</v>
      </c>
      <c r="AC575" s="31" t="s">
        <v>4580</v>
      </c>
      <c r="AD575" s="31" t="s">
        <v>4581</v>
      </c>
      <c r="AE575" s="31" t="s">
        <v>4582</v>
      </c>
      <c r="AF575" s="31" t="s">
        <v>4583</v>
      </c>
      <c r="AG575" s="33">
        <v>69999.990000000005</v>
      </c>
      <c r="AH575" s="33">
        <v>30000.01</v>
      </c>
      <c r="AI575" s="33">
        <v>69999.990000000005</v>
      </c>
      <c r="AJ575" s="33">
        <v>59500</v>
      </c>
      <c r="AK575" s="33">
        <v>69999.990000000005</v>
      </c>
      <c r="AL575" s="33">
        <v>69999.990000000005</v>
      </c>
      <c r="AM575" s="33">
        <v>34305.32</v>
      </c>
      <c r="AN575" s="44"/>
      <c r="AO575" s="33">
        <v>34305.32</v>
      </c>
      <c r="AP575" s="44"/>
      <c r="AQ575" s="33">
        <v>0</v>
      </c>
      <c r="AR575" s="33">
        <v>34305.32</v>
      </c>
      <c r="AS575" s="44"/>
      <c r="AT575" s="44"/>
      <c r="AU575" s="33">
        <v>34305.32</v>
      </c>
      <c r="AV575" s="44"/>
      <c r="AW575" s="44"/>
      <c r="AX575" s="44"/>
      <c r="AY575" s="30" t="s">
        <v>10663</v>
      </c>
      <c r="AZ575" s="42" t="s">
        <v>10664</v>
      </c>
      <c r="BA575" s="30" t="s">
        <v>10665</v>
      </c>
      <c r="BB575" s="60" t="s">
        <v>10664</v>
      </c>
      <c r="BC575" s="61"/>
    </row>
    <row r="576" spans="1:55" ht="91.8" x14ac:dyDescent="0.3">
      <c r="A576" s="30" t="s">
        <v>4336</v>
      </c>
      <c r="B576" s="31" t="s">
        <v>10655</v>
      </c>
      <c r="C576" s="30" t="s">
        <v>4337</v>
      </c>
      <c r="D576" s="30" t="s">
        <v>30</v>
      </c>
      <c r="E576" s="31" t="s">
        <v>24</v>
      </c>
      <c r="F576" s="30" t="s">
        <v>4969</v>
      </c>
      <c r="G576" s="30" t="s">
        <v>10667</v>
      </c>
      <c r="H576" s="31" t="s">
        <v>4970</v>
      </c>
      <c r="I576" s="43">
        <v>6020714</v>
      </c>
      <c r="J576" s="30" t="s">
        <v>4438</v>
      </c>
      <c r="K576" s="31" t="s">
        <v>15277</v>
      </c>
      <c r="L576" s="31" t="s">
        <v>10661</v>
      </c>
      <c r="M576" s="30" t="s">
        <v>169</v>
      </c>
      <c r="N576" s="31" t="s">
        <v>168</v>
      </c>
      <c r="O576" s="30" t="s">
        <v>13760</v>
      </c>
      <c r="P576" s="31" t="s">
        <v>13759</v>
      </c>
      <c r="Q576" s="30" t="s">
        <v>4346</v>
      </c>
      <c r="R576" s="30" t="s">
        <v>7530</v>
      </c>
      <c r="S576" s="35"/>
      <c r="T576" s="30" t="s">
        <v>4577</v>
      </c>
      <c r="U576" s="34">
        <v>5090060</v>
      </c>
      <c r="V576" s="31" t="s">
        <v>10662</v>
      </c>
      <c r="W576" s="30" t="s">
        <v>26</v>
      </c>
      <c r="X576" s="37">
        <v>45680.458333333336</v>
      </c>
      <c r="Y576" s="32">
        <v>45631.458333333336</v>
      </c>
      <c r="Z576" s="32">
        <v>46238.416666666664</v>
      </c>
      <c r="AA576" s="37">
        <v>45680.458333333336</v>
      </c>
      <c r="AB576" s="37">
        <v>46182.917685185188</v>
      </c>
      <c r="AC576" s="31" t="s">
        <v>4580</v>
      </c>
      <c r="AD576" s="31" t="s">
        <v>4581</v>
      </c>
      <c r="AE576" s="31" t="s">
        <v>4582</v>
      </c>
      <c r="AF576" s="31" t="s">
        <v>4583</v>
      </c>
      <c r="AG576" s="33">
        <v>69986.559999999998</v>
      </c>
      <c r="AH576" s="33">
        <v>29994.240000000002</v>
      </c>
      <c r="AI576" s="33">
        <v>69986.559999999998</v>
      </c>
      <c r="AJ576" s="33">
        <v>59488.58</v>
      </c>
      <c r="AK576" s="33">
        <v>69986.559999999998</v>
      </c>
      <c r="AL576" s="33">
        <v>69986.559999999998</v>
      </c>
      <c r="AM576" s="33">
        <v>55931.57</v>
      </c>
      <c r="AN576" s="44"/>
      <c r="AO576" s="33">
        <v>55931.57</v>
      </c>
      <c r="AP576" s="44"/>
      <c r="AQ576" s="33">
        <v>0</v>
      </c>
      <c r="AR576" s="33">
        <v>55931.57</v>
      </c>
      <c r="AS576" s="44"/>
      <c r="AT576" s="44"/>
      <c r="AU576" s="33">
        <v>55931.57</v>
      </c>
      <c r="AV576" s="44"/>
      <c r="AW576" s="44"/>
      <c r="AX576" s="44"/>
      <c r="AY576" s="30" t="s">
        <v>10663</v>
      </c>
      <c r="AZ576" s="42" t="s">
        <v>10664</v>
      </c>
      <c r="BA576" s="30" t="s">
        <v>10665</v>
      </c>
      <c r="BB576" s="60" t="s">
        <v>10664</v>
      </c>
      <c r="BC576" s="61"/>
    </row>
    <row r="577" spans="1:55" ht="51" x14ac:dyDescent="0.3">
      <c r="A577" s="30" t="s">
        <v>4336</v>
      </c>
      <c r="B577" s="31" t="s">
        <v>10655</v>
      </c>
      <c r="C577" s="30" t="s">
        <v>4337</v>
      </c>
      <c r="D577" s="30" t="s">
        <v>30</v>
      </c>
      <c r="E577" s="31" t="s">
        <v>24</v>
      </c>
      <c r="F577" s="30" t="s">
        <v>4654</v>
      </c>
      <c r="G577" s="30" t="s">
        <v>10671</v>
      </c>
      <c r="H577" s="31" t="s">
        <v>4655</v>
      </c>
      <c r="I577" s="43">
        <v>6020053</v>
      </c>
      <c r="J577" s="30" t="s">
        <v>4370</v>
      </c>
      <c r="K577" s="31" t="s">
        <v>4169</v>
      </c>
      <c r="L577" s="31" t="s">
        <v>10661</v>
      </c>
      <c r="M577" s="30" t="s">
        <v>169</v>
      </c>
      <c r="N577" s="31" t="s">
        <v>168</v>
      </c>
      <c r="O577" s="30" t="s">
        <v>4682</v>
      </c>
      <c r="P577" s="31" t="s">
        <v>4683</v>
      </c>
      <c r="Q577" s="30" t="s">
        <v>4346</v>
      </c>
      <c r="R577" s="30" t="s">
        <v>5956</v>
      </c>
      <c r="S577" s="35"/>
      <c r="T577" s="30" t="s">
        <v>4577</v>
      </c>
      <c r="U577" s="34">
        <v>5090060</v>
      </c>
      <c r="V577" s="31" t="s">
        <v>10662</v>
      </c>
      <c r="W577" s="30" t="s">
        <v>26</v>
      </c>
      <c r="X577" s="37">
        <v>45680.458333333336</v>
      </c>
      <c r="Y577" s="32">
        <v>45638.458333333336</v>
      </c>
      <c r="Z577" s="32">
        <v>46549.416666666664</v>
      </c>
      <c r="AA577" s="37">
        <v>45680.458333333336</v>
      </c>
      <c r="AB577" s="37">
        <v>45971.027777777781</v>
      </c>
      <c r="AC577" s="31" t="s">
        <v>4580</v>
      </c>
      <c r="AD577" s="31" t="s">
        <v>4581</v>
      </c>
      <c r="AE577" s="31" t="s">
        <v>4582</v>
      </c>
      <c r="AF577" s="31" t="s">
        <v>4583</v>
      </c>
      <c r="AG577" s="33">
        <v>2799300</v>
      </c>
      <c r="AH577" s="33">
        <v>1199700</v>
      </c>
      <c r="AI577" s="33">
        <v>2799300</v>
      </c>
      <c r="AJ577" s="33">
        <v>2379404.9900000002</v>
      </c>
      <c r="AK577" s="44"/>
      <c r="AL577" s="44"/>
      <c r="AM577" s="44"/>
      <c r="AN577" s="44"/>
      <c r="AO577" s="44"/>
      <c r="AP577" s="44"/>
      <c r="AQ577" s="44"/>
      <c r="AR577" s="44"/>
      <c r="AS577" s="44"/>
      <c r="AT577" s="44"/>
      <c r="AU577" s="44"/>
      <c r="AV577" s="44"/>
      <c r="AW577" s="44"/>
      <c r="AX577" s="44"/>
      <c r="AY577" s="30" t="s">
        <v>10663</v>
      </c>
      <c r="AZ577" s="42" t="s">
        <v>10664</v>
      </c>
      <c r="BA577" s="30" t="s">
        <v>10665</v>
      </c>
      <c r="BB577" s="60" t="s">
        <v>10664</v>
      </c>
      <c r="BC577" s="61"/>
    </row>
    <row r="578" spans="1:55" ht="91.8" x14ac:dyDescent="0.3">
      <c r="A578" s="30" t="s">
        <v>4336</v>
      </c>
      <c r="B578" s="31" t="s">
        <v>10655</v>
      </c>
      <c r="C578" s="30" t="s">
        <v>4337</v>
      </c>
      <c r="D578" s="30" t="s">
        <v>30</v>
      </c>
      <c r="E578" s="31" t="s">
        <v>24</v>
      </c>
      <c r="F578" s="30" t="s">
        <v>4969</v>
      </c>
      <c r="G578" s="30" t="s">
        <v>10667</v>
      </c>
      <c r="H578" s="31" t="s">
        <v>4970</v>
      </c>
      <c r="I578" s="43">
        <v>6020717</v>
      </c>
      <c r="J578" s="30" t="s">
        <v>4551</v>
      </c>
      <c r="K578" s="31" t="s">
        <v>3071</v>
      </c>
      <c r="L578" s="31" t="s">
        <v>10661</v>
      </c>
      <c r="M578" s="30" t="s">
        <v>169</v>
      </c>
      <c r="N578" s="31" t="s">
        <v>168</v>
      </c>
      <c r="O578" s="30" t="s">
        <v>4682</v>
      </c>
      <c r="P578" s="31" t="s">
        <v>4683</v>
      </c>
      <c r="Q578" s="30" t="s">
        <v>4346</v>
      </c>
      <c r="R578" s="30" t="s">
        <v>8847</v>
      </c>
      <c r="S578" s="35"/>
      <c r="T578" s="30" t="s">
        <v>4577</v>
      </c>
      <c r="U578" s="34">
        <v>5090060</v>
      </c>
      <c r="V578" s="31" t="s">
        <v>10662</v>
      </c>
      <c r="W578" s="30" t="s">
        <v>26</v>
      </c>
      <c r="X578" s="37">
        <v>45680.458333333336</v>
      </c>
      <c r="Y578" s="32">
        <v>45631.458333333336</v>
      </c>
      <c r="Z578" s="32">
        <v>46238.416666666664</v>
      </c>
      <c r="AA578" s="37">
        <v>45680.458333333336</v>
      </c>
      <c r="AB578" s="37">
        <v>46015.128136574072</v>
      </c>
      <c r="AC578" s="31" t="s">
        <v>4580</v>
      </c>
      <c r="AD578" s="31" t="s">
        <v>4581</v>
      </c>
      <c r="AE578" s="31" t="s">
        <v>4582</v>
      </c>
      <c r="AF578" s="31" t="s">
        <v>4583</v>
      </c>
      <c r="AG578" s="33">
        <v>69994.05</v>
      </c>
      <c r="AH578" s="33">
        <v>29997.45</v>
      </c>
      <c r="AI578" s="33">
        <v>69994.05</v>
      </c>
      <c r="AJ578" s="33">
        <v>59494.94</v>
      </c>
      <c r="AK578" s="44"/>
      <c r="AL578" s="44"/>
      <c r="AM578" s="44"/>
      <c r="AN578" s="44"/>
      <c r="AO578" s="44"/>
      <c r="AP578" s="44"/>
      <c r="AQ578" s="44"/>
      <c r="AR578" s="44"/>
      <c r="AS578" s="44"/>
      <c r="AT578" s="44"/>
      <c r="AU578" s="44"/>
      <c r="AV578" s="44"/>
      <c r="AW578" s="44"/>
      <c r="AX578" s="44"/>
      <c r="AY578" s="30" t="s">
        <v>10663</v>
      </c>
      <c r="AZ578" s="42" t="s">
        <v>10664</v>
      </c>
      <c r="BA578" s="30" t="s">
        <v>10665</v>
      </c>
      <c r="BB578" s="60" t="s">
        <v>10664</v>
      </c>
      <c r="BC578" s="61"/>
    </row>
    <row r="579" spans="1:55" ht="91.8" x14ac:dyDescent="0.3">
      <c r="A579" s="30" t="s">
        <v>4336</v>
      </c>
      <c r="B579" s="31" t="s">
        <v>10655</v>
      </c>
      <c r="C579" s="30" t="s">
        <v>4337</v>
      </c>
      <c r="D579" s="30" t="s">
        <v>30</v>
      </c>
      <c r="E579" s="31" t="s">
        <v>24</v>
      </c>
      <c r="F579" s="30" t="s">
        <v>4969</v>
      </c>
      <c r="G579" s="30" t="s">
        <v>10667</v>
      </c>
      <c r="H579" s="31" t="s">
        <v>4970</v>
      </c>
      <c r="I579" s="43">
        <v>6020773</v>
      </c>
      <c r="J579" s="30" t="s">
        <v>4551</v>
      </c>
      <c r="K579" s="31" t="s">
        <v>3622</v>
      </c>
      <c r="L579" s="31" t="s">
        <v>10661</v>
      </c>
      <c r="M579" s="30" t="s">
        <v>169</v>
      </c>
      <c r="N579" s="31" t="s">
        <v>168</v>
      </c>
      <c r="O579" s="30" t="s">
        <v>4682</v>
      </c>
      <c r="P579" s="31" t="s">
        <v>4683</v>
      </c>
      <c r="Q579" s="30" t="s">
        <v>4346</v>
      </c>
      <c r="R579" s="30" t="s">
        <v>8952</v>
      </c>
      <c r="S579" s="35"/>
      <c r="T579" s="30" t="s">
        <v>4577</v>
      </c>
      <c r="U579" s="34">
        <v>5090060</v>
      </c>
      <c r="V579" s="31" t="s">
        <v>10662</v>
      </c>
      <c r="W579" s="30" t="s">
        <v>26</v>
      </c>
      <c r="X579" s="37">
        <v>45680.458333333336</v>
      </c>
      <c r="Y579" s="32">
        <v>45631.458333333336</v>
      </c>
      <c r="Z579" s="32">
        <v>46238.416666666664</v>
      </c>
      <c r="AA579" s="37">
        <v>45680.458333333336</v>
      </c>
      <c r="AB579" s="37">
        <v>46015.133333333331</v>
      </c>
      <c r="AC579" s="31" t="s">
        <v>4580</v>
      </c>
      <c r="AD579" s="31" t="s">
        <v>4581</v>
      </c>
      <c r="AE579" s="31" t="s">
        <v>4582</v>
      </c>
      <c r="AF579" s="31" t="s">
        <v>4583</v>
      </c>
      <c r="AG579" s="33">
        <v>69999.98</v>
      </c>
      <c r="AH579" s="33">
        <v>30000.01</v>
      </c>
      <c r="AI579" s="33">
        <v>69999.98</v>
      </c>
      <c r="AJ579" s="33">
        <v>59499.99</v>
      </c>
      <c r="AK579" s="44"/>
      <c r="AL579" s="44"/>
      <c r="AM579" s="44"/>
      <c r="AN579" s="44"/>
      <c r="AO579" s="44"/>
      <c r="AP579" s="44"/>
      <c r="AQ579" s="44"/>
      <c r="AR579" s="44"/>
      <c r="AS579" s="44"/>
      <c r="AT579" s="44"/>
      <c r="AU579" s="44"/>
      <c r="AV579" s="44"/>
      <c r="AW579" s="44"/>
      <c r="AX579" s="44"/>
      <c r="AY579" s="30" t="s">
        <v>10663</v>
      </c>
      <c r="AZ579" s="42" t="s">
        <v>10664</v>
      </c>
      <c r="BA579" s="30" t="s">
        <v>10665</v>
      </c>
      <c r="BB579" s="60" t="s">
        <v>10664</v>
      </c>
      <c r="BC579" s="61"/>
    </row>
    <row r="580" spans="1:55" ht="61.2" x14ac:dyDescent="0.3">
      <c r="A580" s="30" t="s">
        <v>4336</v>
      </c>
      <c r="B580" s="31" t="s">
        <v>10655</v>
      </c>
      <c r="C580" s="30" t="s">
        <v>4337</v>
      </c>
      <c r="D580" s="30" t="s">
        <v>30</v>
      </c>
      <c r="E580" s="31" t="s">
        <v>24</v>
      </c>
      <c r="F580" s="30" t="s">
        <v>4812</v>
      </c>
      <c r="G580" s="30" t="s">
        <v>10666</v>
      </c>
      <c r="H580" s="31" t="s">
        <v>4813</v>
      </c>
      <c r="I580" s="43">
        <v>6020303</v>
      </c>
      <c r="J580" s="30" t="s">
        <v>4551</v>
      </c>
      <c r="K580" s="31" t="s">
        <v>3797</v>
      </c>
      <c r="L580" s="31" t="s">
        <v>10661</v>
      </c>
      <c r="M580" s="30" t="s">
        <v>169</v>
      </c>
      <c r="N580" s="31" t="s">
        <v>168</v>
      </c>
      <c r="O580" s="30" t="s">
        <v>3799</v>
      </c>
      <c r="P580" s="31" t="s">
        <v>3798</v>
      </c>
      <c r="Q580" s="30" t="s">
        <v>4346</v>
      </c>
      <c r="R580" s="30" t="s">
        <v>9108</v>
      </c>
      <c r="S580" s="35"/>
      <c r="T580" s="30" t="s">
        <v>4577</v>
      </c>
      <c r="U580" s="34">
        <v>5090060</v>
      </c>
      <c r="V580" s="31" t="s">
        <v>10662</v>
      </c>
      <c r="W580" s="30" t="s">
        <v>26</v>
      </c>
      <c r="X580" s="37">
        <v>45680.458333333336</v>
      </c>
      <c r="Y580" s="32">
        <v>45627.458333333336</v>
      </c>
      <c r="Z580" s="32">
        <v>46234.416666666664</v>
      </c>
      <c r="AA580" s="37">
        <v>45680.458333333336</v>
      </c>
      <c r="AB580" s="37">
        <v>46015.140798611108</v>
      </c>
      <c r="AC580" s="31" t="s">
        <v>4580</v>
      </c>
      <c r="AD580" s="31" t="s">
        <v>4581</v>
      </c>
      <c r="AE580" s="31" t="s">
        <v>4582</v>
      </c>
      <c r="AF580" s="31" t="s">
        <v>4583</v>
      </c>
      <c r="AG580" s="33">
        <v>69956.600000000006</v>
      </c>
      <c r="AH580" s="33">
        <v>29981.4</v>
      </c>
      <c r="AI580" s="33">
        <v>69956.600000000006</v>
      </c>
      <c r="AJ580" s="33">
        <v>59463.11</v>
      </c>
      <c r="AK580" s="33">
        <v>69956.600000000006</v>
      </c>
      <c r="AL580" s="33">
        <v>69956.600000000006</v>
      </c>
      <c r="AM580" s="44"/>
      <c r="AN580" s="44"/>
      <c r="AO580" s="44"/>
      <c r="AP580" s="44"/>
      <c r="AQ580" s="44"/>
      <c r="AR580" s="44"/>
      <c r="AS580" s="44"/>
      <c r="AT580" s="44"/>
      <c r="AU580" s="44"/>
      <c r="AV580" s="44"/>
      <c r="AW580" s="44"/>
      <c r="AX580" s="44"/>
      <c r="AY580" s="30" t="s">
        <v>10663</v>
      </c>
      <c r="AZ580" s="42" t="s">
        <v>10664</v>
      </c>
      <c r="BA580" s="30" t="s">
        <v>10665</v>
      </c>
      <c r="BB580" s="60" t="s">
        <v>10664</v>
      </c>
      <c r="BC580" s="61"/>
    </row>
    <row r="581" spans="1:55" ht="61.2" x14ac:dyDescent="0.3">
      <c r="A581" s="30" t="s">
        <v>4336</v>
      </c>
      <c r="B581" s="31" t="s">
        <v>10655</v>
      </c>
      <c r="C581" s="30" t="s">
        <v>4337</v>
      </c>
      <c r="D581" s="30" t="s">
        <v>30</v>
      </c>
      <c r="E581" s="31" t="s">
        <v>24</v>
      </c>
      <c r="F581" s="30" t="s">
        <v>4812</v>
      </c>
      <c r="G581" s="30" t="s">
        <v>10666</v>
      </c>
      <c r="H581" s="31" t="s">
        <v>4813</v>
      </c>
      <c r="I581" s="43">
        <v>6020332</v>
      </c>
      <c r="J581" s="30" t="s">
        <v>4551</v>
      </c>
      <c r="K581" s="31" t="s">
        <v>780</v>
      </c>
      <c r="L581" s="31" t="s">
        <v>10661</v>
      </c>
      <c r="M581" s="30" t="s">
        <v>169</v>
      </c>
      <c r="N581" s="31" t="s">
        <v>168</v>
      </c>
      <c r="O581" s="30" t="s">
        <v>783</v>
      </c>
      <c r="P581" s="31" t="s">
        <v>782</v>
      </c>
      <c r="Q581" s="30" t="s">
        <v>4346</v>
      </c>
      <c r="R581" s="30" t="s">
        <v>9162</v>
      </c>
      <c r="S581" s="35"/>
      <c r="T581" s="30" t="s">
        <v>4577</v>
      </c>
      <c r="U581" s="34">
        <v>5090060</v>
      </c>
      <c r="V581" s="31" t="s">
        <v>10662</v>
      </c>
      <c r="W581" s="30" t="s">
        <v>26</v>
      </c>
      <c r="X581" s="37">
        <v>45680.458333333336</v>
      </c>
      <c r="Y581" s="32">
        <v>45627.458333333336</v>
      </c>
      <c r="Z581" s="32">
        <v>46234.416666666664</v>
      </c>
      <c r="AA581" s="37">
        <v>45680.458333333336</v>
      </c>
      <c r="AB581" s="37">
        <v>46015.142754629633</v>
      </c>
      <c r="AC581" s="31" t="s">
        <v>4580</v>
      </c>
      <c r="AD581" s="31" t="s">
        <v>4581</v>
      </c>
      <c r="AE581" s="31" t="s">
        <v>4582</v>
      </c>
      <c r="AF581" s="31" t="s">
        <v>4583</v>
      </c>
      <c r="AG581" s="33">
        <v>69994.05</v>
      </c>
      <c r="AH581" s="33">
        <v>29997.45</v>
      </c>
      <c r="AI581" s="33">
        <v>69994.05</v>
      </c>
      <c r="AJ581" s="33">
        <v>59494.94</v>
      </c>
      <c r="AK581" s="33">
        <v>69994.05</v>
      </c>
      <c r="AL581" s="33">
        <v>69994.05</v>
      </c>
      <c r="AM581" s="44"/>
      <c r="AN581" s="44"/>
      <c r="AO581" s="44"/>
      <c r="AP581" s="44"/>
      <c r="AQ581" s="44"/>
      <c r="AR581" s="44"/>
      <c r="AS581" s="44"/>
      <c r="AT581" s="44"/>
      <c r="AU581" s="44"/>
      <c r="AV581" s="44"/>
      <c r="AW581" s="44"/>
      <c r="AX581" s="44"/>
      <c r="AY581" s="30" t="s">
        <v>10663</v>
      </c>
      <c r="AZ581" s="42" t="s">
        <v>10664</v>
      </c>
      <c r="BA581" s="30" t="s">
        <v>10665</v>
      </c>
      <c r="BB581" s="60" t="s">
        <v>10664</v>
      </c>
      <c r="BC581" s="61"/>
    </row>
    <row r="582" spans="1:55" ht="61.2" x14ac:dyDescent="0.3">
      <c r="A582" s="30" t="s">
        <v>4336</v>
      </c>
      <c r="B582" s="31" t="s">
        <v>10655</v>
      </c>
      <c r="C582" s="30" t="s">
        <v>4337</v>
      </c>
      <c r="D582" s="30" t="s">
        <v>30</v>
      </c>
      <c r="E582" s="31" t="s">
        <v>24</v>
      </c>
      <c r="F582" s="30" t="s">
        <v>4812</v>
      </c>
      <c r="G582" s="30" t="s">
        <v>10666</v>
      </c>
      <c r="H582" s="31" t="s">
        <v>4813</v>
      </c>
      <c r="I582" s="43">
        <v>6049909</v>
      </c>
      <c r="J582" s="30" t="s">
        <v>4370</v>
      </c>
      <c r="K582" s="31" t="s">
        <v>1684</v>
      </c>
      <c r="L582" s="31" t="s">
        <v>10661</v>
      </c>
      <c r="M582" s="30" t="s">
        <v>169</v>
      </c>
      <c r="N582" s="31" t="s">
        <v>168</v>
      </c>
      <c r="O582" s="30" t="s">
        <v>1687</v>
      </c>
      <c r="P582" s="31" t="s">
        <v>1686</v>
      </c>
      <c r="Q582" s="30" t="s">
        <v>4346</v>
      </c>
      <c r="R582" s="30" t="s">
        <v>9228</v>
      </c>
      <c r="S582" s="35"/>
      <c r="T582" s="30" t="s">
        <v>4577</v>
      </c>
      <c r="U582" s="34">
        <v>5090060</v>
      </c>
      <c r="V582" s="31" t="s">
        <v>10662</v>
      </c>
      <c r="W582" s="30" t="s">
        <v>26</v>
      </c>
      <c r="X582" s="37">
        <v>45988.458333333336</v>
      </c>
      <c r="Y582" s="32">
        <v>45831.416666666664</v>
      </c>
      <c r="Z582" s="32">
        <v>46440.458333333336</v>
      </c>
      <c r="AA582" s="37">
        <v>45988.458333333336</v>
      </c>
      <c r="AB582" s="37">
        <v>46015.146215277775</v>
      </c>
      <c r="AC582" s="31" t="s">
        <v>4580</v>
      </c>
      <c r="AD582" s="31" t="s">
        <v>4581</v>
      </c>
      <c r="AE582" s="31" t="s">
        <v>4582</v>
      </c>
      <c r="AF582" s="31" t="s">
        <v>4583</v>
      </c>
      <c r="AG582" s="33">
        <v>67996.25</v>
      </c>
      <c r="AH582" s="33">
        <v>29141.27</v>
      </c>
      <c r="AI582" s="33">
        <v>67996.25</v>
      </c>
      <c r="AJ582" s="33">
        <v>57796.81</v>
      </c>
      <c r="AK582" s="33">
        <v>67996.25</v>
      </c>
      <c r="AL582" s="33">
        <v>67996.25</v>
      </c>
      <c r="AM582" s="44"/>
      <c r="AN582" s="44"/>
      <c r="AO582" s="44"/>
      <c r="AP582" s="44"/>
      <c r="AQ582" s="44"/>
      <c r="AR582" s="44"/>
      <c r="AS582" s="44"/>
      <c r="AT582" s="44"/>
      <c r="AU582" s="44"/>
      <c r="AV582" s="44"/>
      <c r="AW582" s="44"/>
      <c r="AX582" s="44"/>
      <c r="AY582" s="30" t="s">
        <v>10663</v>
      </c>
      <c r="AZ582" s="42" t="s">
        <v>10664</v>
      </c>
      <c r="BA582" s="30" t="s">
        <v>10665</v>
      </c>
      <c r="BB582" s="60" t="s">
        <v>10664</v>
      </c>
      <c r="BC582" s="61"/>
    </row>
    <row r="583" spans="1:55" ht="61.2" x14ac:dyDescent="0.3">
      <c r="A583" s="30" t="s">
        <v>4336</v>
      </c>
      <c r="B583" s="31" t="s">
        <v>10655</v>
      </c>
      <c r="C583" s="30" t="s">
        <v>4337</v>
      </c>
      <c r="D583" s="30" t="s">
        <v>30</v>
      </c>
      <c r="E583" s="31" t="s">
        <v>24</v>
      </c>
      <c r="F583" s="30" t="s">
        <v>4812</v>
      </c>
      <c r="G583" s="30" t="s">
        <v>10666</v>
      </c>
      <c r="H583" s="31" t="s">
        <v>4813</v>
      </c>
      <c r="I583" s="43">
        <v>6020386</v>
      </c>
      <c r="J583" s="30" t="s">
        <v>4551</v>
      </c>
      <c r="K583" s="31" t="s">
        <v>2399</v>
      </c>
      <c r="L583" s="31" t="s">
        <v>10661</v>
      </c>
      <c r="M583" s="30" t="s">
        <v>169</v>
      </c>
      <c r="N583" s="31" t="s">
        <v>168</v>
      </c>
      <c r="O583" s="30" t="s">
        <v>2402</v>
      </c>
      <c r="P583" s="31" t="s">
        <v>2401</v>
      </c>
      <c r="Q583" s="30" t="s">
        <v>4346</v>
      </c>
      <c r="R583" s="30" t="s">
        <v>9236</v>
      </c>
      <c r="S583" s="35"/>
      <c r="T583" s="30" t="s">
        <v>4577</v>
      </c>
      <c r="U583" s="34">
        <v>5090060</v>
      </c>
      <c r="V583" s="31" t="s">
        <v>10662</v>
      </c>
      <c r="W583" s="30" t="s">
        <v>26</v>
      </c>
      <c r="X583" s="37">
        <v>45680.458333333336</v>
      </c>
      <c r="Y583" s="32">
        <v>45627.458333333336</v>
      </c>
      <c r="Z583" s="32">
        <v>46234.416666666664</v>
      </c>
      <c r="AA583" s="37">
        <v>45680.458333333336</v>
      </c>
      <c r="AB583" s="37">
        <v>46015.147094907406</v>
      </c>
      <c r="AC583" s="31" t="s">
        <v>4580</v>
      </c>
      <c r="AD583" s="31" t="s">
        <v>4581</v>
      </c>
      <c r="AE583" s="31" t="s">
        <v>4582</v>
      </c>
      <c r="AF583" s="31" t="s">
        <v>4583</v>
      </c>
      <c r="AG583" s="33">
        <v>69706.600000000006</v>
      </c>
      <c r="AH583" s="33">
        <v>29874.26</v>
      </c>
      <c r="AI583" s="33">
        <v>69706.600000000006</v>
      </c>
      <c r="AJ583" s="33">
        <v>59250.61</v>
      </c>
      <c r="AK583" s="33">
        <v>69706.600000000006</v>
      </c>
      <c r="AL583" s="33">
        <v>69706.600000000006</v>
      </c>
      <c r="AM583" s="44"/>
      <c r="AN583" s="44"/>
      <c r="AO583" s="44"/>
      <c r="AP583" s="44"/>
      <c r="AQ583" s="44"/>
      <c r="AR583" s="44"/>
      <c r="AS583" s="44"/>
      <c r="AT583" s="44"/>
      <c r="AU583" s="44"/>
      <c r="AV583" s="44"/>
      <c r="AW583" s="44"/>
      <c r="AX583" s="44"/>
      <c r="AY583" s="30" t="s">
        <v>10663</v>
      </c>
      <c r="AZ583" s="42" t="s">
        <v>10664</v>
      </c>
      <c r="BA583" s="30" t="s">
        <v>10665</v>
      </c>
      <c r="BB583" s="60" t="s">
        <v>10664</v>
      </c>
      <c r="BC583" s="61"/>
    </row>
    <row r="584" spans="1:55" ht="61.2" x14ac:dyDescent="0.3">
      <c r="A584" s="30" t="s">
        <v>4336</v>
      </c>
      <c r="B584" s="31" t="s">
        <v>10655</v>
      </c>
      <c r="C584" s="30" t="s">
        <v>4337</v>
      </c>
      <c r="D584" s="30" t="s">
        <v>30</v>
      </c>
      <c r="E584" s="31" t="s">
        <v>24</v>
      </c>
      <c r="F584" s="30" t="s">
        <v>4812</v>
      </c>
      <c r="G584" s="30" t="s">
        <v>10666</v>
      </c>
      <c r="H584" s="31" t="s">
        <v>4813</v>
      </c>
      <c r="I584" s="43">
        <v>6020290</v>
      </c>
      <c r="J584" s="30" t="s">
        <v>4551</v>
      </c>
      <c r="K584" s="31" t="s">
        <v>4125</v>
      </c>
      <c r="L584" s="31" t="s">
        <v>10661</v>
      </c>
      <c r="M584" s="30" t="s">
        <v>169</v>
      </c>
      <c r="N584" s="31" t="s">
        <v>168</v>
      </c>
      <c r="O584" s="30" t="s">
        <v>4127</v>
      </c>
      <c r="P584" s="31" t="s">
        <v>4126</v>
      </c>
      <c r="Q584" s="30" t="s">
        <v>4346</v>
      </c>
      <c r="R584" s="30" t="s">
        <v>8103</v>
      </c>
      <c r="S584" s="35"/>
      <c r="T584" s="30" t="s">
        <v>4577</v>
      </c>
      <c r="U584" s="34">
        <v>5090060</v>
      </c>
      <c r="V584" s="31" t="s">
        <v>10662</v>
      </c>
      <c r="W584" s="30" t="s">
        <v>26</v>
      </c>
      <c r="X584" s="37">
        <v>45680.458333333336</v>
      </c>
      <c r="Y584" s="32">
        <v>45627.458333333336</v>
      </c>
      <c r="Z584" s="32">
        <v>46234.416666666664</v>
      </c>
      <c r="AA584" s="37">
        <v>45680.458333333336</v>
      </c>
      <c r="AB584" s="37">
        <v>46015.157766203702</v>
      </c>
      <c r="AC584" s="31" t="s">
        <v>4580</v>
      </c>
      <c r="AD584" s="31" t="s">
        <v>4581</v>
      </c>
      <c r="AE584" s="31" t="s">
        <v>4582</v>
      </c>
      <c r="AF584" s="31" t="s">
        <v>4583</v>
      </c>
      <c r="AG584" s="33">
        <v>14699.98</v>
      </c>
      <c r="AH584" s="33">
        <v>6300.02</v>
      </c>
      <c r="AI584" s="33">
        <v>14699.98</v>
      </c>
      <c r="AJ584" s="33">
        <v>12494.98</v>
      </c>
      <c r="AK584" s="33">
        <v>14699.98</v>
      </c>
      <c r="AL584" s="33">
        <v>14699.98</v>
      </c>
      <c r="AM584" s="44"/>
      <c r="AN584" s="44"/>
      <c r="AO584" s="44"/>
      <c r="AP584" s="44"/>
      <c r="AQ584" s="44"/>
      <c r="AR584" s="44"/>
      <c r="AS584" s="44"/>
      <c r="AT584" s="44"/>
      <c r="AU584" s="44"/>
      <c r="AV584" s="44"/>
      <c r="AW584" s="44"/>
      <c r="AX584" s="44"/>
      <c r="AY584" s="30" t="s">
        <v>10663</v>
      </c>
      <c r="AZ584" s="42" t="s">
        <v>10664</v>
      </c>
      <c r="BA584" s="30" t="s">
        <v>10665</v>
      </c>
      <c r="BB584" s="60" t="s">
        <v>10664</v>
      </c>
      <c r="BC584" s="61"/>
    </row>
    <row r="585" spans="1:55" ht="61.2" x14ac:dyDescent="0.3">
      <c r="A585" s="30" t="s">
        <v>4336</v>
      </c>
      <c r="B585" s="31" t="s">
        <v>10655</v>
      </c>
      <c r="C585" s="30" t="s">
        <v>4337</v>
      </c>
      <c r="D585" s="30" t="s">
        <v>30</v>
      </c>
      <c r="E585" s="31" t="s">
        <v>24</v>
      </c>
      <c r="F585" s="30" t="s">
        <v>4812</v>
      </c>
      <c r="G585" s="30" t="s">
        <v>10666</v>
      </c>
      <c r="H585" s="31" t="s">
        <v>4813</v>
      </c>
      <c r="I585" s="43">
        <v>6020324</v>
      </c>
      <c r="J585" s="30" t="s">
        <v>4551</v>
      </c>
      <c r="K585" s="31" t="s">
        <v>1665</v>
      </c>
      <c r="L585" s="31" t="s">
        <v>10661</v>
      </c>
      <c r="M585" s="30" t="s">
        <v>169</v>
      </c>
      <c r="N585" s="31" t="s">
        <v>168</v>
      </c>
      <c r="O585" s="30" t="s">
        <v>1668</v>
      </c>
      <c r="P585" s="31" t="s">
        <v>1667</v>
      </c>
      <c r="Q585" s="30" t="s">
        <v>4346</v>
      </c>
      <c r="R585" s="30" t="s">
        <v>8151</v>
      </c>
      <c r="S585" s="35"/>
      <c r="T585" s="30" t="s">
        <v>4577</v>
      </c>
      <c r="U585" s="34">
        <v>5090060</v>
      </c>
      <c r="V585" s="31" t="s">
        <v>10662</v>
      </c>
      <c r="W585" s="30" t="s">
        <v>26</v>
      </c>
      <c r="X585" s="37">
        <v>45680.458333333336</v>
      </c>
      <c r="Y585" s="32">
        <v>45627.458333333336</v>
      </c>
      <c r="Z585" s="32">
        <v>46234.416666666664</v>
      </c>
      <c r="AA585" s="37">
        <v>45680.458333333336</v>
      </c>
      <c r="AB585" s="37">
        <v>46015.158634259256</v>
      </c>
      <c r="AC585" s="31" t="s">
        <v>4580</v>
      </c>
      <c r="AD585" s="31" t="s">
        <v>4581</v>
      </c>
      <c r="AE585" s="31" t="s">
        <v>4582</v>
      </c>
      <c r="AF585" s="31" t="s">
        <v>4583</v>
      </c>
      <c r="AG585" s="33">
        <v>69994.05</v>
      </c>
      <c r="AH585" s="33">
        <v>29997.45</v>
      </c>
      <c r="AI585" s="33">
        <v>69994.05</v>
      </c>
      <c r="AJ585" s="33">
        <v>59494.94</v>
      </c>
      <c r="AK585" s="33">
        <v>69994.05</v>
      </c>
      <c r="AL585" s="33">
        <v>69994.05</v>
      </c>
      <c r="AM585" s="44"/>
      <c r="AN585" s="44"/>
      <c r="AO585" s="44"/>
      <c r="AP585" s="44"/>
      <c r="AQ585" s="44"/>
      <c r="AR585" s="44"/>
      <c r="AS585" s="44"/>
      <c r="AT585" s="44"/>
      <c r="AU585" s="44"/>
      <c r="AV585" s="44"/>
      <c r="AW585" s="44"/>
      <c r="AX585" s="44"/>
      <c r="AY585" s="30" t="s">
        <v>10663</v>
      </c>
      <c r="AZ585" s="42" t="s">
        <v>10664</v>
      </c>
      <c r="BA585" s="30" t="s">
        <v>10665</v>
      </c>
      <c r="BB585" s="60" t="s">
        <v>10664</v>
      </c>
      <c r="BC585" s="61"/>
    </row>
    <row r="586" spans="1:55" ht="61.2" x14ac:dyDescent="0.3">
      <c r="A586" s="30" t="s">
        <v>4336</v>
      </c>
      <c r="B586" s="31" t="s">
        <v>10655</v>
      </c>
      <c r="C586" s="30" t="s">
        <v>4337</v>
      </c>
      <c r="D586" s="30" t="s">
        <v>30</v>
      </c>
      <c r="E586" s="31" t="s">
        <v>24</v>
      </c>
      <c r="F586" s="30" t="s">
        <v>4812</v>
      </c>
      <c r="G586" s="30" t="s">
        <v>10666</v>
      </c>
      <c r="H586" s="31" t="s">
        <v>4813</v>
      </c>
      <c r="I586" s="43">
        <v>6020377</v>
      </c>
      <c r="J586" s="30" t="s">
        <v>4551</v>
      </c>
      <c r="K586" s="31" t="s">
        <v>2599</v>
      </c>
      <c r="L586" s="31" t="s">
        <v>10661</v>
      </c>
      <c r="M586" s="30" t="s">
        <v>169</v>
      </c>
      <c r="N586" s="31" t="s">
        <v>168</v>
      </c>
      <c r="O586" s="30" t="s">
        <v>2602</v>
      </c>
      <c r="P586" s="31" t="s">
        <v>2601</v>
      </c>
      <c r="Q586" s="30" t="s">
        <v>4346</v>
      </c>
      <c r="R586" s="30" t="s">
        <v>8222</v>
      </c>
      <c r="S586" s="35"/>
      <c r="T586" s="30" t="s">
        <v>4577</v>
      </c>
      <c r="U586" s="34">
        <v>5090060</v>
      </c>
      <c r="V586" s="31" t="s">
        <v>10662</v>
      </c>
      <c r="W586" s="30" t="s">
        <v>26</v>
      </c>
      <c r="X586" s="37">
        <v>45680.458333333336</v>
      </c>
      <c r="Y586" s="32">
        <v>45627.458333333336</v>
      </c>
      <c r="Z586" s="32">
        <v>46234.416666666664</v>
      </c>
      <c r="AA586" s="37">
        <v>45680.458333333336</v>
      </c>
      <c r="AB586" s="37">
        <v>46015.162002314813</v>
      </c>
      <c r="AC586" s="31" t="s">
        <v>4580</v>
      </c>
      <c r="AD586" s="31" t="s">
        <v>4581</v>
      </c>
      <c r="AE586" s="31" t="s">
        <v>4582</v>
      </c>
      <c r="AF586" s="31" t="s">
        <v>4583</v>
      </c>
      <c r="AG586" s="33">
        <v>69657</v>
      </c>
      <c r="AH586" s="33">
        <v>29853</v>
      </c>
      <c r="AI586" s="33">
        <v>69657</v>
      </c>
      <c r="AJ586" s="33">
        <v>59208.45</v>
      </c>
      <c r="AK586" s="33">
        <v>69657</v>
      </c>
      <c r="AL586" s="33">
        <v>69657</v>
      </c>
      <c r="AM586" s="44"/>
      <c r="AN586" s="44"/>
      <c r="AO586" s="44"/>
      <c r="AP586" s="44"/>
      <c r="AQ586" s="44"/>
      <c r="AR586" s="44"/>
      <c r="AS586" s="44"/>
      <c r="AT586" s="44"/>
      <c r="AU586" s="44"/>
      <c r="AV586" s="44"/>
      <c r="AW586" s="44"/>
      <c r="AX586" s="44"/>
      <c r="AY586" s="30" t="s">
        <v>10663</v>
      </c>
      <c r="AZ586" s="42" t="s">
        <v>10664</v>
      </c>
      <c r="BA586" s="30" t="s">
        <v>10665</v>
      </c>
      <c r="BB586" s="60" t="s">
        <v>10664</v>
      </c>
      <c r="BC586" s="61"/>
    </row>
    <row r="587" spans="1:55" ht="61.2" x14ac:dyDescent="0.3">
      <c r="A587" s="30" t="s">
        <v>4336</v>
      </c>
      <c r="B587" s="31" t="s">
        <v>10655</v>
      </c>
      <c r="C587" s="30" t="s">
        <v>4337</v>
      </c>
      <c r="D587" s="30" t="s">
        <v>30</v>
      </c>
      <c r="E587" s="31" t="s">
        <v>24</v>
      </c>
      <c r="F587" s="30" t="s">
        <v>4812</v>
      </c>
      <c r="G587" s="30" t="s">
        <v>10666</v>
      </c>
      <c r="H587" s="31" t="s">
        <v>4813</v>
      </c>
      <c r="I587" s="43">
        <v>6020389</v>
      </c>
      <c r="J587" s="30" t="s">
        <v>4551</v>
      </c>
      <c r="K587" s="31" t="s">
        <v>2318</v>
      </c>
      <c r="L587" s="31" t="s">
        <v>10661</v>
      </c>
      <c r="M587" s="30" t="s">
        <v>169</v>
      </c>
      <c r="N587" s="31" t="s">
        <v>168</v>
      </c>
      <c r="O587" s="30" t="s">
        <v>2321</v>
      </c>
      <c r="P587" s="31" t="s">
        <v>2320</v>
      </c>
      <c r="Q587" s="30" t="s">
        <v>4346</v>
      </c>
      <c r="R587" s="30" t="s">
        <v>8257</v>
      </c>
      <c r="S587" s="35"/>
      <c r="T587" s="30" t="s">
        <v>4577</v>
      </c>
      <c r="U587" s="34">
        <v>5090060</v>
      </c>
      <c r="V587" s="31" t="s">
        <v>10662</v>
      </c>
      <c r="W587" s="30" t="s">
        <v>26</v>
      </c>
      <c r="X587" s="37">
        <v>45680.458333333336</v>
      </c>
      <c r="Y587" s="32">
        <v>45627.458333333336</v>
      </c>
      <c r="Z587" s="32">
        <v>46234.416666666664</v>
      </c>
      <c r="AA587" s="37">
        <v>45680.458333333336</v>
      </c>
      <c r="AB587" s="37">
        <v>46015.162615740737</v>
      </c>
      <c r="AC587" s="31" t="s">
        <v>4580</v>
      </c>
      <c r="AD587" s="31" t="s">
        <v>4581</v>
      </c>
      <c r="AE587" s="31" t="s">
        <v>4582</v>
      </c>
      <c r="AF587" s="31" t="s">
        <v>4583</v>
      </c>
      <c r="AG587" s="33">
        <v>67271.63</v>
      </c>
      <c r="AH587" s="33">
        <v>28830.74</v>
      </c>
      <c r="AI587" s="33">
        <v>67271.63</v>
      </c>
      <c r="AJ587" s="33">
        <v>57180.89</v>
      </c>
      <c r="AK587" s="33">
        <v>67271.63</v>
      </c>
      <c r="AL587" s="33">
        <v>67271.63</v>
      </c>
      <c r="AM587" s="33">
        <v>29179.54</v>
      </c>
      <c r="AN587" s="44"/>
      <c r="AO587" s="33">
        <v>29179.54</v>
      </c>
      <c r="AP587" s="44"/>
      <c r="AQ587" s="33">
        <v>0</v>
      </c>
      <c r="AR587" s="33">
        <v>29179.54</v>
      </c>
      <c r="AS587" s="44"/>
      <c r="AT587" s="44"/>
      <c r="AU587" s="33">
        <v>29179.54</v>
      </c>
      <c r="AV587" s="33">
        <v>29179.54</v>
      </c>
      <c r="AW587" s="44"/>
      <c r="AX587" s="44"/>
      <c r="AY587" s="30" t="s">
        <v>10663</v>
      </c>
      <c r="AZ587" s="42" t="s">
        <v>10664</v>
      </c>
      <c r="BA587" s="30" t="s">
        <v>10665</v>
      </c>
      <c r="BB587" s="60" t="s">
        <v>10664</v>
      </c>
      <c r="BC587" s="61"/>
    </row>
    <row r="588" spans="1:55" ht="61.2" x14ac:dyDescent="0.3">
      <c r="A588" s="30" t="s">
        <v>4336</v>
      </c>
      <c r="B588" s="31" t="s">
        <v>10655</v>
      </c>
      <c r="C588" s="30" t="s">
        <v>4337</v>
      </c>
      <c r="D588" s="30" t="s">
        <v>30</v>
      </c>
      <c r="E588" s="31" t="s">
        <v>24</v>
      </c>
      <c r="F588" s="30" t="s">
        <v>4812</v>
      </c>
      <c r="G588" s="30" t="s">
        <v>10666</v>
      </c>
      <c r="H588" s="31" t="s">
        <v>4813</v>
      </c>
      <c r="I588" s="43">
        <v>6049919</v>
      </c>
      <c r="J588" s="30" t="s">
        <v>4370</v>
      </c>
      <c r="K588" s="31" t="s">
        <v>4181</v>
      </c>
      <c r="L588" s="31" t="s">
        <v>10661</v>
      </c>
      <c r="M588" s="30" t="s">
        <v>169</v>
      </c>
      <c r="N588" s="31" t="s">
        <v>168</v>
      </c>
      <c r="O588" s="30" t="s">
        <v>4184</v>
      </c>
      <c r="P588" s="31" t="s">
        <v>4183</v>
      </c>
      <c r="Q588" s="30" t="s">
        <v>4346</v>
      </c>
      <c r="R588" s="30" t="s">
        <v>8318</v>
      </c>
      <c r="S588" s="35"/>
      <c r="T588" s="30" t="s">
        <v>4577</v>
      </c>
      <c r="U588" s="34">
        <v>5090060</v>
      </c>
      <c r="V588" s="31" t="s">
        <v>10662</v>
      </c>
      <c r="W588" s="30" t="s">
        <v>26</v>
      </c>
      <c r="X588" s="37">
        <v>45988.458333333336</v>
      </c>
      <c r="Y588" s="32">
        <v>45831.416666666664</v>
      </c>
      <c r="Z588" s="32">
        <v>46440.458333333336</v>
      </c>
      <c r="AA588" s="37">
        <v>45988.458333333336</v>
      </c>
      <c r="AB588" s="37">
        <v>46015.163715277777</v>
      </c>
      <c r="AC588" s="31" t="s">
        <v>4580</v>
      </c>
      <c r="AD588" s="31" t="s">
        <v>4581</v>
      </c>
      <c r="AE588" s="31" t="s">
        <v>4582</v>
      </c>
      <c r="AF588" s="31" t="s">
        <v>4583</v>
      </c>
      <c r="AG588" s="33">
        <v>34825.550000000003</v>
      </c>
      <c r="AH588" s="33">
        <v>14925.33</v>
      </c>
      <c r="AI588" s="33">
        <v>34825.550000000003</v>
      </c>
      <c r="AJ588" s="33">
        <v>29601.71</v>
      </c>
      <c r="AK588" s="33">
        <v>34825.550000000003</v>
      </c>
      <c r="AL588" s="33">
        <v>34825.550000000003</v>
      </c>
      <c r="AM588" s="44"/>
      <c r="AN588" s="44"/>
      <c r="AO588" s="44"/>
      <c r="AP588" s="44"/>
      <c r="AQ588" s="44"/>
      <c r="AR588" s="44"/>
      <c r="AS588" s="44"/>
      <c r="AT588" s="44"/>
      <c r="AU588" s="44"/>
      <c r="AV588" s="44"/>
      <c r="AW588" s="44"/>
      <c r="AX588" s="44"/>
      <c r="AY588" s="30" t="s">
        <v>10663</v>
      </c>
      <c r="AZ588" s="42" t="s">
        <v>10664</v>
      </c>
      <c r="BA588" s="30" t="s">
        <v>10665</v>
      </c>
      <c r="BB588" s="60" t="s">
        <v>10664</v>
      </c>
      <c r="BC588" s="61"/>
    </row>
    <row r="589" spans="1:55" ht="61.2" x14ac:dyDescent="0.3">
      <c r="A589" s="30" t="s">
        <v>4336</v>
      </c>
      <c r="B589" s="31" t="s">
        <v>10655</v>
      </c>
      <c r="C589" s="30" t="s">
        <v>4337</v>
      </c>
      <c r="D589" s="30" t="s">
        <v>30</v>
      </c>
      <c r="E589" s="31" t="s">
        <v>24</v>
      </c>
      <c r="F589" s="30" t="s">
        <v>4812</v>
      </c>
      <c r="G589" s="30" t="s">
        <v>10666</v>
      </c>
      <c r="H589" s="31" t="s">
        <v>4813</v>
      </c>
      <c r="I589" s="43">
        <v>6020418</v>
      </c>
      <c r="J589" s="30" t="s">
        <v>4551</v>
      </c>
      <c r="K589" s="31" t="s">
        <v>4268</v>
      </c>
      <c r="L589" s="31" t="s">
        <v>10661</v>
      </c>
      <c r="M589" s="30" t="s">
        <v>169</v>
      </c>
      <c r="N589" s="31" t="s">
        <v>168</v>
      </c>
      <c r="O589" s="30" t="s">
        <v>4271</v>
      </c>
      <c r="P589" s="31" t="s">
        <v>4270</v>
      </c>
      <c r="Q589" s="30" t="s">
        <v>4346</v>
      </c>
      <c r="R589" s="30" t="s">
        <v>8339</v>
      </c>
      <c r="S589" s="35"/>
      <c r="T589" s="30" t="s">
        <v>4577</v>
      </c>
      <c r="U589" s="34">
        <v>5090060</v>
      </c>
      <c r="V589" s="31" t="s">
        <v>10662</v>
      </c>
      <c r="W589" s="30" t="s">
        <v>26</v>
      </c>
      <c r="X589" s="37">
        <v>45680.458333333336</v>
      </c>
      <c r="Y589" s="32">
        <v>45627.458333333336</v>
      </c>
      <c r="Z589" s="32">
        <v>46234.416666666664</v>
      </c>
      <c r="AA589" s="37">
        <v>45680.458333333336</v>
      </c>
      <c r="AB589" s="37">
        <v>46015.1640625</v>
      </c>
      <c r="AC589" s="31" t="s">
        <v>4580</v>
      </c>
      <c r="AD589" s="31" t="s">
        <v>4581</v>
      </c>
      <c r="AE589" s="31" t="s">
        <v>4582</v>
      </c>
      <c r="AF589" s="31" t="s">
        <v>4583</v>
      </c>
      <c r="AG589" s="33">
        <v>52674.99</v>
      </c>
      <c r="AH589" s="33">
        <v>22575</v>
      </c>
      <c r="AI589" s="33">
        <v>52674.99</v>
      </c>
      <c r="AJ589" s="33">
        <v>44773.74</v>
      </c>
      <c r="AK589" s="33">
        <v>52674.99</v>
      </c>
      <c r="AL589" s="33">
        <v>52674.99</v>
      </c>
      <c r="AM589" s="44"/>
      <c r="AN589" s="44"/>
      <c r="AO589" s="44"/>
      <c r="AP589" s="44"/>
      <c r="AQ589" s="44"/>
      <c r="AR589" s="44"/>
      <c r="AS589" s="44"/>
      <c r="AT589" s="44"/>
      <c r="AU589" s="44"/>
      <c r="AV589" s="44"/>
      <c r="AW589" s="44"/>
      <c r="AX589" s="44"/>
      <c r="AY589" s="30" t="s">
        <v>10663</v>
      </c>
      <c r="AZ589" s="42" t="s">
        <v>10664</v>
      </c>
      <c r="BA589" s="30" t="s">
        <v>10665</v>
      </c>
      <c r="BB589" s="60" t="s">
        <v>10664</v>
      </c>
      <c r="BC589" s="61"/>
    </row>
    <row r="590" spans="1:55" ht="61.2" x14ac:dyDescent="0.3">
      <c r="A590" s="30" t="s">
        <v>4336</v>
      </c>
      <c r="B590" s="31" t="s">
        <v>10655</v>
      </c>
      <c r="C590" s="30" t="s">
        <v>4337</v>
      </c>
      <c r="D590" s="30" t="s">
        <v>30</v>
      </c>
      <c r="E590" s="31" t="s">
        <v>24</v>
      </c>
      <c r="F590" s="30" t="s">
        <v>4812</v>
      </c>
      <c r="G590" s="30" t="s">
        <v>10666</v>
      </c>
      <c r="H590" s="31" t="s">
        <v>4813</v>
      </c>
      <c r="I590" s="43">
        <v>6020451</v>
      </c>
      <c r="J590" s="30" t="s">
        <v>4551</v>
      </c>
      <c r="K590" s="31" t="s">
        <v>3078</v>
      </c>
      <c r="L590" s="31" t="s">
        <v>10661</v>
      </c>
      <c r="M590" s="30" t="s">
        <v>169</v>
      </c>
      <c r="N590" s="31" t="s">
        <v>168</v>
      </c>
      <c r="O590" s="30" t="s">
        <v>3081</v>
      </c>
      <c r="P590" s="31" t="s">
        <v>3080</v>
      </c>
      <c r="Q590" s="30" t="s">
        <v>4346</v>
      </c>
      <c r="R590" s="30" t="s">
        <v>8380</v>
      </c>
      <c r="S590" s="35"/>
      <c r="T590" s="30" t="s">
        <v>4577</v>
      </c>
      <c r="U590" s="34">
        <v>5090060</v>
      </c>
      <c r="V590" s="31" t="s">
        <v>10662</v>
      </c>
      <c r="W590" s="30" t="s">
        <v>26</v>
      </c>
      <c r="X590" s="37">
        <v>45680.458333333336</v>
      </c>
      <c r="Y590" s="32">
        <v>45627.458333333336</v>
      </c>
      <c r="Z590" s="32">
        <v>46234.416666666664</v>
      </c>
      <c r="AA590" s="37">
        <v>45680.458333333336</v>
      </c>
      <c r="AB590" s="37">
        <v>46015.164918981478</v>
      </c>
      <c r="AC590" s="31" t="s">
        <v>4580</v>
      </c>
      <c r="AD590" s="31" t="s">
        <v>4581</v>
      </c>
      <c r="AE590" s="31" t="s">
        <v>4582</v>
      </c>
      <c r="AF590" s="31" t="s">
        <v>4583</v>
      </c>
      <c r="AG590" s="33">
        <v>69999.990000000005</v>
      </c>
      <c r="AH590" s="33">
        <v>30000.01</v>
      </c>
      <c r="AI590" s="33">
        <v>69999.990000000005</v>
      </c>
      <c r="AJ590" s="33">
        <v>59500</v>
      </c>
      <c r="AK590" s="33">
        <v>69999.990000000005</v>
      </c>
      <c r="AL590" s="33">
        <v>69999.990000000005</v>
      </c>
      <c r="AM590" s="44"/>
      <c r="AN590" s="44"/>
      <c r="AO590" s="44"/>
      <c r="AP590" s="44"/>
      <c r="AQ590" s="44"/>
      <c r="AR590" s="44"/>
      <c r="AS590" s="44"/>
      <c r="AT590" s="44"/>
      <c r="AU590" s="44"/>
      <c r="AV590" s="44"/>
      <c r="AW590" s="44"/>
      <c r="AX590" s="44"/>
      <c r="AY590" s="30" t="s">
        <v>10663</v>
      </c>
      <c r="AZ590" s="42" t="s">
        <v>10664</v>
      </c>
      <c r="BA590" s="30" t="s">
        <v>10665</v>
      </c>
      <c r="BB590" s="60" t="s">
        <v>10664</v>
      </c>
      <c r="BC590" s="61"/>
    </row>
    <row r="591" spans="1:55" ht="61.2" x14ac:dyDescent="0.3">
      <c r="A591" s="30" t="s">
        <v>4336</v>
      </c>
      <c r="B591" s="31" t="s">
        <v>10655</v>
      </c>
      <c r="C591" s="30" t="s">
        <v>4337</v>
      </c>
      <c r="D591" s="30" t="s">
        <v>30</v>
      </c>
      <c r="E591" s="31" t="s">
        <v>24</v>
      </c>
      <c r="F591" s="30" t="s">
        <v>4812</v>
      </c>
      <c r="G591" s="30" t="s">
        <v>10666</v>
      </c>
      <c r="H591" s="31" t="s">
        <v>4813</v>
      </c>
      <c r="I591" s="43">
        <v>6020452</v>
      </c>
      <c r="J591" s="30" t="s">
        <v>4551</v>
      </c>
      <c r="K591" s="31" t="s">
        <v>2924</v>
      </c>
      <c r="L591" s="31" t="s">
        <v>10661</v>
      </c>
      <c r="M591" s="30" t="s">
        <v>169</v>
      </c>
      <c r="N591" s="31" t="s">
        <v>168</v>
      </c>
      <c r="O591" s="30" t="s">
        <v>2926</v>
      </c>
      <c r="P591" s="31" t="s">
        <v>2925</v>
      </c>
      <c r="Q591" s="30" t="s">
        <v>4346</v>
      </c>
      <c r="R591" s="30" t="s">
        <v>8387</v>
      </c>
      <c r="S591" s="35"/>
      <c r="T591" s="30" t="s">
        <v>4577</v>
      </c>
      <c r="U591" s="34">
        <v>5090060</v>
      </c>
      <c r="V591" s="31" t="s">
        <v>10662</v>
      </c>
      <c r="W591" s="30" t="s">
        <v>26</v>
      </c>
      <c r="X591" s="37">
        <v>45680.458333333336</v>
      </c>
      <c r="Y591" s="32">
        <v>45627.458333333336</v>
      </c>
      <c r="Z591" s="32">
        <v>46234.416666666664</v>
      </c>
      <c r="AA591" s="37">
        <v>45680.458333333336</v>
      </c>
      <c r="AB591" s="37">
        <v>46015.165046296293</v>
      </c>
      <c r="AC591" s="31" t="s">
        <v>4580</v>
      </c>
      <c r="AD591" s="31" t="s">
        <v>4581</v>
      </c>
      <c r="AE591" s="31" t="s">
        <v>4582</v>
      </c>
      <c r="AF591" s="31" t="s">
        <v>4583</v>
      </c>
      <c r="AG591" s="33">
        <v>69994.039999999994</v>
      </c>
      <c r="AH591" s="33">
        <v>29997.46</v>
      </c>
      <c r="AI591" s="33">
        <v>69994.039999999994</v>
      </c>
      <c r="AJ591" s="33">
        <v>59494.93</v>
      </c>
      <c r="AK591" s="33">
        <v>69994.039999999994</v>
      </c>
      <c r="AL591" s="33">
        <v>69994.039999999994</v>
      </c>
      <c r="AM591" s="44"/>
      <c r="AN591" s="44"/>
      <c r="AO591" s="44"/>
      <c r="AP591" s="44"/>
      <c r="AQ591" s="44"/>
      <c r="AR591" s="44"/>
      <c r="AS591" s="44"/>
      <c r="AT591" s="44"/>
      <c r="AU591" s="44"/>
      <c r="AV591" s="44"/>
      <c r="AW591" s="44"/>
      <c r="AX591" s="44"/>
      <c r="AY591" s="30" t="s">
        <v>10663</v>
      </c>
      <c r="AZ591" s="42" t="s">
        <v>10664</v>
      </c>
      <c r="BA591" s="30" t="s">
        <v>10665</v>
      </c>
      <c r="BB591" s="60" t="s">
        <v>10664</v>
      </c>
      <c r="BC591" s="61"/>
    </row>
    <row r="592" spans="1:55" ht="61.2" x14ac:dyDescent="0.3">
      <c r="A592" s="30" t="s">
        <v>4336</v>
      </c>
      <c r="B592" s="31" t="s">
        <v>10655</v>
      </c>
      <c r="C592" s="30" t="s">
        <v>4337</v>
      </c>
      <c r="D592" s="30" t="s">
        <v>30</v>
      </c>
      <c r="E592" s="31" t="s">
        <v>24</v>
      </c>
      <c r="F592" s="30" t="s">
        <v>4812</v>
      </c>
      <c r="G592" s="30" t="s">
        <v>10666</v>
      </c>
      <c r="H592" s="31" t="s">
        <v>4813</v>
      </c>
      <c r="I592" s="43">
        <v>6020104</v>
      </c>
      <c r="J592" s="30" t="s">
        <v>4551</v>
      </c>
      <c r="K592" s="31" t="s">
        <v>1548</v>
      </c>
      <c r="L592" s="31" t="s">
        <v>10661</v>
      </c>
      <c r="M592" s="30" t="s">
        <v>169</v>
      </c>
      <c r="N592" s="31" t="s">
        <v>168</v>
      </c>
      <c r="O592" s="30" t="s">
        <v>1551</v>
      </c>
      <c r="P592" s="31" t="s">
        <v>1550</v>
      </c>
      <c r="Q592" s="30" t="s">
        <v>4346</v>
      </c>
      <c r="R592" s="30" t="s">
        <v>8478</v>
      </c>
      <c r="S592" s="35"/>
      <c r="T592" s="30" t="s">
        <v>4577</v>
      </c>
      <c r="U592" s="34">
        <v>5090060</v>
      </c>
      <c r="V592" s="31" t="s">
        <v>10662</v>
      </c>
      <c r="W592" s="30" t="s">
        <v>26</v>
      </c>
      <c r="X592" s="37">
        <v>45680.458333333336</v>
      </c>
      <c r="Y592" s="32">
        <v>45627.458333333336</v>
      </c>
      <c r="Z592" s="32">
        <v>46234.416666666664</v>
      </c>
      <c r="AA592" s="37">
        <v>45680.458333333336</v>
      </c>
      <c r="AB592" s="37">
        <v>46015.168692129628</v>
      </c>
      <c r="AC592" s="31" t="s">
        <v>4580</v>
      </c>
      <c r="AD592" s="31" t="s">
        <v>4581</v>
      </c>
      <c r="AE592" s="31" t="s">
        <v>4582</v>
      </c>
      <c r="AF592" s="31" t="s">
        <v>4583</v>
      </c>
      <c r="AG592" s="33">
        <v>69999.289999999994</v>
      </c>
      <c r="AH592" s="33">
        <v>29999.7</v>
      </c>
      <c r="AI592" s="33">
        <v>69999.289999999994</v>
      </c>
      <c r="AJ592" s="33">
        <v>59499.39</v>
      </c>
      <c r="AK592" s="33">
        <v>69999.289999999994</v>
      </c>
      <c r="AL592" s="33">
        <v>69999.289999999994</v>
      </c>
      <c r="AM592" s="33">
        <v>69799.34</v>
      </c>
      <c r="AN592" s="44"/>
      <c r="AO592" s="33">
        <v>69799.34</v>
      </c>
      <c r="AP592" s="44"/>
      <c r="AQ592" s="33">
        <v>0</v>
      </c>
      <c r="AR592" s="33">
        <v>69799.34</v>
      </c>
      <c r="AS592" s="44"/>
      <c r="AT592" s="44"/>
      <c r="AU592" s="33">
        <v>69799.34</v>
      </c>
      <c r="AV592" s="33">
        <v>69799.34</v>
      </c>
      <c r="AW592" s="44"/>
      <c r="AX592" s="44"/>
      <c r="AY592" s="30" t="s">
        <v>10663</v>
      </c>
      <c r="AZ592" s="42" t="s">
        <v>10664</v>
      </c>
      <c r="BA592" s="30" t="s">
        <v>10665</v>
      </c>
      <c r="BB592" s="60" t="s">
        <v>10664</v>
      </c>
      <c r="BC592" s="61"/>
    </row>
    <row r="593" spans="1:55" ht="61.2" x14ac:dyDescent="0.3">
      <c r="A593" s="30" t="s">
        <v>4336</v>
      </c>
      <c r="B593" s="31" t="s">
        <v>10655</v>
      </c>
      <c r="C593" s="30" t="s">
        <v>4337</v>
      </c>
      <c r="D593" s="30" t="s">
        <v>30</v>
      </c>
      <c r="E593" s="31" t="s">
        <v>24</v>
      </c>
      <c r="F593" s="30" t="s">
        <v>4812</v>
      </c>
      <c r="G593" s="30" t="s">
        <v>10666</v>
      </c>
      <c r="H593" s="31" t="s">
        <v>4813</v>
      </c>
      <c r="I593" s="43">
        <v>6020115</v>
      </c>
      <c r="J593" s="30" t="s">
        <v>4551</v>
      </c>
      <c r="K593" s="31" t="s">
        <v>1463</v>
      </c>
      <c r="L593" s="31" t="s">
        <v>10661</v>
      </c>
      <c r="M593" s="30" t="s">
        <v>169</v>
      </c>
      <c r="N593" s="31" t="s">
        <v>168</v>
      </c>
      <c r="O593" s="30" t="s">
        <v>1465</v>
      </c>
      <c r="P593" s="31" t="s">
        <v>1464</v>
      </c>
      <c r="Q593" s="30" t="s">
        <v>4346</v>
      </c>
      <c r="R593" s="30" t="s">
        <v>8499</v>
      </c>
      <c r="S593" s="35"/>
      <c r="T593" s="30" t="s">
        <v>4577</v>
      </c>
      <c r="U593" s="34">
        <v>5090060</v>
      </c>
      <c r="V593" s="31" t="s">
        <v>10662</v>
      </c>
      <c r="W593" s="30" t="s">
        <v>26</v>
      </c>
      <c r="X593" s="37">
        <v>45680.458333333336</v>
      </c>
      <c r="Y593" s="32">
        <v>45627.458333333336</v>
      </c>
      <c r="Z593" s="32">
        <v>46234.416666666664</v>
      </c>
      <c r="AA593" s="37">
        <v>45680.458333333336</v>
      </c>
      <c r="AB593" s="37">
        <v>46015.169050925928</v>
      </c>
      <c r="AC593" s="31" t="s">
        <v>4580</v>
      </c>
      <c r="AD593" s="31" t="s">
        <v>4581</v>
      </c>
      <c r="AE593" s="31" t="s">
        <v>4582</v>
      </c>
      <c r="AF593" s="31" t="s">
        <v>4583</v>
      </c>
      <c r="AG593" s="33">
        <v>69999.289999999994</v>
      </c>
      <c r="AH593" s="33">
        <v>29999.7</v>
      </c>
      <c r="AI593" s="33">
        <v>69999.289999999994</v>
      </c>
      <c r="AJ593" s="33">
        <v>59499.39</v>
      </c>
      <c r="AK593" s="33">
        <v>69999.289999999994</v>
      </c>
      <c r="AL593" s="33">
        <v>69999.289999999994</v>
      </c>
      <c r="AM593" s="33">
        <v>35904.19</v>
      </c>
      <c r="AN593" s="44"/>
      <c r="AO593" s="33">
        <v>35904.19</v>
      </c>
      <c r="AP593" s="44"/>
      <c r="AQ593" s="33">
        <v>0</v>
      </c>
      <c r="AR593" s="33">
        <v>35904.19</v>
      </c>
      <c r="AS593" s="44"/>
      <c r="AT593" s="44"/>
      <c r="AU593" s="33">
        <v>35904.19</v>
      </c>
      <c r="AV593" s="33">
        <v>35904.19</v>
      </c>
      <c r="AW593" s="44"/>
      <c r="AX593" s="44"/>
      <c r="AY593" s="30" t="s">
        <v>10663</v>
      </c>
      <c r="AZ593" s="42" t="s">
        <v>10664</v>
      </c>
      <c r="BA593" s="30" t="s">
        <v>10665</v>
      </c>
      <c r="BB593" s="60" t="s">
        <v>10664</v>
      </c>
      <c r="BC593" s="61"/>
    </row>
    <row r="594" spans="1:55" ht="61.2" x14ac:dyDescent="0.3">
      <c r="A594" s="30" t="s">
        <v>4336</v>
      </c>
      <c r="B594" s="31" t="s">
        <v>10655</v>
      </c>
      <c r="C594" s="30" t="s">
        <v>4337</v>
      </c>
      <c r="D594" s="30" t="s">
        <v>30</v>
      </c>
      <c r="E594" s="31" t="s">
        <v>24</v>
      </c>
      <c r="F594" s="30" t="s">
        <v>4812</v>
      </c>
      <c r="G594" s="30" t="s">
        <v>10666</v>
      </c>
      <c r="H594" s="31" t="s">
        <v>4813</v>
      </c>
      <c r="I594" s="43">
        <v>6020122</v>
      </c>
      <c r="J594" s="30" t="s">
        <v>4551</v>
      </c>
      <c r="K594" s="31" t="s">
        <v>3478</v>
      </c>
      <c r="L594" s="31" t="s">
        <v>10661</v>
      </c>
      <c r="M594" s="30" t="s">
        <v>169</v>
      </c>
      <c r="N594" s="31" t="s">
        <v>168</v>
      </c>
      <c r="O594" s="30" t="s">
        <v>3481</v>
      </c>
      <c r="P594" s="31" t="s">
        <v>3480</v>
      </c>
      <c r="Q594" s="30" t="s">
        <v>4346</v>
      </c>
      <c r="R594" s="30" t="s">
        <v>8521</v>
      </c>
      <c r="S594" s="35"/>
      <c r="T594" s="30" t="s">
        <v>4577</v>
      </c>
      <c r="U594" s="34">
        <v>5090060</v>
      </c>
      <c r="V594" s="31" t="s">
        <v>10662</v>
      </c>
      <c r="W594" s="30" t="s">
        <v>26</v>
      </c>
      <c r="X594" s="37">
        <v>45680.458333333336</v>
      </c>
      <c r="Y594" s="32">
        <v>45627.458333333336</v>
      </c>
      <c r="Z594" s="32">
        <v>46234.416666666664</v>
      </c>
      <c r="AA594" s="37">
        <v>45680.458333333336</v>
      </c>
      <c r="AB594" s="37">
        <v>46015.169537037036</v>
      </c>
      <c r="AC594" s="31" t="s">
        <v>4580</v>
      </c>
      <c r="AD594" s="31" t="s">
        <v>4581</v>
      </c>
      <c r="AE594" s="31" t="s">
        <v>4582</v>
      </c>
      <c r="AF594" s="31" t="s">
        <v>4583</v>
      </c>
      <c r="AG594" s="33">
        <v>69956.600000000006</v>
      </c>
      <c r="AH594" s="33">
        <v>29981.4</v>
      </c>
      <c r="AI594" s="33">
        <v>69956.600000000006</v>
      </c>
      <c r="AJ594" s="33">
        <v>59463.11</v>
      </c>
      <c r="AK594" s="33">
        <v>69956.600000000006</v>
      </c>
      <c r="AL594" s="33">
        <v>69956.600000000006</v>
      </c>
      <c r="AM594" s="33">
        <v>30334.5</v>
      </c>
      <c r="AN594" s="44"/>
      <c r="AO594" s="44"/>
      <c r="AP594" s="44"/>
      <c r="AQ594" s="44"/>
      <c r="AR594" s="44"/>
      <c r="AS594" s="44"/>
      <c r="AT594" s="44"/>
      <c r="AU594" s="44"/>
      <c r="AV594" s="44"/>
      <c r="AW594" s="33">
        <v>30334.5</v>
      </c>
      <c r="AX594" s="44"/>
      <c r="AY594" s="30" t="s">
        <v>10663</v>
      </c>
      <c r="AZ594" s="42" t="s">
        <v>10664</v>
      </c>
      <c r="BA594" s="30" t="s">
        <v>10665</v>
      </c>
      <c r="BB594" s="60" t="s">
        <v>10664</v>
      </c>
      <c r="BC594" s="61"/>
    </row>
    <row r="595" spans="1:55" ht="51" x14ac:dyDescent="0.3">
      <c r="A595" s="30" t="s">
        <v>4336</v>
      </c>
      <c r="B595" s="31" t="s">
        <v>10655</v>
      </c>
      <c r="C595" s="30" t="s">
        <v>4337</v>
      </c>
      <c r="D595" s="30" t="s">
        <v>30</v>
      </c>
      <c r="E595" s="31" t="s">
        <v>24</v>
      </c>
      <c r="F595" s="30" t="s">
        <v>10131</v>
      </c>
      <c r="G595" s="30" t="s">
        <v>10696</v>
      </c>
      <c r="H595" s="31" t="s">
        <v>10132</v>
      </c>
      <c r="I595" s="43">
        <v>6051726</v>
      </c>
      <c r="J595" s="30" t="s">
        <v>4342</v>
      </c>
      <c r="K595" s="31" t="s">
        <v>672</v>
      </c>
      <c r="L595" s="31" t="s">
        <v>10661</v>
      </c>
      <c r="M595" s="30" t="s">
        <v>169</v>
      </c>
      <c r="N595" s="31" t="s">
        <v>168</v>
      </c>
      <c r="O595" s="30" t="s">
        <v>675</v>
      </c>
      <c r="P595" s="31" t="s">
        <v>674</v>
      </c>
      <c r="Q595" s="30" t="s">
        <v>4346</v>
      </c>
      <c r="R595" s="30" t="s">
        <v>10242</v>
      </c>
      <c r="S595" s="35"/>
      <c r="T595" s="30" t="s">
        <v>4577</v>
      </c>
      <c r="U595" s="34">
        <v>5090060</v>
      </c>
      <c r="V595" s="31" t="s">
        <v>10662</v>
      </c>
      <c r="W595" s="30" t="s">
        <v>26</v>
      </c>
      <c r="X595" s="37">
        <v>46044.458333333336</v>
      </c>
      <c r="Y595" s="32">
        <v>45988.458333333336</v>
      </c>
      <c r="Z595" s="32">
        <v>46352.458333333336</v>
      </c>
      <c r="AA595" s="37">
        <v>46044.458333333336</v>
      </c>
      <c r="AB595" s="37">
        <v>46047.865983796299</v>
      </c>
      <c r="AC595" s="31" t="s">
        <v>4580</v>
      </c>
      <c r="AD595" s="31" t="s">
        <v>4581</v>
      </c>
      <c r="AE595" s="31" t="s">
        <v>4582</v>
      </c>
      <c r="AF595" s="31" t="s">
        <v>4583</v>
      </c>
      <c r="AG595" s="33">
        <v>43961.8</v>
      </c>
      <c r="AH595" s="33">
        <v>18840.78</v>
      </c>
      <c r="AI595" s="33">
        <v>43961.8</v>
      </c>
      <c r="AJ595" s="33">
        <v>37367.53</v>
      </c>
      <c r="AK595" s="33">
        <v>43961.8</v>
      </c>
      <c r="AL595" s="33">
        <v>43961.8</v>
      </c>
      <c r="AM595" s="44"/>
      <c r="AN595" s="44"/>
      <c r="AO595" s="44"/>
      <c r="AP595" s="44"/>
      <c r="AQ595" s="44"/>
      <c r="AR595" s="44"/>
      <c r="AS595" s="44"/>
      <c r="AT595" s="44"/>
      <c r="AU595" s="44"/>
      <c r="AV595" s="44"/>
      <c r="AW595" s="44"/>
      <c r="AX595" s="44"/>
      <c r="AY595" s="30" t="s">
        <v>10663</v>
      </c>
      <c r="AZ595" s="42" t="s">
        <v>10664</v>
      </c>
      <c r="BA595" s="30" t="s">
        <v>10665</v>
      </c>
      <c r="BB595" s="60" t="s">
        <v>10664</v>
      </c>
      <c r="BC595" s="61"/>
    </row>
    <row r="596" spans="1:55" ht="40.799999999999997" x14ac:dyDescent="0.3">
      <c r="A596" s="30" t="s">
        <v>4336</v>
      </c>
      <c r="B596" s="31" t="s">
        <v>10655</v>
      </c>
      <c r="C596" s="30" t="s">
        <v>4337</v>
      </c>
      <c r="D596" s="30" t="s">
        <v>30</v>
      </c>
      <c r="E596" s="31" t="s">
        <v>24</v>
      </c>
      <c r="F596" s="30" t="s">
        <v>8532</v>
      </c>
      <c r="G596" s="30" t="s">
        <v>10677</v>
      </c>
      <c r="H596" s="31" t="s">
        <v>8533</v>
      </c>
      <c r="I596" s="43">
        <v>6051783</v>
      </c>
      <c r="J596" s="30" t="s">
        <v>4342</v>
      </c>
      <c r="K596" s="31" t="s">
        <v>1916</v>
      </c>
      <c r="L596" s="31" t="s">
        <v>10661</v>
      </c>
      <c r="M596" s="30" t="s">
        <v>169</v>
      </c>
      <c r="N596" s="31" t="s">
        <v>168</v>
      </c>
      <c r="O596" s="30" t="s">
        <v>1919</v>
      </c>
      <c r="P596" s="31" t="s">
        <v>1918</v>
      </c>
      <c r="Q596" s="30" t="s">
        <v>4346</v>
      </c>
      <c r="R596" s="30" t="s">
        <v>8553</v>
      </c>
      <c r="S596" s="35"/>
      <c r="T596" s="30" t="s">
        <v>4577</v>
      </c>
      <c r="U596" s="34">
        <v>5090060</v>
      </c>
      <c r="V596" s="31" t="s">
        <v>10662</v>
      </c>
      <c r="W596" s="30" t="s">
        <v>26</v>
      </c>
      <c r="X596" s="37">
        <v>46044.458333333336</v>
      </c>
      <c r="Y596" s="32">
        <v>45988.458333333336</v>
      </c>
      <c r="Z596" s="32">
        <v>46352.458333333336</v>
      </c>
      <c r="AA596" s="37">
        <v>46044.458333333336</v>
      </c>
      <c r="AB596" s="37">
        <v>46047.86509259259</v>
      </c>
      <c r="AC596" s="31" t="s">
        <v>4580</v>
      </c>
      <c r="AD596" s="31" t="s">
        <v>4581</v>
      </c>
      <c r="AE596" s="31" t="s">
        <v>4582</v>
      </c>
      <c r="AF596" s="31" t="s">
        <v>4583</v>
      </c>
      <c r="AG596" s="33">
        <v>69806.8</v>
      </c>
      <c r="AH596" s="33">
        <v>29917.200000000001</v>
      </c>
      <c r="AI596" s="33">
        <v>69806.8</v>
      </c>
      <c r="AJ596" s="33">
        <v>59335.78</v>
      </c>
      <c r="AK596" s="33">
        <v>69806.8</v>
      </c>
      <c r="AL596" s="33">
        <v>69806.8</v>
      </c>
      <c r="AM596" s="44"/>
      <c r="AN596" s="44"/>
      <c r="AO596" s="44"/>
      <c r="AP596" s="44"/>
      <c r="AQ596" s="44"/>
      <c r="AR596" s="44"/>
      <c r="AS596" s="44"/>
      <c r="AT596" s="44"/>
      <c r="AU596" s="44"/>
      <c r="AV596" s="44"/>
      <c r="AW596" s="44"/>
      <c r="AX596" s="44"/>
      <c r="AY596" s="30" t="s">
        <v>10663</v>
      </c>
      <c r="AZ596" s="42" t="s">
        <v>10664</v>
      </c>
      <c r="BA596" s="30" t="s">
        <v>10665</v>
      </c>
      <c r="BB596" s="60" t="s">
        <v>10664</v>
      </c>
      <c r="BC596" s="61"/>
    </row>
    <row r="597" spans="1:55" ht="40.799999999999997" x14ac:dyDescent="0.3">
      <c r="A597" s="30" t="s">
        <v>4336</v>
      </c>
      <c r="B597" s="31" t="s">
        <v>10655</v>
      </c>
      <c r="C597" s="30" t="s">
        <v>4337</v>
      </c>
      <c r="D597" s="30" t="s">
        <v>30</v>
      </c>
      <c r="E597" s="31" t="s">
        <v>24</v>
      </c>
      <c r="F597" s="30" t="s">
        <v>8532</v>
      </c>
      <c r="G597" s="30" t="s">
        <v>10677</v>
      </c>
      <c r="H597" s="31" t="s">
        <v>8533</v>
      </c>
      <c r="I597" s="43">
        <v>6051785</v>
      </c>
      <c r="J597" s="30" t="s">
        <v>4342</v>
      </c>
      <c r="K597" s="31" t="s">
        <v>1611</v>
      </c>
      <c r="L597" s="31" t="s">
        <v>10661</v>
      </c>
      <c r="M597" s="30" t="s">
        <v>169</v>
      </c>
      <c r="N597" s="31" t="s">
        <v>168</v>
      </c>
      <c r="O597" s="30" t="s">
        <v>4682</v>
      </c>
      <c r="P597" s="31" t="s">
        <v>4683</v>
      </c>
      <c r="Q597" s="30" t="s">
        <v>4346</v>
      </c>
      <c r="R597" s="30" t="s">
        <v>8562</v>
      </c>
      <c r="S597" s="35"/>
      <c r="T597" s="30" t="s">
        <v>4577</v>
      </c>
      <c r="U597" s="34">
        <v>5090060</v>
      </c>
      <c r="V597" s="31" t="s">
        <v>10662</v>
      </c>
      <c r="W597" s="30" t="s">
        <v>26</v>
      </c>
      <c r="X597" s="37">
        <v>46044.458333333336</v>
      </c>
      <c r="Y597" s="32">
        <v>45988.458333333336</v>
      </c>
      <c r="Z597" s="32">
        <v>46352.458333333336</v>
      </c>
      <c r="AA597" s="37">
        <v>46044.458333333336</v>
      </c>
      <c r="AB597" s="37">
        <v>46047.86509259259</v>
      </c>
      <c r="AC597" s="31" t="s">
        <v>4580</v>
      </c>
      <c r="AD597" s="31" t="s">
        <v>4581</v>
      </c>
      <c r="AE597" s="31" t="s">
        <v>4582</v>
      </c>
      <c r="AF597" s="31" t="s">
        <v>4583</v>
      </c>
      <c r="AG597" s="33">
        <v>69956.600000000006</v>
      </c>
      <c r="AH597" s="33">
        <v>29981.4</v>
      </c>
      <c r="AI597" s="33">
        <v>69956.600000000006</v>
      </c>
      <c r="AJ597" s="33">
        <v>59463.11</v>
      </c>
      <c r="AK597" s="44"/>
      <c r="AL597" s="44"/>
      <c r="AM597" s="44"/>
      <c r="AN597" s="44"/>
      <c r="AO597" s="44"/>
      <c r="AP597" s="44"/>
      <c r="AQ597" s="44"/>
      <c r="AR597" s="44"/>
      <c r="AS597" s="44"/>
      <c r="AT597" s="44"/>
      <c r="AU597" s="44"/>
      <c r="AV597" s="44"/>
      <c r="AW597" s="44"/>
      <c r="AX597" s="44"/>
      <c r="AY597" s="30" t="s">
        <v>10663</v>
      </c>
      <c r="AZ597" s="42" t="s">
        <v>10664</v>
      </c>
      <c r="BA597" s="30" t="s">
        <v>10665</v>
      </c>
      <c r="BB597" s="60" t="s">
        <v>10664</v>
      </c>
      <c r="BC597" s="61"/>
    </row>
    <row r="598" spans="1:55" ht="40.799999999999997" x14ac:dyDescent="0.3">
      <c r="A598" s="30" t="s">
        <v>4336</v>
      </c>
      <c r="B598" s="31" t="s">
        <v>10655</v>
      </c>
      <c r="C598" s="30" t="s">
        <v>4337</v>
      </c>
      <c r="D598" s="30" t="s">
        <v>30</v>
      </c>
      <c r="E598" s="31" t="s">
        <v>24</v>
      </c>
      <c r="F598" s="30" t="s">
        <v>8532</v>
      </c>
      <c r="G598" s="30" t="s">
        <v>10677</v>
      </c>
      <c r="H598" s="31" t="s">
        <v>8533</v>
      </c>
      <c r="I598" s="43">
        <v>6051802</v>
      </c>
      <c r="J598" s="30" t="s">
        <v>4342</v>
      </c>
      <c r="K598" s="31" t="s">
        <v>3344</v>
      </c>
      <c r="L598" s="31" t="s">
        <v>10661</v>
      </c>
      <c r="M598" s="30" t="s">
        <v>169</v>
      </c>
      <c r="N598" s="31" t="s">
        <v>168</v>
      </c>
      <c r="O598" s="30" t="s">
        <v>4682</v>
      </c>
      <c r="P598" s="31" t="s">
        <v>4683</v>
      </c>
      <c r="Q598" s="30" t="s">
        <v>4346</v>
      </c>
      <c r="R598" s="30" t="s">
        <v>8651</v>
      </c>
      <c r="S598" s="35"/>
      <c r="T598" s="30" t="s">
        <v>4577</v>
      </c>
      <c r="U598" s="34">
        <v>5090060</v>
      </c>
      <c r="V598" s="31" t="s">
        <v>10662</v>
      </c>
      <c r="W598" s="30" t="s">
        <v>26</v>
      </c>
      <c r="X598" s="37">
        <v>46044.458333333336</v>
      </c>
      <c r="Y598" s="32">
        <v>45988.458333333336</v>
      </c>
      <c r="Z598" s="32">
        <v>46352.458333333336</v>
      </c>
      <c r="AA598" s="37">
        <v>46044.458333333336</v>
      </c>
      <c r="AB598" s="37">
        <v>46047.86509259259</v>
      </c>
      <c r="AC598" s="31" t="s">
        <v>4580</v>
      </c>
      <c r="AD598" s="31" t="s">
        <v>4581</v>
      </c>
      <c r="AE598" s="31" t="s">
        <v>4582</v>
      </c>
      <c r="AF598" s="31" t="s">
        <v>4583</v>
      </c>
      <c r="AG598" s="33">
        <v>65281.279999999999</v>
      </c>
      <c r="AH598" s="33">
        <v>27977.71</v>
      </c>
      <c r="AI598" s="33">
        <v>65281.279999999999</v>
      </c>
      <c r="AJ598" s="33">
        <v>55489.09</v>
      </c>
      <c r="AK598" s="44"/>
      <c r="AL598" s="44"/>
      <c r="AM598" s="44"/>
      <c r="AN598" s="44"/>
      <c r="AO598" s="44"/>
      <c r="AP598" s="44"/>
      <c r="AQ598" s="44"/>
      <c r="AR598" s="44"/>
      <c r="AS598" s="44"/>
      <c r="AT598" s="44"/>
      <c r="AU598" s="44"/>
      <c r="AV598" s="44"/>
      <c r="AW598" s="44"/>
      <c r="AX598" s="44"/>
      <c r="AY598" s="30" t="s">
        <v>10663</v>
      </c>
      <c r="AZ598" s="42" t="s">
        <v>10664</v>
      </c>
      <c r="BA598" s="30" t="s">
        <v>10665</v>
      </c>
      <c r="BB598" s="60" t="s">
        <v>10664</v>
      </c>
      <c r="BC598" s="61"/>
    </row>
    <row r="599" spans="1:55" ht="91.8" x14ac:dyDescent="0.3">
      <c r="A599" s="30" t="s">
        <v>4336</v>
      </c>
      <c r="B599" s="31" t="s">
        <v>10655</v>
      </c>
      <c r="C599" s="30" t="s">
        <v>4337</v>
      </c>
      <c r="D599" s="30" t="s">
        <v>30</v>
      </c>
      <c r="E599" s="31" t="s">
        <v>24</v>
      </c>
      <c r="F599" s="30" t="s">
        <v>4969</v>
      </c>
      <c r="G599" s="30" t="s">
        <v>10667</v>
      </c>
      <c r="H599" s="31" t="s">
        <v>4970</v>
      </c>
      <c r="I599" s="43">
        <v>6020554</v>
      </c>
      <c r="J599" s="30" t="s">
        <v>4564</v>
      </c>
      <c r="K599" s="31" t="s">
        <v>1782</v>
      </c>
      <c r="L599" s="31" t="s">
        <v>10661</v>
      </c>
      <c r="M599" s="30" t="s">
        <v>169</v>
      </c>
      <c r="N599" s="31" t="s">
        <v>168</v>
      </c>
      <c r="O599" s="30" t="s">
        <v>1785</v>
      </c>
      <c r="P599" s="31" t="s">
        <v>1784</v>
      </c>
      <c r="Q599" s="30" t="s">
        <v>4346</v>
      </c>
      <c r="R599" s="30" t="s">
        <v>10381</v>
      </c>
      <c r="S599" s="35"/>
      <c r="T599" s="30" t="s">
        <v>4577</v>
      </c>
      <c r="U599" s="34">
        <v>5090060</v>
      </c>
      <c r="V599" s="31" t="s">
        <v>10662</v>
      </c>
      <c r="W599" s="30" t="s">
        <v>26</v>
      </c>
      <c r="X599" s="37">
        <v>45680.458333333336</v>
      </c>
      <c r="Y599" s="32">
        <v>45631.458333333336</v>
      </c>
      <c r="Z599" s="32">
        <v>46238.416666666664</v>
      </c>
      <c r="AA599" s="37">
        <v>45680.458333333336</v>
      </c>
      <c r="AB599" s="37">
        <v>46100.176400462966</v>
      </c>
      <c r="AC599" s="31" t="s">
        <v>4580</v>
      </c>
      <c r="AD599" s="31" t="s">
        <v>4581</v>
      </c>
      <c r="AE599" s="31" t="s">
        <v>4582</v>
      </c>
      <c r="AF599" s="31" t="s">
        <v>4583</v>
      </c>
      <c r="AG599" s="33">
        <v>37075.5</v>
      </c>
      <c r="AH599" s="33">
        <v>15889.5</v>
      </c>
      <c r="AI599" s="33">
        <v>37075.5</v>
      </c>
      <c r="AJ599" s="33">
        <v>31514.17</v>
      </c>
      <c r="AK599" s="33">
        <v>37075.5</v>
      </c>
      <c r="AL599" s="33">
        <v>37075.5</v>
      </c>
      <c r="AM599" s="44"/>
      <c r="AN599" s="44"/>
      <c r="AO599" s="44"/>
      <c r="AP599" s="44"/>
      <c r="AQ599" s="44"/>
      <c r="AR599" s="44"/>
      <c r="AS599" s="44"/>
      <c r="AT599" s="44"/>
      <c r="AU599" s="44"/>
      <c r="AV599" s="44"/>
      <c r="AW599" s="44"/>
      <c r="AX599" s="44"/>
      <c r="AY599" s="30" t="s">
        <v>10663</v>
      </c>
      <c r="AZ599" s="42" t="s">
        <v>10664</v>
      </c>
      <c r="BA599" s="30" t="s">
        <v>10665</v>
      </c>
      <c r="BB599" s="60" t="s">
        <v>10664</v>
      </c>
      <c r="BC599" s="61"/>
    </row>
    <row r="600" spans="1:55" ht="51" x14ac:dyDescent="0.3">
      <c r="A600" s="30" t="s">
        <v>4336</v>
      </c>
      <c r="B600" s="31" t="s">
        <v>10655</v>
      </c>
      <c r="C600" s="30" t="s">
        <v>4337</v>
      </c>
      <c r="D600" s="30" t="s">
        <v>30</v>
      </c>
      <c r="E600" s="31" t="s">
        <v>24</v>
      </c>
      <c r="F600" s="30" t="s">
        <v>4597</v>
      </c>
      <c r="G600" s="30" t="s">
        <v>10660</v>
      </c>
      <c r="H600" s="31" t="s">
        <v>4598</v>
      </c>
      <c r="I600" s="43">
        <v>6035548</v>
      </c>
      <c r="J600" s="30" t="s">
        <v>4370</v>
      </c>
      <c r="K600" s="31" t="s">
        <v>421</v>
      </c>
      <c r="L600" s="31" t="s">
        <v>10661</v>
      </c>
      <c r="M600" s="30" t="s">
        <v>169</v>
      </c>
      <c r="N600" s="31" t="s">
        <v>168</v>
      </c>
      <c r="O600" s="30" t="s">
        <v>425</v>
      </c>
      <c r="P600" s="31" t="s">
        <v>424</v>
      </c>
      <c r="Q600" s="30" t="s">
        <v>4346</v>
      </c>
      <c r="R600" s="30" t="s">
        <v>10404</v>
      </c>
      <c r="S600" s="35"/>
      <c r="T600" s="30" t="s">
        <v>4577</v>
      </c>
      <c r="U600" s="34">
        <v>5090060</v>
      </c>
      <c r="V600" s="31" t="s">
        <v>10662</v>
      </c>
      <c r="W600" s="30" t="s">
        <v>26</v>
      </c>
      <c r="X600" s="37">
        <v>45840.416666666664</v>
      </c>
      <c r="Y600" s="32">
        <v>45806.416666666664</v>
      </c>
      <c r="Z600" s="32">
        <v>46719.458333333336</v>
      </c>
      <c r="AA600" s="37">
        <v>45840.416666666664</v>
      </c>
      <c r="AB600" s="37">
        <v>46100.182673611111</v>
      </c>
      <c r="AC600" s="31" t="s">
        <v>4580</v>
      </c>
      <c r="AD600" s="31" t="s">
        <v>4581</v>
      </c>
      <c r="AE600" s="31" t="s">
        <v>4582</v>
      </c>
      <c r="AF600" s="31" t="s">
        <v>4583</v>
      </c>
      <c r="AG600" s="33">
        <v>390120.49</v>
      </c>
      <c r="AH600" s="33">
        <v>181034.51</v>
      </c>
      <c r="AI600" s="33">
        <v>390120.49</v>
      </c>
      <c r="AJ600" s="33">
        <v>331602.40999999997</v>
      </c>
      <c r="AK600" s="33">
        <v>390120.49</v>
      </c>
      <c r="AL600" s="33">
        <v>390120.49</v>
      </c>
      <c r="AM600" s="44"/>
      <c r="AN600" s="44"/>
      <c r="AO600" s="44"/>
      <c r="AP600" s="44"/>
      <c r="AQ600" s="44"/>
      <c r="AR600" s="44"/>
      <c r="AS600" s="44"/>
      <c r="AT600" s="44"/>
      <c r="AU600" s="44"/>
      <c r="AV600" s="44"/>
      <c r="AW600" s="44"/>
      <c r="AX600" s="44"/>
      <c r="AY600" s="30" t="s">
        <v>10663</v>
      </c>
      <c r="AZ600" s="42" t="s">
        <v>10664</v>
      </c>
      <c r="BA600" s="30" t="s">
        <v>10665</v>
      </c>
      <c r="BB600" s="60" t="s">
        <v>10664</v>
      </c>
      <c r="BC600" s="61"/>
    </row>
    <row r="601" spans="1:55" ht="61.2" x14ac:dyDescent="0.3">
      <c r="A601" s="30" t="s">
        <v>4336</v>
      </c>
      <c r="B601" s="31" t="s">
        <v>10655</v>
      </c>
      <c r="C601" s="30" t="s">
        <v>4337</v>
      </c>
      <c r="D601" s="30" t="s">
        <v>30</v>
      </c>
      <c r="E601" s="31" t="s">
        <v>24</v>
      </c>
      <c r="F601" s="30" t="s">
        <v>4597</v>
      </c>
      <c r="G601" s="30" t="s">
        <v>10660</v>
      </c>
      <c r="H601" s="31" t="s">
        <v>4598</v>
      </c>
      <c r="I601" s="43">
        <v>6035557</v>
      </c>
      <c r="J601" s="30" t="s">
        <v>4370</v>
      </c>
      <c r="K601" s="31" t="s">
        <v>2185</v>
      </c>
      <c r="L601" s="31" t="s">
        <v>10661</v>
      </c>
      <c r="M601" s="30" t="s">
        <v>169</v>
      </c>
      <c r="N601" s="31" t="s">
        <v>168</v>
      </c>
      <c r="O601" s="30" t="s">
        <v>2188</v>
      </c>
      <c r="P601" s="31" t="s">
        <v>2187</v>
      </c>
      <c r="Q601" s="30" t="s">
        <v>4346</v>
      </c>
      <c r="R601" s="30" t="s">
        <v>10417</v>
      </c>
      <c r="S601" s="35"/>
      <c r="T601" s="30" t="s">
        <v>4577</v>
      </c>
      <c r="U601" s="34">
        <v>5090060</v>
      </c>
      <c r="V601" s="31" t="s">
        <v>10662</v>
      </c>
      <c r="W601" s="30" t="s">
        <v>26</v>
      </c>
      <c r="X601" s="37">
        <v>45840.416666666664</v>
      </c>
      <c r="Y601" s="32">
        <v>45806.416666666664</v>
      </c>
      <c r="Z601" s="32">
        <v>46719.458333333336</v>
      </c>
      <c r="AA601" s="37">
        <v>45840.416666666664</v>
      </c>
      <c r="AB601" s="37">
        <v>46100.18309027778</v>
      </c>
      <c r="AC601" s="31" t="s">
        <v>4580</v>
      </c>
      <c r="AD601" s="31" t="s">
        <v>4581</v>
      </c>
      <c r="AE601" s="31" t="s">
        <v>4582</v>
      </c>
      <c r="AF601" s="31" t="s">
        <v>4583</v>
      </c>
      <c r="AG601" s="33">
        <v>8347800</v>
      </c>
      <c r="AH601" s="33">
        <v>3652200</v>
      </c>
      <c r="AI601" s="33">
        <v>8347800</v>
      </c>
      <c r="AJ601" s="33">
        <v>7095629.9699999997</v>
      </c>
      <c r="AK601" s="33">
        <v>8347800</v>
      </c>
      <c r="AL601" s="33">
        <v>8347800</v>
      </c>
      <c r="AM601" s="33">
        <v>5849501.5999999996</v>
      </c>
      <c r="AN601" s="44"/>
      <c r="AO601" s="33">
        <v>5849501.5999999996</v>
      </c>
      <c r="AP601" s="44"/>
      <c r="AQ601" s="33">
        <v>0</v>
      </c>
      <c r="AR601" s="33">
        <v>5849501.5999999996</v>
      </c>
      <c r="AS601" s="44"/>
      <c r="AT601" s="44"/>
      <c r="AU601" s="33">
        <v>5849501.5999999996</v>
      </c>
      <c r="AV601" s="33">
        <v>5849501.5999999996</v>
      </c>
      <c r="AW601" s="44"/>
      <c r="AX601" s="44"/>
      <c r="AY601" s="30" t="s">
        <v>10663</v>
      </c>
      <c r="AZ601" s="42" t="s">
        <v>10664</v>
      </c>
      <c r="BA601" s="30" t="s">
        <v>10665</v>
      </c>
      <c r="BB601" s="60" t="s">
        <v>10664</v>
      </c>
      <c r="BC601" s="61"/>
    </row>
    <row r="602" spans="1:55" ht="51" x14ac:dyDescent="0.3">
      <c r="A602" s="30" t="s">
        <v>4336</v>
      </c>
      <c r="B602" s="31" t="s">
        <v>10655</v>
      </c>
      <c r="C602" s="30" t="s">
        <v>4337</v>
      </c>
      <c r="D602" s="30" t="s">
        <v>30</v>
      </c>
      <c r="E602" s="31" t="s">
        <v>24</v>
      </c>
      <c r="F602" s="30" t="s">
        <v>4597</v>
      </c>
      <c r="G602" s="30" t="s">
        <v>10660</v>
      </c>
      <c r="H602" s="31" t="s">
        <v>4598</v>
      </c>
      <c r="I602" s="43">
        <v>6019816</v>
      </c>
      <c r="J602" s="30" t="s">
        <v>4370</v>
      </c>
      <c r="K602" s="31" t="s">
        <v>3304</v>
      </c>
      <c r="L602" s="31" t="s">
        <v>10661</v>
      </c>
      <c r="M602" s="30" t="s">
        <v>169</v>
      </c>
      <c r="N602" s="31" t="s">
        <v>168</v>
      </c>
      <c r="O602" s="30" t="s">
        <v>3307</v>
      </c>
      <c r="P602" s="31" t="s">
        <v>3306</v>
      </c>
      <c r="Q602" s="30" t="s">
        <v>4346</v>
      </c>
      <c r="R602" s="30" t="s">
        <v>6155</v>
      </c>
      <c r="S602" s="35"/>
      <c r="T602" s="30" t="s">
        <v>4577</v>
      </c>
      <c r="U602" s="34">
        <v>5090060</v>
      </c>
      <c r="V602" s="31" t="s">
        <v>10662</v>
      </c>
      <c r="W602" s="30" t="s">
        <v>26</v>
      </c>
      <c r="X602" s="37">
        <v>45680.458333333336</v>
      </c>
      <c r="Y602" s="32">
        <v>45638.458333333336</v>
      </c>
      <c r="Z602" s="32">
        <v>46549.416666666664</v>
      </c>
      <c r="AA602" s="37">
        <v>45680.458333333336</v>
      </c>
      <c r="AB602" s="37">
        <v>45971.084652777776</v>
      </c>
      <c r="AC602" s="31" t="s">
        <v>4580</v>
      </c>
      <c r="AD602" s="31" t="s">
        <v>4581</v>
      </c>
      <c r="AE602" s="31" t="s">
        <v>4582</v>
      </c>
      <c r="AF602" s="31" t="s">
        <v>4583</v>
      </c>
      <c r="AG602" s="33">
        <v>480308.94</v>
      </c>
      <c r="AH602" s="33">
        <v>213418.13</v>
      </c>
      <c r="AI602" s="33">
        <v>480308.94</v>
      </c>
      <c r="AJ602" s="33">
        <v>408262.6</v>
      </c>
      <c r="AK602" s="33">
        <v>480308.94</v>
      </c>
      <c r="AL602" s="33">
        <v>480308.94</v>
      </c>
      <c r="AM602" s="44"/>
      <c r="AN602" s="44"/>
      <c r="AO602" s="44"/>
      <c r="AP602" s="44"/>
      <c r="AQ602" s="44"/>
      <c r="AR602" s="44"/>
      <c r="AS602" s="44"/>
      <c r="AT602" s="44"/>
      <c r="AU602" s="44"/>
      <c r="AV602" s="44"/>
      <c r="AW602" s="44"/>
      <c r="AX602" s="44"/>
      <c r="AY602" s="30" t="s">
        <v>10663</v>
      </c>
      <c r="AZ602" s="42" t="s">
        <v>10664</v>
      </c>
      <c r="BA602" s="30" t="s">
        <v>10665</v>
      </c>
      <c r="BB602" s="60" t="s">
        <v>10664</v>
      </c>
      <c r="BC602" s="61"/>
    </row>
    <row r="603" spans="1:55" ht="51" x14ac:dyDescent="0.3">
      <c r="A603" s="30" t="s">
        <v>4336</v>
      </c>
      <c r="B603" s="31" t="s">
        <v>10655</v>
      </c>
      <c r="C603" s="30" t="s">
        <v>4337</v>
      </c>
      <c r="D603" s="30" t="s">
        <v>30</v>
      </c>
      <c r="E603" s="31" t="s">
        <v>24</v>
      </c>
      <c r="F603" s="30" t="s">
        <v>4597</v>
      </c>
      <c r="G603" s="30" t="s">
        <v>10660</v>
      </c>
      <c r="H603" s="31" t="s">
        <v>4598</v>
      </c>
      <c r="I603" s="43">
        <v>6035555</v>
      </c>
      <c r="J603" s="30" t="s">
        <v>4370</v>
      </c>
      <c r="K603" s="31" t="s">
        <v>1384</v>
      </c>
      <c r="L603" s="31" t="s">
        <v>10661</v>
      </c>
      <c r="M603" s="30" t="s">
        <v>169</v>
      </c>
      <c r="N603" s="31" t="s">
        <v>168</v>
      </c>
      <c r="O603" s="30" t="s">
        <v>1387</v>
      </c>
      <c r="P603" s="31" t="s">
        <v>1386</v>
      </c>
      <c r="Q603" s="30" t="s">
        <v>4346</v>
      </c>
      <c r="R603" s="30" t="s">
        <v>10413</v>
      </c>
      <c r="S603" s="35"/>
      <c r="T603" s="30" t="s">
        <v>4577</v>
      </c>
      <c r="U603" s="34">
        <v>5090060</v>
      </c>
      <c r="V603" s="31" t="s">
        <v>10662</v>
      </c>
      <c r="W603" s="30" t="s">
        <v>26</v>
      </c>
      <c r="X603" s="37">
        <v>45840.416666666664</v>
      </c>
      <c r="Y603" s="32">
        <v>45806.416666666664</v>
      </c>
      <c r="Z603" s="32">
        <v>46719.458333333336</v>
      </c>
      <c r="AA603" s="37">
        <v>45840.416666666664</v>
      </c>
      <c r="AB603" s="37">
        <v>46100.182974537034</v>
      </c>
      <c r="AC603" s="31" t="s">
        <v>4580</v>
      </c>
      <c r="AD603" s="31" t="s">
        <v>4581</v>
      </c>
      <c r="AE603" s="31" t="s">
        <v>4582</v>
      </c>
      <c r="AF603" s="31" t="s">
        <v>4583</v>
      </c>
      <c r="AG603" s="33">
        <v>2347768.86</v>
      </c>
      <c r="AH603" s="33">
        <v>1043472.4</v>
      </c>
      <c r="AI603" s="33">
        <v>2347768.86</v>
      </c>
      <c r="AJ603" s="33">
        <v>1995603.52</v>
      </c>
      <c r="AK603" s="33">
        <v>2347768.86</v>
      </c>
      <c r="AL603" s="33">
        <v>2347768.86</v>
      </c>
      <c r="AM603" s="44"/>
      <c r="AN603" s="44"/>
      <c r="AO603" s="44"/>
      <c r="AP603" s="44"/>
      <c r="AQ603" s="44"/>
      <c r="AR603" s="44"/>
      <c r="AS603" s="44"/>
      <c r="AT603" s="44"/>
      <c r="AU603" s="44"/>
      <c r="AV603" s="44"/>
      <c r="AW603" s="44"/>
      <c r="AX603" s="44"/>
      <c r="AY603" s="30" t="s">
        <v>10663</v>
      </c>
      <c r="AZ603" s="42" t="s">
        <v>10664</v>
      </c>
      <c r="BA603" s="30" t="s">
        <v>10665</v>
      </c>
      <c r="BB603" s="60" t="s">
        <v>10664</v>
      </c>
      <c r="BC603" s="61"/>
    </row>
    <row r="604" spans="1:55" ht="61.2" x14ac:dyDescent="0.3">
      <c r="A604" s="30" t="s">
        <v>4336</v>
      </c>
      <c r="B604" s="31" t="s">
        <v>10655</v>
      </c>
      <c r="C604" s="30" t="s">
        <v>4337</v>
      </c>
      <c r="D604" s="30" t="s">
        <v>30</v>
      </c>
      <c r="E604" s="31" t="s">
        <v>24</v>
      </c>
      <c r="F604" s="30" t="s">
        <v>4812</v>
      </c>
      <c r="G604" s="30" t="s">
        <v>10666</v>
      </c>
      <c r="H604" s="31" t="s">
        <v>4813</v>
      </c>
      <c r="I604" s="43">
        <v>6020186</v>
      </c>
      <c r="J604" s="30" t="s">
        <v>4551</v>
      </c>
      <c r="K604" s="31" t="s">
        <v>2676</v>
      </c>
      <c r="L604" s="31" t="s">
        <v>10661</v>
      </c>
      <c r="M604" s="30" t="s">
        <v>169</v>
      </c>
      <c r="N604" s="31" t="s">
        <v>168</v>
      </c>
      <c r="O604" s="30" t="s">
        <v>2679</v>
      </c>
      <c r="P604" s="31" t="s">
        <v>2678</v>
      </c>
      <c r="Q604" s="30" t="s">
        <v>4346</v>
      </c>
      <c r="R604" s="30" t="s">
        <v>7632</v>
      </c>
      <c r="S604" s="35"/>
      <c r="T604" s="30" t="s">
        <v>4577</v>
      </c>
      <c r="U604" s="34">
        <v>5090060</v>
      </c>
      <c r="V604" s="31" t="s">
        <v>10662</v>
      </c>
      <c r="W604" s="30" t="s">
        <v>26</v>
      </c>
      <c r="X604" s="37">
        <v>45680.458333333336</v>
      </c>
      <c r="Y604" s="32">
        <v>45627.458333333336</v>
      </c>
      <c r="Z604" s="32">
        <v>46234.416666666664</v>
      </c>
      <c r="AA604" s="37">
        <v>45680.458333333336</v>
      </c>
      <c r="AB604" s="37">
        <v>46015.105034722219</v>
      </c>
      <c r="AC604" s="31" t="s">
        <v>4580</v>
      </c>
      <c r="AD604" s="31" t="s">
        <v>4581</v>
      </c>
      <c r="AE604" s="31" t="s">
        <v>4582</v>
      </c>
      <c r="AF604" s="31" t="s">
        <v>4583</v>
      </c>
      <c r="AG604" s="33">
        <v>56078.37</v>
      </c>
      <c r="AH604" s="33">
        <v>24033.65</v>
      </c>
      <c r="AI604" s="33">
        <v>56078.37</v>
      </c>
      <c r="AJ604" s="33">
        <v>47666.61</v>
      </c>
      <c r="AK604" s="33">
        <v>56078.37</v>
      </c>
      <c r="AL604" s="33">
        <v>56078.37</v>
      </c>
      <c r="AM604" s="44"/>
      <c r="AN604" s="44"/>
      <c r="AO604" s="44"/>
      <c r="AP604" s="44"/>
      <c r="AQ604" s="44"/>
      <c r="AR604" s="44"/>
      <c r="AS604" s="44"/>
      <c r="AT604" s="44"/>
      <c r="AU604" s="44"/>
      <c r="AV604" s="44"/>
      <c r="AW604" s="44"/>
      <c r="AX604" s="44"/>
      <c r="AY604" s="30" t="s">
        <v>10663</v>
      </c>
      <c r="AZ604" s="42" t="s">
        <v>10664</v>
      </c>
      <c r="BA604" s="30" t="s">
        <v>10665</v>
      </c>
      <c r="BB604" s="60" t="s">
        <v>10664</v>
      </c>
      <c r="BC604" s="61"/>
    </row>
    <row r="605" spans="1:55" ht="91.8" x14ac:dyDescent="0.3">
      <c r="A605" s="30" t="s">
        <v>4336</v>
      </c>
      <c r="B605" s="31" t="s">
        <v>10655</v>
      </c>
      <c r="C605" s="30" t="s">
        <v>4337</v>
      </c>
      <c r="D605" s="30" t="s">
        <v>30</v>
      </c>
      <c r="E605" s="31" t="s">
        <v>24</v>
      </c>
      <c r="F605" s="30" t="s">
        <v>4969</v>
      </c>
      <c r="G605" s="30" t="s">
        <v>10667</v>
      </c>
      <c r="H605" s="31" t="s">
        <v>4970</v>
      </c>
      <c r="I605" s="43">
        <v>6020545</v>
      </c>
      <c r="J605" s="30" t="s">
        <v>4551</v>
      </c>
      <c r="K605" s="31" t="s">
        <v>1307</v>
      </c>
      <c r="L605" s="31" t="s">
        <v>10661</v>
      </c>
      <c r="M605" s="30" t="s">
        <v>169</v>
      </c>
      <c r="N605" s="31" t="s">
        <v>168</v>
      </c>
      <c r="O605" s="30" t="s">
        <v>1310</v>
      </c>
      <c r="P605" s="31" t="s">
        <v>1309</v>
      </c>
      <c r="Q605" s="30" t="s">
        <v>4346</v>
      </c>
      <c r="R605" s="30" t="s">
        <v>7772</v>
      </c>
      <c r="S605" s="35"/>
      <c r="T605" s="30" t="s">
        <v>4577</v>
      </c>
      <c r="U605" s="34">
        <v>5090060</v>
      </c>
      <c r="V605" s="31" t="s">
        <v>10662</v>
      </c>
      <c r="W605" s="30" t="s">
        <v>26</v>
      </c>
      <c r="X605" s="37">
        <v>45680.458333333336</v>
      </c>
      <c r="Y605" s="32">
        <v>45631.458333333336</v>
      </c>
      <c r="Z605" s="32">
        <v>46238.416666666664</v>
      </c>
      <c r="AA605" s="37">
        <v>45680.458333333336</v>
      </c>
      <c r="AB605" s="37">
        <v>46015.110196759262</v>
      </c>
      <c r="AC605" s="31" t="s">
        <v>4580</v>
      </c>
      <c r="AD605" s="31" t="s">
        <v>4581</v>
      </c>
      <c r="AE605" s="31" t="s">
        <v>4582</v>
      </c>
      <c r="AF605" s="31" t="s">
        <v>4583</v>
      </c>
      <c r="AG605" s="33">
        <v>52208.98</v>
      </c>
      <c r="AH605" s="33">
        <v>22375.29</v>
      </c>
      <c r="AI605" s="33">
        <v>52208.98</v>
      </c>
      <c r="AJ605" s="33">
        <v>44377.63</v>
      </c>
      <c r="AK605" s="33">
        <v>52208.98</v>
      </c>
      <c r="AL605" s="33">
        <v>52208.98</v>
      </c>
      <c r="AM605" s="33">
        <v>52208.77</v>
      </c>
      <c r="AN605" s="44"/>
      <c r="AO605" s="33">
        <v>52208.77</v>
      </c>
      <c r="AP605" s="44"/>
      <c r="AQ605" s="33">
        <v>0</v>
      </c>
      <c r="AR605" s="33">
        <v>52208.77</v>
      </c>
      <c r="AS605" s="44"/>
      <c r="AT605" s="44"/>
      <c r="AU605" s="33">
        <v>52208.77</v>
      </c>
      <c r="AV605" s="33">
        <v>52208.77</v>
      </c>
      <c r="AW605" s="44"/>
      <c r="AX605" s="44"/>
      <c r="AY605" s="30" t="s">
        <v>10663</v>
      </c>
      <c r="AZ605" s="42" t="s">
        <v>10664</v>
      </c>
      <c r="BA605" s="30" t="s">
        <v>10665</v>
      </c>
      <c r="BB605" s="60" t="s">
        <v>10664</v>
      </c>
      <c r="BC605" s="61"/>
    </row>
    <row r="606" spans="1:55" ht="91.8" x14ac:dyDescent="0.3">
      <c r="A606" s="30" t="s">
        <v>4336</v>
      </c>
      <c r="B606" s="31" t="s">
        <v>10655</v>
      </c>
      <c r="C606" s="30" t="s">
        <v>4337</v>
      </c>
      <c r="D606" s="30" t="s">
        <v>30</v>
      </c>
      <c r="E606" s="31" t="s">
        <v>24</v>
      </c>
      <c r="F606" s="30" t="s">
        <v>4969</v>
      </c>
      <c r="G606" s="30" t="s">
        <v>10667</v>
      </c>
      <c r="H606" s="31" t="s">
        <v>4970</v>
      </c>
      <c r="I606" s="43">
        <v>6020556</v>
      </c>
      <c r="J606" s="30" t="s">
        <v>4551</v>
      </c>
      <c r="K606" s="31" t="s">
        <v>995</v>
      </c>
      <c r="L606" s="31" t="s">
        <v>10661</v>
      </c>
      <c r="M606" s="30" t="s">
        <v>169</v>
      </c>
      <c r="N606" s="31" t="s">
        <v>168</v>
      </c>
      <c r="O606" s="30" t="s">
        <v>4682</v>
      </c>
      <c r="P606" s="31" t="s">
        <v>4683</v>
      </c>
      <c r="Q606" s="30" t="s">
        <v>4346</v>
      </c>
      <c r="R606" s="30" t="s">
        <v>7777</v>
      </c>
      <c r="S606" s="35"/>
      <c r="T606" s="30" t="s">
        <v>4577</v>
      </c>
      <c r="U606" s="34">
        <v>5090060</v>
      </c>
      <c r="V606" s="31" t="s">
        <v>10662</v>
      </c>
      <c r="W606" s="30" t="s">
        <v>26</v>
      </c>
      <c r="X606" s="37">
        <v>45680.458333333336</v>
      </c>
      <c r="Y606" s="32">
        <v>45631.458333333336</v>
      </c>
      <c r="Z606" s="32">
        <v>46238.416666666664</v>
      </c>
      <c r="AA606" s="37">
        <v>45680.458333333336</v>
      </c>
      <c r="AB606" s="37">
        <v>46015.112916666665</v>
      </c>
      <c r="AC606" s="31" t="s">
        <v>4580</v>
      </c>
      <c r="AD606" s="31" t="s">
        <v>4581</v>
      </c>
      <c r="AE606" s="31" t="s">
        <v>4582</v>
      </c>
      <c r="AF606" s="31" t="s">
        <v>4583</v>
      </c>
      <c r="AG606" s="33">
        <v>38821.019999999997</v>
      </c>
      <c r="AH606" s="33">
        <v>16637.61</v>
      </c>
      <c r="AI606" s="33">
        <v>38821.019999999997</v>
      </c>
      <c r="AJ606" s="33">
        <v>32997.870000000003</v>
      </c>
      <c r="AK606" s="44"/>
      <c r="AL606" s="44"/>
      <c r="AM606" s="44"/>
      <c r="AN606" s="44"/>
      <c r="AO606" s="44"/>
      <c r="AP606" s="44"/>
      <c r="AQ606" s="44"/>
      <c r="AR606" s="44"/>
      <c r="AS606" s="44"/>
      <c r="AT606" s="44"/>
      <c r="AU606" s="44"/>
      <c r="AV606" s="44"/>
      <c r="AW606" s="44"/>
      <c r="AX606" s="44"/>
      <c r="AY606" s="30" t="s">
        <v>10663</v>
      </c>
      <c r="AZ606" s="42" t="s">
        <v>10664</v>
      </c>
      <c r="BA606" s="30" t="s">
        <v>10665</v>
      </c>
      <c r="BB606" s="60" t="s">
        <v>10664</v>
      </c>
      <c r="BC606" s="61"/>
    </row>
    <row r="607" spans="1:55" ht="91.8" x14ac:dyDescent="0.3">
      <c r="A607" s="30" t="s">
        <v>4336</v>
      </c>
      <c r="B607" s="31" t="s">
        <v>10655</v>
      </c>
      <c r="C607" s="30" t="s">
        <v>4337</v>
      </c>
      <c r="D607" s="30" t="s">
        <v>30</v>
      </c>
      <c r="E607" s="31" t="s">
        <v>24</v>
      </c>
      <c r="F607" s="30" t="s">
        <v>4969</v>
      </c>
      <c r="G607" s="30" t="s">
        <v>10667</v>
      </c>
      <c r="H607" s="31" t="s">
        <v>4970</v>
      </c>
      <c r="I607" s="43">
        <v>6049869</v>
      </c>
      <c r="J607" s="30" t="s">
        <v>4370</v>
      </c>
      <c r="K607" s="31" t="s">
        <v>2119</v>
      </c>
      <c r="L607" s="31" t="s">
        <v>10661</v>
      </c>
      <c r="M607" s="30" t="s">
        <v>169</v>
      </c>
      <c r="N607" s="31" t="s">
        <v>168</v>
      </c>
      <c r="O607" s="30" t="s">
        <v>2122</v>
      </c>
      <c r="P607" s="31" t="s">
        <v>2121</v>
      </c>
      <c r="Q607" s="30" t="s">
        <v>4346</v>
      </c>
      <c r="R607" s="30" t="s">
        <v>7829</v>
      </c>
      <c r="S607" s="35"/>
      <c r="T607" s="30" t="s">
        <v>4577</v>
      </c>
      <c r="U607" s="34">
        <v>5090060</v>
      </c>
      <c r="V607" s="31" t="s">
        <v>10662</v>
      </c>
      <c r="W607" s="30" t="s">
        <v>26</v>
      </c>
      <c r="X607" s="37">
        <v>45988.458333333336</v>
      </c>
      <c r="Y607" s="32">
        <v>45831.416666666664</v>
      </c>
      <c r="Z607" s="32">
        <v>46440.458333333336</v>
      </c>
      <c r="AA607" s="37">
        <v>45988.458333333336</v>
      </c>
      <c r="AB607" s="37">
        <v>46015.115451388891</v>
      </c>
      <c r="AC607" s="31" t="s">
        <v>4580</v>
      </c>
      <c r="AD607" s="31" t="s">
        <v>4581</v>
      </c>
      <c r="AE607" s="31" t="s">
        <v>4582</v>
      </c>
      <c r="AF607" s="31" t="s">
        <v>4583</v>
      </c>
      <c r="AG607" s="33">
        <v>58232.4</v>
      </c>
      <c r="AH607" s="33">
        <v>24956.81</v>
      </c>
      <c r="AI607" s="33">
        <v>58232.4</v>
      </c>
      <c r="AJ607" s="33">
        <v>49497.54</v>
      </c>
      <c r="AK607" s="33">
        <v>58232.4</v>
      </c>
      <c r="AL607" s="33">
        <v>58232.4</v>
      </c>
      <c r="AM607" s="44"/>
      <c r="AN607" s="44"/>
      <c r="AO607" s="44"/>
      <c r="AP607" s="44"/>
      <c r="AQ607" s="44"/>
      <c r="AR607" s="44"/>
      <c r="AS607" s="44"/>
      <c r="AT607" s="44"/>
      <c r="AU607" s="44"/>
      <c r="AV607" s="44"/>
      <c r="AW607" s="44"/>
      <c r="AX607" s="44"/>
      <c r="AY607" s="30" t="s">
        <v>10663</v>
      </c>
      <c r="AZ607" s="42" t="s">
        <v>10664</v>
      </c>
      <c r="BA607" s="30" t="s">
        <v>10665</v>
      </c>
      <c r="BB607" s="60" t="s">
        <v>10664</v>
      </c>
      <c r="BC607" s="61"/>
    </row>
    <row r="608" spans="1:55" ht="61.2" x14ac:dyDescent="0.3">
      <c r="A608" s="30" t="s">
        <v>4336</v>
      </c>
      <c r="B608" s="31" t="s">
        <v>10655</v>
      </c>
      <c r="C608" s="30" t="s">
        <v>4337</v>
      </c>
      <c r="D608" s="30" t="s">
        <v>30</v>
      </c>
      <c r="E608" s="31" t="s">
        <v>24</v>
      </c>
      <c r="F608" s="30" t="s">
        <v>4597</v>
      </c>
      <c r="G608" s="30" t="s">
        <v>10660</v>
      </c>
      <c r="H608" s="31" t="s">
        <v>4598</v>
      </c>
      <c r="I608" s="43">
        <v>6019794</v>
      </c>
      <c r="J608" s="30" t="s">
        <v>4370</v>
      </c>
      <c r="K608" s="31" t="s">
        <v>1118</v>
      </c>
      <c r="L608" s="31" t="s">
        <v>10661</v>
      </c>
      <c r="M608" s="30" t="s">
        <v>169</v>
      </c>
      <c r="N608" s="31" t="s">
        <v>168</v>
      </c>
      <c r="O608" s="30" t="s">
        <v>1121</v>
      </c>
      <c r="P608" s="31" t="s">
        <v>1120</v>
      </c>
      <c r="Q608" s="30" t="s">
        <v>4346</v>
      </c>
      <c r="R608" s="30" t="s">
        <v>6036</v>
      </c>
      <c r="S608" s="35"/>
      <c r="T608" s="30" t="s">
        <v>4577</v>
      </c>
      <c r="U608" s="34">
        <v>5090060</v>
      </c>
      <c r="V608" s="31" t="s">
        <v>10662</v>
      </c>
      <c r="W608" s="30" t="s">
        <v>26</v>
      </c>
      <c r="X608" s="37">
        <v>45680.458333333336</v>
      </c>
      <c r="Y608" s="32">
        <v>45638.458333333336</v>
      </c>
      <c r="Z608" s="32">
        <v>46549.416666666664</v>
      </c>
      <c r="AA608" s="37">
        <v>45680.458333333336</v>
      </c>
      <c r="AB608" s="37">
        <v>45971.075150462966</v>
      </c>
      <c r="AC608" s="31" t="s">
        <v>4580</v>
      </c>
      <c r="AD608" s="31" t="s">
        <v>4581</v>
      </c>
      <c r="AE608" s="31" t="s">
        <v>4582</v>
      </c>
      <c r="AF608" s="31" t="s">
        <v>4583</v>
      </c>
      <c r="AG608" s="33">
        <v>3201342.19</v>
      </c>
      <c r="AH608" s="33">
        <v>2158394.81</v>
      </c>
      <c r="AI608" s="33">
        <v>3201342.19</v>
      </c>
      <c r="AJ608" s="33">
        <v>2721140.85</v>
      </c>
      <c r="AK608" s="33">
        <v>3201342.19</v>
      </c>
      <c r="AL608" s="33">
        <v>3201342.19</v>
      </c>
      <c r="AM608" s="33">
        <v>1260000</v>
      </c>
      <c r="AN608" s="44"/>
      <c r="AO608" s="33">
        <v>1260000</v>
      </c>
      <c r="AP608" s="44"/>
      <c r="AQ608" s="33">
        <v>0</v>
      </c>
      <c r="AR608" s="33">
        <v>1260000</v>
      </c>
      <c r="AS608" s="44"/>
      <c r="AT608" s="44"/>
      <c r="AU608" s="33">
        <v>1260000</v>
      </c>
      <c r="AV608" s="33">
        <v>1260000</v>
      </c>
      <c r="AW608" s="44"/>
      <c r="AX608" s="44"/>
      <c r="AY608" s="30" t="s">
        <v>10663</v>
      </c>
      <c r="AZ608" s="42" t="s">
        <v>10664</v>
      </c>
      <c r="BA608" s="30" t="s">
        <v>10665</v>
      </c>
      <c r="BB608" s="60" t="s">
        <v>10664</v>
      </c>
      <c r="BC608" s="61"/>
    </row>
    <row r="609" spans="1:55" ht="51" x14ac:dyDescent="0.3">
      <c r="A609" s="30" t="s">
        <v>4336</v>
      </c>
      <c r="B609" s="31" t="s">
        <v>10655</v>
      </c>
      <c r="C609" s="30" t="s">
        <v>4337</v>
      </c>
      <c r="D609" s="30" t="s">
        <v>30</v>
      </c>
      <c r="E609" s="31" t="s">
        <v>24</v>
      </c>
      <c r="F609" s="30" t="s">
        <v>4597</v>
      </c>
      <c r="G609" s="30" t="s">
        <v>10660</v>
      </c>
      <c r="H609" s="31" t="s">
        <v>4598</v>
      </c>
      <c r="I609" s="43">
        <v>6019795</v>
      </c>
      <c r="J609" s="30" t="s">
        <v>4370</v>
      </c>
      <c r="K609" s="31" t="s">
        <v>2996</v>
      </c>
      <c r="L609" s="31" t="s">
        <v>10661</v>
      </c>
      <c r="M609" s="30" t="s">
        <v>169</v>
      </c>
      <c r="N609" s="31" t="s">
        <v>168</v>
      </c>
      <c r="O609" s="30" t="s">
        <v>2999</v>
      </c>
      <c r="P609" s="31" t="s">
        <v>2998</v>
      </c>
      <c r="Q609" s="30" t="s">
        <v>4346</v>
      </c>
      <c r="R609" s="30" t="s">
        <v>6041</v>
      </c>
      <c r="S609" s="35"/>
      <c r="T609" s="30" t="s">
        <v>4577</v>
      </c>
      <c r="U609" s="34">
        <v>5090060</v>
      </c>
      <c r="V609" s="31" t="s">
        <v>10662</v>
      </c>
      <c r="W609" s="30" t="s">
        <v>26</v>
      </c>
      <c r="X609" s="37">
        <v>45680.458333333336</v>
      </c>
      <c r="Y609" s="32">
        <v>45638.458333333336</v>
      </c>
      <c r="Z609" s="32">
        <v>46549.416666666664</v>
      </c>
      <c r="AA609" s="37">
        <v>45680.458333333336</v>
      </c>
      <c r="AB609" s="37">
        <v>45971.075775462959</v>
      </c>
      <c r="AC609" s="31" t="s">
        <v>4580</v>
      </c>
      <c r="AD609" s="31" t="s">
        <v>4581</v>
      </c>
      <c r="AE609" s="31" t="s">
        <v>4582</v>
      </c>
      <c r="AF609" s="31" t="s">
        <v>4583</v>
      </c>
      <c r="AG609" s="33">
        <v>863696.88</v>
      </c>
      <c r="AH609" s="33">
        <v>580964.6</v>
      </c>
      <c r="AI609" s="33">
        <v>863696.88</v>
      </c>
      <c r="AJ609" s="33">
        <v>734142.34</v>
      </c>
      <c r="AK609" s="33">
        <v>863696.88</v>
      </c>
      <c r="AL609" s="33">
        <v>863696.88</v>
      </c>
      <c r="AM609" s="44"/>
      <c r="AN609" s="44"/>
      <c r="AO609" s="44"/>
      <c r="AP609" s="44"/>
      <c r="AQ609" s="44"/>
      <c r="AR609" s="44"/>
      <c r="AS609" s="44"/>
      <c r="AT609" s="44"/>
      <c r="AU609" s="44"/>
      <c r="AV609" s="44"/>
      <c r="AW609" s="44"/>
      <c r="AX609" s="44"/>
      <c r="AY609" s="30" t="s">
        <v>10663</v>
      </c>
      <c r="AZ609" s="42" t="s">
        <v>10664</v>
      </c>
      <c r="BA609" s="30" t="s">
        <v>10665</v>
      </c>
      <c r="BB609" s="60" t="s">
        <v>10664</v>
      </c>
      <c r="BC609" s="61"/>
    </row>
    <row r="610" spans="1:55" ht="40.799999999999997" x14ac:dyDescent="0.3">
      <c r="A610" s="30" t="s">
        <v>4336</v>
      </c>
      <c r="B610" s="31" t="s">
        <v>10655</v>
      </c>
      <c r="C610" s="30" t="s">
        <v>4337</v>
      </c>
      <c r="D610" s="30" t="s">
        <v>30</v>
      </c>
      <c r="E610" s="31" t="s">
        <v>24</v>
      </c>
      <c r="F610" s="30" t="s">
        <v>4375</v>
      </c>
      <c r="G610" s="30" t="s">
        <v>10701</v>
      </c>
      <c r="H610" s="31" t="s">
        <v>1980</v>
      </c>
      <c r="I610" s="43">
        <v>6001813</v>
      </c>
      <c r="J610" s="30" t="s">
        <v>4342</v>
      </c>
      <c r="K610" s="31" t="s">
        <v>1980</v>
      </c>
      <c r="L610" s="31" t="s">
        <v>10702</v>
      </c>
      <c r="M610" s="30" t="s">
        <v>169</v>
      </c>
      <c r="N610" s="31" t="s">
        <v>168</v>
      </c>
      <c r="O610" s="30" t="s">
        <v>4376</v>
      </c>
      <c r="P610" s="31" t="s">
        <v>4377</v>
      </c>
      <c r="Q610" s="30" t="s">
        <v>4346</v>
      </c>
      <c r="R610" s="35"/>
      <c r="S610" s="35"/>
      <c r="T610" s="30" t="s">
        <v>4345</v>
      </c>
      <c r="U610" s="34">
        <v>1090242</v>
      </c>
      <c r="V610" s="31" t="s">
        <v>168</v>
      </c>
      <c r="W610" s="30" t="s">
        <v>26</v>
      </c>
      <c r="X610" s="37">
        <v>45515.416666666664</v>
      </c>
      <c r="Y610" s="32">
        <v>45359.458333333336</v>
      </c>
      <c r="Z610" s="32">
        <v>47482.458333333336</v>
      </c>
      <c r="AA610" s="37">
        <v>45515.416666666664</v>
      </c>
      <c r="AB610" s="37">
        <v>45515.941666666666</v>
      </c>
      <c r="AC610" s="31" t="s">
        <v>4380</v>
      </c>
      <c r="AD610" s="31" t="s">
        <v>4381</v>
      </c>
      <c r="AE610" s="31" t="s">
        <v>4382</v>
      </c>
      <c r="AF610" s="31" t="s">
        <v>4383</v>
      </c>
      <c r="AG610" s="33">
        <v>21990857.149999999</v>
      </c>
      <c r="AH610" s="33">
        <v>0</v>
      </c>
      <c r="AI610" s="33">
        <v>21990857.149999999</v>
      </c>
      <c r="AJ610" s="33">
        <v>18692228.489999998</v>
      </c>
      <c r="AK610" s="44"/>
      <c r="AL610" s="44"/>
      <c r="AM610" s="44"/>
      <c r="AN610" s="44"/>
      <c r="AO610" s="44"/>
      <c r="AP610" s="44"/>
      <c r="AQ610" s="44"/>
      <c r="AR610" s="44"/>
      <c r="AS610" s="44"/>
      <c r="AT610" s="44"/>
      <c r="AU610" s="44"/>
      <c r="AV610" s="44"/>
      <c r="AW610" s="44"/>
      <c r="AX610" s="44"/>
      <c r="AY610" s="30" t="s">
        <v>10674</v>
      </c>
      <c r="AZ610" s="42" t="s">
        <v>10664</v>
      </c>
      <c r="BA610" s="35"/>
      <c r="BB610" s="62" t="s">
        <v>4364</v>
      </c>
      <c r="BC610" s="63"/>
    </row>
    <row r="611" spans="1:55" ht="81.599999999999994" x14ac:dyDescent="0.3">
      <c r="A611" s="30" t="s">
        <v>4336</v>
      </c>
      <c r="B611" s="31" t="s">
        <v>10655</v>
      </c>
      <c r="C611" s="30" t="s">
        <v>4359</v>
      </c>
      <c r="D611" s="30" t="s">
        <v>30</v>
      </c>
      <c r="E611" s="31" t="s">
        <v>24</v>
      </c>
      <c r="F611" s="30" t="s">
        <v>4549</v>
      </c>
      <c r="G611" s="30" t="s">
        <v>10694</v>
      </c>
      <c r="H611" s="31" t="s">
        <v>4550</v>
      </c>
      <c r="I611" s="43">
        <v>6001319</v>
      </c>
      <c r="J611" s="30" t="s">
        <v>4551</v>
      </c>
      <c r="K611" s="31" t="s">
        <v>112</v>
      </c>
      <c r="L611" s="31" t="s">
        <v>10657</v>
      </c>
      <c r="M611" s="30" t="s">
        <v>169</v>
      </c>
      <c r="N611" s="31" t="s">
        <v>168</v>
      </c>
      <c r="O611" s="30" t="s">
        <v>115</v>
      </c>
      <c r="P611" s="31" t="s">
        <v>114</v>
      </c>
      <c r="Q611" s="30" t="s">
        <v>4346</v>
      </c>
      <c r="R611" s="35"/>
      <c r="S611" s="35"/>
      <c r="T611" s="30" t="s">
        <v>4345</v>
      </c>
      <c r="U611" s="34">
        <v>1090242</v>
      </c>
      <c r="V611" s="31" t="s">
        <v>168</v>
      </c>
      <c r="W611" s="30" t="s">
        <v>26</v>
      </c>
      <c r="X611" s="37">
        <v>45091.416666666664</v>
      </c>
      <c r="Y611" s="32">
        <v>45107.416666666664</v>
      </c>
      <c r="Z611" s="32">
        <v>47482.458333333336</v>
      </c>
      <c r="AA611" s="37">
        <v>45091.416666666664</v>
      </c>
      <c r="AB611" s="37">
        <v>45782.957141203704</v>
      </c>
      <c r="AC611" s="31" t="s">
        <v>4398</v>
      </c>
      <c r="AD611" s="31" t="s">
        <v>4399</v>
      </c>
      <c r="AE611" s="31" t="s">
        <v>4400</v>
      </c>
      <c r="AF611" s="31" t="s">
        <v>4401</v>
      </c>
      <c r="AG611" s="33">
        <v>10300000</v>
      </c>
      <c r="AH611" s="33">
        <v>0</v>
      </c>
      <c r="AI611" s="33">
        <v>10300000</v>
      </c>
      <c r="AJ611" s="33">
        <v>8754999.8399999999</v>
      </c>
      <c r="AK611" s="33">
        <v>10170150</v>
      </c>
      <c r="AL611" s="33">
        <v>10170150</v>
      </c>
      <c r="AM611" s="33">
        <v>8821564.3800000008</v>
      </c>
      <c r="AN611" s="44"/>
      <c r="AO611" s="33">
        <v>5032566.8</v>
      </c>
      <c r="AP611" s="44"/>
      <c r="AQ611" s="33">
        <v>0</v>
      </c>
      <c r="AR611" s="33">
        <v>5032566.8</v>
      </c>
      <c r="AS611" s="44"/>
      <c r="AT611" s="33">
        <v>5032566.8</v>
      </c>
      <c r="AU611" s="33">
        <v>0</v>
      </c>
      <c r="AV611" s="33">
        <v>0</v>
      </c>
      <c r="AW611" s="33">
        <v>3788737.98</v>
      </c>
      <c r="AX611" s="44"/>
      <c r="AY611" s="35"/>
      <c r="AZ611" s="44"/>
      <c r="BA611" s="35"/>
      <c r="BB611" s="62" t="s">
        <v>4364</v>
      </c>
      <c r="BC611" s="63"/>
    </row>
    <row r="612" spans="1:55" ht="30.6" x14ac:dyDescent="0.3">
      <c r="A612" s="30" t="s">
        <v>4336</v>
      </c>
      <c r="B612" s="31" t="s">
        <v>10655</v>
      </c>
      <c r="C612" s="30" t="s">
        <v>4390</v>
      </c>
      <c r="D612" s="30" t="s">
        <v>30</v>
      </c>
      <c r="E612" s="31" t="s">
        <v>24</v>
      </c>
      <c r="F612" s="30" t="s">
        <v>4448</v>
      </c>
      <c r="G612" s="30" t="s">
        <v>10697</v>
      </c>
      <c r="H612" s="31" t="s">
        <v>4449</v>
      </c>
      <c r="I612" s="43">
        <v>6004541</v>
      </c>
      <c r="J612" s="30" t="s">
        <v>4395</v>
      </c>
      <c r="K612" s="31" t="s">
        <v>45</v>
      </c>
      <c r="L612" s="31" t="s">
        <v>10698</v>
      </c>
      <c r="M612" s="30" t="s">
        <v>169</v>
      </c>
      <c r="N612" s="31" t="s">
        <v>168</v>
      </c>
      <c r="O612" s="30" t="s">
        <v>103</v>
      </c>
      <c r="P612" s="31" t="s">
        <v>102</v>
      </c>
      <c r="Q612" s="30" t="s">
        <v>4346</v>
      </c>
      <c r="R612" s="35"/>
      <c r="S612" s="35"/>
      <c r="T612" s="30" t="s">
        <v>4345</v>
      </c>
      <c r="U612" s="34">
        <v>1090242</v>
      </c>
      <c r="V612" s="31" t="s">
        <v>168</v>
      </c>
      <c r="W612" s="30" t="s">
        <v>26</v>
      </c>
      <c r="X612" s="37">
        <v>45327.458333333336</v>
      </c>
      <c r="Y612" s="32">
        <v>45443.416666666664</v>
      </c>
      <c r="Z612" s="32">
        <v>46842.416666666664</v>
      </c>
      <c r="AA612" s="37">
        <v>45477.416666666664</v>
      </c>
      <c r="AB612" s="37">
        <v>45482.993819444448</v>
      </c>
      <c r="AC612" s="31" t="s">
        <v>4380</v>
      </c>
      <c r="AD612" s="31" t="s">
        <v>4381</v>
      </c>
      <c r="AE612" s="31" t="s">
        <v>4382</v>
      </c>
      <c r="AF612" s="31" t="s">
        <v>4383</v>
      </c>
      <c r="AG612" s="33">
        <v>2054725.7</v>
      </c>
      <c r="AH612" s="33">
        <v>0</v>
      </c>
      <c r="AI612" s="33">
        <v>2054725.7</v>
      </c>
      <c r="AJ612" s="33">
        <v>1746516.8</v>
      </c>
      <c r="AK612" s="33">
        <v>1586554.92</v>
      </c>
      <c r="AL612" s="33">
        <v>1586554.92</v>
      </c>
      <c r="AM612" s="33">
        <v>794790.19</v>
      </c>
      <c r="AN612" s="44"/>
      <c r="AO612" s="33">
        <v>794790.19</v>
      </c>
      <c r="AP612" s="44"/>
      <c r="AQ612" s="33">
        <v>0</v>
      </c>
      <c r="AR612" s="33">
        <v>794790.19</v>
      </c>
      <c r="AS612" s="44"/>
      <c r="AT612" s="44"/>
      <c r="AU612" s="33">
        <v>794790.19</v>
      </c>
      <c r="AV612" s="33">
        <v>794790.19</v>
      </c>
      <c r="AW612" s="44"/>
      <c r="AX612" s="44"/>
      <c r="AY612" s="35"/>
      <c r="AZ612" s="44"/>
      <c r="BA612" s="35"/>
      <c r="BB612" s="62" t="s">
        <v>4364</v>
      </c>
      <c r="BC612" s="63"/>
    </row>
    <row r="613" spans="1:55" ht="51" x14ac:dyDescent="0.3">
      <c r="A613" s="30" t="s">
        <v>4336</v>
      </c>
      <c r="B613" s="31" t="s">
        <v>10655</v>
      </c>
      <c r="C613" s="30" t="s">
        <v>4359</v>
      </c>
      <c r="D613" s="30" t="s">
        <v>30</v>
      </c>
      <c r="E613" s="31" t="s">
        <v>24</v>
      </c>
      <c r="F613" s="30" t="s">
        <v>4362</v>
      </c>
      <c r="G613" s="30" t="s">
        <v>10656</v>
      </c>
      <c r="H613" s="31" t="s">
        <v>4363</v>
      </c>
      <c r="I613" s="43">
        <v>6001123</v>
      </c>
      <c r="J613" s="30" t="s">
        <v>4408</v>
      </c>
      <c r="K613" s="31" t="s">
        <v>53</v>
      </c>
      <c r="L613" s="31" t="s">
        <v>10657</v>
      </c>
      <c r="M613" s="30" t="s">
        <v>169</v>
      </c>
      <c r="N613" s="31" t="s">
        <v>168</v>
      </c>
      <c r="O613" s="30" t="s">
        <v>57</v>
      </c>
      <c r="P613" s="31" t="s">
        <v>56</v>
      </c>
      <c r="Q613" s="30" t="s">
        <v>4346</v>
      </c>
      <c r="R613" s="35"/>
      <c r="S613" s="35"/>
      <c r="T613" s="30" t="s">
        <v>4345</v>
      </c>
      <c r="U613" s="34">
        <v>1090242</v>
      </c>
      <c r="V613" s="31" t="s">
        <v>168</v>
      </c>
      <c r="W613" s="30" t="s">
        <v>26</v>
      </c>
      <c r="X613" s="37">
        <v>45054.416666666664</v>
      </c>
      <c r="Y613" s="32">
        <v>45077.416666666664</v>
      </c>
      <c r="Z613" s="32">
        <v>46386.458333333336</v>
      </c>
      <c r="AA613" s="37">
        <v>45113.416666666664</v>
      </c>
      <c r="AB613" s="37">
        <v>45645.831365740742</v>
      </c>
      <c r="AC613" s="31" t="s">
        <v>4398</v>
      </c>
      <c r="AD613" s="31" t="s">
        <v>4399</v>
      </c>
      <c r="AE613" s="31" t="s">
        <v>4400</v>
      </c>
      <c r="AF613" s="31" t="s">
        <v>4401</v>
      </c>
      <c r="AG613" s="33">
        <v>4961900</v>
      </c>
      <c r="AH613" s="33">
        <v>0</v>
      </c>
      <c r="AI613" s="33">
        <v>4961900</v>
      </c>
      <c r="AJ613" s="33">
        <v>4217614.92</v>
      </c>
      <c r="AK613" s="33">
        <v>4940614</v>
      </c>
      <c r="AL613" s="33">
        <v>4940614</v>
      </c>
      <c r="AM613" s="33">
        <v>2641301.5</v>
      </c>
      <c r="AN613" s="44"/>
      <c r="AO613" s="33">
        <v>2641301.5</v>
      </c>
      <c r="AP613" s="44"/>
      <c r="AQ613" s="33">
        <v>0</v>
      </c>
      <c r="AR613" s="33">
        <v>2641301.5</v>
      </c>
      <c r="AS613" s="44"/>
      <c r="AT613" s="33">
        <v>2641301.5</v>
      </c>
      <c r="AU613" s="33">
        <v>0</v>
      </c>
      <c r="AV613" s="33">
        <v>0</v>
      </c>
      <c r="AW613" s="44"/>
      <c r="AX613" s="44"/>
      <c r="AY613" s="35"/>
      <c r="AZ613" s="44"/>
      <c r="BA613" s="35"/>
      <c r="BB613" s="62" t="s">
        <v>4364</v>
      </c>
      <c r="BC613" s="63"/>
    </row>
    <row r="614" spans="1:55" ht="71.400000000000006" x14ac:dyDescent="0.3">
      <c r="A614" s="30" t="s">
        <v>4336</v>
      </c>
      <c r="B614" s="31" t="s">
        <v>10655</v>
      </c>
      <c r="C614" s="30" t="s">
        <v>4337</v>
      </c>
      <c r="D614" s="30" t="s">
        <v>30</v>
      </c>
      <c r="E614" s="31" t="s">
        <v>24</v>
      </c>
      <c r="F614" s="30" t="s">
        <v>4597</v>
      </c>
      <c r="G614" s="30" t="s">
        <v>10660</v>
      </c>
      <c r="H614" s="31" t="s">
        <v>4598</v>
      </c>
      <c r="I614" s="43">
        <v>6019789</v>
      </c>
      <c r="J614" s="30" t="s">
        <v>4370</v>
      </c>
      <c r="K614" s="31" t="s">
        <v>998</v>
      </c>
      <c r="L614" s="31" t="s">
        <v>10661</v>
      </c>
      <c r="M614" s="30" t="s">
        <v>169</v>
      </c>
      <c r="N614" s="31" t="s">
        <v>168</v>
      </c>
      <c r="O614" s="30" t="s">
        <v>1001</v>
      </c>
      <c r="P614" s="31" t="s">
        <v>1000</v>
      </c>
      <c r="Q614" s="30" t="s">
        <v>4346</v>
      </c>
      <c r="R614" s="30" t="s">
        <v>6017</v>
      </c>
      <c r="S614" s="35"/>
      <c r="T614" s="30" t="s">
        <v>4577</v>
      </c>
      <c r="U614" s="34">
        <v>5090060</v>
      </c>
      <c r="V614" s="31" t="s">
        <v>10662</v>
      </c>
      <c r="W614" s="30" t="s">
        <v>26</v>
      </c>
      <c r="X614" s="37">
        <v>45680.458333333336</v>
      </c>
      <c r="Y614" s="32">
        <v>45638.458333333336</v>
      </c>
      <c r="Z614" s="32">
        <v>46549.416666666664</v>
      </c>
      <c r="AA614" s="37">
        <v>45680.458333333336</v>
      </c>
      <c r="AB614" s="37">
        <v>45971.042557870373</v>
      </c>
      <c r="AC614" s="31" t="s">
        <v>4580</v>
      </c>
      <c r="AD614" s="31" t="s">
        <v>4581</v>
      </c>
      <c r="AE614" s="31" t="s">
        <v>4582</v>
      </c>
      <c r="AF614" s="31" t="s">
        <v>4583</v>
      </c>
      <c r="AG614" s="33">
        <v>856973.92</v>
      </c>
      <c r="AH614" s="33">
        <v>374760.31</v>
      </c>
      <c r="AI614" s="33">
        <v>856973.92</v>
      </c>
      <c r="AJ614" s="33">
        <v>728427.83</v>
      </c>
      <c r="AK614" s="33">
        <v>856973.92</v>
      </c>
      <c r="AL614" s="33">
        <v>856973.92</v>
      </c>
      <c r="AM614" s="44"/>
      <c r="AN614" s="44"/>
      <c r="AO614" s="44"/>
      <c r="AP614" s="44"/>
      <c r="AQ614" s="44"/>
      <c r="AR614" s="44"/>
      <c r="AS614" s="44"/>
      <c r="AT614" s="44"/>
      <c r="AU614" s="44"/>
      <c r="AV614" s="44"/>
      <c r="AW614" s="44"/>
      <c r="AX614" s="44"/>
      <c r="AY614" s="30" t="s">
        <v>10663</v>
      </c>
      <c r="AZ614" s="42" t="s">
        <v>10664</v>
      </c>
      <c r="BA614" s="30" t="s">
        <v>10665</v>
      </c>
      <c r="BB614" s="60" t="s">
        <v>10664</v>
      </c>
      <c r="BC614" s="61"/>
    </row>
    <row r="615" spans="1:55" ht="61.2" x14ac:dyDescent="0.3">
      <c r="A615" s="30" t="s">
        <v>4336</v>
      </c>
      <c r="B615" s="31" t="s">
        <v>10655</v>
      </c>
      <c r="C615" s="30" t="s">
        <v>4778</v>
      </c>
      <c r="D615" s="30" t="s">
        <v>30</v>
      </c>
      <c r="E615" s="31" t="s">
        <v>24</v>
      </c>
      <c r="F615" s="30" t="s">
        <v>4780</v>
      </c>
      <c r="G615" s="30" t="s">
        <v>10700</v>
      </c>
      <c r="H615" s="31" t="s">
        <v>4781</v>
      </c>
      <c r="I615" s="43">
        <v>6006368</v>
      </c>
      <c r="J615" s="30" t="s">
        <v>4637</v>
      </c>
      <c r="K615" s="31" t="s">
        <v>1256</v>
      </c>
      <c r="L615" s="31" t="s">
        <v>10661</v>
      </c>
      <c r="M615" s="30" t="s">
        <v>169</v>
      </c>
      <c r="N615" s="31" t="s">
        <v>168</v>
      </c>
      <c r="O615" s="30" t="s">
        <v>1260</v>
      </c>
      <c r="P615" s="31" t="s">
        <v>1259</v>
      </c>
      <c r="Q615" s="30" t="s">
        <v>4346</v>
      </c>
      <c r="R615" s="35"/>
      <c r="S615" s="35"/>
      <c r="T615" s="30" t="s">
        <v>4345</v>
      </c>
      <c r="U615" s="34">
        <v>1090242</v>
      </c>
      <c r="V615" s="31" t="s">
        <v>168</v>
      </c>
      <c r="W615" s="30" t="s">
        <v>26</v>
      </c>
      <c r="X615" s="37">
        <v>45687.458333333336</v>
      </c>
      <c r="Y615" s="32">
        <v>45716.458333333336</v>
      </c>
      <c r="Z615" s="32">
        <v>47482.458333333336</v>
      </c>
      <c r="AA615" s="37">
        <v>46041.458333333336</v>
      </c>
      <c r="AB615" s="37">
        <v>46042.064108796294</v>
      </c>
      <c r="AC615" s="31" t="s">
        <v>4398</v>
      </c>
      <c r="AD615" s="31" t="s">
        <v>4399</v>
      </c>
      <c r="AE615" s="31" t="s">
        <v>4400</v>
      </c>
      <c r="AF615" s="31" t="s">
        <v>4401</v>
      </c>
      <c r="AG615" s="33">
        <v>29963800</v>
      </c>
      <c r="AH615" s="33">
        <v>0</v>
      </c>
      <c r="AI615" s="33">
        <v>29963800</v>
      </c>
      <c r="AJ615" s="33">
        <v>25401826.73</v>
      </c>
      <c r="AK615" s="33">
        <v>29963800</v>
      </c>
      <c r="AL615" s="33">
        <v>29963800</v>
      </c>
      <c r="AM615" s="33">
        <v>1293590.74</v>
      </c>
      <c r="AN615" s="44"/>
      <c r="AO615" s="44"/>
      <c r="AP615" s="44"/>
      <c r="AQ615" s="44"/>
      <c r="AR615" s="44"/>
      <c r="AS615" s="44"/>
      <c r="AT615" s="44"/>
      <c r="AU615" s="44"/>
      <c r="AV615" s="44"/>
      <c r="AW615" s="33">
        <v>1293590.74</v>
      </c>
      <c r="AX615" s="44"/>
      <c r="AY615" s="30" t="s">
        <v>10663</v>
      </c>
      <c r="AZ615" s="42" t="s">
        <v>10664</v>
      </c>
      <c r="BA615" s="35"/>
      <c r="BB615" s="62" t="s">
        <v>4364</v>
      </c>
      <c r="BC615" s="63"/>
    </row>
    <row r="616" spans="1:55" ht="71.400000000000006" x14ac:dyDescent="0.3">
      <c r="A616" s="30" t="s">
        <v>4336</v>
      </c>
      <c r="B616" s="31" t="s">
        <v>10655</v>
      </c>
      <c r="C616" s="30" t="s">
        <v>4337</v>
      </c>
      <c r="D616" s="30" t="s">
        <v>30</v>
      </c>
      <c r="E616" s="31" t="s">
        <v>24</v>
      </c>
      <c r="F616" s="30" t="s">
        <v>4597</v>
      </c>
      <c r="G616" s="30" t="s">
        <v>10660</v>
      </c>
      <c r="H616" s="31" t="s">
        <v>4598</v>
      </c>
      <c r="I616" s="43">
        <v>6019800</v>
      </c>
      <c r="J616" s="30" t="s">
        <v>4370</v>
      </c>
      <c r="K616" s="31" t="s">
        <v>1123</v>
      </c>
      <c r="L616" s="31" t="s">
        <v>10661</v>
      </c>
      <c r="M616" s="30" t="s">
        <v>169</v>
      </c>
      <c r="N616" s="31" t="s">
        <v>168</v>
      </c>
      <c r="O616" s="30" t="s">
        <v>1126</v>
      </c>
      <c r="P616" s="31" t="s">
        <v>1125</v>
      </c>
      <c r="Q616" s="30" t="s">
        <v>4346</v>
      </c>
      <c r="R616" s="30" t="s">
        <v>4615</v>
      </c>
      <c r="S616" s="35"/>
      <c r="T616" s="30" t="s">
        <v>4577</v>
      </c>
      <c r="U616" s="34">
        <v>5090060</v>
      </c>
      <c r="V616" s="31" t="s">
        <v>10662</v>
      </c>
      <c r="W616" s="30" t="s">
        <v>26</v>
      </c>
      <c r="X616" s="37">
        <v>45680.458333333336</v>
      </c>
      <c r="Y616" s="32">
        <v>45628.458333333336</v>
      </c>
      <c r="Z616" s="32">
        <v>46539.416666666664</v>
      </c>
      <c r="AA616" s="37">
        <v>45680.458333333336</v>
      </c>
      <c r="AB616" s="37">
        <v>45803.046574074076</v>
      </c>
      <c r="AC616" s="31" t="s">
        <v>4580</v>
      </c>
      <c r="AD616" s="31" t="s">
        <v>4581</v>
      </c>
      <c r="AE616" s="31" t="s">
        <v>4582</v>
      </c>
      <c r="AF616" s="31" t="s">
        <v>4583</v>
      </c>
      <c r="AG616" s="33">
        <v>4874267.5</v>
      </c>
      <c r="AH616" s="33">
        <v>2103257.5</v>
      </c>
      <c r="AI616" s="33">
        <v>4874267.5</v>
      </c>
      <c r="AJ616" s="33">
        <v>4143127.35</v>
      </c>
      <c r="AK616" s="33">
        <v>4874267.5</v>
      </c>
      <c r="AL616" s="33">
        <v>4874267.5</v>
      </c>
      <c r="AM616" s="33">
        <v>1949707</v>
      </c>
      <c r="AN616" s="44"/>
      <c r="AO616" s="33">
        <v>1949707</v>
      </c>
      <c r="AP616" s="44"/>
      <c r="AQ616" s="33">
        <v>0</v>
      </c>
      <c r="AR616" s="33">
        <v>1949707</v>
      </c>
      <c r="AS616" s="44"/>
      <c r="AT616" s="44"/>
      <c r="AU616" s="33">
        <v>1949707</v>
      </c>
      <c r="AV616" s="33">
        <v>1949707</v>
      </c>
      <c r="AW616" s="44"/>
      <c r="AX616" s="44"/>
      <c r="AY616" s="30" t="s">
        <v>10663</v>
      </c>
      <c r="AZ616" s="42" t="s">
        <v>10664</v>
      </c>
      <c r="BA616" s="30" t="s">
        <v>10665</v>
      </c>
      <c r="BB616" s="60" t="s">
        <v>10664</v>
      </c>
      <c r="BC616" s="61"/>
    </row>
    <row r="617" spans="1:55" ht="40.799999999999997" x14ac:dyDescent="0.3">
      <c r="A617" s="30" t="s">
        <v>4336</v>
      </c>
      <c r="B617" s="31" t="s">
        <v>10655</v>
      </c>
      <c r="C617" s="30" t="s">
        <v>4337</v>
      </c>
      <c r="D617" s="30" t="s">
        <v>30</v>
      </c>
      <c r="E617" s="31" t="s">
        <v>24</v>
      </c>
      <c r="F617" s="30" t="s">
        <v>4734</v>
      </c>
      <c r="G617" s="30" t="s">
        <v>10704</v>
      </c>
      <c r="H617" s="31" t="s">
        <v>4735</v>
      </c>
      <c r="I617" s="43">
        <v>6001142</v>
      </c>
      <c r="J617" s="30" t="s">
        <v>4370</v>
      </c>
      <c r="K617" s="31" t="s">
        <v>143</v>
      </c>
      <c r="L617" s="31" t="s">
        <v>10669</v>
      </c>
      <c r="M617" s="30" t="s">
        <v>169</v>
      </c>
      <c r="N617" s="31" t="s">
        <v>168</v>
      </c>
      <c r="O617" s="30" t="s">
        <v>147</v>
      </c>
      <c r="P617" s="31" t="s">
        <v>146</v>
      </c>
      <c r="Q617" s="30" t="s">
        <v>4346</v>
      </c>
      <c r="R617" s="35"/>
      <c r="S617" s="35"/>
      <c r="T617" s="30" t="s">
        <v>4345</v>
      </c>
      <c r="U617" s="34">
        <v>1090242</v>
      </c>
      <c r="V617" s="31" t="s">
        <v>168</v>
      </c>
      <c r="W617" s="30" t="s">
        <v>26</v>
      </c>
      <c r="X617" s="37">
        <v>45078.416666666664</v>
      </c>
      <c r="Y617" s="32">
        <v>45107.416666666664</v>
      </c>
      <c r="Z617" s="32">
        <v>46933.416666666664</v>
      </c>
      <c r="AA617" s="37">
        <v>45078.416666666664</v>
      </c>
      <c r="AB617" s="37">
        <v>45859.949247685188</v>
      </c>
      <c r="AC617" s="31" t="s">
        <v>4461</v>
      </c>
      <c r="AD617" s="31" t="s">
        <v>4462</v>
      </c>
      <c r="AE617" s="31" t="s">
        <v>4463</v>
      </c>
      <c r="AF617" s="31" t="s">
        <v>4464</v>
      </c>
      <c r="AG617" s="33">
        <v>19799974</v>
      </c>
      <c r="AH617" s="33">
        <v>0</v>
      </c>
      <c r="AI617" s="33">
        <v>19799974</v>
      </c>
      <c r="AJ617" s="33">
        <v>16829977.82</v>
      </c>
      <c r="AK617" s="33">
        <v>19519081.800000001</v>
      </c>
      <c r="AL617" s="33">
        <v>19519081.800000001</v>
      </c>
      <c r="AM617" s="33">
        <v>4196190.38</v>
      </c>
      <c r="AN617" s="44"/>
      <c r="AO617" s="33">
        <v>4009746</v>
      </c>
      <c r="AP617" s="44"/>
      <c r="AQ617" s="33">
        <v>0</v>
      </c>
      <c r="AR617" s="33">
        <v>4009746</v>
      </c>
      <c r="AS617" s="44"/>
      <c r="AT617" s="44"/>
      <c r="AU617" s="33">
        <v>4009746</v>
      </c>
      <c r="AV617" s="33">
        <v>4009746</v>
      </c>
      <c r="AW617" s="33">
        <v>186444.38</v>
      </c>
      <c r="AX617" s="44"/>
      <c r="AY617" s="30" t="s">
        <v>10674</v>
      </c>
      <c r="AZ617" s="42" t="s">
        <v>10664</v>
      </c>
      <c r="BA617" s="35"/>
      <c r="BB617" s="62" t="s">
        <v>4364</v>
      </c>
      <c r="BC617" s="63"/>
    </row>
    <row r="618" spans="1:55" ht="51" x14ac:dyDescent="0.3">
      <c r="A618" s="30" t="s">
        <v>4336</v>
      </c>
      <c r="B618" s="31" t="s">
        <v>10655</v>
      </c>
      <c r="C618" s="30" t="s">
        <v>4337</v>
      </c>
      <c r="D618" s="30" t="s">
        <v>30</v>
      </c>
      <c r="E618" s="31" t="s">
        <v>24</v>
      </c>
      <c r="F618" s="30" t="s">
        <v>4597</v>
      </c>
      <c r="G618" s="30" t="s">
        <v>10660</v>
      </c>
      <c r="H618" s="31" t="s">
        <v>4598</v>
      </c>
      <c r="I618" s="43">
        <v>6019812</v>
      </c>
      <c r="J618" s="30" t="s">
        <v>4370</v>
      </c>
      <c r="K618" s="31" t="s">
        <v>2968</v>
      </c>
      <c r="L618" s="31" t="s">
        <v>10661</v>
      </c>
      <c r="M618" s="30" t="s">
        <v>169</v>
      </c>
      <c r="N618" s="31" t="s">
        <v>168</v>
      </c>
      <c r="O618" s="30" t="s">
        <v>2971</v>
      </c>
      <c r="P618" s="31" t="s">
        <v>2970</v>
      </c>
      <c r="Q618" s="30" t="s">
        <v>4346</v>
      </c>
      <c r="R618" s="30" t="s">
        <v>6222</v>
      </c>
      <c r="S618" s="35"/>
      <c r="T618" s="30" t="s">
        <v>4577</v>
      </c>
      <c r="U618" s="34">
        <v>5090060</v>
      </c>
      <c r="V618" s="31" t="s">
        <v>10662</v>
      </c>
      <c r="W618" s="30" t="s">
        <v>26</v>
      </c>
      <c r="X618" s="37">
        <v>45680.458333333336</v>
      </c>
      <c r="Y618" s="32">
        <v>45628.458333333336</v>
      </c>
      <c r="Z618" s="32">
        <v>46539.416666666664</v>
      </c>
      <c r="AA618" s="37">
        <v>45680.458333333336</v>
      </c>
      <c r="AB618" s="37">
        <v>45937.891851851855</v>
      </c>
      <c r="AC618" s="31" t="s">
        <v>4580</v>
      </c>
      <c r="AD618" s="31" t="s">
        <v>4581</v>
      </c>
      <c r="AE618" s="31" t="s">
        <v>4582</v>
      </c>
      <c r="AF618" s="31" t="s">
        <v>4583</v>
      </c>
      <c r="AG618" s="33">
        <v>8351350</v>
      </c>
      <c r="AH618" s="33">
        <v>3579150</v>
      </c>
      <c r="AI618" s="33">
        <v>8351350</v>
      </c>
      <c r="AJ618" s="33">
        <v>7098647.4699999997</v>
      </c>
      <c r="AK618" s="33">
        <v>8351350</v>
      </c>
      <c r="AL618" s="33">
        <v>8351350</v>
      </c>
      <c r="AM618" s="33">
        <v>3340540</v>
      </c>
      <c r="AN618" s="44"/>
      <c r="AO618" s="33">
        <v>3340540</v>
      </c>
      <c r="AP618" s="44"/>
      <c r="AQ618" s="33">
        <v>0</v>
      </c>
      <c r="AR618" s="33">
        <v>3340540</v>
      </c>
      <c r="AS618" s="44"/>
      <c r="AT618" s="44"/>
      <c r="AU618" s="33">
        <v>3340540</v>
      </c>
      <c r="AV618" s="33">
        <v>3340540</v>
      </c>
      <c r="AW618" s="44"/>
      <c r="AX618" s="44"/>
      <c r="AY618" s="30" t="s">
        <v>10663</v>
      </c>
      <c r="AZ618" s="42" t="s">
        <v>10664</v>
      </c>
      <c r="BA618" s="30" t="s">
        <v>10665</v>
      </c>
      <c r="BB618" s="60" t="s">
        <v>10664</v>
      </c>
      <c r="BC618" s="61"/>
    </row>
    <row r="619" spans="1:55" ht="91.8" x14ac:dyDescent="0.3">
      <c r="A619" s="30" t="s">
        <v>4336</v>
      </c>
      <c r="B619" s="31" t="s">
        <v>10655</v>
      </c>
      <c r="C619" s="30" t="s">
        <v>4337</v>
      </c>
      <c r="D619" s="30" t="s">
        <v>30</v>
      </c>
      <c r="E619" s="31" t="s">
        <v>24</v>
      </c>
      <c r="F619" s="30" t="s">
        <v>4969</v>
      </c>
      <c r="G619" s="30" t="s">
        <v>10667</v>
      </c>
      <c r="H619" s="31" t="s">
        <v>4970</v>
      </c>
      <c r="I619" s="43">
        <v>6020528</v>
      </c>
      <c r="J619" s="30" t="s">
        <v>4551</v>
      </c>
      <c r="K619" s="31" t="s">
        <v>1972</v>
      </c>
      <c r="L619" s="31" t="s">
        <v>10661</v>
      </c>
      <c r="M619" s="30" t="s">
        <v>169</v>
      </c>
      <c r="N619" s="31" t="s">
        <v>168</v>
      </c>
      <c r="O619" s="30" t="s">
        <v>1975</v>
      </c>
      <c r="P619" s="31" t="s">
        <v>1974</v>
      </c>
      <c r="Q619" s="30" t="s">
        <v>4346</v>
      </c>
      <c r="R619" s="30" t="s">
        <v>7942</v>
      </c>
      <c r="S619" s="35"/>
      <c r="T619" s="30" t="s">
        <v>4577</v>
      </c>
      <c r="U619" s="34">
        <v>5090060</v>
      </c>
      <c r="V619" s="31" t="s">
        <v>10662</v>
      </c>
      <c r="W619" s="30" t="s">
        <v>26</v>
      </c>
      <c r="X619" s="37">
        <v>45680.458333333336</v>
      </c>
      <c r="Y619" s="32">
        <v>45631.458333333336</v>
      </c>
      <c r="Z619" s="32">
        <v>46238.416666666664</v>
      </c>
      <c r="AA619" s="37">
        <v>45680.458333333336</v>
      </c>
      <c r="AB619" s="37">
        <v>46035.979641203703</v>
      </c>
      <c r="AC619" s="31" t="s">
        <v>4580</v>
      </c>
      <c r="AD619" s="31" t="s">
        <v>4581</v>
      </c>
      <c r="AE619" s="31" t="s">
        <v>4582</v>
      </c>
      <c r="AF619" s="31" t="s">
        <v>4583</v>
      </c>
      <c r="AG619" s="33">
        <v>69998.570000000007</v>
      </c>
      <c r="AH619" s="33">
        <v>29999.43</v>
      </c>
      <c r="AI619" s="33">
        <v>69998.570000000007</v>
      </c>
      <c r="AJ619" s="33">
        <v>59498.79</v>
      </c>
      <c r="AK619" s="33">
        <v>69998.570000000007</v>
      </c>
      <c r="AL619" s="33">
        <v>69998.570000000007</v>
      </c>
      <c r="AM619" s="33">
        <v>41667.25</v>
      </c>
      <c r="AN619" s="44"/>
      <c r="AO619" s="33">
        <v>41667.25</v>
      </c>
      <c r="AP619" s="44"/>
      <c r="AQ619" s="33">
        <v>0</v>
      </c>
      <c r="AR619" s="33">
        <v>41667.25</v>
      </c>
      <c r="AS619" s="44"/>
      <c r="AT619" s="44"/>
      <c r="AU619" s="33">
        <v>41667.25</v>
      </c>
      <c r="AV619" s="33">
        <v>41667.25</v>
      </c>
      <c r="AW619" s="44"/>
      <c r="AX619" s="44"/>
      <c r="AY619" s="30" t="s">
        <v>10663</v>
      </c>
      <c r="AZ619" s="42" t="s">
        <v>10664</v>
      </c>
      <c r="BA619" s="30" t="s">
        <v>10665</v>
      </c>
      <c r="BB619" s="60" t="s">
        <v>10664</v>
      </c>
      <c r="BC619" s="61"/>
    </row>
    <row r="620" spans="1:55" ht="91.8" x14ac:dyDescent="0.3">
      <c r="A620" s="30" t="s">
        <v>4336</v>
      </c>
      <c r="B620" s="31" t="s">
        <v>10655</v>
      </c>
      <c r="C620" s="30" t="s">
        <v>4337</v>
      </c>
      <c r="D620" s="30" t="s">
        <v>30</v>
      </c>
      <c r="E620" s="31" t="s">
        <v>24</v>
      </c>
      <c r="F620" s="30" t="s">
        <v>4969</v>
      </c>
      <c r="G620" s="30" t="s">
        <v>10667</v>
      </c>
      <c r="H620" s="31" t="s">
        <v>4970</v>
      </c>
      <c r="I620" s="43">
        <v>6020670</v>
      </c>
      <c r="J620" s="30" t="s">
        <v>4551</v>
      </c>
      <c r="K620" s="31" t="s">
        <v>814</v>
      </c>
      <c r="L620" s="31" t="s">
        <v>10661</v>
      </c>
      <c r="M620" s="30" t="s">
        <v>169</v>
      </c>
      <c r="N620" s="31" t="s">
        <v>168</v>
      </c>
      <c r="O620" s="30" t="s">
        <v>817</v>
      </c>
      <c r="P620" s="31" t="s">
        <v>816</v>
      </c>
      <c r="Q620" s="30" t="s">
        <v>4346</v>
      </c>
      <c r="R620" s="30" t="s">
        <v>8018</v>
      </c>
      <c r="S620" s="35"/>
      <c r="T620" s="30" t="s">
        <v>4577</v>
      </c>
      <c r="U620" s="34">
        <v>5090060</v>
      </c>
      <c r="V620" s="31" t="s">
        <v>10662</v>
      </c>
      <c r="W620" s="30" t="s">
        <v>26</v>
      </c>
      <c r="X620" s="37">
        <v>45680.458333333336</v>
      </c>
      <c r="Y620" s="32">
        <v>45631.458333333336</v>
      </c>
      <c r="Z620" s="32">
        <v>46238.416666666664</v>
      </c>
      <c r="AA620" s="37">
        <v>45680.458333333336</v>
      </c>
      <c r="AB620" s="37">
        <v>46035.982743055552</v>
      </c>
      <c r="AC620" s="31" t="s">
        <v>4580</v>
      </c>
      <c r="AD620" s="31" t="s">
        <v>4581</v>
      </c>
      <c r="AE620" s="31" t="s">
        <v>4582</v>
      </c>
      <c r="AF620" s="31" t="s">
        <v>4583</v>
      </c>
      <c r="AG620" s="33">
        <v>69978.320000000007</v>
      </c>
      <c r="AH620" s="33">
        <v>29990.71</v>
      </c>
      <c r="AI620" s="33">
        <v>69978.320000000007</v>
      </c>
      <c r="AJ620" s="33">
        <v>59481.57</v>
      </c>
      <c r="AK620" s="33">
        <v>69978.320000000007</v>
      </c>
      <c r="AL620" s="33">
        <v>69978.320000000007</v>
      </c>
      <c r="AM620" s="33">
        <v>28162.400000000001</v>
      </c>
      <c r="AN620" s="44"/>
      <c r="AO620" s="33">
        <v>28162.400000000001</v>
      </c>
      <c r="AP620" s="44"/>
      <c r="AQ620" s="33">
        <v>0</v>
      </c>
      <c r="AR620" s="33">
        <v>28162.400000000001</v>
      </c>
      <c r="AS620" s="44"/>
      <c r="AT620" s="44"/>
      <c r="AU620" s="33">
        <v>28162.400000000001</v>
      </c>
      <c r="AV620" s="33">
        <v>28162.400000000001</v>
      </c>
      <c r="AW620" s="44"/>
      <c r="AX620" s="44"/>
      <c r="AY620" s="30" t="s">
        <v>10663</v>
      </c>
      <c r="AZ620" s="42" t="s">
        <v>10664</v>
      </c>
      <c r="BA620" s="30" t="s">
        <v>10665</v>
      </c>
      <c r="BB620" s="60" t="s">
        <v>10664</v>
      </c>
      <c r="BC620" s="61"/>
    </row>
    <row r="621" spans="1:55" ht="61.2" x14ac:dyDescent="0.3">
      <c r="A621" s="30" t="s">
        <v>4336</v>
      </c>
      <c r="B621" s="31" t="s">
        <v>10655</v>
      </c>
      <c r="C621" s="30" t="s">
        <v>4337</v>
      </c>
      <c r="D621" s="30" t="s">
        <v>30</v>
      </c>
      <c r="E621" s="31" t="s">
        <v>24</v>
      </c>
      <c r="F621" s="30" t="s">
        <v>4812</v>
      </c>
      <c r="G621" s="30" t="s">
        <v>10666</v>
      </c>
      <c r="H621" s="31" t="s">
        <v>4813</v>
      </c>
      <c r="I621" s="43">
        <v>6020160</v>
      </c>
      <c r="J621" s="30" t="s">
        <v>4551</v>
      </c>
      <c r="K621" s="31" t="s">
        <v>3027</v>
      </c>
      <c r="L621" s="31" t="s">
        <v>10661</v>
      </c>
      <c r="M621" s="30" t="s">
        <v>169</v>
      </c>
      <c r="N621" s="31" t="s">
        <v>168</v>
      </c>
      <c r="O621" s="30" t="s">
        <v>3030</v>
      </c>
      <c r="P621" s="31" t="s">
        <v>3029</v>
      </c>
      <c r="Q621" s="30" t="s">
        <v>4346</v>
      </c>
      <c r="R621" s="30" t="s">
        <v>6935</v>
      </c>
      <c r="S621" s="35"/>
      <c r="T621" s="30" t="s">
        <v>4577</v>
      </c>
      <c r="U621" s="34">
        <v>5090060</v>
      </c>
      <c r="V621" s="31" t="s">
        <v>10662</v>
      </c>
      <c r="W621" s="30" t="s">
        <v>26</v>
      </c>
      <c r="X621" s="37">
        <v>45680.458333333336</v>
      </c>
      <c r="Y621" s="32">
        <v>45627.458333333336</v>
      </c>
      <c r="Z621" s="32">
        <v>46234.416666666664</v>
      </c>
      <c r="AA621" s="37">
        <v>45680.458333333336</v>
      </c>
      <c r="AB621" s="37">
        <v>46021.170266203706</v>
      </c>
      <c r="AC621" s="31" t="s">
        <v>4580</v>
      </c>
      <c r="AD621" s="31" t="s">
        <v>4581</v>
      </c>
      <c r="AE621" s="31" t="s">
        <v>4582</v>
      </c>
      <c r="AF621" s="31" t="s">
        <v>4583</v>
      </c>
      <c r="AG621" s="33">
        <v>69312.22</v>
      </c>
      <c r="AH621" s="33">
        <v>29705.25</v>
      </c>
      <c r="AI621" s="33">
        <v>69312.22</v>
      </c>
      <c r="AJ621" s="33">
        <v>58915.39</v>
      </c>
      <c r="AK621" s="33">
        <v>69312.22</v>
      </c>
      <c r="AL621" s="33">
        <v>69312.22</v>
      </c>
      <c r="AM621" s="44"/>
      <c r="AN621" s="44"/>
      <c r="AO621" s="44"/>
      <c r="AP621" s="44"/>
      <c r="AQ621" s="44"/>
      <c r="AR621" s="44"/>
      <c r="AS621" s="44"/>
      <c r="AT621" s="44"/>
      <c r="AU621" s="44"/>
      <c r="AV621" s="44"/>
      <c r="AW621" s="44"/>
      <c r="AX621" s="44"/>
      <c r="AY621" s="30" t="s">
        <v>10663</v>
      </c>
      <c r="AZ621" s="42" t="s">
        <v>10664</v>
      </c>
      <c r="BA621" s="30" t="s">
        <v>10665</v>
      </c>
      <c r="BB621" s="60" t="s">
        <v>10664</v>
      </c>
      <c r="BC621" s="61"/>
    </row>
    <row r="622" spans="1:55" ht="91.8" x14ac:dyDescent="0.3">
      <c r="A622" s="30" t="s">
        <v>4336</v>
      </c>
      <c r="B622" s="31" t="s">
        <v>10655</v>
      </c>
      <c r="C622" s="30" t="s">
        <v>4337</v>
      </c>
      <c r="D622" s="30" t="s">
        <v>30</v>
      </c>
      <c r="E622" s="31" t="s">
        <v>24</v>
      </c>
      <c r="F622" s="30" t="s">
        <v>4969</v>
      </c>
      <c r="G622" s="30" t="s">
        <v>10667</v>
      </c>
      <c r="H622" s="31" t="s">
        <v>4970</v>
      </c>
      <c r="I622" s="43">
        <v>6049867</v>
      </c>
      <c r="J622" s="30" t="s">
        <v>4370</v>
      </c>
      <c r="K622" s="31" t="s">
        <v>2650</v>
      </c>
      <c r="L622" s="31" t="s">
        <v>10661</v>
      </c>
      <c r="M622" s="30" t="s">
        <v>169</v>
      </c>
      <c r="N622" s="31" t="s">
        <v>168</v>
      </c>
      <c r="O622" s="30" t="s">
        <v>2652</v>
      </c>
      <c r="P622" s="31" t="s">
        <v>2651</v>
      </c>
      <c r="Q622" s="30" t="s">
        <v>4346</v>
      </c>
      <c r="R622" s="30" t="s">
        <v>7259</v>
      </c>
      <c r="S622" s="35"/>
      <c r="T622" s="30" t="s">
        <v>4577</v>
      </c>
      <c r="U622" s="34">
        <v>5090060</v>
      </c>
      <c r="V622" s="31" t="s">
        <v>10662</v>
      </c>
      <c r="W622" s="30" t="s">
        <v>26</v>
      </c>
      <c r="X622" s="37">
        <v>45988.458333333336</v>
      </c>
      <c r="Y622" s="32">
        <v>45831.416666666664</v>
      </c>
      <c r="Z622" s="32">
        <v>46440.458333333336</v>
      </c>
      <c r="AA622" s="37">
        <v>45988.458333333336</v>
      </c>
      <c r="AB622" s="37">
        <v>46015.084120370368</v>
      </c>
      <c r="AC622" s="31" t="s">
        <v>4580</v>
      </c>
      <c r="AD622" s="31" t="s">
        <v>4581</v>
      </c>
      <c r="AE622" s="31" t="s">
        <v>4582</v>
      </c>
      <c r="AF622" s="31" t="s">
        <v>4583</v>
      </c>
      <c r="AG622" s="33">
        <v>69999.990000000005</v>
      </c>
      <c r="AH622" s="33">
        <v>30000.01</v>
      </c>
      <c r="AI622" s="33">
        <v>69999.990000000005</v>
      </c>
      <c r="AJ622" s="33">
        <v>59500</v>
      </c>
      <c r="AK622" s="33">
        <v>69999.990000000005</v>
      </c>
      <c r="AL622" s="33">
        <v>69999.990000000005</v>
      </c>
      <c r="AM622" s="44"/>
      <c r="AN622" s="44"/>
      <c r="AO622" s="44"/>
      <c r="AP622" s="44"/>
      <c r="AQ622" s="44"/>
      <c r="AR622" s="44"/>
      <c r="AS622" s="44"/>
      <c r="AT622" s="44"/>
      <c r="AU622" s="44"/>
      <c r="AV622" s="44"/>
      <c r="AW622" s="44"/>
      <c r="AX622" s="44"/>
      <c r="AY622" s="30" t="s">
        <v>10663</v>
      </c>
      <c r="AZ622" s="42" t="s">
        <v>10664</v>
      </c>
      <c r="BA622" s="30" t="s">
        <v>10665</v>
      </c>
      <c r="BB622" s="60" t="s">
        <v>10664</v>
      </c>
      <c r="BC622" s="61"/>
    </row>
    <row r="623" spans="1:55" ht="91.8" x14ac:dyDescent="0.3">
      <c r="A623" s="30" t="s">
        <v>4336</v>
      </c>
      <c r="B623" s="31" t="s">
        <v>10655</v>
      </c>
      <c r="C623" s="30" t="s">
        <v>4337</v>
      </c>
      <c r="D623" s="30" t="s">
        <v>30</v>
      </c>
      <c r="E623" s="31" t="s">
        <v>24</v>
      </c>
      <c r="F623" s="30" t="s">
        <v>4969</v>
      </c>
      <c r="G623" s="30" t="s">
        <v>10667</v>
      </c>
      <c r="H623" s="31" t="s">
        <v>4970</v>
      </c>
      <c r="I623" s="43">
        <v>6020608</v>
      </c>
      <c r="J623" s="30" t="s">
        <v>4551</v>
      </c>
      <c r="K623" s="31" t="s">
        <v>888</v>
      </c>
      <c r="L623" s="31" t="s">
        <v>10661</v>
      </c>
      <c r="M623" s="30" t="s">
        <v>169</v>
      </c>
      <c r="N623" s="31" t="s">
        <v>168</v>
      </c>
      <c r="O623" s="30" t="s">
        <v>891</v>
      </c>
      <c r="P623" s="31" t="s">
        <v>890</v>
      </c>
      <c r="Q623" s="30" t="s">
        <v>4346</v>
      </c>
      <c r="R623" s="30" t="s">
        <v>8701</v>
      </c>
      <c r="S623" s="35"/>
      <c r="T623" s="30" t="s">
        <v>4577</v>
      </c>
      <c r="U623" s="34">
        <v>5090060</v>
      </c>
      <c r="V623" s="31" t="s">
        <v>10662</v>
      </c>
      <c r="W623" s="30" t="s">
        <v>26</v>
      </c>
      <c r="X623" s="37">
        <v>45680.458333333336</v>
      </c>
      <c r="Y623" s="32">
        <v>45631.458333333336</v>
      </c>
      <c r="Z623" s="32">
        <v>46238.416666666664</v>
      </c>
      <c r="AA623" s="37">
        <v>45680.458333333336</v>
      </c>
      <c r="AB623" s="37">
        <v>46015.120416666665</v>
      </c>
      <c r="AC623" s="31" t="s">
        <v>4580</v>
      </c>
      <c r="AD623" s="31" t="s">
        <v>4581</v>
      </c>
      <c r="AE623" s="31" t="s">
        <v>4582</v>
      </c>
      <c r="AF623" s="31" t="s">
        <v>4583</v>
      </c>
      <c r="AG623" s="33">
        <v>40052.42</v>
      </c>
      <c r="AH623" s="33">
        <v>17165.36</v>
      </c>
      <c r="AI623" s="33">
        <v>40052.42</v>
      </c>
      <c r="AJ623" s="33">
        <v>34044.550000000003</v>
      </c>
      <c r="AK623" s="33">
        <v>40052.42</v>
      </c>
      <c r="AL623" s="33">
        <v>40052.42</v>
      </c>
      <c r="AM623" s="33">
        <v>28311.53</v>
      </c>
      <c r="AN623" s="44"/>
      <c r="AO623" s="33">
        <v>28311.53</v>
      </c>
      <c r="AP623" s="44"/>
      <c r="AQ623" s="33">
        <v>0</v>
      </c>
      <c r="AR623" s="33">
        <v>28311.53</v>
      </c>
      <c r="AS623" s="44"/>
      <c r="AT623" s="44"/>
      <c r="AU623" s="33">
        <v>28311.53</v>
      </c>
      <c r="AV623" s="33">
        <v>28311.53</v>
      </c>
      <c r="AW623" s="44"/>
      <c r="AX623" s="44"/>
      <c r="AY623" s="30" t="s">
        <v>10663</v>
      </c>
      <c r="AZ623" s="42" t="s">
        <v>10664</v>
      </c>
      <c r="BA623" s="30" t="s">
        <v>10665</v>
      </c>
      <c r="BB623" s="60" t="s">
        <v>10664</v>
      </c>
      <c r="BC623" s="61"/>
    </row>
    <row r="624" spans="1:55" ht="91.8" x14ac:dyDescent="0.3">
      <c r="A624" s="30" t="s">
        <v>4336</v>
      </c>
      <c r="B624" s="31" t="s">
        <v>10655</v>
      </c>
      <c r="C624" s="30" t="s">
        <v>4337</v>
      </c>
      <c r="D624" s="30" t="s">
        <v>30</v>
      </c>
      <c r="E624" s="31" t="s">
        <v>24</v>
      </c>
      <c r="F624" s="30" t="s">
        <v>4969</v>
      </c>
      <c r="G624" s="30" t="s">
        <v>10667</v>
      </c>
      <c r="H624" s="31" t="s">
        <v>4970</v>
      </c>
      <c r="I624" s="43">
        <v>6020613</v>
      </c>
      <c r="J624" s="30" t="s">
        <v>4551</v>
      </c>
      <c r="K624" s="31" t="s">
        <v>1805</v>
      </c>
      <c r="L624" s="31" t="s">
        <v>10661</v>
      </c>
      <c r="M624" s="30" t="s">
        <v>169</v>
      </c>
      <c r="N624" s="31" t="s">
        <v>168</v>
      </c>
      <c r="O624" s="30" t="s">
        <v>4682</v>
      </c>
      <c r="P624" s="31" t="s">
        <v>4683</v>
      </c>
      <c r="Q624" s="30" t="s">
        <v>4346</v>
      </c>
      <c r="R624" s="30" t="s">
        <v>8708</v>
      </c>
      <c r="S624" s="35"/>
      <c r="T624" s="30" t="s">
        <v>4577</v>
      </c>
      <c r="U624" s="34">
        <v>5090060</v>
      </c>
      <c r="V624" s="31" t="s">
        <v>10662</v>
      </c>
      <c r="W624" s="30" t="s">
        <v>26</v>
      </c>
      <c r="X624" s="37">
        <v>45680.458333333336</v>
      </c>
      <c r="Y624" s="32">
        <v>45631.458333333336</v>
      </c>
      <c r="Z624" s="32">
        <v>46238.416666666664</v>
      </c>
      <c r="AA624" s="37">
        <v>45680.458333333336</v>
      </c>
      <c r="AB624" s="37">
        <v>46015.12054398148</v>
      </c>
      <c r="AC624" s="31" t="s">
        <v>4580</v>
      </c>
      <c r="AD624" s="31" t="s">
        <v>4581</v>
      </c>
      <c r="AE624" s="31" t="s">
        <v>4582</v>
      </c>
      <c r="AF624" s="31" t="s">
        <v>4583</v>
      </c>
      <c r="AG624" s="33">
        <v>68380.89</v>
      </c>
      <c r="AH624" s="33">
        <v>29306.11</v>
      </c>
      <c r="AI624" s="33">
        <v>68380.89</v>
      </c>
      <c r="AJ624" s="33">
        <v>58123.75</v>
      </c>
      <c r="AK624" s="44"/>
      <c r="AL624" s="44"/>
      <c r="AM624" s="44"/>
      <c r="AN624" s="44"/>
      <c r="AO624" s="44"/>
      <c r="AP624" s="44"/>
      <c r="AQ624" s="44"/>
      <c r="AR624" s="44"/>
      <c r="AS624" s="44"/>
      <c r="AT624" s="44"/>
      <c r="AU624" s="44"/>
      <c r="AV624" s="44"/>
      <c r="AW624" s="44"/>
      <c r="AX624" s="44"/>
      <c r="AY624" s="30" t="s">
        <v>10663</v>
      </c>
      <c r="AZ624" s="42" t="s">
        <v>10664</v>
      </c>
      <c r="BA624" s="30" t="s">
        <v>10665</v>
      </c>
      <c r="BB624" s="60" t="s">
        <v>10664</v>
      </c>
      <c r="BC624" s="61"/>
    </row>
    <row r="625" spans="1:55" ht="91.8" x14ac:dyDescent="0.3">
      <c r="A625" s="30" t="s">
        <v>4336</v>
      </c>
      <c r="B625" s="31" t="s">
        <v>10655</v>
      </c>
      <c r="C625" s="30" t="s">
        <v>4337</v>
      </c>
      <c r="D625" s="30" t="s">
        <v>30</v>
      </c>
      <c r="E625" s="31" t="s">
        <v>24</v>
      </c>
      <c r="F625" s="30" t="s">
        <v>4969</v>
      </c>
      <c r="G625" s="30" t="s">
        <v>10667</v>
      </c>
      <c r="H625" s="31" t="s">
        <v>4970</v>
      </c>
      <c r="I625" s="43">
        <v>6020648</v>
      </c>
      <c r="J625" s="30" t="s">
        <v>4551</v>
      </c>
      <c r="K625" s="31" t="s">
        <v>1528</v>
      </c>
      <c r="L625" s="31" t="s">
        <v>10661</v>
      </c>
      <c r="M625" s="30" t="s">
        <v>169</v>
      </c>
      <c r="N625" s="31" t="s">
        <v>168</v>
      </c>
      <c r="O625" s="30" t="s">
        <v>1531</v>
      </c>
      <c r="P625" s="31" t="s">
        <v>1530</v>
      </c>
      <c r="Q625" s="30" t="s">
        <v>4346</v>
      </c>
      <c r="R625" s="30" t="s">
        <v>8752</v>
      </c>
      <c r="S625" s="35"/>
      <c r="T625" s="30" t="s">
        <v>4577</v>
      </c>
      <c r="U625" s="34">
        <v>5090060</v>
      </c>
      <c r="V625" s="31" t="s">
        <v>10662</v>
      </c>
      <c r="W625" s="30" t="s">
        <v>26</v>
      </c>
      <c r="X625" s="37">
        <v>45680.458333333336</v>
      </c>
      <c r="Y625" s="32">
        <v>45631.458333333336</v>
      </c>
      <c r="Z625" s="32">
        <v>46238.416666666664</v>
      </c>
      <c r="AA625" s="37">
        <v>45680.458333333336</v>
      </c>
      <c r="AB625" s="37">
        <v>46015.121724537035</v>
      </c>
      <c r="AC625" s="31" t="s">
        <v>4580</v>
      </c>
      <c r="AD625" s="31" t="s">
        <v>4581</v>
      </c>
      <c r="AE625" s="31" t="s">
        <v>4582</v>
      </c>
      <c r="AF625" s="31" t="s">
        <v>4583</v>
      </c>
      <c r="AG625" s="33">
        <v>58871.4</v>
      </c>
      <c r="AH625" s="33">
        <v>25230.6</v>
      </c>
      <c r="AI625" s="33">
        <v>58871.4</v>
      </c>
      <c r="AJ625" s="33">
        <v>50040.69</v>
      </c>
      <c r="AK625" s="33">
        <v>58871.4</v>
      </c>
      <c r="AL625" s="33">
        <v>58871.4</v>
      </c>
      <c r="AM625" s="33">
        <v>26192.25</v>
      </c>
      <c r="AN625" s="44"/>
      <c r="AO625" s="33">
        <v>26192.25</v>
      </c>
      <c r="AP625" s="44"/>
      <c r="AQ625" s="33">
        <v>0</v>
      </c>
      <c r="AR625" s="33">
        <v>26192.25</v>
      </c>
      <c r="AS625" s="44"/>
      <c r="AT625" s="44"/>
      <c r="AU625" s="33">
        <v>26192.25</v>
      </c>
      <c r="AV625" s="33">
        <v>26192.25</v>
      </c>
      <c r="AW625" s="44"/>
      <c r="AX625" s="44"/>
      <c r="AY625" s="30" t="s">
        <v>10663</v>
      </c>
      <c r="AZ625" s="42" t="s">
        <v>10664</v>
      </c>
      <c r="BA625" s="30" t="s">
        <v>10665</v>
      </c>
      <c r="BB625" s="60" t="s">
        <v>10664</v>
      </c>
      <c r="BC625" s="61"/>
    </row>
    <row r="626" spans="1:55" ht="91.8" x14ac:dyDescent="0.3">
      <c r="A626" s="30" t="s">
        <v>4336</v>
      </c>
      <c r="B626" s="31" t="s">
        <v>10655</v>
      </c>
      <c r="C626" s="30" t="s">
        <v>4337</v>
      </c>
      <c r="D626" s="30" t="s">
        <v>30</v>
      </c>
      <c r="E626" s="31" t="s">
        <v>24</v>
      </c>
      <c r="F626" s="30" t="s">
        <v>4969</v>
      </c>
      <c r="G626" s="30" t="s">
        <v>10667</v>
      </c>
      <c r="H626" s="31" t="s">
        <v>4970</v>
      </c>
      <c r="I626" s="43">
        <v>6020682</v>
      </c>
      <c r="J626" s="30" t="s">
        <v>4551</v>
      </c>
      <c r="K626" s="31" t="s">
        <v>2760</v>
      </c>
      <c r="L626" s="31" t="s">
        <v>10661</v>
      </c>
      <c r="M626" s="30" t="s">
        <v>169</v>
      </c>
      <c r="N626" s="31" t="s">
        <v>168</v>
      </c>
      <c r="O626" s="30" t="s">
        <v>4682</v>
      </c>
      <c r="P626" s="31" t="s">
        <v>4683</v>
      </c>
      <c r="Q626" s="30" t="s">
        <v>4346</v>
      </c>
      <c r="R626" s="30" t="s">
        <v>8791</v>
      </c>
      <c r="S626" s="35"/>
      <c r="T626" s="30" t="s">
        <v>4577</v>
      </c>
      <c r="U626" s="34">
        <v>5090060</v>
      </c>
      <c r="V626" s="31" t="s">
        <v>10662</v>
      </c>
      <c r="W626" s="30" t="s">
        <v>26</v>
      </c>
      <c r="X626" s="37">
        <v>45680.458333333336</v>
      </c>
      <c r="Y626" s="32">
        <v>45631.458333333336</v>
      </c>
      <c r="Z626" s="32">
        <v>46238.416666666664</v>
      </c>
      <c r="AA626" s="37">
        <v>45680.458333333336</v>
      </c>
      <c r="AB626" s="37">
        <v>46015.126099537039</v>
      </c>
      <c r="AC626" s="31" t="s">
        <v>4580</v>
      </c>
      <c r="AD626" s="31" t="s">
        <v>4581</v>
      </c>
      <c r="AE626" s="31" t="s">
        <v>4582</v>
      </c>
      <c r="AF626" s="31" t="s">
        <v>4583</v>
      </c>
      <c r="AG626" s="33">
        <v>69994.05</v>
      </c>
      <c r="AH626" s="33">
        <v>29997.45</v>
      </c>
      <c r="AI626" s="33">
        <v>69994.05</v>
      </c>
      <c r="AJ626" s="33">
        <v>59494.94</v>
      </c>
      <c r="AK626" s="44"/>
      <c r="AL626" s="44"/>
      <c r="AM626" s="44"/>
      <c r="AN626" s="44"/>
      <c r="AO626" s="44"/>
      <c r="AP626" s="44"/>
      <c r="AQ626" s="44"/>
      <c r="AR626" s="44"/>
      <c r="AS626" s="44"/>
      <c r="AT626" s="44"/>
      <c r="AU626" s="44"/>
      <c r="AV626" s="44"/>
      <c r="AW626" s="44"/>
      <c r="AX626" s="44"/>
      <c r="AY626" s="30" t="s">
        <v>10663</v>
      </c>
      <c r="AZ626" s="42" t="s">
        <v>10664</v>
      </c>
      <c r="BA626" s="30" t="s">
        <v>10665</v>
      </c>
      <c r="BB626" s="60" t="s">
        <v>10664</v>
      </c>
      <c r="BC626" s="61"/>
    </row>
    <row r="627" spans="1:55" ht="91.8" x14ac:dyDescent="0.3">
      <c r="A627" s="30" t="s">
        <v>4336</v>
      </c>
      <c r="B627" s="31" t="s">
        <v>10655</v>
      </c>
      <c r="C627" s="30" t="s">
        <v>4337</v>
      </c>
      <c r="D627" s="30" t="s">
        <v>30</v>
      </c>
      <c r="E627" s="31" t="s">
        <v>24</v>
      </c>
      <c r="F627" s="30" t="s">
        <v>4969</v>
      </c>
      <c r="G627" s="30" t="s">
        <v>10667</v>
      </c>
      <c r="H627" s="31" t="s">
        <v>4970</v>
      </c>
      <c r="I627" s="43">
        <v>6020704</v>
      </c>
      <c r="J627" s="30" t="s">
        <v>4551</v>
      </c>
      <c r="K627" s="31" t="s">
        <v>1494</v>
      </c>
      <c r="L627" s="31" t="s">
        <v>10661</v>
      </c>
      <c r="M627" s="30" t="s">
        <v>169</v>
      </c>
      <c r="N627" s="31" t="s">
        <v>168</v>
      </c>
      <c r="O627" s="30" t="s">
        <v>4682</v>
      </c>
      <c r="P627" s="31" t="s">
        <v>4683</v>
      </c>
      <c r="Q627" s="30" t="s">
        <v>4346</v>
      </c>
      <c r="R627" s="30" t="s">
        <v>8835</v>
      </c>
      <c r="S627" s="35"/>
      <c r="T627" s="30" t="s">
        <v>4577</v>
      </c>
      <c r="U627" s="34">
        <v>5090060</v>
      </c>
      <c r="V627" s="31" t="s">
        <v>10662</v>
      </c>
      <c r="W627" s="30" t="s">
        <v>26</v>
      </c>
      <c r="X627" s="37">
        <v>45680.458333333336</v>
      </c>
      <c r="Y627" s="32">
        <v>45631.458333333336</v>
      </c>
      <c r="Z627" s="32">
        <v>46238.416666666664</v>
      </c>
      <c r="AA627" s="37">
        <v>45680.458333333336</v>
      </c>
      <c r="AB627" s="37">
        <v>46015.127500000002</v>
      </c>
      <c r="AC627" s="31" t="s">
        <v>4580</v>
      </c>
      <c r="AD627" s="31" t="s">
        <v>4581</v>
      </c>
      <c r="AE627" s="31" t="s">
        <v>4582</v>
      </c>
      <c r="AF627" s="31" t="s">
        <v>4583</v>
      </c>
      <c r="AG627" s="33">
        <v>39199.99</v>
      </c>
      <c r="AH627" s="33">
        <v>16800.009999999998</v>
      </c>
      <c r="AI627" s="33">
        <v>39199.99</v>
      </c>
      <c r="AJ627" s="33">
        <v>33319.99</v>
      </c>
      <c r="AK627" s="44"/>
      <c r="AL627" s="44"/>
      <c r="AM627" s="44"/>
      <c r="AN627" s="44"/>
      <c r="AO627" s="44"/>
      <c r="AP627" s="44"/>
      <c r="AQ627" s="44"/>
      <c r="AR627" s="44"/>
      <c r="AS627" s="44"/>
      <c r="AT627" s="44"/>
      <c r="AU627" s="44"/>
      <c r="AV627" s="44"/>
      <c r="AW627" s="44"/>
      <c r="AX627" s="44"/>
      <c r="AY627" s="30" t="s">
        <v>10663</v>
      </c>
      <c r="AZ627" s="42" t="s">
        <v>10664</v>
      </c>
      <c r="BA627" s="30" t="s">
        <v>10665</v>
      </c>
      <c r="BB627" s="60" t="s">
        <v>10664</v>
      </c>
      <c r="BC627" s="61"/>
    </row>
    <row r="628" spans="1:55" ht="61.2" x14ac:dyDescent="0.3">
      <c r="A628" s="30" t="s">
        <v>4336</v>
      </c>
      <c r="B628" s="31" t="s">
        <v>10655</v>
      </c>
      <c r="C628" s="30" t="s">
        <v>4337</v>
      </c>
      <c r="D628" s="30" t="s">
        <v>30</v>
      </c>
      <c r="E628" s="31" t="s">
        <v>24</v>
      </c>
      <c r="F628" s="30" t="s">
        <v>4812</v>
      </c>
      <c r="G628" s="30" t="s">
        <v>10666</v>
      </c>
      <c r="H628" s="31" t="s">
        <v>4813</v>
      </c>
      <c r="I628" s="43">
        <v>6020214</v>
      </c>
      <c r="J628" s="30" t="s">
        <v>4551</v>
      </c>
      <c r="K628" s="31" t="s">
        <v>2532</v>
      </c>
      <c r="L628" s="31" t="s">
        <v>10661</v>
      </c>
      <c r="M628" s="30" t="s">
        <v>169</v>
      </c>
      <c r="N628" s="31" t="s">
        <v>168</v>
      </c>
      <c r="O628" s="30" t="s">
        <v>2534</v>
      </c>
      <c r="P628" s="31" t="s">
        <v>2533</v>
      </c>
      <c r="Q628" s="30" t="s">
        <v>4346</v>
      </c>
      <c r="R628" s="30" t="s">
        <v>8977</v>
      </c>
      <c r="S628" s="35"/>
      <c r="T628" s="30" t="s">
        <v>4577</v>
      </c>
      <c r="U628" s="34">
        <v>5090060</v>
      </c>
      <c r="V628" s="31" t="s">
        <v>10662</v>
      </c>
      <c r="W628" s="30" t="s">
        <v>26</v>
      </c>
      <c r="X628" s="37">
        <v>45680.458333333336</v>
      </c>
      <c r="Y628" s="32">
        <v>45627.458333333336</v>
      </c>
      <c r="Z628" s="32">
        <v>46234.416666666664</v>
      </c>
      <c r="AA628" s="37">
        <v>45680.458333333336</v>
      </c>
      <c r="AB628" s="37">
        <v>46015.135243055556</v>
      </c>
      <c r="AC628" s="31" t="s">
        <v>4580</v>
      </c>
      <c r="AD628" s="31" t="s">
        <v>4581</v>
      </c>
      <c r="AE628" s="31" t="s">
        <v>4582</v>
      </c>
      <c r="AF628" s="31" t="s">
        <v>4583</v>
      </c>
      <c r="AG628" s="33">
        <v>69657</v>
      </c>
      <c r="AH628" s="33">
        <v>29853</v>
      </c>
      <c r="AI628" s="33">
        <v>69657</v>
      </c>
      <c r="AJ628" s="33">
        <v>59208.45</v>
      </c>
      <c r="AK628" s="33">
        <v>69657</v>
      </c>
      <c r="AL628" s="33">
        <v>69657</v>
      </c>
      <c r="AM628" s="44"/>
      <c r="AN628" s="44"/>
      <c r="AO628" s="44"/>
      <c r="AP628" s="44"/>
      <c r="AQ628" s="44"/>
      <c r="AR628" s="44"/>
      <c r="AS628" s="44"/>
      <c r="AT628" s="44"/>
      <c r="AU628" s="44"/>
      <c r="AV628" s="44"/>
      <c r="AW628" s="44"/>
      <c r="AX628" s="44"/>
      <c r="AY628" s="30" t="s">
        <v>10663</v>
      </c>
      <c r="AZ628" s="42" t="s">
        <v>10664</v>
      </c>
      <c r="BA628" s="30" t="s">
        <v>10665</v>
      </c>
      <c r="BB628" s="60" t="s">
        <v>10664</v>
      </c>
      <c r="BC628" s="61"/>
    </row>
    <row r="629" spans="1:55" ht="61.2" x14ac:dyDescent="0.3">
      <c r="A629" s="30" t="s">
        <v>4336</v>
      </c>
      <c r="B629" s="31" t="s">
        <v>10655</v>
      </c>
      <c r="C629" s="30" t="s">
        <v>4337</v>
      </c>
      <c r="D629" s="30" t="s">
        <v>30</v>
      </c>
      <c r="E629" s="31" t="s">
        <v>24</v>
      </c>
      <c r="F629" s="30" t="s">
        <v>4812</v>
      </c>
      <c r="G629" s="30" t="s">
        <v>10666</v>
      </c>
      <c r="H629" s="31" t="s">
        <v>4813</v>
      </c>
      <c r="I629" s="43">
        <v>6020231</v>
      </c>
      <c r="J629" s="30" t="s">
        <v>4551</v>
      </c>
      <c r="K629" s="31" t="s">
        <v>1326</v>
      </c>
      <c r="L629" s="31" t="s">
        <v>10661</v>
      </c>
      <c r="M629" s="30" t="s">
        <v>169</v>
      </c>
      <c r="N629" s="31" t="s">
        <v>168</v>
      </c>
      <c r="O629" s="30" t="s">
        <v>1329</v>
      </c>
      <c r="P629" s="31" t="s">
        <v>1328</v>
      </c>
      <c r="Q629" s="30" t="s">
        <v>4346</v>
      </c>
      <c r="R629" s="30" t="s">
        <v>9002</v>
      </c>
      <c r="S629" s="35"/>
      <c r="T629" s="30" t="s">
        <v>4577</v>
      </c>
      <c r="U629" s="34">
        <v>5090060</v>
      </c>
      <c r="V629" s="31" t="s">
        <v>10662</v>
      </c>
      <c r="W629" s="30" t="s">
        <v>26</v>
      </c>
      <c r="X629" s="37">
        <v>45680.458333333336</v>
      </c>
      <c r="Y629" s="32">
        <v>45627.458333333336</v>
      </c>
      <c r="Z629" s="32">
        <v>46234.416666666664</v>
      </c>
      <c r="AA629" s="37">
        <v>45680.458333333336</v>
      </c>
      <c r="AB629" s="37">
        <v>46015.135717592595</v>
      </c>
      <c r="AC629" s="31" t="s">
        <v>4580</v>
      </c>
      <c r="AD629" s="31" t="s">
        <v>4581</v>
      </c>
      <c r="AE629" s="31" t="s">
        <v>4582</v>
      </c>
      <c r="AF629" s="31" t="s">
        <v>4583</v>
      </c>
      <c r="AG629" s="33">
        <v>69945.36</v>
      </c>
      <c r="AH629" s="33">
        <v>29976.59</v>
      </c>
      <c r="AI629" s="33">
        <v>69945.36</v>
      </c>
      <c r="AJ629" s="33">
        <v>59453.55</v>
      </c>
      <c r="AK629" s="33">
        <v>69945.36</v>
      </c>
      <c r="AL629" s="33">
        <v>69945.36</v>
      </c>
      <c r="AM629" s="33">
        <v>31592.82</v>
      </c>
      <c r="AN629" s="44"/>
      <c r="AO629" s="33">
        <v>31592.82</v>
      </c>
      <c r="AP629" s="44"/>
      <c r="AQ629" s="33">
        <v>0</v>
      </c>
      <c r="AR629" s="33">
        <v>31592.82</v>
      </c>
      <c r="AS629" s="44"/>
      <c r="AT629" s="44"/>
      <c r="AU629" s="33">
        <v>31592.82</v>
      </c>
      <c r="AV629" s="44"/>
      <c r="AW629" s="44"/>
      <c r="AX629" s="44"/>
      <c r="AY629" s="30" t="s">
        <v>10663</v>
      </c>
      <c r="AZ629" s="42" t="s">
        <v>10664</v>
      </c>
      <c r="BA629" s="30" t="s">
        <v>10665</v>
      </c>
      <c r="BB629" s="60" t="s">
        <v>10664</v>
      </c>
      <c r="BC629" s="61"/>
    </row>
    <row r="630" spans="1:55" ht="71.400000000000006" x14ac:dyDescent="0.3">
      <c r="A630" s="30" t="s">
        <v>4336</v>
      </c>
      <c r="B630" s="31" t="s">
        <v>10655</v>
      </c>
      <c r="C630" s="30" t="s">
        <v>4337</v>
      </c>
      <c r="D630" s="30" t="s">
        <v>30</v>
      </c>
      <c r="E630" s="31" t="s">
        <v>24</v>
      </c>
      <c r="F630" s="30" t="s">
        <v>4812</v>
      </c>
      <c r="G630" s="30" t="s">
        <v>10666</v>
      </c>
      <c r="H630" s="31" t="s">
        <v>4813</v>
      </c>
      <c r="I630" s="43">
        <v>6049896</v>
      </c>
      <c r="J630" s="30" t="s">
        <v>4370</v>
      </c>
      <c r="K630" s="31" t="s">
        <v>1787</v>
      </c>
      <c r="L630" s="31" t="s">
        <v>10661</v>
      </c>
      <c r="M630" s="30" t="s">
        <v>169</v>
      </c>
      <c r="N630" s="31" t="s">
        <v>168</v>
      </c>
      <c r="O630" s="30" t="s">
        <v>1790</v>
      </c>
      <c r="P630" s="31" t="s">
        <v>1789</v>
      </c>
      <c r="Q630" s="30" t="s">
        <v>4346</v>
      </c>
      <c r="R630" s="30" t="s">
        <v>9017</v>
      </c>
      <c r="S630" s="35"/>
      <c r="T630" s="30" t="s">
        <v>4577</v>
      </c>
      <c r="U630" s="34">
        <v>5090060</v>
      </c>
      <c r="V630" s="31" t="s">
        <v>10662</v>
      </c>
      <c r="W630" s="30" t="s">
        <v>26</v>
      </c>
      <c r="X630" s="37">
        <v>45988.458333333336</v>
      </c>
      <c r="Y630" s="32">
        <v>45831.416666666664</v>
      </c>
      <c r="Z630" s="32">
        <v>46440.458333333336</v>
      </c>
      <c r="AA630" s="37">
        <v>45988.458333333336</v>
      </c>
      <c r="AB630" s="37">
        <v>46015.137870370374</v>
      </c>
      <c r="AC630" s="31" t="s">
        <v>4580</v>
      </c>
      <c r="AD630" s="31" t="s">
        <v>4581</v>
      </c>
      <c r="AE630" s="31" t="s">
        <v>4582</v>
      </c>
      <c r="AF630" s="31" t="s">
        <v>4583</v>
      </c>
      <c r="AG630" s="33">
        <v>69650.67</v>
      </c>
      <c r="AH630" s="33">
        <v>29850.3</v>
      </c>
      <c r="AI630" s="33">
        <v>69650.67</v>
      </c>
      <c r="AJ630" s="33">
        <v>59203.07</v>
      </c>
      <c r="AK630" s="33">
        <v>69650.67</v>
      </c>
      <c r="AL630" s="33">
        <v>69650.67</v>
      </c>
      <c r="AM630" s="44"/>
      <c r="AN630" s="44"/>
      <c r="AO630" s="44"/>
      <c r="AP630" s="44"/>
      <c r="AQ630" s="44"/>
      <c r="AR630" s="44"/>
      <c r="AS630" s="44"/>
      <c r="AT630" s="44"/>
      <c r="AU630" s="44"/>
      <c r="AV630" s="44"/>
      <c r="AW630" s="44"/>
      <c r="AX630" s="44"/>
      <c r="AY630" s="30" t="s">
        <v>10663</v>
      </c>
      <c r="AZ630" s="42" t="s">
        <v>10664</v>
      </c>
      <c r="BA630" s="30" t="s">
        <v>10665</v>
      </c>
      <c r="BB630" s="60" t="s">
        <v>10664</v>
      </c>
      <c r="BC630" s="61"/>
    </row>
    <row r="631" spans="1:55" ht="61.2" x14ac:dyDescent="0.3">
      <c r="A631" s="30" t="s">
        <v>4336</v>
      </c>
      <c r="B631" s="31" t="s">
        <v>10655</v>
      </c>
      <c r="C631" s="30" t="s">
        <v>4337</v>
      </c>
      <c r="D631" s="30" t="s">
        <v>30</v>
      </c>
      <c r="E631" s="31" t="s">
        <v>24</v>
      </c>
      <c r="F631" s="30" t="s">
        <v>4812</v>
      </c>
      <c r="G631" s="30" t="s">
        <v>10666</v>
      </c>
      <c r="H631" s="31" t="s">
        <v>4813</v>
      </c>
      <c r="I631" s="43">
        <v>6020258</v>
      </c>
      <c r="J631" s="30" t="s">
        <v>4551</v>
      </c>
      <c r="K631" s="31" t="s">
        <v>1578</v>
      </c>
      <c r="L631" s="31" t="s">
        <v>10661</v>
      </c>
      <c r="M631" s="30" t="s">
        <v>169</v>
      </c>
      <c r="N631" s="31" t="s">
        <v>168</v>
      </c>
      <c r="O631" s="30" t="s">
        <v>1580</v>
      </c>
      <c r="P631" s="31" t="s">
        <v>1579</v>
      </c>
      <c r="Q631" s="30" t="s">
        <v>4346</v>
      </c>
      <c r="R631" s="30" t="s">
        <v>9037</v>
      </c>
      <c r="S631" s="35"/>
      <c r="T631" s="30" t="s">
        <v>4577</v>
      </c>
      <c r="U631" s="34">
        <v>5090060</v>
      </c>
      <c r="V631" s="31" t="s">
        <v>10662</v>
      </c>
      <c r="W631" s="30" t="s">
        <v>26</v>
      </c>
      <c r="X631" s="37">
        <v>45680.458333333336</v>
      </c>
      <c r="Y631" s="32">
        <v>45627.458333333336</v>
      </c>
      <c r="Z631" s="32">
        <v>46234.416666666664</v>
      </c>
      <c r="AA631" s="37">
        <v>45680.458333333336</v>
      </c>
      <c r="AB631" s="37">
        <v>46015.138252314813</v>
      </c>
      <c r="AC631" s="31" t="s">
        <v>4580</v>
      </c>
      <c r="AD631" s="31" t="s">
        <v>4581</v>
      </c>
      <c r="AE631" s="31" t="s">
        <v>4582</v>
      </c>
      <c r="AF631" s="31" t="s">
        <v>4583</v>
      </c>
      <c r="AG631" s="33">
        <v>69999.97</v>
      </c>
      <c r="AH631" s="33">
        <v>30000</v>
      </c>
      <c r="AI631" s="33">
        <v>69999.97</v>
      </c>
      <c r="AJ631" s="33">
        <v>59499.98</v>
      </c>
      <c r="AK631" s="33">
        <v>69999.97</v>
      </c>
      <c r="AL631" s="33">
        <v>69999.97</v>
      </c>
      <c r="AM631" s="33">
        <v>69999.97</v>
      </c>
      <c r="AN631" s="44"/>
      <c r="AO631" s="33">
        <v>69999.97</v>
      </c>
      <c r="AP631" s="44"/>
      <c r="AQ631" s="33">
        <v>0</v>
      </c>
      <c r="AR631" s="33">
        <v>69999.97</v>
      </c>
      <c r="AS631" s="44"/>
      <c r="AT631" s="44"/>
      <c r="AU631" s="33">
        <v>69999.97</v>
      </c>
      <c r="AV631" s="33">
        <v>69999.97</v>
      </c>
      <c r="AW631" s="44"/>
      <c r="AX631" s="44"/>
      <c r="AY631" s="30" t="s">
        <v>10663</v>
      </c>
      <c r="AZ631" s="42" t="s">
        <v>10664</v>
      </c>
      <c r="BA631" s="30" t="s">
        <v>10665</v>
      </c>
      <c r="BB631" s="60" t="s">
        <v>10664</v>
      </c>
      <c r="BC631" s="61"/>
    </row>
    <row r="632" spans="1:55" ht="61.2" x14ac:dyDescent="0.3">
      <c r="A632" s="30" t="s">
        <v>4336</v>
      </c>
      <c r="B632" s="31" t="s">
        <v>10655</v>
      </c>
      <c r="C632" s="30" t="s">
        <v>4337</v>
      </c>
      <c r="D632" s="30" t="s">
        <v>30</v>
      </c>
      <c r="E632" s="31" t="s">
        <v>24</v>
      </c>
      <c r="F632" s="30" t="s">
        <v>4812</v>
      </c>
      <c r="G632" s="30" t="s">
        <v>10666</v>
      </c>
      <c r="H632" s="31" t="s">
        <v>4813</v>
      </c>
      <c r="I632" s="43">
        <v>6020297</v>
      </c>
      <c r="J632" s="30" t="s">
        <v>4551</v>
      </c>
      <c r="K632" s="31" t="s">
        <v>1481</v>
      </c>
      <c r="L632" s="31" t="s">
        <v>10661</v>
      </c>
      <c r="M632" s="30" t="s">
        <v>169</v>
      </c>
      <c r="N632" s="31" t="s">
        <v>168</v>
      </c>
      <c r="O632" s="30" t="s">
        <v>1484</v>
      </c>
      <c r="P632" s="31" t="s">
        <v>1483</v>
      </c>
      <c r="Q632" s="30" t="s">
        <v>4346</v>
      </c>
      <c r="R632" s="30" t="s">
        <v>9081</v>
      </c>
      <c r="S632" s="35"/>
      <c r="T632" s="30" t="s">
        <v>4577</v>
      </c>
      <c r="U632" s="34">
        <v>5090060</v>
      </c>
      <c r="V632" s="31" t="s">
        <v>10662</v>
      </c>
      <c r="W632" s="30" t="s">
        <v>26</v>
      </c>
      <c r="X632" s="37">
        <v>45680.458333333336</v>
      </c>
      <c r="Y632" s="32">
        <v>45627.458333333336</v>
      </c>
      <c r="Z632" s="32">
        <v>46234.416666666664</v>
      </c>
      <c r="AA632" s="37">
        <v>45680.458333333336</v>
      </c>
      <c r="AB632" s="37">
        <v>46015.140138888892</v>
      </c>
      <c r="AC632" s="31" t="s">
        <v>4580</v>
      </c>
      <c r="AD632" s="31" t="s">
        <v>4581</v>
      </c>
      <c r="AE632" s="31" t="s">
        <v>4582</v>
      </c>
      <c r="AF632" s="31" t="s">
        <v>4583</v>
      </c>
      <c r="AG632" s="33">
        <v>29301.62</v>
      </c>
      <c r="AH632" s="33">
        <v>12557.85</v>
      </c>
      <c r="AI632" s="33">
        <v>29301.62</v>
      </c>
      <c r="AJ632" s="33">
        <v>24906.37</v>
      </c>
      <c r="AK632" s="33">
        <v>29301.62</v>
      </c>
      <c r="AL632" s="33">
        <v>29301.62</v>
      </c>
      <c r="AM632" s="44"/>
      <c r="AN632" s="44"/>
      <c r="AO632" s="44"/>
      <c r="AP632" s="44"/>
      <c r="AQ632" s="44"/>
      <c r="AR632" s="44"/>
      <c r="AS632" s="44"/>
      <c r="AT632" s="44"/>
      <c r="AU632" s="44"/>
      <c r="AV632" s="44"/>
      <c r="AW632" s="44"/>
      <c r="AX632" s="44"/>
      <c r="AY632" s="30" t="s">
        <v>10663</v>
      </c>
      <c r="AZ632" s="42" t="s">
        <v>10664</v>
      </c>
      <c r="BA632" s="30" t="s">
        <v>10665</v>
      </c>
      <c r="BB632" s="60" t="s">
        <v>10664</v>
      </c>
      <c r="BC632" s="61"/>
    </row>
    <row r="633" spans="1:55" ht="91.8" x14ac:dyDescent="0.3">
      <c r="A633" s="30" t="s">
        <v>4336</v>
      </c>
      <c r="B633" s="31" t="s">
        <v>10655</v>
      </c>
      <c r="C633" s="30" t="s">
        <v>4337</v>
      </c>
      <c r="D633" s="30" t="s">
        <v>30</v>
      </c>
      <c r="E633" s="31" t="s">
        <v>24</v>
      </c>
      <c r="F633" s="30" t="s">
        <v>4969</v>
      </c>
      <c r="G633" s="30" t="s">
        <v>10667</v>
      </c>
      <c r="H633" s="31" t="s">
        <v>4970</v>
      </c>
      <c r="I633" s="43">
        <v>6020512</v>
      </c>
      <c r="J633" s="30" t="s">
        <v>4551</v>
      </c>
      <c r="K633" s="31" t="s">
        <v>3931</v>
      </c>
      <c r="L633" s="31" t="s">
        <v>10661</v>
      </c>
      <c r="M633" s="30" t="s">
        <v>169</v>
      </c>
      <c r="N633" s="31" t="s">
        <v>168</v>
      </c>
      <c r="O633" s="30" t="s">
        <v>3934</v>
      </c>
      <c r="P633" s="31" t="s">
        <v>3933</v>
      </c>
      <c r="Q633" s="30" t="s">
        <v>4346</v>
      </c>
      <c r="R633" s="30" t="s">
        <v>5013</v>
      </c>
      <c r="S633" s="35"/>
      <c r="T633" s="30" t="s">
        <v>4577</v>
      </c>
      <c r="U633" s="34">
        <v>5090060</v>
      </c>
      <c r="V633" s="31" t="s">
        <v>10662</v>
      </c>
      <c r="W633" s="30" t="s">
        <v>26</v>
      </c>
      <c r="X633" s="37">
        <v>45680.458333333336</v>
      </c>
      <c r="Y633" s="32">
        <v>45631.458333333336</v>
      </c>
      <c r="Z633" s="32">
        <v>46238.416666666664</v>
      </c>
      <c r="AA633" s="37">
        <v>45680.458333333336</v>
      </c>
      <c r="AB633" s="37">
        <v>46036.958182870374</v>
      </c>
      <c r="AC633" s="31" t="s">
        <v>4580</v>
      </c>
      <c r="AD633" s="31" t="s">
        <v>4581</v>
      </c>
      <c r="AE633" s="31" t="s">
        <v>4582</v>
      </c>
      <c r="AF633" s="31" t="s">
        <v>4583</v>
      </c>
      <c r="AG633" s="33">
        <v>69999.960000000006</v>
      </c>
      <c r="AH633" s="33">
        <v>30000</v>
      </c>
      <c r="AI633" s="33">
        <v>69999.960000000006</v>
      </c>
      <c r="AJ633" s="33">
        <v>59499.97</v>
      </c>
      <c r="AK633" s="33">
        <v>69999.960000000006</v>
      </c>
      <c r="AL633" s="33">
        <v>69999.960000000006</v>
      </c>
      <c r="AM633" s="33">
        <v>43714.36</v>
      </c>
      <c r="AN633" s="44"/>
      <c r="AO633" s="33">
        <v>43714.36</v>
      </c>
      <c r="AP633" s="44"/>
      <c r="AQ633" s="33">
        <v>0</v>
      </c>
      <c r="AR633" s="33">
        <v>43714.36</v>
      </c>
      <c r="AS633" s="44"/>
      <c r="AT633" s="44"/>
      <c r="AU633" s="33">
        <v>43714.36</v>
      </c>
      <c r="AV633" s="33">
        <v>43714.36</v>
      </c>
      <c r="AW633" s="44"/>
      <c r="AX633" s="44"/>
      <c r="AY633" s="30" t="s">
        <v>10663</v>
      </c>
      <c r="AZ633" s="42" t="s">
        <v>10664</v>
      </c>
      <c r="BA633" s="30" t="s">
        <v>10665</v>
      </c>
      <c r="BB633" s="60" t="s">
        <v>10664</v>
      </c>
      <c r="BC633" s="61"/>
    </row>
    <row r="634" spans="1:55" ht="91.8" x14ac:dyDescent="0.3">
      <c r="A634" s="30" t="s">
        <v>4336</v>
      </c>
      <c r="B634" s="31" t="s">
        <v>10655</v>
      </c>
      <c r="C634" s="30" t="s">
        <v>4337</v>
      </c>
      <c r="D634" s="30" t="s">
        <v>30</v>
      </c>
      <c r="E634" s="31" t="s">
        <v>24</v>
      </c>
      <c r="F634" s="30" t="s">
        <v>4969</v>
      </c>
      <c r="G634" s="30" t="s">
        <v>10667</v>
      </c>
      <c r="H634" s="31" t="s">
        <v>4970</v>
      </c>
      <c r="I634" s="43">
        <v>6020658</v>
      </c>
      <c r="J634" s="30" t="s">
        <v>4551</v>
      </c>
      <c r="K634" s="31" t="s">
        <v>4159</v>
      </c>
      <c r="L634" s="31" t="s">
        <v>10661</v>
      </c>
      <c r="M634" s="30" t="s">
        <v>169</v>
      </c>
      <c r="N634" s="31" t="s">
        <v>168</v>
      </c>
      <c r="O634" s="30" t="s">
        <v>4162</v>
      </c>
      <c r="P634" s="31" t="s">
        <v>4161</v>
      </c>
      <c r="Q634" s="30" t="s">
        <v>4346</v>
      </c>
      <c r="R634" s="30" t="s">
        <v>9606</v>
      </c>
      <c r="S634" s="35"/>
      <c r="T634" s="30" t="s">
        <v>4577</v>
      </c>
      <c r="U634" s="34">
        <v>5090060</v>
      </c>
      <c r="V634" s="31" t="s">
        <v>10662</v>
      </c>
      <c r="W634" s="30" t="s">
        <v>26</v>
      </c>
      <c r="X634" s="37">
        <v>45680.458333333336</v>
      </c>
      <c r="Y634" s="32">
        <v>45631.458333333336</v>
      </c>
      <c r="Z634" s="32">
        <v>46238.416666666664</v>
      </c>
      <c r="AA634" s="37">
        <v>45680.458333333336</v>
      </c>
      <c r="AB634" s="37">
        <v>46036.962418981479</v>
      </c>
      <c r="AC634" s="31" t="s">
        <v>4580</v>
      </c>
      <c r="AD634" s="31" t="s">
        <v>4581</v>
      </c>
      <c r="AE634" s="31" t="s">
        <v>4582</v>
      </c>
      <c r="AF634" s="31" t="s">
        <v>4583</v>
      </c>
      <c r="AG634" s="33">
        <v>37322.67</v>
      </c>
      <c r="AH634" s="33">
        <v>15995.43</v>
      </c>
      <c r="AI634" s="33">
        <v>37322.67</v>
      </c>
      <c r="AJ634" s="33">
        <v>31724.27</v>
      </c>
      <c r="AK634" s="33">
        <v>37322.67</v>
      </c>
      <c r="AL634" s="33">
        <v>37322.67</v>
      </c>
      <c r="AM634" s="33">
        <v>13454.67</v>
      </c>
      <c r="AN634" s="44"/>
      <c r="AO634" s="33">
        <v>13454.67</v>
      </c>
      <c r="AP634" s="44"/>
      <c r="AQ634" s="33">
        <v>0</v>
      </c>
      <c r="AR634" s="33">
        <v>13454.67</v>
      </c>
      <c r="AS634" s="44"/>
      <c r="AT634" s="44"/>
      <c r="AU634" s="33">
        <v>13454.67</v>
      </c>
      <c r="AV634" s="44"/>
      <c r="AW634" s="44"/>
      <c r="AX634" s="44"/>
      <c r="AY634" s="30" t="s">
        <v>10663</v>
      </c>
      <c r="AZ634" s="42" t="s">
        <v>10664</v>
      </c>
      <c r="BA634" s="30" t="s">
        <v>10665</v>
      </c>
      <c r="BB634" s="60" t="s">
        <v>10664</v>
      </c>
      <c r="BC634" s="61"/>
    </row>
    <row r="635" spans="1:55" ht="91.8" x14ac:dyDescent="0.3">
      <c r="A635" s="30" t="s">
        <v>4336</v>
      </c>
      <c r="B635" s="31" t="s">
        <v>10655</v>
      </c>
      <c r="C635" s="30" t="s">
        <v>4337</v>
      </c>
      <c r="D635" s="30" t="s">
        <v>30</v>
      </c>
      <c r="E635" s="31" t="s">
        <v>24</v>
      </c>
      <c r="F635" s="30" t="s">
        <v>4969</v>
      </c>
      <c r="G635" s="30" t="s">
        <v>10667</v>
      </c>
      <c r="H635" s="31" t="s">
        <v>4970</v>
      </c>
      <c r="I635" s="43">
        <v>6020629</v>
      </c>
      <c r="J635" s="30" t="s">
        <v>4551</v>
      </c>
      <c r="K635" s="31" t="s">
        <v>1852</v>
      </c>
      <c r="L635" s="31" t="s">
        <v>10661</v>
      </c>
      <c r="M635" s="30" t="s">
        <v>169</v>
      </c>
      <c r="N635" s="31" t="s">
        <v>168</v>
      </c>
      <c r="O635" s="30" t="s">
        <v>1855</v>
      </c>
      <c r="P635" s="31" t="s">
        <v>1854</v>
      </c>
      <c r="Q635" s="30" t="s">
        <v>4346</v>
      </c>
      <c r="R635" s="30" t="s">
        <v>8004</v>
      </c>
      <c r="S635" s="35"/>
      <c r="T635" s="30" t="s">
        <v>4577</v>
      </c>
      <c r="U635" s="34">
        <v>5090060</v>
      </c>
      <c r="V635" s="31" t="s">
        <v>10662</v>
      </c>
      <c r="W635" s="30" t="s">
        <v>26</v>
      </c>
      <c r="X635" s="37">
        <v>45680.458333333336</v>
      </c>
      <c r="Y635" s="32">
        <v>45631.458333333336</v>
      </c>
      <c r="Z635" s="32">
        <v>46238.416666666664</v>
      </c>
      <c r="AA635" s="37">
        <v>45680.458333333336</v>
      </c>
      <c r="AB635" s="37">
        <v>46035.982303240744</v>
      </c>
      <c r="AC635" s="31" t="s">
        <v>4580</v>
      </c>
      <c r="AD635" s="31" t="s">
        <v>4581</v>
      </c>
      <c r="AE635" s="31" t="s">
        <v>4582</v>
      </c>
      <c r="AF635" s="31" t="s">
        <v>4583</v>
      </c>
      <c r="AG635" s="33">
        <v>15953.7</v>
      </c>
      <c r="AH635" s="33">
        <v>6837.3</v>
      </c>
      <c r="AI635" s="33">
        <v>15953.7</v>
      </c>
      <c r="AJ635" s="33">
        <v>13560.64</v>
      </c>
      <c r="AK635" s="33">
        <v>15953.7</v>
      </c>
      <c r="AL635" s="33">
        <v>15953.7</v>
      </c>
      <c r="AM635" s="44"/>
      <c r="AN635" s="44"/>
      <c r="AO635" s="44"/>
      <c r="AP635" s="44"/>
      <c r="AQ635" s="44"/>
      <c r="AR635" s="44"/>
      <c r="AS635" s="44"/>
      <c r="AT635" s="44"/>
      <c r="AU635" s="44"/>
      <c r="AV635" s="44"/>
      <c r="AW635" s="44"/>
      <c r="AX635" s="44"/>
      <c r="AY635" s="30" t="s">
        <v>10663</v>
      </c>
      <c r="AZ635" s="42" t="s">
        <v>10664</v>
      </c>
      <c r="BA635" s="30" t="s">
        <v>10665</v>
      </c>
      <c r="BB635" s="60" t="s">
        <v>10664</v>
      </c>
      <c r="BC635" s="61"/>
    </row>
    <row r="636" spans="1:55" ht="91.8" x14ac:dyDescent="0.3">
      <c r="A636" s="30" t="s">
        <v>4336</v>
      </c>
      <c r="B636" s="31" t="s">
        <v>10655</v>
      </c>
      <c r="C636" s="30" t="s">
        <v>4337</v>
      </c>
      <c r="D636" s="30" t="s">
        <v>30</v>
      </c>
      <c r="E636" s="31" t="s">
        <v>24</v>
      </c>
      <c r="F636" s="30" t="s">
        <v>4969</v>
      </c>
      <c r="G636" s="30" t="s">
        <v>10667</v>
      </c>
      <c r="H636" s="31" t="s">
        <v>4970</v>
      </c>
      <c r="I636" s="43">
        <v>6020739</v>
      </c>
      <c r="J636" s="30" t="s">
        <v>4551</v>
      </c>
      <c r="K636" s="31" t="s">
        <v>2839</v>
      </c>
      <c r="L636" s="31" t="s">
        <v>10661</v>
      </c>
      <c r="M636" s="30" t="s">
        <v>169</v>
      </c>
      <c r="N636" s="31" t="s">
        <v>168</v>
      </c>
      <c r="O636" s="30" t="s">
        <v>2841</v>
      </c>
      <c r="P636" s="31" t="s">
        <v>2840</v>
      </c>
      <c r="Q636" s="30" t="s">
        <v>4346</v>
      </c>
      <c r="R636" s="30" t="s">
        <v>8042</v>
      </c>
      <c r="S636" s="35"/>
      <c r="T636" s="30" t="s">
        <v>4577</v>
      </c>
      <c r="U636" s="34">
        <v>5090060</v>
      </c>
      <c r="V636" s="31" t="s">
        <v>10662</v>
      </c>
      <c r="W636" s="30" t="s">
        <v>26</v>
      </c>
      <c r="X636" s="37">
        <v>45680.458333333336</v>
      </c>
      <c r="Y636" s="32">
        <v>45631.458333333336</v>
      </c>
      <c r="Z636" s="32">
        <v>46238.416666666664</v>
      </c>
      <c r="AA636" s="37">
        <v>45680.458333333336</v>
      </c>
      <c r="AB636" s="37">
        <v>46035.983611111114</v>
      </c>
      <c r="AC636" s="31" t="s">
        <v>4580</v>
      </c>
      <c r="AD636" s="31" t="s">
        <v>4581</v>
      </c>
      <c r="AE636" s="31" t="s">
        <v>4582</v>
      </c>
      <c r="AF636" s="31" t="s">
        <v>4583</v>
      </c>
      <c r="AG636" s="33">
        <v>69986.559999999998</v>
      </c>
      <c r="AH636" s="33">
        <v>29994.240000000002</v>
      </c>
      <c r="AI636" s="33">
        <v>69986.559999999998</v>
      </c>
      <c r="AJ636" s="33">
        <v>59488.58</v>
      </c>
      <c r="AK636" s="33">
        <v>69986.559999999998</v>
      </c>
      <c r="AL636" s="33">
        <v>69986.559999999998</v>
      </c>
      <c r="AM636" s="33">
        <v>55814.73</v>
      </c>
      <c r="AN636" s="44"/>
      <c r="AO636" s="33">
        <v>55814.73</v>
      </c>
      <c r="AP636" s="44"/>
      <c r="AQ636" s="33">
        <v>0</v>
      </c>
      <c r="AR636" s="33">
        <v>55814.73</v>
      </c>
      <c r="AS636" s="44"/>
      <c r="AT636" s="44"/>
      <c r="AU636" s="33">
        <v>55814.73</v>
      </c>
      <c r="AV636" s="33">
        <v>55814.73</v>
      </c>
      <c r="AW636" s="44"/>
      <c r="AX636" s="44"/>
      <c r="AY636" s="30" t="s">
        <v>10663</v>
      </c>
      <c r="AZ636" s="42" t="s">
        <v>10664</v>
      </c>
      <c r="BA636" s="30" t="s">
        <v>10665</v>
      </c>
      <c r="BB636" s="60" t="s">
        <v>10664</v>
      </c>
      <c r="BC636" s="61"/>
    </row>
    <row r="637" spans="1:55" ht="51" x14ac:dyDescent="0.3">
      <c r="A637" s="30" t="s">
        <v>4336</v>
      </c>
      <c r="B637" s="31" t="s">
        <v>10655</v>
      </c>
      <c r="C637" s="30" t="s">
        <v>4337</v>
      </c>
      <c r="D637" s="30" t="s">
        <v>30</v>
      </c>
      <c r="E637" s="31" t="s">
        <v>24</v>
      </c>
      <c r="F637" s="30" t="s">
        <v>4597</v>
      </c>
      <c r="G637" s="30" t="s">
        <v>10660</v>
      </c>
      <c r="H637" s="31" t="s">
        <v>4598</v>
      </c>
      <c r="I637" s="43">
        <v>6019793</v>
      </c>
      <c r="J637" s="30" t="s">
        <v>4370</v>
      </c>
      <c r="K637" s="31" t="s">
        <v>300</v>
      </c>
      <c r="L637" s="31" t="s">
        <v>10661</v>
      </c>
      <c r="M637" s="30" t="s">
        <v>169</v>
      </c>
      <c r="N637" s="31" t="s">
        <v>168</v>
      </c>
      <c r="O637" s="30" t="s">
        <v>303</v>
      </c>
      <c r="P637" s="31" t="s">
        <v>302</v>
      </c>
      <c r="Q637" s="30" t="s">
        <v>4346</v>
      </c>
      <c r="R637" s="30" t="s">
        <v>6029</v>
      </c>
      <c r="S637" s="35"/>
      <c r="T637" s="30" t="s">
        <v>4577</v>
      </c>
      <c r="U637" s="34">
        <v>5090060</v>
      </c>
      <c r="V637" s="31" t="s">
        <v>10662</v>
      </c>
      <c r="W637" s="30" t="s">
        <v>26</v>
      </c>
      <c r="X637" s="37">
        <v>45680.458333333336</v>
      </c>
      <c r="Y637" s="32">
        <v>45638.458333333336</v>
      </c>
      <c r="Z637" s="32">
        <v>46549.416666666664</v>
      </c>
      <c r="AA637" s="37">
        <v>45680.458333333336</v>
      </c>
      <c r="AB637" s="37">
        <v>45971.074675925927</v>
      </c>
      <c r="AC637" s="31" t="s">
        <v>4580</v>
      </c>
      <c r="AD637" s="31" t="s">
        <v>4581</v>
      </c>
      <c r="AE637" s="31" t="s">
        <v>4582</v>
      </c>
      <c r="AF637" s="31" t="s">
        <v>4583</v>
      </c>
      <c r="AG637" s="33">
        <v>2932850.6</v>
      </c>
      <c r="AH637" s="33">
        <v>1360767.43</v>
      </c>
      <c r="AI637" s="33">
        <v>2932850.6</v>
      </c>
      <c r="AJ637" s="33">
        <v>2492923</v>
      </c>
      <c r="AK637" s="33">
        <v>2932850.6</v>
      </c>
      <c r="AL637" s="33">
        <v>2932850.6</v>
      </c>
      <c r="AM637" s="44"/>
      <c r="AN637" s="44"/>
      <c r="AO637" s="44"/>
      <c r="AP637" s="44"/>
      <c r="AQ637" s="44"/>
      <c r="AR637" s="44"/>
      <c r="AS637" s="44"/>
      <c r="AT637" s="44"/>
      <c r="AU637" s="44"/>
      <c r="AV637" s="44"/>
      <c r="AW637" s="44"/>
      <c r="AX637" s="44"/>
      <c r="AY637" s="30" t="s">
        <v>10663</v>
      </c>
      <c r="AZ637" s="42" t="s">
        <v>10664</v>
      </c>
      <c r="BA637" s="30" t="s">
        <v>10665</v>
      </c>
      <c r="BB637" s="60" t="s">
        <v>10664</v>
      </c>
      <c r="BC637" s="61"/>
    </row>
    <row r="638" spans="1:55" ht="51" x14ac:dyDescent="0.3">
      <c r="A638" s="30" t="s">
        <v>4336</v>
      </c>
      <c r="B638" s="31" t="s">
        <v>10655</v>
      </c>
      <c r="C638" s="30" t="s">
        <v>4337</v>
      </c>
      <c r="D638" s="30" t="s">
        <v>30</v>
      </c>
      <c r="E638" s="31" t="s">
        <v>24</v>
      </c>
      <c r="F638" s="30" t="s">
        <v>8532</v>
      </c>
      <c r="G638" s="30" t="s">
        <v>10677</v>
      </c>
      <c r="H638" s="31" t="s">
        <v>8533</v>
      </c>
      <c r="I638" s="43">
        <v>6051748</v>
      </c>
      <c r="J638" s="30" t="s">
        <v>4342</v>
      </c>
      <c r="K638" s="31" t="s">
        <v>3093</v>
      </c>
      <c r="L638" s="31" t="s">
        <v>10661</v>
      </c>
      <c r="M638" s="30" t="s">
        <v>169</v>
      </c>
      <c r="N638" s="31" t="s">
        <v>168</v>
      </c>
      <c r="O638" s="30" t="s">
        <v>4682</v>
      </c>
      <c r="P638" s="31" t="s">
        <v>4683</v>
      </c>
      <c r="Q638" s="30" t="s">
        <v>4346</v>
      </c>
      <c r="R638" s="30" t="s">
        <v>10324</v>
      </c>
      <c r="S638" s="35"/>
      <c r="T638" s="30" t="s">
        <v>4577</v>
      </c>
      <c r="U638" s="34">
        <v>5090060</v>
      </c>
      <c r="V638" s="31" t="s">
        <v>10662</v>
      </c>
      <c r="W638" s="30" t="s">
        <v>26</v>
      </c>
      <c r="X638" s="37">
        <v>46044.458333333336</v>
      </c>
      <c r="Y638" s="32">
        <v>45988.458333333336</v>
      </c>
      <c r="Z638" s="32">
        <v>46352.458333333336</v>
      </c>
      <c r="AA638" s="37">
        <v>46044.458333333336</v>
      </c>
      <c r="AB638" s="37">
        <v>46047.86509259259</v>
      </c>
      <c r="AC638" s="31" t="s">
        <v>4580</v>
      </c>
      <c r="AD638" s="31" t="s">
        <v>4581</v>
      </c>
      <c r="AE638" s="31" t="s">
        <v>4582</v>
      </c>
      <c r="AF638" s="31" t="s">
        <v>4583</v>
      </c>
      <c r="AG638" s="33">
        <v>69994.05</v>
      </c>
      <c r="AH638" s="33">
        <v>29997.45</v>
      </c>
      <c r="AI638" s="33">
        <v>69994.05</v>
      </c>
      <c r="AJ638" s="33">
        <v>59494.94</v>
      </c>
      <c r="AK638" s="44"/>
      <c r="AL638" s="44"/>
      <c r="AM638" s="44"/>
      <c r="AN638" s="44"/>
      <c r="AO638" s="44"/>
      <c r="AP638" s="44"/>
      <c r="AQ638" s="44"/>
      <c r="AR638" s="44"/>
      <c r="AS638" s="44"/>
      <c r="AT638" s="44"/>
      <c r="AU638" s="44"/>
      <c r="AV638" s="44"/>
      <c r="AW638" s="44"/>
      <c r="AX638" s="44"/>
      <c r="AY638" s="30" t="s">
        <v>10663</v>
      </c>
      <c r="AZ638" s="42" t="s">
        <v>10664</v>
      </c>
      <c r="BA638" s="30" t="s">
        <v>10665</v>
      </c>
      <c r="BB638" s="60" t="s">
        <v>10664</v>
      </c>
      <c r="BC638" s="61"/>
    </row>
    <row r="639" spans="1:55" ht="91.8" x14ac:dyDescent="0.3">
      <c r="A639" s="30" t="s">
        <v>4336</v>
      </c>
      <c r="B639" s="31" t="s">
        <v>10655</v>
      </c>
      <c r="C639" s="30" t="s">
        <v>4337</v>
      </c>
      <c r="D639" s="30" t="s">
        <v>30</v>
      </c>
      <c r="E639" s="31" t="s">
        <v>24</v>
      </c>
      <c r="F639" s="30" t="s">
        <v>4969</v>
      </c>
      <c r="G639" s="30" t="s">
        <v>10667</v>
      </c>
      <c r="H639" s="31" t="s">
        <v>4970</v>
      </c>
      <c r="I639" s="43">
        <v>6020671</v>
      </c>
      <c r="J639" s="30" t="s">
        <v>4551</v>
      </c>
      <c r="K639" s="31" t="s">
        <v>4096</v>
      </c>
      <c r="L639" s="31" t="s">
        <v>10661</v>
      </c>
      <c r="M639" s="30" t="s">
        <v>169</v>
      </c>
      <c r="N639" s="31" t="s">
        <v>168</v>
      </c>
      <c r="O639" s="30" t="s">
        <v>4099</v>
      </c>
      <c r="P639" s="31" t="s">
        <v>4098</v>
      </c>
      <c r="Q639" s="30" t="s">
        <v>4346</v>
      </c>
      <c r="R639" s="30" t="s">
        <v>8025</v>
      </c>
      <c r="S639" s="35"/>
      <c r="T639" s="30" t="s">
        <v>4577</v>
      </c>
      <c r="U639" s="34">
        <v>5090060</v>
      </c>
      <c r="V639" s="31" t="s">
        <v>10662</v>
      </c>
      <c r="W639" s="30" t="s">
        <v>26</v>
      </c>
      <c r="X639" s="37">
        <v>45680.458333333336</v>
      </c>
      <c r="Y639" s="32">
        <v>45631.458333333336</v>
      </c>
      <c r="Z639" s="32">
        <v>46238.416666666664</v>
      </c>
      <c r="AA639" s="37">
        <v>45680.458333333336</v>
      </c>
      <c r="AB639" s="37">
        <v>46035.982939814814</v>
      </c>
      <c r="AC639" s="31" t="s">
        <v>4580</v>
      </c>
      <c r="AD639" s="31" t="s">
        <v>4581</v>
      </c>
      <c r="AE639" s="31" t="s">
        <v>4582</v>
      </c>
      <c r="AF639" s="31" t="s">
        <v>4583</v>
      </c>
      <c r="AG639" s="33">
        <v>60129.99</v>
      </c>
      <c r="AH639" s="33">
        <v>25770.01</v>
      </c>
      <c r="AI639" s="33">
        <v>60129.99</v>
      </c>
      <c r="AJ639" s="33">
        <v>51110.49</v>
      </c>
      <c r="AK639" s="33">
        <v>60129.99</v>
      </c>
      <c r="AL639" s="33">
        <v>60129.99</v>
      </c>
      <c r="AM639" s="33">
        <v>23771.94</v>
      </c>
      <c r="AN639" s="44"/>
      <c r="AO639" s="33">
        <v>23771.94</v>
      </c>
      <c r="AP639" s="44"/>
      <c r="AQ639" s="33">
        <v>0</v>
      </c>
      <c r="AR639" s="33">
        <v>23771.94</v>
      </c>
      <c r="AS639" s="44"/>
      <c r="AT639" s="44"/>
      <c r="AU639" s="33">
        <v>23771.94</v>
      </c>
      <c r="AV639" s="33">
        <v>23771.94</v>
      </c>
      <c r="AW639" s="44"/>
      <c r="AX639" s="44"/>
      <c r="AY639" s="30" t="s">
        <v>10663</v>
      </c>
      <c r="AZ639" s="42" t="s">
        <v>10664</v>
      </c>
      <c r="BA639" s="30" t="s">
        <v>10665</v>
      </c>
      <c r="BB639" s="60" t="s">
        <v>10664</v>
      </c>
      <c r="BC639" s="61"/>
    </row>
    <row r="640" spans="1:55" ht="91.8" x14ac:dyDescent="0.3">
      <c r="A640" s="30" t="s">
        <v>4336</v>
      </c>
      <c r="B640" s="31" t="s">
        <v>10655</v>
      </c>
      <c r="C640" s="30" t="s">
        <v>4337</v>
      </c>
      <c r="D640" s="30" t="s">
        <v>30</v>
      </c>
      <c r="E640" s="31" t="s">
        <v>24</v>
      </c>
      <c r="F640" s="30" t="s">
        <v>4969</v>
      </c>
      <c r="G640" s="30" t="s">
        <v>10667</v>
      </c>
      <c r="H640" s="31" t="s">
        <v>4970</v>
      </c>
      <c r="I640" s="43">
        <v>6020697</v>
      </c>
      <c r="J640" s="30" t="s">
        <v>4438</v>
      </c>
      <c r="K640" s="31" t="s">
        <v>15281</v>
      </c>
      <c r="L640" s="31" t="s">
        <v>10661</v>
      </c>
      <c r="M640" s="30" t="s">
        <v>169</v>
      </c>
      <c r="N640" s="31" t="s">
        <v>168</v>
      </c>
      <c r="O640" s="30" t="s">
        <v>13728</v>
      </c>
      <c r="P640" s="31" t="s">
        <v>13727</v>
      </c>
      <c r="Q640" s="30" t="s">
        <v>4346</v>
      </c>
      <c r="R640" s="30" t="s">
        <v>7124</v>
      </c>
      <c r="S640" s="35"/>
      <c r="T640" s="30" t="s">
        <v>4577</v>
      </c>
      <c r="U640" s="34">
        <v>5090060</v>
      </c>
      <c r="V640" s="31" t="s">
        <v>10662</v>
      </c>
      <c r="W640" s="30" t="s">
        <v>26</v>
      </c>
      <c r="X640" s="37">
        <v>45680.458333333336</v>
      </c>
      <c r="Y640" s="32">
        <v>45631.458333333336</v>
      </c>
      <c r="Z640" s="32">
        <v>46238.416666666664</v>
      </c>
      <c r="AA640" s="37">
        <v>45680.458333333336</v>
      </c>
      <c r="AB640" s="37">
        <v>46203.062627314815</v>
      </c>
      <c r="AC640" s="31" t="s">
        <v>4580</v>
      </c>
      <c r="AD640" s="31" t="s">
        <v>4581</v>
      </c>
      <c r="AE640" s="31" t="s">
        <v>4582</v>
      </c>
      <c r="AF640" s="31" t="s">
        <v>4583</v>
      </c>
      <c r="AG640" s="33">
        <v>68766.22</v>
      </c>
      <c r="AH640" s="33">
        <v>29471.27</v>
      </c>
      <c r="AI640" s="33">
        <v>68766.22</v>
      </c>
      <c r="AJ640" s="33">
        <v>58451.28</v>
      </c>
      <c r="AK640" s="33">
        <v>68766.22</v>
      </c>
      <c r="AL640" s="33">
        <v>68766.22</v>
      </c>
      <c r="AM640" s="33">
        <v>67442.67</v>
      </c>
      <c r="AN640" s="44"/>
      <c r="AO640" s="33">
        <v>67442.67</v>
      </c>
      <c r="AP640" s="44"/>
      <c r="AQ640" s="33">
        <v>0</v>
      </c>
      <c r="AR640" s="33">
        <v>67442.67</v>
      </c>
      <c r="AS640" s="44"/>
      <c r="AT640" s="44"/>
      <c r="AU640" s="33">
        <v>67442.67</v>
      </c>
      <c r="AV640" s="44"/>
      <c r="AW640" s="44"/>
      <c r="AX640" s="44"/>
      <c r="AY640" s="30" t="s">
        <v>10663</v>
      </c>
      <c r="AZ640" s="42" t="s">
        <v>10664</v>
      </c>
      <c r="BA640" s="30" t="s">
        <v>10665</v>
      </c>
      <c r="BB640" s="60" t="s">
        <v>10664</v>
      </c>
      <c r="BC640" s="61"/>
    </row>
    <row r="641" spans="1:55" ht="61.2" x14ac:dyDescent="0.3">
      <c r="A641" s="30" t="s">
        <v>4336</v>
      </c>
      <c r="B641" s="31" t="s">
        <v>10655</v>
      </c>
      <c r="C641" s="30" t="s">
        <v>4337</v>
      </c>
      <c r="D641" s="30" t="s">
        <v>30</v>
      </c>
      <c r="E641" s="31" t="s">
        <v>24</v>
      </c>
      <c r="F641" s="30" t="s">
        <v>4812</v>
      </c>
      <c r="G641" s="30" t="s">
        <v>10666</v>
      </c>
      <c r="H641" s="31" t="s">
        <v>4813</v>
      </c>
      <c r="I641" s="43">
        <v>6020366</v>
      </c>
      <c r="J641" s="30" t="s">
        <v>4551</v>
      </c>
      <c r="K641" s="31" t="s">
        <v>1675</v>
      </c>
      <c r="L641" s="31" t="s">
        <v>10661</v>
      </c>
      <c r="M641" s="30" t="s">
        <v>169</v>
      </c>
      <c r="N641" s="31" t="s">
        <v>168</v>
      </c>
      <c r="O641" s="30" t="s">
        <v>1678</v>
      </c>
      <c r="P641" s="31" t="s">
        <v>1677</v>
      </c>
      <c r="Q641" s="30" t="s">
        <v>4346</v>
      </c>
      <c r="R641" s="30" t="s">
        <v>5502</v>
      </c>
      <c r="S641" s="35"/>
      <c r="T641" s="30" t="s">
        <v>4577</v>
      </c>
      <c r="U641" s="34">
        <v>5090060</v>
      </c>
      <c r="V641" s="31" t="s">
        <v>10662</v>
      </c>
      <c r="W641" s="30" t="s">
        <v>26</v>
      </c>
      <c r="X641" s="37">
        <v>45680.458333333336</v>
      </c>
      <c r="Y641" s="32">
        <v>45627.458333333336</v>
      </c>
      <c r="Z641" s="32">
        <v>46234.416666666664</v>
      </c>
      <c r="AA641" s="37">
        <v>45680.458333333336</v>
      </c>
      <c r="AB641" s="37">
        <v>46021.05269675926</v>
      </c>
      <c r="AC641" s="31" t="s">
        <v>4580</v>
      </c>
      <c r="AD641" s="31" t="s">
        <v>4581</v>
      </c>
      <c r="AE641" s="31" t="s">
        <v>4582</v>
      </c>
      <c r="AF641" s="31" t="s">
        <v>4583</v>
      </c>
      <c r="AG641" s="33">
        <v>69657</v>
      </c>
      <c r="AH641" s="33">
        <v>29853</v>
      </c>
      <c r="AI641" s="33">
        <v>69657</v>
      </c>
      <c r="AJ641" s="33">
        <v>59208.45</v>
      </c>
      <c r="AK641" s="33">
        <v>69657</v>
      </c>
      <c r="AL641" s="33">
        <v>69657</v>
      </c>
      <c r="AM641" s="44"/>
      <c r="AN641" s="44"/>
      <c r="AO641" s="44"/>
      <c r="AP641" s="44"/>
      <c r="AQ641" s="44"/>
      <c r="AR641" s="44"/>
      <c r="AS641" s="44"/>
      <c r="AT641" s="44"/>
      <c r="AU641" s="44"/>
      <c r="AV641" s="44"/>
      <c r="AW641" s="44"/>
      <c r="AX641" s="44"/>
      <c r="AY641" s="30" t="s">
        <v>10663</v>
      </c>
      <c r="AZ641" s="42" t="s">
        <v>10664</v>
      </c>
      <c r="BA641" s="30" t="s">
        <v>10665</v>
      </c>
      <c r="BB641" s="60" t="s">
        <v>10664</v>
      </c>
      <c r="BC641" s="61"/>
    </row>
    <row r="642" spans="1:55" ht="61.2" x14ac:dyDescent="0.3">
      <c r="A642" s="30" t="s">
        <v>4336</v>
      </c>
      <c r="B642" s="31" t="s">
        <v>10655</v>
      </c>
      <c r="C642" s="30" t="s">
        <v>4337</v>
      </c>
      <c r="D642" s="30" t="s">
        <v>30</v>
      </c>
      <c r="E642" s="31" t="s">
        <v>24</v>
      </c>
      <c r="F642" s="30" t="s">
        <v>4812</v>
      </c>
      <c r="G642" s="30" t="s">
        <v>10666</v>
      </c>
      <c r="H642" s="31" t="s">
        <v>4813</v>
      </c>
      <c r="I642" s="43">
        <v>6049917</v>
      </c>
      <c r="J642" s="30" t="s">
        <v>4370</v>
      </c>
      <c r="K642" s="31" t="s">
        <v>2963</v>
      </c>
      <c r="L642" s="31" t="s">
        <v>10661</v>
      </c>
      <c r="M642" s="30" t="s">
        <v>169</v>
      </c>
      <c r="N642" s="31" t="s">
        <v>168</v>
      </c>
      <c r="O642" s="30" t="s">
        <v>2966</v>
      </c>
      <c r="P642" s="31" t="s">
        <v>2965</v>
      </c>
      <c r="Q642" s="30" t="s">
        <v>4346</v>
      </c>
      <c r="R642" s="30" t="s">
        <v>5601</v>
      </c>
      <c r="S642" s="35"/>
      <c r="T642" s="30" t="s">
        <v>4577</v>
      </c>
      <c r="U642" s="34">
        <v>5090060</v>
      </c>
      <c r="V642" s="31" t="s">
        <v>10662</v>
      </c>
      <c r="W642" s="30" t="s">
        <v>26</v>
      </c>
      <c r="X642" s="37">
        <v>45988.458333333336</v>
      </c>
      <c r="Y642" s="32">
        <v>45831.416666666664</v>
      </c>
      <c r="Z642" s="32">
        <v>46440.458333333336</v>
      </c>
      <c r="AA642" s="37">
        <v>45988.458333333336</v>
      </c>
      <c r="AB642" s="37">
        <v>46021.056388888886</v>
      </c>
      <c r="AC642" s="31" t="s">
        <v>4580</v>
      </c>
      <c r="AD642" s="31" t="s">
        <v>4581</v>
      </c>
      <c r="AE642" s="31" t="s">
        <v>4582</v>
      </c>
      <c r="AF642" s="31" t="s">
        <v>4583</v>
      </c>
      <c r="AG642" s="33">
        <v>69994.34</v>
      </c>
      <c r="AH642" s="33">
        <v>29997.59</v>
      </c>
      <c r="AI642" s="33">
        <v>69994.34</v>
      </c>
      <c r="AJ642" s="33">
        <v>59495.19</v>
      </c>
      <c r="AK642" s="33">
        <v>69994.34</v>
      </c>
      <c r="AL642" s="33">
        <v>69994.34</v>
      </c>
      <c r="AM642" s="44"/>
      <c r="AN642" s="44"/>
      <c r="AO642" s="44"/>
      <c r="AP642" s="44"/>
      <c r="AQ642" s="44"/>
      <c r="AR642" s="44"/>
      <c r="AS642" s="44"/>
      <c r="AT642" s="44"/>
      <c r="AU642" s="44"/>
      <c r="AV642" s="44"/>
      <c r="AW642" s="44"/>
      <c r="AX642" s="44"/>
      <c r="AY642" s="30" t="s">
        <v>10663</v>
      </c>
      <c r="AZ642" s="42" t="s">
        <v>10664</v>
      </c>
      <c r="BA642" s="30" t="s">
        <v>10665</v>
      </c>
      <c r="BB642" s="60" t="s">
        <v>10664</v>
      </c>
      <c r="BC642" s="61"/>
    </row>
    <row r="643" spans="1:55" ht="61.2" x14ac:dyDescent="0.3">
      <c r="A643" s="30" t="s">
        <v>4336</v>
      </c>
      <c r="B643" s="31" t="s">
        <v>10655</v>
      </c>
      <c r="C643" s="30" t="s">
        <v>4337</v>
      </c>
      <c r="D643" s="30" t="s">
        <v>30</v>
      </c>
      <c r="E643" s="31" t="s">
        <v>24</v>
      </c>
      <c r="F643" s="30" t="s">
        <v>4812</v>
      </c>
      <c r="G643" s="30" t="s">
        <v>10666</v>
      </c>
      <c r="H643" s="31" t="s">
        <v>4813</v>
      </c>
      <c r="I643" s="43">
        <v>6020458</v>
      </c>
      <c r="J643" s="30" t="s">
        <v>4551</v>
      </c>
      <c r="K643" s="31" t="s">
        <v>2026</v>
      </c>
      <c r="L643" s="31" t="s">
        <v>10661</v>
      </c>
      <c r="M643" s="30" t="s">
        <v>169</v>
      </c>
      <c r="N643" s="31" t="s">
        <v>168</v>
      </c>
      <c r="O643" s="30" t="s">
        <v>2028</v>
      </c>
      <c r="P643" s="31" t="s">
        <v>2027</v>
      </c>
      <c r="Q643" s="30" t="s">
        <v>4346</v>
      </c>
      <c r="R643" s="30" t="s">
        <v>5703</v>
      </c>
      <c r="S643" s="35"/>
      <c r="T643" s="30" t="s">
        <v>4577</v>
      </c>
      <c r="U643" s="34">
        <v>5090060</v>
      </c>
      <c r="V643" s="31" t="s">
        <v>10662</v>
      </c>
      <c r="W643" s="30" t="s">
        <v>26</v>
      </c>
      <c r="X643" s="37">
        <v>45680.458333333336</v>
      </c>
      <c r="Y643" s="32">
        <v>45627.458333333336</v>
      </c>
      <c r="Z643" s="32">
        <v>46234.416666666664</v>
      </c>
      <c r="AA643" s="37">
        <v>45680.458333333336</v>
      </c>
      <c r="AB643" s="37">
        <v>46021.059675925928</v>
      </c>
      <c r="AC643" s="31" t="s">
        <v>4580</v>
      </c>
      <c r="AD643" s="31" t="s">
        <v>4581</v>
      </c>
      <c r="AE643" s="31" t="s">
        <v>4582</v>
      </c>
      <c r="AF643" s="31" t="s">
        <v>4583</v>
      </c>
      <c r="AG643" s="33">
        <v>69999.98</v>
      </c>
      <c r="AH643" s="33">
        <v>30000.02</v>
      </c>
      <c r="AI643" s="33">
        <v>69999.98</v>
      </c>
      <c r="AJ643" s="33">
        <v>59499.99</v>
      </c>
      <c r="AK643" s="33">
        <v>69999.98</v>
      </c>
      <c r="AL643" s="33">
        <v>69999.98</v>
      </c>
      <c r="AM643" s="44"/>
      <c r="AN643" s="44"/>
      <c r="AO643" s="44"/>
      <c r="AP643" s="44"/>
      <c r="AQ643" s="44"/>
      <c r="AR643" s="44"/>
      <c r="AS643" s="44"/>
      <c r="AT643" s="44"/>
      <c r="AU643" s="44"/>
      <c r="AV643" s="44"/>
      <c r="AW643" s="44"/>
      <c r="AX643" s="44"/>
      <c r="AY643" s="30" t="s">
        <v>10663</v>
      </c>
      <c r="AZ643" s="42" t="s">
        <v>10664</v>
      </c>
      <c r="BA643" s="30" t="s">
        <v>10665</v>
      </c>
      <c r="BB643" s="60" t="s">
        <v>10664</v>
      </c>
      <c r="BC643" s="61"/>
    </row>
    <row r="644" spans="1:55" ht="61.2" x14ac:dyDescent="0.3">
      <c r="A644" s="30" t="s">
        <v>4336</v>
      </c>
      <c r="B644" s="31" t="s">
        <v>10655</v>
      </c>
      <c r="C644" s="30" t="s">
        <v>4337</v>
      </c>
      <c r="D644" s="30" t="s">
        <v>30</v>
      </c>
      <c r="E644" s="31" t="s">
        <v>24</v>
      </c>
      <c r="F644" s="30" t="s">
        <v>4812</v>
      </c>
      <c r="G644" s="30" t="s">
        <v>10666</v>
      </c>
      <c r="H644" s="31" t="s">
        <v>4813</v>
      </c>
      <c r="I644" s="43">
        <v>6020472</v>
      </c>
      <c r="J644" s="30" t="s">
        <v>4551</v>
      </c>
      <c r="K644" s="31" t="s">
        <v>1902</v>
      </c>
      <c r="L644" s="31" t="s">
        <v>10661</v>
      </c>
      <c r="M644" s="30" t="s">
        <v>169</v>
      </c>
      <c r="N644" s="31" t="s">
        <v>168</v>
      </c>
      <c r="O644" s="30" t="s">
        <v>1905</v>
      </c>
      <c r="P644" s="31" t="s">
        <v>1904</v>
      </c>
      <c r="Q644" s="30" t="s">
        <v>4346</v>
      </c>
      <c r="R644" s="30" t="s">
        <v>6791</v>
      </c>
      <c r="S644" s="35"/>
      <c r="T644" s="30" t="s">
        <v>4577</v>
      </c>
      <c r="U644" s="34">
        <v>5090060</v>
      </c>
      <c r="V644" s="31" t="s">
        <v>10662</v>
      </c>
      <c r="W644" s="30" t="s">
        <v>26</v>
      </c>
      <c r="X644" s="37">
        <v>45680.458333333336</v>
      </c>
      <c r="Y644" s="32">
        <v>45627.458333333336</v>
      </c>
      <c r="Z644" s="32">
        <v>46234.416666666664</v>
      </c>
      <c r="AA644" s="37">
        <v>45680.458333333336</v>
      </c>
      <c r="AB644" s="37">
        <v>46021.06144675926</v>
      </c>
      <c r="AC644" s="31" t="s">
        <v>4580</v>
      </c>
      <c r="AD644" s="31" t="s">
        <v>4581</v>
      </c>
      <c r="AE644" s="31" t="s">
        <v>4582</v>
      </c>
      <c r="AF644" s="31" t="s">
        <v>4583</v>
      </c>
      <c r="AG644" s="33">
        <v>31525.41</v>
      </c>
      <c r="AH644" s="33">
        <v>13510.89</v>
      </c>
      <c r="AI644" s="33">
        <v>31525.41</v>
      </c>
      <c r="AJ644" s="33">
        <v>26796.6</v>
      </c>
      <c r="AK644" s="33">
        <v>31525.41</v>
      </c>
      <c r="AL644" s="33">
        <v>31525.41</v>
      </c>
      <c r="AM644" s="44"/>
      <c r="AN644" s="44"/>
      <c r="AO644" s="44"/>
      <c r="AP644" s="44"/>
      <c r="AQ644" s="44"/>
      <c r="AR644" s="44"/>
      <c r="AS644" s="44"/>
      <c r="AT644" s="44"/>
      <c r="AU644" s="44"/>
      <c r="AV644" s="44"/>
      <c r="AW644" s="44"/>
      <c r="AX644" s="44"/>
      <c r="AY644" s="30" t="s">
        <v>10663</v>
      </c>
      <c r="AZ644" s="42" t="s">
        <v>10664</v>
      </c>
      <c r="BA644" s="30" t="s">
        <v>10665</v>
      </c>
      <c r="BB644" s="60" t="s">
        <v>10664</v>
      </c>
      <c r="BC644" s="61"/>
    </row>
    <row r="645" spans="1:55" ht="61.2" x14ac:dyDescent="0.3">
      <c r="A645" s="30" t="s">
        <v>4336</v>
      </c>
      <c r="B645" s="31" t="s">
        <v>10655</v>
      </c>
      <c r="C645" s="30" t="s">
        <v>4337</v>
      </c>
      <c r="D645" s="30" t="s">
        <v>30</v>
      </c>
      <c r="E645" s="31" t="s">
        <v>24</v>
      </c>
      <c r="F645" s="30" t="s">
        <v>5074</v>
      </c>
      <c r="G645" s="30" t="s">
        <v>10676</v>
      </c>
      <c r="H645" s="31" t="s">
        <v>5075</v>
      </c>
      <c r="I645" s="43">
        <v>6051807</v>
      </c>
      <c r="J645" s="30" t="s">
        <v>4342</v>
      </c>
      <c r="K645" s="31" t="s">
        <v>587</v>
      </c>
      <c r="L645" s="31" t="s">
        <v>10661</v>
      </c>
      <c r="M645" s="30" t="s">
        <v>169</v>
      </c>
      <c r="N645" s="31" t="s">
        <v>168</v>
      </c>
      <c r="O645" s="30" t="s">
        <v>4682</v>
      </c>
      <c r="P645" s="31" t="s">
        <v>4683</v>
      </c>
      <c r="Q645" s="30" t="s">
        <v>4346</v>
      </c>
      <c r="R645" s="30" t="s">
        <v>5077</v>
      </c>
      <c r="S645" s="35"/>
      <c r="T645" s="30" t="s">
        <v>4577</v>
      </c>
      <c r="U645" s="34">
        <v>5090060</v>
      </c>
      <c r="V645" s="31" t="s">
        <v>10662</v>
      </c>
      <c r="W645" s="30" t="s">
        <v>26</v>
      </c>
      <c r="X645" s="37">
        <v>46044.458333333336</v>
      </c>
      <c r="Y645" s="32">
        <v>45985.458333333336</v>
      </c>
      <c r="Z645" s="32">
        <v>46896.416666666664</v>
      </c>
      <c r="AA645" s="37">
        <v>46044.458333333336</v>
      </c>
      <c r="AB645" s="37">
        <v>46047.866319444445</v>
      </c>
      <c r="AC645" s="31" t="s">
        <v>4580</v>
      </c>
      <c r="AD645" s="31" t="s">
        <v>4581</v>
      </c>
      <c r="AE645" s="31" t="s">
        <v>4582</v>
      </c>
      <c r="AF645" s="31" t="s">
        <v>4583</v>
      </c>
      <c r="AG645" s="33">
        <v>391000</v>
      </c>
      <c r="AH645" s="33">
        <v>171000</v>
      </c>
      <c r="AI645" s="33">
        <v>391000</v>
      </c>
      <c r="AJ645" s="33">
        <v>332350</v>
      </c>
      <c r="AK645" s="44"/>
      <c r="AL645" s="44"/>
      <c r="AM645" s="44"/>
      <c r="AN645" s="44"/>
      <c r="AO645" s="44"/>
      <c r="AP645" s="44"/>
      <c r="AQ645" s="44"/>
      <c r="AR645" s="44"/>
      <c r="AS645" s="44"/>
      <c r="AT645" s="44"/>
      <c r="AU645" s="44"/>
      <c r="AV645" s="44"/>
      <c r="AW645" s="44"/>
      <c r="AX645" s="44"/>
      <c r="AY645" s="30" t="s">
        <v>10663</v>
      </c>
      <c r="AZ645" s="42" t="s">
        <v>10664</v>
      </c>
      <c r="BA645" s="30" t="s">
        <v>10665</v>
      </c>
      <c r="BB645" s="60" t="s">
        <v>10664</v>
      </c>
      <c r="BC645" s="61"/>
    </row>
    <row r="646" spans="1:55" ht="61.2" x14ac:dyDescent="0.3">
      <c r="A646" s="30" t="s">
        <v>4336</v>
      </c>
      <c r="B646" s="31" t="s">
        <v>10655</v>
      </c>
      <c r="C646" s="30" t="s">
        <v>4337</v>
      </c>
      <c r="D646" s="30" t="s">
        <v>30</v>
      </c>
      <c r="E646" s="31" t="s">
        <v>24</v>
      </c>
      <c r="F646" s="30" t="s">
        <v>5074</v>
      </c>
      <c r="G646" s="30" t="s">
        <v>10676</v>
      </c>
      <c r="H646" s="31" t="s">
        <v>5075</v>
      </c>
      <c r="I646" s="43">
        <v>6051827</v>
      </c>
      <c r="J646" s="30" t="s">
        <v>4342</v>
      </c>
      <c r="K646" s="31" t="s">
        <v>2503</v>
      </c>
      <c r="L646" s="31" t="s">
        <v>10661</v>
      </c>
      <c r="M646" s="30" t="s">
        <v>169</v>
      </c>
      <c r="N646" s="31" t="s">
        <v>168</v>
      </c>
      <c r="O646" s="30" t="s">
        <v>4682</v>
      </c>
      <c r="P646" s="31" t="s">
        <v>4683</v>
      </c>
      <c r="Q646" s="30" t="s">
        <v>4346</v>
      </c>
      <c r="R646" s="30" t="s">
        <v>5210</v>
      </c>
      <c r="S646" s="35"/>
      <c r="T646" s="30" t="s">
        <v>4577</v>
      </c>
      <c r="U646" s="34">
        <v>5090060</v>
      </c>
      <c r="V646" s="31" t="s">
        <v>10662</v>
      </c>
      <c r="W646" s="30" t="s">
        <v>26</v>
      </c>
      <c r="X646" s="37">
        <v>46044.458333333336</v>
      </c>
      <c r="Y646" s="32">
        <v>45985.458333333336</v>
      </c>
      <c r="Z646" s="32">
        <v>46896.416666666664</v>
      </c>
      <c r="AA646" s="37">
        <v>46044.458333333336</v>
      </c>
      <c r="AB646" s="37">
        <v>46047.866319444445</v>
      </c>
      <c r="AC646" s="31" t="s">
        <v>4580</v>
      </c>
      <c r="AD646" s="31" t="s">
        <v>4581</v>
      </c>
      <c r="AE646" s="31" t="s">
        <v>4582</v>
      </c>
      <c r="AF646" s="31" t="s">
        <v>4583</v>
      </c>
      <c r="AG646" s="33">
        <v>3499991.78</v>
      </c>
      <c r="AH646" s="33">
        <v>1499996.54</v>
      </c>
      <c r="AI646" s="33">
        <v>3499991.78</v>
      </c>
      <c r="AJ646" s="33">
        <v>2974993</v>
      </c>
      <c r="AK646" s="44"/>
      <c r="AL646" s="44"/>
      <c r="AM646" s="44"/>
      <c r="AN646" s="44"/>
      <c r="AO646" s="44"/>
      <c r="AP646" s="44"/>
      <c r="AQ646" s="44"/>
      <c r="AR646" s="44"/>
      <c r="AS646" s="44"/>
      <c r="AT646" s="44"/>
      <c r="AU646" s="44"/>
      <c r="AV646" s="44"/>
      <c r="AW646" s="44"/>
      <c r="AX646" s="44"/>
      <c r="AY646" s="30" t="s">
        <v>10663</v>
      </c>
      <c r="AZ646" s="42" t="s">
        <v>10664</v>
      </c>
      <c r="BA646" s="30" t="s">
        <v>10665</v>
      </c>
      <c r="BB646" s="60" t="s">
        <v>10664</v>
      </c>
      <c r="BC646" s="61"/>
    </row>
    <row r="647" spans="1:55" ht="51" x14ac:dyDescent="0.3">
      <c r="A647" s="30" t="s">
        <v>4336</v>
      </c>
      <c r="B647" s="31" t="s">
        <v>10655</v>
      </c>
      <c r="C647" s="30" t="s">
        <v>4359</v>
      </c>
      <c r="D647" s="30" t="s">
        <v>30</v>
      </c>
      <c r="E647" s="31" t="s">
        <v>24</v>
      </c>
      <c r="F647" s="30" t="s">
        <v>4362</v>
      </c>
      <c r="G647" s="30" t="s">
        <v>10656</v>
      </c>
      <c r="H647" s="31" t="s">
        <v>4363</v>
      </c>
      <c r="I647" s="43">
        <v>6001122</v>
      </c>
      <c r="J647" s="30" t="s">
        <v>4623</v>
      </c>
      <c r="K647" s="31" t="s">
        <v>191</v>
      </c>
      <c r="L647" s="31" t="s">
        <v>10657</v>
      </c>
      <c r="M647" s="30" t="s">
        <v>169</v>
      </c>
      <c r="N647" s="31" t="s">
        <v>168</v>
      </c>
      <c r="O647" s="30" t="s">
        <v>195</v>
      </c>
      <c r="P647" s="31" t="s">
        <v>194</v>
      </c>
      <c r="Q647" s="30" t="s">
        <v>4346</v>
      </c>
      <c r="R647" s="35"/>
      <c r="S647" s="35"/>
      <c r="T647" s="30" t="s">
        <v>4345</v>
      </c>
      <c r="U647" s="34">
        <v>1090242</v>
      </c>
      <c r="V647" s="31" t="s">
        <v>168</v>
      </c>
      <c r="W647" s="30" t="s">
        <v>26</v>
      </c>
      <c r="X647" s="37">
        <v>45064.416666666664</v>
      </c>
      <c r="Y647" s="32">
        <v>45046.416666666664</v>
      </c>
      <c r="Z647" s="32">
        <v>46751.458333333336</v>
      </c>
      <c r="AA647" s="37">
        <v>45560.416666666664</v>
      </c>
      <c r="AB647" s="37">
        <v>45982.035810185182</v>
      </c>
      <c r="AC647" s="31" t="s">
        <v>4421</v>
      </c>
      <c r="AD647" s="31" t="s">
        <v>4422</v>
      </c>
      <c r="AE647" s="31" t="s">
        <v>4423</v>
      </c>
      <c r="AF647" s="31" t="s">
        <v>4424</v>
      </c>
      <c r="AG647" s="33">
        <v>3668750</v>
      </c>
      <c r="AH647" s="33">
        <v>0</v>
      </c>
      <c r="AI647" s="33">
        <v>3668750</v>
      </c>
      <c r="AJ647" s="33">
        <v>3118437.44</v>
      </c>
      <c r="AK647" s="33">
        <v>3631750</v>
      </c>
      <c r="AL647" s="33">
        <v>3631750</v>
      </c>
      <c r="AM647" s="33">
        <v>3443094.11</v>
      </c>
      <c r="AN647" s="44"/>
      <c r="AO647" s="33">
        <v>2658187.69</v>
      </c>
      <c r="AP647" s="44"/>
      <c r="AQ647" s="33">
        <v>0</v>
      </c>
      <c r="AR647" s="33">
        <v>2658187.69</v>
      </c>
      <c r="AS647" s="44"/>
      <c r="AT647" s="33">
        <v>2658187.69</v>
      </c>
      <c r="AU647" s="33">
        <v>0</v>
      </c>
      <c r="AV647" s="33">
        <v>0</v>
      </c>
      <c r="AW647" s="33">
        <v>775761.42</v>
      </c>
      <c r="AX647" s="44"/>
      <c r="AY647" s="35"/>
      <c r="AZ647" s="44"/>
      <c r="BA647" s="35"/>
      <c r="BB647" s="62" t="s">
        <v>4364</v>
      </c>
      <c r="BC647" s="63"/>
    </row>
    <row r="648" spans="1:55" ht="61.2" x14ac:dyDescent="0.3">
      <c r="A648" s="30" t="s">
        <v>4336</v>
      </c>
      <c r="B648" s="31" t="s">
        <v>10655</v>
      </c>
      <c r="C648" s="30" t="s">
        <v>4337</v>
      </c>
      <c r="D648" s="30" t="s">
        <v>30</v>
      </c>
      <c r="E648" s="31" t="s">
        <v>24</v>
      </c>
      <c r="F648" s="30" t="s">
        <v>4812</v>
      </c>
      <c r="G648" s="30" t="s">
        <v>10666</v>
      </c>
      <c r="H648" s="31" t="s">
        <v>4813</v>
      </c>
      <c r="I648" s="43">
        <v>6020415</v>
      </c>
      <c r="J648" s="30" t="s">
        <v>4551</v>
      </c>
      <c r="K648" s="31" t="s">
        <v>1025</v>
      </c>
      <c r="L648" s="31" t="s">
        <v>10661</v>
      </c>
      <c r="M648" s="30" t="s">
        <v>169</v>
      </c>
      <c r="N648" s="31" t="s">
        <v>168</v>
      </c>
      <c r="O648" s="30" t="s">
        <v>1028</v>
      </c>
      <c r="P648" s="31" t="s">
        <v>1027</v>
      </c>
      <c r="Q648" s="30" t="s">
        <v>4346</v>
      </c>
      <c r="R648" s="30" t="s">
        <v>5628</v>
      </c>
      <c r="S648" s="35"/>
      <c r="T648" s="30" t="s">
        <v>4577</v>
      </c>
      <c r="U648" s="34">
        <v>5090060</v>
      </c>
      <c r="V648" s="31" t="s">
        <v>10662</v>
      </c>
      <c r="W648" s="30" t="s">
        <v>26</v>
      </c>
      <c r="X648" s="37">
        <v>45680.458333333336</v>
      </c>
      <c r="Y648" s="32">
        <v>45627.458333333336</v>
      </c>
      <c r="Z648" s="32">
        <v>46234.416666666664</v>
      </c>
      <c r="AA648" s="37">
        <v>45680.458333333336</v>
      </c>
      <c r="AB648" s="37">
        <v>46021.057256944441</v>
      </c>
      <c r="AC648" s="31" t="s">
        <v>4580</v>
      </c>
      <c r="AD648" s="31" t="s">
        <v>4581</v>
      </c>
      <c r="AE648" s="31" t="s">
        <v>4582</v>
      </c>
      <c r="AF648" s="31" t="s">
        <v>4583</v>
      </c>
      <c r="AG648" s="33">
        <v>43798.89</v>
      </c>
      <c r="AH648" s="33">
        <v>18770.96</v>
      </c>
      <c r="AI648" s="33">
        <v>43798.89</v>
      </c>
      <c r="AJ648" s="33">
        <v>37229.06</v>
      </c>
      <c r="AK648" s="33">
        <v>43798.89</v>
      </c>
      <c r="AL648" s="33">
        <v>43798.89</v>
      </c>
      <c r="AM648" s="44"/>
      <c r="AN648" s="44"/>
      <c r="AO648" s="44"/>
      <c r="AP648" s="44"/>
      <c r="AQ648" s="44"/>
      <c r="AR648" s="44"/>
      <c r="AS648" s="44"/>
      <c r="AT648" s="44"/>
      <c r="AU648" s="44"/>
      <c r="AV648" s="44"/>
      <c r="AW648" s="44"/>
      <c r="AX648" s="44"/>
      <c r="AY648" s="30" t="s">
        <v>10663</v>
      </c>
      <c r="AZ648" s="42" t="s">
        <v>10664</v>
      </c>
      <c r="BA648" s="30" t="s">
        <v>10665</v>
      </c>
      <c r="BB648" s="60" t="s">
        <v>10664</v>
      </c>
      <c r="BC648" s="61"/>
    </row>
    <row r="649" spans="1:55" ht="61.2" x14ac:dyDescent="0.3">
      <c r="A649" s="30" t="s">
        <v>4336</v>
      </c>
      <c r="B649" s="31" t="s">
        <v>10655</v>
      </c>
      <c r="C649" s="30" t="s">
        <v>4337</v>
      </c>
      <c r="D649" s="30" t="s">
        <v>30</v>
      </c>
      <c r="E649" s="31" t="s">
        <v>24</v>
      </c>
      <c r="F649" s="30" t="s">
        <v>4812</v>
      </c>
      <c r="G649" s="30" t="s">
        <v>10666</v>
      </c>
      <c r="H649" s="31" t="s">
        <v>4813</v>
      </c>
      <c r="I649" s="43">
        <v>6020206</v>
      </c>
      <c r="J649" s="30" t="s">
        <v>4551</v>
      </c>
      <c r="K649" s="31" t="s">
        <v>1830</v>
      </c>
      <c r="L649" s="31" t="s">
        <v>10661</v>
      </c>
      <c r="M649" s="30" t="s">
        <v>169</v>
      </c>
      <c r="N649" s="31" t="s">
        <v>168</v>
      </c>
      <c r="O649" s="30" t="s">
        <v>1833</v>
      </c>
      <c r="P649" s="31" t="s">
        <v>1832</v>
      </c>
      <c r="Q649" s="30" t="s">
        <v>4346</v>
      </c>
      <c r="R649" s="30" t="s">
        <v>6705</v>
      </c>
      <c r="S649" s="35"/>
      <c r="T649" s="30" t="s">
        <v>4577</v>
      </c>
      <c r="U649" s="34">
        <v>5090060</v>
      </c>
      <c r="V649" s="31" t="s">
        <v>10662</v>
      </c>
      <c r="W649" s="30" t="s">
        <v>26</v>
      </c>
      <c r="X649" s="37">
        <v>45680.458333333336</v>
      </c>
      <c r="Y649" s="32">
        <v>45627.458333333336</v>
      </c>
      <c r="Z649" s="32">
        <v>46234.416666666664</v>
      </c>
      <c r="AA649" s="37">
        <v>45680.458333333336</v>
      </c>
      <c r="AB649" s="37">
        <v>46021.04142361111</v>
      </c>
      <c r="AC649" s="31" t="s">
        <v>4580</v>
      </c>
      <c r="AD649" s="31" t="s">
        <v>4581</v>
      </c>
      <c r="AE649" s="31" t="s">
        <v>4582</v>
      </c>
      <c r="AF649" s="31" t="s">
        <v>4583</v>
      </c>
      <c r="AG649" s="33">
        <v>46907.01</v>
      </c>
      <c r="AH649" s="33">
        <v>20103.02</v>
      </c>
      <c r="AI649" s="33">
        <v>46907.01</v>
      </c>
      <c r="AJ649" s="33">
        <v>39870.959999999999</v>
      </c>
      <c r="AK649" s="33">
        <v>46907.01</v>
      </c>
      <c r="AL649" s="33">
        <v>46907.01</v>
      </c>
      <c r="AM649" s="33">
        <v>46904.98</v>
      </c>
      <c r="AN649" s="44"/>
      <c r="AO649" s="33">
        <v>46904.98</v>
      </c>
      <c r="AP649" s="44"/>
      <c r="AQ649" s="33">
        <v>0</v>
      </c>
      <c r="AR649" s="33">
        <v>46904.98</v>
      </c>
      <c r="AS649" s="44"/>
      <c r="AT649" s="44"/>
      <c r="AU649" s="33">
        <v>46904.98</v>
      </c>
      <c r="AV649" s="33">
        <v>46904.98</v>
      </c>
      <c r="AW649" s="44"/>
      <c r="AX649" s="44"/>
      <c r="AY649" s="30" t="s">
        <v>10663</v>
      </c>
      <c r="AZ649" s="42" t="s">
        <v>10664</v>
      </c>
      <c r="BA649" s="30" t="s">
        <v>10665</v>
      </c>
      <c r="BB649" s="60" t="s">
        <v>10664</v>
      </c>
      <c r="BC649" s="61"/>
    </row>
    <row r="650" spans="1:55" ht="61.2" x14ac:dyDescent="0.3">
      <c r="A650" s="30" t="s">
        <v>4336</v>
      </c>
      <c r="B650" s="31" t="s">
        <v>10655</v>
      </c>
      <c r="C650" s="30" t="s">
        <v>4337</v>
      </c>
      <c r="D650" s="30" t="s">
        <v>30</v>
      </c>
      <c r="E650" s="31" t="s">
        <v>24</v>
      </c>
      <c r="F650" s="30" t="s">
        <v>4812</v>
      </c>
      <c r="G650" s="30" t="s">
        <v>10666</v>
      </c>
      <c r="H650" s="31" t="s">
        <v>4813</v>
      </c>
      <c r="I650" s="43">
        <v>6020316</v>
      </c>
      <c r="J650" s="30" t="s">
        <v>4551</v>
      </c>
      <c r="K650" s="31" t="s">
        <v>427</v>
      </c>
      <c r="L650" s="31" t="s">
        <v>10661</v>
      </c>
      <c r="M650" s="30" t="s">
        <v>169</v>
      </c>
      <c r="N650" s="31" t="s">
        <v>168</v>
      </c>
      <c r="O650" s="30" t="s">
        <v>430</v>
      </c>
      <c r="P650" s="31" t="s">
        <v>429</v>
      </c>
      <c r="Q650" s="30" t="s">
        <v>4346</v>
      </c>
      <c r="R650" s="30" t="s">
        <v>5409</v>
      </c>
      <c r="S650" s="35"/>
      <c r="T650" s="30" t="s">
        <v>4577</v>
      </c>
      <c r="U650" s="34">
        <v>5090060</v>
      </c>
      <c r="V650" s="31" t="s">
        <v>10662</v>
      </c>
      <c r="W650" s="30" t="s">
        <v>26</v>
      </c>
      <c r="X650" s="37">
        <v>45680.458333333336</v>
      </c>
      <c r="Y650" s="32">
        <v>45627.458333333336</v>
      </c>
      <c r="Z650" s="32">
        <v>46234.416666666664</v>
      </c>
      <c r="AA650" s="37">
        <v>45680.458333333336</v>
      </c>
      <c r="AB650" s="37">
        <v>46021.049050925925</v>
      </c>
      <c r="AC650" s="31" t="s">
        <v>4580</v>
      </c>
      <c r="AD650" s="31" t="s">
        <v>4581</v>
      </c>
      <c r="AE650" s="31" t="s">
        <v>4582</v>
      </c>
      <c r="AF650" s="31" t="s">
        <v>4583</v>
      </c>
      <c r="AG650" s="33">
        <v>37332.019999999997</v>
      </c>
      <c r="AH650" s="33">
        <v>15999.45</v>
      </c>
      <c r="AI650" s="33">
        <v>37332.019999999997</v>
      </c>
      <c r="AJ650" s="33">
        <v>31732.22</v>
      </c>
      <c r="AK650" s="33">
        <v>37332.019999999997</v>
      </c>
      <c r="AL650" s="33">
        <v>37332.019999999997</v>
      </c>
      <c r="AM650" s="33">
        <v>17555.36</v>
      </c>
      <c r="AN650" s="44"/>
      <c r="AO650" s="33">
        <v>17555.36</v>
      </c>
      <c r="AP650" s="44"/>
      <c r="AQ650" s="33">
        <v>0</v>
      </c>
      <c r="AR650" s="33">
        <v>17555.36</v>
      </c>
      <c r="AS650" s="44"/>
      <c r="AT650" s="44"/>
      <c r="AU650" s="33">
        <v>17555.36</v>
      </c>
      <c r="AV650" s="44"/>
      <c r="AW650" s="44"/>
      <c r="AX650" s="44"/>
      <c r="AY650" s="30" t="s">
        <v>10663</v>
      </c>
      <c r="AZ650" s="42" t="s">
        <v>10664</v>
      </c>
      <c r="BA650" s="30" t="s">
        <v>10665</v>
      </c>
      <c r="BB650" s="60" t="s">
        <v>10664</v>
      </c>
      <c r="BC650" s="61"/>
    </row>
    <row r="651" spans="1:55" ht="61.2" x14ac:dyDescent="0.3">
      <c r="A651" s="30" t="s">
        <v>4336</v>
      </c>
      <c r="B651" s="31" t="s">
        <v>10655</v>
      </c>
      <c r="C651" s="30" t="s">
        <v>4337</v>
      </c>
      <c r="D651" s="30" t="s">
        <v>30</v>
      </c>
      <c r="E651" s="31" t="s">
        <v>24</v>
      </c>
      <c r="F651" s="30" t="s">
        <v>4812</v>
      </c>
      <c r="G651" s="30" t="s">
        <v>10666</v>
      </c>
      <c r="H651" s="31" t="s">
        <v>4813</v>
      </c>
      <c r="I651" s="43">
        <v>6020176</v>
      </c>
      <c r="J651" s="30" t="s">
        <v>4551</v>
      </c>
      <c r="K651" s="31" t="s">
        <v>4111</v>
      </c>
      <c r="L651" s="31" t="s">
        <v>10661</v>
      </c>
      <c r="M651" s="30" t="s">
        <v>169</v>
      </c>
      <c r="N651" s="31" t="s">
        <v>168</v>
      </c>
      <c r="O651" s="30" t="s">
        <v>4113</v>
      </c>
      <c r="P651" s="31" t="s">
        <v>4112</v>
      </c>
      <c r="Q651" s="30" t="s">
        <v>4346</v>
      </c>
      <c r="R651" s="30" t="s">
        <v>6658</v>
      </c>
      <c r="S651" s="35"/>
      <c r="T651" s="30" t="s">
        <v>4577</v>
      </c>
      <c r="U651" s="34">
        <v>5090060</v>
      </c>
      <c r="V651" s="31" t="s">
        <v>10662</v>
      </c>
      <c r="W651" s="30" t="s">
        <v>26</v>
      </c>
      <c r="X651" s="37">
        <v>45680.458333333336</v>
      </c>
      <c r="Y651" s="32">
        <v>45627.458333333336</v>
      </c>
      <c r="Z651" s="32">
        <v>46234.416666666664</v>
      </c>
      <c r="AA651" s="37">
        <v>45680.458333333336</v>
      </c>
      <c r="AB651" s="37">
        <v>46021.03974537037</v>
      </c>
      <c r="AC651" s="31" t="s">
        <v>4580</v>
      </c>
      <c r="AD651" s="31" t="s">
        <v>4581</v>
      </c>
      <c r="AE651" s="31" t="s">
        <v>4582</v>
      </c>
      <c r="AF651" s="31" t="s">
        <v>4583</v>
      </c>
      <c r="AG651" s="33">
        <v>69997.789999999994</v>
      </c>
      <c r="AH651" s="33">
        <v>29999.06</v>
      </c>
      <c r="AI651" s="33">
        <v>69997.789999999994</v>
      </c>
      <c r="AJ651" s="33">
        <v>59498.12</v>
      </c>
      <c r="AK651" s="33">
        <v>69997.789999999994</v>
      </c>
      <c r="AL651" s="33">
        <v>69997.789999999994</v>
      </c>
      <c r="AM651" s="33">
        <v>28930.61</v>
      </c>
      <c r="AN651" s="44"/>
      <c r="AO651" s="33">
        <v>28930.61</v>
      </c>
      <c r="AP651" s="44"/>
      <c r="AQ651" s="33">
        <v>0</v>
      </c>
      <c r="AR651" s="33">
        <v>28930.61</v>
      </c>
      <c r="AS651" s="44"/>
      <c r="AT651" s="44"/>
      <c r="AU651" s="33">
        <v>28930.61</v>
      </c>
      <c r="AV651" s="44"/>
      <c r="AW651" s="44"/>
      <c r="AX651" s="44"/>
      <c r="AY651" s="30" t="s">
        <v>10663</v>
      </c>
      <c r="AZ651" s="42" t="s">
        <v>10664</v>
      </c>
      <c r="BA651" s="30" t="s">
        <v>10665</v>
      </c>
      <c r="BB651" s="60" t="s">
        <v>10664</v>
      </c>
      <c r="BC651" s="61"/>
    </row>
    <row r="652" spans="1:55" ht="61.2" x14ac:dyDescent="0.3">
      <c r="A652" s="30" t="s">
        <v>4336</v>
      </c>
      <c r="B652" s="31" t="s">
        <v>10655</v>
      </c>
      <c r="C652" s="30" t="s">
        <v>4337</v>
      </c>
      <c r="D652" s="30" t="s">
        <v>30</v>
      </c>
      <c r="E652" s="31" t="s">
        <v>24</v>
      </c>
      <c r="F652" s="30" t="s">
        <v>4812</v>
      </c>
      <c r="G652" s="30" t="s">
        <v>10666</v>
      </c>
      <c r="H652" s="31" t="s">
        <v>4813</v>
      </c>
      <c r="I652" s="43">
        <v>6049894</v>
      </c>
      <c r="J652" s="30" t="s">
        <v>4370</v>
      </c>
      <c r="K652" s="31" t="s">
        <v>2476</v>
      </c>
      <c r="L652" s="31" t="s">
        <v>10661</v>
      </c>
      <c r="M652" s="30" t="s">
        <v>169</v>
      </c>
      <c r="N652" s="31" t="s">
        <v>168</v>
      </c>
      <c r="O652" s="30" t="s">
        <v>2479</v>
      </c>
      <c r="P652" s="31" t="s">
        <v>2478</v>
      </c>
      <c r="Q652" s="30" t="s">
        <v>4346</v>
      </c>
      <c r="R652" s="30" t="s">
        <v>5256</v>
      </c>
      <c r="S652" s="35"/>
      <c r="T652" s="30" t="s">
        <v>4577</v>
      </c>
      <c r="U652" s="34">
        <v>5090060</v>
      </c>
      <c r="V652" s="31" t="s">
        <v>10662</v>
      </c>
      <c r="W652" s="30" t="s">
        <v>26</v>
      </c>
      <c r="X652" s="37">
        <v>45988.458333333336</v>
      </c>
      <c r="Y652" s="32">
        <v>45831.416666666664</v>
      </c>
      <c r="Z652" s="32">
        <v>46440.458333333336</v>
      </c>
      <c r="AA652" s="37">
        <v>45988.458333333336</v>
      </c>
      <c r="AB652" s="37">
        <v>46021.042743055557</v>
      </c>
      <c r="AC652" s="31" t="s">
        <v>4580</v>
      </c>
      <c r="AD652" s="31" t="s">
        <v>4581</v>
      </c>
      <c r="AE652" s="31" t="s">
        <v>4582</v>
      </c>
      <c r="AF652" s="31" t="s">
        <v>4583</v>
      </c>
      <c r="AG652" s="33">
        <v>69657</v>
      </c>
      <c r="AH652" s="33">
        <v>29853</v>
      </c>
      <c r="AI652" s="33">
        <v>69657</v>
      </c>
      <c r="AJ652" s="33">
        <v>59208.45</v>
      </c>
      <c r="AK652" s="33">
        <v>69657</v>
      </c>
      <c r="AL652" s="33">
        <v>69657</v>
      </c>
      <c r="AM652" s="44"/>
      <c r="AN652" s="44"/>
      <c r="AO652" s="44"/>
      <c r="AP652" s="44"/>
      <c r="AQ652" s="44"/>
      <c r="AR652" s="44"/>
      <c r="AS652" s="44"/>
      <c r="AT652" s="44"/>
      <c r="AU652" s="44"/>
      <c r="AV652" s="44"/>
      <c r="AW652" s="44"/>
      <c r="AX652" s="44"/>
      <c r="AY652" s="30" t="s">
        <v>10663</v>
      </c>
      <c r="AZ652" s="42" t="s">
        <v>10664</v>
      </c>
      <c r="BA652" s="30" t="s">
        <v>10665</v>
      </c>
      <c r="BB652" s="60" t="s">
        <v>10664</v>
      </c>
      <c r="BC652" s="61"/>
    </row>
    <row r="653" spans="1:55" ht="61.2" x14ac:dyDescent="0.3">
      <c r="A653" s="30" t="s">
        <v>4336</v>
      </c>
      <c r="B653" s="31" t="s">
        <v>10655</v>
      </c>
      <c r="C653" s="30" t="s">
        <v>4337</v>
      </c>
      <c r="D653" s="30" t="s">
        <v>30</v>
      </c>
      <c r="E653" s="31" t="s">
        <v>24</v>
      </c>
      <c r="F653" s="30" t="s">
        <v>4812</v>
      </c>
      <c r="G653" s="30" t="s">
        <v>10666</v>
      </c>
      <c r="H653" s="31" t="s">
        <v>4813</v>
      </c>
      <c r="I653" s="43">
        <v>6020407</v>
      </c>
      <c r="J653" s="30" t="s">
        <v>4551</v>
      </c>
      <c r="K653" s="31" t="s">
        <v>1624</v>
      </c>
      <c r="L653" s="31" t="s">
        <v>10661</v>
      </c>
      <c r="M653" s="30" t="s">
        <v>169</v>
      </c>
      <c r="N653" s="31" t="s">
        <v>168</v>
      </c>
      <c r="O653" s="30" t="s">
        <v>1626</v>
      </c>
      <c r="P653" s="31" t="s">
        <v>1625</v>
      </c>
      <c r="Q653" s="30" t="s">
        <v>4346</v>
      </c>
      <c r="R653" s="30" t="s">
        <v>5614</v>
      </c>
      <c r="S653" s="35"/>
      <c r="T653" s="30" t="s">
        <v>4577</v>
      </c>
      <c r="U653" s="34">
        <v>5090060</v>
      </c>
      <c r="V653" s="31" t="s">
        <v>10662</v>
      </c>
      <c r="W653" s="30" t="s">
        <v>26</v>
      </c>
      <c r="X653" s="37">
        <v>45680.458333333336</v>
      </c>
      <c r="Y653" s="32">
        <v>45627.458333333336</v>
      </c>
      <c r="Z653" s="32">
        <v>46234.416666666664</v>
      </c>
      <c r="AA653" s="37">
        <v>45680.458333333336</v>
      </c>
      <c r="AB653" s="37">
        <v>46021.056817129633</v>
      </c>
      <c r="AC653" s="31" t="s">
        <v>4580</v>
      </c>
      <c r="AD653" s="31" t="s">
        <v>4581</v>
      </c>
      <c r="AE653" s="31" t="s">
        <v>4582</v>
      </c>
      <c r="AF653" s="31" t="s">
        <v>4583</v>
      </c>
      <c r="AG653" s="33">
        <v>64035.45</v>
      </c>
      <c r="AH653" s="33">
        <v>27443.77</v>
      </c>
      <c r="AI653" s="33">
        <v>64035.45</v>
      </c>
      <c r="AJ653" s="33">
        <v>54430.14</v>
      </c>
      <c r="AK653" s="33">
        <v>64035.45</v>
      </c>
      <c r="AL653" s="33">
        <v>64035.45</v>
      </c>
      <c r="AM653" s="33">
        <v>40772.85</v>
      </c>
      <c r="AN653" s="44"/>
      <c r="AO653" s="33">
        <v>40772.85</v>
      </c>
      <c r="AP653" s="44"/>
      <c r="AQ653" s="33">
        <v>0</v>
      </c>
      <c r="AR653" s="33">
        <v>40772.85</v>
      </c>
      <c r="AS653" s="44"/>
      <c r="AT653" s="44"/>
      <c r="AU653" s="33">
        <v>40772.85</v>
      </c>
      <c r="AV653" s="33">
        <v>40772.85</v>
      </c>
      <c r="AW653" s="44"/>
      <c r="AX653" s="44"/>
      <c r="AY653" s="30" t="s">
        <v>10663</v>
      </c>
      <c r="AZ653" s="42" t="s">
        <v>10664</v>
      </c>
      <c r="BA653" s="30" t="s">
        <v>10665</v>
      </c>
      <c r="BB653" s="60" t="s">
        <v>10664</v>
      </c>
      <c r="BC653" s="61"/>
    </row>
    <row r="654" spans="1:55" ht="71.400000000000006" x14ac:dyDescent="0.3">
      <c r="A654" s="30" t="s">
        <v>4336</v>
      </c>
      <c r="B654" s="31" t="s">
        <v>10655</v>
      </c>
      <c r="C654" s="30" t="s">
        <v>4337</v>
      </c>
      <c r="D654" s="30" t="s">
        <v>30</v>
      </c>
      <c r="E654" s="31" t="s">
        <v>24</v>
      </c>
      <c r="F654" s="30" t="s">
        <v>4812</v>
      </c>
      <c r="G654" s="30" t="s">
        <v>10666</v>
      </c>
      <c r="H654" s="31" t="s">
        <v>4813</v>
      </c>
      <c r="I654" s="43">
        <v>6049906</v>
      </c>
      <c r="J654" s="30" t="s">
        <v>4370</v>
      </c>
      <c r="K654" s="31" t="s">
        <v>3389</v>
      </c>
      <c r="L654" s="31" t="s">
        <v>10661</v>
      </c>
      <c r="M654" s="30" t="s">
        <v>169</v>
      </c>
      <c r="N654" s="31" t="s">
        <v>168</v>
      </c>
      <c r="O654" s="30" t="s">
        <v>3392</v>
      </c>
      <c r="P654" s="31" t="s">
        <v>3391</v>
      </c>
      <c r="Q654" s="30" t="s">
        <v>4346</v>
      </c>
      <c r="R654" s="30" t="s">
        <v>4821</v>
      </c>
      <c r="S654" s="35"/>
      <c r="T654" s="30" t="s">
        <v>4577</v>
      </c>
      <c r="U654" s="34">
        <v>5090060</v>
      </c>
      <c r="V654" s="31" t="s">
        <v>10662</v>
      </c>
      <c r="W654" s="30" t="s">
        <v>26</v>
      </c>
      <c r="X654" s="37">
        <v>45988.458333333336</v>
      </c>
      <c r="Y654" s="32">
        <v>45831.416666666664</v>
      </c>
      <c r="Z654" s="32">
        <v>46440.458333333336</v>
      </c>
      <c r="AA654" s="37">
        <v>45988.458333333336</v>
      </c>
      <c r="AB654" s="37">
        <v>46021.176678240743</v>
      </c>
      <c r="AC654" s="31" t="s">
        <v>4580</v>
      </c>
      <c r="AD654" s="31" t="s">
        <v>4581</v>
      </c>
      <c r="AE654" s="31" t="s">
        <v>4582</v>
      </c>
      <c r="AF654" s="31" t="s">
        <v>4583</v>
      </c>
      <c r="AG654" s="33">
        <v>68039.899999999994</v>
      </c>
      <c r="AH654" s="33">
        <v>29159.97</v>
      </c>
      <c r="AI654" s="33">
        <v>68039.899999999994</v>
      </c>
      <c r="AJ654" s="33">
        <v>57833.91</v>
      </c>
      <c r="AK654" s="33">
        <v>68039.899999999994</v>
      </c>
      <c r="AL654" s="33">
        <v>68039.899999999994</v>
      </c>
      <c r="AM654" s="44"/>
      <c r="AN654" s="44"/>
      <c r="AO654" s="44"/>
      <c r="AP654" s="44"/>
      <c r="AQ654" s="44"/>
      <c r="AR654" s="44"/>
      <c r="AS654" s="44"/>
      <c r="AT654" s="44"/>
      <c r="AU654" s="44"/>
      <c r="AV654" s="44"/>
      <c r="AW654" s="44"/>
      <c r="AX654" s="44"/>
      <c r="AY654" s="30" t="s">
        <v>10663</v>
      </c>
      <c r="AZ654" s="42" t="s">
        <v>10664</v>
      </c>
      <c r="BA654" s="30" t="s">
        <v>10665</v>
      </c>
      <c r="BB654" s="60" t="s">
        <v>10664</v>
      </c>
      <c r="BC654" s="61"/>
    </row>
    <row r="655" spans="1:55" ht="61.2" x14ac:dyDescent="0.3">
      <c r="A655" s="30" t="s">
        <v>4336</v>
      </c>
      <c r="B655" s="31" t="s">
        <v>10655</v>
      </c>
      <c r="C655" s="30" t="s">
        <v>4337</v>
      </c>
      <c r="D655" s="30" t="s">
        <v>30</v>
      </c>
      <c r="E655" s="31" t="s">
        <v>24</v>
      </c>
      <c r="F655" s="30" t="s">
        <v>5074</v>
      </c>
      <c r="G655" s="30" t="s">
        <v>10676</v>
      </c>
      <c r="H655" s="31" t="s">
        <v>5075</v>
      </c>
      <c r="I655" s="43">
        <v>6051830</v>
      </c>
      <c r="J655" s="30" t="s">
        <v>4342</v>
      </c>
      <c r="K655" s="31" t="s">
        <v>4137</v>
      </c>
      <c r="L655" s="31" t="s">
        <v>10661</v>
      </c>
      <c r="M655" s="30" t="s">
        <v>169</v>
      </c>
      <c r="N655" s="31" t="s">
        <v>168</v>
      </c>
      <c r="O655" s="30" t="s">
        <v>4682</v>
      </c>
      <c r="P655" s="31" t="s">
        <v>4683</v>
      </c>
      <c r="Q655" s="30" t="s">
        <v>4346</v>
      </c>
      <c r="R655" s="30" t="s">
        <v>5226</v>
      </c>
      <c r="S655" s="35"/>
      <c r="T655" s="30" t="s">
        <v>4577</v>
      </c>
      <c r="U655" s="34">
        <v>5090060</v>
      </c>
      <c r="V655" s="31" t="s">
        <v>10662</v>
      </c>
      <c r="W655" s="30" t="s">
        <v>26</v>
      </c>
      <c r="X655" s="37">
        <v>46044.458333333336</v>
      </c>
      <c r="Y655" s="32">
        <v>45985.458333333336</v>
      </c>
      <c r="Z655" s="32">
        <v>46896.416666666664</v>
      </c>
      <c r="AA655" s="37">
        <v>46044.458333333336</v>
      </c>
      <c r="AB655" s="37">
        <v>46047.866319444445</v>
      </c>
      <c r="AC655" s="31" t="s">
        <v>4580</v>
      </c>
      <c r="AD655" s="31" t="s">
        <v>4581</v>
      </c>
      <c r="AE655" s="31" t="s">
        <v>4582</v>
      </c>
      <c r="AF655" s="31" t="s">
        <v>4583</v>
      </c>
      <c r="AG655" s="33">
        <v>2100000</v>
      </c>
      <c r="AH655" s="33">
        <v>900000</v>
      </c>
      <c r="AI655" s="33">
        <v>2100000</v>
      </c>
      <c r="AJ655" s="33">
        <v>1784999.99</v>
      </c>
      <c r="AK655" s="44"/>
      <c r="AL655" s="44"/>
      <c r="AM655" s="44"/>
      <c r="AN655" s="44"/>
      <c r="AO655" s="44"/>
      <c r="AP655" s="44"/>
      <c r="AQ655" s="44"/>
      <c r="AR655" s="44"/>
      <c r="AS655" s="44"/>
      <c r="AT655" s="44"/>
      <c r="AU655" s="44"/>
      <c r="AV655" s="44"/>
      <c r="AW655" s="44"/>
      <c r="AX655" s="44"/>
      <c r="AY655" s="30" t="s">
        <v>10663</v>
      </c>
      <c r="AZ655" s="42" t="s">
        <v>10664</v>
      </c>
      <c r="BA655" s="30" t="s">
        <v>10665</v>
      </c>
      <c r="BB655" s="60" t="s">
        <v>10664</v>
      </c>
      <c r="BC655" s="61"/>
    </row>
    <row r="656" spans="1:55" ht="61.2" x14ac:dyDescent="0.3">
      <c r="A656" s="30" t="s">
        <v>4336</v>
      </c>
      <c r="B656" s="31" t="s">
        <v>10655</v>
      </c>
      <c r="C656" s="30" t="s">
        <v>4337</v>
      </c>
      <c r="D656" s="30" t="s">
        <v>30</v>
      </c>
      <c r="E656" s="31" t="s">
        <v>24</v>
      </c>
      <c r="F656" s="30" t="s">
        <v>5074</v>
      </c>
      <c r="G656" s="30" t="s">
        <v>10676</v>
      </c>
      <c r="H656" s="31" t="s">
        <v>5075</v>
      </c>
      <c r="I656" s="43">
        <v>6051828</v>
      </c>
      <c r="J656" s="30" t="s">
        <v>4342</v>
      </c>
      <c r="K656" s="31" t="s">
        <v>3674</v>
      </c>
      <c r="L656" s="31" t="s">
        <v>10661</v>
      </c>
      <c r="M656" s="30" t="s">
        <v>169</v>
      </c>
      <c r="N656" s="31" t="s">
        <v>168</v>
      </c>
      <c r="O656" s="30" t="s">
        <v>4682</v>
      </c>
      <c r="P656" s="31" t="s">
        <v>4683</v>
      </c>
      <c r="Q656" s="30" t="s">
        <v>4346</v>
      </c>
      <c r="R656" s="30" t="s">
        <v>5216</v>
      </c>
      <c r="S656" s="35"/>
      <c r="T656" s="30" t="s">
        <v>4577</v>
      </c>
      <c r="U656" s="34">
        <v>5090060</v>
      </c>
      <c r="V656" s="31" t="s">
        <v>10662</v>
      </c>
      <c r="W656" s="30" t="s">
        <v>26</v>
      </c>
      <c r="X656" s="37">
        <v>46044.458333333336</v>
      </c>
      <c r="Y656" s="32">
        <v>45985.458333333336</v>
      </c>
      <c r="Z656" s="32">
        <v>46896.416666666664</v>
      </c>
      <c r="AA656" s="37">
        <v>46044.458333333336</v>
      </c>
      <c r="AB656" s="37">
        <v>46047.866319444445</v>
      </c>
      <c r="AC656" s="31" t="s">
        <v>4580</v>
      </c>
      <c r="AD656" s="31" t="s">
        <v>4581</v>
      </c>
      <c r="AE656" s="31" t="s">
        <v>4582</v>
      </c>
      <c r="AF656" s="31" t="s">
        <v>4583</v>
      </c>
      <c r="AG656" s="33">
        <v>1329999.98</v>
      </c>
      <c r="AH656" s="33">
        <v>570000.02</v>
      </c>
      <c r="AI656" s="33">
        <v>1329999.98</v>
      </c>
      <c r="AJ656" s="33">
        <v>1130499.98</v>
      </c>
      <c r="AK656" s="44"/>
      <c r="AL656" s="44"/>
      <c r="AM656" s="44"/>
      <c r="AN656" s="44"/>
      <c r="AO656" s="44"/>
      <c r="AP656" s="44"/>
      <c r="AQ656" s="44"/>
      <c r="AR656" s="44"/>
      <c r="AS656" s="44"/>
      <c r="AT656" s="44"/>
      <c r="AU656" s="44"/>
      <c r="AV656" s="44"/>
      <c r="AW656" s="44"/>
      <c r="AX656" s="44"/>
      <c r="AY656" s="30" t="s">
        <v>10663</v>
      </c>
      <c r="AZ656" s="42" t="s">
        <v>10664</v>
      </c>
      <c r="BA656" s="30" t="s">
        <v>10665</v>
      </c>
      <c r="BB656" s="60" t="s">
        <v>10664</v>
      </c>
      <c r="BC656" s="61"/>
    </row>
    <row r="657" spans="1:55" ht="61.2" x14ac:dyDescent="0.3">
      <c r="A657" s="30" t="s">
        <v>4336</v>
      </c>
      <c r="B657" s="31" t="s">
        <v>10655</v>
      </c>
      <c r="C657" s="30" t="s">
        <v>4337</v>
      </c>
      <c r="D657" s="30" t="s">
        <v>30</v>
      </c>
      <c r="E657" s="31" t="s">
        <v>24</v>
      </c>
      <c r="F657" s="30" t="s">
        <v>5074</v>
      </c>
      <c r="G657" s="30" t="s">
        <v>10676</v>
      </c>
      <c r="H657" s="31" t="s">
        <v>5075</v>
      </c>
      <c r="I657" s="43">
        <v>6051819</v>
      </c>
      <c r="J657" s="30" t="s">
        <v>4342</v>
      </c>
      <c r="K657" s="31" t="s">
        <v>3106</v>
      </c>
      <c r="L657" s="31" t="s">
        <v>10661</v>
      </c>
      <c r="M657" s="30" t="s">
        <v>169</v>
      </c>
      <c r="N657" s="31" t="s">
        <v>168</v>
      </c>
      <c r="O657" s="30" t="s">
        <v>3109</v>
      </c>
      <c r="P657" s="31" t="s">
        <v>3108</v>
      </c>
      <c r="Q657" s="30" t="s">
        <v>4346</v>
      </c>
      <c r="R657" s="30" t="s">
        <v>5157</v>
      </c>
      <c r="S657" s="35"/>
      <c r="T657" s="30" t="s">
        <v>4577</v>
      </c>
      <c r="U657" s="34">
        <v>5090060</v>
      </c>
      <c r="V657" s="31" t="s">
        <v>10662</v>
      </c>
      <c r="W657" s="30" t="s">
        <v>26</v>
      </c>
      <c r="X657" s="37">
        <v>46044.458333333336</v>
      </c>
      <c r="Y657" s="32">
        <v>45985.458333333336</v>
      </c>
      <c r="Z657" s="32">
        <v>46896.416666666664</v>
      </c>
      <c r="AA657" s="37">
        <v>46044.458333333336</v>
      </c>
      <c r="AB657" s="37">
        <v>46047.866319444445</v>
      </c>
      <c r="AC657" s="31" t="s">
        <v>4580</v>
      </c>
      <c r="AD657" s="31" t="s">
        <v>4581</v>
      </c>
      <c r="AE657" s="31" t="s">
        <v>4582</v>
      </c>
      <c r="AF657" s="31" t="s">
        <v>4583</v>
      </c>
      <c r="AG657" s="33">
        <v>2999878.59</v>
      </c>
      <c r="AH657" s="33">
        <v>1999919.29</v>
      </c>
      <c r="AI657" s="33">
        <v>2999878.59</v>
      </c>
      <c r="AJ657" s="33">
        <v>2549896.79</v>
      </c>
      <c r="AK657" s="33">
        <v>2999878.59</v>
      </c>
      <c r="AL657" s="33">
        <v>2999878.59</v>
      </c>
      <c r="AM657" s="44"/>
      <c r="AN657" s="44"/>
      <c r="AO657" s="44"/>
      <c r="AP657" s="44"/>
      <c r="AQ657" s="44"/>
      <c r="AR657" s="44"/>
      <c r="AS657" s="44"/>
      <c r="AT657" s="44"/>
      <c r="AU657" s="44"/>
      <c r="AV657" s="44"/>
      <c r="AW657" s="44"/>
      <c r="AX657" s="44"/>
      <c r="AY657" s="30" t="s">
        <v>10663</v>
      </c>
      <c r="AZ657" s="42" t="s">
        <v>10664</v>
      </c>
      <c r="BA657" s="30" t="s">
        <v>10665</v>
      </c>
      <c r="BB657" s="60" t="s">
        <v>10664</v>
      </c>
      <c r="BC657" s="61"/>
    </row>
    <row r="658" spans="1:55" ht="61.2" x14ac:dyDescent="0.3">
      <c r="A658" s="30" t="s">
        <v>4336</v>
      </c>
      <c r="B658" s="31" t="s">
        <v>10655</v>
      </c>
      <c r="C658" s="30" t="s">
        <v>4337</v>
      </c>
      <c r="D658" s="30" t="s">
        <v>30</v>
      </c>
      <c r="E658" s="31" t="s">
        <v>24</v>
      </c>
      <c r="F658" s="30" t="s">
        <v>5074</v>
      </c>
      <c r="G658" s="30" t="s">
        <v>10676</v>
      </c>
      <c r="H658" s="31" t="s">
        <v>5075</v>
      </c>
      <c r="I658" s="43">
        <v>6051831</v>
      </c>
      <c r="J658" s="30" t="s">
        <v>4342</v>
      </c>
      <c r="K658" s="31" t="s">
        <v>4089</v>
      </c>
      <c r="L658" s="31" t="s">
        <v>10661</v>
      </c>
      <c r="M658" s="30" t="s">
        <v>169</v>
      </c>
      <c r="N658" s="31" t="s">
        <v>168</v>
      </c>
      <c r="O658" s="30" t="s">
        <v>4682</v>
      </c>
      <c r="P658" s="31" t="s">
        <v>4683</v>
      </c>
      <c r="Q658" s="30" t="s">
        <v>4346</v>
      </c>
      <c r="R658" s="30" t="s">
        <v>5233</v>
      </c>
      <c r="S658" s="35"/>
      <c r="T658" s="30" t="s">
        <v>4577</v>
      </c>
      <c r="U658" s="34">
        <v>5090060</v>
      </c>
      <c r="V658" s="31" t="s">
        <v>10662</v>
      </c>
      <c r="W658" s="30" t="s">
        <v>26</v>
      </c>
      <c r="X658" s="37">
        <v>46044.458333333336</v>
      </c>
      <c r="Y658" s="32">
        <v>45985.458333333336</v>
      </c>
      <c r="Z658" s="32">
        <v>46896.416666666664</v>
      </c>
      <c r="AA658" s="37">
        <v>46044.458333333336</v>
      </c>
      <c r="AB658" s="37">
        <v>46047.866319444445</v>
      </c>
      <c r="AC658" s="31" t="s">
        <v>4580</v>
      </c>
      <c r="AD658" s="31" t="s">
        <v>4581</v>
      </c>
      <c r="AE658" s="31" t="s">
        <v>4582</v>
      </c>
      <c r="AF658" s="31" t="s">
        <v>4583</v>
      </c>
      <c r="AG658" s="33">
        <v>655032.69999999995</v>
      </c>
      <c r="AH658" s="33">
        <v>280728.3</v>
      </c>
      <c r="AI658" s="33">
        <v>655032.69999999995</v>
      </c>
      <c r="AJ658" s="33">
        <v>556777.79</v>
      </c>
      <c r="AK658" s="44"/>
      <c r="AL658" s="44"/>
      <c r="AM658" s="44"/>
      <c r="AN658" s="44"/>
      <c r="AO658" s="44"/>
      <c r="AP658" s="44"/>
      <c r="AQ658" s="44"/>
      <c r="AR658" s="44"/>
      <c r="AS658" s="44"/>
      <c r="AT658" s="44"/>
      <c r="AU658" s="44"/>
      <c r="AV658" s="44"/>
      <c r="AW658" s="44"/>
      <c r="AX658" s="44"/>
      <c r="AY658" s="30" t="s">
        <v>10663</v>
      </c>
      <c r="AZ658" s="42" t="s">
        <v>10664</v>
      </c>
      <c r="BA658" s="30" t="s">
        <v>10665</v>
      </c>
      <c r="BB658" s="60" t="s">
        <v>10664</v>
      </c>
      <c r="BC658" s="61"/>
    </row>
    <row r="659" spans="1:55" ht="61.2" x14ac:dyDescent="0.3">
      <c r="A659" s="30" t="s">
        <v>4336</v>
      </c>
      <c r="B659" s="31" t="s">
        <v>10655</v>
      </c>
      <c r="C659" s="30" t="s">
        <v>4337</v>
      </c>
      <c r="D659" s="30" t="s">
        <v>30</v>
      </c>
      <c r="E659" s="31" t="s">
        <v>24</v>
      </c>
      <c r="F659" s="30" t="s">
        <v>4812</v>
      </c>
      <c r="G659" s="30" t="s">
        <v>10666</v>
      </c>
      <c r="H659" s="31" t="s">
        <v>4813</v>
      </c>
      <c r="I659" s="43">
        <v>6020112</v>
      </c>
      <c r="J659" s="30" t="s">
        <v>4551</v>
      </c>
      <c r="K659" s="31" t="s">
        <v>4222</v>
      </c>
      <c r="L659" s="31" t="s">
        <v>10661</v>
      </c>
      <c r="M659" s="30" t="s">
        <v>169</v>
      </c>
      <c r="N659" s="31" t="s">
        <v>168</v>
      </c>
      <c r="O659" s="30" t="s">
        <v>4225</v>
      </c>
      <c r="P659" s="31" t="s">
        <v>4224</v>
      </c>
      <c r="Q659" s="30" t="s">
        <v>4346</v>
      </c>
      <c r="R659" s="30" t="s">
        <v>6520</v>
      </c>
      <c r="S659" s="35"/>
      <c r="T659" s="30" t="s">
        <v>4577</v>
      </c>
      <c r="U659" s="34">
        <v>5090060</v>
      </c>
      <c r="V659" s="31" t="s">
        <v>10662</v>
      </c>
      <c r="W659" s="30" t="s">
        <v>26</v>
      </c>
      <c r="X659" s="37">
        <v>45680.458333333336</v>
      </c>
      <c r="Y659" s="32">
        <v>45627.458333333336</v>
      </c>
      <c r="Z659" s="32">
        <v>46234.416666666664</v>
      </c>
      <c r="AA659" s="37">
        <v>45680.458333333336</v>
      </c>
      <c r="AB659" s="37">
        <v>46021.032407407409</v>
      </c>
      <c r="AC659" s="31" t="s">
        <v>4580</v>
      </c>
      <c r="AD659" s="31" t="s">
        <v>4581</v>
      </c>
      <c r="AE659" s="31" t="s">
        <v>4582</v>
      </c>
      <c r="AF659" s="31" t="s">
        <v>4583</v>
      </c>
      <c r="AG659" s="33">
        <v>69971.58</v>
      </c>
      <c r="AH659" s="33">
        <v>29987.82</v>
      </c>
      <c r="AI659" s="33">
        <v>69971.58</v>
      </c>
      <c r="AJ659" s="33">
        <v>59475.839999999997</v>
      </c>
      <c r="AK659" s="33">
        <v>69971.58</v>
      </c>
      <c r="AL659" s="33">
        <v>69971.58</v>
      </c>
      <c r="AM659" s="33">
        <v>51298.5</v>
      </c>
      <c r="AN659" s="44"/>
      <c r="AO659" s="33">
        <v>51298.5</v>
      </c>
      <c r="AP659" s="44"/>
      <c r="AQ659" s="33">
        <v>0</v>
      </c>
      <c r="AR659" s="33">
        <v>51298.5</v>
      </c>
      <c r="AS659" s="44"/>
      <c r="AT659" s="44"/>
      <c r="AU659" s="33">
        <v>51298.5</v>
      </c>
      <c r="AV659" s="33">
        <v>51298.5</v>
      </c>
      <c r="AW659" s="44"/>
      <c r="AX659" s="44"/>
      <c r="AY659" s="30" t="s">
        <v>10663</v>
      </c>
      <c r="AZ659" s="42" t="s">
        <v>10664</v>
      </c>
      <c r="BA659" s="30" t="s">
        <v>10665</v>
      </c>
      <c r="BB659" s="60" t="s">
        <v>10664</v>
      </c>
      <c r="BC659" s="61"/>
    </row>
    <row r="660" spans="1:55" ht="61.2" x14ac:dyDescent="0.3">
      <c r="A660" s="30" t="s">
        <v>4336</v>
      </c>
      <c r="B660" s="31" t="s">
        <v>10655</v>
      </c>
      <c r="C660" s="30" t="s">
        <v>4337</v>
      </c>
      <c r="D660" s="30" t="s">
        <v>30</v>
      </c>
      <c r="E660" s="31" t="s">
        <v>24</v>
      </c>
      <c r="F660" s="30" t="s">
        <v>4812</v>
      </c>
      <c r="G660" s="30" t="s">
        <v>10666</v>
      </c>
      <c r="H660" s="31" t="s">
        <v>4813</v>
      </c>
      <c r="I660" s="43">
        <v>6049895</v>
      </c>
      <c r="J660" s="30" t="s">
        <v>4370</v>
      </c>
      <c r="K660" s="31" t="s">
        <v>705</v>
      </c>
      <c r="L660" s="31" t="s">
        <v>10661</v>
      </c>
      <c r="M660" s="30" t="s">
        <v>169</v>
      </c>
      <c r="N660" s="31" t="s">
        <v>168</v>
      </c>
      <c r="O660" s="30" t="s">
        <v>708</v>
      </c>
      <c r="P660" s="31" t="s">
        <v>707</v>
      </c>
      <c r="Q660" s="30" t="s">
        <v>4346</v>
      </c>
      <c r="R660" s="30" t="s">
        <v>6850</v>
      </c>
      <c r="S660" s="35"/>
      <c r="T660" s="30" t="s">
        <v>4577</v>
      </c>
      <c r="U660" s="34">
        <v>5090060</v>
      </c>
      <c r="V660" s="31" t="s">
        <v>10662</v>
      </c>
      <c r="W660" s="30" t="s">
        <v>26</v>
      </c>
      <c r="X660" s="37">
        <v>45988.458333333336</v>
      </c>
      <c r="Y660" s="32">
        <v>45831.416666666664</v>
      </c>
      <c r="Z660" s="32">
        <v>46440.458333333336</v>
      </c>
      <c r="AA660" s="37">
        <v>45988.458333333336</v>
      </c>
      <c r="AB660" s="37">
        <v>46021.173402777778</v>
      </c>
      <c r="AC660" s="31" t="s">
        <v>4580</v>
      </c>
      <c r="AD660" s="31" t="s">
        <v>4581</v>
      </c>
      <c r="AE660" s="31" t="s">
        <v>4582</v>
      </c>
      <c r="AF660" s="31" t="s">
        <v>4583</v>
      </c>
      <c r="AG660" s="33">
        <v>65891.990000000005</v>
      </c>
      <c r="AH660" s="33">
        <v>28239.439999999999</v>
      </c>
      <c r="AI660" s="33">
        <v>65891.990000000005</v>
      </c>
      <c r="AJ660" s="33">
        <v>56008.19</v>
      </c>
      <c r="AK660" s="33">
        <v>65891.990000000005</v>
      </c>
      <c r="AL660" s="33">
        <v>65891.990000000005</v>
      </c>
      <c r="AM660" s="44"/>
      <c r="AN660" s="44"/>
      <c r="AO660" s="44"/>
      <c r="AP660" s="44"/>
      <c r="AQ660" s="44"/>
      <c r="AR660" s="44"/>
      <c r="AS660" s="44"/>
      <c r="AT660" s="44"/>
      <c r="AU660" s="44"/>
      <c r="AV660" s="44"/>
      <c r="AW660" s="44"/>
      <c r="AX660" s="44"/>
      <c r="AY660" s="30" t="s">
        <v>10663</v>
      </c>
      <c r="AZ660" s="42" t="s">
        <v>10664</v>
      </c>
      <c r="BA660" s="30" t="s">
        <v>10665</v>
      </c>
      <c r="BB660" s="60" t="s">
        <v>10664</v>
      </c>
      <c r="BC660" s="61"/>
    </row>
    <row r="661" spans="1:55" ht="61.2" x14ac:dyDescent="0.3">
      <c r="A661" s="30" t="s">
        <v>4336</v>
      </c>
      <c r="B661" s="31" t="s">
        <v>10655</v>
      </c>
      <c r="C661" s="30" t="s">
        <v>4337</v>
      </c>
      <c r="D661" s="30" t="s">
        <v>30</v>
      </c>
      <c r="E661" s="31" t="s">
        <v>24</v>
      </c>
      <c r="F661" s="30" t="s">
        <v>4812</v>
      </c>
      <c r="G661" s="30" t="s">
        <v>10666</v>
      </c>
      <c r="H661" s="31" t="s">
        <v>4813</v>
      </c>
      <c r="I661" s="43">
        <v>6020244</v>
      </c>
      <c r="J661" s="30" t="s">
        <v>4551</v>
      </c>
      <c r="K661" s="31" t="s">
        <v>1427</v>
      </c>
      <c r="L661" s="31" t="s">
        <v>10661</v>
      </c>
      <c r="M661" s="30" t="s">
        <v>169</v>
      </c>
      <c r="N661" s="31" t="s">
        <v>168</v>
      </c>
      <c r="O661" s="30" t="s">
        <v>1430</v>
      </c>
      <c r="P661" s="31" t="s">
        <v>1429</v>
      </c>
      <c r="Q661" s="30" t="s">
        <v>4346</v>
      </c>
      <c r="R661" s="30" t="s">
        <v>6856</v>
      </c>
      <c r="S661" s="35"/>
      <c r="T661" s="30" t="s">
        <v>4577</v>
      </c>
      <c r="U661" s="34">
        <v>5090060</v>
      </c>
      <c r="V661" s="31" t="s">
        <v>10662</v>
      </c>
      <c r="W661" s="30" t="s">
        <v>26</v>
      </c>
      <c r="X661" s="37">
        <v>45680.458333333336</v>
      </c>
      <c r="Y661" s="32">
        <v>45627.458333333336</v>
      </c>
      <c r="Z661" s="32">
        <v>46234.416666666664</v>
      </c>
      <c r="AA661" s="37">
        <v>45680.458333333336</v>
      </c>
      <c r="AB661" s="37">
        <v>46021.173530092594</v>
      </c>
      <c r="AC661" s="31" t="s">
        <v>4580</v>
      </c>
      <c r="AD661" s="31" t="s">
        <v>4581</v>
      </c>
      <c r="AE661" s="31" t="s">
        <v>4582</v>
      </c>
      <c r="AF661" s="31" t="s">
        <v>4583</v>
      </c>
      <c r="AG661" s="33">
        <v>53994.39</v>
      </c>
      <c r="AH661" s="33">
        <v>23140.46</v>
      </c>
      <c r="AI661" s="33">
        <v>53994.39</v>
      </c>
      <c r="AJ661" s="33">
        <v>45895.23</v>
      </c>
      <c r="AK661" s="33">
        <v>53994.39</v>
      </c>
      <c r="AL661" s="33">
        <v>53994.39</v>
      </c>
      <c r="AM661" s="33">
        <v>42860.86</v>
      </c>
      <c r="AN661" s="44"/>
      <c r="AO661" s="33">
        <v>42860.86</v>
      </c>
      <c r="AP661" s="44"/>
      <c r="AQ661" s="33">
        <v>0</v>
      </c>
      <c r="AR661" s="33">
        <v>42860.86</v>
      </c>
      <c r="AS661" s="44"/>
      <c r="AT661" s="44"/>
      <c r="AU661" s="33">
        <v>42860.86</v>
      </c>
      <c r="AV661" s="33">
        <v>42860.86</v>
      </c>
      <c r="AW661" s="44"/>
      <c r="AX661" s="44"/>
      <c r="AY661" s="30" t="s">
        <v>10663</v>
      </c>
      <c r="AZ661" s="42" t="s">
        <v>10664</v>
      </c>
      <c r="BA661" s="30" t="s">
        <v>10665</v>
      </c>
      <c r="BB661" s="60" t="s">
        <v>10664</v>
      </c>
      <c r="BC661" s="61"/>
    </row>
    <row r="662" spans="1:55" ht="61.2" x14ac:dyDescent="0.3">
      <c r="A662" s="30" t="s">
        <v>4336</v>
      </c>
      <c r="B662" s="31" t="s">
        <v>10655</v>
      </c>
      <c r="C662" s="30" t="s">
        <v>4337</v>
      </c>
      <c r="D662" s="30" t="s">
        <v>30</v>
      </c>
      <c r="E662" s="31" t="s">
        <v>24</v>
      </c>
      <c r="F662" s="30" t="s">
        <v>4812</v>
      </c>
      <c r="G662" s="30" t="s">
        <v>10666</v>
      </c>
      <c r="H662" s="31" t="s">
        <v>4813</v>
      </c>
      <c r="I662" s="43">
        <v>6049900</v>
      </c>
      <c r="J662" s="30" t="s">
        <v>4370</v>
      </c>
      <c r="K662" s="31" t="s">
        <v>1892</v>
      </c>
      <c r="L662" s="31" t="s">
        <v>10661</v>
      </c>
      <c r="M662" s="30" t="s">
        <v>169</v>
      </c>
      <c r="N662" s="31" t="s">
        <v>168</v>
      </c>
      <c r="O662" s="30" t="s">
        <v>1895</v>
      </c>
      <c r="P662" s="31" t="s">
        <v>1894</v>
      </c>
      <c r="Q662" s="30" t="s">
        <v>4346</v>
      </c>
      <c r="R662" s="30" t="s">
        <v>7049</v>
      </c>
      <c r="S662" s="35"/>
      <c r="T662" s="30" t="s">
        <v>4577</v>
      </c>
      <c r="U662" s="34">
        <v>5090060</v>
      </c>
      <c r="V662" s="31" t="s">
        <v>10662</v>
      </c>
      <c r="W662" s="30" t="s">
        <v>26</v>
      </c>
      <c r="X662" s="37">
        <v>45988.458333333336</v>
      </c>
      <c r="Y662" s="32">
        <v>45831.416666666664</v>
      </c>
      <c r="Z662" s="32">
        <v>46440.458333333336</v>
      </c>
      <c r="AA662" s="37">
        <v>45988.458333333336</v>
      </c>
      <c r="AB662" s="37">
        <v>46021.175069444442</v>
      </c>
      <c r="AC662" s="31" t="s">
        <v>4580</v>
      </c>
      <c r="AD662" s="31" t="s">
        <v>4581</v>
      </c>
      <c r="AE662" s="31" t="s">
        <v>4582</v>
      </c>
      <c r="AF662" s="31" t="s">
        <v>4583</v>
      </c>
      <c r="AG662" s="33">
        <v>66887.12</v>
      </c>
      <c r="AH662" s="33">
        <v>28665.919999999998</v>
      </c>
      <c r="AI662" s="33">
        <v>66887.12</v>
      </c>
      <c r="AJ662" s="33">
        <v>56854.05</v>
      </c>
      <c r="AK662" s="33">
        <v>66887.12</v>
      </c>
      <c r="AL662" s="33">
        <v>66887.12</v>
      </c>
      <c r="AM662" s="44"/>
      <c r="AN662" s="44"/>
      <c r="AO662" s="44"/>
      <c r="AP662" s="44"/>
      <c r="AQ662" s="44"/>
      <c r="AR662" s="44"/>
      <c r="AS662" s="44"/>
      <c r="AT662" s="44"/>
      <c r="AU662" s="44"/>
      <c r="AV662" s="44"/>
      <c r="AW662" s="44"/>
      <c r="AX662" s="44"/>
      <c r="AY662" s="30" t="s">
        <v>10663</v>
      </c>
      <c r="AZ662" s="42" t="s">
        <v>10664</v>
      </c>
      <c r="BA662" s="30" t="s">
        <v>10665</v>
      </c>
      <c r="BB662" s="60" t="s">
        <v>10664</v>
      </c>
      <c r="BC662" s="61"/>
    </row>
    <row r="663" spans="1:55" ht="61.2" x14ac:dyDescent="0.3">
      <c r="A663" s="30" t="s">
        <v>4336</v>
      </c>
      <c r="B663" s="31" t="s">
        <v>10655</v>
      </c>
      <c r="C663" s="30" t="s">
        <v>4337</v>
      </c>
      <c r="D663" s="30" t="s">
        <v>30</v>
      </c>
      <c r="E663" s="31" t="s">
        <v>24</v>
      </c>
      <c r="F663" s="30" t="s">
        <v>4812</v>
      </c>
      <c r="G663" s="30" t="s">
        <v>10666</v>
      </c>
      <c r="H663" s="31" t="s">
        <v>4813</v>
      </c>
      <c r="I663" s="43">
        <v>6020156</v>
      </c>
      <c r="J663" s="30" t="s">
        <v>4551</v>
      </c>
      <c r="K663" s="31" t="s">
        <v>4134</v>
      </c>
      <c r="L663" s="31" t="s">
        <v>10661</v>
      </c>
      <c r="M663" s="30" t="s">
        <v>169</v>
      </c>
      <c r="N663" s="31" t="s">
        <v>168</v>
      </c>
      <c r="O663" s="30" t="s">
        <v>4136</v>
      </c>
      <c r="P663" s="31" t="s">
        <v>4135</v>
      </c>
      <c r="Q663" s="30" t="s">
        <v>4346</v>
      </c>
      <c r="R663" s="30" t="s">
        <v>6630</v>
      </c>
      <c r="S663" s="35"/>
      <c r="T663" s="30" t="s">
        <v>4577</v>
      </c>
      <c r="U663" s="34">
        <v>5090060</v>
      </c>
      <c r="V663" s="31" t="s">
        <v>10662</v>
      </c>
      <c r="W663" s="30" t="s">
        <v>26</v>
      </c>
      <c r="X663" s="37">
        <v>45680.458333333336</v>
      </c>
      <c r="Y663" s="32">
        <v>45627.458333333336</v>
      </c>
      <c r="Z663" s="32">
        <v>46234.416666666664</v>
      </c>
      <c r="AA663" s="37">
        <v>45680.458333333336</v>
      </c>
      <c r="AB663" s="37">
        <v>46021.037731481483</v>
      </c>
      <c r="AC663" s="31" t="s">
        <v>4580</v>
      </c>
      <c r="AD663" s="31" t="s">
        <v>4581</v>
      </c>
      <c r="AE663" s="31" t="s">
        <v>4582</v>
      </c>
      <c r="AF663" s="31" t="s">
        <v>4583</v>
      </c>
      <c r="AG663" s="33">
        <v>41719.300000000003</v>
      </c>
      <c r="AH663" s="33">
        <v>17879.7</v>
      </c>
      <c r="AI663" s="33">
        <v>41719.300000000003</v>
      </c>
      <c r="AJ663" s="33">
        <v>35461.4</v>
      </c>
      <c r="AK663" s="33">
        <v>41719.300000000003</v>
      </c>
      <c r="AL663" s="33">
        <v>41719.300000000003</v>
      </c>
      <c r="AM663" s="44"/>
      <c r="AN663" s="44"/>
      <c r="AO663" s="44"/>
      <c r="AP663" s="44"/>
      <c r="AQ663" s="44"/>
      <c r="AR663" s="44"/>
      <c r="AS663" s="44"/>
      <c r="AT663" s="44"/>
      <c r="AU663" s="44"/>
      <c r="AV663" s="44"/>
      <c r="AW663" s="44"/>
      <c r="AX663" s="44"/>
      <c r="AY663" s="30" t="s">
        <v>10663</v>
      </c>
      <c r="AZ663" s="42" t="s">
        <v>10664</v>
      </c>
      <c r="BA663" s="30" t="s">
        <v>10665</v>
      </c>
      <c r="BB663" s="60" t="s">
        <v>10664</v>
      </c>
      <c r="BC663" s="61"/>
    </row>
    <row r="664" spans="1:55" ht="91.8" x14ac:dyDescent="0.3">
      <c r="A664" s="30" t="s">
        <v>4336</v>
      </c>
      <c r="B664" s="31" t="s">
        <v>10655</v>
      </c>
      <c r="C664" s="30" t="s">
        <v>4337</v>
      </c>
      <c r="D664" s="30" t="s">
        <v>30</v>
      </c>
      <c r="E664" s="31" t="s">
        <v>24</v>
      </c>
      <c r="F664" s="30" t="s">
        <v>4969</v>
      </c>
      <c r="G664" s="30" t="s">
        <v>10667</v>
      </c>
      <c r="H664" s="31" t="s">
        <v>4970</v>
      </c>
      <c r="I664" s="43">
        <v>6020673</v>
      </c>
      <c r="J664" s="30" t="s">
        <v>4551</v>
      </c>
      <c r="K664" s="31" t="s">
        <v>2851</v>
      </c>
      <c r="L664" s="31" t="s">
        <v>10661</v>
      </c>
      <c r="M664" s="30" t="s">
        <v>169</v>
      </c>
      <c r="N664" s="31" t="s">
        <v>168</v>
      </c>
      <c r="O664" s="30" t="s">
        <v>4682</v>
      </c>
      <c r="P664" s="31" t="s">
        <v>4683</v>
      </c>
      <c r="Q664" s="30" t="s">
        <v>4346</v>
      </c>
      <c r="R664" s="30" t="s">
        <v>6473</v>
      </c>
      <c r="S664" s="35"/>
      <c r="T664" s="30" t="s">
        <v>4577</v>
      </c>
      <c r="U664" s="34">
        <v>5090060</v>
      </c>
      <c r="V664" s="31" t="s">
        <v>10662</v>
      </c>
      <c r="W664" s="30" t="s">
        <v>26</v>
      </c>
      <c r="X664" s="37">
        <v>45680.458333333336</v>
      </c>
      <c r="Y664" s="32">
        <v>45631.458333333336</v>
      </c>
      <c r="Z664" s="32">
        <v>46238.416666666664</v>
      </c>
      <c r="AA664" s="37">
        <v>45680.458333333336</v>
      </c>
      <c r="AB664" s="37">
        <v>46015.06590277778</v>
      </c>
      <c r="AC664" s="31" t="s">
        <v>4580</v>
      </c>
      <c r="AD664" s="31" t="s">
        <v>4581</v>
      </c>
      <c r="AE664" s="31" t="s">
        <v>4582</v>
      </c>
      <c r="AF664" s="31" t="s">
        <v>4583</v>
      </c>
      <c r="AG664" s="33">
        <v>68529.37</v>
      </c>
      <c r="AH664" s="33">
        <v>29369.74</v>
      </c>
      <c r="AI664" s="33">
        <v>68529.37</v>
      </c>
      <c r="AJ664" s="33">
        <v>58249.97</v>
      </c>
      <c r="AK664" s="44"/>
      <c r="AL664" s="44"/>
      <c r="AM664" s="44"/>
      <c r="AN664" s="44"/>
      <c r="AO664" s="44"/>
      <c r="AP664" s="44"/>
      <c r="AQ664" s="44"/>
      <c r="AR664" s="44"/>
      <c r="AS664" s="44"/>
      <c r="AT664" s="44"/>
      <c r="AU664" s="44"/>
      <c r="AV664" s="44"/>
      <c r="AW664" s="44"/>
      <c r="AX664" s="44"/>
      <c r="AY664" s="30" t="s">
        <v>10663</v>
      </c>
      <c r="AZ664" s="42" t="s">
        <v>10664</v>
      </c>
      <c r="BA664" s="30" t="s">
        <v>10665</v>
      </c>
      <c r="BB664" s="60" t="s">
        <v>10664</v>
      </c>
      <c r="BC664" s="61"/>
    </row>
    <row r="665" spans="1:55" ht="91.8" x14ac:dyDescent="0.3">
      <c r="A665" s="30" t="s">
        <v>4336</v>
      </c>
      <c r="B665" s="31" t="s">
        <v>10655</v>
      </c>
      <c r="C665" s="30" t="s">
        <v>4337</v>
      </c>
      <c r="D665" s="30" t="s">
        <v>30</v>
      </c>
      <c r="E665" s="31" t="s">
        <v>24</v>
      </c>
      <c r="F665" s="30" t="s">
        <v>4969</v>
      </c>
      <c r="G665" s="30" t="s">
        <v>10667</v>
      </c>
      <c r="H665" s="31" t="s">
        <v>4970</v>
      </c>
      <c r="I665" s="43">
        <v>6020730</v>
      </c>
      <c r="J665" s="30" t="s">
        <v>4551</v>
      </c>
      <c r="K665" s="31" t="s">
        <v>2106</v>
      </c>
      <c r="L665" s="31" t="s">
        <v>10661</v>
      </c>
      <c r="M665" s="30" t="s">
        <v>169</v>
      </c>
      <c r="N665" s="31" t="s">
        <v>168</v>
      </c>
      <c r="O665" s="30" t="s">
        <v>4682</v>
      </c>
      <c r="P665" s="31" t="s">
        <v>4683</v>
      </c>
      <c r="Q665" s="30" t="s">
        <v>4346</v>
      </c>
      <c r="R665" s="30" t="s">
        <v>7179</v>
      </c>
      <c r="S665" s="35"/>
      <c r="T665" s="30" t="s">
        <v>4577</v>
      </c>
      <c r="U665" s="34">
        <v>5090060</v>
      </c>
      <c r="V665" s="31" t="s">
        <v>10662</v>
      </c>
      <c r="W665" s="30" t="s">
        <v>26</v>
      </c>
      <c r="X665" s="37">
        <v>45680.458333333336</v>
      </c>
      <c r="Y665" s="32">
        <v>45631.458333333336</v>
      </c>
      <c r="Z665" s="32">
        <v>46238.416666666664</v>
      </c>
      <c r="AA665" s="37">
        <v>45680.458333333336</v>
      </c>
      <c r="AB665" s="37">
        <v>46015.072766203702</v>
      </c>
      <c r="AC665" s="31" t="s">
        <v>4580</v>
      </c>
      <c r="AD665" s="31" t="s">
        <v>4581</v>
      </c>
      <c r="AE665" s="31" t="s">
        <v>4582</v>
      </c>
      <c r="AF665" s="31" t="s">
        <v>4583</v>
      </c>
      <c r="AG665" s="33">
        <v>47936</v>
      </c>
      <c r="AH665" s="33">
        <v>20544</v>
      </c>
      <c r="AI665" s="33">
        <v>47936</v>
      </c>
      <c r="AJ665" s="33">
        <v>40745.599999999999</v>
      </c>
      <c r="AK665" s="44"/>
      <c r="AL665" s="44"/>
      <c r="AM665" s="44"/>
      <c r="AN665" s="44"/>
      <c r="AO665" s="44"/>
      <c r="AP665" s="44"/>
      <c r="AQ665" s="44"/>
      <c r="AR665" s="44"/>
      <c r="AS665" s="44"/>
      <c r="AT665" s="44"/>
      <c r="AU665" s="44"/>
      <c r="AV665" s="44"/>
      <c r="AW665" s="44"/>
      <c r="AX665" s="44"/>
      <c r="AY665" s="30" t="s">
        <v>10663</v>
      </c>
      <c r="AZ665" s="42" t="s">
        <v>10664</v>
      </c>
      <c r="BA665" s="30" t="s">
        <v>10665</v>
      </c>
      <c r="BB665" s="60" t="s">
        <v>10664</v>
      </c>
      <c r="BC665" s="61"/>
    </row>
    <row r="666" spans="1:55" ht="91.8" x14ac:dyDescent="0.3">
      <c r="A666" s="30" t="s">
        <v>4336</v>
      </c>
      <c r="B666" s="31" t="s">
        <v>10655</v>
      </c>
      <c r="C666" s="30" t="s">
        <v>4337</v>
      </c>
      <c r="D666" s="30" t="s">
        <v>30</v>
      </c>
      <c r="E666" s="31" t="s">
        <v>24</v>
      </c>
      <c r="F666" s="30" t="s">
        <v>4969</v>
      </c>
      <c r="G666" s="30" t="s">
        <v>10667</v>
      </c>
      <c r="H666" s="31" t="s">
        <v>4970</v>
      </c>
      <c r="I666" s="43">
        <v>6020731</v>
      </c>
      <c r="J666" s="30" t="s">
        <v>4551</v>
      </c>
      <c r="K666" s="31" t="s">
        <v>535</v>
      </c>
      <c r="L666" s="31" t="s">
        <v>10661</v>
      </c>
      <c r="M666" s="30" t="s">
        <v>169</v>
      </c>
      <c r="N666" s="31" t="s">
        <v>168</v>
      </c>
      <c r="O666" s="30" t="s">
        <v>538</v>
      </c>
      <c r="P666" s="31" t="s">
        <v>537</v>
      </c>
      <c r="Q666" s="30" t="s">
        <v>4346</v>
      </c>
      <c r="R666" s="30" t="s">
        <v>7186</v>
      </c>
      <c r="S666" s="35"/>
      <c r="T666" s="30" t="s">
        <v>4577</v>
      </c>
      <c r="U666" s="34">
        <v>5090060</v>
      </c>
      <c r="V666" s="31" t="s">
        <v>10662</v>
      </c>
      <c r="W666" s="30" t="s">
        <v>26</v>
      </c>
      <c r="X666" s="37">
        <v>45680.458333333336</v>
      </c>
      <c r="Y666" s="32">
        <v>45631.458333333336</v>
      </c>
      <c r="Z666" s="32">
        <v>46238.416666666664</v>
      </c>
      <c r="AA666" s="37">
        <v>45680.458333333336</v>
      </c>
      <c r="AB666" s="37">
        <v>46015.072870370372</v>
      </c>
      <c r="AC666" s="31" t="s">
        <v>4580</v>
      </c>
      <c r="AD666" s="31" t="s">
        <v>4581</v>
      </c>
      <c r="AE666" s="31" t="s">
        <v>4582</v>
      </c>
      <c r="AF666" s="31" t="s">
        <v>4583</v>
      </c>
      <c r="AG666" s="33">
        <v>69999.990000000005</v>
      </c>
      <c r="AH666" s="33">
        <v>30000.01</v>
      </c>
      <c r="AI666" s="33">
        <v>69999.990000000005</v>
      </c>
      <c r="AJ666" s="33">
        <v>59500</v>
      </c>
      <c r="AK666" s="33">
        <v>69999.990000000005</v>
      </c>
      <c r="AL666" s="33">
        <v>69999.990000000005</v>
      </c>
      <c r="AM666" s="44"/>
      <c r="AN666" s="44"/>
      <c r="AO666" s="44"/>
      <c r="AP666" s="44"/>
      <c r="AQ666" s="44"/>
      <c r="AR666" s="44"/>
      <c r="AS666" s="44"/>
      <c r="AT666" s="44"/>
      <c r="AU666" s="44"/>
      <c r="AV666" s="44"/>
      <c r="AW666" s="44"/>
      <c r="AX666" s="44"/>
      <c r="AY666" s="30" t="s">
        <v>10663</v>
      </c>
      <c r="AZ666" s="42" t="s">
        <v>10664</v>
      </c>
      <c r="BA666" s="30" t="s">
        <v>10665</v>
      </c>
      <c r="BB666" s="60" t="s">
        <v>10664</v>
      </c>
      <c r="BC666" s="61"/>
    </row>
    <row r="667" spans="1:55" ht="91.8" x14ac:dyDescent="0.3">
      <c r="A667" s="30" t="s">
        <v>4336</v>
      </c>
      <c r="B667" s="31" t="s">
        <v>10655</v>
      </c>
      <c r="C667" s="30" t="s">
        <v>4337</v>
      </c>
      <c r="D667" s="30" t="s">
        <v>30</v>
      </c>
      <c r="E667" s="31" t="s">
        <v>24</v>
      </c>
      <c r="F667" s="30" t="s">
        <v>4969</v>
      </c>
      <c r="G667" s="30" t="s">
        <v>10667</v>
      </c>
      <c r="H667" s="31" t="s">
        <v>4970</v>
      </c>
      <c r="I667" s="43">
        <v>6020769</v>
      </c>
      <c r="J667" s="30" t="s">
        <v>4551</v>
      </c>
      <c r="K667" s="31" t="s">
        <v>478</v>
      </c>
      <c r="L667" s="31" t="s">
        <v>10661</v>
      </c>
      <c r="M667" s="30" t="s">
        <v>169</v>
      </c>
      <c r="N667" s="31" t="s">
        <v>168</v>
      </c>
      <c r="O667" s="30" t="s">
        <v>4682</v>
      </c>
      <c r="P667" s="31" t="s">
        <v>4683</v>
      </c>
      <c r="Q667" s="30" t="s">
        <v>4346</v>
      </c>
      <c r="R667" s="30" t="s">
        <v>7209</v>
      </c>
      <c r="S667" s="35"/>
      <c r="T667" s="30" t="s">
        <v>4577</v>
      </c>
      <c r="U667" s="34">
        <v>5090060</v>
      </c>
      <c r="V667" s="31" t="s">
        <v>10662</v>
      </c>
      <c r="W667" s="30" t="s">
        <v>26</v>
      </c>
      <c r="X667" s="37">
        <v>45680.458333333336</v>
      </c>
      <c r="Y667" s="32">
        <v>45631.458333333336</v>
      </c>
      <c r="Z667" s="32">
        <v>46238.416666666664</v>
      </c>
      <c r="AA667" s="37">
        <v>45680.458333333336</v>
      </c>
      <c r="AB667" s="37">
        <v>46015.075185185182</v>
      </c>
      <c r="AC667" s="31" t="s">
        <v>4580</v>
      </c>
      <c r="AD667" s="31" t="s">
        <v>4581</v>
      </c>
      <c r="AE667" s="31" t="s">
        <v>4582</v>
      </c>
      <c r="AF667" s="31" t="s">
        <v>4583</v>
      </c>
      <c r="AG667" s="33">
        <v>69956.600000000006</v>
      </c>
      <c r="AH667" s="33">
        <v>29981.4</v>
      </c>
      <c r="AI667" s="33">
        <v>69956.600000000006</v>
      </c>
      <c r="AJ667" s="33">
        <v>59463.11</v>
      </c>
      <c r="AK667" s="44"/>
      <c r="AL667" s="44"/>
      <c r="AM667" s="44"/>
      <c r="AN667" s="44"/>
      <c r="AO667" s="44"/>
      <c r="AP667" s="44"/>
      <c r="AQ667" s="44"/>
      <c r="AR667" s="44"/>
      <c r="AS667" s="44"/>
      <c r="AT667" s="44"/>
      <c r="AU667" s="44"/>
      <c r="AV667" s="44"/>
      <c r="AW667" s="44"/>
      <c r="AX667" s="44"/>
      <c r="AY667" s="30" t="s">
        <v>10663</v>
      </c>
      <c r="AZ667" s="42" t="s">
        <v>10664</v>
      </c>
      <c r="BA667" s="30" t="s">
        <v>10665</v>
      </c>
      <c r="BB667" s="60" t="s">
        <v>10664</v>
      </c>
      <c r="BC667" s="61"/>
    </row>
    <row r="668" spans="1:55" ht="61.2" x14ac:dyDescent="0.3">
      <c r="A668" s="30" t="s">
        <v>4336</v>
      </c>
      <c r="B668" s="31" t="s">
        <v>10655</v>
      </c>
      <c r="C668" s="30" t="s">
        <v>4337</v>
      </c>
      <c r="D668" s="30" t="s">
        <v>30</v>
      </c>
      <c r="E668" s="31" t="s">
        <v>24</v>
      </c>
      <c r="F668" s="30" t="s">
        <v>4812</v>
      </c>
      <c r="G668" s="30" t="s">
        <v>10666</v>
      </c>
      <c r="H668" s="31" t="s">
        <v>4813</v>
      </c>
      <c r="I668" s="43">
        <v>6020174</v>
      </c>
      <c r="J668" s="30" t="s">
        <v>4551</v>
      </c>
      <c r="K668" s="31" t="s">
        <v>3128</v>
      </c>
      <c r="L668" s="31" t="s">
        <v>10661</v>
      </c>
      <c r="M668" s="30" t="s">
        <v>169</v>
      </c>
      <c r="N668" s="31" t="s">
        <v>168</v>
      </c>
      <c r="O668" s="30" t="s">
        <v>3131</v>
      </c>
      <c r="P668" s="31" t="s">
        <v>3130</v>
      </c>
      <c r="Q668" s="30" t="s">
        <v>4346</v>
      </c>
      <c r="R668" s="30" t="s">
        <v>6506</v>
      </c>
      <c r="S668" s="35"/>
      <c r="T668" s="30" t="s">
        <v>4577</v>
      </c>
      <c r="U668" s="34">
        <v>5090060</v>
      </c>
      <c r="V668" s="31" t="s">
        <v>10662</v>
      </c>
      <c r="W668" s="30" t="s">
        <v>26</v>
      </c>
      <c r="X668" s="37">
        <v>45680.458333333336</v>
      </c>
      <c r="Y668" s="32">
        <v>45627.458333333336</v>
      </c>
      <c r="Z668" s="32">
        <v>46234.416666666664</v>
      </c>
      <c r="AA668" s="37">
        <v>45680.458333333336</v>
      </c>
      <c r="AB668" s="37">
        <v>46021.039409722223</v>
      </c>
      <c r="AC668" s="31" t="s">
        <v>4580</v>
      </c>
      <c r="AD668" s="31" t="s">
        <v>4581</v>
      </c>
      <c r="AE668" s="31" t="s">
        <v>4582</v>
      </c>
      <c r="AF668" s="31" t="s">
        <v>4583</v>
      </c>
      <c r="AG668" s="33">
        <v>69994.05</v>
      </c>
      <c r="AH668" s="33">
        <v>29997.45</v>
      </c>
      <c r="AI668" s="33">
        <v>69994.05</v>
      </c>
      <c r="AJ668" s="33">
        <v>59494.94</v>
      </c>
      <c r="AK668" s="33">
        <v>69994.05</v>
      </c>
      <c r="AL668" s="33">
        <v>69994.05</v>
      </c>
      <c r="AM668" s="44"/>
      <c r="AN668" s="44"/>
      <c r="AO668" s="44"/>
      <c r="AP668" s="44"/>
      <c r="AQ668" s="44"/>
      <c r="AR668" s="44"/>
      <c r="AS668" s="44"/>
      <c r="AT668" s="44"/>
      <c r="AU668" s="44"/>
      <c r="AV668" s="44"/>
      <c r="AW668" s="44"/>
      <c r="AX668" s="44"/>
      <c r="AY668" s="30" t="s">
        <v>10663</v>
      </c>
      <c r="AZ668" s="42" t="s">
        <v>10664</v>
      </c>
      <c r="BA668" s="30" t="s">
        <v>10665</v>
      </c>
      <c r="BB668" s="60" t="s">
        <v>10664</v>
      </c>
      <c r="BC668" s="61"/>
    </row>
    <row r="669" spans="1:55" ht="91.8" x14ac:dyDescent="0.3">
      <c r="A669" s="30" t="s">
        <v>4336</v>
      </c>
      <c r="B669" s="31" t="s">
        <v>10655</v>
      </c>
      <c r="C669" s="30" t="s">
        <v>4337</v>
      </c>
      <c r="D669" s="30" t="s">
        <v>30</v>
      </c>
      <c r="E669" s="31" t="s">
        <v>24</v>
      </c>
      <c r="F669" s="30" t="s">
        <v>4969</v>
      </c>
      <c r="G669" s="30" t="s">
        <v>10667</v>
      </c>
      <c r="H669" s="31" t="s">
        <v>4970</v>
      </c>
      <c r="I669" s="43">
        <v>6020685</v>
      </c>
      <c r="J669" s="30" t="s">
        <v>4551</v>
      </c>
      <c r="K669" s="31" t="s">
        <v>3651</v>
      </c>
      <c r="L669" s="31" t="s">
        <v>10661</v>
      </c>
      <c r="M669" s="30" t="s">
        <v>169</v>
      </c>
      <c r="N669" s="31" t="s">
        <v>168</v>
      </c>
      <c r="O669" s="30" t="s">
        <v>3281</v>
      </c>
      <c r="P669" s="31" t="s">
        <v>3280</v>
      </c>
      <c r="Q669" s="30" t="s">
        <v>4346</v>
      </c>
      <c r="R669" s="30" t="s">
        <v>6487</v>
      </c>
      <c r="S669" s="35"/>
      <c r="T669" s="30" t="s">
        <v>4577</v>
      </c>
      <c r="U669" s="34">
        <v>5090060</v>
      </c>
      <c r="V669" s="31" t="s">
        <v>10662</v>
      </c>
      <c r="W669" s="30" t="s">
        <v>26</v>
      </c>
      <c r="X669" s="37">
        <v>45680.458333333336</v>
      </c>
      <c r="Y669" s="32">
        <v>45631.458333333336</v>
      </c>
      <c r="Z669" s="32">
        <v>46238.416666666664</v>
      </c>
      <c r="AA669" s="37">
        <v>45680.458333333336</v>
      </c>
      <c r="AB669" s="37">
        <v>46015.067256944443</v>
      </c>
      <c r="AC669" s="31" t="s">
        <v>4580</v>
      </c>
      <c r="AD669" s="31" t="s">
        <v>4581</v>
      </c>
      <c r="AE669" s="31" t="s">
        <v>4582</v>
      </c>
      <c r="AF669" s="31" t="s">
        <v>4583</v>
      </c>
      <c r="AG669" s="33">
        <v>64129.38</v>
      </c>
      <c r="AH669" s="33">
        <v>27484.02</v>
      </c>
      <c r="AI669" s="33">
        <v>64129.38</v>
      </c>
      <c r="AJ669" s="33">
        <v>54509.97</v>
      </c>
      <c r="AK669" s="33">
        <v>64129.38</v>
      </c>
      <c r="AL669" s="33">
        <v>64129.38</v>
      </c>
      <c r="AM669" s="44"/>
      <c r="AN669" s="44"/>
      <c r="AO669" s="44"/>
      <c r="AP669" s="44"/>
      <c r="AQ669" s="44"/>
      <c r="AR669" s="44"/>
      <c r="AS669" s="44"/>
      <c r="AT669" s="44"/>
      <c r="AU669" s="44"/>
      <c r="AV669" s="44"/>
      <c r="AW669" s="44"/>
      <c r="AX669" s="44"/>
      <c r="AY669" s="30" t="s">
        <v>10663</v>
      </c>
      <c r="AZ669" s="42" t="s">
        <v>10664</v>
      </c>
      <c r="BA669" s="30" t="s">
        <v>10665</v>
      </c>
      <c r="BB669" s="60" t="s">
        <v>10664</v>
      </c>
      <c r="BC669" s="61"/>
    </row>
    <row r="670" spans="1:55" ht="61.2" x14ac:dyDescent="0.3">
      <c r="A670" s="30" t="s">
        <v>4336</v>
      </c>
      <c r="B670" s="31" t="s">
        <v>10655</v>
      </c>
      <c r="C670" s="30" t="s">
        <v>4337</v>
      </c>
      <c r="D670" s="30" t="s">
        <v>30</v>
      </c>
      <c r="E670" s="31" t="s">
        <v>24</v>
      </c>
      <c r="F670" s="30" t="s">
        <v>4812</v>
      </c>
      <c r="G670" s="30" t="s">
        <v>10666</v>
      </c>
      <c r="H670" s="31" t="s">
        <v>4813</v>
      </c>
      <c r="I670" s="43">
        <v>6020455</v>
      </c>
      <c r="J670" s="30" t="s">
        <v>4551</v>
      </c>
      <c r="K670" s="31" t="s">
        <v>2035</v>
      </c>
      <c r="L670" s="31" t="s">
        <v>10661</v>
      </c>
      <c r="M670" s="30" t="s">
        <v>169</v>
      </c>
      <c r="N670" s="31" t="s">
        <v>168</v>
      </c>
      <c r="O670" s="30" t="s">
        <v>2038</v>
      </c>
      <c r="P670" s="31" t="s">
        <v>2037</v>
      </c>
      <c r="Q670" s="30" t="s">
        <v>4346</v>
      </c>
      <c r="R670" s="30" t="s">
        <v>9412</v>
      </c>
      <c r="S670" s="35"/>
      <c r="T670" s="30" t="s">
        <v>4577</v>
      </c>
      <c r="U670" s="34">
        <v>5090060</v>
      </c>
      <c r="V670" s="31" t="s">
        <v>10662</v>
      </c>
      <c r="W670" s="30" t="s">
        <v>26</v>
      </c>
      <c r="X670" s="37">
        <v>45680.458333333336</v>
      </c>
      <c r="Y670" s="32">
        <v>45627.458333333336</v>
      </c>
      <c r="Z670" s="32">
        <v>46234.416666666664</v>
      </c>
      <c r="AA670" s="37">
        <v>45680.458333333336</v>
      </c>
      <c r="AB670" s="37">
        <v>46015.15116898148</v>
      </c>
      <c r="AC670" s="31" t="s">
        <v>4580</v>
      </c>
      <c r="AD670" s="31" t="s">
        <v>4581</v>
      </c>
      <c r="AE670" s="31" t="s">
        <v>4582</v>
      </c>
      <c r="AF670" s="31" t="s">
        <v>4583</v>
      </c>
      <c r="AG670" s="33">
        <v>69999.990000000005</v>
      </c>
      <c r="AH670" s="33">
        <v>30000.01</v>
      </c>
      <c r="AI670" s="33">
        <v>69999.990000000005</v>
      </c>
      <c r="AJ670" s="33">
        <v>59500</v>
      </c>
      <c r="AK670" s="33">
        <v>69999.990000000005</v>
      </c>
      <c r="AL670" s="33">
        <v>69999.990000000005</v>
      </c>
      <c r="AM670" s="44"/>
      <c r="AN670" s="44"/>
      <c r="AO670" s="44"/>
      <c r="AP670" s="44"/>
      <c r="AQ670" s="44"/>
      <c r="AR670" s="44"/>
      <c r="AS670" s="44"/>
      <c r="AT670" s="44"/>
      <c r="AU670" s="44"/>
      <c r="AV670" s="44"/>
      <c r="AW670" s="44"/>
      <c r="AX670" s="44"/>
      <c r="AY670" s="30" t="s">
        <v>10663</v>
      </c>
      <c r="AZ670" s="42" t="s">
        <v>10664</v>
      </c>
      <c r="BA670" s="30" t="s">
        <v>10665</v>
      </c>
      <c r="BB670" s="60" t="s">
        <v>10664</v>
      </c>
      <c r="BC670" s="61"/>
    </row>
    <row r="671" spans="1:55" ht="61.2" x14ac:dyDescent="0.3">
      <c r="A671" s="30" t="s">
        <v>4336</v>
      </c>
      <c r="B671" s="31" t="s">
        <v>10655</v>
      </c>
      <c r="C671" s="30" t="s">
        <v>4337</v>
      </c>
      <c r="D671" s="30" t="s">
        <v>30</v>
      </c>
      <c r="E671" s="31" t="s">
        <v>24</v>
      </c>
      <c r="F671" s="30" t="s">
        <v>4812</v>
      </c>
      <c r="G671" s="30" t="s">
        <v>10666</v>
      </c>
      <c r="H671" s="31" t="s">
        <v>4813</v>
      </c>
      <c r="I671" s="43">
        <v>6020465</v>
      </c>
      <c r="J671" s="30" t="s">
        <v>4551</v>
      </c>
      <c r="K671" s="31" t="s">
        <v>1647</v>
      </c>
      <c r="L671" s="31" t="s">
        <v>10661</v>
      </c>
      <c r="M671" s="30" t="s">
        <v>169</v>
      </c>
      <c r="N671" s="31" t="s">
        <v>168</v>
      </c>
      <c r="O671" s="30" t="s">
        <v>1650</v>
      </c>
      <c r="P671" s="31" t="s">
        <v>1649</v>
      </c>
      <c r="Q671" s="30" t="s">
        <v>4346</v>
      </c>
      <c r="R671" s="30" t="s">
        <v>9433</v>
      </c>
      <c r="S671" s="35"/>
      <c r="T671" s="30" t="s">
        <v>4577</v>
      </c>
      <c r="U671" s="34">
        <v>5090060</v>
      </c>
      <c r="V671" s="31" t="s">
        <v>10662</v>
      </c>
      <c r="W671" s="30" t="s">
        <v>26</v>
      </c>
      <c r="X671" s="37">
        <v>45680.458333333336</v>
      </c>
      <c r="Y671" s="32">
        <v>45627.458333333336</v>
      </c>
      <c r="Z671" s="32">
        <v>46234.416666666664</v>
      </c>
      <c r="AA671" s="37">
        <v>45680.458333333336</v>
      </c>
      <c r="AB671" s="37">
        <v>46015.151689814818</v>
      </c>
      <c r="AC671" s="31" t="s">
        <v>4580</v>
      </c>
      <c r="AD671" s="31" t="s">
        <v>4581</v>
      </c>
      <c r="AE671" s="31" t="s">
        <v>4582</v>
      </c>
      <c r="AF671" s="31" t="s">
        <v>4583</v>
      </c>
      <c r="AG671" s="33">
        <v>69806.8</v>
      </c>
      <c r="AH671" s="33">
        <v>29917.200000000001</v>
      </c>
      <c r="AI671" s="33">
        <v>69806.8</v>
      </c>
      <c r="AJ671" s="33">
        <v>59335.78</v>
      </c>
      <c r="AK671" s="33">
        <v>69806.8</v>
      </c>
      <c r="AL671" s="33">
        <v>69806.8</v>
      </c>
      <c r="AM671" s="33">
        <v>28746.48</v>
      </c>
      <c r="AN671" s="44"/>
      <c r="AO671" s="33">
        <v>28746.48</v>
      </c>
      <c r="AP671" s="44"/>
      <c r="AQ671" s="33">
        <v>0</v>
      </c>
      <c r="AR671" s="33">
        <v>28746.48</v>
      </c>
      <c r="AS671" s="44"/>
      <c r="AT671" s="44"/>
      <c r="AU671" s="33">
        <v>28746.48</v>
      </c>
      <c r="AV671" s="44"/>
      <c r="AW671" s="44"/>
      <c r="AX671" s="44"/>
      <c r="AY671" s="30" t="s">
        <v>10663</v>
      </c>
      <c r="AZ671" s="42" t="s">
        <v>10664</v>
      </c>
      <c r="BA671" s="30" t="s">
        <v>10665</v>
      </c>
      <c r="BB671" s="60" t="s">
        <v>10664</v>
      </c>
      <c r="BC671" s="61"/>
    </row>
    <row r="672" spans="1:55" ht="61.2" x14ac:dyDescent="0.3">
      <c r="A672" s="30" t="s">
        <v>4336</v>
      </c>
      <c r="B672" s="31" t="s">
        <v>10655</v>
      </c>
      <c r="C672" s="30" t="s">
        <v>4337</v>
      </c>
      <c r="D672" s="30" t="s">
        <v>30</v>
      </c>
      <c r="E672" s="31" t="s">
        <v>24</v>
      </c>
      <c r="F672" s="30" t="s">
        <v>4812</v>
      </c>
      <c r="G672" s="30" t="s">
        <v>10666</v>
      </c>
      <c r="H672" s="31" t="s">
        <v>4813</v>
      </c>
      <c r="I672" s="43">
        <v>6020238</v>
      </c>
      <c r="J672" s="30" t="s">
        <v>4551</v>
      </c>
      <c r="K672" s="31" t="s">
        <v>3487</v>
      </c>
      <c r="L672" s="31" t="s">
        <v>10661</v>
      </c>
      <c r="M672" s="30" t="s">
        <v>169</v>
      </c>
      <c r="N672" s="31" t="s">
        <v>168</v>
      </c>
      <c r="O672" s="30" t="s">
        <v>3490</v>
      </c>
      <c r="P672" s="31" t="s">
        <v>3489</v>
      </c>
      <c r="Q672" s="30" t="s">
        <v>4346</v>
      </c>
      <c r="R672" s="30" t="s">
        <v>9503</v>
      </c>
      <c r="S672" s="35"/>
      <c r="T672" s="30" t="s">
        <v>4577</v>
      </c>
      <c r="U672" s="34">
        <v>5090060</v>
      </c>
      <c r="V672" s="31" t="s">
        <v>10662</v>
      </c>
      <c r="W672" s="30" t="s">
        <v>26</v>
      </c>
      <c r="X672" s="37">
        <v>45680.458333333336</v>
      </c>
      <c r="Y672" s="32">
        <v>45627.458333333336</v>
      </c>
      <c r="Z672" s="32">
        <v>46234.416666666664</v>
      </c>
      <c r="AA672" s="37">
        <v>45680.458333333336</v>
      </c>
      <c r="AB672" s="37">
        <v>46015.15457175926</v>
      </c>
      <c r="AC672" s="31" t="s">
        <v>4580</v>
      </c>
      <c r="AD672" s="31" t="s">
        <v>4581</v>
      </c>
      <c r="AE672" s="31" t="s">
        <v>4582</v>
      </c>
      <c r="AF672" s="31" t="s">
        <v>4583</v>
      </c>
      <c r="AG672" s="33">
        <v>69994.05</v>
      </c>
      <c r="AH672" s="33">
        <v>29997.45</v>
      </c>
      <c r="AI672" s="33">
        <v>69994.05</v>
      </c>
      <c r="AJ672" s="33">
        <v>59494.94</v>
      </c>
      <c r="AK672" s="33">
        <v>69994.05</v>
      </c>
      <c r="AL672" s="33">
        <v>69994.05</v>
      </c>
      <c r="AM672" s="44"/>
      <c r="AN672" s="44"/>
      <c r="AO672" s="44"/>
      <c r="AP672" s="44"/>
      <c r="AQ672" s="44"/>
      <c r="AR672" s="44"/>
      <c r="AS672" s="44"/>
      <c r="AT672" s="44"/>
      <c r="AU672" s="44"/>
      <c r="AV672" s="44"/>
      <c r="AW672" s="44"/>
      <c r="AX672" s="44"/>
      <c r="AY672" s="30" t="s">
        <v>10663</v>
      </c>
      <c r="AZ672" s="42" t="s">
        <v>10664</v>
      </c>
      <c r="BA672" s="30" t="s">
        <v>10665</v>
      </c>
      <c r="BB672" s="60" t="s">
        <v>10664</v>
      </c>
      <c r="BC672" s="61"/>
    </row>
    <row r="673" spans="1:55" ht="40.799999999999997" x14ac:dyDescent="0.3">
      <c r="A673" s="30" t="s">
        <v>4336</v>
      </c>
      <c r="B673" s="31" t="s">
        <v>10655</v>
      </c>
      <c r="C673" s="30" t="s">
        <v>4778</v>
      </c>
      <c r="D673" s="30" t="s">
        <v>30</v>
      </c>
      <c r="E673" s="31" t="s">
        <v>24</v>
      </c>
      <c r="F673" s="30" t="s">
        <v>15250</v>
      </c>
      <c r="G673" s="30" t="s">
        <v>15307</v>
      </c>
      <c r="H673" s="31" t="s">
        <v>15251</v>
      </c>
      <c r="I673" s="43">
        <v>6057277</v>
      </c>
      <c r="J673" s="30" t="s">
        <v>4342</v>
      </c>
      <c r="K673" s="31" t="s">
        <v>15252</v>
      </c>
      <c r="L673" s="31" t="s">
        <v>10661</v>
      </c>
      <c r="M673" s="30" t="s">
        <v>169</v>
      </c>
      <c r="N673" s="31" t="s">
        <v>168</v>
      </c>
      <c r="O673" s="30" t="s">
        <v>1260</v>
      </c>
      <c r="P673" s="31" t="s">
        <v>1259</v>
      </c>
      <c r="Q673" s="30" t="s">
        <v>4346</v>
      </c>
      <c r="R673" s="35"/>
      <c r="S673" s="35"/>
      <c r="T673" s="30" t="s">
        <v>4345</v>
      </c>
      <c r="U673" s="34">
        <v>1090242</v>
      </c>
      <c r="V673" s="31" t="s">
        <v>168</v>
      </c>
      <c r="W673" s="30" t="s">
        <v>26</v>
      </c>
      <c r="X673" s="37">
        <v>46201.416666666664</v>
      </c>
      <c r="Y673" s="32">
        <v>46265.416666666664</v>
      </c>
      <c r="Z673" s="32">
        <v>47482.458333333336</v>
      </c>
      <c r="AA673" s="37">
        <v>46201.416666666664</v>
      </c>
      <c r="AB673" s="37">
        <v>46202.887881944444</v>
      </c>
      <c r="AC673" s="36"/>
      <c r="AD673" s="36"/>
      <c r="AE673" s="36"/>
      <c r="AF673" s="36"/>
      <c r="AG673" s="33">
        <v>17900000</v>
      </c>
      <c r="AH673" s="33">
        <v>0</v>
      </c>
      <c r="AI673" s="33">
        <v>17900000</v>
      </c>
      <c r="AJ673" s="33">
        <v>15027049.710000001</v>
      </c>
      <c r="AK673" s="44"/>
      <c r="AL673" s="44"/>
      <c r="AM673" s="44"/>
      <c r="AN673" s="44"/>
      <c r="AO673" s="44"/>
      <c r="AP673" s="44"/>
      <c r="AQ673" s="44"/>
      <c r="AR673" s="44"/>
      <c r="AS673" s="44"/>
      <c r="AT673" s="44"/>
      <c r="AU673" s="44"/>
      <c r="AV673" s="44"/>
      <c r="AW673" s="44"/>
      <c r="AX673" s="44"/>
      <c r="AY673" s="30" t="s">
        <v>10663</v>
      </c>
      <c r="AZ673" s="42" t="s">
        <v>10664</v>
      </c>
      <c r="BA673" s="30" t="s">
        <v>10665</v>
      </c>
      <c r="BB673" s="60" t="s">
        <v>10664</v>
      </c>
      <c r="BC673" s="61"/>
    </row>
    <row r="674" spans="1:55" ht="61.2" x14ac:dyDescent="0.3">
      <c r="A674" s="30" t="s">
        <v>4336</v>
      </c>
      <c r="B674" s="31" t="s">
        <v>10655</v>
      </c>
      <c r="C674" s="30" t="s">
        <v>4337</v>
      </c>
      <c r="D674" s="30" t="s">
        <v>30</v>
      </c>
      <c r="E674" s="31" t="s">
        <v>24</v>
      </c>
      <c r="F674" s="30" t="s">
        <v>4812</v>
      </c>
      <c r="G674" s="30" t="s">
        <v>10666</v>
      </c>
      <c r="H674" s="31" t="s">
        <v>4813</v>
      </c>
      <c r="I674" s="43">
        <v>6020183</v>
      </c>
      <c r="J674" s="30" t="s">
        <v>4551</v>
      </c>
      <c r="K674" s="31" t="s">
        <v>3436</v>
      </c>
      <c r="L674" s="31" t="s">
        <v>10661</v>
      </c>
      <c r="M674" s="30" t="s">
        <v>169</v>
      </c>
      <c r="N674" s="31" t="s">
        <v>168</v>
      </c>
      <c r="O674" s="30" t="s">
        <v>3439</v>
      </c>
      <c r="P674" s="31" t="s">
        <v>3438</v>
      </c>
      <c r="Q674" s="30" t="s">
        <v>4346</v>
      </c>
      <c r="R674" s="30" t="s">
        <v>10112</v>
      </c>
      <c r="S674" s="35"/>
      <c r="T674" s="30" t="s">
        <v>4577</v>
      </c>
      <c r="U674" s="34">
        <v>5090060</v>
      </c>
      <c r="V674" s="31" t="s">
        <v>10662</v>
      </c>
      <c r="W674" s="30" t="s">
        <v>26</v>
      </c>
      <c r="X674" s="37">
        <v>45680.458333333336</v>
      </c>
      <c r="Y674" s="32">
        <v>45627.458333333336</v>
      </c>
      <c r="Z674" s="32">
        <v>46234.416666666664</v>
      </c>
      <c r="AA674" s="37">
        <v>45680.458333333336</v>
      </c>
      <c r="AB674" s="37">
        <v>46037.01703703704</v>
      </c>
      <c r="AC674" s="31" t="s">
        <v>4580</v>
      </c>
      <c r="AD674" s="31" t="s">
        <v>4581</v>
      </c>
      <c r="AE674" s="31" t="s">
        <v>4582</v>
      </c>
      <c r="AF674" s="31" t="s">
        <v>4583</v>
      </c>
      <c r="AG674" s="33">
        <v>69956.600000000006</v>
      </c>
      <c r="AH674" s="33">
        <v>29981.4</v>
      </c>
      <c r="AI674" s="33">
        <v>69956.600000000006</v>
      </c>
      <c r="AJ674" s="33">
        <v>59463.11</v>
      </c>
      <c r="AK674" s="33">
        <v>69956.600000000006</v>
      </c>
      <c r="AL674" s="33">
        <v>69956.600000000006</v>
      </c>
      <c r="AM674" s="33">
        <v>36701</v>
      </c>
      <c r="AN674" s="44"/>
      <c r="AO674" s="33">
        <v>36701</v>
      </c>
      <c r="AP674" s="44"/>
      <c r="AQ674" s="33">
        <v>0</v>
      </c>
      <c r="AR674" s="33">
        <v>36701</v>
      </c>
      <c r="AS674" s="44"/>
      <c r="AT674" s="33">
        <v>36701</v>
      </c>
      <c r="AU674" s="33">
        <v>0</v>
      </c>
      <c r="AV674" s="33">
        <v>0</v>
      </c>
      <c r="AW674" s="44"/>
      <c r="AX674" s="44"/>
      <c r="AY674" s="30" t="s">
        <v>10663</v>
      </c>
      <c r="AZ674" s="42" t="s">
        <v>10664</v>
      </c>
      <c r="BA674" s="30" t="s">
        <v>10665</v>
      </c>
      <c r="BB674" s="60" t="s">
        <v>10664</v>
      </c>
      <c r="BC674" s="61"/>
    </row>
    <row r="675" spans="1:55" ht="91.8" x14ac:dyDescent="0.3">
      <c r="A675" s="30" t="s">
        <v>4336</v>
      </c>
      <c r="B675" s="31" t="s">
        <v>10655</v>
      </c>
      <c r="C675" s="30" t="s">
        <v>4337</v>
      </c>
      <c r="D675" s="30" t="s">
        <v>30</v>
      </c>
      <c r="E675" s="31" t="s">
        <v>24</v>
      </c>
      <c r="F675" s="30" t="s">
        <v>4969</v>
      </c>
      <c r="G675" s="30" t="s">
        <v>10667</v>
      </c>
      <c r="H675" s="31" t="s">
        <v>4970</v>
      </c>
      <c r="I675" s="43">
        <v>6020582</v>
      </c>
      <c r="J675" s="30" t="s">
        <v>4551</v>
      </c>
      <c r="K675" s="31" t="s">
        <v>883</v>
      </c>
      <c r="L675" s="31" t="s">
        <v>10661</v>
      </c>
      <c r="M675" s="30" t="s">
        <v>169</v>
      </c>
      <c r="N675" s="31" t="s">
        <v>168</v>
      </c>
      <c r="O675" s="30" t="s">
        <v>886</v>
      </c>
      <c r="P675" s="31" t="s">
        <v>885</v>
      </c>
      <c r="Q675" s="30" t="s">
        <v>4346</v>
      </c>
      <c r="R675" s="30" t="s">
        <v>9726</v>
      </c>
      <c r="S675" s="35"/>
      <c r="T675" s="30" t="s">
        <v>4577</v>
      </c>
      <c r="U675" s="34">
        <v>5090060</v>
      </c>
      <c r="V675" s="31" t="s">
        <v>10662</v>
      </c>
      <c r="W675" s="30" t="s">
        <v>26</v>
      </c>
      <c r="X675" s="37">
        <v>45680.458333333336</v>
      </c>
      <c r="Y675" s="32">
        <v>45631.458333333336</v>
      </c>
      <c r="Z675" s="32">
        <v>46238.416666666664</v>
      </c>
      <c r="AA675" s="37">
        <v>45680.458333333336</v>
      </c>
      <c r="AB675" s="37">
        <v>46036.981030092589</v>
      </c>
      <c r="AC675" s="31" t="s">
        <v>4580</v>
      </c>
      <c r="AD675" s="31" t="s">
        <v>4581</v>
      </c>
      <c r="AE675" s="31" t="s">
        <v>4582</v>
      </c>
      <c r="AF675" s="31" t="s">
        <v>4583</v>
      </c>
      <c r="AG675" s="33">
        <v>69999.990000000005</v>
      </c>
      <c r="AH675" s="33">
        <v>30000.01</v>
      </c>
      <c r="AI675" s="33">
        <v>69999.990000000005</v>
      </c>
      <c r="AJ675" s="33">
        <v>59500</v>
      </c>
      <c r="AK675" s="33">
        <v>69999.990000000005</v>
      </c>
      <c r="AL675" s="33">
        <v>69999.990000000005</v>
      </c>
      <c r="AM675" s="33">
        <v>38541.99</v>
      </c>
      <c r="AN675" s="44"/>
      <c r="AO675" s="33">
        <v>38541.99</v>
      </c>
      <c r="AP675" s="44"/>
      <c r="AQ675" s="33">
        <v>0</v>
      </c>
      <c r="AR675" s="33">
        <v>38541.99</v>
      </c>
      <c r="AS675" s="44"/>
      <c r="AT675" s="44"/>
      <c r="AU675" s="33">
        <v>38541.99</v>
      </c>
      <c r="AV675" s="33">
        <v>38541.99</v>
      </c>
      <c r="AW675" s="44"/>
      <c r="AX675" s="44"/>
      <c r="AY675" s="30" t="s">
        <v>10663</v>
      </c>
      <c r="AZ675" s="42" t="s">
        <v>10664</v>
      </c>
      <c r="BA675" s="30" t="s">
        <v>10665</v>
      </c>
      <c r="BB675" s="60" t="s">
        <v>10664</v>
      </c>
      <c r="BC675" s="61"/>
    </row>
    <row r="676" spans="1:55" ht="91.8" x14ac:dyDescent="0.3">
      <c r="A676" s="30" t="s">
        <v>4336</v>
      </c>
      <c r="B676" s="31" t="s">
        <v>10655</v>
      </c>
      <c r="C676" s="30" t="s">
        <v>4337</v>
      </c>
      <c r="D676" s="30" t="s">
        <v>30</v>
      </c>
      <c r="E676" s="31" t="s">
        <v>24</v>
      </c>
      <c r="F676" s="30" t="s">
        <v>4969</v>
      </c>
      <c r="G676" s="30" t="s">
        <v>10667</v>
      </c>
      <c r="H676" s="31" t="s">
        <v>4970</v>
      </c>
      <c r="I676" s="43">
        <v>6020626</v>
      </c>
      <c r="J676" s="30" t="s">
        <v>4551</v>
      </c>
      <c r="K676" s="31" t="s">
        <v>465</v>
      </c>
      <c r="L676" s="31" t="s">
        <v>10661</v>
      </c>
      <c r="M676" s="30" t="s">
        <v>169</v>
      </c>
      <c r="N676" s="31" t="s">
        <v>168</v>
      </c>
      <c r="O676" s="30" t="s">
        <v>468</v>
      </c>
      <c r="P676" s="31" t="s">
        <v>467</v>
      </c>
      <c r="Q676" s="30" t="s">
        <v>4346</v>
      </c>
      <c r="R676" s="30" t="s">
        <v>9763</v>
      </c>
      <c r="S676" s="35"/>
      <c r="T676" s="30" t="s">
        <v>4577</v>
      </c>
      <c r="U676" s="34">
        <v>5090060</v>
      </c>
      <c r="V676" s="31" t="s">
        <v>10662</v>
      </c>
      <c r="W676" s="30" t="s">
        <v>26</v>
      </c>
      <c r="X676" s="37">
        <v>45680.458333333336</v>
      </c>
      <c r="Y676" s="32">
        <v>45631.458333333336</v>
      </c>
      <c r="Z676" s="32">
        <v>46238.416666666664</v>
      </c>
      <c r="AA676" s="37">
        <v>45680.458333333336</v>
      </c>
      <c r="AB676" s="37">
        <v>46036.982407407406</v>
      </c>
      <c r="AC676" s="31" t="s">
        <v>4580</v>
      </c>
      <c r="AD676" s="31" t="s">
        <v>4581</v>
      </c>
      <c r="AE676" s="31" t="s">
        <v>4582</v>
      </c>
      <c r="AF676" s="31" t="s">
        <v>4583</v>
      </c>
      <c r="AG676" s="33">
        <v>69999.289999999994</v>
      </c>
      <c r="AH676" s="33">
        <v>29999.7</v>
      </c>
      <c r="AI676" s="33">
        <v>69999.289999999994</v>
      </c>
      <c r="AJ676" s="33">
        <v>59499.39</v>
      </c>
      <c r="AK676" s="33">
        <v>69999.289999999994</v>
      </c>
      <c r="AL676" s="33">
        <v>69999.289999999994</v>
      </c>
      <c r="AM676" s="33">
        <v>54905.440000000002</v>
      </c>
      <c r="AN676" s="44"/>
      <c r="AO676" s="33">
        <v>54905.440000000002</v>
      </c>
      <c r="AP676" s="44"/>
      <c r="AQ676" s="33">
        <v>0</v>
      </c>
      <c r="AR676" s="33">
        <v>54905.440000000002</v>
      </c>
      <c r="AS676" s="44"/>
      <c r="AT676" s="44"/>
      <c r="AU676" s="33">
        <v>54905.440000000002</v>
      </c>
      <c r="AV676" s="33">
        <v>54905.440000000002</v>
      </c>
      <c r="AW676" s="44"/>
      <c r="AX676" s="44"/>
      <c r="AY676" s="30" t="s">
        <v>10663</v>
      </c>
      <c r="AZ676" s="42" t="s">
        <v>10664</v>
      </c>
      <c r="BA676" s="30" t="s">
        <v>10665</v>
      </c>
      <c r="BB676" s="60" t="s">
        <v>10664</v>
      </c>
      <c r="BC676" s="61"/>
    </row>
    <row r="677" spans="1:55" ht="91.8" x14ac:dyDescent="0.3">
      <c r="A677" s="30" t="s">
        <v>4336</v>
      </c>
      <c r="B677" s="31" t="s">
        <v>10655</v>
      </c>
      <c r="C677" s="30" t="s">
        <v>4337</v>
      </c>
      <c r="D677" s="30" t="s">
        <v>30</v>
      </c>
      <c r="E677" s="31" t="s">
        <v>24</v>
      </c>
      <c r="F677" s="30" t="s">
        <v>4969</v>
      </c>
      <c r="G677" s="30" t="s">
        <v>10667</v>
      </c>
      <c r="H677" s="31" t="s">
        <v>4970</v>
      </c>
      <c r="I677" s="43">
        <v>6020517</v>
      </c>
      <c r="J677" s="30" t="s">
        <v>4551</v>
      </c>
      <c r="K677" s="31" t="s">
        <v>452</v>
      </c>
      <c r="L677" s="31" t="s">
        <v>10661</v>
      </c>
      <c r="M677" s="30" t="s">
        <v>169</v>
      </c>
      <c r="N677" s="31" t="s">
        <v>168</v>
      </c>
      <c r="O677" s="30" t="s">
        <v>455</v>
      </c>
      <c r="P677" s="31" t="s">
        <v>454</v>
      </c>
      <c r="Q677" s="30" t="s">
        <v>4346</v>
      </c>
      <c r="R677" s="30" t="s">
        <v>9857</v>
      </c>
      <c r="S677" s="35"/>
      <c r="T677" s="30" t="s">
        <v>4577</v>
      </c>
      <c r="U677" s="34">
        <v>5090060</v>
      </c>
      <c r="V677" s="31" t="s">
        <v>10662</v>
      </c>
      <c r="W677" s="30" t="s">
        <v>26</v>
      </c>
      <c r="X677" s="37">
        <v>45680.458333333336</v>
      </c>
      <c r="Y677" s="32">
        <v>45631.458333333336</v>
      </c>
      <c r="Z677" s="32">
        <v>46238.416666666664</v>
      </c>
      <c r="AA677" s="37">
        <v>45680.458333333336</v>
      </c>
      <c r="AB677" s="37">
        <v>46036.986307870371</v>
      </c>
      <c r="AC677" s="31" t="s">
        <v>4580</v>
      </c>
      <c r="AD677" s="31" t="s">
        <v>4581</v>
      </c>
      <c r="AE677" s="31" t="s">
        <v>4582</v>
      </c>
      <c r="AF677" s="31" t="s">
        <v>4583</v>
      </c>
      <c r="AG677" s="33">
        <v>25928.26</v>
      </c>
      <c r="AH677" s="33">
        <v>11112.14</v>
      </c>
      <c r="AI677" s="33">
        <v>25928.26</v>
      </c>
      <c r="AJ677" s="33">
        <v>22039.02</v>
      </c>
      <c r="AK677" s="33">
        <v>25928.26</v>
      </c>
      <c r="AL677" s="33">
        <v>25928.26</v>
      </c>
      <c r="AM677" s="33">
        <v>13033.12</v>
      </c>
      <c r="AN677" s="44"/>
      <c r="AO677" s="33">
        <v>13033.12</v>
      </c>
      <c r="AP677" s="44"/>
      <c r="AQ677" s="33">
        <v>0</v>
      </c>
      <c r="AR677" s="33">
        <v>13033.12</v>
      </c>
      <c r="AS677" s="44"/>
      <c r="AT677" s="44"/>
      <c r="AU677" s="33">
        <v>13033.12</v>
      </c>
      <c r="AV677" s="33">
        <v>13033.12</v>
      </c>
      <c r="AW677" s="44"/>
      <c r="AX677" s="44"/>
      <c r="AY677" s="30" t="s">
        <v>10663</v>
      </c>
      <c r="AZ677" s="42" t="s">
        <v>10664</v>
      </c>
      <c r="BA677" s="30" t="s">
        <v>10665</v>
      </c>
      <c r="BB677" s="60" t="s">
        <v>10664</v>
      </c>
      <c r="BC677" s="61"/>
    </row>
    <row r="678" spans="1:55" ht="91.8" x14ac:dyDescent="0.3">
      <c r="A678" s="30" t="s">
        <v>4336</v>
      </c>
      <c r="B678" s="31" t="s">
        <v>10655</v>
      </c>
      <c r="C678" s="30" t="s">
        <v>4337</v>
      </c>
      <c r="D678" s="30" t="s">
        <v>30</v>
      </c>
      <c r="E678" s="31" t="s">
        <v>24</v>
      </c>
      <c r="F678" s="30" t="s">
        <v>4969</v>
      </c>
      <c r="G678" s="30" t="s">
        <v>10667</v>
      </c>
      <c r="H678" s="31" t="s">
        <v>4970</v>
      </c>
      <c r="I678" s="43">
        <v>6020535</v>
      </c>
      <c r="J678" s="30" t="s">
        <v>4438</v>
      </c>
      <c r="K678" s="31" t="s">
        <v>244</v>
      </c>
      <c r="L678" s="31" t="s">
        <v>10661</v>
      </c>
      <c r="M678" s="30" t="s">
        <v>169</v>
      </c>
      <c r="N678" s="31" t="s">
        <v>168</v>
      </c>
      <c r="O678" s="30" t="s">
        <v>248</v>
      </c>
      <c r="P678" s="31" t="s">
        <v>247</v>
      </c>
      <c r="Q678" s="30" t="s">
        <v>4346</v>
      </c>
      <c r="R678" s="30" t="s">
        <v>10281</v>
      </c>
      <c r="S678" s="35"/>
      <c r="T678" s="30" t="s">
        <v>4577</v>
      </c>
      <c r="U678" s="34">
        <v>5090060</v>
      </c>
      <c r="V678" s="31" t="s">
        <v>10662</v>
      </c>
      <c r="W678" s="30" t="s">
        <v>26</v>
      </c>
      <c r="X678" s="37">
        <v>45680.458333333336</v>
      </c>
      <c r="Y678" s="32">
        <v>45631.458333333336</v>
      </c>
      <c r="Z678" s="32">
        <v>46238.416666666664</v>
      </c>
      <c r="AA678" s="37">
        <v>45680.458333333336</v>
      </c>
      <c r="AB678" s="37">
        <v>46168.027777777781</v>
      </c>
      <c r="AC678" s="31" t="s">
        <v>4580</v>
      </c>
      <c r="AD678" s="31" t="s">
        <v>4581</v>
      </c>
      <c r="AE678" s="31" t="s">
        <v>4582</v>
      </c>
      <c r="AF678" s="31" t="s">
        <v>4583</v>
      </c>
      <c r="AG678" s="33">
        <v>69999.289999999994</v>
      </c>
      <c r="AH678" s="33">
        <v>29999.7</v>
      </c>
      <c r="AI678" s="33">
        <v>69999.289999999994</v>
      </c>
      <c r="AJ678" s="33">
        <v>59499.39</v>
      </c>
      <c r="AK678" s="33">
        <v>69999.289999999994</v>
      </c>
      <c r="AL678" s="33">
        <v>69999.289999999994</v>
      </c>
      <c r="AM678" s="33">
        <v>35476.379999999997</v>
      </c>
      <c r="AN678" s="44"/>
      <c r="AO678" s="33">
        <v>35476.379999999997</v>
      </c>
      <c r="AP678" s="44"/>
      <c r="AQ678" s="33">
        <v>0</v>
      </c>
      <c r="AR678" s="33">
        <v>35476.379999999997</v>
      </c>
      <c r="AS678" s="44"/>
      <c r="AT678" s="44"/>
      <c r="AU678" s="33">
        <v>35476.379999999997</v>
      </c>
      <c r="AV678" s="33">
        <v>35476.379999999997</v>
      </c>
      <c r="AW678" s="44"/>
      <c r="AX678" s="44"/>
      <c r="AY678" s="30" t="s">
        <v>10663</v>
      </c>
      <c r="AZ678" s="42" t="s">
        <v>10664</v>
      </c>
      <c r="BA678" s="30" t="s">
        <v>10665</v>
      </c>
      <c r="BB678" s="60" t="s">
        <v>10664</v>
      </c>
      <c r="BC678" s="61"/>
    </row>
    <row r="679" spans="1:55" ht="91.8" x14ac:dyDescent="0.3">
      <c r="A679" s="30" t="s">
        <v>4336</v>
      </c>
      <c r="B679" s="31" t="s">
        <v>10655</v>
      </c>
      <c r="C679" s="30" t="s">
        <v>4337</v>
      </c>
      <c r="D679" s="30" t="s">
        <v>30</v>
      </c>
      <c r="E679" s="31" t="s">
        <v>24</v>
      </c>
      <c r="F679" s="30" t="s">
        <v>4969</v>
      </c>
      <c r="G679" s="30" t="s">
        <v>10667</v>
      </c>
      <c r="H679" s="31" t="s">
        <v>4970</v>
      </c>
      <c r="I679" s="43">
        <v>6049858</v>
      </c>
      <c r="J679" s="30" t="s">
        <v>4551</v>
      </c>
      <c r="K679" s="31" t="s">
        <v>2608</v>
      </c>
      <c r="L679" s="31" t="s">
        <v>10661</v>
      </c>
      <c r="M679" s="30" t="s">
        <v>169</v>
      </c>
      <c r="N679" s="31" t="s">
        <v>168</v>
      </c>
      <c r="O679" s="30" t="s">
        <v>2611</v>
      </c>
      <c r="P679" s="31" t="s">
        <v>2610</v>
      </c>
      <c r="Q679" s="30" t="s">
        <v>4346</v>
      </c>
      <c r="R679" s="30" t="s">
        <v>6278</v>
      </c>
      <c r="S679" s="35"/>
      <c r="T679" s="30" t="s">
        <v>4577</v>
      </c>
      <c r="U679" s="34">
        <v>5090060</v>
      </c>
      <c r="V679" s="31" t="s">
        <v>10662</v>
      </c>
      <c r="W679" s="30" t="s">
        <v>26</v>
      </c>
      <c r="X679" s="37">
        <v>45988.458333333336</v>
      </c>
      <c r="Y679" s="32">
        <v>45831.416666666664</v>
      </c>
      <c r="Z679" s="32">
        <v>46440.458333333336</v>
      </c>
      <c r="AA679" s="37">
        <v>45988.458333333336</v>
      </c>
      <c r="AB679" s="37">
        <v>46015.031828703701</v>
      </c>
      <c r="AC679" s="31" t="s">
        <v>4580</v>
      </c>
      <c r="AD679" s="31" t="s">
        <v>4581</v>
      </c>
      <c r="AE679" s="31" t="s">
        <v>4582</v>
      </c>
      <c r="AF679" s="31" t="s">
        <v>4583</v>
      </c>
      <c r="AG679" s="33">
        <v>27638.1</v>
      </c>
      <c r="AH679" s="33">
        <v>11844.9</v>
      </c>
      <c r="AI679" s="33">
        <v>27638.1</v>
      </c>
      <c r="AJ679" s="33">
        <v>23492.38</v>
      </c>
      <c r="AK679" s="33">
        <v>27638.1</v>
      </c>
      <c r="AL679" s="33">
        <v>27638.1</v>
      </c>
      <c r="AM679" s="44"/>
      <c r="AN679" s="44"/>
      <c r="AO679" s="44"/>
      <c r="AP679" s="44"/>
      <c r="AQ679" s="44"/>
      <c r="AR679" s="44"/>
      <c r="AS679" s="44"/>
      <c r="AT679" s="44"/>
      <c r="AU679" s="44"/>
      <c r="AV679" s="44"/>
      <c r="AW679" s="44"/>
      <c r="AX679" s="44"/>
      <c r="AY679" s="30" t="s">
        <v>10663</v>
      </c>
      <c r="AZ679" s="42" t="s">
        <v>10664</v>
      </c>
      <c r="BA679" s="30" t="s">
        <v>10665</v>
      </c>
      <c r="BB679" s="60" t="s">
        <v>10664</v>
      </c>
      <c r="BC679" s="61"/>
    </row>
    <row r="680" spans="1:55" ht="91.8" x14ac:dyDescent="0.3">
      <c r="A680" s="30" t="s">
        <v>4336</v>
      </c>
      <c r="B680" s="31" t="s">
        <v>10655</v>
      </c>
      <c r="C680" s="30" t="s">
        <v>4337</v>
      </c>
      <c r="D680" s="30" t="s">
        <v>30</v>
      </c>
      <c r="E680" s="31" t="s">
        <v>24</v>
      </c>
      <c r="F680" s="30" t="s">
        <v>4969</v>
      </c>
      <c r="G680" s="30" t="s">
        <v>10667</v>
      </c>
      <c r="H680" s="31" t="s">
        <v>4970</v>
      </c>
      <c r="I680" s="43">
        <v>6020511</v>
      </c>
      <c r="J680" s="30" t="s">
        <v>4551</v>
      </c>
      <c r="K680" s="31" t="s">
        <v>2902</v>
      </c>
      <c r="L680" s="31" t="s">
        <v>10661</v>
      </c>
      <c r="M680" s="30" t="s">
        <v>169</v>
      </c>
      <c r="N680" s="31" t="s">
        <v>168</v>
      </c>
      <c r="O680" s="30" t="s">
        <v>4682</v>
      </c>
      <c r="P680" s="31" t="s">
        <v>4683</v>
      </c>
      <c r="Q680" s="30" t="s">
        <v>4346</v>
      </c>
      <c r="R680" s="30" t="s">
        <v>6304</v>
      </c>
      <c r="S680" s="35"/>
      <c r="T680" s="30" t="s">
        <v>4577</v>
      </c>
      <c r="U680" s="34">
        <v>5090060</v>
      </c>
      <c r="V680" s="31" t="s">
        <v>10662</v>
      </c>
      <c r="W680" s="30" t="s">
        <v>26</v>
      </c>
      <c r="X680" s="37">
        <v>45680.458333333336</v>
      </c>
      <c r="Y680" s="32">
        <v>45631.458333333336</v>
      </c>
      <c r="Z680" s="32">
        <v>46238.416666666664</v>
      </c>
      <c r="AA680" s="37">
        <v>45680.458333333336</v>
      </c>
      <c r="AB680" s="37">
        <v>46015.037615740737</v>
      </c>
      <c r="AC680" s="31" t="s">
        <v>4580</v>
      </c>
      <c r="AD680" s="31" t="s">
        <v>4581</v>
      </c>
      <c r="AE680" s="31" t="s">
        <v>4582</v>
      </c>
      <c r="AF680" s="31" t="s">
        <v>4583</v>
      </c>
      <c r="AG680" s="33">
        <v>69999.289999999994</v>
      </c>
      <c r="AH680" s="33">
        <v>29999.7</v>
      </c>
      <c r="AI680" s="33">
        <v>69999.289999999994</v>
      </c>
      <c r="AJ680" s="33">
        <v>59499.39</v>
      </c>
      <c r="AK680" s="44"/>
      <c r="AL680" s="44"/>
      <c r="AM680" s="44"/>
      <c r="AN680" s="44"/>
      <c r="AO680" s="44"/>
      <c r="AP680" s="44"/>
      <c r="AQ680" s="44"/>
      <c r="AR680" s="44"/>
      <c r="AS680" s="44"/>
      <c r="AT680" s="44"/>
      <c r="AU680" s="44"/>
      <c r="AV680" s="44"/>
      <c r="AW680" s="44"/>
      <c r="AX680" s="44"/>
      <c r="AY680" s="30" t="s">
        <v>10663</v>
      </c>
      <c r="AZ680" s="42" t="s">
        <v>10664</v>
      </c>
      <c r="BA680" s="30" t="s">
        <v>10665</v>
      </c>
      <c r="BB680" s="60" t="s">
        <v>10664</v>
      </c>
      <c r="BC680" s="61"/>
    </row>
    <row r="681" spans="1:55" ht="51" x14ac:dyDescent="0.3">
      <c r="A681" s="30" t="s">
        <v>4336</v>
      </c>
      <c r="B681" s="31" t="s">
        <v>10655</v>
      </c>
      <c r="C681" s="30" t="s">
        <v>4337</v>
      </c>
      <c r="D681" s="30" t="s">
        <v>30</v>
      </c>
      <c r="E681" s="31" t="s">
        <v>24</v>
      </c>
      <c r="F681" s="30" t="s">
        <v>4654</v>
      </c>
      <c r="G681" s="30" t="s">
        <v>10671</v>
      </c>
      <c r="H681" s="31" t="s">
        <v>4655</v>
      </c>
      <c r="I681" s="43">
        <v>6020048</v>
      </c>
      <c r="J681" s="30" t="s">
        <v>4370</v>
      </c>
      <c r="K681" s="31" t="s">
        <v>3106</v>
      </c>
      <c r="L681" s="31" t="s">
        <v>10661</v>
      </c>
      <c r="M681" s="30" t="s">
        <v>169</v>
      </c>
      <c r="N681" s="31" t="s">
        <v>168</v>
      </c>
      <c r="O681" s="30" t="s">
        <v>3109</v>
      </c>
      <c r="P681" s="31" t="s">
        <v>3108</v>
      </c>
      <c r="Q681" s="30" t="s">
        <v>4346</v>
      </c>
      <c r="R681" s="30" t="s">
        <v>5923</v>
      </c>
      <c r="S681" s="35"/>
      <c r="T681" s="30" t="s">
        <v>4577</v>
      </c>
      <c r="U681" s="34">
        <v>5090060</v>
      </c>
      <c r="V681" s="31" t="s">
        <v>10662</v>
      </c>
      <c r="W681" s="30" t="s">
        <v>26</v>
      </c>
      <c r="X681" s="37">
        <v>45680.458333333336</v>
      </c>
      <c r="Y681" s="32">
        <v>45628.458333333336</v>
      </c>
      <c r="Z681" s="32">
        <v>46539.416666666664</v>
      </c>
      <c r="AA681" s="37">
        <v>45680.458333333336</v>
      </c>
      <c r="AB681" s="37">
        <v>45971.026099537034</v>
      </c>
      <c r="AC681" s="31" t="s">
        <v>4580</v>
      </c>
      <c r="AD681" s="31" t="s">
        <v>4581</v>
      </c>
      <c r="AE681" s="31" t="s">
        <v>4582</v>
      </c>
      <c r="AF681" s="31" t="s">
        <v>4583</v>
      </c>
      <c r="AG681" s="33">
        <v>1641429.83</v>
      </c>
      <c r="AH681" s="33">
        <v>703470.04</v>
      </c>
      <c r="AI681" s="33">
        <v>1641429.83</v>
      </c>
      <c r="AJ681" s="33">
        <v>1395215.35</v>
      </c>
      <c r="AK681" s="33">
        <v>1641429.83</v>
      </c>
      <c r="AL681" s="33">
        <v>1641429.83</v>
      </c>
      <c r="AM681" s="44"/>
      <c r="AN681" s="44"/>
      <c r="AO681" s="44"/>
      <c r="AP681" s="44"/>
      <c r="AQ681" s="44"/>
      <c r="AR681" s="44"/>
      <c r="AS681" s="44"/>
      <c r="AT681" s="44"/>
      <c r="AU681" s="44"/>
      <c r="AV681" s="44"/>
      <c r="AW681" s="44"/>
      <c r="AX681" s="44"/>
      <c r="AY681" s="30" t="s">
        <v>10663</v>
      </c>
      <c r="AZ681" s="42" t="s">
        <v>10664</v>
      </c>
      <c r="BA681" s="30" t="s">
        <v>10665</v>
      </c>
      <c r="BB681" s="60" t="s">
        <v>10664</v>
      </c>
      <c r="BC681" s="61"/>
    </row>
    <row r="682" spans="1:55" ht="51" x14ac:dyDescent="0.3">
      <c r="A682" s="30" t="s">
        <v>4336</v>
      </c>
      <c r="B682" s="31" t="s">
        <v>10655</v>
      </c>
      <c r="C682" s="30" t="s">
        <v>4337</v>
      </c>
      <c r="D682" s="30" t="s">
        <v>30</v>
      </c>
      <c r="E682" s="31" t="s">
        <v>24</v>
      </c>
      <c r="F682" s="30" t="s">
        <v>4654</v>
      </c>
      <c r="G682" s="30" t="s">
        <v>10671</v>
      </c>
      <c r="H682" s="31" t="s">
        <v>4655</v>
      </c>
      <c r="I682" s="43">
        <v>6020037</v>
      </c>
      <c r="J682" s="30" t="s">
        <v>4370</v>
      </c>
      <c r="K682" s="31" t="s">
        <v>3341</v>
      </c>
      <c r="L682" s="31" t="s">
        <v>10661</v>
      </c>
      <c r="M682" s="30" t="s">
        <v>169</v>
      </c>
      <c r="N682" s="31" t="s">
        <v>168</v>
      </c>
      <c r="O682" s="30" t="s">
        <v>4682</v>
      </c>
      <c r="P682" s="31" t="s">
        <v>4683</v>
      </c>
      <c r="Q682" s="30" t="s">
        <v>4346</v>
      </c>
      <c r="R682" s="30" t="s">
        <v>5858</v>
      </c>
      <c r="S682" s="35"/>
      <c r="T682" s="30" t="s">
        <v>4577</v>
      </c>
      <c r="U682" s="34">
        <v>5090060</v>
      </c>
      <c r="V682" s="31" t="s">
        <v>10662</v>
      </c>
      <c r="W682" s="30" t="s">
        <v>26</v>
      </c>
      <c r="X682" s="37">
        <v>45680.458333333336</v>
      </c>
      <c r="Y682" s="32">
        <v>45628.458333333336</v>
      </c>
      <c r="Z682" s="32">
        <v>46539.416666666664</v>
      </c>
      <c r="AA682" s="37">
        <v>45680.458333333336</v>
      </c>
      <c r="AB682" s="37">
        <v>45971.022916666669</v>
      </c>
      <c r="AC682" s="31" t="s">
        <v>4580</v>
      </c>
      <c r="AD682" s="31" t="s">
        <v>4581</v>
      </c>
      <c r="AE682" s="31" t="s">
        <v>4582</v>
      </c>
      <c r="AF682" s="31" t="s">
        <v>4583</v>
      </c>
      <c r="AG682" s="33">
        <v>5132543.8</v>
      </c>
      <c r="AH682" s="33">
        <v>2246090.2000000002</v>
      </c>
      <c r="AI682" s="33">
        <v>5132543.8</v>
      </c>
      <c r="AJ682" s="33">
        <v>4362662.21</v>
      </c>
      <c r="AK682" s="44"/>
      <c r="AL682" s="44"/>
      <c r="AM682" s="44"/>
      <c r="AN682" s="44"/>
      <c r="AO682" s="44"/>
      <c r="AP682" s="44"/>
      <c r="AQ682" s="44"/>
      <c r="AR682" s="44"/>
      <c r="AS682" s="44"/>
      <c r="AT682" s="44"/>
      <c r="AU682" s="44"/>
      <c r="AV682" s="44"/>
      <c r="AW682" s="44"/>
      <c r="AX682" s="44"/>
      <c r="AY682" s="30" t="s">
        <v>10663</v>
      </c>
      <c r="AZ682" s="42" t="s">
        <v>10664</v>
      </c>
      <c r="BA682" s="30" t="s">
        <v>10665</v>
      </c>
      <c r="BB682" s="60" t="s">
        <v>10664</v>
      </c>
      <c r="BC682" s="61"/>
    </row>
    <row r="683" spans="1:55" ht="51" x14ac:dyDescent="0.3">
      <c r="A683" s="30" t="s">
        <v>4336</v>
      </c>
      <c r="B683" s="31" t="s">
        <v>10655</v>
      </c>
      <c r="C683" s="30" t="s">
        <v>4337</v>
      </c>
      <c r="D683" s="30" t="s">
        <v>30</v>
      </c>
      <c r="E683" s="31" t="s">
        <v>24</v>
      </c>
      <c r="F683" s="30" t="s">
        <v>4654</v>
      </c>
      <c r="G683" s="30" t="s">
        <v>10671</v>
      </c>
      <c r="H683" s="31" t="s">
        <v>4655</v>
      </c>
      <c r="I683" s="43">
        <v>6020055</v>
      </c>
      <c r="J683" s="30" t="s">
        <v>4370</v>
      </c>
      <c r="K683" s="31" t="s">
        <v>1575</v>
      </c>
      <c r="L683" s="31" t="s">
        <v>10661</v>
      </c>
      <c r="M683" s="30" t="s">
        <v>169</v>
      </c>
      <c r="N683" s="31" t="s">
        <v>168</v>
      </c>
      <c r="O683" s="30" t="s">
        <v>4682</v>
      </c>
      <c r="P683" s="31" t="s">
        <v>4683</v>
      </c>
      <c r="Q683" s="30" t="s">
        <v>4346</v>
      </c>
      <c r="R683" s="30" t="s">
        <v>5967</v>
      </c>
      <c r="S683" s="35"/>
      <c r="T683" s="30" t="s">
        <v>4577</v>
      </c>
      <c r="U683" s="34">
        <v>5090060</v>
      </c>
      <c r="V683" s="31" t="s">
        <v>10662</v>
      </c>
      <c r="W683" s="30" t="s">
        <v>26</v>
      </c>
      <c r="X683" s="37">
        <v>45680.458333333336</v>
      </c>
      <c r="Y683" s="32">
        <v>45628.458333333336</v>
      </c>
      <c r="Z683" s="32">
        <v>46539.416666666664</v>
      </c>
      <c r="AA683" s="37">
        <v>45680.458333333336</v>
      </c>
      <c r="AB683" s="37">
        <v>45971.028368055559</v>
      </c>
      <c r="AC683" s="31" t="s">
        <v>4580</v>
      </c>
      <c r="AD683" s="31" t="s">
        <v>4581</v>
      </c>
      <c r="AE683" s="31" t="s">
        <v>4582</v>
      </c>
      <c r="AF683" s="31" t="s">
        <v>4583</v>
      </c>
      <c r="AG683" s="33">
        <v>2794987.07</v>
      </c>
      <c r="AH683" s="33">
        <v>1197851.6299999999</v>
      </c>
      <c r="AI683" s="33">
        <v>2794987.07</v>
      </c>
      <c r="AJ683" s="33">
        <v>2375739</v>
      </c>
      <c r="AK683" s="44"/>
      <c r="AL683" s="44"/>
      <c r="AM683" s="44"/>
      <c r="AN683" s="44"/>
      <c r="AO683" s="44"/>
      <c r="AP683" s="44"/>
      <c r="AQ683" s="44"/>
      <c r="AR683" s="44"/>
      <c r="AS683" s="44"/>
      <c r="AT683" s="44"/>
      <c r="AU683" s="44"/>
      <c r="AV683" s="44"/>
      <c r="AW683" s="44"/>
      <c r="AX683" s="44"/>
      <c r="AY683" s="30" t="s">
        <v>10663</v>
      </c>
      <c r="AZ683" s="42" t="s">
        <v>10664</v>
      </c>
      <c r="BA683" s="30" t="s">
        <v>10665</v>
      </c>
      <c r="BB683" s="60" t="s">
        <v>10664</v>
      </c>
      <c r="BC683" s="61"/>
    </row>
    <row r="684" spans="1:55" ht="91.8" x14ac:dyDescent="0.3">
      <c r="A684" s="30" t="s">
        <v>4336</v>
      </c>
      <c r="B684" s="31" t="s">
        <v>10655</v>
      </c>
      <c r="C684" s="30" t="s">
        <v>4337</v>
      </c>
      <c r="D684" s="30" t="s">
        <v>30</v>
      </c>
      <c r="E684" s="31" t="s">
        <v>24</v>
      </c>
      <c r="F684" s="30" t="s">
        <v>4969</v>
      </c>
      <c r="G684" s="30" t="s">
        <v>10667</v>
      </c>
      <c r="H684" s="31" t="s">
        <v>4970</v>
      </c>
      <c r="I684" s="43">
        <v>6020664</v>
      </c>
      <c r="J684" s="30" t="s">
        <v>4438</v>
      </c>
      <c r="K684" s="31" t="s">
        <v>253</v>
      </c>
      <c r="L684" s="31" t="s">
        <v>10661</v>
      </c>
      <c r="M684" s="30" t="s">
        <v>169</v>
      </c>
      <c r="N684" s="31" t="s">
        <v>168</v>
      </c>
      <c r="O684" s="30" t="s">
        <v>256</v>
      </c>
      <c r="P684" s="31" t="s">
        <v>255</v>
      </c>
      <c r="Q684" s="30" t="s">
        <v>4346</v>
      </c>
      <c r="R684" s="30" t="s">
        <v>10546</v>
      </c>
      <c r="S684" s="35"/>
      <c r="T684" s="30" t="s">
        <v>4577</v>
      </c>
      <c r="U684" s="34">
        <v>5090060</v>
      </c>
      <c r="V684" s="31" t="s">
        <v>10662</v>
      </c>
      <c r="W684" s="30" t="s">
        <v>26</v>
      </c>
      <c r="X684" s="37">
        <v>45680.458333333336</v>
      </c>
      <c r="Y684" s="32">
        <v>45631.458333333336</v>
      </c>
      <c r="Z684" s="32">
        <v>46177.416666666664</v>
      </c>
      <c r="AA684" s="37">
        <v>45680.458333333336</v>
      </c>
      <c r="AB684" s="37">
        <v>46162.126215277778</v>
      </c>
      <c r="AC684" s="31" t="s">
        <v>4580</v>
      </c>
      <c r="AD684" s="31" t="s">
        <v>4581</v>
      </c>
      <c r="AE684" s="31" t="s">
        <v>4582</v>
      </c>
      <c r="AF684" s="31" t="s">
        <v>4583</v>
      </c>
      <c r="AG684" s="33">
        <v>69986.559999999998</v>
      </c>
      <c r="AH684" s="33">
        <v>29994.240000000002</v>
      </c>
      <c r="AI684" s="33">
        <v>69986.559999999998</v>
      </c>
      <c r="AJ684" s="33">
        <v>59488.58</v>
      </c>
      <c r="AK684" s="33">
        <v>69986.559999999998</v>
      </c>
      <c r="AL684" s="33">
        <v>69986.559999999998</v>
      </c>
      <c r="AM684" s="33">
        <v>55920.34</v>
      </c>
      <c r="AN684" s="44"/>
      <c r="AO684" s="33">
        <v>55920.34</v>
      </c>
      <c r="AP684" s="44"/>
      <c r="AQ684" s="33">
        <v>0</v>
      </c>
      <c r="AR684" s="33">
        <v>55920.34</v>
      </c>
      <c r="AS684" s="44"/>
      <c r="AT684" s="44"/>
      <c r="AU684" s="33">
        <v>55920.34</v>
      </c>
      <c r="AV684" s="33">
        <v>55920.34</v>
      </c>
      <c r="AW684" s="44"/>
      <c r="AX684" s="44"/>
      <c r="AY684" s="30" t="s">
        <v>10663</v>
      </c>
      <c r="AZ684" s="42" t="s">
        <v>10664</v>
      </c>
      <c r="BA684" s="30" t="s">
        <v>10665</v>
      </c>
      <c r="BB684" s="60" t="s">
        <v>10664</v>
      </c>
      <c r="BC684" s="61"/>
    </row>
    <row r="685" spans="1:55" ht="51" x14ac:dyDescent="0.3">
      <c r="A685" s="30" t="s">
        <v>4336</v>
      </c>
      <c r="B685" s="31" t="s">
        <v>10655</v>
      </c>
      <c r="C685" s="30" t="s">
        <v>4337</v>
      </c>
      <c r="D685" s="30" t="s">
        <v>30</v>
      </c>
      <c r="E685" s="31" t="s">
        <v>24</v>
      </c>
      <c r="F685" s="30" t="s">
        <v>4654</v>
      </c>
      <c r="G685" s="30" t="s">
        <v>10671</v>
      </c>
      <c r="H685" s="31" t="s">
        <v>4655</v>
      </c>
      <c r="I685" s="43">
        <v>6020028</v>
      </c>
      <c r="J685" s="30" t="s">
        <v>4370</v>
      </c>
      <c r="K685" s="31" t="s">
        <v>1170</v>
      </c>
      <c r="L685" s="31" t="s">
        <v>10661</v>
      </c>
      <c r="M685" s="30" t="s">
        <v>169</v>
      </c>
      <c r="N685" s="31" t="s">
        <v>168</v>
      </c>
      <c r="O685" s="30" t="s">
        <v>1173</v>
      </c>
      <c r="P685" s="31" t="s">
        <v>1172</v>
      </c>
      <c r="Q685" s="30" t="s">
        <v>4346</v>
      </c>
      <c r="R685" s="30" t="s">
        <v>5814</v>
      </c>
      <c r="S685" s="35"/>
      <c r="T685" s="30" t="s">
        <v>4577</v>
      </c>
      <c r="U685" s="34">
        <v>5090060</v>
      </c>
      <c r="V685" s="31" t="s">
        <v>10662</v>
      </c>
      <c r="W685" s="30" t="s">
        <v>26</v>
      </c>
      <c r="X685" s="37">
        <v>45680.458333333336</v>
      </c>
      <c r="Y685" s="32">
        <v>45638.458333333336</v>
      </c>
      <c r="Z685" s="32">
        <v>46549.416666666664</v>
      </c>
      <c r="AA685" s="37">
        <v>45680.458333333336</v>
      </c>
      <c r="AB685" s="37">
        <v>45971.000393518516</v>
      </c>
      <c r="AC685" s="31" t="s">
        <v>4580</v>
      </c>
      <c r="AD685" s="31" t="s">
        <v>4581</v>
      </c>
      <c r="AE685" s="31" t="s">
        <v>4582</v>
      </c>
      <c r="AF685" s="31" t="s">
        <v>4583</v>
      </c>
      <c r="AG685" s="33">
        <v>557529.4</v>
      </c>
      <c r="AH685" s="33">
        <v>249512.6</v>
      </c>
      <c r="AI685" s="33">
        <v>557529.4</v>
      </c>
      <c r="AJ685" s="33">
        <v>473899.99</v>
      </c>
      <c r="AK685" s="33">
        <v>557529.4</v>
      </c>
      <c r="AL685" s="33">
        <v>557529.4</v>
      </c>
      <c r="AM685" s="44"/>
      <c r="AN685" s="44"/>
      <c r="AO685" s="44"/>
      <c r="AP685" s="44"/>
      <c r="AQ685" s="44"/>
      <c r="AR685" s="44"/>
      <c r="AS685" s="44"/>
      <c r="AT685" s="44"/>
      <c r="AU685" s="44"/>
      <c r="AV685" s="44"/>
      <c r="AW685" s="44"/>
      <c r="AX685" s="44"/>
      <c r="AY685" s="30" t="s">
        <v>10663</v>
      </c>
      <c r="AZ685" s="42" t="s">
        <v>10664</v>
      </c>
      <c r="BA685" s="30" t="s">
        <v>10665</v>
      </c>
      <c r="BB685" s="60" t="s">
        <v>10664</v>
      </c>
      <c r="BC685" s="61"/>
    </row>
    <row r="686" spans="1:55" ht="61.2" x14ac:dyDescent="0.3">
      <c r="A686" s="30" t="s">
        <v>4336</v>
      </c>
      <c r="B686" s="31" t="s">
        <v>10655</v>
      </c>
      <c r="C686" s="30" t="s">
        <v>4337</v>
      </c>
      <c r="D686" s="30" t="s">
        <v>30</v>
      </c>
      <c r="E686" s="31" t="s">
        <v>24</v>
      </c>
      <c r="F686" s="30" t="s">
        <v>4654</v>
      </c>
      <c r="G686" s="30" t="s">
        <v>10671</v>
      </c>
      <c r="H686" s="31" t="s">
        <v>4655</v>
      </c>
      <c r="I686" s="43">
        <v>6020062</v>
      </c>
      <c r="J686" s="30" t="s">
        <v>4370</v>
      </c>
      <c r="K686" s="31" t="s">
        <v>3976</v>
      </c>
      <c r="L686" s="31" t="s">
        <v>10661</v>
      </c>
      <c r="M686" s="30" t="s">
        <v>169</v>
      </c>
      <c r="N686" s="31" t="s">
        <v>168</v>
      </c>
      <c r="O686" s="30" t="s">
        <v>4682</v>
      </c>
      <c r="P686" s="31" t="s">
        <v>4683</v>
      </c>
      <c r="Q686" s="30" t="s">
        <v>4346</v>
      </c>
      <c r="R686" s="30" t="s">
        <v>5991</v>
      </c>
      <c r="S686" s="35"/>
      <c r="T686" s="30" t="s">
        <v>4577</v>
      </c>
      <c r="U686" s="34">
        <v>5090060</v>
      </c>
      <c r="V686" s="31" t="s">
        <v>10662</v>
      </c>
      <c r="W686" s="30" t="s">
        <v>26</v>
      </c>
      <c r="X686" s="37">
        <v>45680.458333333336</v>
      </c>
      <c r="Y686" s="32">
        <v>45638.458333333336</v>
      </c>
      <c r="Z686" s="32">
        <v>46549.416666666664</v>
      </c>
      <c r="AA686" s="37">
        <v>45680.458333333336</v>
      </c>
      <c r="AB686" s="37">
        <v>45971.030555555553</v>
      </c>
      <c r="AC686" s="31" t="s">
        <v>4580</v>
      </c>
      <c r="AD686" s="31" t="s">
        <v>4581</v>
      </c>
      <c r="AE686" s="31" t="s">
        <v>4582</v>
      </c>
      <c r="AF686" s="31" t="s">
        <v>4583</v>
      </c>
      <c r="AG686" s="33">
        <v>2099125.98</v>
      </c>
      <c r="AH686" s="33">
        <v>899625.42</v>
      </c>
      <c r="AI686" s="33">
        <v>2099125.98</v>
      </c>
      <c r="AJ686" s="33">
        <v>1784257.07</v>
      </c>
      <c r="AK686" s="44"/>
      <c r="AL686" s="44"/>
      <c r="AM686" s="44"/>
      <c r="AN686" s="44"/>
      <c r="AO686" s="44"/>
      <c r="AP686" s="44"/>
      <c r="AQ686" s="44"/>
      <c r="AR686" s="44"/>
      <c r="AS686" s="44"/>
      <c r="AT686" s="44"/>
      <c r="AU686" s="44"/>
      <c r="AV686" s="44"/>
      <c r="AW686" s="44"/>
      <c r="AX686" s="44"/>
      <c r="AY686" s="30" t="s">
        <v>10663</v>
      </c>
      <c r="AZ686" s="42" t="s">
        <v>10664</v>
      </c>
      <c r="BA686" s="30" t="s">
        <v>10665</v>
      </c>
      <c r="BB686" s="60" t="s">
        <v>10664</v>
      </c>
      <c r="BC686" s="61"/>
    </row>
    <row r="687" spans="1:55" ht="61.2" x14ac:dyDescent="0.3">
      <c r="A687" s="30" t="s">
        <v>4336</v>
      </c>
      <c r="B687" s="31" t="s">
        <v>10655</v>
      </c>
      <c r="C687" s="30" t="s">
        <v>4337</v>
      </c>
      <c r="D687" s="30" t="s">
        <v>30</v>
      </c>
      <c r="E687" s="31" t="s">
        <v>24</v>
      </c>
      <c r="F687" s="30" t="s">
        <v>4812</v>
      </c>
      <c r="G687" s="30" t="s">
        <v>10666</v>
      </c>
      <c r="H687" s="31" t="s">
        <v>4813</v>
      </c>
      <c r="I687" s="43">
        <v>6020215</v>
      </c>
      <c r="J687" s="30" t="s">
        <v>4551</v>
      </c>
      <c r="K687" s="31" t="s">
        <v>3624</v>
      </c>
      <c r="L687" s="31" t="s">
        <v>10661</v>
      </c>
      <c r="M687" s="30" t="s">
        <v>169</v>
      </c>
      <c r="N687" s="31" t="s">
        <v>168</v>
      </c>
      <c r="O687" s="30" t="s">
        <v>3626</v>
      </c>
      <c r="P687" s="31" t="s">
        <v>3625</v>
      </c>
      <c r="Q687" s="30" t="s">
        <v>4346</v>
      </c>
      <c r="R687" s="30" t="s">
        <v>9946</v>
      </c>
      <c r="S687" s="35"/>
      <c r="T687" s="30" t="s">
        <v>4577</v>
      </c>
      <c r="U687" s="34">
        <v>5090060</v>
      </c>
      <c r="V687" s="31" t="s">
        <v>10662</v>
      </c>
      <c r="W687" s="30" t="s">
        <v>26</v>
      </c>
      <c r="X687" s="37">
        <v>45680.458333333336</v>
      </c>
      <c r="Y687" s="32">
        <v>45627.458333333336</v>
      </c>
      <c r="Z687" s="32">
        <v>46234.416666666664</v>
      </c>
      <c r="AA687" s="37">
        <v>45680.458333333336</v>
      </c>
      <c r="AB687" s="37">
        <v>46037.004699074074</v>
      </c>
      <c r="AC687" s="31" t="s">
        <v>4580</v>
      </c>
      <c r="AD687" s="31" t="s">
        <v>4581</v>
      </c>
      <c r="AE687" s="31" t="s">
        <v>4582</v>
      </c>
      <c r="AF687" s="31" t="s">
        <v>4583</v>
      </c>
      <c r="AG687" s="33">
        <v>69999.98</v>
      </c>
      <c r="AH687" s="33">
        <v>30000.01</v>
      </c>
      <c r="AI687" s="33">
        <v>69999.98</v>
      </c>
      <c r="AJ687" s="33">
        <v>59499.99</v>
      </c>
      <c r="AK687" s="33">
        <v>69999.98</v>
      </c>
      <c r="AL687" s="33">
        <v>69999.98</v>
      </c>
      <c r="AM687" s="33">
        <v>27900</v>
      </c>
      <c r="AN687" s="44"/>
      <c r="AO687" s="33">
        <v>27900</v>
      </c>
      <c r="AP687" s="44"/>
      <c r="AQ687" s="33">
        <v>0</v>
      </c>
      <c r="AR687" s="33">
        <v>27900</v>
      </c>
      <c r="AS687" s="44"/>
      <c r="AT687" s="44"/>
      <c r="AU687" s="33">
        <v>27900</v>
      </c>
      <c r="AV687" s="33">
        <v>27900</v>
      </c>
      <c r="AW687" s="44"/>
      <c r="AX687" s="44"/>
      <c r="AY687" s="30" t="s">
        <v>10663</v>
      </c>
      <c r="AZ687" s="42" t="s">
        <v>10664</v>
      </c>
      <c r="BA687" s="30" t="s">
        <v>10665</v>
      </c>
      <c r="BB687" s="60" t="s">
        <v>10664</v>
      </c>
      <c r="BC687" s="61"/>
    </row>
    <row r="688" spans="1:55" ht="61.2" x14ac:dyDescent="0.3">
      <c r="A688" s="30" t="s">
        <v>4336</v>
      </c>
      <c r="B688" s="31" t="s">
        <v>10655</v>
      </c>
      <c r="C688" s="30" t="s">
        <v>4337</v>
      </c>
      <c r="D688" s="30" t="s">
        <v>30</v>
      </c>
      <c r="E688" s="31" t="s">
        <v>24</v>
      </c>
      <c r="F688" s="30" t="s">
        <v>4812</v>
      </c>
      <c r="G688" s="30" t="s">
        <v>10666</v>
      </c>
      <c r="H688" s="31" t="s">
        <v>4813</v>
      </c>
      <c r="I688" s="43">
        <v>6020248</v>
      </c>
      <c r="J688" s="30" t="s">
        <v>4551</v>
      </c>
      <c r="K688" s="31" t="s">
        <v>1994</v>
      </c>
      <c r="L688" s="31" t="s">
        <v>10661</v>
      </c>
      <c r="M688" s="30" t="s">
        <v>169</v>
      </c>
      <c r="N688" s="31" t="s">
        <v>168</v>
      </c>
      <c r="O688" s="30" t="s">
        <v>1997</v>
      </c>
      <c r="P688" s="31" t="s">
        <v>1996</v>
      </c>
      <c r="Q688" s="30" t="s">
        <v>4346</v>
      </c>
      <c r="R688" s="30" t="s">
        <v>9957</v>
      </c>
      <c r="S688" s="35"/>
      <c r="T688" s="30" t="s">
        <v>4577</v>
      </c>
      <c r="U688" s="34">
        <v>5090060</v>
      </c>
      <c r="V688" s="31" t="s">
        <v>10662</v>
      </c>
      <c r="W688" s="30" t="s">
        <v>26</v>
      </c>
      <c r="X688" s="37">
        <v>45680.458333333336</v>
      </c>
      <c r="Y688" s="32">
        <v>45627.458333333336</v>
      </c>
      <c r="Z688" s="32">
        <v>46234.416666666664</v>
      </c>
      <c r="AA688" s="37">
        <v>45680.458333333336</v>
      </c>
      <c r="AB688" s="37">
        <v>46037.005011574074</v>
      </c>
      <c r="AC688" s="31" t="s">
        <v>4580</v>
      </c>
      <c r="AD688" s="31" t="s">
        <v>4581</v>
      </c>
      <c r="AE688" s="31" t="s">
        <v>4582</v>
      </c>
      <c r="AF688" s="31" t="s">
        <v>4583</v>
      </c>
      <c r="AG688" s="33">
        <v>69999.98</v>
      </c>
      <c r="AH688" s="33">
        <v>30000.01</v>
      </c>
      <c r="AI688" s="33">
        <v>69999.98</v>
      </c>
      <c r="AJ688" s="33">
        <v>59499.99</v>
      </c>
      <c r="AK688" s="33">
        <v>69999.98</v>
      </c>
      <c r="AL688" s="33">
        <v>69999.98</v>
      </c>
      <c r="AM688" s="33">
        <v>44463.95</v>
      </c>
      <c r="AN688" s="44"/>
      <c r="AO688" s="33">
        <v>44463.95</v>
      </c>
      <c r="AP688" s="44"/>
      <c r="AQ688" s="33">
        <v>0</v>
      </c>
      <c r="AR688" s="33">
        <v>44463.95</v>
      </c>
      <c r="AS688" s="44"/>
      <c r="AT688" s="44"/>
      <c r="AU688" s="33">
        <v>44463.95</v>
      </c>
      <c r="AV688" s="33">
        <v>44463.95</v>
      </c>
      <c r="AW688" s="44"/>
      <c r="AX688" s="44"/>
      <c r="AY688" s="30" t="s">
        <v>10663</v>
      </c>
      <c r="AZ688" s="42" t="s">
        <v>10664</v>
      </c>
      <c r="BA688" s="30" t="s">
        <v>10665</v>
      </c>
      <c r="BB688" s="60" t="s">
        <v>10664</v>
      </c>
      <c r="BC688" s="61"/>
    </row>
    <row r="689" spans="1:55" ht="61.2" x14ac:dyDescent="0.3">
      <c r="A689" s="30" t="s">
        <v>4336</v>
      </c>
      <c r="B689" s="31" t="s">
        <v>10655</v>
      </c>
      <c r="C689" s="30" t="s">
        <v>4337</v>
      </c>
      <c r="D689" s="30" t="s">
        <v>30</v>
      </c>
      <c r="E689" s="31" t="s">
        <v>24</v>
      </c>
      <c r="F689" s="30" t="s">
        <v>4812</v>
      </c>
      <c r="G689" s="30" t="s">
        <v>10666</v>
      </c>
      <c r="H689" s="31" t="s">
        <v>4813</v>
      </c>
      <c r="I689" s="43">
        <v>6020288</v>
      </c>
      <c r="J689" s="30" t="s">
        <v>4551</v>
      </c>
      <c r="K689" s="31" t="s">
        <v>1489</v>
      </c>
      <c r="L689" s="31" t="s">
        <v>10661</v>
      </c>
      <c r="M689" s="30" t="s">
        <v>169</v>
      </c>
      <c r="N689" s="31" t="s">
        <v>168</v>
      </c>
      <c r="O689" s="30" t="s">
        <v>1492</v>
      </c>
      <c r="P689" s="31" t="s">
        <v>1491</v>
      </c>
      <c r="Q689" s="30" t="s">
        <v>4346</v>
      </c>
      <c r="R689" s="30" t="s">
        <v>9962</v>
      </c>
      <c r="S689" s="35"/>
      <c r="T689" s="30" t="s">
        <v>4577</v>
      </c>
      <c r="U689" s="34">
        <v>5090060</v>
      </c>
      <c r="V689" s="31" t="s">
        <v>10662</v>
      </c>
      <c r="W689" s="30" t="s">
        <v>26</v>
      </c>
      <c r="X689" s="37">
        <v>45680.458333333336</v>
      </c>
      <c r="Y689" s="32">
        <v>45627.458333333336</v>
      </c>
      <c r="Z689" s="32">
        <v>46234.416666666664</v>
      </c>
      <c r="AA689" s="37">
        <v>45680.458333333336</v>
      </c>
      <c r="AB689" s="37">
        <v>46037.005231481482</v>
      </c>
      <c r="AC689" s="31" t="s">
        <v>4580</v>
      </c>
      <c r="AD689" s="31" t="s">
        <v>4581</v>
      </c>
      <c r="AE689" s="31" t="s">
        <v>4582</v>
      </c>
      <c r="AF689" s="31" t="s">
        <v>4583</v>
      </c>
      <c r="AG689" s="33">
        <v>69999.100000000006</v>
      </c>
      <c r="AH689" s="33">
        <v>29999.64</v>
      </c>
      <c r="AI689" s="33">
        <v>69999.100000000006</v>
      </c>
      <c r="AJ689" s="33">
        <v>59499.23</v>
      </c>
      <c r="AK689" s="33">
        <v>69999.100000000006</v>
      </c>
      <c r="AL689" s="33">
        <v>69999.100000000006</v>
      </c>
      <c r="AM689" s="33">
        <v>34027.78</v>
      </c>
      <c r="AN689" s="44"/>
      <c r="AO689" s="33">
        <v>34027.78</v>
      </c>
      <c r="AP689" s="44"/>
      <c r="AQ689" s="33">
        <v>0</v>
      </c>
      <c r="AR689" s="33">
        <v>34027.78</v>
      </c>
      <c r="AS689" s="44"/>
      <c r="AT689" s="44"/>
      <c r="AU689" s="33">
        <v>34027.78</v>
      </c>
      <c r="AV689" s="33">
        <v>34027.78</v>
      </c>
      <c r="AW689" s="44"/>
      <c r="AX689" s="44"/>
      <c r="AY689" s="30" t="s">
        <v>10663</v>
      </c>
      <c r="AZ689" s="42" t="s">
        <v>10664</v>
      </c>
      <c r="BA689" s="30" t="s">
        <v>10665</v>
      </c>
      <c r="BB689" s="60" t="s">
        <v>10664</v>
      </c>
      <c r="BC689" s="61"/>
    </row>
    <row r="690" spans="1:55" ht="51" x14ac:dyDescent="0.3">
      <c r="A690" s="30" t="s">
        <v>4336</v>
      </c>
      <c r="B690" s="31" t="s">
        <v>10655</v>
      </c>
      <c r="C690" s="30" t="s">
        <v>4337</v>
      </c>
      <c r="D690" s="30" t="s">
        <v>30</v>
      </c>
      <c r="E690" s="31" t="s">
        <v>24</v>
      </c>
      <c r="F690" s="30" t="s">
        <v>10131</v>
      </c>
      <c r="G690" s="30" t="s">
        <v>10696</v>
      </c>
      <c r="H690" s="31" t="s">
        <v>10132</v>
      </c>
      <c r="I690" s="43">
        <v>6051721</v>
      </c>
      <c r="J690" s="30" t="s">
        <v>4342</v>
      </c>
      <c r="K690" s="31" t="s">
        <v>1251</v>
      </c>
      <c r="L690" s="31" t="s">
        <v>10661</v>
      </c>
      <c r="M690" s="30" t="s">
        <v>169</v>
      </c>
      <c r="N690" s="31" t="s">
        <v>168</v>
      </c>
      <c r="O690" s="30" t="s">
        <v>1254</v>
      </c>
      <c r="P690" s="31" t="s">
        <v>1253</v>
      </c>
      <c r="Q690" s="30" t="s">
        <v>4346</v>
      </c>
      <c r="R690" s="30" t="s">
        <v>10207</v>
      </c>
      <c r="S690" s="35"/>
      <c r="T690" s="30" t="s">
        <v>4577</v>
      </c>
      <c r="U690" s="34">
        <v>5090060</v>
      </c>
      <c r="V690" s="31" t="s">
        <v>10662</v>
      </c>
      <c r="W690" s="30" t="s">
        <v>26</v>
      </c>
      <c r="X690" s="37">
        <v>46044.458333333336</v>
      </c>
      <c r="Y690" s="32">
        <v>45988.458333333336</v>
      </c>
      <c r="Z690" s="32">
        <v>46352.458333333336</v>
      </c>
      <c r="AA690" s="37">
        <v>46044.458333333336</v>
      </c>
      <c r="AB690" s="37">
        <v>46047.865983796299</v>
      </c>
      <c r="AC690" s="31" t="s">
        <v>4580</v>
      </c>
      <c r="AD690" s="31" t="s">
        <v>4581</v>
      </c>
      <c r="AE690" s="31" t="s">
        <v>4582</v>
      </c>
      <c r="AF690" s="31" t="s">
        <v>4583</v>
      </c>
      <c r="AG690" s="33">
        <v>69999.990000000005</v>
      </c>
      <c r="AH690" s="33">
        <v>30000.01</v>
      </c>
      <c r="AI690" s="33">
        <v>69999.990000000005</v>
      </c>
      <c r="AJ690" s="33">
        <v>59500</v>
      </c>
      <c r="AK690" s="33">
        <v>69999.990000000005</v>
      </c>
      <c r="AL690" s="33">
        <v>69999.990000000005</v>
      </c>
      <c r="AM690" s="44"/>
      <c r="AN690" s="44"/>
      <c r="AO690" s="44"/>
      <c r="AP690" s="44"/>
      <c r="AQ690" s="44"/>
      <c r="AR690" s="44"/>
      <c r="AS690" s="44"/>
      <c r="AT690" s="44"/>
      <c r="AU690" s="44"/>
      <c r="AV690" s="44"/>
      <c r="AW690" s="44"/>
      <c r="AX690" s="44"/>
      <c r="AY690" s="30" t="s">
        <v>10663</v>
      </c>
      <c r="AZ690" s="42" t="s">
        <v>10664</v>
      </c>
      <c r="BA690" s="30" t="s">
        <v>10665</v>
      </c>
      <c r="BB690" s="60" t="s">
        <v>10664</v>
      </c>
      <c r="BC690" s="61"/>
    </row>
    <row r="691" spans="1:55" ht="91.8" x14ac:dyDescent="0.3">
      <c r="A691" s="30" t="s">
        <v>4336</v>
      </c>
      <c r="B691" s="31" t="s">
        <v>10655</v>
      </c>
      <c r="C691" s="30" t="s">
        <v>4337</v>
      </c>
      <c r="D691" s="30" t="s">
        <v>30</v>
      </c>
      <c r="E691" s="31" t="s">
        <v>24</v>
      </c>
      <c r="F691" s="30" t="s">
        <v>4969</v>
      </c>
      <c r="G691" s="30" t="s">
        <v>10667</v>
      </c>
      <c r="H691" s="31" t="s">
        <v>4970</v>
      </c>
      <c r="I691" s="43">
        <v>6020587</v>
      </c>
      <c r="J691" s="30" t="s">
        <v>4551</v>
      </c>
      <c r="K691" s="31" t="s">
        <v>305</v>
      </c>
      <c r="L691" s="31" t="s">
        <v>10661</v>
      </c>
      <c r="M691" s="30" t="s">
        <v>169</v>
      </c>
      <c r="N691" s="31" t="s">
        <v>168</v>
      </c>
      <c r="O691" s="30" t="s">
        <v>308</v>
      </c>
      <c r="P691" s="31" t="s">
        <v>307</v>
      </c>
      <c r="Q691" s="30" t="s">
        <v>4346</v>
      </c>
      <c r="R691" s="30" t="s">
        <v>7369</v>
      </c>
      <c r="S691" s="35"/>
      <c r="T691" s="30" t="s">
        <v>4577</v>
      </c>
      <c r="U691" s="34">
        <v>5090060</v>
      </c>
      <c r="V691" s="31" t="s">
        <v>10662</v>
      </c>
      <c r="W691" s="30" t="s">
        <v>26</v>
      </c>
      <c r="X691" s="37">
        <v>45680.458333333336</v>
      </c>
      <c r="Y691" s="32">
        <v>45631.458333333336</v>
      </c>
      <c r="Z691" s="32">
        <v>46238.416666666664</v>
      </c>
      <c r="AA691" s="37">
        <v>45680.458333333336</v>
      </c>
      <c r="AB691" s="37">
        <v>46015.087280092594</v>
      </c>
      <c r="AC691" s="31" t="s">
        <v>4580</v>
      </c>
      <c r="AD691" s="31" t="s">
        <v>4581</v>
      </c>
      <c r="AE691" s="31" t="s">
        <v>4582</v>
      </c>
      <c r="AF691" s="31" t="s">
        <v>4583</v>
      </c>
      <c r="AG691" s="33">
        <v>69914.8</v>
      </c>
      <c r="AH691" s="33">
        <v>29963.49</v>
      </c>
      <c r="AI691" s="33">
        <v>69914.8</v>
      </c>
      <c r="AJ691" s="33">
        <v>59427.58</v>
      </c>
      <c r="AK691" s="33">
        <v>69914.8</v>
      </c>
      <c r="AL691" s="33">
        <v>69914.8</v>
      </c>
      <c r="AM691" s="44"/>
      <c r="AN691" s="44"/>
      <c r="AO691" s="44"/>
      <c r="AP691" s="44"/>
      <c r="AQ691" s="44"/>
      <c r="AR691" s="44"/>
      <c r="AS691" s="44"/>
      <c r="AT691" s="44"/>
      <c r="AU691" s="44"/>
      <c r="AV691" s="44"/>
      <c r="AW691" s="44"/>
      <c r="AX691" s="44"/>
      <c r="AY691" s="30" t="s">
        <v>10663</v>
      </c>
      <c r="AZ691" s="42" t="s">
        <v>10664</v>
      </c>
      <c r="BA691" s="30" t="s">
        <v>10665</v>
      </c>
      <c r="BB691" s="60" t="s">
        <v>10664</v>
      </c>
      <c r="BC691" s="61"/>
    </row>
    <row r="692" spans="1:55" ht="91.8" x14ac:dyDescent="0.3">
      <c r="A692" s="30" t="s">
        <v>4336</v>
      </c>
      <c r="B692" s="31" t="s">
        <v>10655</v>
      </c>
      <c r="C692" s="30" t="s">
        <v>4337</v>
      </c>
      <c r="D692" s="30" t="s">
        <v>30</v>
      </c>
      <c r="E692" s="31" t="s">
        <v>24</v>
      </c>
      <c r="F692" s="30" t="s">
        <v>4969</v>
      </c>
      <c r="G692" s="30" t="s">
        <v>10667</v>
      </c>
      <c r="H692" s="31" t="s">
        <v>4970</v>
      </c>
      <c r="I692" s="43">
        <v>6020728</v>
      </c>
      <c r="J692" s="30" t="s">
        <v>4551</v>
      </c>
      <c r="K692" s="31" t="s">
        <v>4087</v>
      </c>
      <c r="L692" s="31" t="s">
        <v>10661</v>
      </c>
      <c r="M692" s="30" t="s">
        <v>169</v>
      </c>
      <c r="N692" s="31" t="s">
        <v>168</v>
      </c>
      <c r="O692" s="30" t="s">
        <v>4682</v>
      </c>
      <c r="P692" s="31" t="s">
        <v>4683</v>
      </c>
      <c r="Q692" s="30" t="s">
        <v>4346</v>
      </c>
      <c r="R692" s="30" t="s">
        <v>7541</v>
      </c>
      <c r="S692" s="35"/>
      <c r="T692" s="30" t="s">
        <v>4577</v>
      </c>
      <c r="U692" s="34">
        <v>5090060</v>
      </c>
      <c r="V692" s="31" t="s">
        <v>10662</v>
      </c>
      <c r="W692" s="30" t="s">
        <v>26</v>
      </c>
      <c r="X692" s="37">
        <v>45680.458333333336</v>
      </c>
      <c r="Y692" s="32">
        <v>45631.458333333336</v>
      </c>
      <c r="Z692" s="32">
        <v>46238.416666666664</v>
      </c>
      <c r="AA692" s="37">
        <v>45680.458333333336</v>
      </c>
      <c r="AB692" s="37">
        <v>46015.100949074076</v>
      </c>
      <c r="AC692" s="31" t="s">
        <v>4580</v>
      </c>
      <c r="AD692" s="31" t="s">
        <v>4581</v>
      </c>
      <c r="AE692" s="31" t="s">
        <v>4582</v>
      </c>
      <c r="AF692" s="31" t="s">
        <v>4583</v>
      </c>
      <c r="AG692" s="33">
        <v>16665.25</v>
      </c>
      <c r="AH692" s="33">
        <v>7142.25</v>
      </c>
      <c r="AI692" s="33">
        <v>16665.25</v>
      </c>
      <c r="AJ692" s="33">
        <v>14165.46</v>
      </c>
      <c r="AK692" s="44"/>
      <c r="AL692" s="44"/>
      <c r="AM692" s="44"/>
      <c r="AN692" s="44"/>
      <c r="AO692" s="44"/>
      <c r="AP692" s="44"/>
      <c r="AQ692" s="44"/>
      <c r="AR692" s="44"/>
      <c r="AS692" s="44"/>
      <c r="AT692" s="44"/>
      <c r="AU692" s="44"/>
      <c r="AV692" s="44"/>
      <c r="AW692" s="44"/>
      <c r="AX692" s="44"/>
      <c r="AY692" s="30" t="s">
        <v>10663</v>
      </c>
      <c r="AZ692" s="42" t="s">
        <v>10664</v>
      </c>
      <c r="BA692" s="30" t="s">
        <v>10665</v>
      </c>
      <c r="BB692" s="60" t="s">
        <v>10664</v>
      </c>
      <c r="BC692" s="61"/>
    </row>
    <row r="693" spans="1:55" ht="61.2" x14ac:dyDescent="0.3">
      <c r="A693" s="30" t="s">
        <v>4336</v>
      </c>
      <c r="B693" s="31" t="s">
        <v>10655</v>
      </c>
      <c r="C693" s="30" t="s">
        <v>4337</v>
      </c>
      <c r="D693" s="30" t="s">
        <v>30</v>
      </c>
      <c r="E693" s="31" t="s">
        <v>24</v>
      </c>
      <c r="F693" s="30" t="s">
        <v>4812</v>
      </c>
      <c r="G693" s="30" t="s">
        <v>10666</v>
      </c>
      <c r="H693" s="31" t="s">
        <v>4813</v>
      </c>
      <c r="I693" s="43">
        <v>6049927</v>
      </c>
      <c r="J693" s="30" t="s">
        <v>4370</v>
      </c>
      <c r="K693" s="31" t="s">
        <v>4044</v>
      </c>
      <c r="L693" s="31" t="s">
        <v>10661</v>
      </c>
      <c r="M693" s="30" t="s">
        <v>169</v>
      </c>
      <c r="N693" s="31" t="s">
        <v>168</v>
      </c>
      <c r="O693" s="30" t="s">
        <v>4047</v>
      </c>
      <c r="P693" s="31" t="s">
        <v>4046</v>
      </c>
      <c r="Q693" s="30" t="s">
        <v>4346</v>
      </c>
      <c r="R693" s="30" t="s">
        <v>7006</v>
      </c>
      <c r="S693" s="35"/>
      <c r="T693" s="30" t="s">
        <v>4577</v>
      </c>
      <c r="U693" s="34">
        <v>5090060</v>
      </c>
      <c r="V693" s="31" t="s">
        <v>10662</v>
      </c>
      <c r="W693" s="30" t="s">
        <v>26</v>
      </c>
      <c r="X693" s="37">
        <v>45988.458333333336</v>
      </c>
      <c r="Y693" s="32">
        <v>45831.416666666664</v>
      </c>
      <c r="Z693" s="32">
        <v>46440.458333333336</v>
      </c>
      <c r="AA693" s="37">
        <v>45988.458333333336</v>
      </c>
      <c r="AB693" s="37">
        <v>46021.179409722223</v>
      </c>
      <c r="AC693" s="31" t="s">
        <v>4580</v>
      </c>
      <c r="AD693" s="31" t="s">
        <v>4581</v>
      </c>
      <c r="AE693" s="31" t="s">
        <v>4582</v>
      </c>
      <c r="AF693" s="31" t="s">
        <v>4583</v>
      </c>
      <c r="AG693" s="33">
        <v>69999.990000000005</v>
      </c>
      <c r="AH693" s="33">
        <v>30000.01</v>
      </c>
      <c r="AI693" s="33">
        <v>69999.990000000005</v>
      </c>
      <c r="AJ693" s="33">
        <v>59500</v>
      </c>
      <c r="AK693" s="33">
        <v>69999.990000000005</v>
      </c>
      <c r="AL693" s="33">
        <v>69999.990000000005</v>
      </c>
      <c r="AM693" s="44"/>
      <c r="AN693" s="44"/>
      <c r="AO693" s="44"/>
      <c r="AP693" s="44"/>
      <c r="AQ693" s="44"/>
      <c r="AR693" s="44"/>
      <c r="AS693" s="44"/>
      <c r="AT693" s="44"/>
      <c r="AU693" s="44"/>
      <c r="AV693" s="44"/>
      <c r="AW693" s="44"/>
      <c r="AX693" s="44"/>
      <c r="AY693" s="30" t="s">
        <v>10663</v>
      </c>
      <c r="AZ693" s="42" t="s">
        <v>10664</v>
      </c>
      <c r="BA693" s="30" t="s">
        <v>10665</v>
      </c>
      <c r="BB693" s="60" t="s">
        <v>10664</v>
      </c>
      <c r="BC693" s="61"/>
    </row>
    <row r="694" spans="1:55" ht="91.8" x14ac:dyDescent="0.3">
      <c r="A694" s="30" t="s">
        <v>4336</v>
      </c>
      <c r="B694" s="31" t="s">
        <v>10655</v>
      </c>
      <c r="C694" s="30" t="s">
        <v>4337</v>
      </c>
      <c r="D694" s="30" t="s">
        <v>30</v>
      </c>
      <c r="E694" s="31" t="s">
        <v>24</v>
      </c>
      <c r="F694" s="30" t="s">
        <v>4969</v>
      </c>
      <c r="G694" s="30" t="s">
        <v>10667</v>
      </c>
      <c r="H694" s="31" t="s">
        <v>4970</v>
      </c>
      <c r="I694" s="43">
        <v>6020677</v>
      </c>
      <c r="J694" s="30" t="s">
        <v>4438</v>
      </c>
      <c r="K694" s="31" t="s">
        <v>15299</v>
      </c>
      <c r="L694" s="31" t="s">
        <v>10661</v>
      </c>
      <c r="M694" s="30" t="s">
        <v>169</v>
      </c>
      <c r="N694" s="31" t="s">
        <v>168</v>
      </c>
      <c r="O694" s="30" t="s">
        <v>13684</v>
      </c>
      <c r="P694" s="31" t="s">
        <v>13683</v>
      </c>
      <c r="Q694" s="30" t="s">
        <v>4346</v>
      </c>
      <c r="R694" s="30" t="s">
        <v>7466</v>
      </c>
      <c r="S694" s="35"/>
      <c r="T694" s="30" t="s">
        <v>4577</v>
      </c>
      <c r="U694" s="34">
        <v>5090060</v>
      </c>
      <c r="V694" s="31" t="s">
        <v>10662</v>
      </c>
      <c r="W694" s="30" t="s">
        <v>26</v>
      </c>
      <c r="X694" s="37">
        <v>45680.458333333336</v>
      </c>
      <c r="Y694" s="32">
        <v>45631.458333333336</v>
      </c>
      <c r="Z694" s="32">
        <v>46238.416666666664</v>
      </c>
      <c r="AA694" s="37">
        <v>45680.458333333336</v>
      </c>
      <c r="AB694" s="37">
        <v>46182.917754629627</v>
      </c>
      <c r="AC694" s="31" t="s">
        <v>4580</v>
      </c>
      <c r="AD694" s="31" t="s">
        <v>4581</v>
      </c>
      <c r="AE694" s="31" t="s">
        <v>4582</v>
      </c>
      <c r="AF694" s="31" t="s">
        <v>4583</v>
      </c>
      <c r="AG694" s="33">
        <v>69513.78</v>
      </c>
      <c r="AH694" s="33">
        <v>29791.63</v>
      </c>
      <c r="AI694" s="33">
        <v>69513.78</v>
      </c>
      <c r="AJ694" s="33">
        <v>59086.720000000001</v>
      </c>
      <c r="AK694" s="33">
        <v>69513.78</v>
      </c>
      <c r="AL694" s="33">
        <v>69513.78</v>
      </c>
      <c r="AM694" s="33">
        <v>50504.160000000003</v>
      </c>
      <c r="AN694" s="44"/>
      <c r="AO694" s="33">
        <v>50504.160000000003</v>
      </c>
      <c r="AP694" s="44"/>
      <c r="AQ694" s="33">
        <v>0</v>
      </c>
      <c r="AR694" s="33">
        <v>50504.160000000003</v>
      </c>
      <c r="AS694" s="44"/>
      <c r="AT694" s="44"/>
      <c r="AU694" s="33">
        <v>50504.160000000003</v>
      </c>
      <c r="AV694" s="44"/>
      <c r="AW694" s="44"/>
      <c r="AX694" s="44"/>
      <c r="AY694" s="30" t="s">
        <v>10663</v>
      </c>
      <c r="AZ694" s="42" t="s">
        <v>10664</v>
      </c>
      <c r="BA694" s="30" t="s">
        <v>10665</v>
      </c>
      <c r="BB694" s="60" t="s">
        <v>10664</v>
      </c>
      <c r="BC694" s="61"/>
    </row>
    <row r="695" spans="1:55" ht="91.8" x14ac:dyDescent="0.3">
      <c r="A695" s="30" t="s">
        <v>4336</v>
      </c>
      <c r="B695" s="31" t="s">
        <v>10655</v>
      </c>
      <c r="C695" s="30" t="s">
        <v>4337</v>
      </c>
      <c r="D695" s="30" t="s">
        <v>30</v>
      </c>
      <c r="E695" s="31" t="s">
        <v>24</v>
      </c>
      <c r="F695" s="30" t="s">
        <v>4969</v>
      </c>
      <c r="G695" s="30" t="s">
        <v>10667</v>
      </c>
      <c r="H695" s="31" t="s">
        <v>4970</v>
      </c>
      <c r="I695" s="43">
        <v>6020506</v>
      </c>
      <c r="J695" s="30" t="s">
        <v>4551</v>
      </c>
      <c r="K695" s="31" t="s">
        <v>572</v>
      </c>
      <c r="L695" s="31" t="s">
        <v>10661</v>
      </c>
      <c r="M695" s="30" t="s">
        <v>169</v>
      </c>
      <c r="N695" s="31" t="s">
        <v>168</v>
      </c>
      <c r="O695" s="30" t="s">
        <v>575</v>
      </c>
      <c r="P695" s="31" t="s">
        <v>574</v>
      </c>
      <c r="Q695" s="30" t="s">
        <v>4346</v>
      </c>
      <c r="R695" s="30" t="s">
        <v>4999</v>
      </c>
      <c r="S695" s="35"/>
      <c r="T695" s="30" t="s">
        <v>4577</v>
      </c>
      <c r="U695" s="34">
        <v>5090060</v>
      </c>
      <c r="V695" s="31" t="s">
        <v>10662</v>
      </c>
      <c r="W695" s="30" t="s">
        <v>26</v>
      </c>
      <c r="X695" s="37">
        <v>45680.458333333336</v>
      </c>
      <c r="Y695" s="32">
        <v>45631.458333333336</v>
      </c>
      <c r="Z695" s="32">
        <v>46238.416666666664</v>
      </c>
      <c r="AA695" s="37">
        <v>45680.458333333336</v>
      </c>
      <c r="AB695" s="37">
        <v>46036.957777777781</v>
      </c>
      <c r="AC695" s="31" t="s">
        <v>4580</v>
      </c>
      <c r="AD695" s="31" t="s">
        <v>4581</v>
      </c>
      <c r="AE695" s="31" t="s">
        <v>4582</v>
      </c>
      <c r="AF695" s="31" t="s">
        <v>4583</v>
      </c>
      <c r="AG695" s="33">
        <v>23968</v>
      </c>
      <c r="AH695" s="33">
        <v>10272</v>
      </c>
      <c r="AI695" s="33">
        <v>23968</v>
      </c>
      <c r="AJ695" s="33">
        <v>20372.8</v>
      </c>
      <c r="AK695" s="33">
        <v>23968</v>
      </c>
      <c r="AL695" s="33">
        <v>23968</v>
      </c>
      <c r="AM695" s="33">
        <v>19801.36</v>
      </c>
      <c r="AN695" s="44"/>
      <c r="AO695" s="33">
        <v>19801.36</v>
      </c>
      <c r="AP695" s="44"/>
      <c r="AQ695" s="33">
        <v>0</v>
      </c>
      <c r="AR695" s="33">
        <v>19801.36</v>
      </c>
      <c r="AS695" s="44"/>
      <c r="AT695" s="44"/>
      <c r="AU695" s="33">
        <v>19801.36</v>
      </c>
      <c r="AV695" s="33">
        <v>19801.36</v>
      </c>
      <c r="AW695" s="44"/>
      <c r="AX695" s="44"/>
      <c r="AY695" s="30" t="s">
        <v>10663</v>
      </c>
      <c r="AZ695" s="42" t="s">
        <v>10664</v>
      </c>
      <c r="BA695" s="30" t="s">
        <v>10665</v>
      </c>
      <c r="BB695" s="60" t="s">
        <v>10664</v>
      </c>
      <c r="BC695" s="61"/>
    </row>
    <row r="696" spans="1:55" ht="61.2" x14ac:dyDescent="0.3">
      <c r="A696" s="30" t="s">
        <v>4336</v>
      </c>
      <c r="B696" s="31" t="s">
        <v>10655</v>
      </c>
      <c r="C696" s="30" t="s">
        <v>4337</v>
      </c>
      <c r="D696" s="30" t="s">
        <v>30</v>
      </c>
      <c r="E696" s="31" t="s">
        <v>24</v>
      </c>
      <c r="F696" s="30" t="s">
        <v>4812</v>
      </c>
      <c r="G696" s="30" t="s">
        <v>10666</v>
      </c>
      <c r="H696" s="31" t="s">
        <v>4813</v>
      </c>
      <c r="I696" s="43">
        <v>6020128</v>
      </c>
      <c r="J696" s="30" t="s">
        <v>4551</v>
      </c>
      <c r="K696" s="31" t="s">
        <v>4204</v>
      </c>
      <c r="L696" s="31" t="s">
        <v>10661</v>
      </c>
      <c r="M696" s="30" t="s">
        <v>169</v>
      </c>
      <c r="N696" s="31" t="s">
        <v>168</v>
      </c>
      <c r="O696" s="30" t="s">
        <v>4206</v>
      </c>
      <c r="P696" s="31" t="s">
        <v>4205</v>
      </c>
      <c r="Q696" s="30" t="s">
        <v>4346</v>
      </c>
      <c r="R696" s="30" t="s">
        <v>7822</v>
      </c>
      <c r="S696" s="35"/>
      <c r="T696" s="30" t="s">
        <v>4577</v>
      </c>
      <c r="U696" s="34">
        <v>5090060</v>
      </c>
      <c r="V696" s="31" t="s">
        <v>10662</v>
      </c>
      <c r="W696" s="30" t="s">
        <v>26</v>
      </c>
      <c r="X696" s="37">
        <v>45680.458333333336</v>
      </c>
      <c r="Y696" s="32">
        <v>45627.458333333336</v>
      </c>
      <c r="Z696" s="32">
        <v>46234.416666666664</v>
      </c>
      <c r="AA696" s="37">
        <v>45680.458333333336</v>
      </c>
      <c r="AB696" s="37">
        <v>46015.115416666667</v>
      </c>
      <c r="AC696" s="31" t="s">
        <v>4580</v>
      </c>
      <c r="AD696" s="31" t="s">
        <v>4581</v>
      </c>
      <c r="AE696" s="31" t="s">
        <v>4582</v>
      </c>
      <c r="AF696" s="31" t="s">
        <v>4583</v>
      </c>
      <c r="AG696" s="33">
        <v>43695.16</v>
      </c>
      <c r="AH696" s="33">
        <v>18726.5</v>
      </c>
      <c r="AI696" s="33">
        <v>43695.16</v>
      </c>
      <c r="AJ696" s="33">
        <v>37140.89</v>
      </c>
      <c r="AK696" s="33">
        <v>43695.16</v>
      </c>
      <c r="AL696" s="33">
        <v>43695.16</v>
      </c>
      <c r="AM696" s="44"/>
      <c r="AN696" s="44"/>
      <c r="AO696" s="44"/>
      <c r="AP696" s="44"/>
      <c r="AQ696" s="44"/>
      <c r="AR696" s="44"/>
      <c r="AS696" s="44"/>
      <c r="AT696" s="44"/>
      <c r="AU696" s="44"/>
      <c r="AV696" s="44"/>
      <c r="AW696" s="44"/>
      <c r="AX696" s="44"/>
      <c r="AY696" s="30" t="s">
        <v>10663</v>
      </c>
      <c r="AZ696" s="42" t="s">
        <v>10664</v>
      </c>
      <c r="BA696" s="30" t="s">
        <v>10665</v>
      </c>
      <c r="BB696" s="60" t="s">
        <v>10664</v>
      </c>
      <c r="BC696" s="61"/>
    </row>
    <row r="697" spans="1:55" ht="91.8" x14ac:dyDescent="0.3">
      <c r="A697" s="30" t="s">
        <v>4336</v>
      </c>
      <c r="B697" s="31" t="s">
        <v>10655</v>
      </c>
      <c r="C697" s="30" t="s">
        <v>4337</v>
      </c>
      <c r="D697" s="30" t="s">
        <v>30</v>
      </c>
      <c r="E697" s="31" t="s">
        <v>24</v>
      </c>
      <c r="F697" s="30" t="s">
        <v>4969</v>
      </c>
      <c r="G697" s="30" t="s">
        <v>10667</v>
      </c>
      <c r="H697" s="31" t="s">
        <v>4970</v>
      </c>
      <c r="I697" s="43">
        <v>6020742</v>
      </c>
      <c r="J697" s="30" t="s">
        <v>4551</v>
      </c>
      <c r="K697" s="31" t="s">
        <v>552</v>
      </c>
      <c r="L697" s="31" t="s">
        <v>10661</v>
      </c>
      <c r="M697" s="30" t="s">
        <v>169</v>
      </c>
      <c r="N697" s="31" t="s">
        <v>168</v>
      </c>
      <c r="O697" s="30" t="s">
        <v>555</v>
      </c>
      <c r="P697" s="31" t="s">
        <v>554</v>
      </c>
      <c r="Q697" s="30" t="s">
        <v>4346</v>
      </c>
      <c r="R697" s="30" t="s">
        <v>8900</v>
      </c>
      <c r="S697" s="35"/>
      <c r="T697" s="30" t="s">
        <v>4577</v>
      </c>
      <c r="U697" s="34">
        <v>5090060</v>
      </c>
      <c r="V697" s="31" t="s">
        <v>10662</v>
      </c>
      <c r="W697" s="30" t="s">
        <v>26</v>
      </c>
      <c r="X697" s="37">
        <v>45680.458333333336</v>
      </c>
      <c r="Y697" s="32">
        <v>45631.458333333336</v>
      </c>
      <c r="Z697" s="32">
        <v>46238.416666666664</v>
      </c>
      <c r="AA697" s="37">
        <v>45680.458333333336</v>
      </c>
      <c r="AB697" s="37">
        <v>46015.129687499997</v>
      </c>
      <c r="AC697" s="31" t="s">
        <v>4580</v>
      </c>
      <c r="AD697" s="31" t="s">
        <v>4581</v>
      </c>
      <c r="AE697" s="31" t="s">
        <v>4582</v>
      </c>
      <c r="AF697" s="31" t="s">
        <v>4583</v>
      </c>
      <c r="AG697" s="33">
        <v>40693.17</v>
      </c>
      <c r="AH697" s="33">
        <v>17439.93</v>
      </c>
      <c r="AI697" s="33">
        <v>40693.17</v>
      </c>
      <c r="AJ697" s="33">
        <v>34589.19</v>
      </c>
      <c r="AK697" s="33">
        <v>40693.17</v>
      </c>
      <c r="AL697" s="33">
        <v>40693.17</v>
      </c>
      <c r="AM697" s="44"/>
      <c r="AN697" s="44"/>
      <c r="AO697" s="44"/>
      <c r="AP697" s="44"/>
      <c r="AQ697" s="44"/>
      <c r="AR697" s="44"/>
      <c r="AS697" s="44"/>
      <c r="AT697" s="44"/>
      <c r="AU697" s="44"/>
      <c r="AV697" s="44"/>
      <c r="AW697" s="44"/>
      <c r="AX697" s="44"/>
      <c r="AY697" s="30" t="s">
        <v>10663</v>
      </c>
      <c r="AZ697" s="42" t="s">
        <v>10664</v>
      </c>
      <c r="BA697" s="30" t="s">
        <v>10665</v>
      </c>
      <c r="BB697" s="60" t="s">
        <v>10664</v>
      </c>
      <c r="BC697" s="61"/>
    </row>
    <row r="698" spans="1:55" ht="91.8" x14ac:dyDescent="0.3">
      <c r="A698" s="30" t="s">
        <v>4336</v>
      </c>
      <c r="B698" s="31" t="s">
        <v>10655</v>
      </c>
      <c r="C698" s="30" t="s">
        <v>4337</v>
      </c>
      <c r="D698" s="30" t="s">
        <v>30</v>
      </c>
      <c r="E698" s="31" t="s">
        <v>24</v>
      </c>
      <c r="F698" s="30" t="s">
        <v>4969</v>
      </c>
      <c r="G698" s="30" t="s">
        <v>10667</v>
      </c>
      <c r="H698" s="31" t="s">
        <v>4970</v>
      </c>
      <c r="I698" s="43">
        <v>6020760</v>
      </c>
      <c r="J698" s="30" t="s">
        <v>4551</v>
      </c>
      <c r="K698" s="31" t="s">
        <v>3044</v>
      </c>
      <c r="L698" s="31" t="s">
        <v>10661</v>
      </c>
      <c r="M698" s="30" t="s">
        <v>169</v>
      </c>
      <c r="N698" s="31" t="s">
        <v>168</v>
      </c>
      <c r="O698" s="30" t="s">
        <v>3047</v>
      </c>
      <c r="P698" s="31" t="s">
        <v>3046</v>
      </c>
      <c r="Q698" s="30" t="s">
        <v>4346</v>
      </c>
      <c r="R698" s="30" t="s">
        <v>8942</v>
      </c>
      <c r="S698" s="35"/>
      <c r="T698" s="30" t="s">
        <v>4577</v>
      </c>
      <c r="U698" s="34">
        <v>5090060</v>
      </c>
      <c r="V698" s="31" t="s">
        <v>10662</v>
      </c>
      <c r="W698" s="30" t="s">
        <v>26</v>
      </c>
      <c r="X698" s="37">
        <v>45680.458333333336</v>
      </c>
      <c r="Y698" s="32">
        <v>45631.458333333336</v>
      </c>
      <c r="Z698" s="32">
        <v>46238.416666666664</v>
      </c>
      <c r="AA698" s="37">
        <v>45680.458333333336</v>
      </c>
      <c r="AB698" s="37">
        <v>46015.132534722223</v>
      </c>
      <c r="AC698" s="31" t="s">
        <v>4580</v>
      </c>
      <c r="AD698" s="31" t="s">
        <v>4581</v>
      </c>
      <c r="AE698" s="31" t="s">
        <v>4582</v>
      </c>
      <c r="AF698" s="31" t="s">
        <v>4583</v>
      </c>
      <c r="AG698" s="33">
        <v>49059.5</v>
      </c>
      <c r="AH698" s="33">
        <v>21025.5</v>
      </c>
      <c r="AI698" s="33">
        <v>49059.5</v>
      </c>
      <c r="AJ698" s="33">
        <v>41700.57</v>
      </c>
      <c r="AK698" s="33">
        <v>49059.5</v>
      </c>
      <c r="AL698" s="33">
        <v>49059.5</v>
      </c>
      <c r="AM698" s="44"/>
      <c r="AN698" s="44"/>
      <c r="AO698" s="44"/>
      <c r="AP698" s="44"/>
      <c r="AQ698" s="44"/>
      <c r="AR698" s="44"/>
      <c r="AS698" s="44"/>
      <c r="AT698" s="44"/>
      <c r="AU698" s="44"/>
      <c r="AV698" s="44"/>
      <c r="AW698" s="44"/>
      <c r="AX698" s="44"/>
      <c r="AY698" s="30" t="s">
        <v>10663</v>
      </c>
      <c r="AZ698" s="42" t="s">
        <v>10664</v>
      </c>
      <c r="BA698" s="30" t="s">
        <v>10665</v>
      </c>
      <c r="BB698" s="60" t="s">
        <v>10664</v>
      </c>
      <c r="BC698" s="61"/>
    </row>
    <row r="699" spans="1:55" ht="61.2" x14ac:dyDescent="0.3">
      <c r="A699" s="30" t="s">
        <v>4336</v>
      </c>
      <c r="B699" s="31" t="s">
        <v>10655</v>
      </c>
      <c r="C699" s="30" t="s">
        <v>4337</v>
      </c>
      <c r="D699" s="30" t="s">
        <v>30</v>
      </c>
      <c r="E699" s="31" t="s">
        <v>24</v>
      </c>
      <c r="F699" s="30" t="s">
        <v>4812</v>
      </c>
      <c r="G699" s="30" t="s">
        <v>10666</v>
      </c>
      <c r="H699" s="31" t="s">
        <v>4813</v>
      </c>
      <c r="I699" s="43">
        <v>6020327</v>
      </c>
      <c r="J699" s="30" t="s">
        <v>4551</v>
      </c>
      <c r="K699" s="31" t="s">
        <v>958</v>
      </c>
      <c r="L699" s="31" t="s">
        <v>10661</v>
      </c>
      <c r="M699" s="30" t="s">
        <v>169</v>
      </c>
      <c r="N699" s="31" t="s">
        <v>168</v>
      </c>
      <c r="O699" s="30" t="s">
        <v>961</v>
      </c>
      <c r="P699" s="31" t="s">
        <v>960</v>
      </c>
      <c r="Q699" s="30" t="s">
        <v>4346</v>
      </c>
      <c r="R699" s="30" t="s">
        <v>9141</v>
      </c>
      <c r="S699" s="35"/>
      <c r="T699" s="30" t="s">
        <v>4577</v>
      </c>
      <c r="U699" s="34">
        <v>5090060</v>
      </c>
      <c r="V699" s="31" t="s">
        <v>10662</v>
      </c>
      <c r="W699" s="30" t="s">
        <v>26</v>
      </c>
      <c r="X699" s="37">
        <v>45680.458333333336</v>
      </c>
      <c r="Y699" s="32">
        <v>45627.458333333336</v>
      </c>
      <c r="Z699" s="32">
        <v>46234.416666666664</v>
      </c>
      <c r="AA699" s="37">
        <v>45680.458333333336</v>
      </c>
      <c r="AB699" s="37">
        <v>46015.142407407409</v>
      </c>
      <c r="AC699" s="31" t="s">
        <v>4580</v>
      </c>
      <c r="AD699" s="31" t="s">
        <v>4581</v>
      </c>
      <c r="AE699" s="31" t="s">
        <v>4582</v>
      </c>
      <c r="AF699" s="31" t="s">
        <v>4583</v>
      </c>
      <c r="AG699" s="33">
        <v>34999.99</v>
      </c>
      <c r="AH699" s="33">
        <v>15000.01</v>
      </c>
      <c r="AI699" s="33">
        <v>34999.99</v>
      </c>
      <c r="AJ699" s="33">
        <v>29749.99</v>
      </c>
      <c r="AK699" s="33">
        <v>34999.99</v>
      </c>
      <c r="AL699" s="33">
        <v>34999.99</v>
      </c>
      <c r="AM699" s="44"/>
      <c r="AN699" s="44"/>
      <c r="AO699" s="44"/>
      <c r="AP699" s="44"/>
      <c r="AQ699" s="44"/>
      <c r="AR699" s="44"/>
      <c r="AS699" s="44"/>
      <c r="AT699" s="44"/>
      <c r="AU699" s="44"/>
      <c r="AV699" s="44"/>
      <c r="AW699" s="44"/>
      <c r="AX699" s="44"/>
      <c r="AY699" s="30" t="s">
        <v>10663</v>
      </c>
      <c r="AZ699" s="42" t="s">
        <v>10664</v>
      </c>
      <c r="BA699" s="30" t="s">
        <v>10665</v>
      </c>
      <c r="BB699" s="60" t="s">
        <v>10664</v>
      </c>
      <c r="BC699" s="61"/>
    </row>
    <row r="700" spans="1:55" ht="61.2" x14ac:dyDescent="0.3">
      <c r="A700" s="30" t="s">
        <v>4336</v>
      </c>
      <c r="B700" s="31" t="s">
        <v>10655</v>
      </c>
      <c r="C700" s="30" t="s">
        <v>4337</v>
      </c>
      <c r="D700" s="30" t="s">
        <v>30</v>
      </c>
      <c r="E700" s="31" t="s">
        <v>24</v>
      </c>
      <c r="F700" s="30" t="s">
        <v>4812</v>
      </c>
      <c r="G700" s="30" t="s">
        <v>10666</v>
      </c>
      <c r="H700" s="31" t="s">
        <v>4813</v>
      </c>
      <c r="I700" s="43">
        <v>6020346</v>
      </c>
      <c r="J700" s="30" t="s">
        <v>4551</v>
      </c>
      <c r="K700" s="31" t="s">
        <v>3503</v>
      </c>
      <c r="L700" s="31" t="s">
        <v>10661</v>
      </c>
      <c r="M700" s="30" t="s">
        <v>169</v>
      </c>
      <c r="N700" s="31" t="s">
        <v>168</v>
      </c>
      <c r="O700" s="30" t="s">
        <v>3505</v>
      </c>
      <c r="P700" s="31" t="s">
        <v>3504</v>
      </c>
      <c r="Q700" s="30" t="s">
        <v>4346</v>
      </c>
      <c r="R700" s="30" t="s">
        <v>9188</v>
      </c>
      <c r="S700" s="35"/>
      <c r="T700" s="30" t="s">
        <v>4577</v>
      </c>
      <c r="U700" s="34">
        <v>5090060</v>
      </c>
      <c r="V700" s="31" t="s">
        <v>10662</v>
      </c>
      <c r="W700" s="30" t="s">
        <v>26</v>
      </c>
      <c r="X700" s="37">
        <v>45680.458333333336</v>
      </c>
      <c r="Y700" s="32">
        <v>45627.458333333336</v>
      </c>
      <c r="Z700" s="32">
        <v>46234.416666666664</v>
      </c>
      <c r="AA700" s="37">
        <v>45680.458333333336</v>
      </c>
      <c r="AB700" s="37">
        <v>46015.143217592595</v>
      </c>
      <c r="AC700" s="31" t="s">
        <v>4580</v>
      </c>
      <c r="AD700" s="31" t="s">
        <v>4581</v>
      </c>
      <c r="AE700" s="31" t="s">
        <v>4582</v>
      </c>
      <c r="AF700" s="31" t="s">
        <v>4583</v>
      </c>
      <c r="AG700" s="33">
        <v>69999.98</v>
      </c>
      <c r="AH700" s="33">
        <v>30000.02</v>
      </c>
      <c r="AI700" s="33">
        <v>69999.98</v>
      </c>
      <c r="AJ700" s="33">
        <v>59499.99</v>
      </c>
      <c r="AK700" s="33">
        <v>69999.98</v>
      </c>
      <c r="AL700" s="33">
        <v>69999.98</v>
      </c>
      <c r="AM700" s="44"/>
      <c r="AN700" s="44"/>
      <c r="AO700" s="44"/>
      <c r="AP700" s="44"/>
      <c r="AQ700" s="44"/>
      <c r="AR700" s="44"/>
      <c r="AS700" s="44"/>
      <c r="AT700" s="44"/>
      <c r="AU700" s="44"/>
      <c r="AV700" s="44"/>
      <c r="AW700" s="44"/>
      <c r="AX700" s="44"/>
      <c r="AY700" s="30" t="s">
        <v>10663</v>
      </c>
      <c r="AZ700" s="42" t="s">
        <v>10664</v>
      </c>
      <c r="BA700" s="30" t="s">
        <v>10665</v>
      </c>
      <c r="BB700" s="60" t="s">
        <v>10664</v>
      </c>
      <c r="BC700" s="61"/>
    </row>
    <row r="701" spans="1:55" ht="61.2" x14ac:dyDescent="0.3">
      <c r="A701" s="30" t="s">
        <v>4336</v>
      </c>
      <c r="B701" s="31" t="s">
        <v>10655</v>
      </c>
      <c r="C701" s="30" t="s">
        <v>4337</v>
      </c>
      <c r="D701" s="30" t="s">
        <v>30</v>
      </c>
      <c r="E701" s="31" t="s">
        <v>24</v>
      </c>
      <c r="F701" s="30" t="s">
        <v>4812</v>
      </c>
      <c r="G701" s="30" t="s">
        <v>10666</v>
      </c>
      <c r="H701" s="31" t="s">
        <v>4813</v>
      </c>
      <c r="I701" s="43">
        <v>6049914</v>
      </c>
      <c r="J701" s="30" t="s">
        <v>4370</v>
      </c>
      <c r="K701" s="31" t="s">
        <v>2786</v>
      </c>
      <c r="L701" s="31" t="s">
        <v>10661</v>
      </c>
      <c r="M701" s="30" t="s">
        <v>169</v>
      </c>
      <c r="N701" s="31" t="s">
        <v>168</v>
      </c>
      <c r="O701" s="30" t="s">
        <v>2788</v>
      </c>
      <c r="P701" s="31" t="s">
        <v>2787</v>
      </c>
      <c r="Q701" s="30" t="s">
        <v>4346</v>
      </c>
      <c r="R701" s="30" t="s">
        <v>9283</v>
      </c>
      <c r="S701" s="35"/>
      <c r="T701" s="30" t="s">
        <v>4577</v>
      </c>
      <c r="U701" s="34">
        <v>5090060</v>
      </c>
      <c r="V701" s="31" t="s">
        <v>10662</v>
      </c>
      <c r="W701" s="30" t="s">
        <v>26</v>
      </c>
      <c r="X701" s="37">
        <v>45988.458333333336</v>
      </c>
      <c r="Y701" s="32">
        <v>45831.416666666664</v>
      </c>
      <c r="Z701" s="32">
        <v>46440.458333333336</v>
      </c>
      <c r="AA701" s="37">
        <v>45988.458333333336</v>
      </c>
      <c r="AB701" s="37">
        <v>46015.147962962961</v>
      </c>
      <c r="AC701" s="31" t="s">
        <v>4580</v>
      </c>
      <c r="AD701" s="31" t="s">
        <v>4581</v>
      </c>
      <c r="AE701" s="31" t="s">
        <v>4582</v>
      </c>
      <c r="AF701" s="31" t="s">
        <v>4583</v>
      </c>
      <c r="AG701" s="33">
        <v>69999.289999999994</v>
      </c>
      <c r="AH701" s="33">
        <v>29999.7</v>
      </c>
      <c r="AI701" s="33">
        <v>69999.289999999994</v>
      </c>
      <c r="AJ701" s="33">
        <v>59499.39</v>
      </c>
      <c r="AK701" s="33">
        <v>69999.289999999994</v>
      </c>
      <c r="AL701" s="33">
        <v>69999.289999999994</v>
      </c>
      <c r="AM701" s="44"/>
      <c r="AN701" s="44"/>
      <c r="AO701" s="44"/>
      <c r="AP701" s="44"/>
      <c r="AQ701" s="44"/>
      <c r="AR701" s="44"/>
      <c r="AS701" s="44"/>
      <c r="AT701" s="44"/>
      <c r="AU701" s="44"/>
      <c r="AV701" s="44"/>
      <c r="AW701" s="44"/>
      <c r="AX701" s="44"/>
      <c r="AY701" s="30" t="s">
        <v>10663</v>
      </c>
      <c r="AZ701" s="42" t="s">
        <v>10664</v>
      </c>
      <c r="BA701" s="30" t="s">
        <v>10665</v>
      </c>
      <c r="BB701" s="60" t="s">
        <v>10664</v>
      </c>
      <c r="BC701" s="61"/>
    </row>
    <row r="702" spans="1:55" ht="61.2" x14ac:dyDescent="0.3">
      <c r="A702" s="30" t="s">
        <v>4336</v>
      </c>
      <c r="B702" s="31" t="s">
        <v>10655</v>
      </c>
      <c r="C702" s="30" t="s">
        <v>4337</v>
      </c>
      <c r="D702" s="30" t="s">
        <v>30</v>
      </c>
      <c r="E702" s="31" t="s">
        <v>24</v>
      </c>
      <c r="F702" s="30" t="s">
        <v>4812</v>
      </c>
      <c r="G702" s="30" t="s">
        <v>10666</v>
      </c>
      <c r="H702" s="31" t="s">
        <v>4813</v>
      </c>
      <c r="I702" s="43">
        <v>6049903</v>
      </c>
      <c r="J702" s="30" t="s">
        <v>4370</v>
      </c>
      <c r="K702" s="31" t="s">
        <v>4015</v>
      </c>
      <c r="L702" s="31" t="s">
        <v>10661</v>
      </c>
      <c r="M702" s="30" t="s">
        <v>169</v>
      </c>
      <c r="N702" s="31" t="s">
        <v>168</v>
      </c>
      <c r="O702" s="30" t="s">
        <v>4018</v>
      </c>
      <c r="P702" s="31" t="s">
        <v>4017</v>
      </c>
      <c r="Q702" s="30" t="s">
        <v>4346</v>
      </c>
      <c r="R702" s="30" t="s">
        <v>8138</v>
      </c>
      <c r="S702" s="35"/>
      <c r="T702" s="30" t="s">
        <v>4577</v>
      </c>
      <c r="U702" s="34">
        <v>5090060</v>
      </c>
      <c r="V702" s="31" t="s">
        <v>10662</v>
      </c>
      <c r="W702" s="30" t="s">
        <v>26</v>
      </c>
      <c r="X702" s="37">
        <v>45988.458333333336</v>
      </c>
      <c r="Y702" s="32">
        <v>45831.416666666664</v>
      </c>
      <c r="Z702" s="32">
        <v>46440.458333333336</v>
      </c>
      <c r="AA702" s="37">
        <v>45988.458333333336</v>
      </c>
      <c r="AB702" s="37">
        <v>46015.158391203702</v>
      </c>
      <c r="AC702" s="31" t="s">
        <v>4580</v>
      </c>
      <c r="AD702" s="31" t="s">
        <v>4581</v>
      </c>
      <c r="AE702" s="31" t="s">
        <v>4582</v>
      </c>
      <c r="AF702" s="31" t="s">
        <v>4583</v>
      </c>
      <c r="AG702" s="33">
        <v>66089.94</v>
      </c>
      <c r="AH702" s="33">
        <v>28324.27</v>
      </c>
      <c r="AI702" s="33">
        <v>66089.94</v>
      </c>
      <c r="AJ702" s="33">
        <v>56176.44</v>
      </c>
      <c r="AK702" s="33">
        <v>66089.94</v>
      </c>
      <c r="AL702" s="33">
        <v>66089.94</v>
      </c>
      <c r="AM702" s="33">
        <v>38461.17</v>
      </c>
      <c r="AN702" s="44"/>
      <c r="AO702" s="33">
        <v>38461.17</v>
      </c>
      <c r="AP702" s="44"/>
      <c r="AQ702" s="33">
        <v>0</v>
      </c>
      <c r="AR702" s="33">
        <v>38461.17</v>
      </c>
      <c r="AS702" s="44"/>
      <c r="AT702" s="44"/>
      <c r="AU702" s="33">
        <v>38461.17</v>
      </c>
      <c r="AV702" s="33">
        <v>38461.17</v>
      </c>
      <c r="AW702" s="44"/>
      <c r="AX702" s="44"/>
      <c r="AY702" s="30" t="s">
        <v>10663</v>
      </c>
      <c r="AZ702" s="42" t="s">
        <v>10664</v>
      </c>
      <c r="BA702" s="30" t="s">
        <v>10665</v>
      </c>
      <c r="BB702" s="60" t="s">
        <v>10664</v>
      </c>
      <c r="BC702" s="61"/>
    </row>
    <row r="703" spans="1:55" ht="61.2" x14ac:dyDescent="0.3">
      <c r="A703" s="30" t="s">
        <v>4336</v>
      </c>
      <c r="B703" s="31" t="s">
        <v>10655</v>
      </c>
      <c r="C703" s="30" t="s">
        <v>4337</v>
      </c>
      <c r="D703" s="30" t="s">
        <v>30</v>
      </c>
      <c r="E703" s="31" t="s">
        <v>24</v>
      </c>
      <c r="F703" s="30" t="s">
        <v>4812</v>
      </c>
      <c r="G703" s="30" t="s">
        <v>10666</v>
      </c>
      <c r="H703" s="31" t="s">
        <v>4813</v>
      </c>
      <c r="I703" s="43">
        <v>6020326</v>
      </c>
      <c r="J703" s="30" t="s">
        <v>4551</v>
      </c>
      <c r="K703" s="31" t="s">
        <v>950</v>
      </c>
      <c r="L703" s="31" t="s">
        <v>10661</v>
      </c>
      <c r="M703" s="30" t="s">
        <v>169</v>
      </c>
      <c r="N703" s="31" t="s">
        <v>168</v>
      </c>
      <c r="O703" s="30" t="s">
        <v>953</v>
      </c>
      <c r="P703" s="31" t="s">
        <v>952</v>
      </c>
      <c r="Q703" s="30" t="s">
        <v>4346</v>
      </c>
      <c r="R703" s="30" t="s">
        <v>8163</v>
      </c>
      <c r="S703" s="35"/>
      <c r="T703" s="30" t="s">
        <v>4577</v>
      </c>
      <c r="U703" s="34">
        <v>5090060</v>
      </c>
      <c r="V703" s="31" t="s">
        <v>10662</v>
      </c>
      <c r="W703" s="30" t="s">
        <v>26</v>
      </c>
      <c r="X703" s="37">
        <v>45680.458333333336</v>
      </c>
      <c r="Y703" s="32">
        <v>45627.458333333336</v>
      </c>
      <c r="Z703" s="32">
        <v>46234.416666666664</v>
      </c>
      <c r="AA703" s="37">
        <v>45680.458333333336</v>
      </c>
      <c r="AB703" s="37">
        <v>46015.158877314818</v>
      </c>
      <c r="AC703" s="31" t="s">
        <v>4580</v>
      </c>
      <c r="AD703" s="31" t="s">
        <v>4581</v>
      </c>
      <c r="AE703" s="31" t="s">
        <v>4582</v>
      </c>
      <c r="AF703" s="31" t="s">
        <v>4583</v>
      </c>
      <c r="AG703" s="33">
        <v>69199.59</v>
      </c>
      <c r="AH703" s="33">
        <v>29656.99</v>
      </c>
      <c r="AI703" s="33">
        <v>69199.59</v>
      </c>
      <c r="AJ703" s="33">
        <v>58819.65</v>
      </c>
      <c r="AK703" s="33">
        <v>69199.59</v>
      </c>
      <c r="AL703" s="33">
        <v>69199.59</v>
      </c>
      <c r="AM703" s="33">
        <v>32289.39</v>
      </c>
      <c r="AN703" s="44"/>
      <c r="AO703" s="44"/>
      <c r="AP703" s="44"/>
      <c r="AQ703" s="44"/>
      <c r="AR703" s="44"/>
      <c r="AS703" s="44"/>
      <c r="AT703" s="44"/>
      <c r="AU703" s="44"/>
      <c r="AV703" s="44"/>
      <c r="AW703" s="33">
        <v>32289.39</v>
      </c>
      <c r="AX703" s="44"/>
      <c r="AY703" s="30" t="s">
        <v>10663</v>
      </c>
      <c r="AZ703" s="42" t="s">
        <v>10664</v>
      </c>
      <c r="BA703" s="30" t="s">
        <v>10665</v>
      </c>
      <c r="BB703" s="60" t="s">
        <v>10664</v>
      </c>
      <c r="BC703" s="61"/>
    </row>
    <row r="704" spans="1:55" ht="61.2" x14ac:dyDescent="0.3">
      <c r="A704" s="30" t="s">
        <v>4336</v>
      </c>
      <c r="B704" s="31" t="s">
        <v>10655</v>
      </c>
      <c r="C704" s="30" t="s">
        <v>4337</v>
      </c>
      <c r="D704" s="30" t="s">
        <v>30</v>
      </c>
      <c r="E704" s="31" t="s">
        <v>24</v>
      </c>
      <c r="F704" s="30" t="s">
        <v>4812</v>
      </c>
      <c r="G704" s="30" t="s">
        <v>10666</v>
      </c>
      <c r="H704" s="31" t="s">
        <v>4813</v>
      </c>
      <c r="I704" s="43">
        <v>6020337</v>
      </c>
      <c r="J704" s="30" t="s">
        <v>4551</v>
      </c>
      <c r="K704" s="31" t="s">
        <v>2190</v>
      </c>
      <c r="L704" s="31" t="s">
        <v>10661</v>
      </c>
      <c r="M704" s="30" t="s">
        <v>169</v>
      </c>
      <c r="N704" s="31" t="s">
        <v>168</v>
      </c>
      <c r="O704" s="30" t="s">
        <v>2193</v>
      </c>
      <c r="P704" s="31" t="s">
        <v>2192</v>
      </c>
      <c r="Q704" s="30" t="s">
        <v>4346</v>
      </c>
      <c r="R704" s="30" t="s">
        <v>8166</v>
      </c>
      <c r="S704" s="35"/>
      <c r="T704" s="30" t="s">
        <v>4577</v>
      </c>
      <c r="U704" s="34">
        <v>5090060</v>
      </c>
      <c r="V704" s="31" t="s">
        <v>10662</v>
      </c>
      <c r="W704" s="30" t="s">
        <v>26</v>
      </c>
      <c r="X704" s="37">
        <v>45680.458333333336</v>
      </c>
      <c r="Y704" s="32">
        <v>45627.458333333336</v>
      </c>
      <c r="Z704" s="32">
        <v>46234.416666666664</v>
      </c>
      <c r="AA704" s="37">
        <v>45680.458333333336</v>
      </c>
      <c r="AB704" s="37">
        <v>46015.158993055556</v>
      </c>
      <c r="AC704" s="31" t="s">
        <v>4580</v>
      </c>
      <c r="AD704" s="31" t="s">
        <v>4581</v>
      </c>
      <c r="AE704" s="31" t="s">
        <v>4582</v>
      </c>
      <c r="AF704" s="31" t="s">
        <v>4583</v>
      </c>
      <c r="AG704" s="33">
        <v>69999.98</v>
      </c>
      <c r="AH704" s="33">
        <v>30000.02</v>
      </c>
      <c r="AI704" s="33">
        <v>69999.98</v>
      </c>
      <c r="AJ704" s="33">
        <v>59499.99</v>
      </c>
      <c r="AK704" s="33">
        <v>69999.98</v>
      </c>
      <c r="AL704" s="33">
        <v>69999.98</v>
      </c>
      <c r="AM704" s="33">
        <v>69999.98</v>
      </c>
      <c r="AN704" s="44"/>
      <c r="AO704" s="33">
        <v>69999.98</v>
      </c>
      <c r="AP704" s="44"/>
      <c r="AQ704" s="33">
        <v>0</v>
      </c>
      <c r="AR704" s="33">
        <v>69999.98</v>
      </c>
      <c r="AS704" s="44"/>
      <c r="AT704" s="44"/>
      <c r="AU704" s="33">
        <v>69999.98</v>
      </c>
      <c r="AV704" s="44"/>
      <c r="AW704" s="44"/>
      <c r="AX704" s="44"/>
      <c r="AY704" s="30" t="s">
        <v>10663</v>
      </c>
      <c r="AZ704" s="42" t="s">
        <v>10664</v>
      </c>
      <c r="BA704" s="30" t="s">
        <v>10665</v>
      </c>
      <c r="BB704" s="60" t="s">
        <v>10664</v>
      </c>
      <c r="BC704" s="61"/>
    </row>
    <row r="705" spans="1:55" ht="61.2" x14ac:dyDescent="0.3">
      <c r="A705" s="30" t="s">
        <v>4336</v>
      </c>
      <c r="B705" s="31" t="s">
        <v>10655</v>
      </c>
      <c r="C705" s="30" t="s">
        <v>4337</v>
      </c>
      <c r="D705" s="30" t="s">
        <v>30</v>
      </c>
      <c r="E705" s="31" t="s">
        <v>24</v>
      </c>
      <c r="F705" s="30" t="s">
        <v>4812</v>
      </c>
      <c r="G705" s="30" t="s">
        <v>10666</v>
      </c>
      <c r="H705" s="31" t="s">
        <v>4813</v>
      </c>
      <c r="I705" s="43">
        <v>6020352</v>
      </c>
      <c r="J705" s="30" t="s">
        <v>4551</v>
      </c>
      <c r="K705" s="31" t="s">
        <v>1280</v>
      </c>
      <c r="L705" s="31" t="s">
        <v>10661</v>
      </c>
      <c r="M705" s="30" t="s">
        <v>169</v>
      </c>
      <c r="N705" s="31" t="s">
        <v>168</v>
      </c>
      <c r="O705" s="30" t="s">
        <v>1282</v>
      </c>
      <c r="P705" s="31" t="s">
        <v>1281</v>
      </c>
      <c r="Q705" s="30" t="s">
        <v>4346</v>
      </c>
      <c r="R705" s="30" t="s">
        <v>8202</v>
      </c>
      <c r="S705" s="35"/>
      <c r="T705" s="30" t="s">
        <v>4577</v>
      </c>
      <c r="U705" s="34">
        <v>5090060</v>
      </c>
      <c r="V705" s="31" t="s">
        <v>10662</v>
      </c>
      <c r="W705" s="30" t="s">
        <v>26</v>
      </c>
      <c r="X705" s="37">
        <v>45680.458333333336</v>
      </c>
      <c r="Y705" s="32">
        <v>45627.458333333336</v>
      </c>
      <c r="Z705" s="32">
        <v>46234.416666666664</v>
      </c>
      <c r="AA705" s="37">
        <v>45680.458333333336</v>
      </c>
      <c r="AB705" s="37">
        <v>46015.161643518521</v>
      </c>
      <c r="AC705" s="31" t="s">
        <v>4580</v>
      </c>
      <c r="AD705" s="31" t="s">
        <v>4581</v>
      </c>
      <c r="AE705" s="31" t="s">
        <v>4582</v>
      </c>
      <c r="AF705" s="31" t="s">
        <v>4583</v>
      </c>
      <c r="AG705" s="33">
        <v>69999.990000000005</v>
      </c>
      <c r="AH705" s="33">
        <v>30000.01</v>
      </c>
      <c r="AI705" s="33">
        <v>69999.990000000005</v>
      </c>
      <c r="AJ705" s="33">
        <v>59500</v>
      </c>
      <c r="AK705" s="33">
        <v>69999.990000000005</v>
      </c>
      <c r="AL705" s="33">
        <v>69999.990000000005</v>
      </c>
      <c r="AM705" s="33">
        <v>46502.03</v>
      </c>
      <c r="AN705" s="44"/>
      <c r="AO705" s="44"/>
      <c r="AP705" s="44"/>
      <c r="AQ705" s="44"/>
      <c r="AR705" s="44"/>
      <c r="AS705" s="44"/>
      <c r="AT705" s="44"/>
      <c r="AU705" s="44"/>
      <c r="AV705" s="44"/>
      <c r="AW705" s="33">
        <v>46502.03</v>
      </c>
      <c r="AX705" s="44"/>
      <c r="AY705" s="30" t="s">
        <v>10663</v>
      </c>
      <c r="AZ705" s="42" t="s">
        <v>10664</v>
      </c>
      <c r="BA705" s="30" t="s">
        <v>10665</v>
      </c>
      <c r="BB705" s="60" t="s">
        <v>10664</v>
      </c>
      <c r="BC705" s="61"/>
    </row>
    <row r="706" spans="1:55" ht="71.400000000000006" x14ac:dyDescent="0.3">
      <c r="A706" s="30" t="s">
        <v>4336</v>
      </c>
      <c r="B706" s="31" t="s">
        <v>10655</v>
      </c>
      <c r="C706" s="30" t="s">
        <v>4337</v>
      </c>
      <c r="D706" s="30" t="s">
        <v>30</v>
      </c>
      <c r="E706" s="31" t="s">
        <v>24</v>
      </c>
      <c r="F706" s="30" t="s">
        <v>4812</v>
      </c>
      <c r="G706" s="30" t="s">
        <v>10666</v>
      </c>
      <c r="H706" s="31" t="s">
        <v>4813</v>
      </c>
      <c r="I706" s="43">
        <v>6049913</v>
      </c>
      <c r="J706" s="30" t="s">
        <v>4370</v>
      </c>
      <c r="K706" s="31" t="s">
        <v>2375</v>
      </c>
      <c r="L706" s="31" t="s">
        <v>10661</v>
      </c>
      <c r="M706" s="30" t="s">
        <v>169</v>
      </c>
      <c r="N706" s="31" t="s">
        <v>168</v>
      </c>
      <c r="O706" s="30" t="s">
        <v>2378</v>
      </c>
      <c r="P706" s="31" t="s">
        <v>2377</v>
      </c>
      <c r="Q706" s="30" t="s">
        <v>4346</v>
      </c>
      <c r="R706" s="30" t="s">
        <v>8269</v>
      </c>
      <c r="S706" s="35"/>
      <c r="T706" s="30" t="s">
        <v>4577</v>
      </c>
      <c r="U706" s="34">
        <v>5090060</v>
      </c>
      <c r="V706" s="31" t="s">
        <v>10662</v>
      </c>
      <c r="W706" s="30" t="s">
        <v>26</v>
      </c>
      <c r="X706" s="37">
        <v>45988.458333333336</v>
      </c>
      <c r="Y706" s="32">
        <v>45831.416666666664</v>
      </c>
      <c r="Z706" s="32">
        <v>46440.458333333336</v>
      </c>
      <c r="AA706" s="37">
        <v>45988.458333333336</v>
      </c>
      <c r="AB706" s="37">
        <v>46015.162858796299</v>
      </c>
      <c r="AC706" s="31" t="s">
        <v>4580</v>
      </c>
      <c r="AD706" s="31" t="s">
        <v>4581</v>
      </c>
      <c r="AE706" s="31" t="s">
        <v>4582</v>
      </c>
      <c r="AF706" s="31" t="s">
        <v>4583</v>
      </c>
      <c r="AG706" s="33">
        <v>69976.83</v>
      </c>
      <c r="AH706" s="33">
        <v>29990.11</v>
      </c>
      <c r="AI706" s="33">
        <v>69976.83</v>
      </c>
      <c r="AJ706" s="33">
        <v>59480.3</v>
      </c>
      <c r="AK706" s="33">
        <v>69976.83</v>
      </c>
      <c r="AL706" s="33">
        <v>69976.83</v>
      </c>
      <c r="AM706" s="44"/>
      <c r="AN706" s="44"/>
      <c r="AO706" s="44"/>
      <c r="AP706" s="44"/>
      <c r="AQ706" s="44"/>
      <c r="AR706" s="44"/>
      <c r="AS706" s="44"/>
      <c r="AT706" s="44"/>
      <c r="AU706" s="44"/>
      <c r="AV706" s="44"/>
      <c r="AW706" s="44"/>
      <c r="AX706" s="44"/>
      <c r="AY706" s="30" t="s">
        <v>10663</v>
      </c>
      <c r="AZ706" s="42" t="s">
        <v>10664</v>
      </c>
      <c r="BA706" s="30" t="s">
        <v>10665</v>
      </c>
      <c r="BB706" s="60" t="s">
        <v>10664</v>
      </c>
      <c r="BC706" s="61"/>
    </row>
    <row r="707" spans="1:55" ht="61.2" x14ac:dyDescent="0.3">
      <c r="A707" s="30" t="s">
        <v>4336</v>
      </c>
      <c r="B707" s="31" t="s">
        <v>10655</v>
      </c>
      <c r="C707" s="30" t="s">
        <v>4337</v>
      </c>
      <c r="D707" s="30" t="s">
        <v>30</v>
      </c>
      <c r="E707" s="31" t="s">
        <v>24</v>
      </c>
      <c r="F707" s="30" t="s">
        <v>4812</v>
      </c>
      <c r="G707" s="30" t="s">
        <v>10666</v>
      </c>
      <c r="H707" s="31" t="s">
        <v>4813</v>
      </c>
      <c r="I707" s="43">
        <v>6020400</v>
      </c>
      <c r="J707" s="30" t="s">
        <v>4551</v>
      </c>
      <c r="K707" s="31" t="s">
        <v>334</v>
      </c>
      <c r="L707" s="31" t="s">
        <v>10661</v>
      </c>
      <c r="M707" s="30" t="s">
        <v>169</v>
      </c>
      <c r="N707" s="31" t="s">
        <v>168</v>
      </c>
      <c r="O707" s="30" t="s">
        <v>337</v>
      </c>
      <c r="P707" s="31" t="s">
        <v>336</v>
      </c>
      <c r="Q707" s="30" t="s">
        <v>4346</v>
      </c>
      <c r="R707" s="30" t="s">
        <v>8283</v>
      </c>
      <c r="S707" s="35"/>
      <c r="T707" s="30" t="s">
        <v>4577</v>
      </c>
      <c r="U707" s="34">
        <v>5090060</v>
      </c>
      <c r="V707" s="31" t="s">
        <v>10662</v>
      </c>
      <c r="W707" s="30" t="s">
        <v>26</v>
      </c>
      <c r="X707" s="37">
        <v>45680.458333333336</v>
      </c>
      <c r="Y707" s="32">
        <v>45627.458333333336</v>
      </c>
      <c r="Z707" s="32">
        <v>46234.416666666664</v>
      </c>
      <c r="AA707" s="37">
        <v>45680.458333333336</v>
      </c>
      <c r="AB707" s="37">
        <v>46015.163113425922</v>
      </c>
      <c r="AC707" s="31" t="s">
        <v>4580</v>
      </c>
      <c r="AD707" s="31" t="s">
        <v>4581</v>
      </c>
      <c r="AE707" s="31" t="s">
        <v>4582</v>
      </c>
      <c r="AF707" s="31" t="s">
        <v>4583</v>
      </c>
      <c r="AG707" s="33">
        <v>68078.78</v>
      </c>
      <c r="AH707" s="33">
        <v>29176.62</v>
      </c>
      <c r="AI707" s="33">
        <v>68078.78</v>
      </c>
      <c r="AJ707" s="33">
        <v>57866.97</v>
      </c>
      <c r="AK707" s="33">
        <v>68078.78</v>
      </c>
      <c r="AL707" s="33">
        <v>68078.78</v>
      </c>
      <c r="AM707" s="33">
        <v>50123.51</v>
      </c>
      <c r="AN707" s="44"/>
      <c r="AO707" s="33">
        <v>50123.51</v>
      </c>
      <c r="AP707" s="44"/>
      <c r="AQ707" s="33">
        <v>0</v>
      </c>
      <c r="AR707" s="33">
        <v>50123.51</v>
      </c>
      <c r="AS707" s="44"/>
      <c r="AT707" s="44"/>
      <c r="AU707" s="33">
        <v>50123.51</v>
      </c>
      <c r="AV707" s="44"/>
      <c r="AW707" s="44"/>
      <c r="AX707" s="44"/>
      <c r="AY707" s="30" t="s">
        <v>10663</v>
      </c>
      <c r="AZ707" s="42" t="s">
        <v>10664</v>
      </c>
      <c r="BA707" s="30" t="s">
        <v>10665</v>
      </c>
      <c r="BB707" s="60" t="s">
        <v>10664</v>
      </c>
      <c r="BC707" s="61"/>
    </row>
    <row r="708" spans="1:55" ht="71.400000000000006" x14ac:dyDescent="0.3">
      <c r="A708" s="30" t="s">
        <v>4336</v>
      </c>
      <c r="B708" s="31" t="s">
        <v>10655</v>
      </c>
      <c r="C708" s="30" t="s">
        <v>4337</v>
      </c>
      <c r="D708" s="30" t="s">
        <v>30</v>
      </c>
      <c r="E708" s="31" t="s">
        <v>24</v>
      </c>
      <c r="F708" s="30" t="s">
        <v>4812</v>
      </c>
      <c r="G708" s="30" t="s">
        <v>10666</v>
      </c>
      <c r="H708" s="31" t="s">
        <v>4813</v>
      </c>
      <c r="I708" s="43">
        <v>6020404</v>
      </c>
      <c r="J708" s="30" t="s">
        <v>4551</v>
      </c>
      <c r="K708" s="31" t="s">
        <v>2093</v>
      </c>
      <c r="L708" s="31" t="s">
        <v>10661</v>
      </c>
      <c r="M708" s="30" t="s">
        <v>169</v>
      </c>
      <c r="N708" s="31" t="s">
        <v>168</v>
      </c>
      <c r="O708" s="30" t="s">
        <v>2096</v>
      </c>
      <c r="P708" s="31" t="s">
        <v>2095</v>
      </c>
      <c r="Q708" s="30" t="s">
        <v>4346</v>
      </c>
      <c r="R708" s="30" t="s">
        <v>8297</v>
      </c>
      <c r="S708" s="35"/>
      <c r="T708" s="30" t="s">
        <v>4577</v>
      </c>
      <c r="U708" s="34">
        <v>5090060</v>
      </c>
      <c r="V708" s="31" t="s">
        <v>10662</v>
      </c>
      <c r="W708" s="30" t="s">
        <v>26</v>
      </c>
      <c r="X708" s="37">
        <v>45680.458333333336</v>
      </c>
      <c r="Y708" s="32">
        <v>45627.458333333336</v>
      </c>
      <c r="Z708" s="32">
        <v>46234.416666666664</v>
      </c>
      <c r="AA708" s="37">
        <v>45680.458333333336</v>
      </c>
      <c r="AB708" s="37">
        <v>46015.163344907407</v>
      </c>
      <c r="AC708" s="31" t="s">
        <v>4580</v>
      </c>
      <c r="AD708" s="31" t="s">
        <v>4581</v>
      </c>
      <c r="AE708" s="31" t="s">
        <v>4582</v>
      </c>
      <c r="AF708" s="31" t="s">
        <v>4583</v>
      </c>
      <c r="AG708" s="33">
        <v>69720.66</v>
      </c>
      <c r="AH708" s="33">
        <v>29880.29</v>
      </c>
      <c r="AI708" s="33">
        <v>69720.66</v>
      </c>
      <c r="AJ708" s="33">
        <v>59262.559999999998</v>
      </c>
      <c r="AK708" s="33">
        <v>69720.66</v>
      </c>
      <c r="AL708" s="33">
        <v>69720.66</v>
      </c>
      <c r="AM708" s="44"/>
      <c r="AN708" s="44"/>
      <c r="AO708" s="44"/>
      <c r="AP708" s="44"/>
      <c r="AQ708" s="44"/>
      <c r="AR708" s="44"/>
      <c r="AS708" s="44"/>
      <c r="AT708" s="44"/>
      <c r="AU708" s="44"/>
      <c r="AV708" s="44"/>
      <c r="AW708" s="44"/>
      <c r="AX708" s="44"/>
      <c r="AY708" s="30" t="s">
        <v>10663</v>
      </c>
      <c r="AZ708" s="42" t="s">
        <v>10664</v>
      </c>
      <c r="BA708" s="30" t="s">
        <v>10665</v>
      </c>
      <c r="BB708" s="60" t="s">
        <v>10664</v>
      </c>
      <c r="BC708" s="61"/>
    </row>
    <row r="709" spans="1:55" ht="61.2" x14ac:dyDescent="0.3">
      <c r="A709" s="30" t="s">
        <v>4336</v>
      </c>
      <c r="B709" s="31" t="s">
        <v>10655</v>
      </c>
      <c r="C709" s="30" t="s">
        <v>4337</v>
      </c>
      <c r="D709" s="30" t="s">
        <v>30</v>
      </c>
      <c r="E709" s="31" t="s">
        <v>24</v>
      </c>
      <c r="F709" s="30" t="s">
        <v>4812</v>
      </c>
      <c r="G709" s="30" t="s">
        <v>10666</v>
      </c>
      <c r="H709" s="31" t="s">
        <v>4813</v>
      </c>
      <c r="I709" s="43">
        <v>6026408</v>
      </c>
      <c r="J709" s="30" t="s">
        <v>4551</v>
      </c>
      <c r="K709" s="31" t="s">
        <v>973</v>
      </c>
      <c r="L709" s="31" t="s">
        <v>10661</v>
      </c>
      <c r="M709" s="30" t="s">
        <v>169</v>
      </c>
      <c r="N709" s="31" t="s">
        <v>168</v>
      </c>
      <c r="O709" s="30" t="s">
        <v>976</v>
      </c>
      <c r="P709" s="31" t="s">
        <v>975</v>
      </c>
      <c r="Q709" s="30" t="s">
        <v>4346</v>
      </c>
      <c r="R709" s="30" t="s">
        <v>8304</v>
      </c>
      <c r="S709" s="35"/>
      <c r="T709" s="30" t="s">
        <v>4577</v>
      </c>
      <c r="U709" s="34">
        <v>5090060</v>
      </c>
      <c r="V709" s="31" t="s">
        <v>10662</v>
      </c>
      <c r="W709" s="30" t="s">
        <v>26</v>
      </c>
      <c r="X709" s="37">
        <v>45762.416666666664</v>
      </c>
      <c r="Y709" s="32">
        <v>45627.458333333336</v>
      </c>
      <c r="Z709" s="32">
        <v>46234.416666666664</v>
      </c>
      <c r="AA709" s="37">
        <v>45762.416666666664</v>
      </c>
      <c r="AB709" s="37">
        <v>46015.163472222222</v>
      </c>
      <c r="AC709" s="31" t="s">
        <v>4580</v>
      </c>
      <c r="AD709" s="31" t="s">
        <v>4581</v>
      </c>
      <c r="AE709" s="31" t="s">
        <v>4582</v>
      </c>
      <c r="AF709" s="31" t="s">
        <v>4583</v>
      </c>
      <c r="AG709" s="33">
        <v>18459.66</v>
      </c>
      <c r="AH709" s="33">
        <v>7911.29</v>
      </c>
      <c r="AI709" s="33">
        <v>18459.66</v>
      </c>
      <c r="AJ709" s="33">
        <v>15690.71</v>
      </c>
      <c r="AK709" s="33">
        <v>18459.66</v>
      </c>
      <c r="AL709" s="33">
        <v>18459.66</v>
      </c>
      <c r="AM709" s="44"/>
      <c r="AN709" s="44"/>
      <c r="AO709" s="44"/>
      <c r="AP709" s="44"/>
      <c r="AQ709" s="44"/>
      <c r="AR709" s="44"/>
      <c r="AS709" s="44"/>
      <c r="AT709" s="44"/>
      <c r="AU709" s="44"/>
      <c r="AV709" s="44"/>
      <c r="AW709" s="44"/>
      <c r="AX709" s="44"/>
      <c r="AY709" s="30" t="s">
        <v>10663</v>
      </c>
      <c r="AZ709" s="42" t="s">
        <v>10664</v>
      </c>
      <c r="BA709" s="30" t="s">
        <v>10665</v>
      </c>
      <c r="BB709" s="60" t="s">
        <v>10664</v>
      </c>
      <c r="BC709" s="61"/>
    </row>
    <row r="710" spans="1:55" ht="71.400000000000006" x14ac:dyDescent="0.3">
      <c r="A710" s="30" t="s">
        <v>4336</v>
      </c>
      <c r="B710" s="31" t="s">
        <v>10655</v>
      </c>
      <c r="C710" s="30" t="s">
        <v>4337</v>
      </c>
      <c r="D710" s="30" t="s">
        <v>30</v>
      </c>
      <c r="E710" s="31" t="s">
        <v>24</v>
      </c>
      <c r="F710" s="30" t="s">
        <v>4812</v>
      </c>
      <c r="G710" s="30" t="s">
        <v>10666</v>
      </c>
      <c r="H710" s="31" t="s">
        <v>4813</v>
      </c>
      <c r="I710" s="43">
        <v>6020411</v>
      </c>
      <c r="J710" s="30" t="s">
        <v>4551</v>
      </c>
      <c r="K710" s="31" t="s">
        <v>3292</v>
      </c>
      <c r="L710" s="31" t="s">
        <v>10661</v>
      </c>
      <c r="M710" s="30" t="s">
        <v>169</v>
      </c>
      <c r="N710" s="31" t="s">
        <v>168</v>
      </c>
      <c r="O710" s="30" t="s">
        <v>3295</v>
      </c>
      <c r="P710" s="31" t="s">
        <v>3294</v>
      </c>
      <c r="Q710" s="30" t="s">
        <v>4346</v>
      </c>
      <c r="R710" s="30" t="s">
        <v>8325</v>
      </c>
      <c r="S710" s="35"/>
      <c r="T710" s="30" t="s">
        <v>4577</v>
      </c>
      <c r="U710" s="34">
        <v>5090060</v>
      </c>
      <c r="V710" s="31" t="s">
        <v>10662</v>
      </c>
      <c r="W710" s="30" t="s">
        <v>26</v>
      </c>
      <c r="X710" s="37">
        <v>45680.458333333336</v>
      </c>
      <c r="Y710" s="32">
        <v>45627.458333333336</v>
      </c>
      <c r="Z710" s="32">
        <v>46234.416666666664</v>
      </c>
      <c r="AA710" s="37">
        <v>45680.458333333336</v>
      </c>
      <c r="AB710" s="37">
        <v>46015.163831018515</v>
      </c>
      <c r="AC710" s="31" t="s">
        <v>4580</v>
      </c>
      <c r="AD710" s="31" t="s">
        <v>4581</v>
      </c>
      <c r="AE710" s="31" t="s">
        <v>4582</v>
      </c>
      <c r="AF710" s="31" t="s">
        <v>4583</v>
      </c>
      <c r="AG710" s="33">
        <v>44939.99</v>
      </c>
      <c r="AH710" s="33">
        <v>19260.009999999998</v>
      </c>
      <c r="AI710" s="33">
        <v>44939.99</v>
      </c>
      <c r="AJ710" s="33">
        <v>38198.99</v>
      </c>
      <c r="AK710" s="33">
        <v>44939.99</v>
      </c>
      <c r="AL710" s="33">
        <v>44939.99</v>
      </c>
      <c r="AM710" s="33">
        <v>27478.18</v>
      </c>
      <c r="AN710" s="44"/>
      <c r="AO710" s="44"/>
      <c r="AP710" s="44"/>
      <c r="AQ710" s="44"/>
      <c r="AR710" s="44"/>
      <c r="AS710" s="44"/>
      <c r="AT710" s="44"/>
      <c r="AU710" s="44"/>
      <c r="AV710" s="44"/>
      <c r="AW710" s="33">
        <v>27478.18</v>
      </c>
      <c r="AX710" s="44"/>
      <c r="AY710" s="30" t="s">
        <v>10663</v>
      </c>
      <c r="AZ710" s="42" t="s">
        <v>10664</v>
      </c>
      <c r="BA710" s="30" t="s">
        <v>10665</v>
      </c>
      <c r="BB710" s="60" t="s">
        <v>10664</v>
      </c>
      <c r="BC710" s="61"/>
    </row>
    <row r="711" spans="1:55" ht="61.2" x14ac:dyDescent="0.3">
      <c r="A711" s="30" t="s">
        <v>4336</v>
      </c>
      <c r="B711" s="31" t="s">
        <v>10655</v>
      </c>
      <c r="C711" s="30" t="s">
        <v>4337</v>
      </c>
      <c r="D711" s="30" t="s">
        <v>30</v>
      </c>
      <c r="E711" s="31" t="s">
        <v>24</v>
      </c>
      <c r="F711" s="30" t="s">
        <v>4812</v>
      </c>
      <c r="G711" s="30" t="s">
        <v>10666</v>
      </c>
      <c r="H711" s="31" t="s">
        <v>4813</v>
      </c>
      <c r="I711" s="43">
        <v>6049928</v>
      </c>
      <c r="J711" s="30" t="s">
        <v>4370</v>
      </c>
      <c r="K711" s="31" t="s">
        <v>664</v>
      </c>
      <c r="L711" s="31" t="s">
        <v>10661</v>
      </c>
      <c r="M711" s="30" t="s">
        <v>169</v>
      </c>
      <c r="N711" s="31" t="s">
        <v>168</v>
      </c>
      <c r="O711" s="30" t="s">
        <v>667</v>
      </c>
      <c r="P711" s="31" t="s">
        <v>666</v>
      </c>
      <c r="Q711" s="30" t="s">
        <v>4346</v>
      </c>
      <c r="R711" s="30" t="s">
        <v>8366</v>
      </c>
      <c r="S711" s="35"/>
      <c r="T711" s="30" t="s">
        <v>4577</v>
      </c>
      <c r="U711" s="34">
        <v>5090060</v>
      </c>
      <c r="V711" s="31" t="s">
        <v>10662</v>
      </c>
      <c r="W711" s="30" t="s">
        <v>26</v>
      </c>
      <c r="X711" s="37">
        <v>45988.458333333336</v>
      </c>
      <c r="Y711" s="32">
        <v>45831.416666666664</v>
      </c>
      <c r="Z711" s="32">
        <v>46440.458333333336</v>
      </c>
      <c r="AA711" s="37">
        <v>45988.458333333336</v>
      </c>
      <c r="AB711" s="37">
        <v>46015.164675925924</v>
      </c>
      <c r="AC711" s="31" t="s">
        <v>4580</v>
      </c>
      <c r="AD711" s="31" t="s">
        <v>4581</v>
      </c>
      <c r="AE711" s="31" t="s">
        <v>4582</v>
      </c>
      <c r="AF711" s="31" t="s">
        <v>4583</v>
      </c>
      <c r="AG711" s="33">
        <v>66136.7</v>
      </c>
      <c r="AH711" s="33">
        <v>28344.3</v>
      </c>
      <c r="AI711" s="33">
        <v>66136.7</v>
      </c>
      <c r="AJ711" s="33">
        <v>56216.19</v>
      </c>
      <c r="AK711" s="33">
        <v>66136.7</v>
      </c>
      <c r="AL711" s="33">
        <v>66136.7</v>
      </c>
      <c r="AM711" s="44"/>
      <c r="AN711" s="44"/>
      <c r="AO711" s="44"/>
      <c r="AP711" s="44"/>
      <c r="AQ711" s="44"/>
      <c r="AR711" s="44"/>
      <c r="AS711" s="44"/>
      <c r="AT711" s="44"/>
      <c r="AU711" s="44"/>
      <c r="AV711" s="44"/>
      <c r="AW711" s="44"/>
      <c r="AX711" s="44"/>
      <c r="AY711" s="30" t="s">
        <v>10663</v>
      </c>
      <c r="AZ711" s="42" t="s">
        <v>10664</v>
      </c>
      <c r="BA711" s="30" t="s">
        <v>10665</v>
      </c>
      <c r="BB711" s="60" t="s">
        <v>10664</v>
      </c>
      <c r="BC711" s="61"/>
    </row>
    <row r="712" spans="1:55" ht="61.2" x14ac:dyDescent="0.3">
      <c r="A712" s="30" t="s">
        <v>4336</v>
      </c>
      <c r="B712" s="31" t="s">
        <v>10655</v>
      </c>
      <c r="C712" s="30" t="s">
        <v>4337</v>
      </c>
      <c r="D712" s="30" t="s">
        <v>30</v>
      </c>
      <c r="E712" s="31" t="s">
        <v>24</v>
      </c>
      <c r="F712" s="30" t="s">
        <v>4812</v>
      </c>
      <c r="G712" s="30" t="s">
        <v>10666</v>
      </c>
      <c r="H712" s="31" t="s">
        <v>4813</v>
      </c>
      <c r="I712" s="43">
        <v>6020488</v>
      </c>
      <c r="J712" s="30" t="s">
        <v>4551</v>
      </c>
      <c r="K712" s="31" t="s">
        <v>1861</v>
      </c>
      <c r="L712" s="31" t="s">
        <v>10661</v>
      </c>
      <c r="M712" s="30" t="s">
        <v>169</v>
      </c>
      <c r="N712" s="31" t="s">
        <v>168</v>
      </c>
      <c r="O712" s="30" t="s">
        <v>1864</v>
      </c>
      <c r="P712" s="31" t="s">
        <v>1863</v>
      </c>
      <c r="Q712" s="30" t="s">
        <v>4346</v>
      </c>
      <c r="R712" s="30" t="s">
        <v>8392</v>
      </c>
      <c r="S712" s="35"/>
      <c r="T712" s="30" t="s">
        <v>4577</v>
      </c>
      <c r="U712" s="34">
        <v>5090060</v>
      </c>
      <c r="V712" s="31" t="s">
        <v>10662</v>
      </c>
      <c r="W712" s="30" t="s">
        <v>26</v>
      </c>
      <c r="X712" s="37">
        <v>45680.458333333336</v>
      </c>
      <c r="Y712" s="32">
        <v>45627.458333333336</v>
      </c>
      <c r="Z712" s="32">
        <v>46234.416666666664</v>
      </c>
      <c r="AA712" s="37">
        <v>45680.458333333336</v>
      </c>
      <c r="AB712" s="37">
        <v>46015.165150462963</v>
      </c>
      <c r="AC712" s="31" t="s">
        <v>4580</v>
      </c>
      <c r="AD712" s="31" t="s">
        <v>4581</v>
      </c>
      <c r="AE712" s="31" t="s">
        <v>4582</v>
      </c>
      <c r="AF712" s="31" t="s">
        <v>4583</v>
      </c>
      <c r="AG712" s="33">
        <v>63290.5</v>
      </c>
      <c r="AH712" s="33">
        <v>27124.5</v>
      </c>
      <c r="AI712" s="33">
        <v>63290.5</v>
      </c>
      <c r="AJ712" s="33">
        <v>53796.92</v>
      </c>
      <c r="AK712" s="33">
        <v>63290.5</v>
      </c>
      <c r="AL712" s="33">
        <v>63290.5</v>
      </c>
      <c r="AM712" s="44"/>
      <c r="AN712" s="44"/>
      <c r="AO712" s="44"/>
      <c r="AP712" s="44"/>
      <c r="AQ712" s="44"/>
      <c r="AR712" s="44"/>
      <c r="AS712" s="44"/>
      <c r="AT712" s="44"/>
      <c r="AU712" s="44"/>
      <c r="AV712" s="44"/>
      <c r="AW712" s="44"/>
      <c r="AX712" s="44"/>
      <c r="AY712" s="30" t="s">
        <v>10663</v>
      </c>
      <c r="AZ712" s="42" t="s">
        <v>10664</v>
      </c>
      <c r="BA712" s="30" t="s">
        <v>10665</v>
      </c>
      <c r="BB712" s="60" t="s">
        <v>10664</v>
      </c>
      <c r="BC712" s="61"/>
    </row>
    <row r="713" spans="1:55" ht="61.2" x14ac:dyDescent="0.3">
      <c r="A713" s="30" t="s">
        <v>4336</v>
      </c>
      <c r="B713" s="31" t="s">
        <v>10655</v>
      </c>
      <c r="C713" s="30" t="s">
        <v>4337</v>
      </c>
      <c r="D713" s="30" t="s">
        <v>30</v>
      </c>
      <c r="E713" s="31" t="s">
        <v>24</v>
      </c>
      <c r="F713" s="30" t="s">
        <v>4812</v>
      </c>
      <c r="G713" s="30" t="s">
        <v>10666</v>
      </c>
      <c r="H713" s="31" t="s">
        <v>4813</v>
      </c>
      <c r="I713" s="43">
        <v>6020109</v>
      </c>
      <c r="J713" s="30" t="s">
        <v>4551</v>
      </c>
      <c r="K713" s="31" t="s">
        <v>3361</v>
      </c>
      <c r="L713" s="31" t="s">
        <v>10661</v>
      </c>
      <c r="M713" s="30" t="s">
        <v>169</v>
      </c>
      <c r="N713" s="31" t="s">
        <v>168</v>
      </c>
      <c r="O713" s="30" t="s">
        <v>3363</v>
      </c>
      <c r="P713" s="31" t="s">
        <v>3362</v>
      </c>
      <c r="Q713" s="30" t="s">
        <v>4346</v>
      </c>
      <c r="R713" s="30" t="s">
        <v>8464</v>
      </c>
      <c r="S713" s="35"/>
      <c r="T713" s="30" t="s">
        <v>4577</v>
      </c>
      <c r="U713" s="34">
        <v>5090060</v>
      </c>
      <c r="V713" s="31" t="s">
        <v>10662</v>
      </c>
      <c r="W713" s="30" t="s">
        <v>26</v>
      </c>
      <c r="X713" s="37">
        <v>45680.458333333336</v>
      </c>
      <c r="Y713" s="32">
        <v>45627.458333333336</v>
      </c>
      <c r="Z713" s="32">
        <v>46234.416666666664</v>
      </c>
      <c r="AA713" s="37">
        <v>45680.458333333336</v>
      </c>
      <c r="AB713" s="37">
        <v>46015.167997685188</v>
      </c>
      <c r="AC713" s="31" t="s">
        <v>4580</v>
      </c>
      <c r="AD713" s="31" t="s">
        <v>4581</v>
      </c>
      <c r="AE713" s="31" t="s">
        <v>4582</v>
      </c>
      <c r="AF713" s="31" t="s">
        <v>4583</v>
      </c>
      <c r="AG713" s="33">
        <v>69956.600000000006</v>
      </c>
      <c r="AH713" s="33">
        <v>29981.4</v>
      </c>
      <c r="AI713" s="33">
        <v>69956.600000000006</v>
      </c>
      <c r="AJ713" s="33">
        <v>59463.11</v>
      </c>
      <c r="AK713" s="33">
        <v>69956.600000000006</v>
      </c>
      <c r="AL713" s="33">
        <v>69956.600000000006</v>
      </c>
      <c r="AM713" s="33">
        <v>32064.69</v>
      </c>
      <c r="AN713" s="44"/>
      <c r="AO713" s="33">
        <v>32064.69</v>
      </c>
      <c r="AP713" s="44"/>
      <c r="AQ713" s="33">
        <v>0</v>
      </c>
      <c r="AR713" s="33">
        <v>32064.69</v>
      </c>
      <c r="AS713" s="44"/>
      <c r="AT713" s="44"/>
      <c r="AU713" s="33">
        <v>32064.69</v>
      </c>
      <c r="AV713" s="33">
        <v>32064.69</v>
      </c>
      <c r="AW713" s="44"/>
      <c r="AX713" s="44"/>
      <c r="AY713" s="30" t="s">
        <v>10663</v>
      </c>
      <c r="AZ713" s="42" t="s">
        <v>10664</v>
      </c>
      <c r="BA713" s="30" t="s">
        <v>10665</v>
      </c>
      <c r="BB713" s="60" t="s">
        <v>10664</v>
      </c>
      <c r="BC713" s="61"/>
    </row>
    <row r="714" spans="1:55" ht="51" x14ac:dyDescent="0.3">
      <c r="A714" s="30" t="s">
        <v>4336</v>
      </c>
      <c r="B714" s="31" t="s">
        <v>10655</v>
      </c>
      <c r="C714" s="30" t="s">
        <v>4337</v>
      </c>
      <c r="D714" s="30" t="s">
        <v>30</v>
      </c>
      <c r="E714" s="31" t="s">
        <v>24</v>
      </c>
      <c r="F714" s="30" t="s">
        <v>8532</v>
      </c>
      <c r="G714" s="30" t="s">
        <v>10677</v>
      </c>
      <c r="H714" s="31" t="s">
        <v>8533</v>
      </c>
      <c r="I714" s="43">
        <v>6051787</v>
      </c>
      <c r="J714" s="30" t="s">
        <v>4342</v>
      </c>
      <c r="K714" s="31" t="s">
        <v>1354</v>
      </c>
      <c r="L714" s="31" t="s">
        <v>10661</v>
      </c>
      <c r="M714" s="30" t="s">
        <v>169</v>
      </c>
      <c r="N714" s="31" t="s">
        <v>168</v>
      </c>
      <c r="O714" s="30" t="s">
        <v>1357</v>
      </c>
      <c r="P714" s="31" t="s">
        <v>1356</v>
      </c>
      <c r="Q714" s="30" t="s">
        <v>4346</v>
      </c>
      <c r="R714" s="30" t="s">
        <v>8572</v>
      </c>
      <c r="S714" s="35"/>
      <c r="T714" s="30" t="s">
        <v>4577</v>
      </c>
      <c r="U714" s="34">
        <v>5090060</v>
      </c>
      <c r="V714" s="31" t="s">
        <v>10662</v>
      </c>
      <c r="W714" s="30" t="s">
        <v>26</v>
      </c>
      <c r="X714" s="37">
        <v>46044.458333333336</v>
      </c>
      <c r="Y714" s="32">
        <v>45988.458333333336</v>
      </c>
      <c r="Z714" s="32">
        <v>46352.458333333336</v>
      </c>
      <c r="AA714" s="37">
        <v>46044.458333333336</v>
      </c>
      <c r="AB714" s="37">
        <v>46047.86509259259</v>
      </c>
      <c r="AC714" s="31" t="s">
        <v>4580</v>
      </c>
      <c r="AD714" s="31" t="s">
        <v>4581</v>
      </c>
      <c r="AE714" s="31" t="s">
        <v>4582</v>
      </c>
      <c r="AF714" s="31" t="s">
        <v>4583</v>
      </c>
      <c r="AG714" s="33">
        <v>69994.05</v>
      </c>
      <c r="AH714" s="33">
        <v>29997.45</v>
      </c>
      <c r="AI714" s="33">
        <v>69994.05</v>
      </c>
      <c r="AJ714" s="33">
        <v>59494.94</v>
      </c>
      <c r="AK714" s="33">
        <v>69994.05</v>
      </c>
      <c r="AL714" s="33">
        <v>69994.05</v>
      </c>
      <c r="AM714" s="44"/>
      <c r="AN714" s="44"/>
      <c r="AO714" s="44"/>
      <c r="AP714" s="44"/>
      <c r="AQ714" s="44"/>
      <c r="AR714" s="44"/>
      <c r="AS714" s="44"/>
      <c r="AT714" s="44"/>
      <c r="AU714" s="44"/>
      <c r="AV714" s="44"/>
      <c r="AW714" s="44"/>
      <c r="AX714" s="44"/>
      <c r="AY714" s="30" t="s">
        <v>10663</v>
      </c>
      <c r="AZ714" s="42" t="s">
        <v>10664</v>
      </c>
      <c r="BA714" s="30" t="s">
        <v>10665</v>
      </c>
      <c r="BB714" s="60" t="s">
        <v>10664</v>
      </c>
      <c r="BC714" s="61"/>
    </row>
    <row r="715" spans="1:55" ht="61.2" x14ac:dyDescent="0.3">
      <c r="A715" s="30" t="s">
        <v>4336</v>
      </c>
      <c r="B715" s="31" t="s">
        <v>10655</v>
      </c>
      <c r="C715" s="30" t="s">
        <v>4337</v>
      </c>
      <c r="D715" s="30" t="s">
        <v>30</v>
      </c>
      <c r="E715" s="31" t="s">
        <v>24</v>
      </c>
      <c r="F715" s="30" t="s">
        <v>8532</v>
      </c>
      <c r="G715" s="30" t="s">
        <v>10677</v>
      </c>
      <c r="H715" s="31" t="s">
        <v>8533</v>
      </c>
      <c r="I715" s="43">
        <v>6051793</v>
      </c>
      <c r="J715" s="30" t="s">
        <v>4342</v>
      </c>
      <c r="K715" s="31" t="s">
        <v>2560</v>
      </c>
      <c r="L715" s="31" t="s">
        <v>10661</v>
      </c>
      <c r="M715" s="30" t="s">
        <v>169</v>
      </c>
      <c r="N715" s="31" t="s">
        <v>168</v>
      </c>
      <c r="O715" s="30" t="s">
        <v>1324</v>
      </c>
      <c r="P715" s="31" t="s">
        <v>1323</v>
      </c>
      <c r="Q715" s="30" t="s">
        <v>4346</v>
      </c>
      <c r="R715" s="30" t="s">
        <v>8600</v>
      </c>
      <c r="S715" s="35"/>
      <c r="T715" s="30" t="s">
        <v>4577</v>
      </c>
      <c r="U715" s="34">
        <v>5090060</v>
      </c>
      <c r="V715" s="31" t="s">
        <v>10662</v>
      </c>
      <c r="W715" s="30" t="s">
        <v>26</v>
      </c>
      <c r="X715" s="37">
        <v>46044.458333333336</v>
      </c>
      <c r="Y715" s="32">
        <v>45988.458333333336</v>
      </c>
      <c r="Z715" s="32">
        <v>46352.458333333336</v>
      </c>
      <c r="AA715" s="37">
        <v>46044.458333333336</v>
      </c>
      <c r="AB715" s="37">
        <v>46047.86509259259</v>
      </c>
      <c r="AC715" s="31" t="s">
        <v>4580</v>
      </c>
      <c r="AD715" s="31" t="s">
        <v>4581</v>
      </c>
      <c r="AE715" s="31" t="s">
        <v>4582</v>
      </c>
      <c r="AF715" s="31" t="s">
        <v>4583</v>
      </c>
      <c r="AG715" s="33">
        <v>69882.19</v>
      </c>
      <c r="AH715" s="33">
        <v>29949.56</v>
      </c>
      <c r="AI715" s="33">
        <v>69882.19</v>
      </c>
      <c r="AJ715" s="33">
        <v>59399.86</v>
      </c>
      <c r="AK715" s="33">
        <v>69882.19</v>
      </c>
      <c r="AL715" s="33">
        <v>69882.19</v>
      </c>
      <c r="AM715" s="44"/>
      <c r="AN715" s="44"/>
      <c r="AO715" s="44"/>
      <c r="AP715" s="44"/>
      <c r="AQ715" s="44"/>
      <c r="AR715" s="44"/>
      <c r="AS715" s="44"/>
      <c r="AT715" s="44"/>
      <c r="AU715" s="44"/>
      <c r="AV715" s="44"/>
      <c r="AW715" s="44"/>
      <c r="AX715" s="44"/>
      <c r="AY715" s="30" t="s">
        <v>10663</v>
      </c>
      <c r="AZ715" s="42" t="s">
        <v>10664</v>
      </c>
      <c r="BA715" s="30" t="s">
        <v>10665</v>
      </c>
      <c r="BB715" s="60" t="s">
        <v>10664</v>
      </c>
      <c r="BC715" s="61"/>
    </row>
    <row r="716" spans="1:55" ht="61.2" x14ac:dyDescent="0.3">
      <c r="A716" s="30" t="s">
        <v>4336</v>
      </c>
      <c r="B716" s="31" t="s">
        <v>10655</v>
      </c>
      <c r="C716" s="30" t="s">
        <v>4337</v>
      </c>
      <c r="D716" s="30" t="s">
        <v>30</v>
      </c>
      <c r="E716" s="31" t="s">
        <v>24</v>
      </c>
      <c r="F716" s="30" t="s">
        <v>4597</v>
      </c>
      <c r="G716" s="30" t="s">
        <v>10660</v>
      </c>
      <c r="H716" s="31" t="s">
        <v>4598</v>
      </c>
      <c r="I716" s="43">
        <v>6019817</v>
      </c>
      <c r="J716" s="30" t="s">
        <v>4370</v>
      </c>
      <c r="K716" s="31" t="s">
        <v>677</v>
      </c>
      <c r="L716" s="31" t="s">
        <v>10661</v>
      </c>
      <c r="M716" s="30" t="s">
        <v>169</v>
      </c>
      <c r="N716" s="31" t="s">
        <v>168</v>
      </c>
      <c r="O716" s="30" t="s">
        <v>680</v>
      </c>
      <c r="P716" s="31" t="s">
        <v>679</v>
      </c>
      <c r="Q716" s="30" t="s">
        <v>4346</v>
      </c>
      <c r="R716" s="30" t="s">
        <v>6162</v>
      </c>
      <c r="S716" s="35"/>
      <c r="T716" s="30" t="s">
        <v>4577</v>
      </c>
      <c r="U716" s="34">
        <v>5090060</v>
      </c>
      <c r="V716" s="31" t="s">
        <v>10662</v>
      </c>
      <c r="W716" s="30" t="s">
        <v>26</v>
      </c>
      <c r="X716" s="37">
        <v>45680.458333333336</v>
      </c>
      <c r="Y716" s="32">
        <v>45638.458333333336</v>
      </c>
      <c r="Z716" s="32">
        <v>46549.416666666664</v>
      </c>
      <c r="AA716" s="37">
        <v>45680.458333333336</v>
      </c>
      <c r="AB716" s="37">
        <v>45971.084953703707</v>
      </c>
      <c r="AC716" s="31" t="s">
        <v>4580</v>
      </c>
      <c r="AD716" s="31" t="s">
        <v>4581</v>
      </c>
      <c r="AE716" s="31" t="s">
        <v>4582</v>
      </c>
      <c r="AF716" s="31" t="s">
        <v>4583</v>
      </c>
      <c r="AG716" s="33">
        <v>1744851.43</v>
      </c>
      <c r="AH716" s="33">
        <v>747793.6</v>
      </c>
      <c r="AI716" s="33">
        <v>1744851.43</v>
      </c>
      <c r="AJ716" s="33">
        <v>1483123.71</v>
      </c>
      <c r="AK716" s="33">
        <v>1744851.43</v>
      </c>
      <c r="AL716" s="33">
        <v>1744851.43</v>
      </c>
      <c r="AM716" s="33">
        <v>697940.57</v>
      </c>
      <c r="AN716" s="44"/>
      <c r="AO716" s="33">
        <v>697940.57</v>
      </c>
      <c r="AP716" s="44"/>
      <c r="AQ716" s="33">
        <v>0</v>
      </c>
      <c r="AR716" s="33">
        <v>697940.57</v>
      </c>
      <c r="AS716" s="44"/>
      <c r="AT716" s="44"/>
      <c r="AU716" s="33">
        <v>697940.57</v>
      </c>
      <c r="AV716" s="33">
        <v>697940.57</v>
      </c>
      <c r="AW716" s="44"/>
      <c r="AX716" s="44"/>
      <c r="AY716" s="30" t="s">
        <v>10663</v>
      </c>
      <c r="AZ716" s="42" t="s">
        <v>10664</v>
      </c>
      <c r="BA716" s="30" t="s">
        <v>10665</v>
      </c>
      <c r="BB716" s="60" t="s">
        <v>10664</v>
      </c>
      <c r="BC716" s="61"/>
    </row>
    <row r="717" spans="1:55" ht="71.400000000000006" x14ac:dyDescent="0.3">
      <c r="A717" s="30" t="s">
        <v>4336</v>
      </c>
      <c r="B717" s="31" t="s">
        <v>10655</v>
      </c>
      <c r="C717" s="30" t="s">
        <v>4337</v>
      </c>
      <c r="D717" s="30" t="s">
        <v>30</v>
      </c>
      <c r="E717" s="31" t="s">
        <v>24</v>
      </c>
      <c r="F717" s="30" t="s">
        <v>4597</v>
      </c>
      <c r="G717" s="30" t="s">
        <v>10660</v>
      </c>
      <c r="H717" s="31" t="s">
        <v>4598</v>
      </c>
      <c r="I717" s="43">
        <v>6035553</v>
      </c>
      <c r="J717" s="30" t="s">
        <v>4370</v>
      </c>
      <c r="K717" s="31" t="s">
        <v>2331</v>
      </c>
      <c r="L717" s="31" t="s">
        <v>10661</v>
      </c>
      <c r="M717" s="30" t="s">
        <v>169</v>
      </c>
      <c r="N717" s="31" t="s">
        <v>168</v>
      </c>
      <c r="O717" s="30" t="s">
        <v>2334</v>
      </c>
      <c r="P717" s="31" t="s">
        <v>2333</v>
      </c>
      <c r="Q717" s="30" t="s">
        <v>4346</v>
      </c>
      <c r="R717" s="30" t="s">
        <v>10424</v>
      </c>
      <c r="S717" s="35"/>
      <c r="T717" s="30" t="s">
        <v>4577</v>
      </c>
      <c r="U717" s="34">
        <v>5090060</v>
      </c>
      <c r="V717" s="31" t="s">
        <v>10662</v>
      </c>
      <c r="W717" s="30" t="s">
        <v>26</v>
      </c>
      <c r="X717" s="37">
        <v>45840.416666666664</v>
      </c>
      <c r="Y717" s="32">
        <v>45806.416666666664</v>
      </c>
      <c r="Z717" s="32">
        <v>46719.458333333336</v>
      </c>
      <c r="AA717" s="37">
        <v>45840.416666666664</v>
      </c>
      <c r="AB717" s="37">
        <v>46100.183206018519</v>
      </c>
      <c r="AC717" s="31" t="s">
        <v>4580</v>
      </c>
      <c r="AD717" s="31" t="s">
        <v>4581</v>
      </c>
      <c r="AE717" s="31" t="s">
        <v>4582</v>
      </c>
      <c r="AF717" s="31" t="s">
        <v>4583</v>
      </c>
      <c r="AG717" s="33">
        <v>5067251.3099999996</v>
      </c>
      <c r="AH717" s="33">
        <v>3394642.58</v>
      </c>
      <c r="AI717" s="33">
        <v>5067251.3099999996</v>
      </c>
      <c r="AJ717" s="33">
        <v>4307163.59</v>
      </c>
      <c r="AK717" s="33">
        <v>5067251.3099999996</v>
      </c>
      <c r="AL717" s="33">
        <v>5067251.3099999996</v>
      </c>
      <c r="AM717" s="44"/>
      <c r="AN717" s="44"/>
      <c r="AO717" s="44"/>
      <c r="AP717" s="44"/>
      <c r="AQ717" s="44"/>
      <c r="AR717" s="44"/>
      <c r="AS717" s="44"/>
      <c r="AT717" s="44"/>
      <c r="AU717" s="44"/>
      <c r="AV717" s="44"/>
      <c r="AW717" s="44"/>
      <c r="AX717" s="44"/>
      <c r="AY717" s="30" t="s">
        <v>10663</v>
      </c>
      <c r="AZ717" s="42" t="s">
        <v>10664</v>
      </c>
      <c r="BA717" s="30" t="s">
        <v>10665</v>
      </c>
      <c r="BB717" s="60" t="s">
        <v>10664</v>
      </c>
      <c r="BC717" s="61"/>
    </row>
    <row r="718" spans="1:55" ht="61.2" x14ac:dyDescent="0.3">
      <c r="A718" s="30" t="s">
        <v>4336</v>
      </c>
      <c r="B718" s="31" t="s">
        <v>10655</v>
      </c>
      <c r="C718" s="30" t="s">
        <v>4337</v>
      </c>
      <c r="D718" s="30" t="s">
        <v>30</v>
      </c>
      <c r="E718" s="31" t="s">
        <v>24</v>
      </c>
      <c r="F718" s="30" t="s">
        <v>4812</v>
      </c>
      <c r="G718" s="30" t="s">
        <v>10666</v>
      </c>
      <c r="H718" s="31" t="s">
        <v>4813</v>
      </c>
      <c r="I718" s="43">
        <v>6020205</v>
      </c>
      <c r="J718" s="30" t="s">
        <v>4551</v>
      </c>
      <c r="K718" s="31" t="s">
        <v>1869</v>
      </c>
      <c r="L718" s="31" t="s">
        <v>10661</v>
      </c>
      <c r="M718" s="30" t="s">
        <v>169</v>
      </c>
      <c r="N718" s="31" t="s">
        <v>168</v>
      </c>
      <c r="O718" s="30" t="s">
        <v>1872</v>
      </c>
      <c r="P718" s="31" t="s">
        <v>1871</v>
      </c>
      <c r="Q718" s="30" t="s">
        <v>4346</v>
      </c>
      <c r="R718" s="30" t="s">
        <v>7695</v>
      </c>
      <c r="S718" s="35"/>
      <c r="T718" s="30" t="s">
        <v>4577</v>
      </c>
      <c r="U718" s="34">
        <v>5090060</v>
      </c>
      <c r="V718" s="31" t="s">
        <v>10662</v>
      </c>
      <c r="W718" s="30" t="s">
        <v>26</v>
      </c>
      <c r="X718" s="37">
        <v>45680.458333333336</v>
      </c>
      <c r="Y718" s="32">
        <v>45627.458333333336</v>
      </c>
      <c r="Z718" s="32">
        <v>46234.416666666664</v>
      </c>
      <c r="AA718" s="37">
        <v>45680.458333333336</v>
      </c>
      <c r="AB718" s="37">
        <v>46015.106087962966</v>
      </c>
      <c r="AC718" s="31" t="s">
        <v>4580</v>
      </c>
      <c r="AD718" s="31" t="s">
        <v>4581</v>
      </c>
      <c r="AE718" s="31" t="s">
        <v>4582</v>
      </c>
      <c r="AF718" s="31" t="s">
        <v>4583</v>
      </c>
      <c r="AG718" s="33">
        <v>38554.839999999997</v>
      </c>
      <c r="AH718" s="33">
        <v>16523.52</v>
      </c>
      <c r="AI718" s="33">
        <v>38554.839999999997</v>
      </c>
      <c r="AJ718" s="33">
        <v>32771.61</v>
      </c>
      <c r="AK718" s="33">
        <v>38554.839999999997</v>
      </c>
      <c r="AL718" s="33">
        <v>38554.839999999997</v>
      </c>
      <c r="AM718" s="33">
        <v>20601.73</v>
      </c>
      <c r="AN718" s="44"/>
      <c r="AO718" s="33">
        <v>20601.73</v>
      </c>
      <c r="AP718" s="44"/>
      <c r="AQ718" s="33">
        <v>0</v>
      </c>
      <c r="AR718" s="33">
        <v>20601.73</v>
      </c>
      <c r="AS718" s="44"/>
      <c r="AT718" s="44"/>
      <c r="AU718" s="33">
        <v>20601.73</v>
      </c>
      <c r="AV718" s="44"/>
      <c r="AW718" s="44"/>
      <c r="AX718" s="44"/>
      <c r="AY718" s="30" t="s">
        <v>10663</v>
      </c>
      <c r="AZ718" s="42" t="s">
        <v>10664</v>
      </c>
      <c r="BA718" s="30" t="s">
        <v>10665</v>
      </c>
      <c r="BB718" s="60" t="s">
        <v>10664</v>
      </c>
      <c r="BC718" s="61"/>
    </row>
    <row r="719" spans="1:55" ht="91.8" x14ac:dyDescent="0.3">
      <c r="A719" s="30" t="s">
        <v>4336</v>
      </c>
      <c r="B719" s="31" t="s">
        <v>10655</v>
      </c>
      <c r="C719" s="30" t="s">
        <v>4337</v>
      </c>
      <c r="D719" s="30" t="s">
        <v>30</v>
      </c>
      <c r="E719" s="31" t="s">
        <v>24</v>
      </c>
      <c r="F719" s="30" t="s">
        <v>4969</v>
      </c>
      <c r="G719" s="30" t="s">
        <v>10667</v>
      </c>
      <c r="H719" s="31" t="s">
        <v>4970</v>
      </c>
      <c r="I719" s="43">
        <v>6020525</v>
      </c>
      <c r="J719" s="30" t="s">
        <v>4551</v>
      </c>
      <c r="K719" s="31" t="s">
        <v>649</v>
      </c>
      <c r="L719" s="31" t="s">
        <v>10661</v>
      </c>
      <c r="M719" s="30" t="s">
        <v>169</v>
      </c>
      <c r="N719" s="31" t="s">
        <v>168</v>
      </c>
      <c r="O719" s="30" t="s">
        <v>652</v>
      </c>
      <c r="P719" s="31" t="s">
        <v>651</v>
      </c>
      <c r="Q719" s="30" t="s">
        <v>4346</v>
      </c>
      <c r="R719" s="30" t="s">
        <v>7716</v>
      </c>
      <c r="S719" s="35"/>
      <c r="T719" s="30" t="s">
        <v>4577</v>
      </c>
      <c r="U719" s="34">
        <v>5090060</v>
      </c>
      <c r="V719" s="31" t="s">
        <v>10662</v>
      </c>
      <c r="W719" s="30" t="s">
        <v>26</v>
      </c>
      <c r="X719" s="37">
        <v>45680.458333333336</v>
      </c>
      <c r="Y719" s="32">
        <v>45631.458333333336</v>
      </c>
      <c r="Z719" s="32">
        <v>46238.416666666664</v>
      </c>
      <c r="AA719" s="37">
        <v>45680.458333333336</v>
      </c>
      <c r="AB719" s="37">
        <v>46015.107118055559</v>
      </c>
      <c r="AC719" s="31" t="s">
        <v>4580</v>
      </c>
      <c r="AD719" s="31" t="s">
        <v>4581</v>
      </c>
      <c r="AE719" s="31" t="s">
        <v>4582</v>
      </c>
      <c r="AF719" s="31" t="s">
        <v>4583</v>
      </c>
      <c r="AG719" s="33">
        <v>43104.95</v>
      </c>
      <c r="AH719" s="33">
        <v>18473.55</v>
      </c>
      <c r="AI719" s="33">
        <v>43104.95</v>
      </c>
      <c r="AJ719" s="33">
        <v>36639.21</v>
      </c>
      <c r="AK719" s="33">
        <v>43104.95</v>
      </c>
      <c r="AL719" s="33">
        <v>43104.95</v>
      </c>
      <c r="AM719" s="44"/>
      <c r="AN719" s="44"/>
      <c r="AO719" s="44"/>
      <c r="AP719" s="44"/>
      <c r="AQ719" s="44"/>
      <c r="AR719" s="44"/>
      <c r="AS719" s="44"/>
      <c r="AT719" s="44"/>
      <c r="AU719" s="44"/>
      <c r="AV719" s="44"/>
      <c r="AW719" s="44"/>
      <c r="AX719" s="44"/>
      <c r="AY719" s="30" t="s">
        <v>10663</v>
      </c>
      <c r="AZ719" s="42" t="s">
        <v>10664</v>
      </c>
      <c r="BA719" s="30" t="s">
        <v>10665</v>
      </c>
      <c r="BB719" s="60" t="s">
        <v>10664</v>
      </c>
      <c r="BC719" s="61"/>
    </row>
    <row r="720" spans="1:55" ht="91.8" x14ac:dyDescent="0.3">
      <c r="A720" s="30" t="s">
        <v>4336</v>
      </c>
      <c r="B720" s="31" t="s">
        <v>10655</v>
      </c>
      <c r="C720" s="30" t="s">
        <v>4337</v>
      </c>
      <c r="D720" s="30" t="s">
        <v>30</v>
      </c>
      <c r="E720" s="31" t="s">
        <v>24</v>
      </c>
      <c r="F720" s="30" t="s">
        <v>4969</v>
      </c>
      <c r="G720" s="30" t="s">
        <v>10667</v>
      </c>
      <c r="H720" s="31" t="s">
        <v>4970</v>
      </c>
      <c r="I720" s="43">
        <v>6020529</v>
      </c>
      <c r="J720" s="30" t="s">
        <v>4551</v>
      </c>
      <c r="K720" s="31" t="s">
        <v>3723</v>
      </c>
      <c r="L720" s="31" t="s">
        <v>10661</v>
      </c>
      <c r="M720" s="30" t="s">
        <v>169</v>
      </c>
      <c r="N720" s="31" t="s">
        <v>168</v>
      </c>
      <c r="O720" s="30" t="s">
        <v>3726</v>
      </c>
      <c r="P720" s="31" t="s">
        <v>3725</v>
      </c>
      <c r="Q720" s="30" t="s">
        <v>4346</v>
      </c>
      <c r="R720" s="30" t="s">
        <v>7723</v>
      </c>
      <c r="S720" s="35"/>
      <c r="T720" s="30" t="s">
        <v>4577</v>
      </c>
      <c r="U720" s="34">
        <v>5090060</v>
      </c>
      <c r="V720" s="31" t="s">
        <v>10662</v>
      </c>
      <c r="W720" s="30" t="s">
        <v>26</v>
      </c>
      <c r="X720" s="37">
        <v>45680.458333333336</v>
      </c>
      <c r="Y720" s="32">
        <v>45631.458333333336</v>
      </c>
      <c r="Z720" s="32">
        <v>46238.416666666664</v>
      </c>
      <c r="AA720" s="37">
        <v>45680.458333333336</v>
      </c>
      <c r="AB720" s="37">
        <v>46015.107847222222</v>
      </c>
      <c r="AC720" s="31" t="s">
        <v>4580</v>
      </c>
      <c r="AD720" s="31" t="s">
        <v>4581</v>
      </c>
      <c r="AE720" s="31" t="s">
        <v>4582</v>
      </c>
      <c r="AF720" s="31" t="s">
        <v>4583</v>
      </c>
      <c r="AG720" s="33">
        <v>69956.600000000006</v>
      </c>
      <c r="AH720" s="33">
        <v>29981.4</v>
      </c>
      <c r="AI720" s="33">
        <v>69956.600000000006</v>
      </c>
      <c r="AJ720" s="33">
        <v>59463.11</v>
      </c>
      <c r="AK720" s="33">
        <v>69956.600000000006</v>
      </c>
      <c r="AL720" s="33">
        <v>69956.600000000006</v>
      </c>
      <c r="AM720" s="33">
        <v>69956.58</v>
      </c>
      <c r="AN720" s="44"/>
      <c r="AO720" s="33">
        <v>69956.58</v>
      </c>
      <c r="AP720" s="44"/>
      <c r="AQ720" s="33">
        <v>0</v>
      </c>
      <c r="AR720" s="33">
        <v>69956.58</v>
      </c>
      <c r="AS720" s="44"/>
      <c r="AT720" s="44"/>
      <c r="AU720" s="33">
        <v>69956.58</v>
      </c>
      <c r="AV720" s="33">
        <v>69956.58</v>
      </c>
      <c r="AW720" s="44"/>
      <c r="AX720" s="44"/>
      <c r="AY720" s="30" t="s">
        <v>10663</v>
      </c>
      <c r="AZ720" s="42" t="s">
        <v>10664</v>
      </c>
      <c r="BA720" s="30" t="s">
        <v>10665</v>
      </c>
      <c r="BB720" s="60" t="s">
        <v>10664</v>
      </c>
      <c r="BC720" s="61"/>
    </row>
    <row r="721" spans="1:55" ht="91.8" x14ac:dyDescent="0.3">
      <c r="A721" s="30" t="s">
        <v>4336</v>
      </c>
      <c r="B721" s="31" t="s">
        <v>10655</v>
      </c>
      <c r="C721" s="30" t="s">
        <v>4337</v>
      </c>
      <c r="D721" s="30" t="s">
        <v>30</v>
      </c>
      <c r="E721" s="31" t="s">
        <v>24</v>
      </c>
      <c r="F721" s="30" t="s">
        <v>4969</v>
      </c>
      <c r="G721" s="30" t="s">
        <v>10667</v>
      </c>
      <c r="H721" s="31" t="s">
        <v>4970</v>
      </c>
      <c r="I721" s="43">
        <v>6020534</v>
      </c>
      <c r="J721" s="30" t="s">
        <v>4471</v>
      </c>
      <c r="K721" s="31" t="s">
        <v>971</v>
      </c>
      <c r="L721" s="31" t="s">
        <v>10661</v>
      </c>
      <c r="M721" s="30" t="s">
        <v>169</v>
      </c>
      <c r="N721" s="31" t="s">
        <v>168</v>
      </c>
      <c r="O721" s="30" t="s">
        <v>4682</v>
      </c>
      <c r="P721" s="31" t="s">
        <v>4683</v>
      </c>
      <c r="Q721" s="30" t="s">
        <v>4346</v>
      </c>
      <c r="R721" s="30" t="s">
        <v>7744</v>
      </c>
      <c r="S721" s="35"/>
      <c r="T721" s="30" t="s">
        <v>4577</v>
      </c>
      <c r="U721" s="34">
        <v>5090060</v>
      </c>
      <c r="V721" s="31" t="s">
        <v>10662</v>
      </c>
      <c r="W721" s="30" t="s">
        <v>26</v>
      </c>
      <c r="X721" s="37">
        <v>45680.458333333336</v>
      </c>
      <c r="Y721" s="32">
        <v>45631.458333333336</v>
      </c>
      <c r="Z721" s="32">
        <v>46238.416666666664</v>
      </c>
      <c r="AA721" s="37">
        <v>45680.458333333336</v>
      </c>
      <c r="AB721" s="37">
        <v>46015.108206018522</v>
      </c>
      <c r="AC721" s="31" t="s">
        <v>4580</v>
      </c>
      <c r="AD721" s="31" t="s">
        <v>4581</v>
      </c>
      <c r="AE721" s="31" t="s">
        <v>4582</v>
      </c>
      <c r="AF721" s="31" t="s">
        <v>4583</v>
      </c>
      <c r="AG721" s="33">
        <v>69999.990000000005</v>
      </c>
      <c r="AH721" s="33">
        <v>30000.01</v>
      </c>
      <c r="AI721" s="33">
        <v>69999.990000000005</v>
      </c>
      <c r="AJ721" s="33">
        <v>59500</v>
      </c>
      <c r="AK721" s="33">
        <v>69999.98</v>
      </c>
      <c r="AL721" s="33">
        <v>69999.98</v>
      </c>
      <c r="AM721" s="44"/>
      <c r="AN721" s="44"/>
      <c r="AO721" s="44"/>
      <c r="AP721" s="44"/>
      <c r="AQ721" s="44"/>
      <c r="AR721" s="44"/>
      <c r="AS721" s="44"/>
      <c r="AT721" s="44"/>
      <c r="AU721" s="44"/>
      <c r="AV721" s="44"/>
      <c r="AW721" s="44"/>
      <c r="AX721" s="44"/>
      <c r="AY721" s="30" t="s">
        <v>10663</v>
      </c>
      <c r="AZ721" s="42" t="s">
        <v>10664</v>
      </c>
      <c r="BA721" s="30" t="s">
        <v>10665</v>
      </c>
      <c r="BB721" s="60" t="s">
        <v>10664</v>
      </c>
      <c r="BC721" s="61"/>
    </row>
    <row r="722" spans="1:55" ht="61.2" x14ac:dyDescent="0.3">
      <c r="A722" s="30" t="s">
        <v>4336</v>
      </c>
      <c r="B722" s="31" t="s">
        <v>10655</v>
      </c>
      <c r="C722" s="30" t="s">
        <v>4337</v>
      </c>
      <c r="D722" s="30" t="s">
        <v>30</v>
      </c>
      <c r="E722" s="31" t="s">
        <v>24</v>
      </c>
      <c r="F722" s="30" t="s">
        <v>4812</v>
      </c>
      <c r="G722" s="30" t="s">
        <v>10666</v>
      </c>
      <c r="H722" s="31" t="s">
        <v>4813</v>
      </c>
      <c r="I722" s="43">
        <v>6020139</v>
      </c>
      <c r="J722" s="30" t="s">
        <v>4551</v>
      </c>
      <c r="K722" s="31" t="s">
        <v>1138</v>
      </c>
      <c r="L722" s="31" t="s">
        <v>10661</v>
      </c>
      <c r="M722" s="30" t="s">
        <v>169</v>
      </c>
      <c r="N722" s="31" t="s">
        <v>168</v>
      </c>
      <c r="O722" s="30" t="s">
        <v>1141</v>
      </c>
      <c r="P722" s="31" t="s">
        <v>1140</v>
      </c>
      <c r="Q722" s="30" t="s">
        <v>4346</v>
      </c>
      <c r="R722" s="30" t="s">
        <v>7836</v>
      </c>
      <c r="S722" s="35"/>
      <c r="T722" s="30" t="s">
        <v>4577</v>
      </c>
      <c r="U722" s="34">
        <v>5090060</v>
      </c>
      <c r="V722" s="31" t="s">
        <v>10662</v>
      </c>
      <c r="W722" s="30" t="s">
        <v>26</v>
      </c>
      <c r="X722" s="37">
        <v>45680.458333333336</v>
      </c>
      <c r="Y722" s="32">
        <v>45627.458333333336</v>
      </c>
      <c r="Z722" s="32">
        <v>46234.416666666664</v>
      </c>
      <c r="AA722" s="37">
        <v>45680.458333333336</v>
      </c>
      <c r="AB722" s="37">
        <v>46015.115520833337</v>
      </c>
      <c r="AC722" s="31" t="s">
        <v>4580</v>
      </c>
      <c r="AD722" s="31" t="s">
        <v>4581</v>
      </c>
      <c r="AE722" s="31" t="s">
        <v>4582</v>
      </c>
      <c r="AF722" s="31" t="s">
        <v>4583</v>
      </c>
      <c r="AG722" s="33">
        <v>69999.53</v>
      </c>
      <c r="AH722" s="33">
        <v>29999.83</v>
      </c>
      <c r="AI722" s="33">
        <v>69999.53</v>
      </c>
      <c r="AJ722" s="33">
        <v>59499.6</v>
      </c>
      <c r="AK722" s="33">
        <v>69999.53</v>
      </c>
      <c r="AL722" s="33">
        <v>69999.53</v>
      </c>
      <c r="AM722" s="33">
        <v>39487.39</v>
      </c>
      <c r="AN722" s="44"/>
      <c r="AO722" s="33">
        <v>39487.39</v>
      </c>
      <c r="AP722" s="44"/>
      <c r="AQ722" s="33">
        <v>0</v>
      </c>
      <c r="AR722" s="33">
        <v>39487.39</v>
      </c>
      <c r="AS722" s="44"/>
      <c r="AT722" s="44"/>
      <c r="AU722" s="33">
        <v>39487.39</v>
      </c>
      <c r="AV722" s="44"/>
      <c r="AW722" s="44"/>
      <c r="AX722" s="44"/>
      <c r="AY722" s="30" t="s">
        <v>10663</v>
      </c>
      <c r="AZ722" s="42" t="s">
        <v>10664</v>
      </c>
      <c r="BA722" s="30" t="s">
        <v>10665</v>
      </c>
      <c r="BB722" s="60" t="s">
        <v>10664</v>
      </c>
      <c r="BC722" s="61"/>
    </row>
    <row r="723" spans="1:55" ht="61.2" x14ac:dyDescent="0.3">
      <c r="A723" s="30" t="s">
        <v>4336</v>
      </c>
      <c r="B723" s="31" t="s">
        <v>10655</v>
      </c>
      <c r="C723" s="30" t="s">
        <v>4337</v>
      </c>
      <c r="D723" s="30" t="s">
        <v>30</v>
      </c>
      <c r="E723" s="31" t="s">
        <v>24</v>
      </c>
      <c r="F723" s="30" t="s">
        <v>4812</v>
      </c>
      <c r="G723" s="30" t="s">
        <v>10666</v>
      </c>
      <c r="H723" s="31" t="s">
        <v>4813</v>
      </c>
      <c r="I723" s="43">
        <v>6020184</v>
      </c>
      <c r="J723" s="30" t="s">
        <v>4551</v>
      </c>
      <c r="K723" s="31" t="s">
        <v>4064</v>
      </c>
      <c r="L723" s="31" t="s">
        <v>10661</v>
      </c>
      <c r="M723" s="30" t="s">
        <v>169</v>
      </c>
      <c r="N723" s="31" t="s">
        <v>168</v>
      </c>
      <c r="O723" s="30" t="s">
        <v>4067</v>
      </c>
      <c r="P723" s="31" t="s">
        <v>4066</v>
      </c>
      <c r="Q723" s="30" t="s">
        <v>4346</v>
      </c>
      <c r="R723" s="30" t="s">
        <v>7891</v>
      </c>
      <c r="S723" s="35"/>
      <c r="T723" s="30" t="s">
        <v>4577</v>
      </c>
      <c r="U723" s="34">
        <v>5090060</v>
      </c>
      <c r="V723" s="31" t="s">
        <v>10662</v>
      </c>
      <c r="W723" s="30" t="s">
        <v>26</v>
      </c>
      <c r="X723" s="37">
        <v>45680.458333333336</v>
      </c>
      <c r="Y723" s="32">
        <v>45627.458333333336</v>
      </c>
      <c r="Z723" s="32">
        <v>46234.416666666664</v>
      </c>
      <c r="AA723" s="37">
        <v>45680.458333333336</v>
      </c>
      <c r="AB723" s="37">
        <v>46015.116620370369</v>
      </c>
      <c r="AC723" s="31" t="s">
        <v>4580</v>
      </c>
      <c r="AD723" s="31" t="s">
        <v>4581</v>
      </c>
      <c r="AE723" s="31" t="s">
        <v>4582</v>
      </c>
      <c r="AF723" s="31" t="s">
        <v>4583</v>
      </c>
      <c r="AG723" s="33">
        <v>46667.19</v>
      </c>
      <c r="AH723" s="33">
        <v>20000.23</v>
      </c>
      <c r="AI723" s="33">
        <v>46667.19</v>
      </c>
      <c r="AJ723" s="33">
        <v>39667.11</v>
      </c>
      <c r="AK723" s="33">
        <v>46667.19</v>
      </c>
      <c r="AL723" s="33">
        <v>46667.19</v>
      </c>
      <c r="AM723" s="33">
        <v>30930.7</v>
      </c>
      <c r="AN723" s="44"/>
      <c r="AO723" s="33">
        <v>30930.7</v>
      </c>
      <c r="AP723" s="44"/>
      <c r="AQ723" s="33">
        <v>0</v>
      </c>
      <c r="AR723" s="33">
        <v>30930.7</v>
      </c>
      <c r="AS723" s="44"/>
      <c r="AT723" s="44"/>
      <c r="AU723" s="33">
        <v>30930.7</v>
      </c>
      <c r="AV723" s="33">
        <v>30930.7</v>
      </c>
      <c r="AW723" s="44"/>
      <c r="AX723" s="44"/>
      <c r="AY723" s="30" t="s">
        <v>10663</v>
      </c>
      <c r="AZ723" s="42" t="s">
        <v>10664</v>
      </c>
      <c r="BA723" s="30" t="s">
        <v>10665</v>
      </c>
      <c r="BB723" s="60" t="s">
        <v>10664</v>
      </c>
      <c r="BC723" s="61"/>
    </row>
    <row r="724" spans="1:55" ht="91.8" x14ac:dyDescent="0.3">
      <c r="A724" s="30" t="s">
        <v>4336</v>
      </c>
      <c r="B724" s="31" t="s">
        <v>10655</v>
      </c>
      <c r="C724" s="30" t="s">
        <v>4337</v>
      </c>
      <c r="D724" s="30" t="s">
        <v>30</v>
      </c>
      <c r="E724" s="31" t="s">
        <v>24</v>
      </c>
      <c r="F724" s="30" t="s">
        <v>4969</v>
      </c>
      <c r="G724" s="30" t="s">
        <v>10667</v>
      </c>
      <c r="H724" s="31" t="s">
        <v>4970</v>
      </c>
      <c r="I724" s="43">
        <v>6020588</v>
      </c>
      <c r="J724" s="30" t="s">
        <v>4551</v>
      </c>
      <c r="K724" s="31" t="s">
        <v>3016</v>
      </c>
      <c r="L724" s="31" t="s">
        <v>10661</v>
      </c>
      <c r="M724" s="30" t="s">
        <v>169</v>
      </c>
      <c r="N724" s="31" t="s">
        <v>168</v>
      </c>
      <c r="O724" s="30" t="s">
        <v>3019</v>
      </c>
      <c r="P724" s="31" t="s">
        <v>3018</v>
      </c>
      <c r="Q724" s="30" t="s">
        <v>4346</v>
      </c>
      <c r="R724" s="30" t="s">
        <v>9739</v>
      </c>
      <c r="S724" s="35"/>
      <c r="T724" s="30" t="s">
        <v>4577</v>
      </c>
      <c r="U724" s="34">
        <v>5090060</v>
      </c>
      <c r="V724" s="31" t="s">
        <v>10662</v>
      </c>
      <c r="W724" s="30" t="s">
        <v>26</v>
      </c>
      <c r="X724" s="37">
        <v>45680.458333333336</v>
      </c>
      <c r="Y724" s="32">
        <v>45631.458333333336</v>
      </c>
      <c r="Z724" s="32">
        <v>46238.416666666664</v>
      </c>
      <c r="AA724" s="37">
        <v>45680.458333333336</v>
      </c>
      <c r="AB724" s="37">
        <v>46036.981435185182</v>
      </c>
      <c r="AC724" s="31" t="s">
        <v>4580</v>
      </c>
      <c r="AD724" s="31" t="s">
        <v>4581</v>
      </c>
      <c r="AE724" s="31" t="s">
        <v>4582</v>
      </c>
      <c r="AF724" s="31" t="s">
        <v>4583</v>
      </c>
      <c r="AG724" s="33">
        <v>38709.4</v>
      </c>
      <c r="AH724" s="33">
        <v>16589.75</v>
      </c>
      <c r="AI724" s="33">
        <v>38709.4</v>
      </c>
      <c r="AJ724" s="33">
        <v>32902.99</v>
      </c>
      <c r="AK724" s="33">
        <v>38709.4</v>
      </c>
      <c r="AL724" s="33">
        <v>38709.4</v>
      </c>
      <c r="AM724" s="33">
        <v>15490.4</v>
      </c>
      <c r="AN724" s="44"/>
      <c r="AO724" s="33">
        <v>15490.4</v>
      </c>
      <c r="AP724" s="44"/>
      <c r="AQ724" s="33">
        <v>0</v>
      </c>
      <c r="AR724" s="33">
        <v>15490.4</v>
      </c>
      <c r="AS724" s="44"/>
      <c r="AT724" s="44"/>
      <c r="AU724" s="33">
        <v>15490.4</v>
      </c>
      <c r="AV724" s="33">
        <v>15490.4</v>
      </c>
      <c r="AW724" s="44"/>
      <c r="AX724" s="44"/>
      <c r="AY724" s="30" t="s">
        <v>10663</v>
      </c>
      <c r="AZ724" s="42" t="s">
        <v>10664</v>
      </c>
      <c r="BA724" s="30" t="s">
        <v>10665</v>
      </c>
      <c r="BB724" s="60" t="s">
        <v>10664</v>
      </c>
      <c r="BC724" s="61"/>
    </row>
    <row r="725" spans="1:55" ht="51" x14ac:dyDescent="0.3">
      <c r="A725" s="30" t="s">
        <v>4336</v>
      </c>
      <c r="B725" s="31" t="s">
        <v>10655</v>
      </c>
      <c r="C725" s="30" t="s">
        <v>4337</v>
      </c>
      <c r="D725" s="30" t="s">
        <v>30</v>
      </c>
      <c r="E725" s="31" t="s">
        <v>24</v>
      </c>
      <c r="F725" s="30" t="s">
        <v>4597</v>
      </c>
      <c r="G725" s="30" t="s">
        <v>10660</v>
      </c>
      <c r="H725" s="31" t="s">
        <v>4598</v>
      </c>
      <c r="I725" s="43">
        <v>6019823</v>
      </c>
      <c r="J725" s="30" t="s">
        <v>4370</v>
      </c>
      <c r="K725" s="31" t="s">
        <v>3788</v>
      </c>
      <c r="L725" s="31" t="s">
        <v>10661</v>
      </c>
      <c r="M725" s="30" t="s">
        <v>169</v>
      </c>
      <c r="N725" s="31" t="s">
        <v>168</v>
      </c>
      <c r="O725" s="30" t="s">
        <v>3791</v>
      </c>
      <c r="P725" s="31" t="s">
        <v>3790</v>
      </c>
      <c r="Q725" s="30" t="s">
        <v>4346</v>
      </c>
      <c r="R725" s="30" t="s">
        <v>6187</v>
      </c>
      <c r="S725" s="35"/>
      <c r="T725" s="30" t="s">
        <v>4577</v>
      </c>
      <c r="U725" s="34">
        <v>5090060</v>
      </c>
      <c r="V725" s="31" t="s">
        <v>10662</v>
      </c>
      <c r="W725" s="30" t="s">
        <v>26</v>
      </c>
      <c r="X725" s="37">
        <v>45680.458333333336</v>
      </c>
      <c r="Y725" s="32">
        <v>45638.458333333336</v>
      </c>
      <c r="Z725" s="32">
        <v>46549.416666666664</v>
      </c>
      <c r="AA725" s="37">
        <v>45680.458333333336</v>
      </c>
      <c r="AB725" s="37">
        <v>45971.086458333331</v>
      </c>
      <c r="AC725" s="31" t="s">
        <v>4580</v>
      </c>
      <c r="AD725" s="31" t="s">
        <v>4581</v>
      </c>
      <c r="AE725" s="31" t="s">
        <v>4582</v>
      </c>
      <c r="AF725" s="31" t="s">
        <v>4583</v>
      </c>
      <c r="AG725" s="33">
        <v>1186347.92</v>
      </c>
      <c r="AH725" s="33">
        <v>508434.84</v>
      </c>
      <c r="AI725" s="33">
        <v>1186347.92</v>
      </c>
      <c r="AJ725" s="33">
        <v>1008395.73</v>
      </c>
      <c r="AK725" s="33">
        <v>1186347.92</v>
      </c>
      <c r="AL725" s="33">
        <v>1186347.92</v>
      </c>
      <c r="AM725" s="44"/>
      <c r="AN725" s="44"/>
      <c r="AO725" s="44"/>
      <c r="AP725" s="44"/>
      <c r="AQ725" s="44"/>
      <c r="AR725" s="44"/>
      <c r="AS725" s="44"/>
      <c r="AT725" s="44"/>
      <c r="AU725" s="44"/>
      <c r="AV725" s="44"/>
      <c r="AW725" s="44"/>
      <c r="AX725" s="44"/>
      <c r="AY725" s="30" t="s">
        <v>10663</v>
      </c>
      <c r="AZ725" s="42" t="s">
        <v>10664</v>
      </c>
      <c r="BA725" s="30" t="s">
        <v>10665</v>
      </c>
      <c r="BB725" s="60" t="s">
        <v>10664</v>
      </c>
      <c r="BC725" s="61"/>
    </row>
    <row r="726" spans="1:55" ht="71.400000000000006" x14ac:dyDescent="0.3">
      <c r="A726" s="30" t="s">
        <v>4336</v>
      </c>
      <c r="B726" s="31" t="s">
        <v>10655</v>
      </c>
      <c r="C726" s="30" t="s">
        <v>4337</v>
      </c>
      <c r="D726" s="30" t="s">
        <v>30</v>
      </c>
      <c r="E726" s="31" t="s">
        <v>24</v>
      </c>
      <c r="F726" s="30" t="s">
        <v>4597</v>
      </c>
      <c r="G726" s="30" t="s">
        <v>10660</v>
      </c>
      <c r="H726" s="31" t="s">
        <v>4598</v>
      </c>
      <c r="I726" s="43">
        <v>6035552</v>
      </c>
      <c r="J726" s="30" t="s">
        <v>4342</v>
      </c>
      <c r="K726" s="31" t="s">
        <v>1020</v>
      </c>
      <c r="L726" s="31" t="s">
        <v>10661</v>
      </c>
      <c r="M726" s="30" t="s">
        <v>169</v>
      </c>
      <c r="N726" s="31" t="s">
        <v>168</v>
      </c>
      <c r="O726" s="30" t="s">
        <v>1023</v>
      </c>
      <c r="P726" s="31" t="s">
        <v>1022</v>
      </c>
      <c r="Q726" s="30" t="s">
        <v>4346</v>
      </c>
      <c r="R726" s="30" t="s">
        <v>4758</v>
      </c>
      <c r="S726" s="35"/>
      <c r="T726" s="30" t="s">
        <v>4577</v>
      </c>
      <c r="U726" s="34">
        <v>5090060</v>
      </c>
      <c r="V726" s="31" t="s">
        <v>10662</v>
      </c>
      <c r="W726" s="30" t="s">
        <v>26</v>
      </c>
      <c r="X726" s="37">
        <v>45840.416666666664</v>
      </c>
      <c r="Y726" s="32">
        <v>45806.416666666664</v>
      </c>
      <c r="Z726" s="32">
        <v>46719.458333333336</v>
      </c>
      <c r="AA726" s="37">
        <v>45840.416666666664</v>
      </c>
      <c r="AB726" s="37">
        <v>45847.050011574072</v>
      </c>
      <c r="AC726" s="31" t="s">
        <v>4580</v>
      </c>
      <c r="AD726" s="31" t="s">
        <v>4581</v>
      </c>
      <c r="AE726" s="31" t="s">
        <v>4582</v>
      </c>
      <c r="AF726" s="31" t="s">
        <v>4583</v>
      </c>
      <c r="AG726" s="33">
        <v>503630.4</v>
      </c>
      <c r="AH726" s="33">
        <v>215841.6</v>
      </c>
      <c r="AI726" s="33">
        <v>503630.4</v>
      </c>
      <c r="AJ726" s="33">
        <v>428085.84</v>
      </c>
      <c r="AK726" s="33">
        <v>503630.4</v>
      </c>
      <c r="AL726" s="33">
        <v>503630.4</v>
      </c>
      <c r="AM726" s="44"/>
      <c r="AN726" s="44"/>
      <c r="AO726" s="44"/>
      <c r="AP726" s="44"/>
      <c r="AQ726" s="44"/>
      <c r="AR726" s="44"/>
      <c r="AS726" s="44"/>
      <c r="AT726" s="44"/>
      <c r="AU726" s="44"/>
      <c r="AV726" s="44"/>
      <c r="AW726" s="44"/>
      <c r="AX726" s="44"/>
      <c r="AY726" s="30" t="s">
        <v>10663</v>
      </c>
      <c r="AZ726" s="42" t="s">
        <v>10664</v>
      </c>
      <c r="BA726" s="30" t="s">
        <v>10665</v>
      </c>
      <c r="BB726" s="60" t="s">
        <v>10664</v>
      </c>
      <c r="BC726" s="61"/>
    </row>
    <row r="727" spans="1:55" ht="51" x14ac:dyDescent="0.3">
      <c r="A727" s="30" t="s">
        <v>4336</v>
      </c>
      <c r="B727" s="31" t="s">
        <v>10655</v>
      </c>
      <c r="C727" s="30" t="s">
        <v>4337</v>
      </c>
      <c r="D727" s="30" t="s">
        <v>30</v>
      </c>
      <c r="E727" s="31" t="s">
        <v>24</v>
      </c>
      <c r="F727" s="30" t="s">
        <v>4597</v>
      </c>
      <c r="G727" s="30" t="s">
        <v>10660</v>
      </c>
      <c r="H727" s="31" t="s">
        <v>4598</v>
      </c>
      <c r="I727" s="43">
        <v>6035556</v>
      </c>
      <c r="J727" s="30" t="s">
        <v>4342</v>
      </c>
      <c r="K727" s="31" t="s">
        <v>608</v>
      </c>
      <c r="L727" s="31" t="s">
        <v>10661</v>
      </c>
      <c r="M727" s="30" t="s">
        <v>169</v>
      </c>
      <c r="N727" s="31" t="s">
        <v>168</v>
      </c>
      <c r="O727" s="30" t="s">
        <v>611</v>
      </c>
      <c r="P727" s="31" t="s">
        <v>610</v>
      </c>
      <c r="Q727" s="30" t="s">
        <v>4346</v>
      </c>
      <c r="R727" s="30" t="s">
        <v>4765</v>
      </c>
      <c r="S727" s="35"/>
      <c r="T727" s="30" t="s">
        <v>4577</v>
      </c>
      <c r="U727" s="34">
        <v>5090060</v>
      </c>
      <c r="V727" s="31" t="s">
        <v>10662</v>
      </c>
      <c r="W727" s="30" t="s">
        <v>26</v>
      </c>
      <c r="X727" s="37">
        <v>45840.416666666664</v>
      </c>
      <c r="Y727" s="32">
        <v>45806.416666666664</v>
      </c>
      <c r="Z727" s="32">
        <v>46719.458333333336</v>
      </c>
      <c r="AA727" s="37">
        <v>45840.416666666664</v>
      </c>
      <c r="AB727" s="37">
        <v>45847.050011574072</v>
      </c>
      <c r="AC727" s="31" t="s">
        <v>4580</v>
      </c>
      <c r="AD727" s="31" t="s">
        <v>4581</v>
      </c>
      <c r="AE727" s="31" t="s">
        <v>4582</v>
      </c>
      <c r="AF727" s="31" t="s">
        <v>4583</v>
      </c>
      <c r="AG727" s="33">
        <v>840000</v>
      </c>
      <c r="AH727" s="33">
        <v>560000</v>
      </c>
      <c r="AI727" s="33">
        <v>840000</v>
      </c>
      <c r="AJ727" s="33">
        <v>714000</v>
      </c>
      <c r="AK727" s="33">
        <v>840000</v>
      </c>
      <c r="AL727" s="33">
        <v>840000</v>
      </c>
      <c r="AM727" s="44"/>
      <c r="AN727" s="44"/>
      <c r="AO727" s="44"/>
      <c r="AP727" s="44"/>
      <c r="AQ727" s="44"/>
      <c r="AR727" s="44"/>
      <c r="AS727" s="44"/>
      <c r="AT727" s="44"/>
      <c r="AU727" s="44"/>
      <c r="AV727" s="44"/>
      <c r="AW727" s="44"/>
      <c r="AX727" s="44"/>
      <c r="AY727" s="30" t="s">
        <v>10663</v>
      </c>
      <c r="AZ727" s="42" t="s">
        <v>10664</v>
      </c>
      <c r="BA727" s="30" t="s">
        <v>10665</v>
      </c>
      <c r="BB727" s="60" t="s">
        <v>10664</v>
      </c>
      <c r="BC727" s="61"/>
    </row>
    <row r="728" spans="1:55" ht="30.6" x14ac:dyDescent="0.3">
      <c r="A728" s="30" t="s">
        <v>4336</v>
      </c>
      <c r="B728" s="31" t="s">
        <v>10655</v>
      </c>
      <c r="C728" s="30" t="s">
        <v>4390</v>
      </c>
      <c r="D728" s="30" t="s">
        <v>30</v>
      </c>
      <c r="E728" s="31" t="s">
        <v>24</v>
      </c>
      <c r="F728" s="30" t="s">
        <v>4448</v>
      </c>
      <c r="G728" s="30" t="s">
        <v>10697</v>
      </c>
      <c r="H728" s="31" t="s">
        <v>4449</v>
      </c>
      <c r="I728" s="43">
        <v>6005166</v>
      </c>
      <c r="J728" s="30" t="s">
        <v>4395</v>
      </c>
      <c r="K728" s="31" t="s">
        <v>2157</v>
      </c>
      <c r="L728" s="31" t="s">
        <v>10683</v>
      </c>
      <c r="M728" s="30" t="s">
        <v>169</v>
      </c>
      <c r="N728" s="31" t="s">
        <v>168</v>
      </c>
      <c r="O728" s="30" t="s">
        <v>906</v>
      </c>
      <c r="P728" s="31" t="s">
        <v>905</v>
      </c>
      <c r="Q728" s="30" t="s">
        <v>4346</v>
      </c>
      <c r="R728" s="35"/>
      <c r="S728" s="35"/>
      <c r="T728" s="30" t="s">
        <v>4345</v>
      </c>
      <c r="U728" s="34">
        <v>1090242</v>
      </c>
      <c r="V728" s="31" t="s">
        <v>168</v>
      </c>
      <c r="W728" s="30" t="s">
        <v>26</v>
      </c>
      <c r="X728" s="37">
        <v>45407.416666666664</v>
      </c>
      <c r="Y728" s="32">
        <v>45411.416666666664</v>
      </c>
      <c r="Z728" s="32">
        <v>47482.458333333336</v>
      </c>
      <c r="AA728" s="37">
        <v>45971.458333333336</v>
      </c>
      <c r="AB728" s="37">
        <v>45991.995844907404</v>
      </c>
      <c r="AC728" s="31" t="s">
        <v>4380</v>
      </c>
      <c r="AD728" s="31" t="s">
        <v>4381</v>
      </c>
      <c r="AE728" s="31" t="s">
        <v>4382</v>
      </c>
      <c r="AF728" s="31" t="s">
        <v>4383</v>
      </c>
      <c r="AG728" s="33">
        <v>3783224.01</v>
      </c>
      <c r="AH728" s="33">
        <v>0</v>
      </c>
      <c r="AI728" s="33">
        <v>3783224.01</v>
      </c>
      <c r="AJ728" s="33">
        <v>3215740.32</v>
      </c>
      <c r="AK728" s="44"/>
      <c r="AL728" s="44"/>
      <c r="AM728" s="44"/>
      <c r="AN728" s="44"/>
      <c r="AO728" s="44"/>
      <c r="AP728" s="44"/>
      <c r="AQ728" s="44"/>
      <c r="AR728" s="44"/>
      <c r="AS728" s="44"/>
      <c r="AT728" s="44"/>
      <c r="AU728" s="44"/>
      <c r="AV728" s="44"/>
      <c r="AW728" s="44"/>
      <c r="AX728" s="44"/>
      <c r="AY728" s="35"/>
      <c r="AZ728" s="44"/>
      <c r="BA728" s="35"/>
      <c r="BB728" s="62" t="s">
        <v>4364</v>
      </c>
      <c r="BC728" s="63"/>
    </row>
    <row r="729" spans="1:55" ht="51" x14ac:dyDescent="0.3">
      <c r="A729" s="30" t="s">
        <v>4336</v>
      </c>
      <c r="B729" s="31" t="s">
        <v>10655</v>
      </c>
      <c r="C729" s="30" t="s">
        <v>4359</v>
      </c>
      <c r="D729" s="30" t="s">
        <v>30</v>
      </c>
      <c r="E729" s="31" t="s">
        <v>24</v>
      </c>
      <c r="F729" s="30" t="s">
        <v>4362</v>
      </c>
      <c r="G729" s="30" t="s">
        <v>10656</v>
      </c>
      <c r="H729" s="31" t="s">
        <v>4363</v>
      </c>
      <c r="I729" s="43">
        <v>6001140</v>
      </c>
      <c r="J729" s="30" t="s">
        <v>4395</v>
      </c>
      <c r="K729" s="31" t="s">
        <v>118</v>
      </c>
      <c r="L729" s="31" t="s">
        <v>10657</v>
      </c>
      <c r="M729" s="30" t="s">
        <v>169</v>
      </c>
      <c r="N729" s="31" t="s">
        <v>168</v>
      </c>
      <c r="O729" s="30" t="s">
        <v>122</v>
      </c>
      <c r="P729" s="31" t="s">
        <v>121</v>
      </c>
      <c r="Q729" s="30" t="s">
        <v>4346</v>
      </c>
      <c r="R729" s="35"/>
      <c r="S729" s="35"/>
      <c r="T729" s="30" t="s">
        <v>4345</v>
      </c>
      <c r="U729" s="34">
        <v>1090242</v>
      </c>
      <c r="V729" s="31" t="s">
        <v>168</v>
      </c>
      <c r="W729" s="30" t="s">
        <v>26</v>
      </c>
      <c r="X729" s="37">
        <v>45064.416666666664</v>
      </c>
      <c r="Y729" s="32">
        <v>45077.416666666664</v>
      </c>
      <c r="Z729" s="32">
        <v>47482.458333333336</v>
      </c>
      <c r="AA729" s="37">
        <v>45810.416666666664</v>
      </c>
      <c r="AB729" s="37">
        <v>45812.812708333331</v>
      </c>
      <c r="AC729" s="31" t="s">
        <v>4398</v>
      </c>
      <c r="AD729" s="31" t="s">
        <v>4399</v>
      </c>
      <c r="AE729" s="31" t="s">
        <v>4400</v>
      </c>
      <c r="AF729" s="31" t="s">
        <v>4401</v>
      </c>
      <c r="AG729" s="33">
        <v>2585562.5</v>
      </c>
      <c r="AH729" s="33">
        <v>0</v>
      </c>
      <c r="AI729" s="33">
        <v>2585562.5</v>
      </c>
      <c r="AJ729" s="33">
        <v>2197728.08</v>
      </c>
      <c r="AK729" s="33">
        <v>2568092.5</v>
      </c>
      <c r="AL729" s="33">
        <v>2568092.5</v>
      </c>
      <c r="AM729" s="33">
        <v>826594.3</v>
      </c>
      <c r="AN729" s="44"/>
      <c r="AO729" s="33">
        <v>820910.02</v>
      </c>
      <c r="AP729" s="44"/>
      <c r="AQ729" s="33">
        <v>0</v>
      </c>
      <c r="AR729" s="33">
        <v>820910.02</v>
      </c>
      <c r="AS729" s="44"/>
      <c r="AT729" s="33">
        <v>820910.02</v>
      </c>
      <c r="AU729" s="33">
        <v>0</v>
      </c>
      <c r="AV729" s="33">
        <v>0</v>
      </c>
      <c r="AW729" s="33">
        <v>5684.28</v>
      </c>
      <c r="AX729" s="44"/>
      <c r="AY729" s="35"/>
      <c r="AZ729" s="44"/>
      <c r="BA729" s="35"/>
      <c r="BB729" s="62" t="s">
        <v>4364</v>
      </c>
      <c r="BC729" s="63"/>
    </row>
    <row r="730" spans="1:55" ht="51" x14ac:dyDescent="0.3">
      <c r="A730" s="30" t="s">
        <v>4336</v>
      </c>
      <c r="B730" s="31" t="s">
        <v>10655</v>
      </c>
      <c r="C730" s="30" t="s">
        <v>4359</v>
      </c>
      <c r="D730" s="30" t="s">
        <v>30</v>
      </c>
      <c r="E730" s="31" t="s">
        <v>24</v>
      </c>
      <c r="F730" s="30" t="s">
        <v>4417</v>
      </c>
      <c r="G730" s="30" t="s">
        <v>10685</v>
      </c>
      <c r="H730" s="31" t="s">
        <v>4418</v>
      </c>
      <c r="I730" s="43">
        <v>6006910</v>
      </c>
      <c r="J730" s="30" t="s">
        <v>4370</v>
      </c>
      <c r="K730" s="31" t="s">
        <v>73</v>
      </c>
      <c r="L730" s="31" t="s">
        <v>10657</v>
      </c>
      <c r="M730" s="30" t="s">
        <v>169</v>
      </c>
      <c r="N730" s="31" t="s">
        <v>168</v>
      </c>
      <c r="O730" s="30" t="s">
        <v>77</v>
      </c>
      <c r="P730" s="31" t="s">
        <v>76</v>
      </c>
      <c r="Q730" s="30" t="s">
        <v>4346</v>
      </c>
      <c r="R730" s="35"/>
      <c r="S730" s="35"/>
      <c r="T730" s="30" t="s">
        <v>4345</v>
      </c>
      <c r="U730" s="34">
        <v>1090242</v>
      </c>
      <c r="V730" s="31" t="s">
        <v>168</v>
      </c>
      <c r="W730" s="30" t="s">
        <v>26</v>
      </c>
      <c r="X730" s="37">
        <v>45391.416666666664</v>
      </c>
      <c r="Y730" s="32">
        <v>45382.416666666664</v>
      </c>
      <c r="Z730" s="32">
        <v>47482.458333333336</v>
      </c>
      <c r="AA730" s="37">
        <v>45391.416666666664</v>
      </c>
      <c r="AB730" s="37">
        <v>45559.922048611108</v>
      </c>
      <c r="AC730" s="31" t="s">
        <v>4421</v>
      </c>
      <c r="AD730" s="31" t="s">
        <v>4422</v>
      </c>
      <c r="AE730" s="31" t="s">
        <v>4423</v>
      </c>
      <c r="AF730" s="31" t="s">
        <v>4424</v>
      </c>
      <c r="AG730" s="33">
        <v>21184000</v>
      </c>
      <c r="AH730" s="33">
        <v>0</v>
      </c>
      <c r="AI730" s="33">
        <v>21184000</v>
      </c>
      <c r="AJ730" s="33">
        <v>18006399.670000002</v>
      </c>
      <c r="AK730" s="33">
        <v>21015768.5</v>
      </c>
      <c r="AL730" s="33">
        <v>21015768.5</v>
      </c>
      <c r="AM730" s="33">
        <v>67463.960000000006</v>
      </c>
      <c r="AN730" s="44"/>
      <c r="AO730" s="44"/>
      <c r="AP730" s="44"/>
      <c r="AQ730" s="44"/>
      <c r="AR730" s="44"/>
      <c r="AS730" s="44"/>
      <c r="AT730" s="44"/>
      <c r="AU730" s="44"/>
      <c r="AV730" s="44"/>
      <c r="AW730" s="33">
        <v>67463.960000000006</v>
      </c>
      <c r="AX730" s="44"/>
      <c r="AY730" s="35"/>
      <c r="AZ730" s="44"/>
      <c r="BA730" s="35"/>
      <c r="BB730" s="62" t="s">
        <v>4364</v>
      </c>
      <c r="BC730" s="63"/>
    </row>
    <row r="731" spans="1:55" ht="51" x14ac:dyDescent="0.3">
      <c r="A731" s="30" t="s">
        <v>4336</v>
      </c>
      <c r="B731" s="31" t="s">
        <v>10655</v>
      </c>
      <c r="C731" s="30" t="s">
        <v>4337</v>
      </c>
      <c r="D731" s="30" t="s">
        <v>30</v>
      </c>
      <c r="E731" s="31" t="s">
        <v>24</v>
      </c>
      <c r="F731" s="30" t="s">
        <v>4597</v>
      </c>
      <c r="G731" s="30" t="s">
        <v>10660</v>
      </c>
      <c r="H731" s="31" t="s">
        <v>4598</v>
      </c>
      <c r="I731" s="43">
        <v>6019809</v>
      </c>
      <c r="J731" s="30" t="s">
        <v>4370</v>
      </c>
      <c r="K731" s="31" t="s">
        <v>1693</v>
      </c>
      <c r="L731" s="31" t="s">
        <v>10661</v>
      </c>
      <c r="M731" s="30" t="s">
        <v>169</v>
      </c>
      <c r="N731" s="31" t="s">
        <v>168</v>
      </c>
      <c r="O731" s="30" t="s">
        <v>1696</v>
      </c>
      <c r="P731" s="31" t="s">
        <v>14206</v>
      </c>
      <c r="Q731" s="30" t="s">
        <v>4346</v>
      </c>
      <c r="R731" s="30" t="s">
        <v>6127</v>
      </c>
      <c r="S731" s="35"/>
      <c r="T731" s="30" t="s">
        <v>4577</v>
      </c>
      <c r="U731" s="34">
        <v>5090060</v>
      </c>
      <c r="V731" s="31" t="s">
        <v>10662</v>
      </c>
      <c r="W731" s="30" t="s">
        <v>26</v>
      </c>
      <c r="X731" s="37">
        <v>45680.458333333336</v>
      </c>
      <c r="Y731" s="32">
        <v>45638.458333333336</v>
      </c>
      <c r="Z731" s="32">
        <v>46549.416666666664</v>
      </c>
      <c r="AA731" s="37">
        <v>45680.458333333336</v>
      </c>
      <c r="AB731" s="37">
        <v>45971.082638888889</v>
      </c>
      <c r="AC731" s="31" t="s">
        <v>4580</v>
      </c>
      <c r="AD731" s="31" t="s">
        <v>4581</v>
      </c>
      <c r="AE731" s="31" t="s">
        <v>4582</v>
      </c>
      <c r="AF731" s="31" t="s">
        <v>4583</v>
      </c>
      <c r="AG731" s="33">
        <v>1519165.95</v>
      </c>
      <c r="AH731" s="33">
        <v>1032777.31</v>
      </c>
      <c r="AI731" s="33">
        <v>1519165.95</v>
      </c>
      <c r="AJ731" s="33">
        <v>1291291.05</v>
      </c>
      <c r="AK731" s="33">
        <v>1519165.95</v>
      </c>
      <c r="AL731" s="33">
        <v>1519165.95</v>
      </c>
      <c r="AM731" s="44"/>
      <c r="AN731" s="44"/>
      <c r="AO731" s="44"/>
      <c r="AP731" s="44"/>
      <c r="AQ731" s="44"/>
      <c r="AR731" s="44"/>
      <c r="AS731" s="44"/>
      <c r="AT731" s="44"/>
      <c r="AU731" s="44"/>
      <c r="AV731" s="44"/>
      <c r="AW731" s="44"/>
      <c r="AX731" s="44"/>
      <c r="AY731" s="30" t="s">
        <v>10663</v>
      </c>
      <c r="AZ731" s="42" t="s">
        <v>10664</v>
      </c>
      <c r="BA731" s="30" t="s">
        <v>10665</v>
      </c>
      <c r="BB731" s="60" t="s">
        <v>10664</v>
      </c>
      <c r="BC731" s="61"/>
    </row>
    <row r="732" spans="1:55" ht="51" x14ac:dyDescent="0.3">
      <c r="A732" s="30" t="s">
        <v>4336</v>
      </c>
      <c r="B732" s="31" t="s">
        <v>10655</v>
      </c>
      <c r="C732" s="30" t="s">
        <v>4337</v>
      </c>
      <c r="D732" s="30" t="s">
        <v>30</v>
      </c>
      <c r="E732" s="31" t="s">
        <v>24</v>
      </c>
      <c r="F732" s="30" t="s">
        <v>4597</v>
      </c>
      <c r="G732" s="30" t="s">
        <v>10660</v>
      </c>
      <c r="H732" s="31" t="s">
        <v>4598</v>
      </c>
      <c r="I732" s="43">
        <v>6019788</v>
      </c>
      <c r="J732" s="30" t="s">
        <v>4551</v>
      </c>
      <c r="K732" s="31" t="s">
        <v>1772</v>
      </c>
      <c r="L732" s="31" t="s">
        <v>10661</v>
      </c>
      <c r="M732" s="30" t="s">
        <v>169</v>
      </c>
      <c r="N732" s="31" t="s">
        <v>168</v>
      </c>
      <c r="O732" s="30" t="s">
        <v>1775</v>
      </c>
      <c r="P732" s="31" t="s">
        <v>1774</v>
      </c>
      <c r="Q732" s="30" t="s">
        <v>4346</v>
      </c>
      <c r="R732" s="30" t="s">
        <v>4800</v>
      </c>
      <c r="S732" s="35"/>
      <c r="T732" s="30" t="s">
        <v>4577</v>
      </c>
      <c r="U732" s="34">
        <v>5090060</v>
      </c>
      <c r="V732" s="31" t="s">
        <v>10662</v>
      </c>
      <c r="W732" s="30" t="s">
        <v>26</v>
      </c>
      <c r="X732" s="37">
        <v>45680.458333333336</v>
      </c>
      <c r="Y732" s="32">
        <v>45638.458333333336</v>
      </c>
      <c r="Z732" s="32">
        <v>46549.416666666664</v>
      </c>
      <c r="AA732" s="37">
        <v>45840.416666666664</v>
      </c>
      <c r="AB732" s="37">
        <v>45851.998344907406</v>
      </c>
      <c r="AC732" s="31" t="s">
        <v>4580</v>
      </c>
      <c r="AD732" s="31" t="s">
        <v>4581</v>
      </c>
      <c r="AE732" s="31" t="s">
        <v>4582</v>
      </c>
      <c r="AF732" s="31" t="s">
        <v>4583</v>
      </c>
      <c r="AG732" s="33">
        <v>3720000</v>
      </c>
      <c r="AH732" s="33">
        <v>2480000</v>
      </c>
      <c r="AI732" s="33">
        <v>3720000</v>
      </c>
      <c r="AJ732" s="33">
        <v>3161999.98</v>
      </c>
      <c r="AK732" s="33">
        <v>3720000</v>
      </c>
      <c r="AL732" s="33">
        <v>3720000</v>
      </c>
      <c r="AM732" s="33">
        <v>1488000</v>
      </c>
      <c r="AN732" s="44"/>
      <c r="AO732" s="33">
        <v>1488000</v>
      </c>
      <c r="AP732" s="44"/>
      <c r="AQ732" s="33">
        <v>0</v>
      </c>
      <c r="AR732" s="33">
        <v>1488000</v>
      </c>
      <c r="AS732" s="44"/>
      <c r="AT732" s="44"/>
      <c r="AU732" s="33">
        <v>1488000</v>
      </c>
      <c r="AV732" s="33">
        <v>1488000</v>
      </c>
      <c r="AW732" s="44"/>
      <c r="AX732" s="44"/>
      <c r="AY732" s="30" t="s">
        <v>10663</v>
      </c>
      <c r="AZ732" s="42" t="s">
        <v>10664</v>
      </c>
      <c r="BA732" s="30" t="s">
        <v>10665</v>
      </c>
      <c r="BB732" s="60" t="s">
        <v>10664</v>
      </c>
      <c r="BC732" s="61"/>
    </row>
    <row r="733" spans="1:55" ht="51" x14ac:dyDescent="0.3">
      <c r="A733" s="30" t="s">
        <v>4336</v>
      </c>
      <c r="B733" s="31" t="s">
        <v>10655</v>
      </c>
      <c r="C733" s="30" t="s">
        <v>4337</v>
      </c>
      <c r="D733" s="30" t="s">
        <v>30</v>
      </c>
      <c r="E733" s="31" t="s">
        <v>24</v>
      </c>
      <c r="F733" s="30" t="s">
        <v>4654</v>
      </c>
      <c r="G733" s="30" t="s">
        <v>10671</v>
      </c>
      <c r="H733" s="31" t="s">
        <v>4655</v>
      </c>
      <c r="I733" s="43">
        <v>6020058</v>
      </c>
      <c r="J733" s="30" t="s">
        <v>4370</v>
      </c>
      <c r="K733" s="31" t="s">
        <v>2738</v>
      </c>
      <c r="L733" s="31" t="s">
        <v>10661</v>
      </c>
      <c r="M733" s="30" t="s">
        <v>169</v>
      </c>
      <c r="N733" s="31" t="s">
        <v>168</v>
      </c>
      <c r="O733" s="30" t="s">
        <v>4682</v>
      </c>
      <c r="P733" s="31" t="s">
        <v>4683</v>
      </c>
      <c r="Q733" s="30" t="s">
        <v>4346</v>
      </c>
      <c r="R733" s="30" t="s">
        <v>5978</v>
      </c>
      <c r="S733" s="35"/>
      <c r="T733" s="30" t="s">
        <v>4577</v>
      </c>
      <c r="U733" s="34">
        <v>5090060</v>
      </c>
      <c r="V733" s="31" t="s">
        <v>10662</v>
      </c>
      <c r="W733" s="30" t="s">
        <v>26</v>
      </c>
      <c r="X733" s="37">
        <v>45680.458333333336</v>
      </c>
      <c r="Y733" s="32">
        <v>45638.458333333336</v>
      </c>
      <c r="Z733" s="32">
        <v>46549.416666666664</v>
      </c>
      <c r="AA733" s="37">
        <v>45680.458333333336</v>
      </c>
      <c r="AB733" s="37">
        <v>45971.029166666667</v>
      </c>
      <c r="AC733" s="31" t="s">
        <v>4580</v>
      </c>
      <c r="AD733" s="31" t="s">
        <v>4581</v>
      </c>
      <c r="AE733" s="31" t="s">
        <v>4582</v>
      </c>
      <c r="AF733" s="31" t="s">
        <v>4583</v>
      </c>
      <c r="AG733" s="33">
        <v>2799300</v>
      </c>
      <c r="AH733" s="33">
        <v>1199700</v>
      </c>
      <c r="AI733" s="33">
        <v>2799300</v>
      </c>
      <c r="AJ733" s="33">
        <v>2379404.9900000002</v>
      </c>
      <c r="AK733" s="44"/>
      <c r="AL733" s="44"/>
      <c r="AM733" s="44"/>
      <c r="AN733" s="44"/>
      <c r="AO733" s="44"/>
      <c r="AP733" s="44"/>
      <c r="AQ733" s="44"/>
      <c r="AR733" s="44"/>
      <c r="AS733" s="44"/>
      <c r="AT733" s="44"/>
      <c r="AU733" s="44"/>
      <c r="AV733" s="44"/>
      <c r="AW733" s="44"/>
      <c r="AX733" s="44"/>
      <c r="AY733" s="30" t="s">
        <v>10663</v>
      </c>
      <c r="AZ733" s="42" t="s">
        <v>10664</v>
      </c>
      <c r="BA733" s="30" t="s">
        <v>10665</v>
      </c>
      <c r="BB733" s="60" t="s">
        <v>10664</v>
      </c>
      <c r="BC733" s="61"/>
    </row>
    <row r="734" spans="1:55" ht="61.2" x14ac:dyDescent="0.3">
      <c r="A734" s="30" t="s">
        <v>4336</v>
      </c>
      <c r="B734" s="31" t="s">
        <v>10655</v>
      </c>
      <c r="C734" s="30" t="s">
        <v>4337</v>
      </c>
      <c r="D734" s="30" t="s">
        <v>30</v>
      </c>
      <c r="E734" s="31" t="s">
        <v>24</v>
      </c>
      <c r="F734" s="30" t="s">
        <v>4597</v>
      </c>
      <c r="G734" s="30" t="s">
        <v>10660</v>
      </c>
      <c r="H734" s="31" t="s">
        <v>4598</v>
      </c>
      <c r="I734" s="43">
        <v>6019821</v>
      </c>
      <c r="J734" s="30" t="s">
        <v>4370</v>
      </c>
      <c r="K734" s="31" t="s">
        <v>1715</v>
      </c>
      <c r="L734" s="31" t="s">
        <v>10661</v>
      </c>
      <c r="M734" s="30" t="s">
        <v>169</v>
      </c>
      <c r="N734" s="31" t="s">
        <v>168</v>
      </c>
      <c r="O734" s="30" t="s">
        <v>1718</v>
      </c>
      <c r="P734" s="31" t="s">
        <v>1717</v>
      </c>
      <c r="Q734" s="30" t="s">
        <v>4346</v>
      </c>
      <c r="R734" s="30" t="s">
        <v>4600</v>
      </c>
      <c r="S734" s="35"/>
      <c r="T734" s="30" t="s">
        <v>4577</v>
      </c>
      <c r="U734" s="34">
        <v>5090060</v>
      </c>
      <c r="V734" s="31" t="s">
        <v>10662</v>
      </c>
      <c r="W734" s="30" t="s">
        <v>26</v>
      </c>
      <c r="X734" s="37">
        <v>45680.458333333336</v>
      </c>
      <c r="Y734" s="32">
        <v>45638.458333333336</v>
      </c>
      <c r="Z734" s="32">
        <v>46549.416666666664</v>
      </c>
      <c r="AA734" s="37">
        <v>45680.458333333336</v>
      </c>
      <c r="AB734" s="37">
        <v>45803.041064814817</v>
      </c>
      <c r="AC734" s="31" t="s">
        <v>4580</v>
      </c>
      <c r="AD734" s="31" t="s">
        <v>4581</v>
      </c>
      <c r="AE734" s="31" t="s">
        <v>4582</v>
      </c>
      <c r="AF734" s="31" t="s">
        <v>4583</v>
      </c>
      <c r="AG734" s="33">
        <v>861047.8</v>
      </c>
      <c r="AH734" s="33">
        <v>375202.2</v>
      </c>
      <c r="AI734" s="33">
        <v>861047.8</v>
      </c>
      <c r="AJ734" s="33">
        <v>731890.63</v>
      </c>
      <c r="AK734" s="33">
        <v>861047.8</v>
      </c>
      <c r="AL734" s="33">
        <v>861047.8</v>
      </c>
      <c r="AM734" s="33">
        <v>300000</v>
      </c>
      <c r="AN734" s="44"/>
      <c r="AO734" s="33">
        <v>300000</v>
      </c>
      <c r="AP734" s="44"/>
      <c r="AQ734" s="33">
        <v>0</v>
      </c>
      <c r="AR734" s="33">
        <v>300000</v>
      </c>
      <c r="AS734" s="44"/>
      <c r="AT734" s="44"/>
      <c r="AU734" s="33">
        <v>300000</v>
      </c>
      <c r="AV734" s="33">
        <v>300000</v>
      </c>
      <c r="AW734" s="44"/>
      <c r="AX734" s="44"/>
      <c r="AY734" s="30" t="s">
        <v>10663</v>
      </c>
      <c r="AZ734" s="42" t="s">
        <v>10664</v>
      </c>
      <c r="BA734" s="30" t="s">
        <v>10665</v>
      </c>
      <c r="BB734" s="60" t="s">
        <v>10664</v>
      </c>
      <c r="BC734" s="61"/>
    </row>
    <row r="735" spans="1:55" ht="51" x14ac:dyDescent="0.3">
      <c r="A735" s="30" t="s">
        <v>4336</v>
      </c>
      <c r="B735" s="31" t="s">
        <v>10655</v>
      </c>
      <c r="C735" s="30" t="s">
        <v>4359</v>
      </c>
      <c r="D735" s="30" t="s">
        <v>30</v>
      </c>
      <c r="E735" s="31" t="s">
        <v>24</v>
      </c>
      <c r="F735" s="30" t="s">
        <v>4362</v>
      </c>
      <c r="G735" s="30" t="s">
        <v>10656</v>
      </c>
      <c r="H735" s="31" t="s">
        <v>4363</v>
      </c>
      <c r="I735" s="43">
        <v>6001150</v>
      </c>
      <c r="J735" s="30" t="s">
        <v>4637</v>
      </c>
      <c r="K735" s="31" t="s">
        <v>132</v>
      </c>
      <c r="L735" s="31" t="s">
        <v>10657</v>
      </c>
      <c r="M735" s="30" t="s">
        <v>169</v>
      </c>
      <c r="N735" s="31" t="s">
        <v>168</v>
      </c>
      <c r="O735" s="30" t="s">
        <v>136</v>
      </c>
      <c r="P735" s="31" t="s">
        <v>135</v>
      </c>
      <c r="Q735" s="30" t="s">
        <v>4346</v>
      </c>
      <c r="R735" s="35"/>
      <c r="S735" s="35"/>
      <c r="T735" s="30" t="s">
        <v>4345</v>
      </c>
      <c r="U735" s="34">
        <v>1090242</v>
      </c>
      <c r="V735" s="31" t="s">
        <v>168</v>
      </c>
      <c r="W735" s="30" t="s">
        <v>26</v>
      </c>
      <c r="X735" s="37">
        <v>45082.416666666664</v>
      </c>
      <c r="Y735" s="32">
        <v>45077.416666666664</v>
      </c>
      <c r="Z735" s="32">
        <v>47482.458333333336</v>
      </c>
      <c r="AA735" s="37">
        <v>45956.458333333336</v>
      </c>
      <c r="AB735" s="37">
        <v>45959.108032407406</v>
      </c>
      <c r="AC735" s="31" t="s">
        <v>4398</v>
      </c>
      <c r="AD735" s="31" t="s">
        <v>4399</v>
      </c>
      <c r="AE735" s="31" t="s">
        <v>4400</v>
      </c>
      <c r="AF735" s="31" t="s">
        <v>4401</v>
      </c>
      <c r="AG735" s="33">
        <v>1129617</v>
      </c>
      <c r="AH735" s="33">
        <v>0</v>
      </c>
      <c r="AI735" s="33">
        <v>1129617</v>
      </c>
      <c r="AJ735" s="33">
        <v>960174.43</v>
      </c>
      <c r="AK735" s="33">
        <v>1094095</v>
      </c>
      <c r="AL735" s="33">
        <v>1094095</v>
      </c>
      <c r="AM735" s="44"/>
      <c r="AN735" s="44"/>
      <c r="AO735" s="44"/>
      <c r="AP735" s="44"/>
      <c r="AQ735" s="44"/>
      <c r="AR735" s="44"/>
      <c r="AS735" s="44"/>
      <c r="AT735" s="44"/>
      <c r="AU735" s="44"/>
      <c r="AV735" s="44"/>
      <c r="AW735" s="44"/>
      <c r="AX735" s="44"/>
      <c r="AY735" s="35"/>
      <c r="AZ735" s="44"/>
      <c r="BA735" s="35"/>
      <c r="BB735" s="62" t="s">
        <v>4364</v>
      </c>
      <c r="BC735" s="63"/>
    </row>
    <row r="736" spans="1:55" ht="51" x14ac:dyDescent="0.3">
      <c r="A736" s="30" t="s">
        <v>4336</v>
      </c>
      <c r="B736" s="31" t="s">
        <v>10655</v>
      </c>
      <c r="C736" s="30" t="s">
        <v>4359</v>
      </c>
      <c r="D736" s="30" t="s">
        <v>30</v>
      </c>
      <c r="E736" s="31" t="s">
        <v>24</v>
      </c>
      <c r="F736" s="30" t="s">
        <v>4362</v>
      </c>
      <c r="G736" s="30" t="s">
        <v>10656</v>
      </c>
      <c r="H736" s="31" t="s">
        <v>4363</v>
      </c>
      <c r="I736" s="43">
        <v>6001146</v>
      </c>
      <c r="J736" s="30" t="s">
        <v>4725</v>
      </c>
      <c r="K736" s="31" t="s">
        <v>157</v>
      </c>
      <c r="L736" s="31" t="s">
        <v>10657</v>
      </c>
      <c r="M736" s="30" t="s">
        <v>169</v>
      </c>
      <c r="N736" s="31" t="s">
        <v>168</v>
      </c>
      <c r="O736" s="30" t="s">
        <v>161</v>
      </c>
      <c r="P736" s="31" t="s">
        <v>160</v>
      </c>
      <c r="Q736" s="30" t="s">
        <v>4346</v>
      </c>
      <c r="R736" s="35"/>
      <c r="S736" s="35"/>
      <c r="T736" s="30" t="s">
        <v>4345</v>
      </c>
      <c r="U736" s="34">
        <v>1090242</v>
      </c>
      <c r="V736" s="31" t="s">
        <v>168</v>
      </c>
      <c r="W736" s="30" t="s">
        <v>26</v>
      </c>
      <c r="X736" s="37">
        <v>45064.416666666664</v>
      </c>
      <c r="Y736" s="32">
        <v>45109.416666666664</v>
      </c>
      <c r="Z736" s="32">
        <v>46567.416666666664</v>
      </c>
      <c r="AA736" s="37">
        <v>45546.416666666664</v>
      </c>
      <c r="AB736" s="37">
        <v>45908.859074074076</v>
      </c>
      <c r="AC736" s="31" t="s">
        <v>4421</v>
      </c>
      <c r="AD736" s="31" t="s">
        <v>4422</v>
      </c>
      <c r="AE736" s="31" t="s">
        <v>4423</v>
      </c>
      <c r="AF736" s="31" t="s">
        <v>4424</v>
      </c>
      <c r="AG736" s="33">
        <v>3227750</v>
      </c>
      <c r="AH736" s="33">
        <v>0</v>
      </c>
      <c r="AI736" s="33">
        <v>3227750</v>
      </c>
      <c r="AJ736" s="33">
        <v>2743587.45</v>
      </c>
      <c r="AK736" s="33">
        <v>3227489.6</v>
      </c>
      <c r="AL736" s="33">
        <v>3227489.6</v>
      </c>
      <c r="AM736" s="33">
        <v>3116877.36</v>
      </c>
      <c r="AN736" s="44"/>
      <c r="AO736" s="33">
        <v>3086137.76</v>
      </c>
      <c r="AP736" s="44"/>
      <c r="AQ736" s="33">
        <v>0</v>
      </c>
      <c r="AR736" s="33">
        <v>3086137.76</v>
      </c>
      <c r="AS736" s="44"/>
      <c r="AT736" s="33">
        <v>3086137.76</v>
      </c>
      <c r="AU736" s="33">
        <v>0</v>
      </c>
      <c r="AV736" s="33">
        <v>0</v>
      </c>
      <c r="AW736" s="33">
        <v>30739.599999999999</v>
      </c>
      <c r="AX736" s="44"/>
      <c r="AY736" s="35"/>
      <c r="AZ736" s="44"/>
      <c r="BA736" s="35"/>
      <c r="BB736" s="62" t="s">
        <v>4364</v>
      </c>
      <c r="BC736" s="63"/>
    </row>
    <row r="737" spans="1:55" ht="91.8" x14ac:dyDescent="0.3">
      <c r="A737" s="30" t="s">
        <v>4336</v>
      </c>
      <c r="B737" s="31" t="s">
        <v>10655</v>
      </c>
      <c r="C737" s="30" t="s">
        <v>4337</v>
      </c>
      <c r="D737" s="30" t="s">
        <v>30</v>
      </c>
      <c r="E737" s="31" t="s">
        <v>24</v>
      </c>
      <c r="F737" s="30" t="s">
        <v>4969</v>
      </c>
      <c r="G737" s="30" t="s">
        <v>10667</v>
      </c>
      <c r="H737" s="31" t="s">
        <v>4970</v>
      </c>
      <c r="I737" s="43">
        <v>6020560</v>
      </c>
      <c r="J737" s="30" t="s">
        <v>4551</v>
      </c>
      <c r="K737" s="31" t="s">
        <v>2040</v>
      </c>
      <c r="L737" s="31" t="s">
        <v>10661</v>
      </c>
      <c r="M737" s="30" t="s">
        <v>169</v>
      </c>
      <c r="N737" s="31" t="s">
        <v>168</v>
      </c>
      <c r="O737" s="30" t="s">
        <v>2043</v>
      </c>
      <c r="P737" s="31" t="s">
        <v>2042</v>
      </c>
      <c r="Q737" s="30" t="s">
        <v>4346</v>
      </c>
      <c r="R737" s="30" t="s">
        <v>7971</v>
      </c>
      <c r="S737" s="35"/>
      <c r="T737" s="30" t="s">
        <v>4577</v>
      </c>
      <c r="U737" s="34">
        <v>5090060</v>
      </c>
      <c r="V737" s="31" t="s">
        <v>10662</v>
      </c>
      <c r="W737" s="30" t="s">
        <v>26</v>
      </c>
      <c r="X737" s="37">
        <v>45680.458333333336</v>
      </c>
      <c r="Y737" s="32">
        <v>45631.458333333336</v>
      </c>
      <c r="Z737" s="32">
        <v>46238.416666666664</v>
      </c>
      <c r="AA737" s="37">
        <v>45680.458333333336</v>
      </c>
      <c r="AB737" s="37">
        <v>46035.980833333335</v>
      </c>
      <c r="AC737" s="31" t="s">
        <v>4580</v>
      </c>
      <c r="AD737" s="31" t="s">
        <v>4581</v>
      </c>
      <c r="AE737" s="31" t="s">
        <v>4582</v>
      </c>
      <c r="AF737" s="31" t="s">
        <v>4583</v>
      </c>
      <c r="AG737" s="33">
        <v>69999.990000000005</v>
      </c>
      <c r="AH737" s="33">
        <v>30000.01</v>
      </c>
      <c r="AI737" s="33">
        <v>69999.990000000005</v>
      </c>
      <c r="AJ737" s="33">
        <v>59500</v>
      </c>
      <c r="AK737" s="33">
        <v>69999.990000000005</v>
      </c>
      <c r="AL737" s="33">
        <v>69999.990000000005</v>
      </c>
      <c r="AM737" s="33">
        <v>32207</v>
      </c>
      <c r="AN737" s="44"/>
      <c r="AO737" s="33">
        <v>32207</v>
      </c>
      <c r="AP737" s="44"/>
      <c r="AQ737" s="33">
        <v>0</v>
      </c>
      <c r="AR737" s="33">
        <v>32207</v>
      </c>
      <c r="AS737" s="44"/>
      <c r="AT737" s="44"/>
      <c r="AU737" s="33">
        <v>32207</v>
      </c>
      <c r="AV737" s="33">
        <v>32207</v>
      </c>
      <c r="AW737" s="44"/>
      <c r="AX737" s="44"/>
      <c r="AY737" s="30" t="s">
        <v>10663</v>
      </c>
      <c r="AZ737" s="42" t="s">
        <v>10664</v>
      </c>
      <c r="BA737" s="30" t="s">
        <v>10665</v>
      </c>
      <c r="BB737" s="60" t="s">
        <v>10664</v>
      </c>
      <c r="BC737" s="61"/>
    </row>
    <row r="738" spans="1:55" ht="51" x14ac:dyDescent="0.3">
      <c r="A738" s="30" t="s">
        <v>4336</v>
      </c>
      <c r="B738" s="31" t="s">
        <v>10655</v>
      </c>
      <c r="C738" s="30" t="s">
        <v>4337</v>
      </c>
      <c r="D738" s="30" t="s">
        <v>30</v>
      </c>
      <c r="E738" s="31" t="s">
        <v>24</v>
      </c>
      <c r="F738" s="30" t="s">
        <v>10131</v>
      </c>
      <c r="G738" s="30" t="s">
        <v>10696</v>
      </c>
      <c r="H738" s="31" t="s">
        <v>10132</v>
      </c>
      <c r="I738" s="43">
        <v>6051724</v>
      </c>
      <c r="J738" s="30" t="s">
        <v>4342</v>
      </c>
      <c r="K738" s="31" t="s">
        <v>742</v>
      </c>
      <c r="L738" s="31" t="s">
        <v>10661</v>
      </c>
      <c r="M738" s="30" t="s">
        <v>169</v>
      </c>
      <c r="N738" s="31" t="s">
        <v>168</v>
      </c>
      <c r="O738" s="30" t="s">
        <v>745</v>
      </c>
      <c r="P738" s="31" t="s">
        <v>744</v>
      </c>
      <c r="Q738" s="30" t="s">
        <v>4346</v>
      </c>
      <c r="R738" s="30" t="s">
        <v>10228</v>
      </c>
      <c r="S738" s="35"/>
      <c r="T738" s="30" t="s">
        <v>4577</v>
      </c>
      <c r="U738" s="34">
        <v>5090060</v>
      </c>
      <c r="V738" s="31" t="s">
        <v>10662</v>
      </c>
      <c r="W738" s="30" t="s">
        <v>26</v>
      </c>
      <c r="X738" s="37">
        <v>46044.458333333336</v>
      </c>
      <c r="Y738" s="32">
        <v>45988.458333333336</v>
      </c>
      <c r="Z738" s="32">
        <v>46352.458333333336</v>
      </c>
      <c r="AA738" s="37">
        <v>46044.458333333336</v>
      </c>
      <c r="AB738" s="37">
        <v>46047.865983796299</v>
      </c>
      <c r="AC738" s="31" t="s">
        <v>4580</v>
      </c>
      <c r="AD738" s="31" t="s">
        <v>4581</v>
      </c>
      <c r="AE738" s="31" t="s">
        <v>4582</v>
      </c>
      <c r="AF738" s="31" t="s">
        <v>4583</v>
      </c>
      <c r="AG738" s="33">
        <v>69999.98</v>
      </c>
      <c r="AH738" s="33">
        <v>30000</v>
      </c>
      <c r="AI738" s="33">
        <v>69999.98</v>
      </c>
      <c r="AJ738" s="33">
        <v>59499.99</v>
      </c>
      <c r="AK738" s="33">
        <v>69999.98</v>
      </c>
      <c r="AL738" s="33">
        <v>69999.98</v>
      </c>
      <c r="AM738" s="44"/>
      <c r="AN738" s="44"/>
      <c r="AO738" s="44"/>
      <c r="AP738" s="44"/>
      <c r="AQ738" s="44"/>
      <c r="AR738" s="44"/>
      <c r="AS738" s="44"/>
      <c r="AT738" s="44"/>
      <c r="AU738" s="44"/>
      <c r="AV738" s="44"/>
      <c r="AW738" s="44"/>
      <c r="AX738" s="44"/>
      <c r="AY738" s="30" t="s">
        <v>10663</v>
      </c>
      <c r="AZ738" s="42" t="s">
        <v>10664</v>
      </c>
      <c r="BA738" s="30" t="s">
        <v>10665</v>
      </c>
      <c r="BB738" s="60" t="s">
        <v>10664</v>
      </c>
      <c r="BC738" s="61"/>
    </row>
    <row r="739" spans="1:55" ht="102" x14ac:dyDescent="0.3">
      <c r="A739" s="30" t="s">
        <v>4336</v>
      </c>
      <c r="B739" s="31" t="s">
        <v>10655</v>
      </c>
      <c r="C739" s="30" t="s">
        <v>4359</v>
      </c>
      <c r="D739" s="30" t="s">
        <v>30</v>
      </c>
      <c r="E739" s="31" t="s">
        <v>24</v>
      </c>
      <c r="F739" s="30" t="s">
        <v>4533</v>
      </c>
      <c r="G739" s="30" t="s">
        <v>10708</v>
      </c>
      <c r="H739" s="31" t="s">
        <v>4534</v>
      </c>
      <c r="I739" s="43">
        <v>6006870</v>
      </c>
      <c r="J739" s="30" t="s">
        <v>4637</v>
      </c>
      <c r="K739" s="31" t="s">
        <v>100</v>
      </c>
      <c r="L739" s="31" t="s">
        <v>10681</v>
      </c>
      <c r="M739" s="30" t="s">
        <v>169</v>
      </c>
      <c r="N739" s="31" t="s">
        <v>168</v>
      </c>
      <c r="O739" s="30" t="s">
        <v>103</v>
      </c>
      <c r="P739" s="31" t="s">
        <v>102</v>
      </c>
      <c r="Q739" s="30" t="s">
        <v>4346</v>
      </c>
      <c r="R739" s="35"/>
      <c r="S739" s="35"/>
      <c r="T739" s="30" t="s">
        <v>4345</v>
      </c>
      <c r="U739" s="34">
        <v>1090242</v>
      </c>
      <c r="V739" s="31" t="s">
        <v>168</v>
      </c>
      <c r="W739" s="30" t="s">
        <v>26</v>
      </c>
      <c r="X739" s="37">
        <v>45384.416666666664</v>
      </c>
      <c r="Y739" s="32">
        <v>45426.416666666664</v>
      </c>
      <c r="Z739" s="32">
        <v>47482.458333333336</v>
      </c>
      <c r="AA739" s="37">
        <v>46181.416666666664</v>
      </c>
      <c r="AB739" s="37">
        <v>46183.011886574073</v>
      </c>
      <c r="AC739" s="31" t="s">
        <v>4421</v>
      </c>
      <c r="AD739" s="31" t="s">
        <v>4422</v>
      </c>
      <c r="AE739" s="31" t="s">
        <v>4423</v>
      </c>
      <c r="AF739" s="31" t="s">
        <v>4424</v>
      </c>
      <c r="AG739" s="33">
        <v>8000000</v>
      </c>
      <c r="AH739" s="33">
        <v>0</v>
      </c>
      <c r="AI739" s="33">
        <v>8000000</v>
      </c>
      <c r="AJ739" s="33">
        <v>6799999.8700000001</v>
      </c>
      <c r="AK739" s="33">
        <v>7743304</v>
      </c>
      <c r="AL739" s="33">
        <v>7743304</v>
      </c>
      <c r="AM739" s="33">
        <v>2237814.7999999998</v>
      </c>
      <c r="AN739" s="44"/>
      <c r="AO739" s="33">
        <v>2237814.7999999998</v>
      </c>
      <c r="AP739" s="44"/>
      <c r="AQ739" s="33">
        <v>0</v>
      </c>
      <c r="AR739" s="33">
        <v>2237814.7999999998</v>
      </c>
      <c r="AS739" s="44"/>
      <c r="AT739" s="44"/>
      <c r="AU739" s="33">
        <v>2237814.7999999998</v>
      </c>
      <c r="AV739" s="33">
        <v>2237814.7999999998</v>
      </c>
      <c r="AW739" s="44"/>
      <c r="AX739" s="44"/>
      <c r="AY739" s="30" t="s">
        <v>10663</v>
      </c>
      <c r="AZ739" s="42" t="s">
        <v>10664</v>
      </c>
      <c r="BA739" s="30" t="s">
        <v>10670</v>
      </c>
      <c r="BB739" s="60" t="s">
        <v>10664</v>
      </c>
      <c r="BC739" s="61"/>
    </row>
    <row r="740" spans="1:55" ht="61.2" x14ac:dyDescent="0.3">
      <c r="A740" s="30" t="s">
        <v>4336</v>
      </c>
      <c r="B740" s="31" t="s">
        <v>10655</v>
      </c>
      <c r="C740" s="30" t="s">
        <v>4337</v>
      </c>
      <c r="D740" s="30" t="s">
        <v>30</v>
      </c>
      <c r="E740" s="31" t="s">
        <v>24</v>
      </c>
      <c r="F740" s="30" t="s">
        <v>4812</v>
      </c>
      <c r="G740" s="30" t="s">
        <v>10666</v>
      </c>
      <c r="H740" s="31" t="s">
        <v>4813</v>
      </c>
      <c r="I740" s="43">
        <v>6020149</v>
      </c>
      <c r="J740" s="30" t="s">
        <v>4551</v>
      </c>
      <c r="K740" s="31" t="s">
        <v>1439</v>
      </c>
      <c r="L740" s="31" t="s">
        <v>10661</v>
      </c>
      <c r="M740" s="30" t="s">
        <v>169</v>
      </c>
      <c r="N740" s="31" t="s">
        <v>168</v>
      </c>
      <c r="O740" s="30" t="s">
        <v>1441</v>
      </c>
      <c r="P740" s="31" t="s">
        <v>1440</v>
      </c>
      <c r="Q740" s="30" t="s">
        <v>4346</v>
      </c>
      <c r="R740" s="30" t="s">
        <v>6906</v>
      </c>
      <c r="S740" s="35"/>
      <c r="T740" s="30" t="s">
        <v>4577</v>
      </c>
      <c r="U740" s="34">
        <v>5090060</v>
      </c>
      <c r="V740" s="31" t="s">
        <v>10662</v>
      </c>
      <c r="W740" s="30" t="s">
        <v>26</v>
      </c>
      <c r="X740" s="37">
        <v>45680.458333333336</v>
      </c>
      <c r="Y740" s="32">
        <v>45627.458333333336</v>
      </c>
      <c r="Z740" s="32">
        <v>46234.416666666664</v>
      </c>
      <c r="AA740" s="37">
        <v>45680.458333333336</v>
      </c>
      <c r="AB740" s="37">
        <v>46021.169120370374</v>
      </c>
      <c r="AC740" s="31" t="s">
        <v>4580</v>
      </c>
      <c r="AD740" s="31" t="s">
        <v>4581</v>
      </c>
      <c r="AE740" s="31" t="s">
        <v>4582</v>
      </c>
      <c r="AF740" s="31" t="s">
        <v>4583</v>
      </c>
      <c r="AG740" s="33">
        <v>69999.990000000005</v>
      </c>
      <c r="AH740" s="33">
        <v>30000.01</v>
      </c>
      <c r="AI740" s="33">
        <v>69999.990000000005</v>
      </c>
      <c r="AJ740" s="33">
        <v>59500</v>
      </c>
      <c r="AK740" s="33">
        <v>69999.990000000005</v>
      </c>
      <c r="AL740" s="33">
        <v>69999.990000000005</v>
      </c>
      <c r="AM740" s="44"/>
      <c r="AN740" s="44"/>
      <c r="AO740" s="44"/>
      <c r="AP740" s="44"/>
      <c r="AQ740" s="44"/>
      <c r="AR740" s="44"/>
      <c r="AS740" s="44"/>
      <c r="AT740" s="44"/>
      <c r="AU740" s="44"/>
      <c r="AV740" s="44"/>
      <c r="AW740" s="44"/>
      <c r="AX740" s="44"/>
      <c r="AY740" s="30" t="s">
        <v>10663</v>
      </c>
      <c r="AZ740" s="42" t="s">
        <v>10664</v>
      </c>
      <c r="BA740" s="30" t="s">
        <v>10665</v>
      </c>
      <c r="BB740" s="60" t="s">
        <v>10664</v>
      </c>
      <c r="BC740" s="61"/>
    </row>
    <row r="741" spans="1:55" ht="61.2" x14ac:dyDescent="0.3">
      <c r="A741" s="30" t="s">
        <v>4336</v>
      </c>
      <c r="B741" s="31" t="s">
        <v>10655</v>
      </c>
      <c r="C741" s="30" t="s">
        <v>4337</v>
      </c>
      <c r="D741" s="30" t="s">
        <v>30</v>
      </c>
      <c r="E741" s="31" t="s">
        <v>24</v>
      </c>
      <c r="F741" s="30" t="s">
        <v>4812</v>
      </c>
      <c r="G741" s="30" t="s">
        <v>10666</v>
      </c>
      <c r="H741" s="31" t="s">
        <v>4813</v>
      </c>
      <c r="I741" s="43">
        <v>6020162</v>
      </c>
      <c r="J741" s="30" t="s">
        <v>4551</v>
      </c>
      <c r="K741" s="31" t="s">
        <v>279</v>
      </c>
      <c r="L741" s="31" t="s">
        <v>10661</v>
      </c>
      <c r="M741" s="30" t="s">
        <v>169</v>
      </c>
      <c r="N741" s="31" t="s">
        <v>168</v>
      </c>
      <c r="O741" s="30" t="s">
        <v>282</v>
      </c>
      <c r="P741" s="31" t="s">
        <v>281</v>
      </c>
      <c r="Q741" s="30" t="s">
        <v>4346</v>
      </c>
      <c r="R741" s="30" t="s">
        <v>6940</v>
      </c>
      <c r="S741" s="35"/>
      <c r="T741" s="30" t="s">
        <v>4577</v>
      </c>
      <c r="U741" s="34">
        <v>5090060</v>
      </c>
      <c r="V741" s="31" t="s">
        <v>10662</v>
      </c>
      <c r="W741" s="30" t="s">
        <v>26</v>
      </c>
      <c r="X741" s="37">
        <v>45680.458333333336</v>
      </c>
      <c r="Y741" s="32">
        <v>45627.458333333336</v>
      </c>
      <c r="Z741" s="32">
        <v>46234.416666666664</v>
      </c>
      <c r="AA741" s="37">
        <v>45680.458333333336</v>
      </c>
      <c r="AB741" s="37">
        <v>46021.170416666668</v>
      </c>
      <c r="AC741" s="31" t="s">
        <v>4580</v>
      </c>
      <c r="AD741" s="31" t="s">
        <v>4581</v>
      </c>
      <c r="AE741" s="31" t="s">
        <v>4582</v>
      </c>
      <c r="AF741" s="31" t="s">
        <v>4583</v>
      </c>
      <c r="AG741" s="33">
        <v>69999.990000000005</v>
      </c>
      <c r="AH741" s="33">
        <v>30000.01</v>
      </c>
      <c r="AI741" s="33">
        <v>69999.990000000005</v>
      </c>
      <c r="AJ741" s="33">
        <v>59500</v>
      </c>
      <c r="AK741" s="33">
        <v>69999.990000000005</v>
      </c>
      <c r="AL741" s="33">
        <v>69999.990000000005</v>
      </c>
      <c r="AM741" s="33">
        <v>67796.289999999994</v>
      </c>
      <c r="AN741" s="44"/>
      <c r="AO741" s="33">
        <v>67796.289999999994</v>
      </c>
      <c r="AP741" s="44"/>
      <c r="AQ741" s="33">
        <v>0</v>
      </c>
      <c r="AR741" s="33">
        <v>67796.289999999994</v>
      </c>
      <c r="AS741" s="44"/>
      <c r="AT741" s="44"/>
      <c r="AU741" s="33">
        <v>67796.289999999994</v>
      </c>
      <c r="AV741" s="33">
        <v>67796.289999999994</v>
      </c>
      <c r="AW741" s="44"/>
      <c r="AX741" s="44"/>
      <c r="AY741" s="30" t="s">
        <v>10663</v>
      </c>
      <c r="AZ741" s="42" t="s">
        <v>10664</v>
      </c>
      <c r="BA741" s="30" t="s">
        <v>10665</v>
      </c>
      <c r="BB741" s="60" t="s">
        <v>10664</v>
      </c>
      <c r="BC741" s="61"/>
    </row>
    <row r="742" spans="1:55" ht="91.8" x14ac:dyDescent="0.3">
      <c r="A742" s="30" t="s">
        <v>4336</v>
      </c>
      <c r="B742" s="31" t="s">
        <v>10655</v>
      </c>
      <c r="C742" s="30" t="s">
        <v>4337</v>
      </c>
      <c r="D742" s="30" t="s">
        <v>30</v>
      </c>
      <c r="E742" s="31" t="s">
        <v>24</v>
      </c>
      <c r="F742" s="30" t="s">
        <v>4969</v>
      </c>
      <c r="G742" s="30" t="s">
        <v>10667</v>
      </c>
      <c r="H742" s="31" t="s">
        <v>4970</v>
      </c>
      <c r="I742" s="43">
        <v>6020683</v>
      </c>
      <c r="J742" s="30" t="s">
        <v>4438</v>
      </c>
      <c r="K742" s="31" t="s">
        <v>1839</v>
      </c>
      <c r="L742" s="31" t="s">
        <v>10661</v>
      </c>
      <c r="M742" s="30" t="s">
        <v>169</v>
      </c>
      <c r="N742" s="31" t="s">
        <v>168</v>
      </c>
      <c r="O742" s="30" t="s">
        <v>1841</v>
      </c>
      <c r="P742" s="31" t="s">
        <v>1840</v>
      </c>
      <c r="Q742" s="30" t="s">
        <v>4346</v>
      </c>
      <c r="R742" s="30" t="s">
        <v>10556</v>
      </c>
      <c r="S742" s="35"/>
      <c r="T742" s="30" t="s">
        <v>4577</v>
      </c>
      <c r="U742" s="34">
        <v>5090060</v>
      </c>
      <c r="V742" s="31" t="s">
        <v>10662</v>
      </c>
      <c r="W742" s="30" t="s">
        <v>26</v>
      </c>
      <c r="X742" s="37">
        <v>45680.458333333336</v>
      </c>
      <c r="Y742" s="32">
        <v>45631.458333333336</v>
      </c>
      <c r="Z742" s="32">
        <v>46177.416666666664</v>
      </c>
      <c r="AA742" s="37">
        <v>45680.458333333336</v>
      </c>
      <c r="AB742" s="37">
        <v>46162.126493055555</v>
      </c>
      <c r="AC742" s="31" t="s">
        <v>4580</v>
      </c>
      <c r="AD742" s="31" t="s">
        <v>4581</v>
      </c>
      <c r="AE742" s="31" t="s">
        <v>4582</v>
      </c>
      <c r="AF742" s="31" t="s">
        <v>4583</v>
      </c>
      <c r="AG742" s="33">
        <v>69986.559999999998</v>
      </c>
      <c r="AH742" s="33">
        <v>29994.240000000002</v>
      </c>
      <c r="AI742" s="33">
        <v>69986.559999999998</v>
      </c>
      <c r="AJ742" s="33">
        <v>59488.58</v>
      </c>
      <c r="AK742" s="33">
        <v>69986.559999999998</v>
      </c>
      <c r="AL742" s="33">
        <v>69986.559999999998</v>
      </c>
      <c r="AM742" s="33">
        <v>52489.919999999998</v>
      </c>
      <c r="AN742" s="44"/>
      <c r="AO742" s="33">
        <v>52489.919999999998</v>
      </c>
      <c r="AP742" s="44"/>
      <c r="AQ742" s="33">
        <v>0</v>
      </c>
      <c r="AR742" s="33">
        <v>52489.919999999998</v>
      </c>
      <c r="AS742" s="44"/>
      <c r="AT742" s="44"/>
      <c r="AU742" s="33">
        <v>52489.919999999998</v>
      </c>
      <c r="AV742" s="33">
        <v>52489.919999999998</v>
      </c>
      <c r="AW742" s="44"/>
      <c r="AX742" s="44"/>
      <c r="AY742" s="30" t="s">
        <v>10663</v>
      </c>
      <c r="AZ742" s="42" t="s">
        <v>10664</v>
      </c>
      <c r="BA742" s="30" t="s">
        <v>10665</v>
      </c>
      <c r="BB742" s="60" t="s">
        <v>10664</v>
      </c>
      <c r="BC742" s="61"/>
    </row>
    <row r="743" spans="1:55" ht="91.8" x14ac:dyDescent="0.3">
      <c r="A743" s="30" t="s">
        <v>4336</v>
      </c>
      <c r="B743" s="31" t="s">
        <v>10655</v>
      </c>
      <c r="C743" s="30" t="s">
        <v>4337</v>
      </c>
      <c r="D743" s="30" t="s">
        <v>30</v>
      </c>
      <c r="E743" s="31" t="s">
        <v>24</v>
      </c>
      <c r="F743" s="30" t="s">
        <v>4969</v>
      </c>
      <c r="G743" s="30" t="s">
        <v>10667</v>
      </c>
      <c r="H743" s="31" t="s">
        <v>4970</v>
      </c>
      <c r="I743" s="43">
        <v>6020533</v>
      </c>
      <c r="J743" s="30" t="s">
        <v>4551</v>
      </c>
      <c r="K743" s="31" t="s">
        <v>1702</v>
      </c>
      <c r="L743" s="31" t="s">
        <v>10661</v>
      </c>
      <c r="M743" s="30" t="s">
        <v>169</v>
      </c>
      <c r="N743" s="31" t="s">
        <v>168</v>
      </c>
      <c r="O743" s="30" t="s">
        <v>4682</v>
      </c>
      <c r="P743" s="31" t="s">
        <v>4683</v>
      </c>
      <c r="Q743" s="30" t="s">
        <v>4346</v>
      </c>
      <c r="R743" s="30" t="s">
        <v>6328</v>
      </c>
      <c r="S743" s="35"/>
      <c r="T743" s="30" t="s">
        <v>4577</v>
      </c>
      <c r="U743" s="34">
        <v>5090060</v>
      </c>
      <c r="V743" s="31" t="s">
        <v>10662</v>
      </c>
      <c r="W743" s="30" t="s">
        <v>26</v>
      </c>
      <c r="X743" s="37">
        <v>45680.458333333336</v>
      </c>
      <c r="Y743" s="32">
        <v>45631.458333333336</v>
      </c>
      <c r="Z743" s="32">
        <v>46238.416666666664</v>
      </c>
      <c r="AA743" s="37">
        <v>45680.458333333336</v>
      </c>
      <c r="AB743" s="37">
        <v>46015.040092592593</v>
      </c>
      <c r="AC743" s="31" t="s">
        <v>4580</v>
      </c>
      <c r="AD743" s="31" t="s">
        <v>4581</v>
      </c>
      <c r="AE743" s="31" t="s">
        <v>4582</v>
      </c>
      <c r="AF743" s="31" t="s">
        <v>4583</v>
      </c>
      <c r="AG743" s="33">
        <v>67410</v>
      </c>
      <c r="AH743" s="33">
        <v>28890</v>
      </c>
      <c r="AI743" s="33">
        <v>67410</v>
      </c>
      <c r="AJ743" s="33">
        <v>57298.5</v>
      </c>
      <c r="AK743" s="44"/>
      <c r="AL743" s="44"/>
      <c r="AM743" s="44"/>
      <c r="AN743" s="44"/>
      <c r="AO743" s="44"/>
      <c r="AP743" s="44"/>
      <c r="AQ743" s="44"/>
      <c r="AR743" s="44"/>
      <c r="AS743" s="44"/>
      <c r="AT743" s="44"/>
      <c r="AU743" s="44"/>
      <c r="AV743" s="44"/>
      <c r="AW743" s="44"/>
      <c r="AX743" s="44"/>
      <c r="AY743" s="30" t="s">
        <v>10663</v>
      </c>
      <c r="AZ743" s="42" t="s">
        <v>10664</v>
      </c>
      <c r="BA743" s="30" t="s">
        <v>10665</v>
      </c>
      <c r="BB743" s="60" t="s">
        <v>10664</v>
      </c>
      <c r="BC743" s="61"/>
    </row>
    <row r="744" spans="1:55" ht="91.8" x14ac:dyDescent="0.3">
      <c r="A744" s="30" t="s">
        <v>4336</v>
      </c>
      <c r="B744" s="31" t="s">
        <v>10655</v>
      </c>
      <c r="C744" s="30" t="s">
        <v>4337</v>
      </c>
      <c r="D744" s="30" t="s">
        <v>30</v>
      </c>
      <c r="E744" s="31" t="s">
        <v>24</v>
      </c>
      <c r="F744" s="30" t="s">
        <v>4969</v>
      </c>
      <c r="G744" s="30" t="s">
        <v>10667</v>
      </c>
      <c r="H744" s="31" t="s">
        <v>4970</v>
      </c>
      <c r="I744" s="43">
        <v>6020623</v>
      </c>
      <c r="J744" s="30" t="s">
        <v>4551</v>
      </c>
      <c r="K744" s="31" t="s">
        <v>3682</v>
      </c>
      <c r="L744" s="31" t="s">
        <v>10661</v>
      </c>
      <c r="M744" s="30" t="s">
        <v>169</v>
      </c>
      <c r="N744" s="31" t="s">
        <v>168</v>
      </c>
      <c r="O744" s="30" t="s">
        <v>4682</v>
      </c>
      <c r="P744" s="31" t="s">
        <v>4683</v>
      </c>
      <c r="Q744" s="30" t="s">
        <v>4346</v>
      </c>
      <c r="R744" s="30" t="s">
        <v>7418</v>
      </c>
      <c r="S744" s="35"/>
      <c r="T744" s="30" t="s">
        <v>4577</v>
      </c>
      <c r="U744" s="34">
        <v>5090060</v>
      </c>
      <c r="V744" s="31" t="s">
        <v>10662</v>
      </c>
      <c r="W744" s="30" t="s">
        <v>26</v>
      </c>
      <c r="X744" s="37">
        <v>45680.458333333336</v>
      </c>
      <c r="Y744" s="32">
        <v>45631.458333333336</v>
      </c>
      <c r="Z744" s="32">
        <v>46238.416666666664</v>
      </c>
      <c r="AA744" s="37">
        <v>45680.458333333336</v>
      </c>
      <c r="AB744" s="37">
        <v>46015.093287037038</v>
      </c>
      <c r="AC744" s="31" t="s">
        <v>4580</v>
      </c>
      <c r="AD744" s="31" t="s">
        <v>4581</v>
      </c>
      <c r="AE744" s="31" t="s">
        <v>4582</v>
      </c>
      <c r="AF744" s="31" t="s">
        <v>4583</v>
      </c>
      <c r="AG744" s="33">
        <v>69999.97</v>
      </c>
      <c r="AH744" s="33">
        <v>30000.03</v>
      </c>
      <c r="AI744" s="33">
        <v>69999.97</v>
      </c>
      <c r="AJ744" s="33">
        <v>59499.98</v>
      </c>
      <c r="AK744" s="44"/>
      <c r="AL744" s="44"/>
      <c r="AM744" s="44"/>
      <c r="AN744" s="44"/>
      <c r="AO744" s="44"/>
      <c r="AP744" s="44"/>
      <c r="AQ744" s="44"/>
      <c r="AR744" s="44"/>
      <c r="AS744" s="44"/>
      <c r="AT744" s="44"/>
      <c r="AU744" s="44"/>
      <c r="AV744" s="44"/>
      <c r="AW744" s="44"/>
      <c r="AX744" s="44"/>
      <c r="AY744" s="30" t="s">
        <v>10663</v>
      </c>
      <c r="AZ744" s="42" t="s">
        <v>10664</v>
      </c>
      <c r="BA744" s="30" t="s">
        <v>10665</v>
      </c>
      <c r="BB744" s="60" t="s">
        <v>10664</v>
      </c>
      <c r="BC744" s="61"/>
    </row>
    <row r="745" spans="1:55" ht="91.8" x14ac:dyDescent="0.3">
      <c r="A745" s="30" t="s">
        <v>4336</v>
      </c>
      <c r="B745" s="31" t="s">
        <v>10655</v>
      </c>
      <c r="C745" s="30" t="s">
        <v>4337</v>
      </c>
      <c r="D745" s="30" t="s">
        <v>30</v>
      </c>
      <c r="E745" s="31" t="s">
        <v>24</v>
      </c>
      <c r="F745" s="30" t="s">
        <v>4969</v>
      </c>
      <c r="G745" s="30" t="s">
        <v>10667</v>
      </c>
      <c r="H745" s="31" t="s">
        <v>4970</v>
      </c>
      <c r="I745" s="43">
        <v>6049870</v>
      </c>
      <c r="J745" s="30" t="s">
        <v>4370</v>
      </c>
      <c r="K745" s="31" t="s">
        <v>1041</v>
      </c>
      <c r="L745" s="31" t="s">
        <v>10661</v>
      </c>
      <c r="M745" s="30" t="s">
        <v>169</v>
      </c>
      <c r="N745" s="31" t="s">
        <v>168</v>
      </c>
      <c r="O745" s="30" t="s">
        <v>1044</v>
      </c>
      <c r="P745" s="31" t="s">
        <v>1043</v>
      </c>
      <c r="Q745" s="30" t="s">
        <v>4346</v>
      </c>
      <c r="R745" s="30" t="s">
        <v>7843</v>
      </c>
      <c r="S745" s="35"/>
      <c r="T745" s="30" t="s">
        <v>4577</v>
      </c>
      <c r="U745" s="34">
        <v>5090060</v>
      </c>
      <c r="V745" s="31" t="s">
        <v>10662</v>
      </c>
      <c r="W745" s="30" t="s">
        <v>26</v>
      </c>
      <c r="X745" s="37">
        <v>45988.458333333336</v>
      </c>
      <c r="Y745" s="32">
        <v>45831.416666666664</v>
      </c>
      <c r="Z745" s="32">
        <v>46440.458333333336</v>
      </c>
      <c r="AA745" s="37">
        <v>45988.458333333336</v>
      </c>
      <c r="AB745" s="37">
        <v>46015.115567129629</v>
      </c>
      <c r="AC745" s="31" t="s">
        <v>4580</v>
      </c>
      <c r="AD745" s="31" t="s">
        <v>4581</v>
      </c>
      <c r="AE745" s="31" t="s">
        <v>4582</v>
      </c>
      <c r="AF745" s="31" t="s">
        <v>4583</v>
      </c>
      <c r="AG745" s="33">
        <v>35203</v>
      </c>
      <c r="AH745" s="33">
        <v>15087</v>
      </c>
      <c r="AI745" s="33">
        <v>35203</v>
      </c>
      <c r="AJ745" s="33">
        <v>29922.55</v>
      </c>
      <c r="AK745" s="33">
        <v>35203</v>
      </c>
      <c r="AL745" s="33">
        <v>35203</v>
      </c>
      <c r="AM745" s="44"/>
      <c r="AN745" s="44"/>
      <c r="AO745" s="44"/>
      <c r="AP745" s="44"/>
      <c r="AQ745" s="44"/>
      <c r="AR745" s="44"/>
      <c r="AS745" s="44"/>
      <c r="AT745" s="44"/>
      <c r="AU745" s="44"/>
      <c r="AV745" s="44"/>
      <c r="AW745" s="44"/>
      <c r="AX745" s="44"/>
      <c r="AY745" s="30" t="s">
        <v>10663</v>
      </c>
      <c r="AZ745" s="42" t="s">
        <v>10664</v>
      </c>
      <c r="BA745" s="30" t="s">
        <v>10665</v>
      </c>
      <c r="BB745" s="60" t="s">
        <v>10664</v>
      </c>
      <c r="BC745" s="61"/>
    </row>
    <row r="746" spans="1:55" ht="91.8" x14ac:dyDescent="0.3">
      <c r="A746" s="30" t="s">
        <v>4336</v>
      </c>
      <c r="B746" s="31" t="s">
        <v>10655</v>
      </c>
      <c r="C746" s="30" t="s">
        <v>4337</v>
      </c>
      <c r="D746" s="30" t="s">
        <v>30</v>
      </c>
      <c r="E746" s="31" t="s">
        <v>24</v>
      </c>
      <c r="F746" s="30" t="s">
        <v>4969</v>
      </c>
      <c r="G746" s="30" t="s">
        <v>10667</v>
      </c>
      <c r="H746" s="31" t="s">
        <v>4970</v>
      </c>
      <c r="I746" s="43">
        <v>6020589</v>
      </c>
      <c r="J746" s="30" t="s">
        <v>4551</v>
      </c>
      <c r="K746" s="31" t="s">
        <v>2848</v>
      </c>
      <c r="L746" s="31" t="s">
        <v>10661</v>
      </c>
      <c r="M746" s="30" t="s">
        <v>169</v>
      </c>
      <c r="N746" s="31" t="s">
        <v>168</v>
      </c>
      <c r="O746" s="30" t="s">
        <v>4682</v>
      </c>
      <c r="P746" s="31" t="s">
        <v>4683</v>
      </c>
      <c r="Q746" s="30" t="s">
        <v>4346</v>
      </c>
      <c r="R746" s="30" t="s">
        <v>7935</v>
      </c>
      <c r="S746" s="35"/>
      <c r="T746" s="30" t="s">
        <v>4577</v>
      </c>
      <c r="U746" s="34">
        <v>5090060</v>
      </c>
      <c r="V746" s="31" t="s">
        <v>10662</v>
      </c>
      <c r="W746" s="30" t="s">
        <v>26</v>
      </c>
      <c r="X746" s="37">
        <v>45680.458333333336</v>
      </c>
      <c r="Y746" s="32">
        <v>45631.458333333336</v>
      </c>
      <c r="Z746" s="32">
        <v>46238.416666666664</v>
      </c>
      <c r="AA746" s="37">
        <v>45680.458333333336</v>
      </c>
      <c r="AB746" s="37">
        <v>46015.118159722224</v>
      </c>
      <c r="AC746" s="31" t="s">
        <v>4580</v>
      </c>
      <c r="AD746" s="31" t="s">
        <v>4581</v>
      </c>
      <c r="AE746" s="31" t="s">
        <v>4582</v>
      </c>
      <c r="AF746" s="31" t="s">
        <v>4583</v>
      </c>
      <c r="AG746" s="33">
        <v>23683.38</v>
      </c>
      <c r="AH746" s="33">
        <v>10150.02</v>
      </c>
      <c r="AI746" s="33">
        <v>23683.38</v>
      </c>
      <c r="AJ746" s="33">
        <v>20130.87</v>
      </c>
      <c r="AK746" s="44"/>
      <c r="AL746" s="44"/>
      <c r="AM746" s="44"/>
      <c r="AN746" s="44"/>
      <c r="AO746" s="44"/>
      <c r="AP746" s="44"/>
      <c r="AQ746" s="44"/>
      <c r="AR746" s="44"/>
      <c r="AS746" s="44"/>
      <c r="AT746" s="44"/>
      <c r="AU746" s="44"/>
      <c r="AV746" s="44"/>
      <c r="AW746" s="44"/>
      <c r="AX746" s="44"/>
      <c r="AY746" s="30" t="s">
        <v>10663</v>
      </c>
      <c r="AZ746" s="42" t="s">
        <v>10664</v>
      </c>
      <c r="BA746" s="30" t="s">
        <v>10665</v>
      </c>
      <c r="BB746" s="60" t="s">
        <v>10664</v>
      </c>
      <c r="BC746" s="61"/>
    </row>
    <row r="747" spans="1:55" ht="91.8" x14ac:dyDescent="0.3">
      <c r="A747" s="30" t="s">
        <v>4336</v>
      </c>
      <c r="B747" s="31" t="s">
        <v>10655</v>
      </c>
      <c r="C747" s="30" t="s">
        <v>4337</v>
      </c>
      <c r="D747" s="30" t="s">
        <v>30</v>
      </c>
      <c r="E747" s="31" t="s">
        <v>24</v>
      </c>
      <c r="F747" s="30" t="s">
        <v>4969</v>
      </c>
      <c r="G747" s="30" t="s">
        <v>10667</v>
      </c>
      <c r="H747" s="31" t="s">
        <v>4970</v>
      </c>
      <c r="I747" s="43">
        <v>6020591</v>
      </c>
      <c r="J747" s="30" t="s">
        <v>4551</v>
      </c>
      <c r="K747" s="31" t="s">
        <v>250</v>
      </c>
      <c r="L747" s="31" t="s">
        <v>10661</v>
      </c>
      <c r="M747" s="30" t="s">
        <v>169</v>
      </c>
      <c r="N747" s="31" t="s">
        <v>168</v>
      </c>
      <c r="O747" s="30" t="s">
        <v>4682</v>
      </c>
      <c r="P747" s="31" t="s">
        <v>4683</v>
      </c>
      <c r="Q747" s="30" t="s">
        <v>4346</v>
      </c>
      <c r="R747" s="30" t="s">
        <v>8684</v>
      </c>
      <c r="S747" s="35"/>
      <c r="T747" s="30" t="s">
        <v>4577</v>
      </c>
      <c r="U747" s="34">
        <v>5090060</v>
      </c>
      <c r="V747" s="31" t="s">
        <v>10662</v>
      </c>
      <c r="W747" s="30" t="s">
        <v>26</v>
      </c>
      <c r="X747" s="37">
        <v>45680.458333333336</v>
      </c>
      <c r="Y747" s="32">
        <v>45631.458333333336</v>
      </c>
      <c r="Z747" s="32">
        <v>46238.416666666664</v>
      </c>
      <c r="AA747" s="37">
        <v>45680.458333333336</v>
      </c>
      <c r="AB747" s="37">
        <v>46015.118402777778</v>
      </c>
      <c r="AC747" s="31" t="s">
        <v>4580</v>
      </c>
      <c r="AD747" s="31" t="s">
        <v>4581</v>
      </c>
      <c r="AE747" s="31" t="s">
        <v>4582</v>
      </c>
      <c r="AF747" s="31" t="s">
        <v>4583</v>
      </c>
      <c r="AG747" s="33">
        <v>62999.98</v>
      </c>
      <c r="AH747" s="33">
        <v>27000.02</v>
      </c>
      <c r="AI747" s="33">
        <v>62999.98</v>
      </c>
      <c r="AJ747" s="33">
        <v>53549.99</v>
      </c>
      <c r="AK747" s="44"/>
      <c r="AL747" s="44"/>
      <c r="AM747" s="44"/>
      <c r="AN747" s="44"/>
      <c r="AO747" s="44"/>
      <c r="AP747" s="44"/>
      <c r="AQ747" s="44"/>
      <c r="AR747" s="44"/>
      <c r="AS747" s="44"/>
      <c r="AT747" s="44"/>
      <c r="AU747" s="44"/>
      <c r="AV747" s="44"/>
      <c r="AW747" s="44"/>
      <c r="AX747" s="44"/>
      <c r="AY747" s="30" t="s">
        <v>10663</v>
      </c>
      <c r="AZ747" s="42" t="s">
        <v>10664</v>
      </c>
      <c r="BA747" s="30" t="s">
        <v>10665</v>
      </c>
      <c r="BB747" s="60" t="s">
        <v>10664</v>
      </c>
      <c r="BC747" s="61"/>
    </row>
    <row r="748" spans="1:55" ht="91.8" x14ac:dyDescent="0.3">
      <c r="A748" s="30" t="s">
        <v>4336</v>
      </c>
      <c r="B748" s="31" t="s">
        <v>10655</v>
      </c>
      <c r="C748" s="30" t="s">
        <v>4337</v>
      </c>
      <c r="D748" s="30" t="s">
        <v>30</v>
      </c>
      <c r="E748" s="31" t="s">
        <v>24</v>
      </c>
      <c r="F748" s="30" t="s">
        <v>4969</v>
      </c>
      <c r="G748" s="30" t="s">
        <v>10667</v>
      </c>
      <c r="H748" s="31" t="s">
        <v>4970</v>
      </c>
      <c r="I748" s="43">
        <v>6020594</v>
      </c>
      <c r="J748" s="30" t="s">
        <v>4551</v>
      </c>
      <c r="K748" s="31" t="s">
        <v>399</v>
      </c>
      <c r="L748" s="31" t="s">
        <v>10661</v>
      </c>
      <c r="M748" s="30" t="s">
        <v>169</v>
      </c>
      <c r="N748" s="31" t="s">
        <v>168</v>
      </c>
      <c r="O748" s="30" t="s">
        <v>402</v>
      </c>
      <c r="P748" s="31" t="s">
        <v>401</v>
      </c>
      <c r="Q748" s="30" t="s">
        <v>4346</v>
      </c>
      <c r="R748" s="30" t="s">
        <v>8689</v>
      </c>
      <c r="S748" s="35"/>
      <c r="T748" s="30" t="s">
        <v>4577</v>
      </c>
      <c r="U748" s="34">
        <v>5090060</v>
      </c>
      <c r="V748" s="31" t="s">
        <v>10662</v>
      </c>
      <c r="W748" s="30" t="s">
        <v>26</v>
      </c>
      <c r="X748" s="37">
        <v>45680.458333333336</v>
      </c>
      <c r="Y748" s="32">
        <v>45631.458333333336</v>
      </c>
      <c r="Z748" s="32">
        <v>46238.416666666664</v>
      </c>
      <c r="AA748" s="37">
        <v>45680.458333333336</v>
      </c>
      <c r="AB748" s="37">
        <v>46015.118518518517</v>
      </c>
      <c r="AC748" s="31" t="s">
        <v>4580</v>
      </c>
      <c r="AD748" s="31" t="s">
        <v>4581</v>
      </c>
      <c r="AE748" s="31" t="s">
        <v>4582</v>
      </c>
      <c r="AF748" s="31" t="s">
        <v>4583</v>
      </c>
      <c r="AG748" s="33">
        <v>69999.289999999994</v>
      </c>
      <c r="AH748" s="33">
        <v>29999.7</v>
      </c>
      <c r="AI748" s="33">
        <v>69999.289999999994</v>
      </c>
      <c r="AJ748" s="33">
        <v>59499.39</v>
      </c>
      <c r="AK748" s="33">
        <v>69999.289999999994</v>
      </c>
      <c r="AL748" s="33">
        <v>69999.289999999994</v>
      </c>
      <c r="AM748" s="44"/>
      <c r="AN748" s="44"/>
      <c r="AO748" s="44"/>
      <c r="AP748" s="44"/>
      <c r="AQ748" s="44"/>
      <c r="AR748" s="44"/>
      <c r="AS748" s="44"/>
      <c r="AT748" s="44"/>
      <c r="AU748" s="44"/>
      <c r="AV748" s="44"/>
      <c r="AW748" s="44"/>
      <c r="AX748" s="44"/>
      <c r="AY748" s="30" t="s">
        <v>10663</v>
      </c>
      <c r="AZ748" s="42" t="s">
        <v>10664</v>
      </c>
      <c r="BA748" s="30" t="s">
        <v>10665</v>
      </c>
      <c r="BB748" s="60" t="s">
        <v>10664</v>
      </c>
      <c r="BC748" s="61"/>
    </row>
    <row r="749" spans="1:55" ht="91.8" x14ac:dyDescent="0.3">
      <c r="A749" s="30" t="s">
        <v>4336</v>
      </c>
      <c r="B749" s="31" t="s">
        <v>10655</v>
      </c>
      <c r="C749" s="30" t="s">
        <v>4337</v>
      </c>
      <c r="D749" s="30" t="s">
        <v>30</v>
      </c>
      <c r="E749" s="31" t="s">
        <v>24</v>
      </c>
      <c r="F749" s="30" t="s">
        <v>4969</v>
      </c>
      <c r="G749" s="30" t="s">
        <v>10667</v>
      </c>
      <c r="H749" s="31" t="s">
        <v>4970</v>
      </c>
      <c r="I749" s="43">
        <v>6020606</v>
      </c>
      <c r="J749" s="30" t="s">
        <v>4551</v>
      </c>
      <c r="K749" s="31" t="s">
        <v>4156</v>
      </c>
      <c r="L749" s="31" t="s">
        <v>10661</v>
      </c>
      <c r="M749" s="30" t="s">
        <v>169</v>
      </c>
      <c r="N749" s="31" t="s">
        <v>168</v>
      </c>
      <c r="O749" s="30" t="s">
        <v>4682</v>
      </c>
      <c r="P749" s="31" t="s">
        <v>4683</v>
      </c>
      <c r="Q749" s="30" t="s">
        <v>4346</v>
      </c>
      <c r="R749" s="30" t="s">
        <v>8697</v>
      </c>
      <c r="S749" s="35"/>
      <c r="T749" s="30" t="s">
        <v>4577</v>
      </c>
      <c r="U749" s="34">
        <v>5090060</v>
      </c>
      <c r="V749" s="31" t="s">
        <v>10662</v>
      </c>
      <c r="W749" s="30" t="s">
        <v>26</v>
      </c>
      <c r="X749" s="37">
        <v>45680.458333333336</v>
      </c>
      <c r="Y749" s="32">
        <v>45631.458333333336</v>
      </c>
      <c r="Z749" s="32">
        <v>46238.416666666664</v>
      </c>
      <c r="AA749" s="37">
        <v>45680.458333333336</v>
      </c>
      <c r="AB749" s="37">
        <v>46015.120289351849</v>
      </c>
      <c r="AC749" s="31" t="s">
        <v>4580</v>
      </c>
      <c r="AD749" s="31" t="s">
        <v>4581</v>
      </c>
      <c r="AE749" s="31" t="s">
        <v>4582</v>
      </c>
      <c r="AF749" s="31" t="s">
        <v>4583</v>
      </c>
      <c r="AG749" s="33">
        <v>69996.289999999994</v>
      </c>
      <c r="AH749" s="33">
        <v>29998.42</v>
      </c>
      <c r="AI749" s="33">
        <v>69996.289999999994</v>
      </c>
      <c r="AJ749" s="33">
        <v>59496.84</v>
      </c>
      <c r="AK749" s="44"/>
      <c r="AL749" s="44"/>
      <c r="AM749" s="44"/>
      <c r="AN749" s="44"/>
      <c r="AO749" s="44"/>
      <c r="AP749" s="44"/>
      <c r="AQ749" s="44"/>
      <c r="AR749" s="44"/>
      <c r="AS749" s="44"/>
      <c r="AT749" s="44"/>
      <c r="AU749" s="44"/>
      <c r="AV749" s="44"/>
      <c r="AW749" s="44"/>
      <c r="AX749" s="44"/>
      <c r="AY749" s="30" t="s">
        <v>10663</v>
      </c>
      <c r="AZ749" s="42" t="s">
        <v>10664</v>
      </c>
      <c r="BA749" s="30" t="s">
        <v>10665</v>
      </c>
      <c r="BB749" s="60" t="s">
        <v>10664</v>
      </c>
      <c r="BC749" s="61"/>
    </row>
    <row r="750" spans="1:55" ht="91.8" x14ac:dyDescent="0.3">
      <c r="A750" s="30" t="s">
        <v>4336</v>
      </c>
      <c r="B750" s="31" t="s">
        <v>10655</v>
      </c>
      <c r="C750" s="30" t="s">
        <v>4337</v>
      </c>
      <c r="D750" s="30" t="s">
        <v>30</v>
      </c>
      <c r="E750" s="31" t="s">
        <v>24</v>
      </c>
      <c r="F750" s="30" t="s">
        <v>4969</v>
      </c>
      <c r="G750" s="30" t="s">
        <v>10667</v>
      </c>
      <c r="H750" s="31" t="s">
        <v>4970</v>
      </c>
      <c r="I750" s="43">
        <v>6020688</v>
      </c>
      <c r="J750" s="30" t="s">
        <v>4551</v>
      </c>
      <c r="K750" s="31" t="s">
        <v>3526</v>
      </c>
      <c r="L750" s="31" t="s">
        <v>10661</v>
      </c>
      <c r="M750" s="30" t="s">
        <v>169</v>
      </c>
      <c r="N750" s="31" t="s">
        <v>168</v>
      </c>
      <c r="O750" s="30" t="s">
        <v>4682</v>
      </c>
      <c r="P750" s="31" t="s">
        <v>4683</v>
      </c>
      <c r="Q750" s="30" t="s">
        <v>4346</v>
      </c>
      <c r="R750" s="30" t="s">
        <v>8821</v>
      </c>
      <c r="S750" s="35"/>
      <c r="T750" s="30" t="s">
        <v>4577</v>
      </c>
      <c r="U750" s="34">
        <v>5090060</v>
      </c>
      <c r="V750" s="31" t="s">
        <v>10662</v>
      </c>
      <c r="W750" s="30" t="s">
        <v>26</v>
      </c>
      <c r="X750" s="37">
        <v>45680.458333333336</v>
      </c>
      <c r="Y750" s="32">
        <v>45631.458333333336</v>
      </c>
      <c r="Z750" s="32">
        <v>46238.416666666664</v>
      </c>
      <c r="AA750" s="37">
        <v>45680.458333333336</v>
      </c>
      <c r="AB750" s="37">
        <v>46015.126736111109</v>
      </c>
      <c r="AC750" s="31" t="s">
        <v>4580</v>
      </c>
      <c r="AD750" s="31" t="s">
        <v>4581</v>
      </c>
      <c r="AE750" s="31" t="s">
        <v>4582</v>
      </c>
      <c r="AF750" s="31" t="s">
        <v>4583</v>
      </c>
      <c r="AG750" s="33">
        <v>40314</v>
      </c>
      <c r="AH750" s="33">
        <v>17277.439999999999</v>
      </c>
      <c r="AI750" s="33">
        <v>40314</v>
      </c>
      <c r="AJ750" s="33">
        <v>34266.9</v>
      </c>
      <c r="AK750" s="44"/>
      <c r="AL750" s="44"/>
      <c r="AM750" s="44"/>
      <c r="AN750" s="44"/>
      <c r="AO750" s="44"/>
      <c r="AP750" s="44"/>
      <c r="AQ750" s="44"/>
      <c r="AR750" s="44"/>
      <c r="AS750" s="44"/>
      <c r="AT750" s="44"/>
      <c r="AU750" s="44"/>
      <c r="AV750" s="44"/>
      <c r="AW750" s="44"/>
      <c r="AX750" s="44"/>
      <c r="AY750" s="30" t="s">
        <v>10663</v>
      </c>
      <c r="AZ750" s="42" t="s">
        <v>10664</v>
      </c>
      <c r="BA750" s="30" t="s">
        <v>10665</v>
      </c>
      <c r="BB750" s="60" t="s">
        <v>10664</v>
      </c>
      <c r="BC750" s="61"/>
    </row>
    <row r="751" spans="1:55" ht="61.2" x14ac:dyDescent="0.3">
      <c r="A751" s="30" t="s">
        <v>4336</v>
      </c>
      <c r="B751" s="31" t="s">
        <v>10655</v>
      </c>
      <c r="C751" s="30" t="s">
        <v>4337</v>
      </c>
      <c r="D751" s="30" t="s">
        <v>30</v>
      </c>
      <c r="E751" s="31" t="s">
        <v>24</v>
      </c>
      <c r="F751" s="30" t="s">
        <v>4812</v>
      </c>
      <c r="G751" s="30" t="s">
        <v>10666</v>
      </c>
      <c r="H751" s="31" t="s">
        <v>4813</v>
      </c>
      <c r="I751" s="43">
        <v>6020234</v>
      </c>
      <c r="J751" s="30" t="s">
        <v>4551</v>
      </c>
      <c r="K751" s="31" t="s">
        <v>3685</v>
      </c>
      <c r="L751" s="31" t="s">
        <v>10661</v>
      </c>
      <c r="M751" s="30" t="s">
        <v>169</v>
      </c>
      <c r="N751" s="31" t="s">
        <v>168</v>
      </c>
      <c r="O751" s="30" t="s">
        <v>3688</v>
      </c>
      <c r="P751" s="31" t="s">
        <v>3687</v>
      </c>
      <c r="Q751" s="30" t="s">
        <v>4346</v>
      </c>
      <c r="R751" s="30" t="s">
        <v>9007</v>
      </c>
      <c r="S751" s="35"/>
      <c r="T751" s="30" t="s">
        <v>4577</v>
      </c>
      <c r="U751" s="34">
        <v>5090060</v>
      </c>
      <c r="V751" s="31" t="s">
        <v>10662</v>
      </c>
      <c r="W751" s="30" t="s">
        <v>26</v>
      </c>
      <c r="X751" s="37">
        <v>45680.458333333336</v>
      </c>
      <c r="Y751" s="32">
        <v>45627.458333333336</v>
      </c>
      <c r="Z751" s="32">
        <v>46234.416666666664</v>
      </c>
      <c r="AA751" s="37">
        <v>45680.458333333336</v>
      </c>
      <c r="AB751" s="37">
        <v>46015.135833333334</v>
      </c>
      <c r="AC751" s="31" t="s">
        <v>4580</v>
      </c>
      <c r="AD751" s="31" t="s">
        <v>4581</v>
      </c>
      <c r="AE751" s="31" t="s">
        <v>4582</v>
      </c>
      <c r="AF751" s="31" t="s">
        <v>4583</v>
      </c>
      <c r="AG751" s="33">
        <v>69999.990000000005</v>
      </c>
      <c r="AH751" s="33">
        <v>30000.01</v>
      </c>
      <c r="AI751" s="33">
        <v>69999.990000000005</v>
      </c>
      <c r="AJ751" s="33">
        <v>59500</v>
      </c>
      <c r="AK751" s="33">
        <v>69999.990000000005</v>
      </c>
      <c r="AL751" s="33">
        <v>69999.990000000005</v>
      </c>
      <c r="AM751" s="44"/>
      <c r="AN751" s="44"/>
      <c r="AO751" s="44"/>
      <c r="AP751" s="44"/>
      <c r="AQ751" s="44"/>
      <c r="AR751" s="44"/>
      <c r="AS751" s="44"/>
      <c r="AT751" s="44"/>
      <c r="AU751" s="44"/>
      <c r="AV751" s="44"/>
      <c r="AW751" s="44"/>
      <c r="AX751" s="44"/>
      <c r="AY751" s="30" t="s">
        <v>10663</v>
      </c>
      <c r="AZ751" s="42" t="s">
        <v>10664</v>
      </c>
      <c r="BA751" s="30" t="s">
        <v>10665</v>
      </c>
      <c r="BB751" s="60" t="s">
        <v>10664</v>
      </c>
      <c r="BC751" s="61"/>
    </row>
    <row r="752" spans="1:55" ht="61.2" x14ac:dyDescent="0.3">
      <c r="A752" s="30" t="s">
        <v>4336</v>
      </c>
      <c r="B752" s="31" t="s">
        <v>10655</v>
      </c>
      <c r="C752" s="30" t="s">
        <v>4337</v>
      </c>
      <c r="D752" s="30" t="s">
        <v>30</v>
      </c>
      <c r="E752" s="31" t="s">
        <v>24</v>
      </c>
      <c r="F752" s="30" t="s">
        <v>4812</v>
      </c>
      <c r="G752" s="30" t="s">
        <v>10666</v>
      </c>
      <c r="H752" s="31" t="s">
        <v>4813</v>
      </c>
      <c r="I752" s="43">
        <v>6020254</v>
      </c>
      <c r="J752" s="30" t="s">
        <v>4551</v>
      </c>
      <c r="K752" s="31" t="s">
        <v>2693</v>
      </c>
      <c r="L752" s="31" t="s">
        <v>10661</v>
      </c>
      <c r="M752" s="30" t="s">
        <v>169</v>
      </c>
      <c r="N752" s="31" t="s">
        <v>168</v>
      </c>
      <c r="O752" s="30" t="s">
        <v>2695</v>
      </c>
      <c r="P752" s="31" t="s">
        <v>2694</v>
      </c>
      <c r="Q752" s="30" t="s">
        <v>4346</v>
      </c>
      <c r="R752" s="30" t="s">
        <v>9024</v>
      </c>
      <c r="S752" s="35"/>
      <c r="T752" s="30" t="s">
        <v>4577</v>
      </c>
      <c r="U752" s="34">
        <v>5090060</v>
      </c>
      <c r="V752" s="31" t="s">
        <v>10662</v>
      </c>
      <c r="W752" s="30" t="s">
        <v>26</v>
      </c>
      <c r="X752" s="37">
        <v>45680.458333333336</v>
      </c>
      <c r="Y752" s="32">
        <v>45627.458333333336</v>
      </c>
      <c r="Z752" s="32">
        <v>46234.416666666664</v>
      </c>
      <c r="AA752" s="37">
        <v>45680.458333333336</v>
      </c>
      <c r="AB752" s="37">
        <v>46015.137986111113</v>
      </c>
      <c r="AC752" s="31" t="s">
        <v>4580</v>
      </c>
      <c r="AD752" s="31" t="s">
        <v>4581</v>
      </c>
      <c r="AE752" s="31" t="s">
        <v>4582</v>
      </c>
      <c r="AF752" s="31" t="s">
        <v>4583</v>
      </c>
      <c r="AG752" s="33">
        <v>69956.600000000006</v>
      </c>
      <c r="AH752" s="33">
        <v>29981.4</v>
      </c>
      <c r="AI752" s="33">
        <v>69956.600000000006</v>
      </c>
      <c r="AJ752" s="33">
        <v>59463.11</v>
      </c>
      <c r="AK752" s="33">
        <v>69956.600000000006</v>
      </c>
      <c r="AL752" s="33">
        <v>69956.600000000006</v>
      </c>
      <c r="AM752" s="44"/>
      <c r="AN752" s="44"/>
      <c r="AO752" s="44"/>
      <c r="AP752" s="44"/>
      <c r="AQ752" s="44"/>
      <c r="AR752" s="44"/>
      <c r="AS752" s="44"/>
      <c r="AT752" s="44"/>
      <c r="AU752" s="44"/>
      <c r="AV752" s="44"/>
      <c r="AW752" s="44"/>
      <c r="AX752" s="44"/>
      <c r="AY752" s="30" t="s">
        <v>10663</v>
      </c>
      <c r="AZ752" s="42" t="s">
        <v>10664</v>
      </c>
      <c r="BA752" s="30" t="s">
        <v>10665</v>
      </c>
      <c r="BB752" s="60" t="s">
        <v>10664</v>
      </c>
      <c r="BC752" s="61"/>
    </row>
    <row r="753" spans="1:55" ht="61.2" x14ac:dyDescent="0.3">
      <c r="A753" s="30" t="s">
        <v>4336</v>
      </c>
      <c r="B753" s="31" t="s">
        <v>10655</v>
      </c>
      <c r="C753" s="30" t="s">
        <v>4337</v>
      </c>
      <c r="D753" s="30" t="s">
        <v>30</v>
      </c>
      <c r="E753" s="31" t="s">
        <v>24</v>
      </c>
      <c r="F753" s="30" t="s">
        <v>4812</v>
      </c>
      <c r="G753" s="30" t="s">
        <v>10666</v>
      </c>
      <c r="H753" s="31" t="s">
        <v>4813</v>
      </c>
      <c r="I753" s="43">
        <v>6020263</v>
      </c>
      <c r="J753" s="30" t="s">
        <v>4551</v>
      </c>
      <c r="K753" s="31" t="s">
        <v>1243</v>
      </c>
      <c r="L753" s="31" t="s">
        <v>10661</v>
      </c>
      <c r="M753" s="30" t="s">
        <v>169</v>
      </c>
      <c r="N753" s="31" t="s">
        <v>168</v>
      </c>
      <c r="O753" s="30" t="s">
        <v>1246</v>
      </c>
      <c r="P753" s="31" t="s">
        <v>1245</v>
      </c>
      <c r="Q753" s="30" t="s">
        <v>4346</v>
      </c>
      <c r="R753" s="30" t="s">
        <v>9044</v>
      </c>
      <c r="S753" s="35"/>
      <c r="T753" s="30" t="s">
        <v>4577</v>
      </c>
      <c r="U753" s="34">
        <v>5090060</v>
      </c>
      <c r="V753" s="31" t="s">
        <v>10662</v>
      </c>
      <c r="W753" s="30" t="s">
        <v>26</v>
      </c>
      <c r="X753" s="37">
        <v>45680.458333333336</v>
      </c>
      <c r="Y753" s="32">
        <v>45627.458333333336</v>
      </c>
      <c r="Z753" s="32">
        <v>46234.416666666664</v>
      </c>
      <c r="AA753" s="37">
        <v>45680.458333333336</v>
      </c>
      <c r="AB753" s="37">
        <v>46015.139108796298</v>
      </c>
      <c r="AC753" s="31" t="s">
        <v>4580</v>
      </c>
      <c r="AD753" s="31" t="s">
        <v>4581</v>
      </c>
      <c r="AE753" s="31" t="s">
        <v>4582</v>
      </c>
      <c r="AF753" s="31" t="s">
        <v>4583</v>
      </c>
      <c r="AG753" s="33">
        <v>69997.789999999994</v>
      </c>
      <c r="AH753" s="33">
        <v>29999.06</v>
      </c>
      <c r="AI753" s="33">
        <v>69997.789999999994</v>
      </c>
      <c r="AJ753" s="33">
        <v>59498.12</v>
      </c>
      <c r="AK753" s="33">
        <v>69997.789999999994</v>
      </c>
      <c r="AL753" s="33">
        <v>69997.789999999994</v>
      </c>
      <c r="AM753" s="33">
        <v>69997.789999999994</v>
      </c>
      <c r="AN753" s="44"/>
      <c r="AO753" s="33">
        <v>69997.789999999994</v>
      </c>
      <c r="AP753" s="44"/>
      <c r="AQ753" s="33">
        <v>0</v>
      </c>
      <c r="AR753" s="33">
        <v>69997.789999999994</v>
      </c>
      <c r="AS753" s="44"/>
      <c r="AT753" s="44"/>
      <c r="AU753" s="33">
        <v>69997.789999999994</v>
      </c>
      <c r="AV753" s="33">
        <v>69997.789999999994</v>
      </c>
      <c r="AW753" s="44"/>
      <c r="AX753" s="44"/>
      <c r="AY753" s="30" t="s">
        <v>10663</v>
      </c>
      <c r="AZ753" s="42" t="s">
        <v>10664</v>
      </c>
      <c r="BA753" s="30" t="s">
        <v>10665</v>
      </c>
      <c r="BB753" s="60" t="s">
        <v>10664</v>
      </c>
      <c r="BC753" s="61"/>
    </row>
    <row r="754" spans="1:55" ht="61.2" x14ac:dyDescent="0.3">
      <c r="A754" s="30" t="s">
        <v>4336</v>
      </c>
      <c r="B754" s="31" t="s">
        <v>10655</v>
      </c>
      <c r="C754" s="30" t="s">
        <v>4337</v>
      </c>
      <c r="D754" s="30" t="s">
        <v>30</v>
      </c>
      <c r="E754" s="31" t="s">
        <v>24</v>
      </c>
      <c r="F754" s="30" t="s">
        <v>4812</v>
      </c>
      <c r="G754" s="30" t="s">
        <v>10666</v>
      </c>
      <c r="H754" s="31" t="s">
        <v>4813</v>
      </c>
      <c r="I754" s="43">
        <v>6020264</v>
      </c>
      <c r="J754" s="30" t="s">
        <v>4551</v>
      </c>
      <c r="K754" s="31" t="s">
        <v>788</v>
      </c>
      <c r="L754" s="31" t="s">
        <v>10661</v>
      </c>
      <c r="M754" s="30" t="s">
        <v>169</v>
      </c>
      <c r="N754" s="31" t="s">
        <v>168</v>
      </c>
      <c r="O754" s="30" t="s">
        <v>791</v>
      </c>
      <c r="P754" s="31" t="s">
        <v>790</v>
      </c>
      <c r="Q754" s="30" t="s">
        <v>4346</v>
      </c>
      <c r="R754" s="30" t="s">
        <v>9051</v>
      </c>
      <c r="S754" s="35"/>
      <c r="T754" s="30" t="s">
        <v>4577</v>
      </c>
      <c r="U754" s="34">
        <v>5090060</v>
      </c>
      <c r="V754" s="31" t="s">
        <v>10662</v>
      </c>
      <c r="W754" s="30" t="s">
        <v>26</v>
      </c>
      <c r="X754" s="37">
        <v>45680.458333333336</v>
      </c>
      <c r="Y754" s="32">
        <v>45627.458333333336</v>
      </c>
      <c r="Z754" s="32">
        <v>46234.416666666664</v>
      </c>
      <c r="AA754" s="37">
        <v>45680.458333333336</v>
      </c>
      <c r="AB754" s="37">
        <v>46015.139236111114</v>
      </c>
      <c r="AC754" s="31" t="s">
        <v>4580</v>
      </c>
      <c r="AD754" s="31" t="s">
        <v>4581</v>
      </c>
      <c r="AE754" s="31" t="s">
        <v>4582</v>
      </c>
      <c r="AF754" s="31" t="s">
        <v>4583</v>
      </c>
      <c r="AG754" s="33">
        <v>69999.990000000005</v>
      </c>
      <c r="AH754" s="33">
        <v>30000.01</v>
      </c>
      <c r="AI754" s="33">
        <v>69999.990000000005</v>
      </c>
      <c r="AJ754" s="33">
        <v>59500</v>
      </c>
      <c r="AK754" s="33">
        <v>69999.990000000005</v>
      </c>
      <c r="AL754" s="33">
        <v>69999.990000000005</v>
      </c>
      <c r="AM754" s="33">
        <v>66728.41</v>
      </c>
      <c r="AN754" s="44"/>
      <c r="AO754" s="33">
        <v>66728.41</v>
      </c>
      <c r="AP754" s="44"/>
      <c r="AQ754" s="33">
        <v>0</v>
      </c>
      <c r="AR754" s="33">
        <v>66728.41</v>
      </c>
      <c r="AS754" s="44"/>
      <c r="AT754" s="44"/>
      <c r="AU754" s="33">
        <v>66728.41</v>
      </c>
      <c r="AV754" s="33">
        <v>66728.41</v>
      </c>
      <c r="AW754" s="44"/>
      <c r="AX754" s="44"/>
      <c r="AY754" s="30" t="s">
        <v>10663</v>
      </c>
      <c r="AZ754" s="42" t="s">
        <v>10664</v>
      </c>
      <c r="BA754" s="30" t="s">
        <v>10665</v>
      </c>
      <c r="BB754" s="60" t="s">
        <v>10664</v>
      </c>
      <c r="BC754" s="61"/>
    </row>
    <row r="755" spans="1:55" ht="61.2" x14ac:dyDescent="0.3">
      <c r="A755" s="30" t="s">
        <v>4336</v>
      </c>
      <c r="B755" s="31" t="s">
        <v>10655</v>
      </c>
      <c r="C755" s="30" t="s">
        <v>4337</v>
      </c>
      <c r="D755" s="30" t="s">
        <v>30</v>
      </c>
      <c r="E755" s="31" t="s">
        <v>24</v>
      </c>
      <c r="F755" s="30" t="s">
        <v>4812</v>
      </c>
      <c r="G755" s="30" t="s">
        <v>10666</v>
      </c>
      <c r="H755" s="31" t="s">
        <v>4813</v>
      </c>
      <c r="I755" s="43">
        <v>6020266</v>
      </c>
      <c r="J755" s="30" t="s">
        <v>4551</v>
      </c>
      <c r="K755" s="31" t="s">
        <v>1643</v>
      </c>
      <c r="L755" s="31" t="s">
        <v>10661</v>
      </c>
      <c r="M755" s="30" t="s">
        <v>169</v>
      </c>
      <c r="N755" s="31" t="s">
        <v>168</v>
      </c>
      <c r="O755" s="30" t="s">
        <v>1645</v>
      </c>
      <c r="P755" s="31" t="s">
        <v>1644</v>
      </c>
      <c r="Q755" s="30" t="s">
        <v>4346</v>
      </c>
      <c r="R755" s="30" t="s">
        <v>9057</v>
      </c>
      <c r="S755" s="35"/>
      <c r="T755" s="30" t="s">
        <v>4577</v>
      </c>
      <c r="U755" s="34">
        <v>5090060</v>
      </c>
      <c r="V755" s="31" t="s">
        <v>10662</v>
      </c>
      <c r="W755" s="30" t="s">
        <v>26</v>
      </c>
      <c r="X755" s="37">
        <v>45680.458333333336</v>
      </c>
      <c r="Y755" s="32">
        <v>45627.458333333336</v>
      </c>
      <c r="Z755" s="32">
        <v>46234.416666666664</v>
      </c>
      <c r="AA755" s="37">
        <v>45680.458333333336</v>
      </c>
      <c r="AB755" s="37">
        <v>46015.139351851853</v>
      </c>
      <c r="AC755" s="31" t="s">
        <v>4580</v>
      </c>
      <c r="AD755" s="31" t="s">
        <v>4581</v>
      </c>
      <c r="AE755" s="31" t="s">
        <v>4582</v>
      </c>
      <c r="AF755" s="31" t="s">
        <v>4583</v>
      </c>
      <c r="AG755" s="33">
        <v>20447.7</v>
      </c>
      <c r="AH755" s="33">
        <v>8763.2999999999993</v>
      </c>
      <c r="AI755" s="33">
        <v>20447.7</v>
      </c>
      <c r="AJ755" s="33">
        <v>17380.54</v>
      </c>
      <c r="AK755" s="33">
        <v>20447.7</v>
      </c>
      <c r="AL755" s="33">
        <v>20447.7</v>
      </c>
      <c r="AM755" s="44"/>
      <c r="AN755" s="44"/>
      <c r="AO755" s="44"/>
      <c r="AP755" s="44"/>
      <c r="AQ755" s="44"/>
      <c r="AR755" s="44"/>
      <c r="AS755" s="44"/>
      <c r="AT755" s="44"/>
      <c r="AU755" s="44"/>
      <c r="AV755" s="44"/>
      <c r="AW755" s="44"/>
      <c r="AX755" s="44"/>
      <c r="AY755" s="30" t="s">
        <v>10663</v>
      </c>
      <c r="AZ755" s="42" t="s">
        <v>10664</v>
      </c>
      <c r="BA755" s="30" t="s">
        <v>10665</v>
      </c>
      <c r="BB755" s="60" t="s">
        <v>10664</v>
      </c>
      <c r="BC755" s="61"/>
    </row>
    <row r="756" spans="1:55" ht="61.2" x14ac:dyDescent="0.3">
      <c r="A756" s="30" t="s">
        <v>4336</v>
      </c>
      <c r="B756" s="31" t="s">
        <v>10655</v>
      </c>
      <c r="C756" s="30" t="s">
        <v>4337</v>
      </c>
      <c r="D756" s="30" t="s">
        <v>30</v>
      </c>
      <c r="E756" s="31" t="s">
        <v>24</v>
      </c>
      <c r="F756" s="30" t="s">
        <v>4812</v>
      </c>
      <c r="G756" s="30" t="s">
        <v>10666</v>
      </c>
      <c r="H756" s="31" t="s">
        <v>4813</v>
      </c>
      <c r="I756" s="43">
        <v>6020267</v>
      </c>
      <c r="J756" s="30" t="s">
        <v>4551</v>
      </c>
      <c r="K756" s="31" t="s">
        <v>2620</v>
      </c>
      <c r="L756" s="31" t="s">
        <v>10661</v>
      </c>
      <c r="M756" s="30" t="s">
        <v>169</v>
      </c>
      <c r="N756" s="31" t="s">
        <v>168</v>
      </c>
      <c r="O756" s="30" t="s">
        <v>2623</v>
      </c>
      <c r="P756" s="31" t="s">
        <v>2622</v>
      </c>
      <c r="Q756" s="30" t="s">
        <v>4346</v>
      </c>
      <c r="R756" s="30" t="s">
        <v>9063</v>
      </c>
      <c r="S756" s="35"/>
      <c r="T756" s="30" t="s">
        <v>4577</v>
      </c>
      <c r="U756" s="34">
        <v>5090060</v>
      </c>
      <c r="V756" s="31" t="s">
        <v>10662</v>
      </c>
      <c r="W756" s="30" t="s">
        <v>26</v>
      </c>
      <c r="X756" s="37">
        <v>45680.458333333336</v>
      </c>
      <c r="Y756" s="32">
        <v>45627.458333333336</v>
      </c>
      <c r="Z756" s="32">
        <v>46234.416666666664</v>
      </c>
      <c r="AA756" s="37">
        <v>45680.458333333336</v>
      </c>
      <c r="AB756" s="37">
        <v>46015.139479166668</v>
      </c>
      <c r="AC756" s="31" t="s">
        <v>4580</v>
      </c>
      <c r="AD756" s="31" t="s">
        <v>4581</v>
      </c>
      <c r="AE756" s="31" t="s">
        <v>4582</v>
      </c>
      <c r="AF756" s="31" t="s">
        <v>4583</v>
      </c>
      <c r="AG756" s="33">
        <v>48637.2</v>
      </c>
      <c r="AH756" s="33">
        <v>20844.53</v>
      </c>
      <c r="AI756" s="33">
        <v>48637.2</v>
      </c>
      <c r="AJ756" s="33">
        <v>41341.620000000003</v>
      </c>
      <c r="AK756" s="33">
        <v>48637.2</v>
      </c>
      <c r="AL756" s="33">
        <v>48637.2</v>
      </c>
      <c r="AM756" s="44"/>
      <c r="AN756" s="44"/>
      <c r="AO756" s="44"/>
      <c r="AP756" s="44"/>
      <c r="AQ756" s="44"/>
      <c r="AR756" s="44"/>
      <c r="AS756" s="44"/>
      <c r="AT756" s="44"/>
      <c r="AU756" s="44"/>
      <c r="AV756" s="44"/>
      <c r="AW756" s="44"/>
      <c r="AX756" s="44"/>
      <c r="AY756" s="30" t="s">
        <v>10663</v>
      </c>
      <c r="AZ756" s="42" t="s">
        <v>10664</v>
      </c>
      <c r="BA756" s="30" t="s">
        <v>10665</v>
      </c>
      <c r="BB756" s="60" t="s">
        <v>10664</v>
      </c>
      <c r="BC756" s="61"/>
    </row>
    <row r="757" spans="1:55" ht="51" x14ac:dyDescent="0.3">
      <c r="A757" s="30" t="s">
        <v>4336</v>
      </c>
      <c r="B757" s="31" t="s">
        <v>10655</v>
      </c>
      <c r="C757" s="30" t="s">
        <v>4337</v>
      </c>
      <c r="D757" s="30" t="s">
        <v>30</v>
      </c>
      <c r="E757" s="31" t="s">
        <v>24</v>
      </c>
      <c r="F757" s="30" t="s">
        <v>4654</v>
      </c>
      <c r="G757" s="30" t="s">
        <v>10671</v>
      </c>
      <c r="H757" s="31" t="s">
        <v>4655</v>
      </c>
      <c r="I757" s="43">
        <v>6020019</v>
      </c>
      <c r="J757" s="30" t="s">
        <v>4370</v>
      </c>
      <c r="K757" s="31" t="s">
        <v>3308</v>
      </c>
      <c r="L757" s="31" t="s">
        <v>10661</v>
      </c>
      <c r="M757" s="30" t="s">
        <v>169</v>
      </c>
      <c r="N757" s="31" t="s">
        <v>168</v>
      </c>
      <c r="O757" s="30" t="s">
        <v>3310</v>
      </c>
      <c r="P757" s="31" t="s">
        <v>3309</v>
      </c>
      <c r="Q757" s="30" t="s">
        <v>4346</v>
      </c>
      <c r="R757" s="30" t="s">
        <v>5765</v>
      </c>
      <c r="S757" s="35"/>
      <c r="T757" s="30" t="s">
        <v>4577</v>
      </c>
      <c r="U757" s="34">
        <v>5090060</v>
      </c>
      <c r="V757" s="31" t="s">
        <v>10662</v>
      </c>
      <c r="W757" s="30" t="s">
        <v>26</v>
      </c>
      <c r="X757" s="37">
        <v>45680.458333333336</v>
      </c>
      <c r="Y757" s="32">
        <v>45638.458333333336</v>
      </c>
      <c r="Z757" s="32">
        <v>46549.416666666664</v>
      </c>
      <c r="AA757" s="37">
        <v>45680.458333333336</v>
      </c>
      <c r="AB757" s="37">
        <v>45970.998043981483</v>
      </c>
      <c r="AC757" s="31" t="s">
        <v>4580</v>
      </c>
      <c r="AD757" s="31" t="s">
        <v>4581</v>
      </c>
      <c r="AE757" s="31" t="s">
        <v>4582</v>
      </c>
      <c r="AF757" s="31" t="s">
        <v>4583</v>
      </c>
      <c r="AG757" s="33">
        <v>6809209.6600000001</v>
      </c>
      <c r="AH757" s="33">
        <v>2943518.45</v>
      </c>
      <c r="AI757" s="33">
        <v>6809209.6600000001</v>
      </c>
      <c r="AJ757" s="33">
        <v>5787828.1799999997</v>
      </c>
      <c r="AK757" s="33">
        <v>6809209.6600000001</v>
      </c>
      <c r="AL757" s="33">
        <v>6809209.6600000001</v>
      </c>
      <c r="AM757" s="33">
        <v>2723683.85</v>
      </c>
      <c r="AN757" s="44"/>
      <c r="AO757" s="33">
        <v>2723683.85</v>
      </c>
      <c r="AP757" s="44"/>
      <c r="AQ757" s="33">
        <v>0</v>
      </c>
      <c r="AR757" s="33">
        <v>2723683.85</v>
      </c>
      <c r="AS757" s="44"/>
      <c r="AT757" s="44"/>
      <c r="AU757" s="33">
        <v>2723683.85</v>
      </c>
      <c r="AV757" s="33">
        <v>2723683.85</v>
      </c>
      <c r="AW757" s="44"/>
      <c r="AX757" s="44"/>
      <c r="AY757" s="30" t="s">
        <v>10663</v>
      </c>
      <c r="AZ757" s="42" t="s">
        <v>10664</v>
      </c>
      <c r="BA757" s="30" t="s">
        <v>10665</v>
      </c>
      <c r="BB757" s="60" t="s">
        <v>10664</v>
      </c>
      <c r="BC757" s="61"/>
    </row>
    <row r="758" spans="1:55" ht="71.400000000000006" x14ac:dyDescent="0.3">
      <c r="A758" s="30" t="s">
        <v>4336</v>
      </c>
      <c r="B758" s="31" t="s">
        <v>10655</v>
      </c>
      <c r="C758" s="30" t="s">
        <v>4337</v>
      </c>
      <c r="D758" s="30" t="s">
        <v>30</v>
      </c>
      <c r="E758" s="31" t="s">
        <v>24</v>
      </c>
      <c r="F758" s="30" t="s">
        <v>4597</v>
      </c>
      <c r="G758" s="30" t="s">
        <v>10660</v>
      </c>
      <c r="H758" s="31" t="s">
        <v>4598</v>
      </c>
      <c r="I758" s="43">
        <v>6035550</v>
      </c>
      <c r="J758" s="30" t="s">
        <v>4370</v>
      </c>
      <c r="K758" s="31" t="s">
        <v>802</v>
      </c>
      <c r="L758" s="31" t="s">
        <v>10661</v>
      </c>
      <c r="M758" s="30" t="s">
        <v>169</v>
      </c>
      <c r="N758" s="31" t="s">
        <v>168</v>
      </c>
      <c r="O758" s="30" t="s">
        <v>805</v>
      </c>
      <c r="P758" s="31" t="s">
        <v>804</v>
      </c>
      <c r="Q758" s="30" t="s">
        <v>4346</v>
      </c>
      <c r="R758" s="30" t="s">
        <v>10394</v>
      </c>
      <c r="S758" s="35"/>
      <c r="T758" s="30" t="s">
        <v>4577</v>
      </c>
      <c r="U758" s="34">
        <v>5090060</v>
      </c>
      <c r="V758" s="31" t="s">
        <v>10662</v>
      </c>
      <c r="W758" s="30" t="s">
        <v>26</v>
      </c>
      <c r="X758" s="37">
        <v>45840.416666666664</v>
      </c>
      <c r="Y758" s="32">
        <v>45806.416666666664</v>
      </c>
      <c r="Z758" s="32">
        <v>46719.458333333336</v>
      </c>
      <c r="AA758" s="37">
        <v>45840.416666666664</v>
      </c>
      <c r="AB758" s="37">
        <v>46100.18240740741</v>
      </c>
      <c r="AC758" s="31" t="s">
        <v>4580</v>
      </c>
      <c r="AD758" s="31" t="s">
        <v>4581</v>
      </c>
      <c r="AE758" s="31" t="s">
        <v>4582</v>
      </c>
      <c r="AF758" s="31" t="s">
        <v>4583</v>
      </c>
      <c r="AG758" s="33">
        <v>1932545.23</v>
      </c>
      <c r="AH758" s="33">
        <v>842660.85</v>
      </c>
      <c r="AI758" s="33">
        <v>1932545.23</v>
      </c>
      <c r="AJ758" s="33">
        <v>1642663.44</v>
      </c>
      <c r="AK758" s="33">
        <v>1932545.23</v>
      </c>
      <c r="AL758" s="33">
        <v>1932545.23</v>
      </c>
      <c r="AM758" s="44"/>
      <c r="AN758" s="44"/>
      <c r="AO758" s="44"/>
      <c r="AP758" s="44"/>
      <c r="AQ758" s="44"/>
      <c r="AR758" s="44"/>
      <c r="AS758" s="44"/>
      <c r="AT758" s="44"/>
      <c r="AU758" s="44"/>
      <c r="AV758" s="44"/>
      <c r="AW758" s="44"/>
      <c r="AX758" s="44"/>
      <c r="AY758" s="30" t="s">
        <v>10663</v>
      </c>
      <c r="AZ758" s="42" t="s">
        <v>10664</v>
      </c>
      <c r="BA758" s="30" t="s">
        <v>10665</v>
      </c>
      <c r="BB758" s="60" t="s">
        <v>10664</v>
      </c>
      <c r="BC758" s="61"/>
    </row>
    <row r="759" spans="1:55" ht="61.2" x14ac:dyDescent="0.3">
      <c r="A759" s="30" t="s">
        <v>4336</v>
      </c>
      <c r="B759" s="31" t="s">
        <v>10655</v>
      </c>
      <c r="C759" s="30" t="s">
        <v>4337</v>
      </c>
      <c r="D759" s="30" t="s">
        <v>30</v>
      </c>
      <c r="E759" s="31" t="s">
        <v>24</v>
      </c>
      <c r="F759" s="30" t="s">
        <v>4812</v>
      </c>
      <c r="G759" s="30" t="s">
        <v>10666</v>
      </c>
      <c r="H759" s="31" t="s">
        <v>4813</v>
      </c>
      <c r="I759" s="43">
        <v>6020343</v>
      </c>
      <c r="J759" s="30" t="s">
        <v>4551</v>
      </c>
      <c r="K759" s="31" t="s">
        <v>3989</v>
      </c>
      <c r="L759" s="31" t="s">
        <v>10661</v>
      </c>
      <c r="M759" s="30" t="s">
        <v>169</v>
      </c>
      <c r="N759" s="31" t="s">
        <v>168</v>
      </c>
      <c r="O759" s="30" t="s">
        <v>3992</v>
      </c>
      <c r="P759" s="31" t="s">
        <v>3991</v>
      </c>
      <c r="Q759" s="30" t="s">
        <v>4346</v>
      </c>
      <c r="R759" s="30" t="s">
        <v>5455</v>
      </c>
      <c r="S759" s="35"/>
      <c r="T759" s="30" t="s">
        <v>4577</v>
      </c>
      <c r="U759" s="34">
        <v>5090060</v>
      </c>
      <c r="V759" s="31" t="s">
        <v>10662</v>
      </c>
      <c r="W759" s="30" t="s">
        <v>26</v>
      </c>
      <c r="X759" s="37">
        <v>45680.458333333336</v>
      </c>
      <c r="Y759" s="32">
        <v>45627.458333333336</v>
      </c>
      <c r="Z759" s="32">
        <v>46234.416666666664</v>
      </c>
      <c r="AA759" s="37">
        <v>45680.458333333336</v>
      </c>
      <c r="AB759" s="37">
        <v>46021.050902777781</v>
      </c>
      <c r="AC759" s="31" t="s">
        <v>4580</v>
      </c>
      <c r="AD759" s="31" t="s">
        <v>4581</v>
      </c>
      <c r="AE759" s="31" t="s">
        <v>4582</v>
      </c>
      <c r="AF759" s="31" t="s">
        <v>4583</v>
      </c>
      <c r="AG759" s="33">
        <v>69994.05</v>
      </c>
      <c r="AH759" s="33">
        <v>29997.45</v>
      </c>
      <c r="AI759" s="33">
        <v>69994.05</v>
      </c>
      <c r="AJ759" s="33">
        <v>59494.94</v>
      </c>
      <c r="AK759" s="33">
        <v>69994.05</v>
      </c>
      <c r="AL759" s="33">
        <v>69994.05</v>
      </c>
      <c r="AM759" s="33">
        <v>44216.37</v>
      </c>
      <c r="AN759" s="44"/>
      <c r="AO759" s="33">
        <v>44216.37</v>
      </c>
      <c r="AP759" s="44"/>
      <c r="AQ759" s="33">
        <v>0</v>
      </c>
      <c r="AR759" s="33">
        <v>44216.37</v>
      </c>
      <c r="AS759" s="44"/>
      <c r="AT759" s="44"/>
      <c r="AU759" s="33">
        <v>44216.37</v>
      </c>
      <c r="AV759" s="33">
        <v>44216.37</v>
      </c>
      <c r="AW759" s="44"/>
      <c r="AX759" s="44"/>
      <c r="AY759" s="30" t="s">
        <v>10663</v>
      </c>
      <c r="AZ759" s="42" t="s">
        <v>10664</v>
      </c>
      <c r="BA759" s="30" t="s">
        <v>10665</v>
      </c>
      <c r="BB759" s="60" t="s">
        <v>10664</v>
      </c>
      <c r="BC759" s="61"/>
    </row>
    <row r="760" spans="1:55" ht="61.2" x14ac:dyDescent="0.3">
      <c r="A760" s="30" t="s">
        <v>4336</v>
      </c>
      <c r="B760" s="31" t="s">
        <v>10655</v>
      </c>
      <c r="C760" s="30" t="s">
        <v>4337</v>
      </c>
      <c r="D760" s="30" t="s">
        <v>30</v>
      </c>
      <c r="E760" s="31" t="s">
        <v>24</v>
      </c>
      <c r="F760" s="30" t="s">
        <v>4812</v>
      </c>
      <c r="G760" s="30" t="s">
        <v>10666</v>
      </c>
      <c r="H760" s="31" t="s">
        <v>4813</v>
      </c>
      <c r="I760" s="43">
        <v>6020468</v>
      </c>
      <c r="J760" s="30" t="s">
        <v>4551</v>
      </c>
      <c r="K760" s="31" t="s">
        <v>2812</v>
      </c>
      <c r="L760" s="31" t="s">
        <v>10661</v>
      </c>
      <c r="M760" s="30" t="s">
        <v>169</v>
      </c>
      <c r="N760" s="31" t="s">
        <v>168</v>
      </c>
      <c r="O760" s="30" t="s">
        <v>2815</v>
      </c>
      <c r="P760" s="31" t="s">
        <v>2814</v>
      </c>
      <c r="Q760" s="30" t="s">
        <v>4346</v>
      </c>
      <c r="R760" s="30" t="s">
        <v>6777</v>
      </c>
      <c r="S760" s="35"/>
      <c r="T760" s="30" t="s">
        <v>4577</v>
      </c>
      <c r="U760" s="34">
        <v>5090060</v>
      </c>
      <c r="V760" s="31" t="s">
        <v>10662</v>
      </c>
      <c r="W760" s="30" t="s">
        <v>26</v>
      </c>
      <c r="X760" s="37">
        <v>45680.458333333336</v>
      </c>
      <c r="Y760" s="32">
        <v>45627.458333333336</v>
      </c>
      <c r="Z760" s="32">
        <v>46234.416666666664</v>
      </c>
      <c r="AA760" s="37">
        <v>45680.458333333336</v>
      </c>
      <c r="AB760" s="37">
        <v>46021.061064814814</v>
      </c>
      <c r="AC760" s="31" t="s">
        <v>4580</v>
      </c>
      <c r="AD760" s="31" t="s">
        <v>4581</v>
      </c>
      <c r="AE760" s="31" t="s">
        <v>4582</v>
      </c>
      <c r="AF760" s="31" t="s">
        <v>4583</v>
      </c>
      <c r="AG760" s="33">
        <v>69999.62</v>
      </c>
      <c r="AH760" s="33">
        <v>29999.85</v>
      </c>
      <c r="AI760" s="33">
        <v>69999.62</v>
      </c>
      <c r="AJ760" s="33">
        <v>59499.68</v>
      </c>
      <c r="AK760" s="33">
        <v>69999.62</v>
      </c>
      <c r="AL760" s="33">
        <v>69999.62</v>
      </c>
      <c r="AM760" s="44"/>
      <c r="AN760" s="44"/>
      <c r="AO760" s="44"/>
      <c r="AP760" s="44"/>
      <c r="AQ760" s="44"/>
      <c r="AR760" s="44"/>
      <c r="AS760" s="44"/>
      <c r="AT760" s="44"/>
      <c r="AU760" s="44"/>
      <c r="AV760" s="44"/>
      <c r="AW760" s="44"/>
      <c r="AX760" s="44"/>
      <c r="AY760" s="30" t="s">
        <v>10663</v>
      </c>
      <c r="AZ760" s="42" t="s">
        <v>10664</v>
      </c>
      <c r="BA760" s="30" t="s">
        <v>10665</v>
      </c>
      <c r="BB760" s="60" t="s">
        <v>10664</v>
      </c>
      <c r="BC760" s="61"/>
    </row>
    <row r="761" spans="1:55" ht="71.400000000000006" x14ac:dyDescent="0.3">
      <c r="A761" s="30" t="s">
        <v>4336</v>
      </c>
      <c r="B761" s="31" t="s">
        <v>10655</v>
      </c>
      <c r="C761" s="30" t="s">
        <v>4337</v>
      </c>
      <c r="D761" s="30" t="s">
        <v>30</v>
      </c>
      <c r="E761" s="31" t="s">
        <v>24</v>
      </c>
      <c r="F761" s="30" t="s">
        <v>10162</v>
      </c>
      <c r="G761" s="30" t="s">
        <v>10678</v>
      </c>
      <c r="H761" s="31" t="s">
        <v>10163</v>
      </c>
      <c r="I761" s="43">
        <v>6050885</v>
      </c>
      <c r="J761" s="30" t="s">
        <v>4342</v>
      </c>
      <c r="K761" s="31" t="s">
        <v>445</v>
      </c>
      <c r="L761" s="31" t="s">
        <v>10661</v>
      </c>
      <c r="M761" s="30" t="s">
        <v>169</v>
      </c>
      <c r="N761" s="31" t="s">
        <v>168</v>
      </c>
      <c r="O761" s="30" t="s">
        <v>448</v>
      </c>
      <c r="P761" s="31" t="s">
        <v>447</v>
      </c>
      <c r="Q761" s="30" t="s">
        <v>4346</v>
      </c>
      <c r="R761" s="30" t="s">
        <v>10255</v>
      </c>
      <c r="S761" s="35"/>
      <c r="T761" s="30" t="s">
        <v>4577</v>
      </c>
      <c r="U761" s="34">
        <v>5090060</v>
      </c>
      <c r="V761" s="31" t="s">
        <v>10662</v>
      </c>
      <c r="W761" s="30" t="s">
        <v>26</v>
      </c>
      <c r="X761" s="37">
        <v>46044.458333333336</v>
      </c>
      <c r="Y761" s="32">
        <v>45985.458333333336</v>
      </c>
      <c r="Z761" s="32">
        <v>46896.416666666664</v>
      </c>
      <c r="AA761" s="37">
        <v>46044.458333333336</v>
      </c>
      <c r="AB761" s="37">
        <v>46047.869537037041</v>
      </c>
      <c r="AC761" s="31" t="s">
        <v>4580</v>
      </c>
      <c r="AD761" s="31" t="s">
        <v>4581</v>
      </c>
      <c r="AE761" s="31" t="s">
        <v>4582</v>
      </c>
      <c r="AF761" s="31" t="s">
        <v>4583</v>
      </c>
      <c r="AG761" s="33">
        <v>5198184.8600000003</v>
      </c>
      <c r="AH761" s="33">
        <v>2254936.37</v>
      </c>
      <c r="AI761" s="33">
        <v>5198184.8600000003</v>
      </c>
      <c r="AJ761" s="33">
        <v>4418457.1100000003</v>
      </c>
      <c r="AK761" s="33">
        <v>5198184.8600000003</v>
      </c>
      <c r="AL761" s="33">
        <v>5198184.8600000003</v>
      </c>
      <c r="AM761" s="44"/>
      <c r="AN761" s="44"/>
      <c r="AO761" s="44"/>
      <c r="AP761" s="44"/>
      <c r="AQ761" s="44"/>
      <c r="AR761" s="44"/>
      <c r="AS761" s="44"/>
      <c r="AT761" s="44"/>
      <c r="AU761" s="44"/>
      <c r="AV761" s="44"/>
      <c r="AW761" s="44"/>
      <c r="AX761" s="44"/>
      <c r="AY761" s="30" t="s">
        <v>10663</v>
      </c>
      <c r="AZ761" s="42" t="s">
        <v>10664</v>
      </c>
      <c r="BA761" s="30" t="s">
        <v>10665</v>
      </c>
      <c r="BB761" s="60" t="s">
        <v>10664</v>
      </c>
      <c r="BC761" s="61"/>
    </row>
    <row r="762" spans="1:55" ht="61.2" x14ac:dyDescent="0.3">
      <c r="A762" s="30" t="s">
        <v>4336</v>
      </c>
      <c r="B762" s="31" t="s">
        <v>10655</v>
      </c>
      <c r="C762" s="30" t="s">
        <v>4337</v>
      </c>
      <c r="D762" s="30" t="s">
        <v>30</v>
      </c>
      <c r="E762" s="31" t="s">
        <v>24</v>
      </c>
      <c r="F762" s="30" t="s">
        <v>4812</v>
      </c>
      <c r="G762" s="30" t="s">
        <v>10666</v>
      </c>
      <c r="H762" s="31" t="s">
        <v>4813</v>
      </c>
      <c r="I762" s="43">
        <v>6020358</v>
      </c>
      <c r="J762" s="30" t="s">
        <v>4551</v>
      </c>
      <c r="K762" s="31" t="s">
        <v>3569</v>
      </c>
      <c r="L762" s="31" t="s">
        <v>10661</v>
      </c>
      <c r="M762" s="30" t="s">
        <v>169</v>
      </c>
      <c r="N762" s="31" t="s">
        <v>168</v>
      </c>
      <c r="O762" s="30" t="s">
        <v>3571</v>
      </c>
      <c r="P762" s="31" t="s">
        <v>3570</v>
      </c>
      <c r="Q762" s="30" t="s">
        <v>4346</v>
      </c>
      <c r="R762" s="30" t="s">
        <v>5469</v>
      </c>
      <c r="S762" s="35"/>
      <c r="T762" s="30" t="s">
        <v>4577</v>
      </c>
      <c r="U762" s="34">
        <v>5090060</v>
      </c>
      <c r="V762" s="31" t="s">
        <v>10662</v>
      </c>
      <c r="W762" s="30" t="s">
        <v>26</v>
      </c>
      <c r="X762" s="37">
        <v>45680.458333333336</v>
      </c>
      <c r="Y762" s="32">
        <v>45627.458333333336</v>
      </c>
      <c r="Z762" s="32">
        <v>46234.416666666664</v>
      </c>
      <c r="AA762" s="37">
        <v>45680.458333333336</v>
      </c>
      <c r="AB762" s="37">
        <v>46021.051423611112</v>
      </c>
      <c r="AC762" s="31" t="s">
        <v>4580</v>
      </c>
      <c r="AD762" s="31" t="s">
        <v>4581</v>
      </c>
      <c r="AE762" s="31" t="s">
        <v>4582</v>
      </c>
      <c r="AF762" s="31" t="s">
        <v>4583</v>
      </c>
      <c r="AG762" s="33">
        <v>23106.65</v>
      </c>
      <c r="AH762" s="33">
        <v>9902.85</v>
      </c>
      <c r="AI762" s="33">
        <v>23106.65</v>
      </c>
      <c r="AJ762" s="33">
        <v>19640.650000000001</v>
      </c>
      <c r="AK762" s="33">
        <v>23106.65</v>
      </c>
      <c r="AL762" s="33">
        <v>23106.65</v>
      </c>
      <c r="AM762" s="33">
        <v>9771.6</v>
      </c>
      <c r="AN762" s="44"/>
      <c r="AO762" s="33">
        <v>9771.6</v>
      </c>
      <c r="AP762" s="44"/>
      <c r="AQ762" s="33">
        <v>0</v>
      </c>
      <c r="AR762" s="33">
        <v>9771.6</v>
      </c>
      <c r="AS762" s="44"/>
      <c r="AT762" s="44"/>
      <c r="AU762" s="33">
        <v>9771.6</v>
      </c>
      <c r="AV762" s="33">
        <v>9771.6</v>
      </c>
      <c r="AW762" s="44"/>
      <c r="AX762" s="44"/>
      <c r="AY762" s="30" t="s">
        <v>10663</v>
      </c>
      <c r="AZ762" s="42" t="s">
        <v>10664</v>
      </c>
      <c r="BA762" s="30" t="s">
        <v>10665</v>
      </c>
      <c r="BB762" s="60" t="s">
        <v>10664</v>
      </c>
      <c r="BC762" s="61"/>
    </row>
    <row r="763" spans="1:55" ht="61.2" x14ac:dyDescent="0.3">
      <c r="A763" s="30" t="s">
        <v>4336</v>
      </c>
      <c r="B763" s="31" t="s">
        <v>10655</v>
      </c>
      <c r="C763" s="30" t="s">
        <v>4337</v>
      </c>
      <c r="D763" s="30" t="s">
        <v>30</v>
      </c>
      <c r="E763" s="31" t="s">
        <v>24</v>
      </c>
      <c r="F763" s="30" t="s">
        <v>4812</v>
      </c>
      <c r="G763" s="30" t="s">
        <v>10666</v>
      </c>
      <c r="H763" s="31" t="s">
        <v>4813</v>
      </c>
      <c r="I763" s="43">
        <v>6020382</v>
      </c>
      <c r="J763" s="30" t="s">
        <v>4551</v>
      </c>
      <c r="K763" s="31" t="s">
        <v>3669</v>
      </c>
      <c r="L763" s="31" t="s">
        <v>10661</v>
      </c>
      <c r="M763" s="30" t="s">
        <v>169</v>
      </c>
      <c r="N763" s="31" t="s">
        <v>168</v>
      </c>
      <c r="O763" s="30" t="s">
        <v>3672</v>
      </c>
      <c r="P763" s="31" t="s">
        <v>3671</v>
      </c>
      <c r="Q763" s="30" t="s">
        <v>4346</v>
      </c>
      <c r="R763" s="30" t="s">
        <v>5537</v>
      </c>
      <c r="S763" s="35"/>
      <c r="T763" s="30" t="s">
        <v>4577</v>
      </c>
      <c r="U763" s="34">
        <v>5090060</v>
      </c>
      <c r="V763" s="31" t="s">
        <v>10662</v>
      </c>
      <c r="W763" s="30" t="s">
        <v>26</v>
      </c>
      <c r="X763" s="37">
        <v>45680.458333333336</v>
      </c>
      <c r="Y763" s="32">
        <v>45627.458333333336</v>
      </c>
      <c r="Z763" s="32">
        <v>46234.416666666664</v>
      </c>
      <c r="AA763" s="37">
        <v>45680.458333333336</v>
      </c>
      <c r="AB763" s="37">
        <v>46021.054050925923</v>
      </c>
      <c r="AC763" s="31" t="s">
        <v>4580</v>
      </c>
      <c r="AD763" s="31" t="s">
        <v>4581</v>
      </c>
      <c r="AE763" s="31" t="s">
        <v>4582</v>
      </c>
      <c r="AF763" s="31" t="s">
        <v>4583</v>
      </c>
      <c r="AG763" s="33">
        <v>69999.289999999994</v>
      </c>
      <c r="AH763" s="33">
        <v>29999.7</v>
      </c>
      <c r="AI763" s="33">
        <v>69999.289999999994</v>
      </c>
      <c r="AJ763" s="33">
        <v>59499.39</v>
      </c>
      <c r="AK763" s="33">
        <v>69999.289999999994</v>
      </c>
      <c r="AL763" s="33">
        <v>69999.289999999994</v>
      </c>
      <c r="AM763" s="33">
        <v>69994.399999999994</v>
      </c>
      <c r="AN763" s="44"/>
      <c r="AO763" s="33">
        <v>69994.399999999994</v>
      </c>
      <c r="AP763" s="44"/>
      <c r="AQ763" s="33">
        <v>0</v>
      </c>
      <c r="AR763" s="33">
        <v>69994.399999999994</v>
      </c>
      <c r="AS763" s="44"/>
      <c r="AT763" s="44"/>
      <c r="AU763" s="33">
        <v>69994.399999999994</v>
      </c>
      <c r="AV763" s="33">
        <v>69994.399999999994</v>
      </c>
      <c r="AW763" s="44"/>
      <c r="AX763" s="44"/>
      <c r="AY763" s="30" t="s">
        <v>10663</v>
      </c>
      <c r="AZ763" s="42" t="s">
        <v>10664</v>
      </c>
      <c r="BA763" s="30" t="s">
        <v>10665</v>
      </c>
      <c r="BB763" s="60" t="s">
        <v>10664</v>
      </c>
      <c r="BC763" s="61"/>
    </row>
    <row r="764" spans="1:55" ht="61.2" x14ac:dyDescent="0.3">
      <c r="A764" s="30" t="s">
        <v>4336</v>
      </c>
      <c r="B764" s="31" t="s">
        <v>10655</v>
      </c>
      <c r="C764" s="30" t="s">
        <v>4337</v>
      </c>
      <c r="D764" s="30" t="s">
        <v>30</v>
      </c>
      <c r="E764" s="31" t="s">
        <v>24</v>
      </c>
      <c r="F764" s="30" t="s">
        <v>4812</v>
      </c>
      <c r="G764" s="30" t="s">
        <v>10666</v>
      </c>
      <c r="H764" s="31" t="s">
        <v>4813</v>
      </c>
      <c r="I764" s="43">
        <v>6049886</v>
      </c>
      <c r="J764" s="30" t="s">
        <v>4370</v>
      </c>
      <c r="K764" s="31" t="s">
        <v>520</v>
      </c>
      <c r="L764" s="31" t="s">
        <v>10661</v>
      </c>
      <c r="M764" s="30" t="s">
        <v>169</v>
      </c>
      <c r="N764" s="31" t="s">
        <v>168</v>
      </c>
      <c r="O764" s="30" t="s">
        <v>523</v>
      </c>
      <c r="P764" s="31" t="s">
        <v>522</v>
      </c>
      <c r="Q764" s="30" t="s">
        <v>4346</v>
      </c>
      <c r="R764" s="30" t="s">
        <v>6566</v>
      </c>
      <c r="S764" s="35"/>
      <c r="T764" s="30" t="s">
        <v>4577</v>
      </c>
      <c r="U764" s="34">
        <v>5090060</v>
      </c>
      <c r="V764" s="31" t="s">
        <v>10662</v>
      </c>
      <c r="W764" s="30" t="s">
        <v>26</v>
      </c>
      <c r="X764" s="37">
        <v>45988.458333333336</v>
      </c>
      <c r="Y764" s="32">
        <v>45831.416666666664</v>
      </c>
      <c r="Z764" s="32">
        <v>46440.458333333336</v>
      </c>
      <c r="AA764" s="37">
        <v>45988.458333333336</v>
      </c>
      <c r="AB764" s="37">
        <v>46021.035254629627</v>
      </c>
      <c r="AC764" s="31" t="s">
        <v>4580</v>
      </c>
      <c r="AD764" s="31" t="s">
        <v>4581</v>
      </c>
      <c r="AE764" s="31" t="s">
        <v>4582</v>
      </c>
      <c r="AF764" s="31" t="s">
        <v>4583</v>
      </c>
      <c r="AG764" s="33">
        <v>69999.98</v>
      </c>
      <c r="AH764" s="33">
        <v>30000.01</v>
      </c>
      <c r="AI764" s="33">
        <v>69999.98</v>
      </c>
      <c r="AJ764" s="33">
        <v>59499.99</v>
      </c>
      <c r="AK764" s="33">
        <v>69999.98</v>
      </c>
      <c r="AL764" s="33">
        <v>69999.98</v>
      </c>
      <c r="AM764" s="44"/>
      <c r="AN764" s="44"/>
      <c r="AO764" s="44"/>
      <c r="AP764" s="44"/>
      <c r="AQ764" s="44"/>
      <c r="AR764" s="44"/>
      <c r="AS764" s="44"/>
      <c r="AT764" s="44"/>
      <c r="AU764" s="44"/>
      <c r="AV764" s="44"/>
      <c r="AW764" s="44"/>
      <c r="AX764" s="44"/>
      <c r="AY764" s="30" t="s">
        <v>10663</v>
      </c>
      <c r="AZ764" s="42" t="s">
        <v>10664</v>
      </c>
      <c r="BA764" s="30" t="s">
        <v>10665</v>
      </c>
      <c r="BB764" s="60" t="s">
        <v>10664</v>
      </c>
      <c r="BC764" s="61"/>
    </row>
    <row r="765" spans="1:55" ht="61.2" x14ac:dyDescent="0.3">
      <c r="A765" s="30" t="s">
        <v>4336</v>
      </c>
      <c r="B765" s="31" t="s">
        <v>10655</v>
      </c>
      <c r="C765" s="30" t="s">
        <v>4337</v>
      </c>
      <c r="D765" s="30" t="s">
        <v>30</v>
      </c>
      <c r="E765" s="31" t="s">
        <v>24</v>
      </c>
      <c r="F765" s="30" t="s">
        <v>4812</v>
      </c>
      <c r="G765" s="30" t="s">
        <v>10666</v>
      </c>
      <c r="H765" s="31" t="s">
        <v>4813</v>
      </c>
      <c r="I765" s="43">
        <v>6020217</v>
      </c>
      <c r="J765" s="30" t="s">
        <v>4551</v>
      </c>
      <c r="K765" s="31" t="s">
        <v>1911</v>
      </c>
      <c r="L765" s="31" t="s">
        <v>10661</v>
      </c>
      <c r="M765" s="30" t="s">
        <v>169</v>
      </c>
      <c r="N765" s="31" t="s">
        <v>168</v>
      </c>
      <c r="O765" s="30" t="s">
        <v>1914</v>
      </c>
      <c r="P765" s="31" t="s">
        <v>1913</v>
      </c>
      <c r="Q765" s="30" t="s">
        <v>4346</v>
      </c>
      <c r="R765" s="30" t="s">
        <v>6726</v>
      </c>
      <c r="S765" s="35"/>
      <c r="T765" s="30" t="s">
        <v>4577</v>
      </c>
      <c r="U765" s="34">
        <v>5090060</v>
      </c>
      <c r="V765" s="31" t="s">
        <v>10662</v>
      </c>
      <c r="W765" s="30" t="s">
        <v>26</v>
      </c>
      <c r="X765" s="37">
        <v>45680.458333333336</v>
      </c>
      <c r="Y765" s="32">
        <v>45627.458333333336</v>
      </c>
      <c r="Z765" s="32">
        <v>46234.416666666664</v>
      </c>
      <c r="AA765" s="37">
        <v>45680.458333333336</v>
      </c>
      <c r="AB765" s="37">
        <v>46021.042199074072</v>
      </c>
      <c r="AC765" s="31" t="s">
        <v>4580</v>
      </c>
      <c r="AD765" s="31" t="s">
        <v>4581</v>
      </c>
      <c r="AE765" s="31" t="s">
        <v>4582</v>
      </c>
      <c r="AF765" s="31" t="s">
        <v>4583</v>
      </c>
      <c r="AG765" s="33">
        <v>69663.44</v>
      </c>
      <c r="AH765" s="33">
        <v>29855.759999999998</v>
      </c>
      <c r="AI765" s="33">
        <v>69663.44</v>
      </c>
      <c r="AJ765" s="33">
        <v>59213.93</v>
      </c>
      <c r="AK765" s="33">
        <v>69663.44</v>
      </c>
      <c r="AL765" s="33">
        <v>69663.44</v>
      </c>
      <c r="AM765" s="44"/>
      <c r="AN765" s="44"/>
      <c r="AO765" s="44"/>
      <c r="AP765" s="44"/>
      <c r="AQ765" s="44"/>
      <c r="AR765" s="44"/>
      <c r="AS765" s="44"/>
      <c r="AT765" s="44"/>
      <c r="AU765" s="44"/>
      <c r="AV765" s="44"/>
      <c r="AW765" s="44"/>
      <c r="AX765" s="44"/>
      <c r="AY765" s="30" t="s">
        <v>10663</v>
      </c>
      <c r="AZ765" s="42" t="s">
        <v>10664</v>
      </c>
      <c r="BA765" s="30" t="s">
        <v>10665</v>
      </c>
      <c r="BB765" s="60" t="s">
        <v>10664</v>
      </c>
      <c r="BC765" s="61"/>
    </row>
    <row r="766" spans="1:55" ht="61.2" x14ac:dyDescent="0.3">
      <c r="A766" s="30" t="s">
        <v>4336</v>
      </c>
      <c r="B766" s="31" t="s">
        <v>10655</v>
      </c>
      <c r="C766" s="30" t="s">
        <v>4337</v>
      </c>
      <c r="D766" s="30" t="s">
        <v>30</v>
      </c>
      <c r="E766" s="31" t="s">
        <v>24</v>
      </c>
      <c r="F766" s="30" t="s">
        <v>4812</v>
      </c>
      <c r="G766" s="30" t="s">
        <v>10666</v>
      </c>
      <c r="H766" s="31" t="s">
        <v>4813</v>
      </c>
      <c r="I766" s="43">
        <v>6020265</v>
      </c>
      <c r="J766" s="30" t="s">
        <v>4551</v>
      </c>
      <c r="K766" s="31" t="s">
        <v>3133</v>
      </c>
      <c r="L766" s="31" t="s">
        <v>10661</v>
      </c>
      <c r="M766" s="30" t="s">
        <v>169</v>
      </c>
      <c r="N766" s="31" t="s">
        <v>168</v>
      </c>
      <c r="O766" s="30" t="s">
        <v>3135</v>
      </c>
      <c r="P766" s="31" t="s">
        <v>3134</v>
      </c>
      <c r="Q766" s="30" t="s">
        <v>4346</v>
      </c>
      <c r="R766" s="30" t="s">
        <v>5315</v>
      </c>
      <c r="S766" s="35"/>
      <c r="T766" s="30" t="s">
        <v>4577</v>
      </c>
      <c r="U766" s="34">
        <v>5090060</v>
      </c>
      <c r="V766" s="31" t="s">
        <v>10662</v>
      </c>
      <c r="W766" s="30" t="s">
        <v>26</v>
      </c>
      <c r="X766" s="37">
        <v>45680.458333333336</v>
      </c>
      <c r="Y766" s="32">
        <v>45627.458333333336</v>
      </c>
      <c r="Z766" s="32">
        <v>46234.416666666664</v>
      </c>
      <c r="AA766" s="37">
        <v>45680.458333333336</v>
      </c>
      <c r="AB766" s="37">
        <v>46021.044965277775</v>
      </c>
      <c r="AC766" s="31" t="s">
        <v>4580</v>
      </c>
      <c r="AD766" s="31" t="s">
        <v>4581</v>
      </c>
      <c r="AE766" s="31" t="s">
        <v>4582</v>
      </c>
      <c r="AF766" s="31" t="s">
        <v>4583</v>
      </c>
      <c r="AG766" s="33">
        <v>69657</v>
      </c>
      <c r="AH766" s="33">
        <v>29853</v>
      </c>
      <c r="AI766" s="33">
        <v>69657</v>
      </c>
      <c r="AJ766" s="33">
        <v>59208.45</v>
      </c>
      <c r="AK766" s="33">
        <v>69657</v>
      </c>
      <c r="AL766" s="33">
        <v>69657</v>
      </c>
      <c r="AM766" s="44"/>
      <c r="AN766" s="44"/>
      <c r="AO766" s="44"/>
      <c r="AP766" s="44"/>
      <c r="AQ766" s="44"/>
      <c r="AR766" s="44"/>
      <c r="AS766" s="44"/>
      <c r="AT766" s="44"/>
      <c r="AU766" s="44"/>
      <c r="AV766" s="44"/>
      <c r="AW766" s="44"/>
      <c r="AX766" s="44"/>
      <c r="AY766" s="30" t="s">
        <v>10663</v>
      </c>
      <c r="AZ766" s="42" t="s">
        <v>10664</v>
      </c>
      <c r="BA766" s="30" t="s">
        <v>10665</v>
      </c>
      <c r="BB766" s="60" t="s">
        <v>10664</v>
      </c>
      <c r="BC766" s="61"/>
    </row>
    <row r="767" spans="1:55" ht="61.2" x14ac:dyDescent="0.3">
      <c r="A767" s="30" t="s">
        <v>4336</v>
      </c>
      <c r="B767" s="31" t="s">
        <v>10655</v>
      </c>
      <c r="C767" s="30" t="s">
        <v>4337</v>
      </c>
      <c r="D767" s="30" t="s">
        <v>30</v>
      </c>
      <c r="E767" s="31" t="s">
        <v>24</v>
      </c>
      <c r="F767" s="30" t="s">
        <v>4812</v>
      </c>
      <c r="G767" s="30" t="s">
        <v>10666</v>
      </c>
      <c r="H767" s="31" t="s">
        <v>4813</v>
      </c>
      <c r="I767" s="43">
        <v>6020283</v>
      </c>
      <c r="J767" s="30" t="s">
        <v>4551</v>
      </c>
      <c r="K767" s="31" t="s">
        <v>4259</v>
      </c>
      <c r="L767" s="31" t="s">
        <v>10661</v>
      </c>
      <c r="M767" s="30" t="s">
        <v>169</v>
      </c>
      <c r="N767" s="31" t="s">
        <v>168</v>
      </c>
      <c r="O767" s="30" t="s">
        <v>4261</v>
      </c>
      <c r="P767" s="31" t="s">
        <v>4260</v>
      </c>
      <c r="Q767" s="30" t="s">
        <v>4346</v>
      </c>
      <c r="R767" s="30" t="s">
        <v>5363</v>
      </c>
      <c r="S767" s="35"/>
      <c r="T767" s="30" t="s">
        <v>4577</v>
      </c>
      <c r="U767" s="34">
        <v>5090060</v>
      </c>
      <c r="V767" s="31" t="s">
        <v>10662</v>
      </c>
      <c r="W767" s="30" t="s">
        <v>26</v>
      </c>
      <c r="X767" s="37">
        <v>45680.458333333336</v>
      </c>
      <c r="Y767" s="32">
        <v>45627.458333333336</v>
      </c>
      <c r="Z767" s="32">
        <v>46234.416666666664</v>
      </c>
      <c r="AA767" s="37">
        <v>45680.458333333336</v>
      </c>
      <c r="AB767" s="37">
        <v>46021.046840277777</v>
      </c>
      <c r="AC767" s="31" t="s">
        <v>4580</v>
      </c>
      <c r="AD767" s="31" t="s">
        <v>4581</v>
      </c>
      <c r="AE767" s="31" t="s">
        <v>4582</v>
      </c>
      <c r="AF767" s="31" t="s">
        <v>4583</v>
      </c>
      <c r="AG767" s="33">
        <v>69999.990000000005</v>
      </c>
      <c r="AH767" s="33">
        <v>30000.01</v>
      </c>
      <c r="AI767" s="33">
        <v>69999.990000000005</v>
      </c>
      <c r="AJ767" s="33">
        <v>59500</v>
      </c>
      <c r="AK767" s="33">
        <v>69999.990000000005</v>
      </c>
      <c r="AL767" s="33">
        <v>69999.990000000005</v>
      </c>
      <c r="AM767" s="33">
        <v>68501.990000000005</v>
      </c>
      <c r="AN767" s="44"/>
      <c r="AO767" s="44"/>
      <c r="AP767" s="44"/>
      <c r="AQ767" s="44"/>
      <c r="AR767" s="44"/>
      <c r="AS767" s="44"/>
      <c r="AT767" s="44"/>
      <c r="AU767" s="44"/>
      <c r="AV767" s="44"/>
      <c r="AW767" s="33">
        <v>68501.990000000005</v>
      </c>
      <c r="AX767" s="44"/>
      <c r="AY767" s="30" t="s">
        <v>10663</v>
      </c>
      <c r="AZ767" s="42" t="s">
        <v>10664</v>
      </c>
      <c r="BA767" s="30" t="s">
        <v>10665</v>
      </c>
      <c r="BB767" s="60" t="s">
        <v>10664</v>
      </c>
      <c r="BC767" s="61"/>
    </row>
    <row r="768" spans="1:55" ht="61.2" x14ac:dyDescent="0.3">
      <c r="A768" s="30" t="s">
        <v>4336</v>
      </c>
      <c r="B768" s="31" t="s">
        <v>10655</v>
      </c>
      <c r="C768" s="30" t="s">
        <v>4337</v>
      </c>
      <c r="D768" s="30" t="s">
        <v>30</v>
      </c>
      <c r="E768" s="31" t="s">
        <v>24</v>
      </c>
      <c r="F768" s="30" t="s">
        <v>4812</v>
      </c>
      <c r="G768" s="30" t="s">
        <v>10666</v>
      </c>
      <c r="H768" s="31" t="s">
        <v>4813</v>
      </c>
      <c r="I768" s="43">
        <v>6020111</v>
      </c>
      <c r="J768" s="30" t="s">
        <v>4551</v>
      </c>
      <c r="K768" s="31" t="s">
        <v>1312</v>
      </c>
      <c r="L768" s="31" t="s">
        <v>10661</v>
      </c>
      <c r="M768" s="30" t="s">
        <v>169</v>
      </c>
      <c r="N768" s="31" t="s">
        <v>168</v>
      </c>
      <c r="O768" s="30" t="s">
        <v>1315</v>
      </c>
      <c r="P768" s="31" t="s">
        <v>1314</v>
      </c>
      <c r="Q768" s="30" t="s">
        <v>4346</v>
      </c>
      <c r="R768" s="30" t="s">
        <v>6513</v>
      </c>
      <c r="S768" s="35"/>
      <c r="T768" s="30" t="s">
        <v>4577</v>
      </c>
      <c r="U768" s="34">
        <v>5090060</v>
      </c>
      <c r="V768" s="31" t="s">
        <v>10662</v>
      </c>
      <c r="W768" s="30" t="s">
        <v>26</v>
      </c>
      <c r="X768" s="37">
        <v>45680.458333333336</v>
      </c>
      <c r="Y768" s="32">
        <v>45627.458333333336</v>
      </c>
      <c r="Z768" s="32">
        <v>46234.416666666664</v>
      </c>
      <c r="AA768" s="37">
        <v>45680.458333333336</v>
      </c>
      <c r="AB768" s="37">
        <v>46021.031886574077</v>
      </c>
      <c r="AC768" s="31" t="s">
        <v>4580</v>
      </c>
      <c r="AD768" s="31" t="s">
        <v>4581</v>
      </c>
      <c r="AE768" s="31" t="s">
        <v>4582</v>
      </c>
      <c r="AF768" s="31" t="s">
        <v>4583</v>
      </c>
      <c r="AG768" s="33">
        <v>68458.600000000006</v>
      </c>
      <c r="AH768" s="33">
        <v>29339.4</v>
      </c>
      <c r="AI768" s="33">
        <v>68458.600000000006</v>
      </c>
      <c r="AJ768" s="33">
        <v>58189.81</v>
      </c>
      <c r="AK768" s="33">
        <v>68458.600000000006</v>
      </c>
      <c r="AL768" s="33">
        <v>68458.600000000006</v>
      </c>
      <c r="AM768" s="44"/>
      <c r="AN768" s="44"/>
      <c r="AO768" s="44"/>
      <c r="AP768" s="44"/>
      <c r="AQ768" s="44"/>
      <c r="AR768" s="44"/>
      <c r="AS768" s="44"/>
      <c r="AT768" s="44"/>
      <c r="AU768" s="44"/>
      <c r="AV768" s="44"/>
      <c r="AW768" s="44"/>
      <c r="AX768" s="44"/>
      <c r="AY768" s="30" t="s">
        <v>10663</v>
      </c>
      <c r="AZ768" s="42" t="s">
        <v>10664</v>
      </c>
      <c r="BA768" s="30" t="s">
        <v>10665</v>
      </c>
      <c r="BB768" s="60" t="s">
        <v>10664</v>
      </c>
      <c r="BC768" s="61"/>
    </row>
    <row r="769" spans="1:55" ht="61.2" x14ac:dyDescent="0.3">
      <c r="A769" s="30" t="s">
        <v>4336</v>
      </c>
      <c r="B769" s="31" t="s">
        <v>10655</v>
      </c>
      <c r="C769" s="30" t="s">
        <v>4337</v>
      </c>
      <c r="D769" s="30" t="s">
        <v>30</v>
      </c>
      <c r="E769" s="31" t="s">
        <v>24</v>
      </c>
      <c r="F769" s="30" t="s">
        <v>4812</v>
      </c>
      <c r="G769" s="30" t="s">
        <v>10666</v>
      </c>
      <c r="H769" s="31" t="s">
        <v>4813</v>
      </c>
      <c r="I769" s="43">
        <v>6049890</v>
      </c>
      <c r="J769" s="30" t="s">
        <v>4370</v>
      </c>
      <c r="K769" s="31" t="s">
        <v>3946</v>
      </c>
      <c r="L769" s="31" t="s">
        <v>10661</v>
      </c>
      <c r="M769" s="30" t="s">
        <v>169</v>
      </c>
      <c r="N769" s="31" t="s">
        <v>168</v>
      </c>
      <c r="O769" s="30" t="s">
        <v>3949</v>
      </c>
      <c r="P769" s="31" t="s">
        <v>3948</v>
      </c>
      <c r="Q769" s="30" t="s">
        <v>4346</v>
      </c>
      <c r="R769" s="30" t="s">
        <v>6677</v>
      </c>
      <c r="S769" s="35"/>
      <c r="T769" s="30" t="s">
        <v>4577</v>
      </c>
      <c r="U769" s="34">
        <v>5090060</v>
      </c>
      <c r="V769" s="31" t="s">
        <v>10662</v>
      </c>
      <c r="W769" s="30" t="s">
        <v>26</v>
      </c>
      <c r="X769" s="37">
        <v>45988.458333333336</v>
      </c>
      <c r="Y769" s="32">
        <v>45831.416666666664</v>
      </c>
      <c r="Z769" s="32">
        <v>46440.458333333336</v>
      </c>
      <c r="AA769" s="37">
        <v>45988.458333333336</v>
      </c>
      <c r="AB769" s="37">
        <v>46021.040520833332</v>
      </c>
      <c r="AC769" s="31" t="s">
        <v>4580</v>
      </c>
      <c r="AD769" s="31" t="s">
        <v>4581</v>
      </c>
      <c r="AE769" s="31" t="s">
        <v>4582</v>
      </c>
      <c r="AF769" s="31" t="s">
        <v>4583</v>
      </c>
      <c r="AG769" s="33">
        <v>69999.95</v>
      </c>
      <c r="AH769" s="33">
        <v>30000</v>
      </c>
      <c r="AI769" s="33">
        <v>69999.95</v>
      </c>
      <c r="AJ769" s="33">
        <v>59499.96</v>
      </c>
      <c r="AK769" s="33">
        <v>69999.95</v>
      </c>
      <c r="AL769" s="33">
        <v>69999.95</v>
      </c>
      <c r="AM769" s="44"/>
      <c r="AN769" s="44"/>
      <c r="AO769" s="44"/>
      <c r="AP769" s="44"/>
      <c r="AQ769" s="44"/>
      <c r="AR769" s="44"/>
      <c r="AS769" s="44"/>
      <c r="AT769" s="44"/>
      <c r="AU769" s="44"/>
      <c r="AV769" s="44"/>
      <c r="AW769" s="44"/>
      <c r="AX769" s="44"/>
      <c r="AY769" s="30" t="s">
        <v>10663</v>
      </c>
      <c r="AZ769" s="42" t="s">
        <v>10664</v>
      </c>
      <c r="BA769" s="30" t="s">
        <v>10665</v>
      </c>
      <c r="BB769" s="60" t="s">
        <v>10664</v>
      </c>
      <c r="BC769" s="61"/>
    </row>
    <row r="770" spans="1:55" ht="61.2" x14ac:dyDescent="0.3">
      <c r="A770" s="30" t="s">
        <v>4336</v>
      </c>
      <c r="B770" s="31" t="s">
        <v>10655</v>
      </c>
      <c r="C770" s="30" t="s">
        <v>4337</v>
      </c>
      <c r="D770" s="30" t="s">
        <v>30</v>
      </c>
      <c r="E770" s="31" t="s">
        <v>24</v>
      </c>
      <c r="F770" s="30" t="s">
        <v>4812</v>
      </c>
      <c r="G770" s="30" t="s">
        <v>10666</v>
      </c>
      <c r="H770" s="31" t="s">
        <v>4813</v>
      </c>
      <c r="I770" s="43">
        <v>6020459</v>
      </c>
      <c r="J770" s="30" t="s">
        <v>4551</v>
      </c>
      <c r="K770" s="31" t="s">
        <v>3462</v>
      </c>
      <c r="L770" s="31" t="s">
        <v>10661</v>
      </c>
      <c r="M770" s="30" t="s">
        <v>169</v>
      </c>
      <c r="N770" s="31" t="s">
        <v>168</v>
      </c>
      <c r="O770" s="30" t="s">
        <v>3465</v>
      </c>
      <c r="P770" s="31" t="s">
        <v>3464</v>
      </c>
      <c r="Q770" s="30" t="s">
        <v>4346</v>
      </c>
      <c r="R770" s="30" t="s">
        <v>6740</v>
      </c>
      <c r="S770" s="35"/>
      <c r="T770" s="30" t="s">
        <v>4577</v>
      </c>
      <c r="U770" s="34">
        <v>5090060</v>
      </c>
      <c r="V770" s="31" t="s">
        <v>10662</v>
      </c>
      <c r="W770" s="30" t="s">
        <v>26</v>
      </c>
      <c r="X770" s="37">
        <v>45680.458333333336</v>
      </c>
      <c r="Y770" s="32">
        <v>45627.458333333336</v>
      </c>
      <c r="Z770" s="32">
        <v>46234.416666666664</v>
      </c>
      <c r="AA770" s="37">
        <v>45680.458333333336</v>
      </c>
      <c r="AB770" s="37">
        <v>46021.059861111113</v>
      </c>
      <c r="AC770" s="31" t="s">
        <v>4580</v>
      </c>
      <c r="AD770" s="31" t="s">
        <v>4581</v>
      </c>
      <c r="AE770" s="31" t="s">
        <v>4582</v>
      </c>
      <c r="AF770" s="31" t="s">
        <v>4583</v>
      </c>
      <c r="AG770" s="33">
        <v>20959.55</v>
      </c>
      <c r="AH770" s="33">
        <v>8982.68</v>
      </c>
      <c r="AI770" s="33">
        <v>20959.55</v>
      </c>
      <c r="AJ770" s="33">
        <v>17815.61</v>
      </c>
      <c r="AK770" s="33">
        <v>20959.55</v>
      </c>
      <c r="AL770" s="33">
        <v>20959.55</v>
      </c>
      <c r="AM770" s="44"/>
      <c r="AN770" s="44"/>
      <c r="AO770" s="44"/>
      <c r="AP770" s="44"/>
      <c r="AQ770" s="44"/>
      <c r="AR770" s="44"/>
      <c r="AS770" s="44"/>
      <c r="AT770" s="44"/>
      <c r="AU770" s="44"/>
      <c r="AV770" s="44"/>
      <c r="AW770" s="44"/>
      <c r="AX770" s="44"/>
      <c r="AY770" s="30" t="s">
        <v>10663</v>
      </c>
      <c r="AZ770" s="42" t="s">
        <v>10664</v>
      </c>
      <c r="BA770" s="30" t="s">
        <v>10665</v>
      </c>
      <c r="BB770" s="60" t="s">
        <v>10664</v>
      </c>
      <c r="BC770" s="61"/>
    </row>
    <row r="771" spans="1:55" ht="61.2" x14ac:dyDescent="0.3">
      <c r="A771" s="30" t="s">
        <v>4336</v>
      </c>
      <c r="B771" s="31" t="s">
        <v>10655</v>
      </c>
      <c r="C771" s="30" t="s">
        <v>4337</v>
      </c>
      <c r="D771" s="30" t="s">
        <v>30</v>
      </c>
      <c r="E771" s="31" t="s">
        <v>24</v>
      </c>
      <c r="F771" s="30" t="s">
        <v>4812</v>
      </c>
      <c r="G771" s="30" t="s">
        <v>10666</v>
      </c>
      <c r="H771" s="31" t="s">
        <v>4813</v>
      </c>
      <c r="I771" s="43">
        <v>6020466</v>
      </c>
      <c r="J771" s="30" t="s">
        <v>4551</v>
      </c>
      <c r="K771" s="31" t="s">
        <v>3116</v>
      </c>
      <c r="L771" s="31" t="s">
        <v>10661</v>
      </c>
      <c r="M771" s="30" t="s">
        <v>169</v>
      </c>
      <c r="N771" s="31" t="s">
        <v>168</v>
      </c>
      <c r="O771" s="30" t="s">
        <v>3119</v>
      </c>
      <c r="P771" s="31" t="s">
        <v>3118</v>
      </c>
      <c r="Q771" s="30" t="s">
        <v>4346</v>
      </c>
      <c r="R771" s="30" t="s">
        <v>6758</v>
      </c>
      <c r="S771" s="35"/>
      <c r="T771" s="30" t="s">
        <v>4577</v>
      </c>
      <c r="U771" s="34">
        <v>5090060</v>
      </c>
      <c r="V771" s="31" t="s">
        <v>10662</v>
      </c>
      <c r="W771" s="30" t="s">
        <v>26</v>
      </c>
      <c r="X771" s="37">
        <v>45680.458333333336</v>
      </c>
      <c r="Y771" s="32">
        <v>45627.458333333336</v>
      </c>
      <c r="Z771" s="32">
        <v>46234.416666666664</v>
      </c>
      <c r="AA771" s="37">
        <v>45680.458333333336</v>
      </c>
      <c r="AB771" s="37">
        <v>46021.060474537036</v>
      </c>
      <c r="AC771" s="31" t="s">
        <v>4580</v>
      </c>
      <c r="AD771" s="31" t="s">
        <v>4581</v>
      </c>
      <c r="AE771" s="31" t="s">
        <v>4582</v>
      </c>
      <c r="AF771" s="31" t="s">
        <v>4583</v>
      </c>
      <c r="AG771" s="33">
        <v>31245.25</v>
      </c>
      <c r="AH771" s="33">
        <v>13390.84</v>
      </c>
      <c r="AI771" s="33">
        <v>31245.25</v>
      </c>
      <c r="AJ771" s="33">
        <v>26558.46</v>
      </c>
      <c r="AK771" s="33">
        <v>31245.25</v>
      </c>
      <c r="AL771" s="33">
        <v>31245.25</v>
      </c>
      <c r="AM771" s="44"/>
      <c r="AN771" s="44"/>
      <c r="AO771" s="44"/>
      <c r="AP771" s="44"/>
      <c r="AQ771" s="44"/>
      <c r="AR771" s="44"/>
      <c r="AS771" s="44"/>
      <c r="AT771" s="44"/>
      <c r="AU771" s="44"/>
      <c r="AV771" s="44"/>
      <c r="AW771" s="44"/>
      <c r="AX771" s="44"/>
      <c r="AY771" s="30" t="s">
        <v>10663</v>
      </c>
      <c r="AZ771" s="42" t="s">
        <v>10664</v>
      </c>
      <c r="BA771" s="30" t="s">
        <v>10665</v>
      </c>
      <c r="BB771" s="60" t="s">
        <v>10664</v>
      </c>
      <c r="BC771" s="61"/>
    </row>
    <row r="772" spans="1:55" ht="61.2" x14ac:dyDescent="0.3">
      <c r="A772" s="30" t="s">
        <v>4336</v>
      </c>
      <c r="B772" s="31" t="s">
        <v>10655</v>
      </c>
      <c r="C772" s="30" t="s">
        <v>4337</v>
      </c>
      <c r="D772" s="30" t="s">
        <v>30</v>
      </c>
      <c r="E772" s="31" t="s">
        <v>24</v>
      </c>
      <c r="F772" s="30" t="s">
        <v>4812</v>
      </c>
      <c r="G772" s="30" t="s">
        <v>10666</v>
      </c>
      <c r="H772" s="31" t="s">
        <v>4813</v>
      </c>
      <c r="I772" s="43">
        <v>6020467</v>
      </c>
      <c r="J772" s="30" t="s">
        <v>4551</v>
      </c>
      <c r="K772" s="31" t="s">
        <v>2064</v>
      </c>
      <c r="L772" s="31" t="s">
        <v>10661</v>
      </c>
      <c r="M772" s="30" t="s">
        <v>169</v>
      </c>
      <c r="N772" s="31" t="s">
        <v>168</v>
      </c>
      <c r="O772" s="30" t="s">
        <v>2066</v>
      </c>
      <c r="P772" s="31" t="s">
        <v>2065</v>
      </c>
      <c r="Q772" s="30" t="s">
        <v>4346</v>
      </c>
      <c r="R772" s="30" t="s">
        <v>6765</v>
      </c>
      <c r="S772" s="35"/>
      <c r="T772" s="30" t="s">
        <v>4577</v>
      </c>
      <c r="U772" s="34">
        <v>5090060</v>
      </c>
      <c r="V772" s="31" t="s">
        <v>10662</v>
      </c>
      <c r="W772" s="30" t="s">
        <v>26</v>
      </c>
      <c r="X772" s="37">
        <v>45680.458333333336</v>
      </c>
      <c r="Y772" s="32">
        <v>45627.458333333336</v>
      </c>
      <c r="Z772" s="32">
        <v>46234.416666666664</v>
      </c>
      <c r="AA772" s="37">
        <v>45680.458333333336</v>
      </c>
      <c r="AB772" s="37">
        <v>46021.060682870368</v>
      </c>
      <c r="AC772" s="31" t="s">
        <v>4580</v>
      </c>
      <c r="AD772" s="31" t="s">
        <v>4581</v>
      </c>
      <c r="AE772" s="31" t="s">
        <v>4582</v>
      </c>
      <c r="AF772" s="31" t="s">
        <v>4583</v>
      </c>
      <c r="AG772" s="33">
        <v>69999.990000000005</v>
      </c>
      <c r="AH772" s="33">
        <v>30000.01</v>
      </c>
      <c r="AI772" s="33">
        <v>69999.990000000005</v>
      </c>
      <c r="AJ772" s="33">
        <v>59500</v>
      </c>
      <c r="AK772" s="33">
        <v>69999.990000000005</v>
      </c>
      <c r="AL772" s="33">
        <v>69999.990000000005</v>
      </c>
      <c r="AM772" s="33">
        <v>38251.43</v>
      </c>
      <c r="AN772" s="44"/>
      <c r="AO772" s="33">
        <v>38251.43</v>
      </c>
      <c r="AP772" s="44"/>
      <c r="AQ772" s="33">
        <v>0</v>
      </c>
      <c r="AR772" s="33">
        <v>38251.43</v>
      </c>
      <c r="AS772" s="44"/>
      <c r="AT772" s="44"/>
      <c r="AU772" s="33">
        <v>38251.43</v>
      </c>
      <c r="AV772" s="33">
        <v>38251.43</v>
      </c>
      <c r="AW772" s="44"/>
      <c r="AX772" s="44"/>
      <c r="AY772" s="30" t="s">
        <v>10663</v>
      </c>
      <c r="AZ772" s="42" t="s">
        <v>10664</v>
      </c>
      <c r="BA772" s="30" t="s">
        <v>10665</v>
      </c>
      <c r="BB772" s="60" t="s">
        <v>10664</v>
      </c>
      <c r="BC772" s="61"/>
    </row>
    <row r="773" spans="1:55" ht="61.2" x14ac:dyDescent="0.3">
      <c r="A773" s="30" t="s">
        <v>4336</v>
      </c>
      <c r="B773" s="31" t="s">
        <v>10655</v>
      </c>
      <c r="C773" s="30" t="s">
        <v>4337</v>
      </c>
      <c r="D773" s="30" t="s">
        <v>30</v>
      </c>
      <c r="E773" s="31" t="s">
        <v>24</v>
      </c>
      <c r="F773" s="30" t="s">
        <v>5074</v>
      </c>
      <c r="G773" s="30" t="s">
        <v>10676</v>
      </c>
      <c r="H773" s="31" t="s">
        <v>5075</v>
      </c>
      <c r="I773" s="43">
        <v>6051832</v>
      </c>
      <c r="J773" s="30" t="s">
        <v>4342</v>
      </c>
      <c r="K773" s="31" t="s">
        <v>3822</v>
      </c>
      <c r="L773" s="31" t="s">
        <v>10661</v>
      </c>
      <c r="M773" s="30" t="s">
        <v>169</v>
      </c>
      <c r="N773" s="31" t="s">
        <v>168</v>
      </c>
      <c r="O773" s="30" t="s">
        <v>4682</v>
      </c>
      <c r="P773" s="31" t="s">
        <v>4683</v>
      </c>
      <c r="Q773" s="30" t="s">
        <v>4346</v>
      </c>
      <c r="R773" s="30" t="s">
        <v>5240</v>
      </c>
      <c r="S773" s="35"/>
      <c r="T773" s="30" t="s">
        <v>4577</v>
      </c>
      <c r="U773" s="34">
        <v>5090060</v>
      </c>
      <c r="V773" s="31" t="s">
        <v>10662</v>
      </c>
      <c r="W773" s="30" t="s">
        <v>26</v>
      </c>
      <c r="X773" s="37">
        <v>46044.458333333336</v>
      </c>
      <c r="Y773" s="32">
        <v>45985.458333333336</v>
      </c>
      <c r="Z773" s="32">
        <v>46896.416666666664</v>
      </c>
      <c r="AA773" s="37">
        <v>46044.458333333336</v>
      </c>
      <c r="AB773" s="37">
        <v>46047.866319444445</v>
      </c>
      <c r="AC773" s="31" t="s">
        <v>4580</v>
      </c>
      <c r="AD773" s="31" t="s">
        <v>4581</v>
      </c>
      <c r="AE773" s="31" t="s">
        <v>4582</v>
      </c>
      <c r="AF773" s="31" t="s">
        <v>4583</v>
      </c>
      <c r="AG773" s="33">
        <v>8194655.3099999996</v>
      </c>
      <c r="AH773" s="33">
        <v>3648780.86</v>
      </c>
      <c r="AI773" s="33">
        <v>8194655.3099999996</v>
      </c>
      <c r="AJ773" s="33">
        <v>6965456.9800000004</v>
      </c>
      <c r="AK773" s="44"/>
      <c r="AL773" s="44"/>
      <c r="AM773" s="44"/>
      <c r="AN773" s="44"/>
      <c r="AO773" s="44"/>
      <c r="AP773" s="44"/>
      <c r="AQ773" s="44"/>
      <c r="AR773" s="44"/>
      <c r="AS773" s="44"/>
      <c r="AT773" s="44"/>
      <c r="AU773" s="44"/>
      <c r="AV773" s="44"/>
      <c r="AW773" s="44"/>
      <c r="AX773" s="44"/>
      <c r="AY773" s="30" t="s">
        <v>10663</v>
      </c>
      <c r="AZ773" s="42" t="s">
        <v>10664</v>
      </c>
      <c r="BA773" s="30" t="s">
        <v>10665</v>
      </c>
      <c r="BB773" s="60" t="s">
        <v>10664</v>
      </c>
      <c r="BC773" s="61"/>
    </row>
    <row r="774" spans="1:55" ht="61.2" x14ac:dyDescent="0.3">
      <c r="A774" s="30" t="s">
        <v>4336</v>
      </c>
      <c r="B774" s="31" t="s">
        <v>10655</v>
      </c>
      <c r="C774" s="30" t="s">
        <v>4337</v>
      </c>
      <c r="D774" s="30" t="s">
        <v>30</v>
      </c>
      <c r="E774" s="31" t="s">
        <v>24</v>
      </c>
      <c r="F774" s="30" t="s">
        <v>4812</v>
      </c>
      <c r="G774" s="30" t="s">
        <v>10666</v>
      </c>
      <c r="H774" s="31" t="s">
        <v>4813</v>
      </c>
      <c r="I774" s="43">
        <v>6020410</v>
      </c>
      <c r="J774" s="30" t="s">
        <v>4551</v>
      </c>
      <c r="K774" s="31" t="s">
        <v>3496</v>
      </c>
      <c r="L774" s="31" t="s">
        <v>10661</v>
      </c>
      <c r="M774" s="30" t="s">
        <v>169</v>
      </c>
      <c r="N774" s="31" t="s">
        <v>168</v>
      </c>
      <c r="O774" s="30" t="s">
        <v>3498</v>
      </c>
      <c r="P774" s="31" t="s">
        <v>3497</v>
      </c>
      <c r="Q774" s="30" t="s">
        <v>4346</v>
      </c>
      <c r="R774" s="30" t="s">
        <v>4882</v>
      </c>
      <c r="S774" s="35"/>
      <c r="T774" s="30" t="s">
        <v>4577</v>
      </c>
      <c r="U774" s="34">
        <v>5090060</v>
      </c>
      <c r="V774" s="31" t="s">
        <v>10662</v>
      </c>
      <c r="W774" s="30" t="s">
        <v>26</v>
      </c>
      <c r="X774" s="37">
        <v>45680.458333333336</v>
      </c>
      <c r="Y774" s="32">
        <v>45627.458333333336</v>
      </c>
      <c r="Z774" s="32">
        <v>46234.416666666664</v>
      </c>
      <c r="AA774" s="37">
        <v>45680.458333333336</v>
      </c>
      <c r="AB774" s="37">
        <v>46021.17796296296</v>
      </c>
      <c r="AC774" s="31" t="s">
        <v>4580</v>
      </c>
      <c r="AD774" s="31" t="s">
        <v>4581</v>
      </c>
      <c r="AE774" s="31" t="s">
        <v>4582</v>
      </c>
      <c r="AF774" s="31" t="s">
        <v>4583</v>
      </c>
      <c r="AG774" s="33">
        <v>69999.990000000005</v>
      </c>
      <c r="AH774" s="33">
        <v>30000.01</v>
      </c>
      <c r="AI774" s="33">
        <v>69999.990000000005</v>
      </c>
      <c r="AJ774" s="33">
        <v>59500</v>
      </c>
      <c r="AK774" s="33">
        <v>69999.990000000005</v>
      </c>
      <c r="AL774" s="33">
        <v>69999.990000000005</v>
      </c>
      <c r="AM774" s="33">
        <v>28656.74</v>
      </c>
      <c r="AN774" s="44"/>
      <c r="AO774" s="33">
        <v>28656.74</v>
      </c>
      <c r="AP774" s="44"/>
      <c r="AQ774" s="33">
        <v>0</v>
      </c>
      <c r="AR774" s="33">
        <v>28656.74</v>
      </c>
      <c r="AS774" s="44"/>
      <c r="AT774" s="44"/>
      <c r="AU774" s="33">
        <v>28656.74</v>
      </c>
      <c r="AV774" s="33">
        <v>28656.74</v>
      </c>
      <c r="AW774" s="44"/>
      <c r="AX774" s="44"/>
      <c r="AY774" s="30" t="s">
        <v>10663</v>
      </c>
      <c r="AZ774" s="42" t="s">
        <v>10664</v>
      </c>
      <c r="BA774" s="30" t="s">
        <v>10665</v>
      </c>
      <c r="BB774" s="60" t="s">
        <v>10664</v>
      </c>
      <c r="BC774" s="61"/>
    </row>
    <row r="775" spans="1:55" ht="61.2" x14ac:dyDescent="0.3">
      <c r="A775" s="30" t="s">
        <v>4336</v>
      </c>
      <c r="B775" s="31" t="s">
        <v>10655</v>
      </c>
      <c r="C775" s="30" t="s">
        <v>4337</v>
      </c>
      <c r="D775" s="30" t="s">
        <v>30</v>
      </c>
      <c r="E775" s="31" t="s">
        <v>24</v>
      </c>
      <c r="F775" s="30" t="s">
        <v>4812</v>
      </c>
      <c r="G775" s="30" t="s">
        <v>10666</v>
      </c>
      <c r="H775" s="31" t="s">
        <v>4813</v>
      </c>
      <c r="I775" s="43">
        <v>6020419</v>
      </c>
      <c r="J775" s="30" t="s">
        <v>4551</v>
      </c>
      <c r="K775" s="31" t="s">
        <v>2613</v>
      </c>
      <c r="L775" s="31" t="s">
        <v>10661</v>
      </c>
      <c r="M775" s="30" t="s">
        <v>169</v>
      </c>
      <c r="N775" s="31" t="s">
        <v>168</v>
      </c>
      <c r="O775" s="30" t="s">
        <v>2615</v>
      </c>
      <c r="P775" s="31" t="s">
        <v>2614</v>
      </c>
      <c r="Q775" s="30" t="s">
        <v>4346</v>
      </c>
      <c r="R775" s="30" t="s">
        <v>4901</v>
      </c>
      <c r="S775" s="35"/>
      <c r="T775" s="30" t="s">
        <v>4577</v>
      </c>
      <c r="U775" s="34">
        <v>5090060</v>
      </c>
      <c r="V775" s="31" t="s">
        <v>10662</v>
      </c>
      <c r="W775" s="30" t="s">
        <v>26</v>
      </c>
      <c r="X775" s="37">
        <v>45680.458333333336</v>
      </c>
      <c r="Y775" s="32">
        <v>45627.458333333336</v>
      </c>
      <c r="Z775" s="32">
        <v>46234.416666666664</v>
      </c>
      <c r="AA775" s="37">
        <v>45680.458333333336</v>
      </c>
      <c r="AB775" s="37">
        <v>46021.178414351853</v>
      </c>
      <c r="AC775" s="31" t="s">
        <v>4580</v>
      </c>
      <c r="AD775" s="31" t="s">
        <v>4581</v>
      </c>
      <c r="AE775" s="31" t="s">
        <v>4582</v>
      </c>
      <c r="AF775" s="31" t="s">
        <v>4583</v>
      </c>
      <c r="AG775" s="33">
        <v>69999.990000000005</v>
      </c>
      <c r="AH775" s="33">
        <v>30000.01</v>
      </c>
      <c r="AI775" s="33">
        <v>69999.990000000005</v>
      </c>
      <c r="AJ775" s="33">
        <v>59500</v>
      </c>
      <c r="AK775" s="33">
        <v>69999.990000000005</v>
      </c>
      <c r="AL775" s="33">
        <v>69999.990000000005</v>
      </c>
      <c r="AM775" s="33">
        <v>69999.990000000005</v>
      </c>
      <c r="AN775" s="44"/>
      <c r="AO775" s="44"/>
      <c r="AP775" s="44"/>
      <c r="AQ775" s="44"/>
      <c r="AR775" s="44"/>
      <c r="AS775" s="44"/>
      <c r="AT775" s="44"/>
      <c r="AU775" s="44"/>
      <c r="AV775" s="44"/>
      <c r="AW775" s="33">
        <v>69999.990000000005</v>
      </c>
      <c r="AX775" s="44"/>
      <c r="AY775" s="30" t="s">
        <v>10663</v>
      </c>
      <c r="AZ775" s="42" t="s">
        <v>10664</v>
      </c>
      <c r="BA775" s="30" t="s">
        <v>10665</v>
      </c>
      <c r="BB775" s="60" t="s">
        <v>10664</v>
      </c>
      <c r="BC775" s="61"/>
    </row>
    <row r="776" spans="1:55" ht="61.2" x14ac:dyDescent="0.3">
      <c r="A776" s="30" t="s">
        <v>4336</v>
      </c>
      <c r="B776" s="31" t="s">
        <v>10655</v>
      </c>
      <c r="C776" s="30" t="s">
        <v>4337</v>
      </c>
      <c r="D776" s="30" t="s">
        <v>30</v>
      </c>
      <c r="E776" s="31" t="s">
        <v>24</v>
      </c>
      <c r="F776" s="30" t="s">
        <v>5074</v>
      </c>
      <c r="G776" s="30" t="s">
        <v>10676</v>
      </c>
      <c r="H776" s="31" t="s">
        <v>5075</v>
      </c>
      <c r="I776" s="43">
        <v>6051808</v>
      </c>
      <c r="J776" s="30" t="s">
        <v>4342</v>
      </c>
      <c r="K776" s="31" t="s">
        <v>926</v>
      </c>
      <c r="L776" s="31" t="s">
        <v>10661</v>
      </c>
      <c r="M776" s="30" t="s">
        <v>169</v>
      </c>
      <c r="N776" s="31" t="s">
        <v>168</v>
      </c>
      <c r="O776" s="30" t="s">
        <v>4682</v>
      </c>
      <c r="P776" s="31" t="s">
        <v>4683</v>
      </c>
      <c r="Q776" s="30" t="s">
        <v>4346</v>
      </c>
      <c r="R776" s="30" t="s">
        <v>5084</v>
      </c>
      <c r="S776" s="35"/>
      <c r="T776" s="30" t="s">
        <v>4577</v>
      </c>
      <c r="U776" s="34">
        <v>5090060</v>
      </c>
      <c r="V776" s="31" t="s">
        <v>10662</v>
      </c>
      <c r="W776" s="30" t="s">
        <v>26</v>
      </c>
      <c r="X776" s="37">
        <v>46044.458333333336</v>
      </c>
      <c r="Y776" s="32">
        <v>45985.458333333336</v>
      </c>
      <c r="Z776" s="32">
        <v>46896.416666666664</v>
      </c>
      <c r="AA776" s="37">
        <v>46044.458333333336</v>
      </c>
      <c r="AB776" s="37">
        <v>46047.866319444445</v>
      </c>
      <c r="AC776" s="31" t="s">
        <v>4580</v>
      </c>
      <c r="AD776" s="31" t="s">
        <v>4581</v>
      </c>
      <c r="AE776" s="31" t="s">
        <v>4582</v>
      </c>
      <c r="AF776" s="31" t="s">
        <v>4583</v>
      </c>
      <c r="AG776" s="33">
        <v>614209.43999999994</v>
      </c>
      <c r="AH776" s="33">
        <v>270375.55</v>
      </c>
      <c r="AI776" s="33">
        <v>614209.43999999994</v>
      </c>
      <c r="AJ776" s="33">
        <v>522078.02</v>
      </c>
      <c r="AK776" s="44"/>
      <c r="AL776" s="44"/>
      <c r="AM776" s="44"/>
      <c r="AN776" s="44"/>
      <c r="AO776" s="44"/>
      <c r="AP776" s="44"/>
      <c r="AQ776" s="44"/>
      <c r="AR776" s="44"/>
      <c r="AS776" s="44"/>
      <c r="AT776" s="44"/>
      <c r="AU776" s="44"/>
      <c r="AV776" s="44"/>
      <c r="AW776" s="44"/>
      <c r="AX776" s="44"/>
      <c r="AY776" s="30" t="s">
        <v>10663</v>
      </c>
      <c r="AZ776" s="42" t="s">
        <v>10664</v>
      </c>
      <c r="BA776" s="30" t="s">
        <v>10665</v>
      </c>
      <c r="BB776" s="60" t="s">
        <v>10664</v>
      </c>
      <c r="BC776" s="61"/>
    </row>
    <row r="777" spans="1:55" ht="61.2" x14ac:dyDescent="0.3">
      <c r="A777" s="30" t="s">
        <v>4336</v>
      </c>
      <c r="B777" s="31" t="s">
        <v>10655</v>
      </c>
      <c r="C777" s="30" t="s">
        <v>4337</v>
      </c>
      <c r="D777" s="30" t="s">
        <v>30</v>
      </c>
      <c r="E777" s="31" t="s">
        <v>24</v>
      </c>
      <c r="F777" s="30" t="s">
        <v>4812</v>
      </c>
      <c r="G777" s="30" t="s">
        <v>10666</v>
      </c>
      <c r="H777" s="31" t="s">
        <v>4813</v>
      </c>
      <c r="I777" s="43">
        <v>6020121</v>
      </c>
      <c r="J777" s="30" t="s">
        <v>4551</v>
      </c>
      <c r="K777" s="31" t="s">
        <v>1963</v>
      </c>
      <c r="L777" s="31" t="s">
        <v>10661</v>
      </c>
      <c r="M777" s="30" t="s">
        <v>169</v>
      </c>
      <c r="N777" s="31" t="s">
        <v>168</v>
      </c>
      <c r="O777" s="30" t="s">
        <v>1965</v>
      </c>
      <c r="P777" s="31" t="s">
        <v>1964</v>
      </c>
      <c r="Q777" s="30" t="s">
        <v>4346</v>
      </c>
      <c r="R777" s="30" t="s">
        <v>6539</v>
      </c>
      <c r="S777" s="35"/>
      <c r="T777" s="30" t="s">
        <v>4577</v>
      </c>
      <c r="U777" s="34">
        <v>5090060</v>
      </c>
      <c r="V777" s="31" t="s">
        <v>10662</v>
      </c>
      <c r="W777" s="30" t="s">
        <v>26</v>
      </c>
      <c r="X777" s="37">
        <v>45680.458333333336</v>
      </c>
      <c r="Y777" s="32">
        <v>45627.458333333336</v>
      </c>
      <c r="Z777" s="32">
        <v>46234.416666666664</v>
      </c>
      <c r="AA777" s="37">
        <v>45680.458333333336</v>
      </c>
      <c r="AB777" s="37">
        <v>46021.033159722225</v>
      </c>
      <c r="AC777" s="31" t="s">
        <v>4580</v>
      </c>
      <c r="AD777" s="31" t="s">
        <v>4581</v>
      </c>
      <c r="AE777" s="31" t="s">
        <v>4582</v>
      </c>
      <c r="AF777" s="31" t="s">
        <v>4583</v>
      </c>
      <c r="AG777" s="33">
        <v>69956.600000000006</v>
      </c>
      <c r="AH777" s="33">
        <v>29981.4</v>
      </c>
      <c r="AI777" s="33">
        <v>69956.600000000006</v>
      </c>
      <c r="AJ777" s="33">
        <v>59463.11</v>
      </c>
      <c r="AK777" s="33">
        <v>69956.600000000006</v>
      </c>
      <c r="AL777" s="33">
        <v>69956.600000000006</v>
      </c>
      <c r="AM777" s="33">
        <v>50699.32</v>
      </c>
      <c r="AN777" s="44"/>
      <c r="AO777" s="33">
        <v>50699.32</v>
      </c>
      <c r="AP777" s="44"/>
      <c r="AQ777" s="33">
        <v>0</v>
      </c>
      <c r="AR777" s="33">
        <v>50699.32</v>
      </c>
      <c r="AS777" s="44"/>
      <c r="AT777" s="44"/>
      <c r="AU777" s="33">
        <v>50699.32</v>
      </c>
      <c r="AV777" s="33">
        <v>50699.32</v>
      </c>
      <c r="AW777" s="44"/>
      <c r="AX777" s="44"/>
      <c r="AY777" s="30" t="s">
        <v>10663</v>
      </c>
      <c r="AZ777" s="42" t="s">
        <v>10664</v>
      </c>
      <c r="BA777" s="30" t="s">
        <v>10665</v>
      </c>
      <c r="BB777" s="60" t="s">
        <v>10664</v>
      </c>
      <c r="BC777" s="61"/>
    </row>
    <row r="778" spans="1:55" ht="61.2" x14ac:dyDescent="0.3">
      <c r="A778" s="30" t="s">
        <v>4336</v>
      </c>
      <c r="B778" s="31" t="s">
        <v>10655</v>
      </c>
      <c r="C778" s="30" t="s">
        <v>4337</v>
      </c>
      <c r="D778" s="30" t="s">
        <v>30</v>
      </c>
      <c r="E778" s="31" t="s">
        <v>24</v>
      </c>
      <c r="F778" s="30" t="s">
        <v>4812</v>
      </c>
      <c r="G778" s="30" t="s">
        <v>10666</v>
      </c>
      <c r="H778" s="31" t="s">
        <v>4813</v>
      </c>
      <c r="I778" s="43">
        <v>6020138</v>
      </c>
      <c r="J778" s="30" t="s">
        <v>4551</v>
      </c>
      <c r="K778" s="31" t="s">
        <v>3269</v>
      </c>
      <c r="L778" s="31" t="s">
        <v>10661</v>
      </c>
      <c r="M778" s="30" t="s">
        <v>169</v>
      </c>
      <c r="N778" s="31" t="s">
        <v>168</v>
      </c>
      <c r="O778" s="30" t="s">
        <v>3272</v>
      </c>
      <c r="P778" s="31" t="s">
        <v>3271</v>
      </c>
      <c r="Q778" s="30" t="s">
        <v>4346</v>
      </c>
      <c r="R778" s="30" t="s">
        <v>6585</v>
      </c>
      <c r="S778" s="35"/>
      <c r="T778" s="30" t="s">
        <v>4577</v>
      </c>
      <c r="U778" s="34">
        <v>5090060</v>
      </c>
      <c r="V778" s="31" t="s">
        <v>10662</v>
      </c>
      <c r="W778" s="30" t="s">
        <v>26</v>
      </c>
      <c r="X778" s="37">
        <v>45680.458333333336</v>
      </c>
      <c r="Y778" s="32">
        <v>45627.458333333336</v>
      </c>
      <c r="Z778" s="32">
        <v>46234.416666666664</v>
      </c>
      <c r="AA778" s="37">
        <v>45680.458333333336</v>
      </c>
      <c r="AB778" s="37">
        <v>46021.035925925928</v>
      </c>
      <c r="AC778" s="31" t="s">
        <v>4580</v>
      </c>
      <c r="AD778" s="31" t="s">
        <v>4581</v>
      </c>
      <c r="AE778" s="31" t="s">
        <v>4582</v>
      </c>
      <c r="AF778" s="31" t="s">
        <v>4583</v>
      </c>
      <c r="AG778" s="33">
        <v>69548.259999999995</v>
      </c>
      <c r="AH778" s="33">
        <v>29806.41</v>
      </c>
      <c r="AI778" s="33">
        <v>69548.259999999995</v>
      </c>
      <c r="AJ778" s="33">
        <v>59116.02</v>
      </c>
      <c r="AK778" s="33">
        <v>69548.259999999995</v>
      </c>
      <c r="AL778" s="33">
        <v>69548.259999999995</v>
      </c>
      <c r="AM778" s="33">
        <v>46599.58</v>
      </c>
      <c r="AN778" s="44"/>
      <c r="AO778" s="33">
        <v>46599.58</v>
      </c>
      <c r="AP778" s="44"/>
      <c r="AQ778" s="33">
        <v>0</v>
      </c>
      <c r="AR778" s="33">
        <v>46599.58</v>
      </c>
      <c r="AS778" s="44"/>
      <c r="AT778" s="44"/>
      <c r="AU778" s="33">
        <v>46599.58</v>
      </c>
      <c r="AV778" s="33">
        <v>46599.58</v>
      </c>
      <c r="AW778" s="44"/>
      <c r="AX778" s="44"/>
      <c r="AY778" s="30" t="s">
        <v>10663</v>
      </c>
      <c r="AZ778" s="42" t="s">
        <v>10664</v>
      </c>
      <c r="BA778" s="30" t="s">
        <v>10665</v>
      </c>
      <c r="BB778" s="60" t="s">
        <v>10664</v>
      </c>
      <c r="BC778" s="61"/>
    </row>
    <row r="779" spans="1:55" ht="61.2" x14ac:dyDescent="0.3">
      <c r="A779" s="30" t="s">
        <v>4336</v>
      </c>
      <c r="B779" s="31" t="s">
        <v>10655</v>
      </c>
      <c r="C779" s="30" t="s">
        <v>4337</v>
      </c>
      <c r="D779" s="30" t="s">
        <v>30</v>
      </c>
      <c r="E779" s="31" t="s">
        <v>24</v>
      </c>
      <c r="F779" s="30" t="s">
        <v>4812</v>
      </c>
      <c r="G779" s="30" t="s">
        <v>10666</v>
      </c>
      <c r="H779" s="31" t="s">
        <v>4813</v>
      </c>
      <c r="I779" s="43">
        <v>6020280</v>
      </c>
      <c r="J779" s="30" t="s">
        <v>4551</v>
      </c>
      <c r="K779" s="31" t="s">
        <v>2485</v>
      </c>
      <c r="L779" s="31" t="s">
        <v>10661</v>
      </c>
      <c r="M779" s="30" t="s">
        <v>169</v>
      </c>
      <c r="N779" s="31" t="s">
        <v>168</v>
      </c>
      <c r="O779" s="30" t="s">
        <v>2488</v>
      </c>
      <c r="P779" s="31" t="s">
        <v>2487</v>
      </c>
      <c r="Q779" s="30" t="s">
        <v>4346</v>
      </c>
      <c r="R779" s="30" t="s">
        <v>5356</v>
      </c>
      <c r="S779" s="35"/>
      <c r="T779" s="30" t="s">
        <v>4577</v>
      </c>
      <c r="U779" s="34">
        <v>5090060</v>
      </c>
      <c r="V779" s="31" t="s">
        <v>10662</v>
      </c>
      <c r="W779" s="30" t="s">
        <v>26</v>
      </c>
      <c r="X779" s="37">
        <v>45680.458333333336</v>
      </c>
      <c r="Y779" s="32">
        <v>45627.458333333336</v>
      </c>
      <c r="Z779" s="32">
        <v>46234.416666666664</v>
      </c>
      <c r="AA779" s="37">
        <v>45680.458333333336</v>
      </c>
      <c r="AB779" s="37">
        <v>46021.046550925923</v>
      </c>
      <c r="AC779" s="31" t="s">
        <v>4580</v>
      </c>
      <c r="AD779" s="31" t="s">
        <v>4581</v>
      </c>
      <c r="AE779" s="31" t="s">
        <v>4582</v>
      </c>
      <c r="AF779" s="31" t="s">
        <v>4583</v>
      </c>
      <c r="AG779" s="33">
        <v>67490.509999999995</v>
      </c>
      <c r="AH779" s="33">
        <v>28924.53</v>
      </c>
      <c r="AI779" s="33">
        <v>67490.509999999995</v>
      </c>
      <c r="AJ779" s="33">
        <v>57366.93</v>
      </c>
      <c r="AK779" s="33">
        <v>67490.509999999995</v>
      </c>
      <c r="AL779" s="33">
        <v>67490.509999999995</v>
      </c>
      <c r="AM779" s="33">
        <v>53614.19</v>
      </c>
      <c r="AN779" s="44"/>
      <c r="AO779" s="33">
        <v>53614.19</v>
      </c>
      <c r="AP779" s="44"/>
      <c r="AQ779" s="33">
        <v>0</v>
      </c>
      <c r="AR779" s="33">
        <v>53614.19</v>
      </c>
      <c r="AS779" s="44"/>
      <c r="AT779" s="44"/>
      <c r="AU779" s="33">
        <v>53614.19</v>
      </c>
      <c r="AV779" s="33">
        <v>53614.19</v>
      </c>
      <c r="AW779" s="44"/>
      <c r="AX779" s="44"/>
      <c r="AY779" s="30" t="s">
        <v>10663</v>
      </c>
      <c r="AZ779" s="42" t="s">
        <v>10664</v>
      </c>
      <c r="BA779" s="30" t="s">
        <v>10665</v>
      </c>
      <c r="BB779" s="60" t="s">
        <v>10664</v>
      </c>
      <c r="BC779" s="61"/>
    </row>
    <row r="780" spans="1:55" ht="61.2" x14ac:dyDescent="0.3">
      <c r="A780" s="30" t="s">
        <v>4336</v>
      </c>
      <c r="B780" s="31" t="s">
        <v>10655</v>
      </c>
      <c r="C780" s="30" t="s">
        <v>4337</v>
      </c>
      <c r="D780" s="30" t="s">
        <v>30</v>
      </c>
      <c r="E780" s="31" t="s">
        <v>24</v>
      </c>
      <c r="F780" s="30" t="s">
        <v>4812</v>
      </c>
      <c r="G780" s="30" t="s">
        <v>10666</v>
      </c>
      <c r="H780" s="31" t="s">
        <v>4813</v>
      </c>
      <c r="I780" s="43">
        <v>6020333</v>
      </c>
      <c r="J780" s="30" t="s">
        <v>4551</v>
      </c>
      <c r="K780" s="31" t="s">
        <v>3137</v>
      </c>
      <c r="L780" s="31" t="s">
        <v>10661</v>
      </c>
      <c r="M780" s="30" t="s">
        <v>169</v>
      </c>
      <c r="N780" s="31" t="s">
        <v>168</v>
      </c>
      <c r="O780" s="30" t="s">
        <v>3140</v>
      </c>
      <c r="P780" s="31" t="s">
        <v>3139</v>
      </c>
      <c r="Q780" s="30" t="s">
        <v>4346</v>
      </c>
      <c r="R780" s="30" t="s">
        <v>5441</v>
      </c>
      <c r="S780" s="35"/>
      <c r="T780" s="30" t="s">
        <v>4577</v>
      </c>
      <c r="U780" s="34">
        <v>5090060</v>
      </c>
      <c r="V780" s="31" t="s">
        <v>10662</v>
      </c>
      <c r="W780" s="30" t="s">
        <v>26</v>
      </c>
      <c r="X780" s="37">
        <v>45680.458333333336</v>
      </c>
      <c r="Y780" s="32">
        <v>45627.458333333336</v>
      </c>
      <c r="Z780" s="32">
        <v>46234.416666666664</v>
      </c>
      <c r="AA780" s="37">
        <v>45680.458333333336</v>
      </c>
      <c r="AB780" s="37">
        <v>46021.050439814811</v>
      </c>
      <c r="AC780" s="31" t="s">
        <v>4580</v>
      </c>
      <c r="AD780" s="31" t="s">
        <v>4581</v>
      </c>
      <c r="AE780" s="31" t="s">
        <v>4582</v>
      </c>
      <c r="AF780" s="31" t="s">
        <v>4583</v>
      </c>
      <c r="AG780" s="33">
        <v>69042.070000000007</v>
      </c>
      <c r="AH780" s="33">
        <v>29589.46</v>
      </c>
      <c r="AI780" s="33">
        <v>69042.070000000007</v>
      </c>
      <c r="AJ780" s="33">
        <v>58685.75</v>
      </c>
      <c r="AK780" s="33">
        <v>69042.070000000007</v>
      </c>
      <c r="AL780" s="33">
        <v>69042.070000000007</v>
      </c>
      <c r="AM780" s="33">
        <v>29293.39</v>
      </c>
      <c r="AN780" s="44"/>
      <c r="AO780" s="33">
        <v>29293.39</v>
      </c>
      <c r="AP780" s="44"/>
      <c r="AQ780" s="33">
        <v>0</v>
      </c>
      <c r="AR780" s="33">
        <v>29293.39</v>
      </c>
      <c r="AS780" s="44"/>
      <c r="AT780" s="44"/>
      <c r="AU780" s="33">
        <v>29293.39</v>
      </c>
      <c r="AV780" s="33">
        <v>29293.39</v>
      </c>
      <c r="AW780" s="44"/>
      <c r="AX780" s="44"/>
      <c r="AY780" s="30" t="s">
        <v>10663</v>
      </c>
      <c r="AZ780" s="42" t="s">
        <v>10664</v>
      </c>
      <c r="BA780" s="30" t="s">
        <v>10665</v>
      </c>
      <c r="BB780" s="60" t="s">
        <v>10664</v>
      </c>
      <c r="BC780" s="61"/>
    </row>
    <row r="781" spans="1:55" ht="61.2" x14ac:dyDescent="0.3">
      <c r="A781" s="30" t="s">
        <v>4336</v>
      </c>
      <c r="B781" s="31" t="s">
        <v>10655</v>
      </c>
      <c r="C781" s="30" t="s">
        <v>4337</v>
      </c>
      <c r="D781" s="30" t="s">
        <v>30</v>
      </c>
      <c r="E781" s="31" t="s">
        <v>24</v>
      </c>
      <c r="F781" s="30" t="s">
        <v>4812</v>
      </c>
      <c r="G781" s="30" t="s">
        <v>10666</v>
      </c>
      <c r="H781" s="31" t="s">
        <v>4813</v>
      </c>
      <c r="I781" s="43">
        <v>6020360</v>
      </c>
      <c r="J781" s="30" t="s">
        <v>4551</v>
      </c>
      <c r="K781" s="31" t="s">
        <v>437</v>
      </c>
      <c r="L781" s="31" t="s">
        <v>10661</v>
      </c>
      <c r="M781" s="30" t="s">
        <v>169</v>
      </c>
      <c r="N781" s="31" t="s">
        <v>168</v>
      </c>
      <c r="O781" s="30" t="s">
        <v>440</v>
      </c>
      <c r="P781" s="31" t="s">
        <v>439</v>
      </c>
      <c r="Q781" s="30" t="s">
        <v>4346</v>
      </c>
      <c r="R781" s="30" t="s">
        <v>5474</v>
      </c>
      <c r="S781" s="35"/>
      <c r="T781" s="30" t="s">
        <v>4577</v>
      </c>
      <c r="U781" s="34">
        <v>5090060</v>
      </c>
      <c r="V781" s="31" t="s">
        <v>10662</v>
      </c>
      <c r="W781" s="30" t="s">
        <v>26</v>
      </c>
      <c r="X781" s="37">
        <v>45680.458333333336</v>
      </c>
      <c r="Y781" s="32">
        <v>45627.458333333336</v>
      </c>
      <c r="Z781" s="32">
        <v>46234.416666666664</v>
      </c>
      <c r="AA781" s="37">
        <v>45680.458333333336</v>
      </c>
      <c r="AB781" s="37">
        <v>46021.051666666666</v>
      </c>
      <c r="AC781" s="31" t="s">
        <v>4580</v>
      </c>
      <c r="AD781" s="31" t="s">
        <v>4581</v>
      </c>
      <c r="AE781" s="31" t="s">
        <v>4582</v>
      </c>
      <c r="AF781" s="31" t="s">
        <v>4583</v>
      </c>
      <c r="AG781" s="33">
        <v>69994.05</v>
      </c>
      <c r="AH781" s="33">
        <v>29997.45</v>
      </c>
      <c r="AI781" s="33">
        <v>69994.05</v>
      </c>
      <c r="AJ781" s="33">
        <v>59494.94</v>
      </c>
      <c r="AK781" s="33">
        <v>69994.05</v>
      </c>
      <c r="AL781" s="33">
        <v>69994.05</v>
      </c>
      <c r="AM781" s="33">
        <v>25540.9</v>
      </c>
      <c r="AN781" s="44"/>
      <c r="AO781" s="33">
        <v>25540.9</v>
      </c>
      <c r="AP781" s="44"/>
      <c r="AQ781" s="33">
        <v>0</v>
      </c>
      <c r="AR781" s="33">
        <v>25540.9</v>
      </c>
      <c r="AS781" s="44"/>
      <c r="AT781" s="44"/>
      <c r="AU781" s="33">
        <v>25540.9</v>
      </c>
      <c r="AV781" s="33">
        <v>25540.9</v>
      </c>
      <c r="AW781" s="44"/>
      <c r="AX781" s="44"/>
      <c r="AY781" s="30" t="s">
        <v>10663</v>
      </c>
      <c r="AZ781" s="42" t="s">
        <v>10664</v>
      </c>
      <c r="BA781" s="30" t="s">
        <v>10665</v>
      </c>
      <c r="BB781" s="60" t="s">
        <v>10664</v>
      </c>
      <c r="BC781" s="61"/>
    </row>
    <row r="782" spans="1:55" ht="61.2" x14ac:dyDescent="0.3">
      <c r="A782" s="30" t="s">
        <v>4336</v>
      </c>
      <c r="B782" s="31" t="s">
        <v>10655</v>
      </c>
      <c r="C782" s="30" t="s">
        <v>4337</v>
      </c>
      <c r="D782" s="30" t="s">
        <v>30</v>
      </c>
      <c r="E782" s="31" t="s">
        <v>24</v>
      </c>
      <c r="F782" s="30" t="s">
        <v>4812</v>
      </c>
      <c r="G782" s="30" t="s">
        <v>10666</v>
      </c>
      <c r="H782" s="31" t="s">
        <v>4813</v>
      </c>
      <c r="I782" s="43">
        <v>6020374</v>
      </c>
      <c r="J782" s="30" t="s">
        <v>4551</v>
      </c>
      <c r="K782" s="31" t="s">
        <v>3032</v>
      </c>
      <c r="L782" s="31" t="s">
        <v>10661</v>
      </c>
      <c r="M782" s="30" t="s">
        <v>169</v>
      </c>
      <c r="N782" s="31" t="s">
        <v>168</v>
      </c>
      <c r="O782" s="30" t="s">
        <v>3035</v>
      </c>
      <c r="P782" s="31" t="s">
        <v>3034</v>
      </c>
      <c r="Q782" s="30" t="s">
        <v>4346</v>
      </c>
      <c r="R782" s="30" t="s">
        <v>5516</v>
      </c>
      <c r="S782" s="35"/>
      <c r="T782" s="30" t="s">
        <v>4577</v>
      </c>
      <c r="U782" s="34">
        <v>5090060</v>
      </c>
      <c r="V782" s="31" t="s">
        <v>10662</v>
      </c>
      <c r="W782" s="30" t="s">
        <v>26</v>
      </c>
      <c r="X782" s="37">
        <v>45680.458333333336</v>
      </c>
      <c r="Y782" s="32">
        <v>45627.458333333336</v>
      </c>
      <c r="Z782" s="32">
        <v>46234.416666666664</v>
      </c>
      <c r="AA782" s="37">
        <v>45680.458333333336</v>
      </c>
      <c r="AB782" s="37">
        <v>46021.053287037037</v>
      </c>
      <c r="AC782" s="31" t="s">
        <v>4580</v>
      </c>
      <c r="AD782" s="31" t="s">
        <v>4581</v>
      </c>
      <c r="AE782" s="31" t="s">
        <v>4582</v>
      </c>
      <c r="AF782" s="31" t="s">
        <v>4583</v>
      </c>
      <c r="AG782" s="33">
        <v>69999.98</v>
      </c>
      <c r="AH782" s="33">
        <v>30000.01</v>
      </c>
      <c r="AI782" s="33">
        <v>69999.98</v>
      </c>
      <c r="AJ782" s="33">
        <v>59499.99</v>
      </c>
      <c r="AK782" s="33">
        <v>69999.98</v>
      </c>
      <c r="AL782" s="33">
        <v>69999.98</v>
      </c>
      <c r="AM782" s="44"/>
      <c r="AN782" s="44"/>
      <c r="AO782" s="44"/>
      <c r="AP782" s="44"/>
      <c r="AQ782" s="44"/>
      <c r="AR782" s="44"/>
      <c r="AS782" s="44"/>
      <c r="AT782" s="44"/>
      <c r="AU782" s="44"/>
      <c r="AV782" s="44"/>
      <c r="AW782" s="44"/>
      <c r="AX782" s="44"/>
      <c r="AY782" s="30" t="s">
        <v>10663</v>
      </c>
      <c r="AZ782" s="42" t="s">
        <v>10664</v>
      </c>
      <c r="BA782" s="30" t="s">
        <v>10665</v>
      </c>
      <c r="BB782" s="60" t="s">
        <v>10664</v>
      </c>
      <c r="BC782" s="61"/>
    </row>
    <row r="783" spans="1:55" ht="61.2" x14ac:dyDescent="0.3">
      <c r="A783" s="30" t="s">
        <v>4336</v>
      </c>
      <c r="B783" s="31" t="s">
        <v>10655</v>
      </c>
      <c r="C783" s="30" t="s">
        <v>4337</v>
      </c>
      <c r="D783" s="30" t="s">
        <v>30</v>
      </c>
      <c r="E783" s="31" t="s">
        <v>24</v>
      </c>
      <c r="F783" s="30" t="s">
        <v>4812</v>
      </c>
      <c r="G783" s="30" t="s">
        <v>10666</v>
      </c>
      <c r="H783" s="31" t="s">
        <v>4813</v>
      </c>
      <c r="I783" s="43">
        <v>6020351</v>
      </c>
      <c r="J783" s="30" t="s">
        <v>4551</v>
      </c>
      <c r="K783" s="31" t="s">
        <v>2750</v>
      </c>
      <c r="L783" s="31" t="s">
        <v>10661</v>
      </c>
      <c r="M783" s="30" t="s">
        <v>169</v>
      </c>
      <c r="N783" s="31" t="s">
        <v>168</v>
      </c>
      <c r="O783" s="30" t="s">
        <v>2753</v>
      </c>
      <c r="P783" s="31" t="s">
        <v>2752</v>
      </c>
      <c r="Q783" s="30" t="s">
        <v>4346</v>
      </c>
      <c r="R783" s="30" t="s">
        <v>4815</v>
      </c>
      <c r="S783" s="35"/>
      <c r="T783" s="30" t="s">
        <v>4577</v>
      </c>
      <c r="U783" s="34">
        <v>5090060</v>
      </c>
      <c r="V783" s="31" t="s">
        <v>10662</v>
      </c>
      <c r="W783" s="30" t="s">
        <v>26</v>
      </c>
      <c r="X783" s="37">
        <v>45680.458333333336</v>
      </c>
      <c r="Y783" s="32">
        <v>45627.458333333336</v>
      </c>
      <c r="Z783" s="32">
        <v>46234.416666666664</v>
      </c>
      <c r="AA783" s="37">
        <v>45680.458333333336</v>
      </c>
      <c r="AB783" s="37">
        <v>46021.176539351851</v>
      </c>
      <c r="AC783" s="31" t="s">
        <v>4580</v>
      </c>
      <c r="AD783" s="31" t="s">
        <v>4581</v>
      </c>
      <c r="AE783" s="31" t="s">
        <v>4582</v>
      </c>
      <c r="AF783" s="31" t="s">
        <v>4583</v>
      </c>
      <c r="AG783" s="33">
        <v>27627.64</v>
      </c>
      <c r="AH783" s="33">
        <v>11840.43</v>
      </c>
      <c r="AI783" s="33">
        <v>27627.64</v>
      </c>
      <c r="AJ783" s="33">
        <v>23483.5</v>
      </c>
      <c r="AK783" s="33">
        <v>27627.64</v>
      </c>
      <c r="AL783" s="33">
        <v>27627.64</v>
      </c>
      <c r="AM783" s="44"/>
      <c r="AN783" s="44"/>
      <c r="AO783" s="44"/>
      <c r="AP783" s="44"/>
      <c r="AQ783" s="44"/>
      <c r="AR783" s="44"/>
      <c r="AS783" s="44"/>
      <c r="AT783" s="44"/>
      <c r="AU783" s="44"/>
      <c r="AV783" s="44"/>
      <c r="AW783" s="44"/>
      <c r="AX783" s="44"/>
      <c r="AY783" s="30" t="s">
        <v>10663</v>
      </c>
      <c r="AZ783" s="42" t="s">
        <v>10664</v>
      </c>
      <c r="BA783" s="30" t="s">
        <v>10665</v>
      </c>
      <c r="BB783" s="60" t="s">
        <v>10664</v>
      </c>
      <c r="BC783" s="61"/>
    </row>
    <row r="784" spans="1:55" ht="61.2" x14ac:dyDescent="0.3">
      <c r="A784" s="30" t="s">
        <v>4336</v>
      </c>
      <c r="B784" s="31" t="s">
        <v>10655</v>
      </c>
      <c r="C784" s="30" t="s">
        <v>4337</v>
      </c>
      <c r="D784" s="30" t="s">
        <v>30</v>
      </c>
      <c r="E784" s="31" t="s">
        <v>24</v>
      </c>
      <c r="F784" s="30" t="s">
        <v>4812</v>
      </c>
      <c r="G784" s="30" t="s">
        <v>10666</v>
      </c>
      <c r="H784" s="31" t="s">
        <v>4813</v>
      </c>
      <c r="I784" s="43">
        <v>6020353</v>
      </c>
      <c r="J784" s="30" t="s">
        <v>4551</v>
      </c>
      <c r="K784" s="31" t="s">
        <v>1934</v>
      </c>
      <c r="L784" s="31" t="s">
        <v>10661</v>
      </c>
      <c r="M784" s="30" t="s">
        <v>169</v>
      </c>
      <c r="N784" s="31" t="s">
        <v>168</v>
      </c>
      <c r="O784" s="30" t="s">
        <v>1937</v>
      </c>
      <c r="P784" s="31" t="s">
        <v>1936</v>
      </c>
      <c r="Q784" s="30" t="s">
        <v>4346</v>
      </c>
      <c r="R784" s="30" t="s">
        <v>4828</v>
      </c>
      <c r="S784" s="35"/>
      <c r="T784" s="30" t="s">
        <v>4577</v>
      </c>
      <c r="U784" s="34">
        <v>5090060</v>
      </c>
      <c r="V784" s="31" t="s">
        <v>10662</v>
      </c>
      <c r="W784" s="30" t="s">
        <v>26</v>
      </c>
      <c r="X784" s="37">
        <v>45680.458333333336</v>
      </c>
      <c r="Y784" s="32">
        <v>45627.458333333336</v>
      </c>
      <c r="Z784" s="32">
        <v>46234.416666666664</v>
      </c>
      <c r="AA784" s="37">
        <v>45680.458333333336</v>
      </c>
      <c r="AB784" s="37">
        <v>46021.176805555559</v>
      </c>
      <c r="AC784" s="31" t="s">
        <v>4580</v>
      </c>
      <c r="AD784" s="31" t="s">
        <v>4581</v>
      </c>
      <c r="AE784" s="31" t="s">
        <v>4582</v>
      </c>
      <c r="AF784" s="31" t="s">
        <v>4583</v>
      </c>
      <c r="AG784" s="33">
        <v>55786.2</v>
      </c>
      <c r="AH784" s="33">
        <v>23908.38</v>
      </c>
      <c r="AI784" s="33">
        <v>55786.2</v>
      </c>
      <c r="AJ784" s="33">
        <v>47418.27</v>
      </c>
      <c r="AK784" s="33">
        <v>55786.2</v>
      </c>
      <c r="AL784" s="33">
        <v>55786.2</v>
      </c>
      <c r="AM784" s="33">
        <v>26955.15</v>
      </c>
      <c r="AN784" s="44"/>
      <c r="AO784" s="33">
        <v>26955.15</v>
      </c>
      <c r="AP784" s="44"/>
      <c r="AQ784" s="33">
        <v>0</v>
      </c>
      <c r="AR784" s="33">
        <v>26955.15</v>
      </c>
      <c r="AS784" s="44"/>
      <c r="AT784" s="44"/>
      <c r="AU784" s="33">
        <v>26955.15</v>
      </c>
      <c r="AV784" s="44"/>
      <c r="AW784" s="44"/>
      <c r="AX784" s="44"/>
      <c r="AY784" s="30" t="s">
        <v>10663</v>
      </c>
      <c r="AZ784" s="42" t="s">
        <v>10664</v>
      </c>
      <c r="BA784" s="30" t="s">
        <v>10665</v>
      </c>
      <c r="BB784" s="60" t="s">
        <v>10664</v>
      </c>
      <c r="BC784" s="61"/>
    </row>
    <row r="785" spans="1:55" ht="91.8" x14ac:dyDescent="0.3">
      <c r="A785" s="30" t="s">
        <v>4336</v>
      </c>
      <c r="B785" s="31" t="s">
        <v>10655</v>
      </c>
      <c r="C785" s="30" t="s">
        <v>4337</v>
      </c>
      <c r="D785" s="30" t="s">
        <v>30</v>
      </c>
      <c r="E785" s="31" t="s">
        <v>24</v>
      </c>
      <c r="F785" s="30" t="s">
        <v>4969</v>
      </c>
      <c r="G785" s="30" t="s">
        <v>10667</v>
      </c>
      <c r="H785" s="31" t="s">
        <v>4970</v>
      </c>
      <c r="I785" s="43">
        <v>6020774</v>
      </c>
      <c r="J785" s="30" t="s">
        <v>4471</v>
      </c>
      <c r="K785" s="31" t="s">
        <v>2617</v>
      </c>
      <c r="L785" s="31" t="s">
        <v>10661</v>
      </c>
      <c r="M785" s="30" t="s">
        <v>169</v>
      </c>
      <c r="N785" s="31" t="s">
        <v>168</v>
      </c>
      <c r="O785" s="30" t="s">
        <v>4682</v>
      </c>
      <c r="P785" s="31" t="s">
        <v>4683</v>
      </c>
      <c r="Q785" s="30" t="s">
        <v>4346</v>
      </c>
      <c r="R785" s="30" t="s">
        <v>7100</v>
      </c>
      <c r="S785" s="35"/>
      <c r="T785" s="30" t="s">
        <v>4577</v>
      </c>
      <c r="U785" s="34">
        <v>5090060</v>
      </c>
      <c r="V785" s="31" t="s">
        <v>10662</v>
      </c>
      <c r="W785" s="30" t="s">
        <v>26</v>
      </c>
      <c r="X785" s="37">
        <v>45680.458333333336</v>
      </c>
      <c r="Y785" s="32">
        <v>45631.458333333336</v>
      </c>
      <c r="Z785" s="32">
        <v>46238.416666666664</v>
      </c>
      <c r="AA785" s="37">
        <v>45680.458333333336</v>
      </c>
      <c r="AB785" s="37">
        <v>46014.99015046296</v>
      </c>
      <c r="AC785" s="31" t="s">
        <v>4580</v>
      </c>
      <c r="AD785" s="31" t="s">
        <v>4581</v>
      </c>
      <c r="AE785" s="31" t="s">
        <v>4582</v>
      </c>
      <c r="AF785" s="31" t="s">
        <v>4583</v>
      </c>
      <c r="AG785" s="33">
        <v>57805.22</v>
      </c>
      <c r="AH785" s="33">
        <v>24773.74</v>
      </c>
      <c r="AI785" s="33">
        <v>57805.22</v>
      </c>
      <c r="AJ785" s="33">
        <v>49134.43</v>
      </c>
      <c r="AK785" s="33">
        <v>57805.22</v>
      </c>
      <c r="AL785" s="33">
        <v>57805.22</v>
      </c>
      <c r="AM785" s="44"/>
      <c r="AN785" s="44"/>
      <c r="AO785" s="44"/>
      <c r="AP785" s="44"/>
      <c r="AQ785" s="44"/>
      <c r="AR785" s="44"/>
      <c r="AS785" s="44"/>
      <c r="AT785" s="44"/>
      <c r="AU785" s="44"/>
      <c r="AV785" s="44"/>
      <c r="AW785" s="44"/>
      <c r="AX785" s="44"/>
      <c r="AY785" s="30" t="s">
        <v>10663</v>
      </c>
      <c r="AZ785" s="42" t="s">
        <v>10664</v>
      </c>
      <c r="BA785" s="30" t="s">
        <v>10665</v>
      </c>
      <c r="BB785" s="60" t="s">
        <v>10664</v>
      </c>
      <c r="BC785" s="61"/>
    </row>
    <row r="786" spans="1:55" ht="91.8" x14ac:dyDescent="0.3">
      <c r="A786" s="30" t="s">
        <v>4336</v>
      </c>
      <c r="B786" s="31" t="s">
        <v>10655</v>
      </c>
      <c r="C786" s="30" t="s">
        <v>4337</v>
      </c>
      <c r="D786" s="30" t="s">
        <v>30</v>
      </c>
      <c r="E786" s="31" t="s">
        <v>24</v>
      </c>
      <c r="F786" s="30" t="s">
        <v>4969</v>
      </c>
      <c r="G786" s="30" t="s">
        <v>10667</v>
      </c>
      <c r="H786" s="31" t="s">
        <v>4970</v>
      </c>
      <c r="I786" s="43">
        <v>6020687</v>
      </c>
      <c r="J786" s="30" t="s">
        <v>4551</v>
      </c>
      <c r="K786" s="31" t="s">
        <v>1608</v>
      </c>
      <c r="L786" s="31" t="s">
        <v>10661</v>
      </c>
      <c r="M786" s="30" t="s">
        <v>169</v>
      </c>
      <c r="N786" s="31" t="s">
        <v>168</v>
      </c>
      <c r="O786" s="30" t="s">
        <v>4682</v>
      </c>
      <c r="P786" s="31" t="s">
        <v>4683</v>
      </c>
      <c r="Q786" s="30" t="s">
        <v>4346</v>
      </c>
      <c r="R786" s="30" t="s">
        <v>6492</v>
      </c>
      <c r="S786" s="35"/>
      <c r="T786" s="30" t="s">
        <v>4577</v>
      </c>
      <c r="U786" s="34">
        <v>5090060</v>
      </c>
      <c r="V786" s="31" t="s">
        <v>10662</v>
      </c>
      <c r="W786" s="30" t="s">
        <v>26</v>
      </c>
      <c r="X786" s="37">
        <v>45680.458333333336</v>
      </c>
      <c r="Y786" s="32">
        <v>45631.458333333336</v>
      </c>
      <c r="Z786" s="32">
        <v>46238.416666666664</v>
      </c>
      <c r="AA786" s="37">
        <v>45680.458333333336</v>
      </c>
      <c r="AB786" s="37">
        <v>46015.067372685182</v>
      </c>
      <c r="AC786" s="31" t="s">
        <v>4580</v>
      </c>
      <c r="AD786" s="31" t="s">
        <v>4581</v>
      </c>
      <c r="AE786" s="31" t="s">
        <v>4582</v>
      </c>
      <c r="AF786" s="31" t="s">
        <v>4583</v>
      </c>
      <c r="AG786" s="33">
        <v>69971.58</v>
      </c>
      <c r="AH786" s="33">
        <v>29987.82</v>
      </c>
      <c r="AI786" s="33">
        <v>69971.58</v>
      </c>
      <c r="AJ786" s="33">
        <v>59475.839999999997</v>
      </c>
      <c r="AK786" s="44"/>
      <c r="AL786" s="44"/>
      <c r="AM786" s="44"/>
      <c r="AN786" s="44"/>
      <c r="AO786" s="44"/>
      <c r="AP786" s="44"/>
      <c r="AQ786" s="44"/>
      <c r="AR786" s="44"/>
      <c r="AS786" s="44"/>
      <c r="AT786" s="44"/>
      <c r="AU786" s="44"/>
      <c r="AV786" s="44"/>
      <c r="AW786" s="44"/>
      <c r="AX786" s="44"/>
      <c r="AY786" s="30" t="s">
        <v>10663</v>
      </c>
      <c r="AZ786" s="42" t="s">
        <v>10664</v>
      </c>
      <c r="BA786" s="30" t="s">
        <v>10665</v>
      </c>
      <c r="BB786" s="60" t="s">
        <v>10664</v>
      </c>
      <c r="BC786" s="61"/>
    </row>
    <row r="787" spans="1:55" ht="91.8" x14ac:dyDescent="0.3">
      <c r="A787" s="30" t="s">
        <v>4336</v>
      </c>
      <c r="B787" s="31" t="s">
        <v>10655</v>
      </c>
      <c r="C787" s="30" t="s">
        <v>4337</v>
      </c>
      <c r="D787" s="30" t="s">
        <v>30</v>
      </c>
      <c r="E787" s="31" t="s">
        <v>24</v>
      </c>
      <c r="F787" s="30" t="s">
        <v>4969</v>
      </c>
      <c r="G787" s="30" t="s">
        <v>10667</v>
      </c>
      <c r="H787" s="31" t="s">
        <v>4970</v>
      </c>
      <c r="I787" s="43">
        <v>6020724</v>
      </c>
      <c r="J787" s="30" t="s">
        <v>4551</v>
      </c>
      <c r="K787" s="31" t="s">
        <v>1582</v>
      </c>
      <c r="L787" s="31" t="s">
        <v>10661</v>
      </c>
      <c r="M787" s="30" t="s">
        <v>169</v>
      </c>
      <c r="N787" s="31" t="s">
        <v>168</v>
      </c>
      <c r="O787" s="30" t="s">
        <v>1585</v>
      </c>
      <c r="P787" s="31" t="s">
        <v>1584</v>
      </c>
      <c r="Q787" s="30" t="s">
        <v>4346</v>
      </c>
      <c r="R787" s="30" t="s">
        <v>7155</v>
      </c>
      <c r="S787" s="35"/>
      <c r="T787" s="30" t="s">
        <v>4577</v>
      </c>
      <c r="U787" s="34">
        <v>5090060</v>
      </c>
      <c r="V787" s="31" t="s">
        <v>10662</v>
      </c>
      <c r="W787" s="30" t="s">
        <v>26</v>
      </c>
      <c r="X787" s="37">
        <v>45680.458333333336</v>
      </c>
      <c r="Y787" s="32">
        <v>45631.458333333336</v>
      </c>
      <c r="Z787" s="32">
        <v>46238.416666666664</v>
      </c>
      <c r="AA787" s="37">
        <v>45680.458333333336</v>
      </c>
      <c r="AB787" s="37">
        <v>46015.07230324074</v>
      </c>
      <c r="AC787" s="31" t="s">
        <v>4580</v>
      </c>
      <c r="AD787" s="31" t="s">
        <v>4581</v>
      </c>
      <c r="AE787" s="31" t="s">
        <v>4582</v>
      </c>
      <c r="AF787" s="31" t="s">
        <v>4583</v>
      </c>
      <c r="AG787" s="33">
        <v>69994.05</v>
      </c>
      <c r="AH787" s="33">
        <v>29997.45</v>
      </c>
      <c r="AI787" s="33">
        <v>69994.05</v>
      </c>
      <c r="AJ787" s="33">
        <v>59494.94</v>
      </c>
      <c r="AK787" s="33">
        <v>69994.05</v>
      </c>
      <c r="AL787" s="33">
        <v>69994.05</v>
      </c>
      <c r="AM787" s="44"/>
      <c r="AN787" s="44"/>
      <c r="AO787" s="44"/>
      <c r="AP787" s="44"/>
      <c r="AQ787" s="44"/>
      <c r="AR787" s="44"/>
      <c r="AS787" s="44"/>
      <c r="AT787" s="44"/>
      <c r="AU787" s="44"/>
      <c r="AV787" s="44"/>
      <c r="AW787" s="44"/>
      <c r="AX787" s="44"/>
      <c r="AY787" s="30" t="s">
        <v>10663</v>
      </c>
      <c r="AZ787" s="42" t="s">
        <v>10664</v>
      </c>
      <c r="BA787" s="30" t="s">
        <v>10665</v>
      </c>
      <c r="BB787" s="60" t="s">
        <v>10664</v>
      </c>
      <c r="BC787" s="61"/>
    </row>
    <row r="788" spans="1:55" ht="91.8" x14ac:dyDescent="0.3">
      <c r="A788" s="30" t="s">
        <v>4336</v>
      </c>
      <c r="B788" s="31" t="s">
        <v>10655</v>
      </c>
      <c r="C788" s="30" t="s">
        <v>4337</v>
      </c>
      <c r="D788" s="30" t="s">
        <v>30</v>
      </c>
      <c r="E788" s="31" t="s">
        <v>24</v>
      </c>
      <c r="F788" s="30" t="s">
        <v>4969</v>
      </c>
      <c r="G788" s="30" t="s">
        <v>10667</v>
      </c>
      <c r="H788" s="31" t="s">
        <v>4970</v>
      </c>
      <c r="I788" s="43">
        <v>6020518</v>
      </c>
      <c r="J788" s="30" t="s">
        <v>4551</v>
      </c>
      <c r="K788" s="31" t="s">
        <v>843</v>
      </c>
      <c r="L788" s="31" t="s">
        <v>10661</v>
      </c>
      <c r="M788" s="30" t="s">
        <v>169</v>
      </c>
      <c r="N788" s="31" t="s">
        <v>168</v>
      </c>
      <c r="O788" s="30" t="s">
        <v>846</v>
      </c>
      <c r="P788" s="31" t="s">
        <v>845</v>
      </c>
      <c r="Q788" s="30" t="s">
        <v>4346</v>
      </c>
      <c r="R788" s="30" t="s">
        <v>7252</v>
      </c>
      <c r="S788" s="35"/>
      <c r="T788" s="30" t="s">
        <v>4577</v>
      </c>
      <c r="U788" s="34">
        <v>5090060</v>
      </c>
      <c r="V788" s="31" t="s">
        <v>10662</v>
      </c>
      <c r="W788" s="30" t="s">
        <v>26</v>
      </c>
      <c r="X788" s="37">
        <v>45680.458333333336</v>
      </c>
      <c r="Y788" s="32">
        <v>45631.458333333336</v>
      </c>
      <c r="Z788" s="32">
        <v>46238.416666666664</v>
      </c>
      <c r="AA788" s="37">
        <v>45680.458333333336</v>
      </c>
      <c r="AB788" s="37">
        <v>46015.083275462966</v>
      </c>
      <c r="AC788" s="31" t="s">
        <v>4580</v>
      </c>
      <c r="AD788" s="31" t="s">
        <v>4581</v>
      </c>
      <c r="AE788" s="31" t="s">
        <v>4582</v>
      </c>
      <c r="AF788" s="31" t="s">
        <v>4583</v>
      </c>
      <c r="AG788" s="33">
        <v>41099.56</v>
      </c>
      <c r="AH788" s="33">
        <v>17614.13</v>
      </c>
      <c r="AI788" s="33">
        <v>41099.56</v>
      </c>
      <c r="AJ788" s="33">
        <v>34934.629999999997</v>
      </c>
      <c r="AK788" s="33">
        <v>41099.56</v>
      </c>
      <c r="AL788" s="33">
        <v>41099.56</v>
      </c>
      <c r="AM788" s="44"/>
      <c r="AN788" s="44"/>
      <c r="AO788" s="44"/>
      <c r="AP788" s="44"/>
      <c r="AQ788" s="44"/>
      <c r="AR788" s="44"/>
      <c r="AS788" s="44"/>
      <c r="AT788" s="44"/>
      <c r="AU788" s="44"/>
      <c r="AV788" s="44"/>
      <c r="AW788" s="44"/>
      <c r="AX788" s="44"/>
      <c r="AY788" s="30" t="s">
        <v>10663</v>
      </c>
      <c r="AZ788" s="42" t="s">
        <v>10664</v>
      </c>
      <c r="BA788" s="30" t="s">
        <v>10665</v>
      </c>
      <c r="BB788" s="60" t="s">
        <v>10664</v>
      </c>
      <c r="BC788" s="61"/>
    </row>
    <row r="789" spans="1:55" ht="40.799999999999997" x14ac:dyDescent="0.3">
      <c r="A789" s="30" t="s">
        <v>4336</v>
      </c>
      <c r="B789" s="31" t="s">
        <v>10655</v>
      </c>
      <c r="C789" s="30" t="s">
        <v>4337</v>
      </c>
      <c r="D789" s="30" t="s">
        <v>30</v>
      </c>
      <c r="E789" s="31" t="s">
        <v>24</v>
      </c>
      <c r="F789" s="30" t="s">
        <v>8532</v>
      </c>
      <c r="G789" s="30" t="s">
        <v>10677</v>
      </c>
      <c r="H789" s="31" t="s">
        <v>8533</v>
      </c>
      <c r="I789" s="43">
        <v>6051805</v>
      </c>
      <c r="J789" s="30" t="s">
        <v>4370</v>
      </c>
      <c r="K789" s="31" t="s">
        <v>15289</v>
      </c>
      <c r="L789" s="31" t="s">
        <v>10661</v>
      </c>
      <c r="M789" s="30" t="s">
        <v>169</v>
      </c>
      <c r="N789" s="31" t="s">
        <v>168</v>
      </c>
      <c r="O789" s="30" t="s">
        <v>15224</v>
      </c>
      <c r="P789" s="31" t="s">
        <v>15225</v>
      </c>
      <c r="Q789" s="30" t="s">
        <v>4346</v>
      </c>
      <c r="R789" s="30" t="s">
        <v>8666</v>
      </c>
      <c r="S789" s="35"/>
      <c r="T789" s="30" t="s">
        <v>4577</v>
      </c>
      <c r="U789" s="34">
        <v>5090060</v>
      </c>
      <c r="V789" s="31" t="s">
        <v>10662</v>
      </c>
      <c r="W789" s="30" t="s">
        <v>26</v>
      </c>
      <c r="X789" s="37">
        <v>46044.458333333336</v>
      </c>
      <c r="Y789" s="32">
        <v>45988.458333333336</v>
      </c>
      <c r="Z789" s="32">
        <v>46352.458333333336</v>
      </c>
      <c r="AA789" s="37">
        <v>46044.458333333336</v>
      </c>
      <c r="AB789" s="37">
        <v>46197.052766203706</v>
      </c>
      <c r="AC789" s="31" t="s">
        <v>10336</v>
      </c>
      <c r="AD789" s="31" t="s">
        <v>15216</v>
      </c>
      <c r="AE789" s="31" t="s">
        <v>15217</v>
      </c>
      <c r="AF789" s="31" t="s">
        <v>15218</v>
      </c>
      <c r="AG789" s="33">
        <v>64910.67</v>
      </c>
      <c r="AH789" s="33">
        <v>27818.880000000001</v>
      </c>
      <c r="AI789" s="33">
        <v>64910.67</v>
      </c>
      <c r="AJ789" s="33">
        <v>55174.07</v>
      </c>
      <c r="AK789" s="33">
        <v>64910.67</v>
      </c>
      <c r="AL789" s="33">
        <v>64910.67</v>
      </c>
      <c r="AM789" s="33">
        <v>25964.27</v>
      </c>
      <c r="AN789" s="44"/>
      <c r="AO789" s="33">
        <v>25964.27</v>
      </c>
      <c r="AP789" s="44"/>
      <c r="AQ789" s="33">
        <v>0</v>
      </c>
      <c r="AR789" s="33">
        <v>25964.27</v>
      </c>
      <c r="AS789" s="44"/>
      <c r="AT789" s="44"/>
      <c r="AU789" s="33">
        <v>25964.27</v>
      </c>
      <c r="AV789" s="44"/>
      <c r="AW789" s="44"/>
      <c r="AX789" s="44"/>
      <c r="AY789" s="30" t="s">
        <v>10663</v>
      </c>
      <c r="AZ789" s="42" t="s">
        <v>10664</v>
      </c>
      <c r="BA789" s="30" t="s">
        <v>10665</v>
      </c>
      <c r="BB789" s="60" t="s">
        <v>10664</v>
      </c>
      <c r="BC789" s="61"/>
    </row>
    <row r="790" spans="1:55" ht="91.8" x14ac:dyDescent="0.3">
      <c r="A790" s="30" t="s">
        <v>4336</v>
      </c>
      <c r="B790" s="31" t="s">
        <v>10655</v>
      </c>
      <c r="C790" s="30" t="s">
        <v>4337</v>
      </c>
      <c r="D790" s="30" t="s">
        <v>30</v>
      </c>
      <c r="E790" s="31" t="s">
        <v>24</v>
      </c>
      <c r="F790" s="30" t="s">
        <v>4969</v>
      </c>
      <c r="G790" s="30" t="s">
        <v>10667</v>
      </c>
      <c r="H790" s="31" t="s">
        <v>4970</v>
      </c>
      <c r="I790" s="43">
        <v>6020498</v>
      </c>
      <c r="J790" s="30" t="s">
        <v>4551</v>
      </c>
      <c r="K790" s="31" t="s">
        <v>2506</v>
      </c>
      <c r="L790" s="31" t="s">
        <v>10661</v>
      </c>
      <c r="M790" s="30" t="s">
        <v>169</v>
      </c>
      <c r="N790" s="31" t="s">
        <v>168</v>
      </c>
      <c r="O790" s="30" t="s">
        <v>2508</v>
      </c>
      <c r="P790" s="31" t="s">
        <v>2507</v>
      </c>
      <c r="Q790" s="30" t="s">
        <v>4346</v>
      </c>
      <c r="R790" s="30" t="s">
        <v>9690</v>
      </c>
      <c r="S790" s="35"/>
      <c r="T790" s="30" t="s">
        <v>4577</v>
      </c>
      <c r="U790" s="34">
        <v>5090060</v>
      </c>
      <c r="V790" s="31" t="s">
        <v>10662</v>
      </c>
      <c r="W790" s="30" t="s">
        <v>26</v>
      </c>
      <c r="X790" s="37">
        <v>45680.458333333336</v>
      </c>
      <c r="Y790" s="32">
        <v>45631.458333333336</v>
      </c>
      <c r="Z790" s="32">
        <v>46238.416666666664</v>
      </c>
      <c r="AA790" s="37">
        <v>45680.458333333336</v>
      </c>
      <c r="AB790" s="37">
        <v>46036.979791666665</v>
      </c>
      <c r="AC790" s="31" t="s">
        <v>4580</v>
      </c>
      <c r="AD790" s="31" t="s">
        <v>4581</v>
      </c>
      <c r="AE790" s="31" t="s">
        <v>4582</v>
      </c>
      <c r="AF790" s="31" t="s">
        <v>4583</v>
      </c>
      <c r="AG790" s="33">
        <v>69999.990000000005</v>
      </c>
      <c r="AH790" s="33">
        <v>30000.01</v>
      </c>
      <c r="AI790" s="33">
        <v>69999.990000000005</v>
      </c>
      <c r="AJ790" s="33">
        <v>59500</v>
      </c>
      <c r="AK790" s="33">
        <v>69999.990000000005</v>
      </c>
      <c r="AL790" s="33">
        <v>69999.990000000005</v>
      </c>
      <c r="AM790" s="44"/>
      <c r="AN790" s="44"/>
      <c r="AO790" s="44"/>
      <c r="AP790" s="44"/>
      <c r="AQ790" s="44"/>
      <c r="AR790" s="44"/>
      <c r="AS790" s="44"/>
      <c r="AT790" s="44"/>
      <c r="AU790" s="44"/>
      <c r="AV790" s="44"/>
      <c r="AW790" s="44"/>
      <c r="AX790" s="44"/>
      <c r="AY790" s="30" t="s">
        <v>10663</v>
      </c>
      <c r="AZ790" s="42" t="s">
        <v>10664</v>
      </c>
      <c r="BA790" s="30" t="s">
        <v>10665</v>
      </c>
      <c r="BB790" s="60" t="s">
        <v>10664</v>
      </c>
      <c r="BC790" s="61"/>
    </row>
    <row r="791" spans="1:55" ht="91.8" x14ac:dyDescent="0.3">
      <c r="A791" s="30" t="s">
        <v>4336</v>
      </c>
      <c r="B791" s="31" t="s">
        <v>10655</v>
      </c>
      <c r="C791" s="30" t="s">
        <v>4337</v>
      </c>
      <c r="D791" s="30" t="s">
        <v>30</v>
      </c>
      <c r="E791" s="31" t="s">
        <v>24</v>
      </c>
      <c r="F791" s="30" t="s">
        <v>4969</v>
      </c>
      <c r="G791" s="30" t="s">
        <v>10667</v>
      </c>
      <c r="H791" s="31" t="s">
        <v>4970</v>
      </c>
      <c r="I791" s="43">
        <v>6020696</v>
      </c>
      <c r="J791" s="30" t="s">
        <v>4551</v>
      </c>
      <c r="K791" s="31" t="s">
        <v>381</v>
      </c>
      <c r="L791" s="31" t="s">
        <v>10661</v>
      </c>
      <c r="M791" s="30" t="s">
        <v>169</v>
      </c>
      <c r="N791" s="31" t="s">
        <v>168</v>
      </c>
      <c r="O791" s="30" t="s">
        <v>384</v>
      </c>
      <c r="P791" s="31" t="s">
        <v>383</v>
      </c>
      <c r="Q791" s="30" t="s">
        <v>4346</v>
      </c>
      <c r="R791" s="30" t="s">
        <v>9812</v>
      </c>
      <c r="S791" s="35"/>
      <c r="T791" s="30" t="s">
        <v>4577</v>
      </c>
      <c r="U791" s="34">
        <v>5090060</v>
      </c>
      <c r="V791" s="31" t="s">
        <v>10662</v>
      </c>
      <c r="W791" s="30" t="s">
        <v>26</v>
      </c>
      <c r="X791" s="37">
        <v>45680.458333333336</v>
      </c>
      <c r="Y791" s="32">
        <v>45631.458333333336</v>
      </c>
      <c r="Z791" s="32">
        <v>46238.416666666664</v>
      </c>
      <c r="AA791" s="37">
        <v>45680.458333333336</v>
      </c>
      <c r="AB791" s="37">
        <v>46036.984270833331</v>
      </c>
      <c r="AC791" s="31" t="s">
        <v>4580</v>
      </c>
      <c r="AD791" s="31" t="s">
        <v>4581</v>
      </c>
      <c r="AE791" s="31" t="s">
        <v>4582</v>
      </c>
      <c r="AF791" s="31" t="s">
        <v>4583</v>
      </c>
      <c r="AG791" s="33">
        <v>69986.559999999998</v>
      </c>
      <c r="AH791" s="33">
        <v>29994.240000000002</v>
      </c>
      <c r="AI791" s="33">
        <v>69986.559999999998</v>
      </c>
      <c r="AJ791" s="33">
        <v>59488.58</v>
      </c>
      <c r="AK791" s="33">
        <v>69986.559999999998</v>
      </c>
      <c r="AL791" s="33">
        <v>69986.559999999998</v>
      </c>
      <c r="AM791" s="44"/>
      <c r="AN791" s="44"/>
      <c r="AO791" s="44"/>
      <c r="AP791" s="44"/>
      <c r="AQ791" s="44"/>
      <c r="AR791" s="44"/>
      <c r="AS791" s="44"/>
      <c r="AT791" s="44"/>
      <c r="AU791" s="44"/>
      <c r="AV791" s="44"/>
      <c r="AW791" s="44"/>
      <c r="AX791" s="44"/>
      <c r="AY791" s="30" t="s">
        <v>10663</v>
      </c>
      <c r="AZ791" s="42" t="s">
        <v>10664</v>
      </c>
      <c r="BA791" s="30" t="s">
        <v>10665</v>
      </c>
      <c r="BB791" s="60" t="s">
        <v>10664</v>
      </c>
      <c r="BC791" s="61"/>
    </row>
    <row r="792" spans="1:55" ht="61.2" x14ac:dyDescent="0.3">
      <c r="A792" s="30" t="s">
        <v>4336</v>
      </c>
      <c r="B792" s="31" t="s">
        <v>10655</v>
      </c>
      <c r="C792" s="30" t="s">
        <v>4337</v>
      </c>
      <c r="D792" s="30" t="s">
        <v>30</v>
      </c>
      <c r="E792" s="31" t="s">
        <v>24</v>
      </c>
      <c r="F792" s="30" t="s">
        <v>4812</v>
      </c>
      <c r="G792" s="30" t="s">
        <v>10666</v>
      </c>
      <c r="H792" s="31" t="s">
        <v>4813</v>
      </c>
      <c r="I792" s="43">
        <v>6049925</v>
      </c>
      <c r="J792" s="30" t="s">
        <v>4370</v>
      </c>
      <c r="K792" s="31" t="s">
        <v>775</v>
      </c>
      <c r="L792" s="31" t="s">
        <v>10661</v>
      </c>
      <c r="M792" s="30" t="s">
        <v>169</v>
      </c>
      <c r="N792" s="31" t="s">
        <v>168</v>
      </c>
      <c r="O792" s="30" t="s">
        <v>778</v>
      </c>
      <c r="P792" s="31" t="s">
        <v>777</v>
      </c>
      <c r="Q792" s="30" t="s">
        <v>4346</v>
      </c>
      <c r="R792" s="30" t="s">
        <v>9353</v>
      </c>
      <c r="S792" s="35"/>
      <c r="T792" s="30" t="s">
        <v>4577</v>
      </c>
      <c r="U792" s="34">
        <v>5090060</v>
      </c>
      <c r="V792" s="31" t="s">
        <v>10662</v>
      </c>
      <c r="W792" s="30" t="s">
        <v>26</v>
      </c>
      <c r="X792" s="37">
        <v>45988.458333333336</v>
      </c>
      <c r="Y792" s="32">
        <v>45831.416666666664</v>
      </c>
      <c r="Z792" s="32">
        <v>46440.458333333336</v>
      </c>
      <c r="AA792" s="37">
        <v>45988.458333333336</v>
      </c>
      <c r="AB792" s="37">
        <v>46015.149918981479</v>
      </c>
      <c r="AC792" s="31" t="s">
        <v>4580</v>
      </c>
      <c r="AD792" s="31" t="s">
        <v>4581</v>
      </c>
      <c r="AE792" s="31" t="s">
        <v>4582</v>
      </c>
      <c r="AF792" s="31" t="s">
        <v>4583</v>
      </c>
      <c r="AG792" s="33">
        <v>47706.05</v>
      </c>
      <c r="AH792" s="33">
        <v>20445.46</v>
      </c>
      <c r="AI792" s="33">
        <v>47706.05</v>
      </c>
      <c r="AJ792" s="33">
        <v>40550.14</v>
      </c>
      <c r="AK792" s="33">
        <v>47706.05</v>
      </c>
      <c r="AL792" s="33">
        <v>47706.05</v>
      </c>
      <c r="AM792" s="44"/>
      <c r="AN792" s="44"/>
      <c r="AO792" s="44"/>
      <c r="AP792" s="44"/>
      <c r="AQ792" s="44"/>
      <c r="AR792" s="44"/>
      <c r="AS792" s="44"/>
      <c r="AT792" s="44"/>
      <c r="AU792" s="44"/>
      <c r="AV792" s="44"/>
      <c r="AW792" s="44"/>
      <c r="AX792" s="44"/>
      <c r="AY792" s="30" t="s">
        <v>10663</v>
      </c>
      <c r="AZ792" s="42" t="s">
        <v>10664</v>
      </c>
      <c r="BA792" s="30" t="s">
        <v>10665</v>
      </c>
      <c r="BB792" s="60" t="s">
        <v>10664</v>
      </c>
      <c r="BC792" s="61"/>
    </row>
    <row r="793" spans="1:55" ht="61.2" x14ac:dyDescent="0.3">
      <c r="A793" s="30" t="s">
        <v>4336</v>
      </c>
      <c r="B793" s="31" t="s">
        <v>10655</v>
      </c>
      <c r="C793" s="30" t="s">
        <v>4337</v>
      </c>
      <c r="D793" s="30" t="s">
        <v>30</v>
      </c>
      <c r="E793" s="31" t="s">
        <v>24</v>
      </c>
      <c r="F793" s="30" t="s">
        <v>4812</v>
      </c>
      <c r="G793" s="30" t="s">
        <v>10666</v>
      </c>
      <c r="H793" s="31" t="s">
        <v>4813</v>
      </c>
      <c r="I793" s="43">
        <v>6020453</v>
      </c>
      <c r="J793" s="30" t="s">
        <v>4551</v>
      </c>
      <c r="K793" s="31" t="s">
        <v>3993</v>
      </c>
      <c r="L793" s="31" t="s">
        <v>10661</v>
      </c>
      <c r="M793" s="30" t="s">
        <v>169</v>
      </c>
      <c r="N793" s="31" t="s">
        <v>168</v>
      </c>
      <c r="O793" s="30" t="s">
        <v>3995</v>
      </c>
      <c r="P793" s="31" t="s">
        <v>3994</v>
      </c>
      <c r="Q793" s="30" t="s">
        <v>4346</v>
      </c>
      <c r="R793" s="30" t="s">
        <v>9407</v>
      </c>
      <c r="S793" s="35"/>
      <c r="T793" s="30" t="s">
        <v>4577</v>
      </c>
      <c r="U793" s="34">
        <v>5090060</v>
      </c>
      <c r="V793" s="31" t="s">
        <v>10662</v>
      </c>
      <c r="W793" s="30" t="s">
        <v>26</v>
      </c>
      <c r="X793" s="37">
        <v>45680.458333333336</v>
      </c>
      <c r="Y793" s="32">
        <v>45627.458333333336</v>
      </c>
      <c r="Z793" s="32">
        <v>46234.416666666664</v>
      </c>
      <c r="AA793" s="37">
        <v>45680.458333333336</v>
      </c>
      <c r="AB793" s="37">
        <v>46015.151041666664</v>
      </c>
      <c r="AC793" s="31" t="s">
        <v>4580</v>
      </c>
      <c r="AD793" s="31" t="s">
        <v>4581</v>
      </c>
      <c r="AE793" s="31" t="s">
        <v>4582</v>
      </c>
      <c r="AF793" s="31" t="s">
        <v>4583</v>
      </c>
      <c r="AG793" s="33">
        <v>39322.5</v>
      </c>
      <c r="AH793" s="33">
        <v>16852.5</v>
      </c>
      <c r="AI793" s="33">
        <v>39322.5</v>
      </c>
      <c r="AJ793" s="33">
        <v>33424.120000000003</v>
      </c>
      <c r="AK793" s="33">
        <v>39322.5</v>
      </c>
      <c r="AL793" s="33">
        <v>39322.5</v>
      </c>
      <c r="AM793" s="44"/>
      <c r="AN793" s="44"/>
      <c r="AO793" s="44"/>
      <c r="AP793" s="44"/>
      <c r="AQ793" s="44"/>
      <c r="AR793" s="44"/>
      <c r="AS793" s="44"/>
      <c r="AT793" s="44"/>
      <c r="AU793" s="44"/>
      <c r="AV793" s="44"/>
      <c r="AW793" s="44"/>
      <c r="AX793" s="44"/>
      <c r="AY793" s="30" t="s">
        <v>10663</v>
      </c>
      <c r="AZ793" s="42" t="s">
        <v>10664</v>
      </c>
      <c r="BA793" s="30" t="s">
        <v>10665</v>
      </c>
      <c r="BB793" s="60" t="s">
        <v>10664</v>
      </c>
      <c r="BC793" s="61"/>
    </row>
    <row r="794" spans="1:55" ht="61.2" x14ac:dyDescent="0.3">
      <c r="A794" s="30" t="s">
        <v>4336</v>
      </c>
      <c r="B794" s="31" t="s">
        <v>10655</v>
      </c>
      <c r="C794" s="30" t="s">
        <v>4337</v>
      </c>
      <c r="D794" s="30" t="s">
        <v>30</v>
      </c>
      <c r="E794" s="31" t="s">
        <v>24</v>
      </c>
      <c r="F794" s="30" t="s">
        <v>4812</v>
      </c>
      <c r="G794" s="30" t="s">
        <v>10666</v>
      </c>
      <c r="H794" s="31" t="s">
        <v>4813</v>
      </c>
      <c r="I794" s="43">
        <v>6020247</v>
      </c>
      <c r="J794" s="30" t="s">
        <v>4551</v>
      </c>
      <c r="K794" s="31" t="s">
        <v>3253</v>
      </c>
      <c r="L794" s="31" t="s">
        <v>10661</v>
      </c>
      <c r="M794" s="30" t="s">
        <v>169</v>
      </c>
      <c r="N794" s="31" t="s">
        <v>168</v>
      </c>
      <c r="O794" s="30" t="s">
        <v>3255</v>
      </c>
      <c r="P794" s="31" t="s">
        <v>3254</v>
      </c>
      <c r="Q794" s="30" t="s">
        <v>4346</v>
      </c>
      <c r="R794" s="30" t="s">
        <v>9529</v>
      </c>
      <c r="S794" s="35"/>
      <c r="T794" s="30" t="s">
        <v>4577</v>
      </c>
      <c r="U794" s="34">
        <v>5090060</v>
      </c>
      <c r="V794" s="31" t="s">
        <v>10662</v>
      </c>
      <c r="W794" s="30" t="s">
        <v>26</v>
      </c>
      <c r="X794" s="37">
        <v>45680.458333333336</v>
      </c>
      <c r="Y794" s="32">
        <v>45627.458333333336</v>
      </c>
      <c r="Z794" s="32">
        <v>46234.416666666664</v>
      </c>
      <c r="AA794" s="37">
        <v>45680.458333333336</v>
      </c>
      <c r="AB794" s="37">
        <v>46015.155081018522</v>
      </c>
      <c r="AC794" s="31" t="s">
        <v>4580</v>
      </c>
      <c r="AD794" s="31" t="s">
        <v>4581</v>
      </c>
      <c r="AE794" s="31" t="s">
        <v>4582</v>
      </c>
      <c r="AF794" s="31" t="s">
        <v>4583</v>
      </c>
      <c r="AG794" s="33">
        <v>48800.34</v>
      </c>
      <c r="AH794" s="33">
        <v>20914.439999999999</v>
      </c>
      <c r="AI794" s="33">
        <v>48800.34</v>
      </c>
      <c r="AJ794" s="33">
        <v>41480.29</v>
      </c>
      <c r="AK794" s="33">
        <v>48800.34</v>
      </c>
      <c r="AL794" s="33">
        <v>48800.34</v>
      </c>
      <c r="AM794" s="33">
        <v>21904.16</v>
      </c>
      <c r="AN794" s="44"/>
      <c r="AO794" s="33">
        <v>21904.16</v>
      </c>
      <c r="AP794" s="44"/>
      <c r="AQ794" s="33">
        <v>0</v>
      </c>
      <c r="AR794" s="33">
        <v>21904.16</v>
      </c>
      <c r="AS794" s="44"/>
      <c r="AT794" s="44"/>
      <c r="AU794" s="33">
        <v>21904.16</v>
      </c>
      <c r="AV794" s="33">
        <v>21904.16</v>
      </c>
      <c r="AW794" s="44"/>
      <c r="AX794" s="44"/>
      <c r="AY794" s="30" t="s">
        <v>10663</v>
      </c>
      <c r="AZ794" s="42" t="s">
        <v>10664</v>
      </c>
      <c r="BA794" s="30" t="s">
        <v>10665</v>
      </c>
      <c r="BB794" s="60" t="s">
        <v>10664</v>
      </c>
      <c r="BC794" s="61"/>
    </row>
    <row r="795" spans="1:55" ht="61.2" x14ac:dyDescent="0.3">
      <c r="A795" s="30" t="s">
        <v>4336</v>
      </c>
      <c r="B795" s="31" t="s">
        <v>10655</v>
      </c>
      <c r="C795" s="30" t="s">
        <v>4337</v>
      </c>
      <c r="D795" s="30" t="s">
        <v>30</v>
      </c>
      <c r="E795" s="31" t="s">
        <v>24</v>
      </c>
      <c r="F795" s="30" t="s">
        <v>4812</v>
      </c>
      <c r="G795" s="30" t="s">
        <v>10666</v>
      </c>
      <c r="H795" s="31" t="s">
        <v>4813</v>
      </c>
      <c r="I795" s="43">
        <v>6049897</v>
      </c>
      <c r="J795" s="30" t="s">
        <v>4370</v>
      </c>
      <c r="K795" s="31" t="s">
        <v>1365</v>
      </c>
      <c r="L795" s="31" t="s">
        <v>10661</v>
      </c>
      <c r="M795" s="30" t="s">
        <v>169</v>
      </c>
      <c r="N795" s="31" t="s">
        <v>168</v>
      </c>
      <c r="O795" s="30" t="s">
        <v>1368</v>
      </c>
      <c r="P795" s="31" t="s">
        <v>1367</v>
      </c>
      <c r="Q795" s="30" t="s">
        <v>4346</v>
      </c>
      <c r="R795" s="30" t="s">
        <v>8069</v>
      </c>
      <c r="S795" s="35"/>
      <c r="T795" s="30" t="s">
        <v>4577</v>
      </c>
      <c r="U795" s="34">
        <v>5090060</v>
      </c>
      <c r="V795" s="31" t="s">
        <v>10662</v>
      </c>
      <c r="W795" s="30" t="s">
        <v>26</v>
      </c>
      <c r="X795" s="37">
        <v>45988.458333333336</v>
      </c>
      <c r="Y795" s="32">
        <v>45831.416666666664</v>
      </c>
      <c r="Z795" s="32">
        <v>46440.458333333336</v>
      </c>
      <c r="AA795" s="37">
        <v>45988.458333333336</v>
      </c>
      <c r="AB795" s="37">
        <v>46015.155856481484</v>
      </c>
      <c r="AC795" s="31" t="s">
        <v>4580</v>
      </c>
      <c r="AD795" s="31" t="s">
        <v>4581</v>
      </c>
      <c r="AE795" s="31" t="s">
        <v>4582</v>
      </c>
      <c r="AF795" s="31" t="s">
        <v>4583</v>
      </c>
      <c r="AG795" s="33">
        <v>30835.58</v>
      </c>
      <c r="AH795" s="33">
        <v>13215.25</v>
      </c>
      <c r="AI795" s="33">
        <v>30835.58</v>
      </c>
      <c r="AJ795" s="33">
        <v>26210.240000000002</v>
      </c>
      <c r="AK795" s="33">
        <v>30835.58</v>
      </c>
      <c r="AL795" s="33">
        <v>30835.58</v>
      </c>
      <c r="AM795" s="33">
        <v>13696.48</v>
      </c>
      <c r="AN795" s="44"/>
      <c r="AO795" s="33">
        <v>13696.48</v>
      </c>
      <c r="AP795" s="44"/>
      <c r="AQ795" s="33">
        <v>0</v>
      </c>
      <c r="AR795" s="33">
        <v>13696.48</v>
      </c>
      <c r="AS795" s="44"/>
      <c r="AT795" s="44"/>
      <c r="AU795" s="33">
        <v>13696.48</v>
      </c>
      <c r="AV795" s="44"/>
      <c r="AW795" s="44"/>
      <c r="AX795" s="44"/>
      <c r="AY795" s="30" t="s">
        <v>10663</v>
      </c>
      <c r="AZ795" s="42" t="s">
        <v>10664</v>
      </c>
      <c r="BA795" s="30" t="s">
        <v>10665</v>
      </c>
      <c r="BB795" s="60" t="s">
        <v>10664</v>
      </c>
      <c r="BC795" s="61"/>
    </row>
    <row r="796" spans="1:55" ht="51" x14ac:dyDescent="0.3">
      <c r="A796" s="30" t="s">
        <v>4336</v>
      </c>
      <c r="B796" s="31" t="s">
        <v>10655</v>
      </c>
      <c r="C796" s="30" t="s">
        <v>4337</v>
      </c>
      <c r="D796" s="30" t="s">
        <v>30</v>
      </c>
      <c r="E796" s="31" t="s">
        <v>24</v>
      </c>
      <c r="F796" s="30" t="s">
        <v>4654</v>
      </c>
      <c r="G796" s="30" t="s">
        <v>10671</v>
      </c>
      <c r="H796" s="31" t="s">
        <v>4655</v>
      </c>
      <c r="I796" s="43">
        <v>6020030</v>
      </c>
      <c r="J796" s="30" t="s">
        <v>4370</v>
      </c>
      <c r="K796" s="31" t="s">
        <v>1477</v>
      </c>
      <c r="L796" s="31" t="s">
        <v>10661</v>
      </c>
      <c r="M796" s="30" t="s">
        <v>169</v>
      </c>
      <c r="N796" s="31" t="s">
        <v>168</v>
      </c>
      <c r="O796" s="30" t="s">
        <v>4682</v>
      </c>
      <c r="P796" s="31" t="s">
        <v>4683</v>
      </c>
      <c r="Q796" s="30" t="s">
        <v>4346</v>
      </c>
      <c r="R796" s="30" t="s">
        <v>5826</v>
      </c>
      <c r="S796" s="35"/>
      <c r="T796" s="30" t="s">
        <v>4577</v>
      </c>
      <c r="U796" s="34">
        <v>5090060</v>
      </c>
      <c r="V796" s="31" t="s">
        <v>10662</v>
      </c>
      <c r="W796" s="30" t="s">
        <v>26</v>
      </c>
      <c r="X796" s="37">
        <v>45680.458333333336</v>
      </c>
      <c r="Y796" s="32">
        <v>45638.458333333336</v>
      </c>
      <c r="Z796" s="32">
        <v>46549.416666666664</v>
      </c>
      <c r="AA796" s="37">
        <v>45680.458333333336</v>
      </c>
      <c r="AB796" s="37">
        <v>45971.000925925924</v>
      </c>
      <c r="AC796" s="31" t="s">
        <v>4580</v>
      </c>
      <c r="AD796" s="31" t="s">
        <v>4581</v>
      </c>
      <c r="AE796" s="31" t="s">
        <v>4582</v>
      </c>
      <c r="AF796" s="31" t="s">
        <v>4583</v>
      </c>
      <c r="AG796" s="33">
        <v>1113532</v>
      </c>
      <c r="AH796" s="33">
        <v>750688</v>
      </c>
      <c r="AI796" s="33">
        <v>1113532</v>
      </c>
      <c r="AJ796" s="33">
        <v>946502.2</v>
      </c>
      <c r="AK796" s="44"/>
      <c r="AL796" s="44"/>
      <c r="AM796" s="44"/>
      <c r="AN796" s="44"/>
      <c r="AO796" s="44"/>
      <c r="AP796" s="44"/>
      <c r="AQ796" s="44"/>
      <c r="AR796" s="44"/>
      <c r="AS796" s="44"/>
      <c r="AT796" s="44"/>
      <c r="AU796" s="44"/>
      <c r="AV796" s="44"/>
      <c r="AW796" s="44"/>
      <c r="AX796" s="44"/>
      <c r="AY796" s="30" t="s">
        <v>10663</v>
      </c>
      <c r="AZ796" s="42" t="s">
        <v>10664</v>
      </c>
      <c r="BA796" s="30" t="s">
        <v>10665</v>
      </c>
      <c r="BB796" s="60" t="s">
        <v>10664</v>
      </c>
      <c r="BC796" s="61"/>
    </row>
    <row r="797" spans="1:55" ht="71.400000000000006" x14ac:dyDescent="0.3">
      <c r="A797" s="30" t="s">
        <v>4336</v>
      </c>
      <c r="B797" s="31" t="s">
        <v>10655</v>
      </c>
      <c r="C797" s="30" t="s">
        <v>4337</v>
      </c>
      <c r="D797" s="30" t="s">
        <v>30</v>
      </c>
      <c r="E797" s="31" t="s">
        <v>24</v>
      </c>
      <c r="F797" s="30" t="s">
        <v>5743</v>
      </c>
      <c r="G797" s="30" t="s">
        <v>10689</v>
      </c>
      <c r="H797" s="31" t="s">
        <v>5744</v>
      </c>
      <c r="I797" s="43">
        <v>6019224</v>
      </c>
      <c r="J797" s="30" t="s">
        <v>4551</v>
      </c>
      <c r="K797" s="31" t="s">
        <v>1165</v>
      </c>
      <c r="L797" s="31" t="s">
        <v>10661</v>
      </c>
      <c r="M797" s="30" t="s">
        <v>169</v>
      </c>
      <c r="N797" s="31" t="s">
        <v>168</v>
      </c>
      <c r="O797" s="30" t="s">
        <v>1168</v>
      </c>
      <c r="P797" s="31" t="s">
        <v>1167</v>
      </c>
      <c r="Q797" s="30" t="s">
        <v>4346</v>
      </c>
      <c r="R797" s="30" t="s">
        <v>10458</v>
      </c>
      <c r="S797" s="35"/>
      <c r="T797" s="30" t="s">
        <v>4577</v>
      </c>
      <c r="U797" s="34">
        <v>5090060</v>
      </c>
      <c r="V797" s="31" t="s">
        <v>10662</v>
      </c>
      <c r="W797" s="30" t="s">
        <v>26</v>
      </c>
      <c r="X797" s="37">
        <v>45644.458333333336</v>
      </c>
      <c r="Y797" s="32">
        <v>45610.458333333336</v>
      </c>
      <c r="Z797" s="32">
        <v>46520.416666666664</v>
      </c>
      <c r="AA797" s="37">
        <v>45644.458333333336</v>
      </c>
      <c r="AB797" s="37">
        <v>46100.193923611114</v>
      </c>
      <c r="AC797" s="31" t="s">
        <v>4580</v>
      </c>
      <c r="AD797" s="31" t="s">
        <v>4581</v>
      </c>
      <c r="AE797" s="31" t="s">
        <v>4582</v>
      </c>
      <c r="AF797" s="31" t="s">
        <v>4583</v>
      </c>
      <c r="AG797" s="33">
        <v>19275623.789999999</v>
      </c>
      <c r="AH797" s="33">
        <v>19443117.41</v>
      </c>
      <c r="AI797" s="33">
        <v>19275623.789999999</v>
      </c>
      <c r="AJ797" s="33">
        <v>16384280.140000001</v>
      </c>
      <c r="AK797" s="33">
        <v>19275623.789999999</v>
      </c>
      <c r="AL797" s="33">
        <v>19275623.789999999</v>
      </c>
      <c r="AM797" s="44"/>
      <c r="AN797" s="44"/>
      <c r="AO797" s="44"/>
      <c r="AP797" s="44"/>
      <c r="AQ797" s="44"/>
      <c r="AR797" s="44"/>
      <c r="AS797" s="44"/>
      <c r="AT797" s="44"/>
      <c r="AU797" s="44"/>
      <c r="AV797" s="44"/>
      <c r="AW797" s="44"/>
      <c r="AX797" s="44"/>
      <c r="AY797" s="30" t="s">
        <v>10663</v>
      </c>
      <c r="AZ797" s="42" t="s">
        <v>10664</v>
      </c>
      <c r="BA797" s="30" t="s">
        <v>10665</v>
      </c>
      <c r="BB797" s="60" t="s">
        <v>10664</v>
      </c>
      <c r="BC797" s="61"/>
    </row>
    <row r="798" spans="1:55" ht="91.8" x14ac:dyDescent="0.3">
      <c r="A798" s="30" t="s">
        <v>4336</v>
      </c>
      <c r="B798" s="31" t="s">
        <v>10655</v>
      </c>
      <c r="C798" s="30" t="s">
        <v>4337</v>
      </c>
      <c r="D798" s="30" t="s">
        <v>30</v>
      </c>
      <c r="E798" s="31" t="s">
        <v>24</v>
      </c>
      <c r="F798" s="30" t="s">
        <v>4969</v>
      </c>
      <c r="G798" s="30" t="s">
        <v>10667</v>
      </c>
      <c r="H798" s="31" t="s">
        <v>4970</v>
      </c>
      <c r="I798" s="43">
        <v>6020619</v>
      </c>
      <c r="J798" s="30" t="s">
        <v>4564</v>
      </c>
      <c r="K798" s="31" t="s">
        <v>1030</v>
      </c>
      <c r="L798" s="31" t="s">
        <v>10661</v>
      </c>
      <c r="M798" s="30" t="s">
        <v>169</v>
      </c>
      <c r="N798" s="31" t="s">
        <v>168</v>
      </c>
      <c r="O798" s="30" t="s">
        <v>1033</v>
      </c>
      <c r="P798" s="31" t="s">
        <v>1032</v>
      </c>
      <c r="Q798" s="30" t="s">
        <v>4346</v>
      </c>
      <c r="R798" s="30" t="s">
        <v>10465</v>
      </c>
      <c r="S798" s="35"/>
      <c r="T798" s="30" t="s">
        <v>4577</v>
      </c>
      <c r="U798" s="34">
        <v>5090060</v>
      </c>
      <c r="V798" s="31" t="s">
        <v>10662</v>
      </c>
      <c r="W798" s="30" t="s">
        <v>26</v>
      </c>
      <c r="X798" s="37">
        <v>45680.458333333336</v>
      </c>
      <c r="Y798" s="32">
        <v>45631.458333333336</v>
      </c>
      <c r="Z798" s="32">
        <v>46238.416666666664</v>
      </c>
      <c r="AA798" s="37">
        <v>45680.458333333336</v>
      </c>
      <c r="AB798" s="37">
        <v>46100.197094907409</v>
      </c>
      <c r="AC798" s="31" t="s">
        <v>4580</v>
      </c>
      <c r="AD798" s="31" t="s">
        <v>4581</v>
      </c>
      <c r="AE798" s="31" t="s">
        <v>4582</v>
      </c>
      <c r="AF798" s="31" t="s">
        <v>4583</v>
      </c>
      <c r="AG798" s="33">
        <v>69999.990000000005</v>
      </c>
      <c r="AH798" s="33">
        <v>30000.01</v>
      </c>
      <c r="AI798" s="33">
        <v>69999.990000000005</v>
      </c>
      <c r="AJ798" s="33">
        <v>59500</v>
      </c>
      <c r="AK798" s="33">
        <v>69999.990000000005</v>
      </c>
      <c r="AL798" s="33">
        <v>69999.990000000005</v>
      </c>
      <c r="AM798" s="33">
        <v>28981.53</v>
      </c>
      <c r="AN798" s="44"/>
      <c r="AO798" s="33">
        <v>28981.53</v>
      </c>
      <c r="AP798" s="44"/>
      <c r="AQ798" s="33">
        <v>0</v>
      </c>
      <c r="AR798" s="33">
        <v>28981.53</v>
      </c>
      <c r="AS798" s="44"/>
      <c r="AT798" s="44"/>
      <c r="AU798" s="33">
        <v>28981.53</v>
      </c>
      <c r="AV798" s="33">
        <v>28981.53</v>
      </c>
      <c r="AW798" s="44"/>
      <c r="AX798" s="44"/>
      <c r="AY798" s="30" t="s">
        <v>10663</v>
      </c>
      <c r="AZ798" s="42" t="s">
        <v>10664</v>
      </c>
      <c r="BA798" s="30" t="s">
        <v>10665</v>
      </c>
      <c r="BB798" s="60" t="s">
        <v>10664</v>
      </c>
      <c r="BC798" s="61"/>
    </row>
    <row r="799" spans="1:55" ht="51" x14ac:dyDescent="0.3">
      <c r="A799" s="30" t="s">
        <v>4336</v>
      </c>
      <c r="B799" s="31" t="s">
        <v>10655</v>
      </c>
      <c r="C799" s="30" t="s">
        <v>4337</v>
      </c>
      <c r="D799" s="30" t="s">
        <v>30</v>
      </c>
      <c r="E799" s="31" t="s">
        <v>24</v>
      </c>
      <c r="F799" s="30" t="s">
        <v>4654</v>
      </c>
      <c r="G799" s="30" t="s">
        <v>10671</v>
      </c>
      <c r="H799" s="31" t="s">
        <v>4655</v>
      </c>
      <c r="I799" s="43">
        <v>6035564</v>
      </c>
      <c r="J799" s="30" t="s">
        <v>4370</v>
      </c>
      <c r="K799" s="31" t="s">
        <v>2404</v>
      </c>
      <c r="L799" s="31" t="s">
        <v>10661</v>
      </c>
      <c r="M799" s="30" t="s">
        <v>169</v>
      </c>
      <c r="N799" s="31" t="s">
        <v>168</v>
      </c>
      <c r="O799" s="30" t="s">
        <v>2407</v>
      </c>
      <c r="P799" s="31" t="s">
        <v>2406</v>
      </c>
      <c r="Q799" s="30" t="s">
        <v>4346</v>
      </c>
      <c r="R799" s="30" t="s">
        <v>10475</v>
      </c>
      <c r="S799" s="35"/>
      <c r="T799" s="30" t="s">
        <v>4577</v>
      </c>
      <c r="U799" s="34">
        <v>5090060</v>
      </c>
      <c r="V799" s="31" t="s">
        <v>10662</v>
      </c>
      <c r="W799" s="30" t="s">
        <v>26</v>
      </c>
      <c r="X799" s="37">
        <v>45840.416666666664</v>
      </c>
      <c r="Y799" s="32">
        <v>45806.416666666664</v>
      </c>
      <c r="Z799" s="32">
        <v>46719.458333333336</v>
      </c>
      <c r="AA799" s="37">
        <v>45840.416666666664</v>
      </c>
      <c r="AB799" s="37">
        <v>46100.199305555558</v>
      </c>
      <c r="AC799" s="31" t="s">
        <v>4580</v>
      </c>
      <c r="AD799" s="31" t="s">
        <v>4581</v>
      </c>
      <c r="AE799" s="31" t="s">
        <v>4582</v>
      </c>
      <c r="AF799" s="31" t="s">
        <v>4583</v>
      </c>
      <c r="AG799" s="33">
        <v>882226.36</v>
      </c>
      <c r="AH799" s="33">
        <v>394105.97</v>
      </c>
      <c r="AI799" s="33">
        <v>882226.36</v>
      </c>
      <c r="AJ799" s="33">
        <v>749892.4</v>
      </c>
      <c r="AK799" s="33">
        <v>882226.36</v>
      </c>
      <c r="AL799" s="33">
        <v>882226.36</v>
      </c>
      <c r="AM799" s="44"/>
      <c r="AN799" s="44"/>
      <c r="AO799" s="44"/>
      <c r="AP799" s="44"/>
      <c r="AQ799" s="44"/>
      <c r="AR799" s="44"/>
      <c r="AS799" s="44"/>
      <c r="AT799" s="44"/>
      <c r="AU799" s="44"/>
      <c r="AV799" s="44"/>
      <c r="AW799" s="44"/>
      <c r="AX799" s="44"/>
      <c r="AY799" s="30" t="s">
        <v>10663</v>
      </c>
      <c r="AZ799" s="42" t="s">
        <v>10664</v>
      </c>
      <c r="BA799" s="30" t="s">
        <v>10665</v>
      </c>
      <c r="BB799" s="60" t="s">
        <v>10664</v>
      </c>
      <c r="BC799" s="61"/>
    </row>
    <row r="800" spans="1:55" ht="61.2" x14ac:dyDescent="0.3">
      <c r="A800" s="30" t="s">
        <v>4336</v>
      </c>
      <c r="B800" s="31" t="s">
        <v>10655</v>
      </c>
      <c r="C800" s="30" t="s">
        <v>4337</v>
      </c>
      <c r="D800" s="30" t="s">
        <v>30</v>
      </c>
      <c r="E800" s="31" t="s">
        <v>24</v>
      </c>
      <c r="F800" s="30" t="s">
        <v>4812</v>
      </c>
      <c r="G800" s="30" t="s">
        <v>10666</v>
      </c>
      <c r="H800" s="31" t="s">
        <v>4813</v>
      </c>
      <c r="I800" s="43">
        <v>6020202</v>
      </c>
      <c r="J800" s="30" t="s">
        <v>4551</v>
      </c>
      <c r="K800" s="31" t="s">
        <v>3593</v>
      </c>
      <c r="L800" s="31" t="s">
        <v>10661</v>
      </c>
      <c r="M800" s="30" t="s">
        <v>169</v>
      </c>
      <c r="N800" s="31" t="s">
        <v>168</v>
      </c>
      <c r="O800" s="30" t="s">
        <v>3596</v>
      </c>
      <c r="P800" s="31" t="s">
        <v>3595</v>
      </c>
      <c r="Q800" s="30" t="s">
        <v>4346</v>
      </c>
      <c r="R800" s="30" t="s">
        <v>9936</v>
      </c>
      <c r="S800" s="35"/>
      <c r="T800" s="30" t="s">
        <v>4577</v>
      </c>
      <c r="U800" s="34">
        <v>5090060</v>
      </c>
      <c r="V800" s="31" t="s">
        <v>10662</v>
      </c>
      <c r="W800" s="30" t="s">
        <v>26</v>
      </c>
      <c r="X800" s="37">
        <v>45680.458333333336</v>
      </c>
      <c r="Y800" s="32">
        <v>45627.458333333336</v>
      </c>
      <c r="Z800" s="32">
        <v>46234.416666666664</v>
      </c>
      <c r="AA800" s="37">
        <v>45680.458333333336</v>
      </c>
      <c r="AB800" s="37">
        <v>46037.004340277781</v>
      </c>
      <c r="AC800" s="31" t="s">
        <v>4580</v>
      </c>
      <c r="AD800" s="31" t="s">
        <v>4581</v>
      </c>
      <c r="AE800" s="31" t="s">
        <v>4582</v>
      </c>
      <c r="AF800" s="31" t="s">
        <v>4583</v>
      </c>
      <c r="AG800" s="33">
        <v>69999.98</v>
      </c>
      <c r="AH800" s="33">
        <v>30000.01</v>
      </c>
      <c r="AI800" s="33">
        <v>69999.98</v>
      </c>
      <c r="AJ800" s="33">
        <v>59499.99</v>
      </c>
      <c r="AK800" s="33">
        <v>69999.98</v>
      </c>
      <c r="AL800" s="33">
        <v>69999.98</v>
      </c>
      <c r="AM800" s="33">
        <v>27900</v>
      </c>
      <c r="AN800" s="44"/>
      <c r="AO800" s="33">
        <v>27900</v>
      </c>
      <c r="AP800" s="44"/>
      <c r="AQ800" s="33">
        <v>0</v>
      </c>
      <c r="AR800" s="33">
        <v>27900</v>
      </c>
      <c r="AS800" s="44"/>
      <c r="AT800" s="44"/>
      <c r="AU800" s="33">
        <v>27900</v>
      </c>
      <c r="AV800" s="33">
        <v>27900</v>
      </c>
      <c r="AW800" s="44"/>
      <c r="AX800" s="44"/>
      <c r="AY800" s="30" t="s">
        <v>10663</v>
      </c>
      <c r="AZ800" s="42" t="s">
        <v>10664</v>
      </c>
      <c r="BA800" s="30" t="s">
        <v>10665</v>
      </c>
      <c r="BB800" s="60" t="s">
        <v>10664</v>
      </c>
      <c r="BC800" s="61"/>
    </row>
    <row r="801" spans="1:55" ht="61.2" x14ac:dyDescent="0.3">
      <c r="A801" s="30" t="s">
        <v>4336</v>
      </c>
      <c r="B801" s="31" t="s">
        <v>10655</v>
      </c>
      <c r="C801" s="30" t="s">
        <v>4337</v>
      </c>
      <c r="D801" s="30" t="s">
        <v>30</v>
      </c>
      <c r="E801" s="31" t="s">
        <v>24</v>
      </c>
      <c r="F801" s="30" t="s">
        <v>4812</v>
      </c>
      <c r="G801" s="30" t="s">
        <v>10666</v>
      </c>
      <c r="H801" s="31" t="s">
        <v>4813</v>
      </c>
      <c r="I801" s="43">
        <v>6020172</v>
      </c>
      <c r="J801" s="30" t="s">
        <v>4551</v>
      </c>
      <c r="K801" s="31" t="s">
        <v>3408</v>
      </c>
      <c r="L801" s="31" t="s">
        <v>10661</v>
      </c>
      <c r="M801" s="30" t="s">
        <v>169</v>
      </c>
      <c r="N801" s="31" t="s">
        <v>168</v>
      </c>
      <c r="O801" s="30" t="s">
        <v>3411</v>
      </c>
      <c r="P801" s="31" t="s">
        <v>3410</v>
      </c>
      <c r="Q801" s="30" t="s">
        <v>4346</v>
      </c>
      <c r="R801" s="30" t="s">
        <v>10108</v>
      </c>
      <c r="S801" s="35"/>
      <c r="T801" s="30" t="s">
        <v>4577</v>
      </c>
      <c r="U801" s="34">
        <v>5090060</v>
      </c>
      <c r="V801" s="31" t="s">
        <v>10662</v>
      </c>
      <c r="W801" s="30" t="s">
        <v>26</v>
      </c>
      <c r="X801" s="37">
        <v>45680.458333333336</v>
      </c>
      <c r="Y801" s="32">
        <v>45627.458333333336</v>
      </c>
      <c r="Z801" s="32">
        <v>46234.416666666664</v>
      </c>
      <c r="AA801" s="37">
        <v>45680.458333333336</v>
      </c>
      <c r="AB801" s="37">
        <v>46037.016875000001</v>
      </c>
      <c r="AC801" s="31" t="s">
        <v>4580</v>
      </c>
      <c r="AD801" s="31" t="s">
        <v>4581</v>
      </c>
      <c r="AE801" s="31" t="s">
        <v>4582</v>
      </c>
      <c r="AF801" s="31" t="s">
        <v>4583</v>
      </c>
      <c r="AG801" s="33">
        <v>69994.05</v>
      </c>
      <c r="AH801" s="33">
        <v>29997.45</v>
      </c>
      <c r="AI801" s="33">
        <v>69994.05</v>
      </c>
      <c r="AJ801" s="33">
        <v>59494.94</v>
      </c>
      <c r="AK801" s="33">
        <v>69994.05</v>
      </c>
      <c r="AL801" s="33">
        <v>69994.05</v>
      </c>
      <c r="AM801" s="33">
        <v>69994.009999999995</v>
      </c>
      <c r="AN801" s="44"/>
      <c r="AO801" s="33">
        <v>69994.009999999995</v>
      </c>
      <c r="AP801" s="44"/>
      <c r="AQ801" s="33">
        <v>0</v>
      </c>
      <c r="AR801" s="33">
        <v>69994.009999999995</v>
      </c>
      <c r="AS801" s="44"/>
      <c r="AT801" s="44"/>
      <c r="AU801" s="33">
        <v>69994.009999999995</v>
      </c>
      <c r="AV801" s="33">
        <v>69994.009999999995</v>
      </c>
      <c r="AW801" s="44"/>
      <c r="AX801" s="44"/>
      <c r="AY801" s="30" t="s">
        <v>10663</v>
      </c>
      <c r="AZ801" s="42" t="s">
        <v>10664</v>
      </c>
      <c r="BA801" s="30" t="s">
        <v>10665</v>
      </c>
      <c r="BB801" s="60" t="s">
        <v>10664</v>
      </c>
      <c r="BC801" s="61"/>
    </row>
    <row r="802" spans="1:55" ht="91.8" x14ac:dyDescent="0.3">
      <c r="A802" s="30" t="s">
        <v>4336</v>
      </c>
      <c r="B802" s="31" t="s">
        <v>10655</v>
      </c>
      <c r="C802" s="30" t="s">
        <v>4337</v>
      </c>
      <c r="D802" s="30" t="s">
        <v>30</v>
      </c>
      <c r="E802" s="31" t="s">
        <v>24</v>
      </c>
      <c r="F802" s="30" t="s">
        <v>4969</v>
      </c>
      <c r="G802" s="30" t="s">
        <v>10667</v>
      </c>
      <c r="H802" s="31" t="s">
        <v>4970</v>
      </c>
      <c r="I802" s="43">
        <v>6020708</v>
      </c>
      <c r="J802" s="30" t="s">
        <v>4551</v>
      </c>
      <c r="K802" s="31" t="s">
        <v>1811</v>
      </c>
      <c r="L802" s="31" t="s">
        <v>10661</v>
      </c>
      <c r="M802" s="30" t="s">
        <v>169</v>
      </c>
      <c r="N802" s="31" t="s">
        <v>168</v>
      </c>
      <c r="O802" s="30" t="s">
        <v>1813</v>
      </c>
      <c r="P802" s="31" t="s">
        <v>1812</v>
      </c>
      <c r="Q802" s="30" t="s">
        <v>4346</v>
      </c>
      <c r="R802" s="30" t="s">
        <v>9817</v>
      </c>
      <c r="S802" s="35"/>
      <c r="T802" s="30" t="s">
        <v>4577</v>
      </c>
      <c r="U802" s="34">
        <v>5090060</v>
      </c>
      <c r="V802" s="31" t="s">
        <v>10662</v>
      </c>
      <c r="W802" s="30" t="s">
        <v>26</v>
      </c>
      <c r="X802" s="37">
        <v>45680.458333333336</v>
      </c>
      <c r="Y802" s="32">
        <v>45631.458333333336</v>
      </c>
      <c r="Z802" s="32">
        <v>46238.416666666664</v>
      </c>
      <c r="AA802" s="37">
        <v>45680.458333333336</v>
      </c>
      <c r="AB802" s="37">
        <v>46036.984548611108</v>
      </c>
      <c r="AC802" s="31" t="s">
        <v>4580</v>
      </c>
      <c r="AD802" s="31" t="s">
        <v>4581</v>
      </c>
      <c r="AE802" s="31" t="s">
        <v>4582</v>
      </c>
      <c r="AF802" s="31" t="s">
        <v>4583</v>
      </c>
      <c r="AG802" s="33">
        <v>69986.559999999998</v>
      </c>
      <c r="AH802" s="33">
        <v>29994.240000000002</v>
      </c>
      <c r="AI802" s="33">
        <v>69986.559999999998</v>
      </c>
      <c r="AJ802" s="33">
        <v>59488.58</v>
      </c>
      <c r="AK802" s="33">
        <v>69986.559999999998</v>
      </c>
      <c r="AL802" s="33">
        <v>69986.559999999998</v>
      </c>
      <c r="AM802" s="44"/>
      <c r="AN802" s="44"/>
      <c r="AO802" s="44"/>
      <c r="AP802" s="44"/>
      <c r="AQ802" s="44"/>
      <c r="AR802" s="44"/>
      <c r="AS802" s="44"/>
      <c r="AT802" s="44"/>
      <c r="AU802" s="44"/>
      <c r="AV802" s="44"/>
      <c r="AW802" s="44"/>
      <c r="AX802" s="44"/>
      <c r="AY802" s="30" t="s">
        <v>10663</v>
      </c>
      <c r="AZ802" s="42" t="s">
        <v>10664</v>
      </c>
      <c r="BA802" s="30" t="s">
        <v>10665</v>
      </c>
      <c r="BB802" s="60" t="s">
        <v>10664</v>
      </c>
      <c r="BC802" s="61"/>
    </row>
    <row r="803" spans="1:55" ht="51" x14ac:dyDescent="0.3">
      <c r="A803" s="30" t="s">
        <v>4336</v>
      </c>
      <c r="B803" s="31" t="s">
        <v>10655</v>
      </c>
      <c r="C803" s="30" t="s">
        <v>4778</v>
      </c>
      <c r="D803" s="30" t="s">
        <v>30</v>
      </c>
      <c r="E803" s="31" t="s">
        <v>24</v>
      </c>
      <c r="F803" s="30" t="s">
        <v>4362</v>
      </c>
      <c r="G803" s="30" t="s">
        <v>10656</v>
      </c>
      <c r="H803" s="31" t="s">
        <v>4363</v>
      </c>
      <c r="I803" s="43">
        <v>6001156</v>
      </c>
      <c r="J803" s="30" t="s">
        <v>4637</v>
      </c>
      <c r="K803" s="31" t="s">
        <v>87</v>
      </c>
      <c r="L803" s="31" t="s">
        <v>10657</v>
      </c>
      <c r="M803" s="30" t="s">
        <v>169</v>
      </c>
      <c r="N803" s="31" t="s">
        <v>168</v>
      </c>
      <c r="O803" s="30" t="s">
        <v>90</v>
      </c>
      <c r="P803" s="31" t="s">
        <v>89</v>
      </c>
      <c r="Q803" s="30" t="s">
        <v>4346</v>
      </c>
      <c r="R803" s="35"/>
      <c r="S803" s="35"/>
      <c r="T803" s="30" t="s">
        <v>4345</v>
      </c>
      <c r="U803" s="34">
        <v>1090242</v>
      </c>
      <c r="V803" s="31" t="s">
        <v>168</v>
      </c>
      <c r="W803" s="30" t="s">
        <v>26</v>
      </c>
      <c r="X803" s="37">
        <v>45057.416666666664</v>
      </c>
      <c r="Y803" s="32">
        <v>45399.416666666664</v>
      </c>
      <c r="Z803" s="32">
        <v>47482.458333333336</v>
      </c>
      <c r="AA803" s="37">
        <v>46198.416666666664</v>
      </c>
      <c r="AB803" s="37">
        <v>46202.034745370373</v>
      </c>
      <c r="AC803" s="31" t="s">
        <v>4398</v>
      </c>
      <c r="AD803" s="31" t="s">
        <v>4399</v>
      </c>
      <c r="AE803" s="31" t="s">
        <v>4400</v>
      </c>
      <c r="AF803" s="31" t="s">
        <v>4401</v>
      </c>
      <c r="AG803" s="33">
        <v>8998250</v>
      </c>
      <c r="AH803" s="33">
        <v>0</v>
      </c>
      <c r="AI803" s="33">
        <v>8998250</v>
      </c>
      <c r="AJ803" s="33">
        <v>7554030.7199999997</v>
      </c>
      <c r="AK803" s="33">
        <v>8599675</v>
      </c>
      <c r="AL803" s="33">
        <v>8599675</v>
      </c>
      <c r="AM803" s="33">
        <v>6060037.3099999996</v>
      </c>
      <c r="AN803" s="44"/>
      <c r="AO803" s="33">
        <v>1388677.5</v>
      </c>
      <c r="AP803" s="44"/>
      <c r="AQ803" s="33">
        <v>0</v>
      </c>
      <c r="AR803" s="33">
        <v>1388677.5</v>
      </c>
      <c r="AS803" s="44"/>
      <c r="AT803" s="33">
        <v>1291470.075</v>
      </c>
      <c r="AU803" s="33">
        <v>97207.425000000003</v>
      </c>
      <c r="AV803" s="33">
        <v>0</v>
      </c>
      <c r="AW803" s="33">
        <v>4671359.8099999996</v>
      </c>
      <c r="AX803" s="44"/>
      <c r="AY803" s="30" t="s">
        <v>10663</v>
      </c>
      <c r="AZ803" s="42" t="s">
        <v>10664</v>
      </c>
      <c r="BA803" s="30" t="s">
        <v>10665</v>
      </c>
      <c r="BB803" s="60" t="s">
        <v>10664</v>
      </c>
      <c r="BC803" s="61"/>
    </row>
    <row r="804" spans="1:55" ht="91.8" x14ac:dyDescent="0.3">
      <c r="A804" s="30" t="s">
        <v>4336</v>
      </c>
      <c r="B804" s="31" t="s">
        <v>10655</v>
      </c>
      <c r="C804" s="30" t="s">
        <v>4337</v>
      </c>
      <c r="D804" s="30" t="s">
        <v>30</v>
      </c>
      <c r="E804" s="31" t="s">
        <v>24</v>
      </c>
      <c r="F804" s="30" t="s">
        <v>4969</v>
      </c>
      <c r="G804" s="30" t="s">
        <v>10667</v>
      </c>
      <c r="H804" s="31" t="s">
        <v>4970</v>
      </c>
      <c r="I804" s="43">
        <v>6020493</v>
      </c>
      <c r="J804" s="30" t="s">
        <v>4564</v>
      </c>
      <c r="K804" s="31" t="s">
        <v>2625</v>
      </c>
      <c r="L804" s="31" t="s">
        <v>10661</v>
      </c>
      <c r="M804" s="30" t="s">
        <v>169</v>
      </c>
      <c r="N804" s="31" t="s">
        <v>168</v>
      </c>
      <c r="O804" s="30" t="s">
        <v>2627</v>
      </c>
      <c r="P804" s="31" t="s">
        <v>2626</v>
      </c>
      <c r="Q804" s="30" t="s">
        <v>4346</v>
      </c>
      <c r="R804" s="30" t="s">
        <v>6285</v>
      </c>
      <c r="S804" s="35"/>
      <c r="T804" s="30" t="s">
        <v>4577</v>
      </c>
      <c r="U804" s="34">
        <v>5090060</v>
      </c>
      <c r="V804" s="31" t="s">
        <v>10662</v>
      </c>
      <c r="W804" s="30" t="s">
        <v>26</v>
      </c>
      <c r="X804" s="37">
        <v>45680.458333333336</v>
      </c>
      <c r="Y804" s="32">
        <v>45631.458333333336</v>
      </c>
      <c r="Z804" s="32">
        <v>46238.416666666664</v>
      </c>
      <c r="AA804" s="37">
        <v>45680.458333333336</v>
      </c>
      <c r="AB804" s="37">
        <v>46015.031956018516</v>
      </c>
      <c r="AC804" s="31" t="s">
        <v>4580</v>
      </c>
      <c r="AD804" s="31" t="s">
        <v>4581</v>
      </c>
      <c r="AE804" s="31" t="s">
        <v>4582</v>
      </c>
      <c r="AF804" s="31" t="s">
        <v>4583</v>
      </c>
      <c r="AG804" s="33">
        <v>16133.46</v>
      </c>
      <c r="AH804" s="33">
        <v>6914.34</v>
      </c>
      <c r="AI804" s="33">
        <v>16133.46</v>
      </c>
      <c r="AJ804" s="33">
        <v>13713.44</v>
      </c>
      <c r="AK804" s="33">
        <v>16133.46</v>
      </c>
      <c r="AL804" s="33">
        <v>16133.46</v>
      </c>
      <c r="AM804" s="33">
        <v>7345.01</v>
      </c>
      <c r="AN804" s="44"/>
      <c r="AO804" s="33">
        <v>7345.01</v>
      </c>
      <c r="AP804" s="44"/>
      <c r="AQ804" s="33">
        <v>0</v>
      </c>
      <c r="AR804" s="33">
        <v>7345.01</v>
      </c>
      <c r="AS804" s="44"/>
      <c r="AT804" s="44"/>
      <c r="AU804" s="33">
        <v>7345.01</v>
      </c>
      <c r="AV804" s="33">
        <v>7345.01</v>
      </c>
      <c r="AW804" s="44"/>
      <c r="AX804" s="44"/>
      <c r="AY804" s="30" t="s">
        <v>10663</v>
      </c>
      <c r="AZ804" s="42" t="s">
        <v>10664</v>
      </c>
      <c r="BA804" s="30" t="s">
        <v>10665</v>
      </c>
      <c r="BB804" s="60" t="s">
        <v>10664</v>
      </c>
      <c r="BC804" s="61"/>
    </row>
    <row r="805" spans="1:55" ht="51" x14ac:dyDescent="0.3">
      <c r="A805" s="30" t="s">
        <v>4336</v>
      </c>
      <c r="B805" s="31" t="s">
        <v>10655</v>
      </c>
      <c r="C805" s="30" t="s">
        <v>4337</v>
      </c>
      <c r="D805" s="30" t="s">
        <v>30</v>
      </c>
      <c r="E805" s="31" t="s">
        <v>24</v>
      </c>
      <c r="F805" s="30" t="s">
        <v>4654</v>
      </c>
      <c r="G805" s="30" t="s">
        <v>10671</v>
      </c>
      <c r="H805" s="31" t="s">
        <v>4655</v>
      </c>
      <c r="I805" s="43">
        <v>6020020</v>
      </c>
      <c r="J805" s="30" t="s">
        <v>4370</v>
      </c>
      <c r="K805" s="31" t="s">
        <v>3928</v>
      </c>
      <c r="L805" s="31" t="s">
        <v>10661</v>
      </c>
      <c r="M805" s="30" t="s">
        <v>169</v>
      </c>
      <c r="N805" s="31" t="s">
        <v>168</v>
      </c>
      <c r="O805" s="30" t="s">
        <v>3930</v>
      </c>
      <c r="P805" s="31" t="s">
        <v>3929</v>
      </c>
      <c r="Q805" s="30" t="s">
        <v>4346</v>
      </c>
      <c r="R805" s="30" t="s">
        <v>5772</v>
      </c>
      <c r="S805" s="35"/>
      <c r="T805" s="30" t="s">
        <v>4577</v>
      </c>
      <c r="U805" s="34">
        <v>5090060</v>
      </c>
      <c r="V805" s="31" t="s">
        <v>10662</v>
      </c>
      <c r="W805" s="30" t="s">
        <v>26</v>
      </c>
      <c r="X805" s="37">
        <v>45680.458333333336</v>
      </c>
      <c r="Y805" s="32">
        <v>45638.458333333336</v>
      </c>
      <c r="Z805" s="32">
        <v>46549.416666666664</v>
      </c>
      <c r="AA805" s="37">
        <v>45680.458333333336</v>
      </c>
      <c r="AB805" s="37">
        <v>45970.998252314814</v>
      </c>
      <c r="AC805" s="31" t="s">
        <v>4580</v>
      </c>
      <c r="AD805" s="31" t="s">
        <v>4581</v>
      </c>
      <c r="AE805" s="31" t="s">
        <v>4582</v>
      </c>
      <c r="AF805" s="31" t="s">
        <v>4583</v>
      </c>
      <c r="AG805" s="33">
        <v>8252098.2599999998</v>
      </c>
      <c r="AH805" s="33">
        <v>3550899.26</v>
      </c>
      <c r="AI805" s="33">
        <v>8252098.2599999998</v>
      </c>
      <c r="AJ805" s="33">
        <v>7014283.4900000002</v>
      </c>
      <c r="AK805" s="33">
        <v>8252098.2599999998</v>
      </c>
      <c r="AL805" s="33">
        <v>8252098.2599999998</v>
      </c>
      <c r="AM805" s="33">
        <v>3300839.3</v>
      </c>
      <c r="AN805" s="44"/>
      <c r="AO805" s="33">
        <v>3300839.3</v>
      </c>
      <c r="AP805" s="44"/>
      <c r="AQ805" s="33">
        <v>0</v>
      </c>
      <c r="AR805" s="33">
        <v>3300839.3</v>
      </c>
      <c r="AS805" s="44"/>
      <c r="AT805" s="44"/>
      <c r="AU805" s="33">
        <v>3300839.3</v>
      </c>
      <c r="AV805" s="33">
        <v>3300839.3</v>
      </c>
      <c r="AW805" s="44"/>
      <c r="AX805" s="44"/>
      <c r="AY805" s="30" t="s">
        <v>10663</v>
      </c>
      <c r="AZ805" s="42" t="s">
        <v>10664</v>
      </c>
      <c r="BA805" s="30" t="s">
        <v>10665</v>
      </c>
      <c r="BB805" s="60" t="s">
        <v>10664</v>
      </c>
      <c r="BC805" s="61"/>
    </row>
    <row r="806" spans="1:55" ht="51" x14ac:dyDescent="0.3">
      <c r="A806" s="30" t="s">
        <v>4336</v>
      </c>
      <c r="B806" s="31" t="s">
        <v>10655</v>
      </c>
      <c r="C806" s="30" t="s">
        <v>4337</v>
      </c>
      <c r="D806" s="30" t="s">
        <v>30</v>
      </c>
      <c r="E806" s="31" t="s">
        <v>24</v>
      </c>
      <c r="F806" s="30" t="s">
        <v>4654</v>
      </c>
      <c r="G806" s="30" t="s">
        <v>10671</v>
      </c>
      <c r="H806" s="31" t="s">
        <v>4655</v>
      </c>
      <c r="I806" s="43">
        <v>6020060</v>
      </c>
      <c r="J806" s="30" t="s">
        <v>4370</v>
      </c>
      <c r="K806" s="31" t="s">
        <v>2263</v>
      </c>
      <c r="L806" s="31" t="s">
        <v>10661</v>
      </c>
      <c r="M806" s="30" t="s">
        <v>169</v>
      </c>
      <c r="N806" s="31" t="s">
        <v>168</v>
      </c>
      <c r="O806" s="30" t="s">
        <v>4682</v>
      </c>
      <c r="P806" s="31" t="s">
        <v>4683</v>
      </c>
      <c r="Q806" s="30" t="s">
        <v>4346</v>
      </c>
      <c r="R806" s="30" t="s">
        <v>5982</v>
      </c>
      <c r="S806" s="35"/>
      <c r="T806" s="30" t="s">
        <v>4577</v>
      </c>
      <c r="U806" s="34">
        <v>5090060</v>
      </c>
      <c r="V806" s="31" t="s">
        <v>10662</v>
      </c>
      <c r="W806" s="30" t="s">
        <v>26</v>
      </c>
      <c r="X806" s="37">
        <v>45680.458333333336</v>
      </c>
      <c r="Y806" s="32">
        <v>45638.458333333336</v>
      </c>
      <c r="Z806" s="32">
        <v>46549.416666666664</v>
      </c>
      <c r="AA806" s="37">
        <v>45680.458333333336</v>
      </c>
      <c r="AB806" s="37">
        <v>45971.029733796298</v>
      </c>
      <c r="AC806" s="31" t="s">
        <v>4580</v>
      </c>
      <c r="AD806" s="31" t="s">
        <v>4581</v>
      </c>
      <c r="AE806" s="31" t="s">
        <v>4582</v>
      </c>
      <c r="AF806" s="31" t="s">
        <v>4583</v>
      </c>
      <c r="AG806" s="33">
        <v>2799300</v>
      </c>
      <c r="AH806" s="33">
        <v>1199700</v>
      </c>
      <c r="AI806" s="33">
        <v>2799300</v>
      </c>
      <c r="AJ806" s="33">
        <v>2379404.9900000002</v>
      </c>
      <c r="AK806" s="44"/>
      <c r="AL806" s="44"/>
      <c r="AM806" s="44"/>
      <c r="AN806" s="44"/>
      <c r="AO806" s="44"/>
      <c r="AP806" s="44"/>
      <c r="AQ806" s="44"/>
      <c r="AR806" s="44"/>
      <c r="AS806" s="44"/>
      <c r="AT806" s="44"/>
      <c r="AU806" s="44"/>
      <c r="AV806" s="44"/>
      <c r="AW806" s="44"/>
      <c r="AX806" s="44"/>
      <c r="AY806" s="30" t="s">
        <v>10663</v>
      </c>
      <c r="AZ806" s="42" t="s">
        <v>10664</v>
      </c>
      <c r="BA806" s="30" t="s">
        <v>10665</v>
      </c>
      <c r="BB806" s="60" t="s">
        <v>10664</v>
      </c>
      <c r="BC806" s="61"/>
    </row>
    <row r="807" spans="1:55" ht="61.2" x14ac:dyDescent="0.3">
      <c r="A807" s="30" t="s">
        <v>4336</v>
      </c>
      <c r="B807" s="31" t="s">
        <v>10655</v>
      </c>
      <c r="C807" s="30" t="s">
        <v>4337</v>
      </c>
      <c r="D807" s="30" t="s">
        <v>30</v>
      </c>
      <c r="E807" s="31" t="s">
        <v>24</v>
      </c>
      <c r="F807" s="30" t="s">
        <v>4812</v>
      </c>
      <c r="G807" s="30" t="s">
        <v>10666</v>
      </c>
      <c r="H807" s="31" t="s">
        <v>4813</v>
      </c>
      <c r="I807" s="43">
        <v>6020235</v>
      </c>
      <c r="J807" s="30" t="s">
        <v>4551</v>
      </c>
      <c r="K807" s="31" t="s">
        <v>1729</v>
      </c>
      <c r="L807" s="31" t="s">
        <v>10661</v>
      </c>
      <c r="M807" s="30" t="s">
        <v>169</v>
      </c>
      <c r="N807" s="31" t="s">
        <v>168</v>
      </c>
      <c r="O807" s="30" t="s">
        <v>1732</v>
      </c>
      <c r="P807" s="31" t="s">
        <v>1731</v>
      </c>
      <c r="Q807" s="30" t="s">
        <v>4346</v>
      </c>
      <c r="R807" s="30" t="s">
        <v>9876</v>
      </c>
      <c r="S807" s="35"/>
      <c r="T807" s="30" t="s">
        <v>4577</v>
      </c>
      <c r="U807" s="34">
        <v>5090060</v>
      </c>
      <c r="V807" s="31" t="s">
        <v>10662</v>
      </c>
      <c r="W807" s="30" t="s">
        <v>26</v>
      </c>
      <c r="X807" s="37">
        <v>45680.458333333336</v>
      </c>
      <c r="Y807" s="32">
        <v>45627.458333333336</v>
      </c>
      <c r="Z807" s="32">
        <v>46234.416666666664</v>
      </c>
      <c r="AA807" s="37">
        <v>45680.458333333336</v>
      </c>
      <c r="AB807" s="37">
        <v>46036.998738425929</v>
      </c>
      <c r="AC807" s="31" t="s">
        <v>4580</v>
      </c>
      <c r="AD807" s="31" t="s">
        <v>4581</v>
      </c>
      <c r="AE807" s="31" t="s">
        <v>4582</v>
      </c>
      <c r="AF807" s="31" t="s">
        <v>4583</v>
      </c>
      <c r="AG807" s="33">
        <v>69999.990000000005</v>
      </c>
      <c r="AH807" s="33">
        <v>30000.01</v>
      </c>
      <c r="AI807" s="33">
        <v>69999.990000000005</v>
      </c>
      <c r="AJ807" s="33">
        <v>59500</v>
      </c>
      <c r="AK807" s="33">
        <v>69999.990000000005</v>
      </c>
      <c r="AL807" s="33">
        <v>69999.990000000005</v>
      </c>
      <c r="AM807" s="33">
        <v>43539.74</v>
      </c>
      <c r="AN807" s="44"/>
      <c r="AO807" s="33">
        <v>43539.74</v>
      </c>
      <c r="AP807" s="44"/>
      <c r="AQ807" s="33">
        <v>0</v>
      </c>
      <c r="AR807" s="33">
        <v>43539.74</v>
      </c>
      <c r="AS807" s="44"/>
      <c r="AT807" s="44"/>
      <c r="AU807" s="33">
        <v>43539.74</v>
      </c>
      <c r="AV807" s="33">
        <v>43539.74</v>
      </c>
      <c r="AW807" s="44"/>
      <c r="AX807" s="44"/>
      <c r="AY807" s="30" t="s">
        <v>10663</v>
      </c>
      <c r="AZ807" s="42" t="s">
        <v>10664</v>
      </c>
      <c r="BA807" s="30" t="s">
        <v>10665</v>
      </c>
      <c r="BB807" s="60" t="s">
        <v>10664</v>
      </c>
      <c r="BC807" s="61"/>
    </row>
    <row r="808" spans="1:55" ht="61.2" x14ac:dyDescent="0.3">
      <c r="A808" s="30" t="s">
        <v>4336</v>
      </c>
      <c r="B808" s="31" t="s">
        <v>10655</v>
      </c>
      <c r="C808" s="30" t="s">
        <v>4337</v>
      </c>
      <c r="D808" s="30" t="s">
        <v>30</v>
      </c>
      <c r="E808" s="31" t="s">
        <v>24</v>
      </c>
      <c r="F808" s="30" t="s">
        <v>4812</v>
      </c>
      <c r="G808" s="30" t="s">
        <v>10666</v>
      </c>
      <c r="H808" s="31" t="s">
        <v>4813</v>
      </c>
      <c r="I808" s="43">
        <v>6020154</v>
      </c>
      <c r="J808" s="30" t="s">
        <v>4551</v>
      </c>
      <c r="K808" s="31" t="s">
        <v>4186</v>
      </c>
      <c r="L808" s="31" t="s">
        <v>10661</v>
      </c>
      <c r="M808" s="30" t="s">
        <v>169</v>
      </c>
      <c r="N808" s="31" t="s">
        <v>168</v>
      </c>
      <c r="O808" s="30" t="s">
        <v>4189</v>
      </c>
      <c r="P808" s="31" t="s">
        <v>4188</v>
      </c>
      <c r="Q808" s="30" t="s">
        <v>4346</v>
      </c>
      <c r="R808" s="30" t="s">
        <v>10019</v>
      </c>
      <c r="S808" s="35"/>
      <c r="T808" s="30" t="s">
        <v>4577</v>
      </c>
      <c r="U808" s="34">
        <v>5090060</v>
      </c>
      <c r="V808" s="31" t="s">
        <v>10662</v>
      </c>
      <c r="W808" s="30" t="s">
        <v>26</v>
      </c>
      <c r="X808" s="37">
        <v>45680.458333333336</v>
      </c>
      <c r="Y808" s="32">
        <v>45627.458333333336</v>
      </c>
      <c r="Z808" s="32">
        <v>46234.416666666664</v>
      </c>
      <c r="AA808" s="37">
        <v>45680.458333333336</v>
      </c>
      <c r="AB808" s="37">
        <v>46037.010844907411</v>
      </c>
      <c r="AC808" s="31" t="s">
        <v>4580</v>
      </c>
      <c r="AD808" s="31" t="s">
        <v>4581</v>
      </c>
      <c r="AE808" s="31" t="s">
        <v>4582</v>
      </c>
      <c r="AF808" s="31" t="s">
        <v>4583</v>
      </c>
      <c r="AG808" s="33">
        <v>55340.7</v>
      </c>
      <c r="AH808" s="33">
        <v>23717.45</v>
      </c>
      <c r="AI808" s="33">
        <v>55340.7</v>
      </c>
      <c r="AJ808" s="33">
        <v>47039.6</v>
      </c>
      <c r="AK808" s="33">
        <v>55340.7</v>
      </c>
      <c r="AL808" s="33">
        <v>55340.7</v>
      </c>
      <c r="AM808" s="33">
        <v>27722.47</v>
      </c>
      <c r="AN808" s="44"/>
      <c r="AO808" s="33">
        <v>27722.47</v>
      </c>
      <c r="AP808" s="44"/>
      <c r="AQ808" s="33">
        <v>0</v>
      </c>
      <c r="AR808" s="33">
        <v>27722.47</v>
      </c>
      <c r="AS808" s="44"/>
      <c r="AT808" s="44"/>
      <c r="AU808" s="33">
        <v>27722.47</v>
      </c>
      <c r="AV808" s="33">
        <v>27722.47</v>
      </c>
      <c r="AW808" s="44"/>
      <c r="AX808" s="44"/>
      <c r="AY808" s="30" t="s">
        <v>10663</v>
      </c>
      <c r="AZ808" s="42" t="s">
        <v>10664</v>
      </c>
      <c r="BA808" s="30" t="s">
        <v>10665</v>
      </c>
      <c r="BB808" s="60" t="s">
        <v>10664</v>
      </c>
      <c r="BC808" s="61"/>
    </row>
    <row r="809" spans="1:55" ht="91.8" x14ac:dyDescent="0.3">
      <c r="A809" s="30" t="s">
        <v>4336</v>
      </c>
      <c r="B809" s="31" t="s">
        <v>10655</v>
      </c>
      <c r="C809" s="30" t="s">
        <v>4337</v>
      </c>
      <c r="D809" s="30" t="s">
        <v>30</v>
      </c>
      <c r="E809" s="31" t="s">
        <v>24</v>
      </c>
      <c r="F809" s="30" t="s">
        <v>4969</v>
      </c>
      <c r="G809" s="30" t="s">
        <v>10667</v>
      </c>
      <c r="H809" s="31" t="s">
        <v>4970</v>
      </c>
      <c r="I809" s="43">
        <v>6020663</v>
      </c>
      <c r="J809" s="30" t="s">
        <v>4438</v>
      </c>
      <c r="K809" s="31" t="s">
        <v>15297</v>
      </c>
      <c r="L809" s="31" t="s">
        <v>10661</v>
      </c>
      <c r="M809" s="30" t="s">
        <v>169</v>
      </c>
      <c r="N809" s="31" t="s">
        <v>168</v>
      </c>
      <c r="O809" s="30" t="s">
        <v>13654</v>
      </c>
      <c r="P809" s="31" t="s">
        <v>15261</v>
      </c>
      <c r="Q809" s="30" t="s">
        <v>4346</v>
      </c>
      <c r="R809" s="30" t="s">
        <v>6467</v>
      </c>
      <c r="S809" s="35"/>
      <c r="T809" s="30" t="s">
        <v>4577</v>
      </c>
      <c r="U809" s="34">
        <v>5090060</v>
      </c>
      <c r="V809" s="31" t="s">
        <v>10662</v>
      </c>
      <c r="W809" s="30" t="s">
        <v>26</v>
      </c>
      <c r="X809" s="37">
        <v>45680.458333333336</v>
      </c>
      <c r="Y809" s="32">
        <v>45631.458333333336</v>
      </c>
      <c r="Z809" s="32">
        <v>46238.416666666664</v>
      </c>
      <c r="AA809" s="37">
        <v>45680.458333333336</v>
      </c>
      <c r="AB809" s="37">
        <v>46182.917708333334</v>
      </c>
      <c r="AC809" s="31" t="s">
        <v>4580</v>
      </c>
      <c r="AD809" s="31" t="s">
        <v>4581</v>
      </c>
      <c r="AE809" s="31" t="s">
        <v>4582</v>
      </c>
      <c r="AF809" s="31" t="s">
        <v>4583</v>
      </c>
      <c r="AG809" s="33">
        <v>69986.559999999998</v>
      </c>
      <c r="AH809" s="33">
        <v>29994.240000000002</v>
      </c>
      <c r="AI809" s="33">
        <v>69986.559999999998</v>
      </c>
      <c r="AJ809" s="33">
        <v>59488.58</v>
      </c>
      <c r="AK809" s="33">
        <v>69986.559999999998</v>
      </c>
      <c r="AL809" s="33">
        <v>69986.559999999998</v>
      </c>
      <c r="AM809" s="33">
        <v>55925.58</v>
      </c>
      <c r="AN809" s="44"/>
      <c r="AO809" s="33">
        <v>55925.58</v>
      </c>
      <c r="AP809" s="44"/>
      <c r="AQ809" s="33">
        <v>0</v>
      </c>
      <c r="AR809" s="33">
        <v>55925.58</v>
      </c>
      <c r="AS809" s="44"/>
      <c r="AT809" s="44"/>
      <c r="AU809" s="33">
        <v>55925.58</v>
      </c>
      <c r="AV809" s="44"/>
      <c r="AW809" s="44"/>
      <c r="AX809" s="44"/>
      <c r="AY809" s="30" t="s">
        <v>10663</v>
      </c>
      <c r="AZ809" s="42" t="s">
        <v>10664</v>
      </c>
      <c r="BA809" s="30" t="s">
        <v>10665</v>
      </c>
      <c r="BB809" s="60" t="s">
        <v>10664</v>
      </c>
      <c r="BC809" s="61"/>
    </row>
    <row r="810" spans="1:55" ht="61.2" x14ac:dyDescent="0.3">
      <c r="A810" s="30" t="s">
        <v>4336</v>
      </c>
      <c r="B810" s="31" t="s">
        <v>10655</v>
      </c>
      <c r="C810" s="30" t="s">
        <v>4337</v>
      </c>
      <c r="D810" s="30" t="s">
        <v>30</v>
      </c>
      <c r="E810" s="31" t="s">
        <v>24</v>
      </c>
      <c r="F810" s="30" t="s">
        <v>4812</v>
      </c>
      <c r="G810" s="30" t="s">
        <v>10666</v>
      </c>
      <c r="H810" s="31" t="s">
        <v>4813</v>
      </c>
      <c r="I810" s="43">
        <v>6020222</v>
      </c>
      <c r="J810" s="30" t="s">
        <v>4551</v>
      </c>
      <c r="K810" s="31" t="s">
        <v>2658</v>
      </c>
      <c r="L810" s="31" t="s">
        <v>10661</v>
      </c>
      <c r="M810" s="30" t="s">
        <v>169</v>
      </c>
      <c r="N810" s="31" t="s">
        <v>168</v>
      </c>
      <c r="O810" s="30" t="s">
        <v>2661</v>
      </c>
      <c r="P810" s="31" t="s">
        <v>2660</v>
      </c>
      <c r="Q810" s="30" t="s">
        <v>4346</v>
      </c>
      <c r="R810" s="30" t="s">
        <v>9951</v>
      </c>
      <c r="S810" s="35"/>
      <c r="T810" s="30" t="s">
        <v>4577</v>
      </c>
      <c r="U810" s="34">
        <v>5090060</v>
      </c>
      <c r="V810" s="31" t="s">
        <v>10662</v>
      </c>
      <c r="W810" s="30" t="s">
        <v>26</v>
      </c>
      <c r="X810" s="37">
        <v>45680.458333333336</v>
      </c>
      <c r="Y810" s="32">
        <v>45627.458333333336</v>
      </c>
      <c r="Z810" s="32">
        <v>46234.416666666664</v>
      </c>
      <c r="AA810" s="37">
        <v>45680.458333333336</v>
      </c>
      <c r="AB810" s="37">
        <v>46037.004861111112</v>
      </c>
      <c r="AC810" s="31" t="s">
        <v>4580</v>
      </c>
      <c r="AD810" s="31" t="s">
        <v>4581</v>
      </c>
      <c r="AE810" s="31" t="s">
        <v>4582</v>
      </c>
      <c r="AF810" s="31" t="s">
        <v>4583</v>
      </c>
      <c r="AG810" s="33">
        <v>69999.990000000005</v>
      </c>
      <c r="AH810" s="33">
        <v>30000.01</v>
      </c>
      <c r="AI810" s="33">
        <v>69999.990000000005</v>
      </c>
      <c r="AJ810" s="33">
        <v>59500</v>
      </c>
      <c r="AK810" s="33">
        <v>69999.990000000005</v>
      </c>
      <c r="AL810" s="33">
        <v>69999.990000000005</v>
      </c>
      <c r="AM810" s="33">
        <v>40154.629999999997</v>
      </c>
      <c r="AN810" s="44"/>
      <c r="AO810" s="33">
        <v>40154.629999999997</v>
      </c>
      <c r="AP810" s="44"/>
      <c r="AQ810" s="33">
        <v>0</v>
      </c>
      <c r="AR810" s="33">
        <v>40154.629999999997</v>
      </c>
      <c r="AS810" s="44"/>
      <c r="AT810" s="44"/>
      <c r="AU810" s="33">
        <v>40154.629999999997</v>
      </c>
      <c r="AV810" s="33">
        <v>40154.629999999997</v>
      </c>
      <c r="AW810" s="44"/>
      <c r="AX810" s="44"/>
      <c r="AY810" s="30" t="s">
        <v>10663</v>
      </c>
      <c r="AZ810" s="42" t="s">
        <v>10664</v>
      </c>
      <c r="BA810" s="30" t="s">
        <v>10665</v>
      </c>
      <c r="BB810" s="60" t="s">
        <v>10664</v>
      </c>
      <c r="BC810" s="61"/>
    </row>
    <row r="811" spans="1:55" ht="71.400000000000006" x14ac:dyDescent="0.3">
      <c r="A811" s="30" t="s">
        <v>4336</v>
      </c>
      <c r="B811" s="31" t="s">
        <v>10655</v>
      </c>
      <c r="C811" s="30" t="s">
        <v>4337</v>
      </c>
      <c r="D811" s="30" t="s">
        <v>30</v>
      </c>
      <c r="E811" s="31" t="s">
        <v>24</v>
      </c>
      <c r="F811" s="30" t="s">
        <v>4654</v>
      </c>
      <c r="G811" s="30" t="s">
        <v>10671</v>
      </c>
      <c r="H811" s="31" t="s">
        <v>4655</v>
      </c>
      <c r="I811" s="43">
        <v>6020029</v>
      </c>
      <c r="J811" s="30" t="s">
        <v>4370</v>
      </c>
      <c r="K811" s="31" t="s">
        <v>1262</v>
      </c>
      <c r="L811" s="31" t="s">
        <v>10661</v>
      </c>
      <c r="M811" s="30" t="s">
        <v>169</v>
      </c>
      <c r="N811" s="31" t="s">
        <v>168</v>
      </c>
      <c r="O811" s="30" t="s">
        <v>4682</v>
      </c>
      <c r="P811" s="31" t="s">
        <v>4683</v>
      </c>
      <c r="Q811" s="30" t="s">
        <v>4346</v>
      </c>
      <c r="R811" s="30" t="s">
        <v>5819</v>
      </c>
      <c r="S811" s="35"/>
      <c r="T811" s="30" t="s">
        <v>4577</v>
      </c>
      <c r="U811" s="34">
        <v>5090060</v>
      </c>
      <c r="V811" s="31" t="s">
        <v>10662</v>
      </c>
      <c r="W811" s="30" t="s">
        <v>26</v>
      </c>
      <c r="X811" s="37">
        <v>45680.458333333336</v>
      </c>
      <c r="Y811" s="32">
        <v>45638.458333333336</v>
      </c>
      <c r="Z811" s="32">
        <v>46549.416666666664</v>
      </c>
      <c r="AA811" s="37">
        <v>45680.458333333336</v>
      </c>
      <c r="AB811" s="37">
        <v>45971.000648148147</v>
      </c>
      <c r="AC811" s="31" t="s">
        <v>4580</v>
      </c>
      <c r="AD811" s="31" t="s">
        <v>4581</v>
      </c>
      <c r="AE811" s="31" t="s">
        <v>4582</v>
      </c>
      <c r="AF811" s="31" t="s">
        <v>4583</v>
      </c>
      <c r="AG811" s="33">
        <v>3499999.99</v>
      </c>
      <c r="AH811" s="33">
        <v>1500000.01</v>
      </c>
      <c r="AI811" s="33">
        <v>3499999.99</v>
      </c>
      <c r="AJ811" s="33">
        <v>2974999.98</v>
      </c>
      <c r="AK811" s="44"/>
      <c r="AL811" s="44"/>
      <c r="AM811" s="44"/>
      <c r="AN811" s="44"/>
      <c r="AO811" s="44"/>
      <c r="AP811" s="44"/>
      <c r="AQ811" s="44"/>
      <c r="AR811" s="44"/>
      <c r="AS811" s="44"/>
      <c r="AT811" s="44"/>
      <c r="AU811" s="44"/>
      <c r="AV811" s="44"/>
      <c r="AW811" s="44"/>
      <c r="AX811" s="44"/>
      <c r="AY811" s="30" t="s">
        <v>10663</v>
      </c>
      <c r="AZ811" s="42" t="s">
        <v>10664</v>
      </c>
      <c r="BA811" s="30" t="s">
        <v>10665</v>
      </c>
      <c r="BB811" s="60" t="s">
        <v>10664</v>
      </c>
      <c r="BC811" s="61"/>
    </row>
    <row r="812" spans="1:55" ht="91.8" x14ac:dyDescent="0.3">
      <c r="A812" s="30" t="s">
        <v>4336</v>
      </c>
      <c r="B812" s="31" t="s">
        <v>10655</v>
      </c>
      <c r="C812" s="30" t="s">
        <v>4337</v>
      </c>
      <c r="D812" s="30" t="s">
        <v>30</v>
      </c>
      <c r="E812" s="31" t="s">
        <v>24</v>
      </c>
      <c r="F812" s="30" t="s">
        <v>4969</v>
      </c>
      <c r="G812" s="30" t="s">
        <v>10667</v>
      </c>
      <c r="H812" s="31" t="s">
        <v>4970</v>
      </c>
      <c r="I812" s="43">
        <v>6020526</v>
      </c>
      <c r="J812" s="30" t="s">
        <v>4551</v>
      </c>
      <c r="K812" s="31" t="s">
        <v>590</v>
      </c>
      <c r="L812" s="31" t="s">
        <v>10661</v>
      </c>
      <c r="M812" s="30" t="s">
        <v>169</v>
      </c>
      <c r="N812" s="31" t="s">
        <v>168</v>
      </c>
      <c r="O812" s="30" t="s">
        <v>593</v>
      </c>
      <c r="P812" s="31" t="s">
        <v>592</v>
      </c>
      <c r="Q812" s="30" t="s">
        <v>4346</v>
      </c>
      <c r="R812" s="30" t="s">
        <v>6314</v>
      </c>
      <c r="S812" s="35"/>
      <c r="T812" s="30" t="s">
        <v>4577</v>
      </c>
      <c r="U812" s="34">
        <v>5090060</v>
      </c>
      <c r="V812" s="31" t="s">
        <v>10662</v>
      </c>
      <c r="W812" s="30" t="s">
        <v>26</v>
      </c>
      <c r="X812" s="37">
        <v>45680.458333333336</v>
      </c>
      <c r="Y812" s="32">
        <v>45631.458333333336</v>
      </c>
      <c r="Z812" s="32">
        <v>46238.416666666664</v>
      </c>
      <c r="AA812" s="37">
        <v>45680.458333333336</v>
      </c>
      <c r="AB812" s="37">
        <v>46015.039317129631</v>
      </c>
      <c r="AC812" s="31" t="s">
        <v>4580</v>
      </c>
      <c r="AD812" s="31" t="s">
        <v>4581</v>
      </c>
      <c r="AE812" s="31" t="s">
        <v>4582</v>
      </c>
      <c r="AF812" s="31" t="s">
        <v>4583</v>
      </c>
      <c r="AG812" s="33">
        <v>23144.1</v>
      </c>
      <c r="AH812" s="33">
        <v>9918.9</v>
      </c>
      <c r="AI812" s="33">
        <v>23144.1</v>
      </c>
      <c r="AJ812" s="33">
        <v>19672.48</v>
      </c>
      <c r="AK812" s="33">
        <v>23144.1</v>
      </c>
      <c r="AL812" s="33">
        <v>23144.1</v>
      </c>
      <c r="AM812" s="44"/>
      <c r="AN812" s="44"/>
      <c r="AO812" s="44"/>
      <c r="AP812" s="44"/>
      <c r="AQ812" s="44"/>
      <c r="AR812" s="44"/>
      <c r="AS812" s="44"/>
      <c r="AT812" s="44"/>
      <c r="AU812" s="44"/>
      <c r="AV812" s="44"/>
      <c r="AW812" s="44"/>
      <c r="AX812" s="44"/>
      <c r="AY812" s="30" t="s">
        <v>10663</v>
      </c>
      <c r="AZ812" s="42" t="s">
        <v>10664</v>
      </c>
      <c r="BA812" s="30" t="s">
        <v>10665</v>
      </c>
      <c r="BB812" s="60" t="s">
        <v>10664</v>
      </c>
      <c r="BC812" s="61"/>
    </row>
    <row r="813" spans="1:55" ht="91.8" x14ac:dyDescent="0.3">
      <c r="A813" s="30" t="s">
        <v>4336</v>
      </c>
      <c r="B813" s="31" t="s">
        <v>10655</v>
      </c>
      <c r="C813" s="30" t="s">
        <v>4337</v>
      </c>
      <c r="D813" s="30" t="s">
        <v>30</v>
      </c>
      <c r="E813" s="31" t="s">
        <v>24</v>
      </c>
      <c r="F813" s="30" t="s">
        <v>4969</v>
      </c>
      <c r="G813" s="30" t="s">
        <v>10667</v>
      </c>
      <c r="H813" s="31" t="s">
        <v>4970</v>
      </c>
      <c r="I813" s="43">
        <v>6020572</v>
      </c>
      <c r="J813" s="30" t="s">
        <v>4551</v>
      </c>
      <c r="K813" s="31" t="s">
        <v>3867</v>
      </c>
      <c r="L813" s="31" t="s">
        <v>10661</v>
      </c>
      <c r="M813" s="30" t="s">
        <v>169</v>
      </c>
      <c r="N813" s="31" t="s">
        <v>168</v>
      </c>
      <c r="O813" s="30" t="s">
        <v>3870</v>
      </c>
      <c r="P813" s="31" t="s">
        <v>3869</v>
      </c>
      <c r="Q813" s="30" t="s">
        <v>4346</v>
      </c>
      <c r="R813" s="30" t="s">
        <v>7333</v>
      </c>
      <c r="S813" s="35"/>
      <c r="T813" s="30" t="s">
        <v>4577</v>
      </c>
      <c r="U813" s="34">
        <v>5090060</v>
      </c>
      <c r="V813" s="31" t="s">
        <v>10662</v>
      </c>
      <c r="W813" s="30" t="s">
        <v>26</v>
      </c>
      <c r="X813" s="37">
        <v>45680.458333333336</v>
      </c>
      <c r="Y813" s="32">
        <v>45631.458333333336</v>
      </c>
      <c r="Z813" s="32">
        <v>46238.416666666664</v>
      </c>
      <c r="AA813" s="37">
        <v>45680.458333333336</v>
      </c>
      <c r="AB813" s="37">
        <v>46015.086006944446</v>
      </c>
      <c r="AC813" s="31" t="s">
        <v>4580</v>
      </c>
      <c r="AD813" s="31" t="s">
        <v>4581</v>
      </c>
      <c r="AE813" s="31" t="s">
        <v>4582</v>
      </c>
      <c r="AF813" s="31" t="s">
        <v>4583</v>
      </c>
      <c r="AG813" s="33">
        <v>69999.289999999994</v>
      </c>
      <c r="AH813" s="33">
        <v>29999.7</v>
      </c>
      <c r="AI813" s="33">
        <v>69999.289999999994</v>
      </c>
      <c r="AJ813" s="33">
        <v>59499.39</v>
      </c>
      <c r="AK813" s="33">
        <v>69999.289999999994</v>
      </c>
      <c r="AL813" s="33">
        <v>69999.289999999994</v>
      </c>
      <c r="AM813" s="44"/>
      <c r="AN813" s="44"/>
      <c r="AO813" s="44"/>
      <c r="AP813" s="44"/>
      <c r="AQ813" s="44"/>
      <c r="AR813" s="44"/>
      <c r="AS813" s="44"/>
      <c r="AT813" s="44"/>
      <c r="AU813" s="44"/>
      <c r="AV813" s="44"/>
      <c r="AW813" s="44"/>
      <c r="AX813" s="44"/>
      <c r="AY813" s="30" t="s">
        <v>10663</v>
      </c>
      <c r="AZ813" s="42" t="s">
        <v>10664</v>
      </c>
      <c r="BA813" s="30" t="s">
        <v>10665</v>
      </c>
      <c r="BB813" s="60" t="s">
        <v>10664</v>
      </c>
      <c r="BC813" s="61"/>
    </row>
    <row r="814" spans="1:55" ht="91.8" x14ac:dyDescent="0.3">
      <c r="A814" s="30" t="s">
        <v>4336</v>
      </c>
      <c r="B814" s="31" t="s">
        <v>10655</v>
      </c>
      <c r="C814" s="30" t="s">
        <v>4337</v>
      </c>
      <c r="D814" s="30" t="s">
        <v>30</v>
      </c>
      <c r="E814" s="31" t="s">
        <v>24</v>
      </c>
      <c r="F814" s="30" t="s">
        <v>4969</v>
      </c>
      <c r="G814" s="30" t="s">
        <v>10667</v>
      </c>
      <c r="H814" s="31" t="s">
        <v>4970</v>
      </c>
      <c r="I814" s="43">
        <v>6020691</v>
      </c>
      <c r="J814" s="30" t="s">
        <v>4551</v>
      </c>
      <c r="K814" s="31" t="s">
        <v>3261</v>
      </c>
      <c r="L814" s="31" t="s">
        <v>10661</v>
      </c>
      <c r="M814" s="30" t="s">
        <v>169</v>
      </c>
      <c r="N814" s="31" t="s">
        <v>168</v>
      </c>
      <c r="O814" s="30" t="s">
        <v>3263</v>
      </c>
      <c r="P814" s="31" t="s">
        <v>3262</v>
      </c>
      <c r="Q814" s="30" t="s">
        <v>4346</v>
      </c>
      <c r="R814" s="30" t="s">
        <v>7482</v>
      </c>
      <c r="S814" s="35"/>
      <c r="T814" s="30" t="s">
        <v>4577</v>
      </c>
      <c r="U814" s="34">
        <v>5090060</v>
      </c>
      <c r="V814" s="31" t="s">
        <v>10662</v>
      </c>
      <c r="W814" s="30" t="s">
        <v>26</v>
      </c>
      <c r="X814" s="37">
        <v>45680.458333333336</v>
      </c>
      <c r="Y814" s="32">
        <v>45631.458333333336</v>
      </c>
      <c r="Z814" s="32">
        <v>46238.416666666664</v>
      </c>
      <c r="AA814" s="37">
        <v>45680.458333333336</v>
      </c>
      <c r="AB814" s="37">
        <v>46015.097569444442</v>
      </c>
      <c r="AC814" s="31" t="s">
        <v>4580</v>
      </c>
      <c r="AD814" s="31" t="s">
        <v>4581</v>
      </c>
      <c r="AE814" s="31" t="s">
        <v>4582</v>
      </c>
      <c r="AF814" s="31" t="s">
        <v>4583</v>
      </c>
      <c r="AG814" s="33">
        <v>68608.399999999994</v>
      </c>
      <c r="AH814" s="33">
        <v>29403.599999999999</v>
      </c>
      <c r="AI814" s="33">
        <v>68608.399999999994</v>
      </c>
      <c r="AJ814" s="33">
        <v>58317.14</v>
      </c>
      <c r="AK814" s="33">
        <v>68608.399999999994</v>
      </c>
      <c r="AL814" s="33">
        <v>68608.399999999994</v>
      </c>
      <c r="AM814" s="33">
        <v>60909.41</v>
      </c>
      <c r="AN814" s="44"/>
      <c r="AO814" s="33">
        <v>60909.41</v>
      </c>
      <c r="AP814" s="44"/>
      <c r="AQ814" s="33">
        <v>0</v>
      </c>
      <c r="AR814" s="33">
        <v>60909.41</v>
      </c>
      <c r="AS814" s="44"/>
      <c r="AT814" s="44"/>
      <c r="AU814" s="33">
        <v>60909.41</v>
      </c>
      <c r="AV814" s="33">
        <v>60909.41</v>
      </c>
      <c r="AW814" s="44"/>
      <c r="AX814" s="44"/>
      <c r="AY814" s="30" t="s">
        <v>10663</v>
      </c>
      <c r="AZ814" s="42" t="s">
        <v>10664</v>
      </c>
      <c r="BA814" s="30" t="s">
        <v>10665</v>
      </c>
      <c r="BB814" s="60" t="s">
        <v>10664</v>
      </c>
      <c r="BC814" s="61"/>
    </row>
    <row r="815" spans="1:55" ht="91.8" x14ac:dyDescent="0.3">
      <c r="A815" s="30" t="s">
        <v>4336</v>
      </c>
      <c r="B815" s="31" t="s">
        <v>10655</v>
      </c>
      <c r="C815" s="30" t="s">
        <v>4337</v>
      </c>
      <c r="D815" s="30" t="s">
        <v>30</v>
      </c>
      <c r="E815" s="31" t="s">
        <v>24</v>
      </c>
      <c r="F815" s="30" t="s">
        <v>4969</v>
      </c>
      <c r="G815" s="30" t="s">
        <v>10667</v>
      </c>
      <c r="H815" s="31" t="s">
        <v>4970</v>
      </c>
      <c r="I815" s="43">
        <v>6020692</v>
      </c>
      <c r="J815" s="30" t="s">
        <v>4551</v>
      </c>
      <c r="K815" s="31" t="s">
        <v>3451</v>
      </c>
      <c r="L815" s="31" t="s">
        <v>10661</v>
      </c>
      <c r="M815" s="30" t="s">
        <v>169</v>
      </c>
      <c r="N815" s="31" t="s">
        <v>168</v>
      </c>
      <c r="O815" s="30" t="s">
        <v>4682</v>
      </c>
      <c r="P815" s="31" t="s">
        <v>4683</v>
      </c>
      <c r="Q815" s="30" t="s">
        <v>4346</v>
      </c>
      <c r="R815" s="30" t="s">
        <v>7489</v>
      </c>
      <c r="S815" s="35"/>
      <c r="T815" s="30" t="s">
        <v>4577</v>
      </c>
      <c r="U815" s="34">
        <v>5090060</v>
      </c>
      <c r="V815" s="31" t="s">
        <v>10662</v>
      </c>
      <c r="W815" s="30" t="s">
        <v>26</v>
      </c>
      <c r="X815" s="37">
        <v>45680.458333333336</v>
      </c>
      <c r="Y815" s="32">
        <v>45631.458333333336</v>
      </c>
      <c r="Z815" s="32">
        <v>46238.416666666664</v>
      </c>
      <c r="AA815" s="37">
        <v>45680.458333333336</v>
      </c>
      <c r="AB815" s="37">
        <v>46015.097719907404</v>
      </c>
      <c r="AC815" s="31" t="s">
        <v>4580</v>
      </c>
      <c r="AD815" s="31" t="s">
        <v>4581</v>
      </c>
      <c r="AE815" s="31" t="s">
        <v>4582</v>
      </c>
      <c r="AF815" s="31" t="s">
        <v>4583</v>
      </c>
      <c r="AG815" s="33">
        <v>69986.559999999998</v>
      </c>
      <c r="AH815" s="33">
        <v>29994.240000000002</v>
      </c>
      <c r="AI815" s="33">
        <v>69986.559999999998</v>
      </c>
      <c r="AJ815" s="33">
        <v>59488.58</v>
      </c>
      <c r="AK815" s="44"/>
      <c r="AL815" s="44"/>
      <c r="AM815" s="44"/>
      <c r="AN815" s="44"/>
      <c r="AO815" s="44"/>
      <c r="AP815" s="44"/>
      <c r="AQ815" s="44"/>
      <c r="AR815" s="44"/>
      <c r="AS815" s="44"/>
      <c r="AT815" s="44"/>
      <c r="AU815" s="44"/>
      <c r="AV815" s="44"/>
      <c r="AW815" s="44"/>
      <c r="AX815" s="44"/>
      <c r="AY815" s="30" t="s">
        <v>10663</v>
      </c>
      <c r="AZ815" s="42" t="s">
        <v>10664</v>
      </c>
      <c r="BA815" s="30" t="s">
        <v>10665</v>
      </c>
      <c r="BB815" s="60" t="s">
        <v>10664</v>
      </c>
      <c r="BC815" s="61"/>
    </row>
    <row r="816" spans="1:55" ht="91.8" x14ac:dyDescent="0.3">
      <c r="A816" s="30" t="s">
        <v>4336</v>
      </c>
      <c r="B816" s="31" t="s">
        <v>10655</v>
      </c>
      <c r="C816" s="30" t="s">
        <v>4337</v>
      </c>
      <c r="D816" s="30" t="s">
        <v>30</v>
      </c>
      <c r="E816" s="31" t="s">
        <v>24</v>
      </c>
      <c r="F816" s="30" t="s">
        <v>4969</v>
      </c>
      <c r="G816" s="30" t="s">
        <v>10667</v>
      </c>
      <c r="H816" s="31" t="s">
        <v>4970</v>
      </c>
      <c r="I816" s="43">
        <v>6020722</v>
      </c>
      <c r="J816" s="30" t="s">
        <v>4551</v>
      </c>
      <c r="K816" s="31" t="s">
        <v>1065</v>
      </c>
      <c r="L816" s="31" t="s">
        <v>10661</v>
      </c>
      <c r="M816" s="30" t="s">
        <v>169</v>
      </c>
      <c r="N816" s="31" t="s">
        <v>168</v>
      </c>
      <c r="O816" s="30" t="s">
        <v>4682</v>
      </c>
      <c r="P816" s="31" t="s">
        <v>4683</v>
      </c>
      <c r="Q816" s="30" t="s">
        <v>4346</v>
      </c>
      <c r="R816" s="30" t="s">
        <v>7535</v>
      </c>
      <c r="S816" s="35"/>
      <c r="T816" s="30" t="s">
        <v>4577</v>
      </c>
      <c r="U816" s="34">
        <v>5090060</v>
      </c>
      <c r="V816" s="31" t="s">
        <v>10662</v>
      </c>
      <c r="W816" s="30" t="s">
        <v>26</v>
      </c>
      <c r="X816" s="37">
        <v>45680.458333333336</v>
      </c>
      <c r="Y816" s="32">
        <v>45631.458333333336</v>
      </c>
      <c r="Z816" s="32">
        <v>46238.416666666664</v>
      </c>
      <c r="AA816" s="37">
        <v>45680.458333333336</v>
      </c>
      <c r="AB816" s="37">
        <v>46015.100810185184</v>
      </c>
      <c r="AC816" s="31" t="s">
        <v>4580</v>
      </c>
      <c r="AD816" s="31" t="s">
        <v>4581</v>
      </c>
      <c r="AE816" s="31" t="s">
        <v>4582</v>
      </c>
      <c r="AF816" s="31" t="s">
        <v>4583</v>
      </c>
      <c r="AG816" s="33">
        <v>69956.600000000006</v>
      </c>
      <c r="AH816" s="33">
        <v>29981.4</v>
      </c>
      <c r="AI816" s="33">
        <v>69956.600000000006</v>
      </c>
      <c r="AJ816" s="33">
        <v>59463.11</v>
      </c>
      <c r="AK816" s="44"/>
      <c r="AL816" s="44"/>
      <c r="AM816" s="44"/>
      <c r="AN816" s="44"/>
      <c r="AO816" s="44"/>
      <c r="AP816" s="44"/>
      <c r="AQ816" s="44"/>
      <c r="AR816" s="44"/>
      <c r="AS816" s="44"/>
      <c r="AT816" s="44"/>
      <c r="AU816" s="44"/>
      <c r="AV816" s="44"/>
      <c r="AW816" s="44"/>
      <c r="AX816" s="44"/>
      <c r="AY816" s="30" t="s">
        <v>10663</v>
      </c>
      <c r="AZ816" s="42" t="s">
        <v>10664</v>
      </c>
      <c r="BA816" s="30" t="s">
        <v>10665</v>
      </c>
      <c r="BB816" s="60" t="s">
        <v>10664</v>
      </c>
      <c r="BC816" s="61"/>
    </row>
    <row r="817" spans="1:55" ht="91.8" x14ac:dyDescent="0.3">
      <c r="A817" s="30" t="s">
        <v>4336</v>
      </c>
      <c r="B817" s="31" t="s">
        <v>10655</v>
      </c>
      <c r="C817" s="30" t="s">
        <v>4337</v>
      </c>
      <c r="D817" s="30" t="s">
        <v>30</v>
      </c>
      <c r="E817" s="31" t="s">
        <v>24</v>
      </c>
      <c r="F817" s="30" t="s">
        <v>4969</v>
      </c>
      <c r="G817" s="30" t="s">
        <v>10667</v>
      </c>
      <c r="H817" s="31" t="s">
        <v>4970</v>
      </c>
      <c r="I817" s="43">
        <v>6020737</v>
      </c>
      <c r="J817" s="30" t="s">
        <v>4551</v>
      </c>
      <c r="K817" s="31" t="s">
        <v>3539</v>
      </c>
      <c r="L817" s="31" t="s">
        <v>10661</v>
      </c>
      <c r="M817" s="30" t="s">
        <v>169</v>
      </c>
      <c r="N817" s="31" t="s">
        <v>168</v>
      </c>
      <c r="O817" s="30" t="s">
        <v>3542</v>
      </c>
      <c r="P817" s="31" t="s">
        <v>3541</v>
      </c>
      <c r="Q817" s="30" t="s">
        <v>4346</v>
      </c>
      <c r="R817" s="30" t="s">
        <v>7560</v>
      </c>
      <c r="S817" s="35"/>
      <c r="T817" s="30" t="s">
        <v>4577</v>
      </c>
      <c r="U817" s="34">
        <v>5090060</v>
      </c>
      <c r="V817" s="31" t="s">
        <v>10662</v>
      </c>
      <c r="W817" s="30" t="s">
        <v>26</v>
      </c>
      <c r="X817" s="37">
        <v>45680.458333333336</v>
      </c>
      <c r="Y817" s="32">
        <v>45631.458333333336</v>
      </c>
      <c r="Z817" s="32">
        <v>46238.416666666664</v>
      </c>
      <c r="AA817" s="37">
        <v>45680.458333333336</v>
      </c>
      <c r="AB817" s="37">
        <v>46015.101307870369</v>
      </c>
      <c r="AC817" s="31" t="s">
        <v>4580</v>
      </c>
      <c r="AD817" s="31" t="s">
        <v>4581</v>
      </c>
      <c r="AE817" s="31" t="s">
        <v>4582</v>
      </c>
      <c r="AF817" s="31" t="s">
        <v>4583</v>
      </c>
      <c r="AG817" s="33">
        <v>69999.98</v>
      </c>
      <c r="AH817" s="33">
        <v>30000.02</v>
      </c>
      <c r="AI817" s="33">
        <v>69999.98</v>
      </c>
      <c r="AJ817" s="33">
        <v>59499.99</v>
      </c>
      <c r="AK817" s="33">
        <v>69999.98</v>
      </c>
      <c r="AL817" s="33">
        <v>69999.98</v>
      </c>
      <c r="AM817" s="44"/>
      <c r="AN817" s="44"/>
      <c r="AO817" s="44"/>
      <c r="AP817" s="44"/>
      <c r="AQ817" s="44"/>
      <c r="AR817" s="44"/>
      <c r="AS817" s="44"/>
      <c r="AT817" s="44"/>
      <c r="AU817" s="44"/>
      <c r="AV817" s="44"/>
      <c r="AW817" s="44"/>
      <c r="AX817" s="44"/>
      <c r="AY817" s="30" t="s">
        <v>10663</v>
      </c>
      <c r="AZ817" s="42" t="s">
        <v>10664</v>
      </c>
      <c r="BA817" s="30" t="s">
        <v>10665</v>
      </c>
      <c r="BB817" s="60" t="s">
        <v>10664</v>
      </c>
      <c r="BC817" s="61"/>
    </row>
    <row r="818" spans="1:55" ht="61.2" x14ac:dyDescent="0.3">
      <c r="A818" s="30" t="s">
        <v>4336</v>
      </c>
      <c r="B818" s="31" t="s">
        <v>10655</v>
      </c>
      <c r="C818" s="30" t="s">
        <v>4337</v>
      </c>
      <c r="D818" s="30" t="s">
        <v>30</v>
      </c>
      <c r="E818" s="31" t="s">
        <v>24</v>
      </c>
      <c r="F818" s="30" t="s">
        <v>4812</v>
      </c>
      <c r="G818" s="30" t="s">
        <v>10666</v>
      </c>
      <c r="H818" s="31" t="s">
        <v>4813</v>
      </c>
      <c r="I818" s="43">
        <v>6049933</v>
      </c>
      <c r="J818" s="30" t="s">
        <v>4370</v>
      </c>
      <c r="K818" s="31" t="s">
        <v>3074</v>
      </c>
      <c r="L818" s="31" t="s">
        <v>10661</v>
      </c>
      <c r="M818" s="30" t="s">
        <v>169</v>
      </c>
      <c r="N818" s="31" t="s">
        <v>168</v>
      </c>
      <c r="O818" s="30" t="s">
        <v>3076</v>
      </c>
      <c r="P818" s="31" t="s">
        <v>3075</v>
      </c>
      <c r="Q818" s="30" t="s">
        <v>4346</v>
      </c>
      <c r="R818" s="30" t="s">
        <v>7023</v>
      </c>
      <c r="S818" s="35"/>
      <c r="T818" s="30" t="s">
        <v>4577</v>
      </c>
      <c r="U818" s="34">
        <v>5090060</v>
      </c>
      <c r="V818" s="31" t="s">
        <v>10662</v>
      </c>
      <c r="W818" s="30" t="s">
        <v>26</v>
      </c>
      <c r="X818" s="37">
        <v>45988.458333333336</v>
      </c>
      <c r="Y818" s="32">
        <v>45831.416666666664</v>
      </c>
      <c r="Z818" s="32">
        <v>46440.458333333336</v>
      </c>
      <c r="AA818" s="37">
        <v>45988.458333333336</v>
      </c>
      <c r="AB818" s="37">
        <v>46021.179803240739</v>
      </c>
      <c r="AC818" s="31" t="s">
        <v>4580</v>
      </c>
      <c r="AD818" s="31" t="s">
        <v>4581</v>
      </c>
      <c r="AE818" s="31" t="s">
        <v>4582</v>
      </c>
      <c r="AF818" s="31" t="s">
        <v>4583</v>
      </c>
      <c r="AG818" s="33">
        <v>69994.05</v>
      </c>
      <c r="AH818" s="33">
        <v>29997.45</v>
      </c>
      <c r="AI818" s="33">
        <v>69994.05</v>
      </c>
      <c r="AJ818" s="33">
        <v>59494.94</v>
      </c>
      <c r="AK818" s="33">
        <v>69994.05</v>
      </c>
      <c r="AL818" s="33">
        <v>69994.05</v>
      </c>
      <c r="AM818" s="44"/>
      <c r="AN818" s="44"/>
      <c r="AO818" s="44"/>
      <c r="AP818" s="44"/>
      <c r="AQ818" s="44"/>
      <c r="AR818" s="44"/>
      <c r="AS818" s="44"/>
      <c r="AT818" s="44"/>
      <c r="AU818" s="44"/>
      <c r="AV818" s="44"/>
      <c r="AW818" s="44"/>
      <c r="AX818" s="44"/>
      <c r="AY818" s="30" t="s">
        <v>10663</v>
      </c>
      <c r="AZ818" s="42" t="s">
        <v>10664</v>
      </c>
      <c r="BA818" s="30" t="s">
        <v>10665</v>
      </c>
      <c r="BB818" s="60" t="s">
        <v>10664</v>
      </c>
      <c r="BC818" s="61"/>
    </row>
    <row r="819" spans="1:55" ht="71.400000000000006" x14ac:dyDescent="0.3">
      <c r="A819" s="30" t="s">
        <v>4336</v>
      </c>
      <c r="B819" s="31" t="s">
        <v>10655</v>
      </c>
      <c r="C819" s="30" t="s">
        <v>4337</v>
      </c>
      <c r="D819" s="30" t="s">
        <v>30</v>
      </c>
      <c r="E819" s="31" t="s">
        <v>24</v>
      </c>
      <c r="F819" s="30" t="s">
        <v>5707</v>
      </c>
      <c r="G819" s="30" t="s">
        <v>10675</v>
      </c>
      <c r="H819" s="31" t="s">
        <v>5708</v>
      </c>
      <c r="I819" s="43">
        <v>6051847</v>
      </c>
      <c r="J819" s="30" t="s">
        <v>4342</v>
      </c>
      <c r="K819" s="31" t="s">
        <v>258</v>
      </c>
      <c r="L819" s="31" t="s">
        <v>10661</v>
      </c>
      <c r="M819" s="30" t="s">
        <v>169</v>
      </c>
      <c r="N819" s="31" t="s">
        <v>168</v>
      </c>
      <c r="O819" s="30" t="s">
        <v>4682</v>
      </c>
      <c r="P819" s="31" t="s">
        <v>4683</v>
      </c>
      <c r="Q819" s="30" t="s">
        <v>4346</v>
      </c>
      <c r="R819" s="30" t="s">
        <v>5737</v>
      </c>
      <c r="S819" s="35"/>
      <c r="T819" s="30" t="s">
        <v>4577</v>
      </c>
      <c r="U819" s="34">
        <v>5090060</v>
      </c>
      <c r="V819" s="31" t="s">
        <v>10662</v>
      </c>
      <c r="W819" s="30" t="s">
        <v>26</v>
      </c>
      <c r="X819" s="37">
        <v>46044.458333333336</v>
      </c>
      <c r="Y819" s="32">
        <v>45855.416666666664</v>
      </c>
      <c r="Z819" s="32">
        <v>46768.458333333336</v>
      </c>
      <c r="AA819" s="37">
        <v>46044.458333333336</v>
      </c>
      <c r="AB819" s="37">
        <v>46047.8981712963</v>
      </c>
      <c r="AC819" s="31" t="s">
        <v>4580</v>
      </c>
      <c r="AD819" s="31" t="s">
        <v>4581</v>
      </c>
      <c r="AE819" s="31" t="s">
        <v>4582</v>
      </c>
      <c r="AF819" s="31" t="s">
        <v>4583</v>
      </c>
      <c r="AG819" s="33">
        <v>6294344.4900000002</v>
      </c>
      <c r="AH819" s="33">
        <v>6524344.5099999998</v>
      </c>
      <c r="AI819" s="33">
        <v>6294344.4900000002</v>
      </c>
      <c r="AJ819" s="33">
        <v>5350192.79</v>
      </c>
      <c r="AK819" s="44"/>
      <c r="AL819" s="44"/>
      <c r="AM819" s="44"/>
      <c r="AN819" s="44"/>
      <c r="AO819" s="44"/>
      <c r="AP819" s="44"/>
      <c r="AQ819" s="44"/>
      <c r="AR819" s="44"/>
      <c r="AS819" s="44"/>
      <c r="AT819" s="44"/>
      <c r="AU819" s="44"/>
      <c r="AV819" s="44"/>
      <c r="AW819" s="44"/>
      <c r="AX819" s="44"/>
      <c r="AY819" s="30" t="s">
        <v>10663</v>
      </c>
      <c r="AZ819" s="42" t="s">
        <v>10664</v>
      </c>
      <c r="BA819" s="30" t="s">
        <v>10665</v>
      </c>
      <c r="BB819" s="60" t="s">
        <v>10664</v>
      </c>
      <c r="BC819" s="61"/>
    </row>
    <row r="820" spans="1:55" ht="71.400000000000006" x14ac:dyDescent="0.3">
      <c r="A820" s="30" t="s">
        <v>4336</v>
      </c>
      <c r="B820" s="31" t="s">
        <v>10655</v>
      </c>
      <c r="C820" s="30" t="s">
        <v>4337</v>
      </c>
      <c r="D820" s="30" t="s">
        <v>30</v>
      </c>
      <c r="E820" s="31" t="s">
        <v>24</v>
      </c>
      <c r="F820" s="30" t="s">
        <v>4654</v>
      </c>
      <c r="G820" s="30" t="s">
        <v>10671</v>
      </c>
      <c r="H820" s="31" t="s">
        <v>4655</v>
      </c>
      <c r="I820" s="43">
        <v>6020486</v>
      </c>
      <c r="J820" s="30" t="s">
        <v>4370</v>
      </c>
      <c r="K820" s="31" t="s">
        <v>475</v>
      </c>
      <c r="L820" s="31" t="s">
        <v>10661</v>
      </c>
      <c r="M820" s="30" t="s">
        <v>169</v>
      </c>
      <c r="N820" s="31" t="s">
        <v>168</v>
      </c>
      <c r="O820" s="30" t="s">
        <v>4682</v>
      </c>
      <c r="P820" s="31" t="s">
        <v>4683</v>
      </c>
      <c r="Q820" s="30" t="s">
        <v>4346</v>
      </c>
      <c r="R820" s="30" t="s">
        <v>5759</v>
      </c>
      <c r="S820" s="35"/>
      <c r="T820" s="30" t="s">
        <v>4577</v>
      </c>
      <c r="U820" s="34">
        <v>5090060</v>
      </c>
      <c r="V820" s="31" t="s">
        <v>10662</v>
      </c>
      <c r="W820" s="30" t="s">
        <v>26</v>
      </c>
      <c r="X820" s="37">
        <v>45680.458333333336</v>
      </c>
      <c r="Y820" s="32">
        <v>45638.458333333336</v>
      </c>
      <c r="Z820" s="32">
        <v>46549.416666666664</v>
      </c>
      <c r="AA820" s="37">
        <v>45680.458333333336</v>
      </c>
      <c r="AB820" s="37">
        <v>45970.987905092596</v>
      </c>
      <c r="AC820" s="31" t="s">
        <v>4580</v>
      </c>
      <c r="AD820" s="31" t="s">
        <v>4581</v>
      </c>
      <c r="AE820" s="31" t="s">
        <v>4582</v>
      </c>
      <c r="AF820" s="31" t="s">
        <v>4583</v>
      </c>
      <c r="AG820" s="33">
        <v>6865049.3700000001</v>
      </c>
      <c r="AH820" s="33">
        <v>2982735.63</v>
      </c>
      <c r="AI820" s="33">
        <v>6865049.3700000001</v>
      </c>
      <c r="AJ820" s="33">
        <v>5835291.9400000004</v>
      </c>
      <c r="AK820" s="44"/>
      <c r="AL820" s="44"/>
      <c r="AM820" s="44"/>
      <c r="AN820" s="44"/>
      <c r="AO820" s="44"/>
      <c r="AP820" s="44"/>
      <c r="AQ820" s="44"/>
      <c r="AR820" s="44"/>
      <c r="AS820" s="44"/>
      <c r="AT820" s="44"/>
      <c r="AU820" s="44"/>
      <c r="AV820" s="44"/>
      <c r="AW820" s="44"/>
      <c r="AX820" s="44"/>
      <c r="AY820" s="30" t="s">
        <v>10663</v>
      </c>
      <c r="AZ820" s="42" t="s">
        <v>10664</v>
      </c>
      <c r="BA820" s="30" t="s">
        <v>10665</v>
      </c>
      <c r="BB820" s="60" t="s">
        <v>10664</v>
      </c>
      <c r="BC820" s="61"/>
    </row>
    <row r="821" spans="1:55" ht="61.2" x14ac:dyDescent="0.3">
      <c r="A821" s="30" t="s">
        <v>4336</v>
      </c>
      <c r="B821" s="31" t="s">
        <v>10655</v>
      </c>
      <c r="C821" s="30" t="s">
        <v>4337</v>
      </c>
      <c r="D821" s="30" t="s">
        <v>30</v>
      </c>
      <c r="E821" s="31" t="s">
        <v>24</v>
      </c>
      <c r="F821" s="30" t="s">
        <v>4812</v>
      </c>
      <c r="G821" s="30" t="s">
        <v>10666</v>
      </c>
      <c r="H821" s="31" t="s">
        <v>4813</v>
      </c>
      <c r="I821" s="43">
        <v>6020170</v>
      </c>
      <c r="J821" s="30" t="s">
        <v>4551</v>
      </c>
      <c r="K821" s="31" t="s">
        <v>3853</v>
      </c>
      <c r="L821" s="31" t="s">
        <v>10661</v>
      </c>
      <c r="M821" s="30" t="s">
        <v>169</v>
      </c>
      <c r="N821" s="31" t="s">
        <v>168</v>
      </c>
      <c r="O821" s="30" t="s">
        <v>3855</v>
      </c>
      <c r="P821" s="31" t="s">
        <v>3854</v>
      </c>
      <c r="Q821" s="30" t="s">
        <v>4346</v>
      </c>
      <c r="R821" s="30" t="s">
        <v>6956</v>
      </c>
      <c r="S821" s="35"/>
      <c r="T821" s="30" t="s">
        <v>4577</v>
      </c>
      <c r="U821" s="34">
        <v>5090060</v>
      </c>
      <c r="V821" s="31" t="s">
        <v>10662</v>
      </c>
      <c r="W821" s="30" t="s">
        <v>26</v>
      </c>
      <c r="X821" s="37">
        <v>45680.458333333336</v>
      </c>
      <c r="Y821" s="32">
        <v>45627.458333333336</v>
      </c>
      <c r="Z821" s="32">
        <v>46234.416666666664</v>
      </c>
      <c r="AA821" s="37">
        <v>45680.458333333336</v>
      </c>
      <c r="AB821" s="37">
        <v>46021.170914351853</v>
      </c>
      <c r="AC821" s="31" t="s">
        <v>4580</v>
      </c>
      <c r="AD821" s="31" t="s">
        <v>4581</v>
      </c>
      <c r="AE821" s="31" t="s">
        <v>4582</v>
      </c>
      <c r="AF821" s="31" t="s">
        <v>4583</v>
      </c>
      <c r="AG821" s="33">
        <v>69999.23</v>
      </c>
      <c r="AH821" s="33">
        <v>29999.68</v>
      </c>
      <c r="AI821" s="33">
        <v>69999.23</v>
      </c>
      <c r="AJ821" s="33">
        <v>59499.34</v>
      </c>
      <c r="AK821" s="33">
        <v>69999.23</v>
      </c>
      <c r="AL821" s="33">
        <v>69999.23</v>
      </c>
      <c r="AM821" s="44"/>
      <c r="AN821" s="44"/>
      <c r="AO821" s="44"/>
      <c r="AP821" s="44"/>
      <c r="AQ821" s="44"/>
      <c r="AR821" s="44"/>
      <c r="AS821" s="44"/>
      <c r="AT821" s="44"/>
      <c r="AU821" s="44"/>
      <c r="AV821" s="44"/>
      <c r="AW821" s="44"/>
      <c r="AX821" s="44"/>
      <c r="AY821" s="30" t="s">
        <v>10663</v>
      </c>
      <c r="AZ821" s="42" t="s">
        <v>10664</v>
      </c>
      <c r="BA821" s="30" t="s">
        <v>10665</v>
      </c>
      <c r="BB821" s="60" t="s">
        <v>10664</v>
      </c>
      <c r="BC821" s="61"/>
    </row>
    <row r="822" spans="1:55" ht="61.2" x14ac:dyDescent="0.3">
      <c r="A822" s="30" t="s">
        <v>4336</v>
      </c>
      <c r="B822" s="31" t="s">
        <v>10655</v>
      </c>
      <c r="C822" s="30" t="s">
        <v>4337</v>
      </c>
      <c r="D822" s="30" t="s">
        <v>30</v>
      </c>
      <c r="E822" s="31" t="s">
        <v>24</v>
      </c>
      <c r="F822" s="30" t="s">
        <v>4812</v>
      </c>
      <c r="G822" s="30" t="s">
        <v>10666</v>
      </c>
      <c r="H822" s="31" t="s">
        <v>4813</v>
      </c>
      <c r="I822" s="43">
        <v>6020171</v>
      </c>
      <c r="J822" s="30" t="s">
        <v>4551</v>
      </c>
      <c r="K822" s="31" t="s">
        <v>2221</v>
      </c>
      <c r="L822" s="31" t="s">
        <v>10661</v>
      </c>
      <c r="M822" s="30" t="s">
        <v>169</v>
      </c>
      <c r="N822" s="31" t="s">
        <v>168</v>
      </c>
      <c r="O822" s="30" t="s">
        <v>2224</v>
      </c>
      <c r="P822" s="31" t="s">
        <v>2223</v>
      </c>
      <c r="Q822" s="30" t="s">
        <v>4346</v>
      </c>
      <c r="R822" s="30" t="s">
        <v>6963</v>
      </c>
      <c r="S822" s="35"/>
      <c r="T822" s="30" t="s">
        <v>4577</v>
      </c>
      <c r="U822" s="34">
        <v>5090060</v>
      </c>
      <c r="V822" s="31" t="s">
        <v>10662</v>
      </c>
      <c r="W822" s="30" t="s">
        <v>26</v>
      </c>
      <c r="X822" s="37">
        <v>45680.458333333336</v>
      </c>
      <c r="Y822" s="32">
        <v>45627.458333333336</v>
      </c>
      <c r="Z822" s="32">
        <v>46234.416666666664</v>
      </c>
      <c r="AA822" s="37">
        <v>45680.458333333336</v>
      </c>
      <c r="AB822" s="37">
        <v>46021.171064814815</v>
      </c>
      <c r="AC822" s="31" t="s">
        <v>4580</v>
      </c>
      <c r="AD822" s="31" t="s">
        <v>4581</v>
      </c>
      <c r="AE822" s="31" t="s">
        <v>4582</v>
      </c>
      <c r="AF822" s="31" t="s">
        <v>4583</v>
      </c>
      <c r="AG822" s="33">
        <v>69999.98</v>
      </c>
      <c r="AH822" s="33">
        <v>30000</v>
      </c>
      <c r="AI822" s="33">
        <v>69999.98</v>
      </c>
      <c r="AJ822" s="33">
        <v>59499.99</v>
      </c>
      <c r="AK822" s="33">
        <v>69999.98</v>
      </c>
      <c r="AL822" s="33">
        <v>69999.98</v>
      </c>
      <c r="AM822" s="33">
        <v>53761.65</v>
      </c>
      <c r="AN822" s="44"/>
      <c r="AO822" s="44"/>
      <c r="AP822" s="44"/>
      <c r="AQ822" s="44"/>
      <c r="AR822" s="44"/>
      <c r="AS822" s="44"/>
      <c r="AT822" s="44"/>
      <c r="AU822" s="44"/>
      <c r="AV822" s="44"/>
      <c r="AW822" s="33">
        <v>53761.65</v>
      </c>
      <c r="AX822" s="44"/>
      <c r="AY822" s="30" t="s">
        <v>10663</v>
      </c>
      <c r="AZ822" s="42" t="s">
        <v>10664</v>
      </c>
      <c r="BA822" s="30" t="s">
        <v>10665</v>
      </c>
      <c r="BB822" s="60" t="s">
        <v>10664</v>
      </c>
      <c r="BC822" s="61"/>
    </row>
    <row r="823" spans="1:55" ht="91.8" x14ac:dyDescent="0.3">
      <c r="A823" s="30" t="s">
        <v>4336</v>
      </c>
      <c r="B823" s="31" t="s">
        <v>10655</v>
      </c>
      <c r="C823" s="30" t="s">
        <v>4337</v>
      </c>
      <c r="D823" s="30" t="s">
        <v>30</v>
      </c>
      <c r="E823" s="31" t="s">
        <v>24</v>
      </c>
      <c r="F823" s="30" t="s">
        <v>4969</v>
      </c>
      <c r="G823" s="30" t="s">
        <v>10667</v>
      </c>
      <c r="H823" s="31" t="s">
        <v>4970</v>
      </c>
      <c r="I823" s="43">
        <v>6020736</v>
      </c>
      <c r="J823" s="30" t="s">
        <v>4551</v>
      </c>
      <c r="K823" s="31" t="s">
        <v>1638</v>
      </c>
      <c r="L823" s="31" t="s">
        <v>10661</v>
      </c>
      <c r="M823" s="30" t="s">
        <v>169</v>
      </c>
      <c r="N823" s="31" t="s">
        <v>168</v>
      </c>
      <c r="O823" s="30" t="s">
        <v>1641</v>
      </c>
      <c r="P823" s="31" t="s">
        <v>1640</v>
      </c>
      <c r="Q823" s="30" t="s">
        <v>4346</v>
      </c>
      <c r="R823" s="30" t="s">
        <v>8888</v>
      </c>
      <c r="S823" s="35"/>
      <c r="T823" s="30" t="s">
        <v>4577</v>
      </c>
      <c r="U823" s="34">
        <v>5090060</v>
      </c>
      <c r="V823" s="31" t="s">
        <v>10662</v>
      </c>
      <c r="W823" s="30" t="s">
        <v>26</v>
      </c>
      <c r="X823" s="37">
        <v>45680.458333333336</v>
      </c>
      <c r="Y823" s="32">
        <v>45631.458333333336</v>
      </c>
      <c r="Z823" s="32">
        <v>46238.416666666664</v>
      </c>
      <c r="AA823" s="37">
        <v>45680.458333333336</v>
      </c>
      <c r="AB823" s="37">
        <v>46015.129004629627</v>
      </c>
      <c r="AC823" s="31" t="s">
        <v>4580</v>
      </c>
      <c r="AD823" s="31" t="s">
        <v>4581</v>
      </c>
      <c r="AE823" s="31" t="s">
        <v>4582</v>
      </c>
      <c r="AF823" s="31" t="s">
        <v>4583</v>
      </c>
      <c r="AG823" s="33">
        <v>69994.05</v>
      </c>
      <c r="AH823" s="33">
        <v>29997.45</v>
      </c>
      <c r="AI823" s="33">
        <v>69994.05</v>
      </c>
      <c r="AJ823" s="33">
        <v>59494.94</v>
      </c>
      <c r="AK823" s="33">
        <v>69994.05</v>
      </c>
      <c r="AL823" s="33">
        <v>69994.05</v>
      </c>
      <c r="AM823" s="44"/>
      <c r="AN823" s="44"/>
      <c r="AO823" s="44"/>
      <c r="AP823" s="44"/>
      <c r="AQ823" s="44"/>
      <c r="AR823" s="44"/>
      <c r="AS823" s="44"/>
      <c r="AT823" s="44"/>
      <c r="AU823" s="44"/>
      <c r="AV823" s="44"/>
      <c r="AW823" s="44"/>
      <c r="AX823" s="44"/>
      <c r="AY823" s="30" t="s">
        <v>10663</v>
      </c>
      <c r="AZ823" s="42" t="s">
        <v>10664</v>
      </c>
      <c r="BA823" s="30" t="s">
        <v>10665</v>
      </c>
      <c r="BB823" s="60" t="s">
        <v>10664</v>
      </c>
      <c r="BC823" s="61"/>
    </row>
    <row r="824" spans="1:55" ht="71.400000000000006" x14ac:dyDescent="0.3">
      <c r="A824" s="30" t="s">
        <v>4336</v>
      </c>
      <c r="B824" s="31" t="s">
        <v>10655</v>
      </c>
      <c r="C824" s="30" t="s">
        <v>4337</v>
      </c>
      <c r="D824" s="30" t="s">
        <v>30</v>
      </c>
      <c r="E824" s="31" t="s">
        <v>24</v>
      </c>
      <c r="F824" s="30" t="s">
        <v>4812</v>
      </c>
      <c r="G824" s="30" t="s">
        <v>10666</v>
      </c>
      <c r="H824" s="31" t="s">
        <v>4813</v>
      </c>
      <c r="I824" s="43">
        <v>6049910</v>
      </c>
      <c r="J824" s="30" t="s">
        <v>4370</v>
      </c>
      <c r="K824" s="31" t="s">
        <v>3394</v>
      </c>
      <c r="L824" s="31" t="s">
        <v>10661</v>
      </c>
      <c r="M824" s="30" t="s">
        <v>169</v>
      </c>
      <c r="N824" s="31" t="s">
        <v>168</v>
      </c>
      <c r="O824" s="30" t="s">
        <v>3397</v>
      </c>
      <c r="P824" s="31" t="s">
        <v>3396</v>
      </c>
      <c r="Q824" s="30" t="s">
        <v>4346</v>
      </c>
      <c r="R824" s="30" t="s">
        <v>9243</v>
      </c>
      <c r="S824" s="35"/>
      <c r="T824" s="30" t="s">
        <v>4577</v>
      </c>
      <c r="U824" s="34">
        <v>5090060</v>
      </c>
      <c r="V824" s="31" t="s">
        <v>10662</v>
      </c>
      <c r="W824" s="30" t="s">
        <v>26</v>
      </c>
      <c r="X824" s="37">
        <v>45988.458333333336</v>
      </c>
      <c r="Y824" s="32">
        <v>45831.416666666664</v>
      </c>
      <c r="Z824" s="32">
        <v>46440.458333333336</v>
      </c>
      <c r="AA824" s="37">
        <v>45988.458333333336</v>
      </c>
      <c r="AB824" s="37">
        <v>46015.147210648145</v>
      </c>
      <c r="AC824" s="31" t="s">
        <v>4580</v>
      </c>
      <c r="AD824" s="31" t="s">
        <v>4581</v>
      </c>
      <c r="AE824" s="31" t="s">
        <v>4582</v>
      </c>
      <c r="AF824" s="31" t="s">
        <v>4583</v>
      </c>
      <c r="AG824" s="33">
        <v>69999.98</v>
      </c>
      <c r="AH824" s="33">
        <v>30000.01</v>
      </c>
      <c r="AI824" s="33">
        <v>69999.98</v>
      </c>
      <c r="AJ824" s="33">
        <v>59499.99</v>
      </c>
      <c r="AK824" s="33">
        <v>69999.98</v>
      </c>
      <c r="AL824" s="33">
        <v>69999.98</v>
      </c>
      <c r="AM824" s="44"/>
      <c r="AN824" s="44"/>
      <c r="AO824" s="44"/>
      <c r="AP824" s="44"/>
      <c r="AQ824" s="44"/>
      <c r="AR824" s="44"/>
      <c r="AS824" s="44"/>
      <c r="AT824" s="44"/>
      <c r="AU824" s="44"/>
      <c r="AV824" s="44"/>
      <c r="AW824" s="44"/>
      <c r="AX824" s="44"/>
      <c r="AY824" s="30" t="s">
        <v>10663</v>
      </c>
      <c r="AZ824" s="42" t="s">
        <v>10664</v>
      </c>
      <c r="BA824" s="30" t="s">
        <v>10665</v>
      </c>
      <c r="BB824" s="60" t="s">
        <v>10664</v>
      </c>
      <c r="BC824" s="61"/>
    </row>
    <row r="825" spans="1:55" ht="61.2" x14ac:dyDescent="0.3">
      <c r="A825" s="30" t="s">
        <v>4336</v>
      </c>
      <c r="B825" s="31" t="s">
        <v>10655</v>
      </c>
      <c r="C825" s="30" t="s">
        <v>4337</v>
      </c>
      <c r="D825" s="30" t="s">
        <v>30</v>
      </c>
      <c r="E825" s="31" t="s">
        <v>24</v>
      </c>
      <c r="F825" s="30" t="s">
        <v>4812</v>
      </c>
      <c r="G825" s="30" t="s">
        <v>10666</v>
      </c>
      <c r="H825" s="31" t="s">
        <v>4813</v>
      </c>
      <c r="I825" s="43">
        <v>6020396</v>
      </c>
      <c r="J825" s="30" t="s">
        <v>4551</v>
      </c>
      <c r="K825" s="31" t="s">
        <v>3235</v>
      </c>
      <c r="L825" s="31" t="s">
        <v>10661</v>
      </c>
      <c r="M825" s="30" t="s">
        <v>169</v>
      </c>
      <c r="N825" s="31" t="s">
        <v>168</v>
      </c>
      <c r="O825" s="30" t="s">
        <v>3238</v>
      </c>
      <c r="P825" s="31" t="s">
        <v>3237</v>
      </c>
      <c r="Q825" s="30" t="s">
        <v>4346</v>
      </c>
      <c r="R825" s="30" t="s">
        <v>9257</v>
      </c>
      <c r="S825" s="35"/>
      <c r="T825" s="30" t="s">
        <v>4577</v>
      </c>
      <c r="U825" s="34">
        <v>5090060</v>
      </c>
      <c r="V825" s="31" t="s">
        <v>10662</v>
      </c>
      <c r="W825" s="30" t="s">
        <v>26</v>
      </c>
      <c r="X825" s="37">
        <v>45680.458333333336</v>
      </c>
      <c r="Y825" s="32">
        <v>45627.458333333336</v>
      </c>
      <c r="Z825" s="32">
        <v>46234.416666666664</v>
      </c>
      <c r="AA825" s="37">
        <v>45680.458333333336</v>
      </c>
      <c r="AB825" s="37">
        <v>46015.147453703707</v>
      </c>
      <c r="AC825" s="31" t="s">
        <v>4580</v>
      </c>
      <c r="AD825" s="31" t="s">
        <v>4581</v>
      </c>
      <c r="AE825" s="31" t="s">
        <v>4582</v>
      </c>
      <c r="AF825" s="31" t="s">
        <v>4583</v>
      </c>
      <c r="AG825" s="33">
        <v>30158.48</v>
      </c>
      <c r="AH825" s="33">
        <v>12925.07</v>
      </c>
      <c r="AI825" s="33">
        <v>30158.48</v>
      </c>
      <c r="AJ825" s="33">
        <v>25634.7</v>
      </c>
      <c r="AK825" s="33">
        <v>30158.48</v>
      </c>
      <c r="AL825" s="33">
        <v>30158.48</v>
      </c>
      <c r="AM825" s="44"/>
      <c r="AN825" s="44"/>
      <c r="AO825" s="44"/>
      <c r="AP825" s="44"/>
      <c r="AQ825" s="44"/>
      <c r="AR825" s="44"/>
      <c r="AS825" s="44"/>
      <c r="AT825" s="44"/>
      <c r="AU825" s="44"/>
      <c r="AV825" s="44"/>
      <c r="AW825" s="44"/>
      <c r="AX825" s="44"/>
      <c r="AY825" s="30" t="s">
        <v>10663</v>
      </c>
      <c r="AZ825" s="42" t="s">
        <v>10664</v>
      </c>
      <c r="BA825" s="30" t="s">
        <v>10665</v>
      </c>
      <c r="BB825" s="60" t="s">
        <v>10664</v>
      </c>
      <c r="BC825" s="61"/>
    </row>
    <row r="826" spans="1:55" ht="61.2" x14ac:dyDescent="0.3">
      <c r="A826" s="30" t="s">
        <v>4336</v>
      </c>
      <c r="B826" s="31" t="s">
        <v>10655</v>
      </c>
      <c r="C826" s="30" t="s">
        <v>4337</v>
      </c>
      <c r="D826" s="30" t="s">
        <v>30</v>
      </c>
      <c r="E826" s="31" t="s">
        <v>24</v>
      </c>
      <c r="F826" s="30" t="s">
        <v>4812</v>
      </c>
      <c r="G826" s="30" t="s">
        <v>10666</v>
      </c>
      <c r="H826" s="31" t="s">
        <v>4813</v>
      </c>
      <c r="I826" s="43">
        <v>6020226</v>
      </c>
      <c r="J826" s="30" t="s">
        <v>4551</v>
      </c>
      <c r="K826" s="31" t="s">
        <v>3248</v>
      </c>
      <c r="L826" s="31" t="s">
        <v>10661</v>
      </c>
      <c r="M826" s="30" t="s">
        <v>169</v>
      </c>
      <c r="N826" s="31" t="s">
        <v>168</v>
      </c>
      <c r="O826" s="30" t="s">
        <v>3251</v>
      </c>
      <c r="P826" s="31" t="s">
        <v>3250</v>
      </c>
      <c r="Q826" s="30" t="s">
        <v>4346</v>
      </c>
      <c r="R826" s="30" t="s">
        <v>9476</v>
      </c>
      <c r="S826" s="35"/>
      <c r="T826" s="30" t="s">
        <v>4577</v>
      </c>
      <c r="U826" s="34">
        <v>5090060</v>
      </c>
      <c r="V826" s="31" t="s">
        <v>10662</v>
      </c>
      <c r="W826" s="30" t="s">
        <v>26</v>
      </c>
      <c r="X826" s="37">
        <v>45680.458333333336</v>
      </c>
      <c r="Y826" s="32">
        <v>45627.458333333336</v>
      </c>
      <c r="Z826" s="32">
        <v>46234.416666666664</v>
      </c>
      <c r="AA826" s="37">
        <v>45680.458333333336</v>
      </c>
      <c r="AB826" s="37">
        <v>46015.154074074075</v>
      </c>
      <c r="AC826" s="31" t="s">
        <v>4580</v>
      </c>
      <c r="AD826" s="31" t="s">
        <v>4581</v>
      </c>
      <c r="AE826" s="31" t="s">
        <v>4582</v>
      </c>
      <c r="AF826" s="31" t="s">
        <v>4583</v>
      </c>
      <c r="AG826" s="33">
        <v>69999.61</v>
      </c>
      <c r="AH826" s="33">
        <v>29999.87</v>
      </c>
      <c r="AI826" s="33">
        <v>69999.61</v>
      </c>
      <c r="AJ826" s="33">
        <v>59499.67</v>
      </c>
      <c r="AK826" s="33">
        <v>69999.61</v>
      </c>
      <c r="AL826" s="33">
        <v>69999.61</v>
      </c>
      <c r="AM826" s="33">
        <v>53213.919999999998</v>
      </c>
      <c r="AN826" s="44"/>
      <c r="AO826" s="33">
        <v>53213.919999999998</v>
      </c>
      <c r="AP826" s="44"/>
      <c r="AQ826" s="33">
        <v>0</v>
      </c>
      <c r="AR826" s="33">
        <v>53213.919999999998</v>
      </c>
      <c r="AS826" s="44"/>
      <c r="AT826" s="44"/>
      <c r="AU826" s="33">
        <v>53213.919999999998</v>
      </c>
      <c r="AV826" s="33">
        <v>53213.919999999998</v>
      </c>
      <c r="AW826" s="44"/>
      <c r="AX826" s="44"/>
      <c r="AY826" s="30" t="s">
        <v>10663</v>
      </c>
      <c r="AZ826" s="42" t="s">
        <v>10664</v>
      </c>
      <c r="BA826" s="30" t="s">
        <v>10665</v>
      </c>
      <c r="BB826" s="60" t="s">
        <v>10664</v>
      </c>
      <c r="BC826" s="61"/>
    </row>
    <row r="827" spans="1:55" ht="71.400000000000006" x14ac:dyDescent="0.3">
      <c r="A827" s="30" t="s">
        <v>4336</v>
      </c>
      <c r="B827" s="31" t="s">
        <v>10655</v>
      </c>
      <c r="C827" s="30" t="s">
        <v>4337</v>
      </c>
      <c r="D827" s="30" t="s">
        <v>30</v>
      </c>
      <c r="E827" s="31" t="s">
        <v>24</v>
      </c>
      <c r="F827" s="30" t="s">
        <v>4812</v>
      </c>
      <c r="G827" s="30" t="s">
        <v>10666</v>
      </c>
      <c r="H827" s="31" t="s">
        <v>4813</v>
      </c>
      <c r="I827" s="43">
        <v>6049901</v>
      </c>
      <c r="J827" s="30" t="s">
        <v>4370</v>
      </c>
      <c r="K827" s="31" t="s">
        <v>3656</v>
      </c>
      <c r="L827" s="31" t="s">
        <v>10661</v>
      </c>
      <c r="M827" s="30" t="s">
        <v>169</v>
      </c>
      <c r="N827" s="31" t="s">
        <v>168</v>
      </c>
      <c r="O827" s="30" t="s">
        <v>3659</v>
      </c>
      <c r="P827" s="31" t="s">
        <v>3658</v>
      </c>
      <c r="Q827" s="30" t="s">
        <v>4346</v>
      </c>
      <c r="R827" s="30" t="s">
        <v>8096</v>
      </c>
      <c r="S827" s="35"/>
      <c r="T827" s="30" t="s">
        <v>4577</v>
      </c>
      <c r="U827" s="34">
        <v>5090060</v>
      </c>
      <c r="V827" s="31" t="s">
        <v>10662</v>
      </c>
      <c r="W827" s="30" t="s">
        <v>26</v>
      </c>
      <c r="X827" s="37">
        <v>45988.458333333336</v>
      </c>
      <c r="Y827" s="32">
        <v>45831.416666666664</v>
      </c>
      <c r="Z827" s="32">
        <v>46440.458333333336</v>
      </c>
      <c r="AA827" s="37">
        <v>45988.458333333336</v>
      </c>
      <c r="AB827" s="37">
        <v>46015.156446759262</v>
      </c>
      <c r="AC827" s="31" t="s">
        <v>4580</v>
      </c>
      <c r="AD827" s="31" t="s">
        <v>4581</v>
      </c>
      <c r="AE827" s="31" t="s">
        <v>4582</v>
      </c>
      <c r="AF827" s="31" t="s">
        <v>4583</v>
      </c>
      <c r="AG827" s="33">
        <v>67820.570000000007</v>
      </c>
      <c r="AH827" s="33">
        <v>29066.27</v>
      </c>
      <c r="AI827" s="33">
        <v>67820.570000000007</v>
      </c>
      <c r="AJ827" s="33">
        <v>57647.48</v>
      </c>
      <c r="AK827" s="33">
        <v>67820.570000000007</v>
      </c>
      <c r="AL827" s="33">
        <v>67820.570000000007</v>
      </c>
      <c r="AM827" s="44"/>
      <c r="AN827" s="44"/>
      <c r="AO827" s="44"/>
      <c r="AP827" s="44"/>
      <c r="AQ827" s="44"/>
      <c r="AR827" s="44"/>
      <c r="AS827" s="44"/>
      <c r="AT827" s="44"/>
      <c r="AU827" s="44"/>
      <c r="AV827" s="44"/>
      <c r="AW827" s="44"/>
      <c r="AX827" s="44"/>
      <c r="AY827" s="30" t="s">
        <v>10663</v>
      </c>
      <c r="AZ827" s="42" t="s">
        <v>10664</v>
      </c>
      <c r="BA827" s="30" t="s">
        <v>10665</v>
      </c>
      <c r="BB827" s="60" t="s">
        <v>10664</v>
      </c>
      <c r="BC827" s="61"/>
    </row>
    <row r="828" spans="1:55" ht="61.2" x14ac:dyDescent="0.3">
      <c r="A828" s="30" t="s">
        <v>4336</v>
      </c>
      <c r="B828" s="31" t="s">
        <v>10655</v>
      </c>
      <c r="C828" s="30" t="s">
        <v>4337</v>
      </c>
      <c r="D828" s="30" t="s">
        <v>30</v>
      </c>
      <c r="E828" s="31" t="s">
        <v>24</v>
      </c>
      <c r="F828" s="30" t="s">
        <v>4812</v>
      </c>
      <c r="G828" s="30" t="s">
        <v>10666</v>
      </c>
      <c r="H828" s="31" t="s">
        <v>4813</v>
      </c>
      <c r="I828" s="43">
        <v>6020300</v>
      </c>
      <c r="J828" s="30" t="s">
        <v>4551</v>
      </c>
      <c r="K828" s="31" t="s">
        <v>3817</v>
      </c>
      <c r="L828" s="31" t="s">
        <v>10661</v>
      </c>
      <c r="M828" s="30" t="s">
        <v>169</v>
      </c>
      <c r="N828" s="31" t="s">
        <v>168</v>
      </c>
      <c r="O828" s="30" t="s">
        <v>3820</v>
      </c>
      <c r="P828" s="31" t="s">
        <v>3819</v>
      </c>
      <c r="Q828" s="30" t="s">
        <v>4346</v>
      </c>
      <c r="R828" s="30" t="s">
        <v>8117</v>
      </c>
      <c r="S828" s="35"/>
      <c r="T828" s="30" t="s">
        <v>4577</v>
      </c>
      <c r="U828" s="34">
        <v>5090060</v>
      </c>
      <c r="V828" s="31" t="s">
        <v>10662</v>
      </c>
      <c r="W828" s="30" t="s">
        <v>26</v>
      </c>
      <c r="X828" s="37">
        <v>45680.458333333336</v>
      </c>
      <c r="Y828" s="32">
        <v>45627.458333333336</v>
      </c>
      <c r="Z828" s="32">
        <v>46234.416666666664</v>
      </c>
      <c r="AA828" s="37">
        <v>45680.458333333336</v>
      </c>
      <c r="AB828" s="37">
        <v>46015.158032407409</v>
      </c>
      <c r="AC828" s="31" t="s">
        <v>4580</v>
      </c>
      <c r="AD828" s="31" t="s">
        <v>4581</v>
      </c>
      <c r="AE828" s="31" t="s">
        <v>4582</v>
      </c>
      <c r="AF828" s="31" t="s">
        <v>4583</v>
      </c>
      <c r="AG828" s="33">
        <v>69999.990000000005</v>
      </c>
      <c r="AH828" s="33">
        <v>30000.01</v>
      </c>
      <c r="AI828" s="33">
        <v>69999.990000000005</v>
      </c>
      <c r="AJ828" s="33">
        <v>59500</v>
      </c>
      <c r="AK828" s="33">
        <v>69999.990000000005</v>
      </c>
      <c r="AL828" s="33">
        <v>69999.990000000005</v>
      </c>
      <c r="AM828" s="44"/>
      <c r="AN828" s="44"/>
      <c r="AO828" s="44"/>
      <c r="AP828" s="44"/>
      <c r="AQ828" s="44"/>
      <c r="AR828" s="44"/>
      <c r="AS828" s="44"/>
      <c r="AT828" s="44"/>
      <c r="AU828" s="44"/>
      <c r="AV828" s="44"/>
      <c r="AW828" s="44"/>
      <c r="AX828" s="44"/>
      <c r="AY828" s="30" t="s">
        <v>10663</v>
      </c>
      <c r="AZ828" s="42" t="s">
        <v>10664</v>
      </c>
      <c r="BA828" s="30" t="s">
        <v>10665</v>
      </c>
      <c r="BB828" s="60" t="s">
        <v>10664</v>
      </c>
      <c r="BC828" s="61"/>
    </row>
    <row r="829" spans="1:55" ht="61.2" x14ac:dyDescent="0.3">
      <c r="A829" s="30" t="s">
        <v>4336</v>
      </c>
      <c r="B829" s="31" t="s">
        <v>10655</v>
      </c>
      <c r="C829" s="30" t="s">
        <v>4337</v>
      </c>
      <c r="D829" s="30" t="s">
        <v>30</v>
      </c>
      <c r="E829" s="31" t="s">
        <v>24</v>
      </c>
      <c r="F829" s="30" t="s">
        <v>4812</v>
      </c>
      <c r="G829" s="30" t="s">
        <v>10666</v>
      </c>
      <c r="H829" s="31" t="s">
        <v>4813</v>
      </c>
      <c r="I829" s="43">
        <v>6020338</v>
      </c>
      <c r="J829" s="30" t="s">
        <v>4551</v>
      </c>
      <c r="K829" s="31" t="s">
        <v>3718</v>
      </c>
      <c r="L829" s="31" t="s">
        <v>10661</v>
      </c>
      <c r="M829" s="30" t="s">
        <v>169</v>
      </c>
      <c r="N829" s="31" t="s">
        <v>168</v>
      </c>
      <c r="O829" s="30" t="s">
        <v>3721</v>
      </c>
      <c r="P829" s="31" t="s">
        <v>3720</v>
      </c>
      <c r="Q829" s="30" t="s">
        <v>4346</v>
      </c>
      <c r="R829" s="30" t="s">
        <v>8173</v>
      </c>
      <c r="S829" s="35"/>
      <c r="T829" s="30" t="s">
        <v>4577</v>
      </c>
      <c r="U829" s="34">
        <v>5090060</v>
      </c>
      <c r="V829" s="31" t="s">
        <v>10662</v>
      </c>
      <c r="W829" s="30" t="s">
        <v>26</v>
      </c>
      <c r="X829" s="37">
        <v>45680.458333333336</v>
      </c>
      <c r="Y829" s="32">
        <v>45627.458333333336</v>
      </c>
      <c r="Z829" s="32">
        <v>46234.416666666664</v>
      </c>
      <c r="AA829" s="37">
        <v>45680.458333333336</v>
      </c>
      <c r="AB829" s="37">
        <v>46015.159108796295</v>
      </c>
      <c r="AC829" s="31" t="s">
        <v>4580</v>
      </c>
      <c r="AD829" s="31" t="s">
        <v>4581</v>
      </c>
      <c r="AE829" s="31" t="s">
        <v>4582</v>
      </c>
      <c r="AF829" s="31" t="s">
        <v>4583</v>
      </c>
      <c r="AG829" s="33">
        <v>37450</v>
      </c>
      <c r="AH829" s="33">
        <v>16050</v>
      </c>
      <c r="AI829" s="33">
        <v>37450</v>
      </c>
      <c r="AJ829" s="33">
        <v>31832.5</v>
      </c>
      <c r="AK829" s="33">
        <v>37450</v>
      </c>
      <c r="AL829" s="33">
        <v>37450</v>
      </c>
      <c r="AM829" s="33">
        <v>26424.720000000001</v>
      </c>
      <c r="AN829" s="44"/>
      <c r="AO829" s="33">
        <v>26424.720000000001</v>
      </c>
      <c r="AP829" s="44"/>
      <c r="AQ829" s="33">
        <v>0</v>
      </c>
      <c r="AR829" s="33">
        <v>26424.720000000001</v>
      </c>
      <c r="AS829" s="44"/>
      <c r="AT829" s="44"/>
      <c r="AU829" s="33">
        <v>26424.720000000001</v>
      </c>
      <c r="AV829" s="33">
        <v>26424.720000000001</v>
      </c>
      <c r="AW829" s="44"/>
      <c r="AX829" s="44"/>
      <c r="AY829" s="30" t="s">
        <v>10663</v>
      </c>
      <c r="AZ829" s="42" t="s">
        <v>10664</v>
      </c>
      <c r="BA829" s="30" t="s">
        <v>10665</v>
      </c>
      <c r="BB829" s="60" t="s">
        <v>10664</v>
      </c>
      <c r="BC829" s="61"/>
    </row>
    <row r="830" spans="1:55" ht="61.2" x14ac:dyDescent="0.3">
      <c r="A830" s="30" t="s">
        <v>4336</v>
      </c>
      <c r="B830" s="31" t="s">
        <v>10655</v>
      </c>
      <c r="C830" s="30" t="s">
        <v>4337</v>
      </c>
      <c r="D830" s="30" t="s">
        <v>30</v>
      </c>
      <c r="E830" s="31" t="s">
        <v>24</v>
      </c>
      <c r="F830" s="30" t="s">
        <v>4812</v>
      </c>
      <c r="G830" s="30" t="s">
        <v>10666</v>
      </c>
      <c r="H830" s="31" t="s">
        <v>4813</v>
      </c>
      <c r="I830" s="43">
        <v>6020378</v>
      </c>
      <c r="J830" s="30" t="s">
        <v>4551</v>
      </c>
      <c r="K830" s="31" t="s">
        <v>2640</v>
      </c>
      <c r="L830" s="31" t="s">
        <v>10661</v>
      </c>
      <c r="M830" s="30" t="s">
        <v>169</v>
      </c>
      <c r="N830" s="31" t="s">
        <v>168</v>
      </c>
      <c r="O830" s="30" t="s">
        <v>2643</v>
      </c>
      <c r="P830" s="31" t="s">
        <v>2642</v>
      </c>
      <c r="Q830" s="30" t="s">
        <v>4346</v>
      </c>
      <c r="R830" s="30" t="s">
        <v>8229</v>
      </c>
      <c r="S830" s="35"/>
      <c r="T830" s="30" t="s">
        <v>4577</v>
      </c>
      <c r="U830" s="34">
        <v>5090060</v>
      </c>
      <c r="V830" s="31" t="s">
        <v>10662</v>
      </c>
      <c r="W830" s="30" t="s">
        <v>26</v>
      </c>
      <c r="X830" s="37">
        <v>45680.458333333336</v>
      </c>
      <c r="Y830" s="32">
        <v>45627.458333333336</v>
      </c>
      <c r="Z830" s="32">
        <v>46234.416666666664</v>
      </c>
      <c r="AA830" s="37">
        <v>45680.458333333336</v>
      </c>
      <c r="AB830" s="37">
        <v>46015.162129629629</v>
      </c>
      <c r="AC830" s="31" t="s">
        <v>4580</v>
      </c>
      <c r="AD830" s="31" t="s">
        <v>4581</v>
      </c>
      <c r="AE830" s="31" t="s">
        <v>4582</v>
      </c>
      <c r="AF830" s="31" t="s">
        <v>4583</v>
      </c>
      <c r="AG830" s="33">
        <v>69983.56</v>
      </c>
      <c r="AH830" s="33">
        <v>29992.959999999999</v>
      </c>
      <c r="AI830" s="33">
        <v>69983.56</v>
      </c>
      <c r="AJ830" s="33">
        <v>59486.03</v>
      </c>
      <c r="AK830" s="33">
        <v>69983.56</v>
      </c>
      <c r="AL830" s="33">
        <v>69983.56</v>
      </c>
      <c r="AM830" s="44"/>
      <c r="AN830" s="44"/>
      <c r="AO830" s="44"/>
      <c r="AP830" s="44"/>
      <c r="AQ830" s="44"/>
      <c r="AR830" s="44"/>
      <c r="AS830" s="44"/>
      <c r="AT830" s="44"/>
      <c r="AU830" s="44"/>
      <c r="AV830" s="44"/>
      <c r="AW830" s="44"/>
      <c r="AX830" s="44"/>
      <c r="AY830" s="30" t="s">
        <v>10663</v>
      </c>
      <c r="AZ830" s="42" t="s">
        <v>10664</v>
      </c>
      <c r="BA830" s="30" t="s">
        <v>10665</v>
      </c>
      <c r="BB830" s="60" t="s">
        <v>10664</v>
      </c>
      <c r="BC830" s="61"/>
    </row>
    <row r="831" spans="1:55" ht="71.400000000000006" x14ac:dyDescent="0.3">
      <c r="A831" s="30" t="s">
        <v>4336</v>
      </c>
      <c r="B831" s="31" t="s">
        <v>10655</v>
      </c>
      <c r="C831" s="30" t="s">
        <v>4337</v>
      </c>
      <c r="D831" s="30" t="s">
        <v>30</v>
      </c>
      <c r="E831" s="31" t="s">
        <v>24</v>
      </c>
      <c r="F831" s="30" t="s">
        <v>4812</v>
      </c>
      <c r="G831" s="30" t="s">
        <v>10666</v>
      </c>
      <c r="H831" s="31" t="s">
        <v>4813</v>
      </c>
      <c r="I831" s="43">
        <v>6020380</v>
      </c>
      <c r="J831" s="30" t="s">
        <v>4551</v>
      </c>
      <c r="K831" s="31" t="s">
        <v>1035</v>
      </c>
      <c r="L831" s="31" t="s">
        <v>10661</v>
      </c>
      <c r="M831" s="30" t="s">
        <v>169</v>
      </c>
      <c r="N831" s="31" t="s">
        <v>168</v>
      </c>
      <c r="O831" s="30" t="s">
        <v>1037</v>
      </c>
      <c r="P831" s="31" t="s">
        <v>1036</v>
      </c>
      <c r="Q831" s="30" t="s">
        <v>4346</v>
      </c>
      <c r="R831" s="30" t="s">
        <v>8243</v>
      </c>
      <c r="S831" s="35"/>
      <c r="T831" s="30" t="s">
        <v>4577</v>
      </c>
      <c r="U831" s="34">
        <v>5090060</v>
      </c>
      <c r="V831" s="31" t="s">
        <v>10662</v>
      </c>
      <c r="W831" s="30" t="s">
        <v>26</v>
      </c>
      <c r="X831" s="37">
        <v>45680.458333333336</v>
      </c>
      <c r="Y831" s="32">
        <v>45627.458333333336</v>
      </c>
      <c r="Z831" s="32">
        <v>46234.416666666664</v>
      </c>
      <c r="AA831" s="37">
        <v>45680.458333333336</v>
      </c>
      <c r="AB831" s="37">
        <v>46015.162372685183</v>
      </c>
      <c r="AC831" s="31" t="s">
        <v>4580</v>
      </c>
      <c r="AD831" s="31" t="s">
        <v>4581</v>
      </c>
      <c r="AE831" s="31" t="s">
        <v>4582</v>
      </c>
      <c r="AF831" s="31" t="s">
        <v>4583</v>
      </c>
      <c r="AG831" s="33">
        <v>67799.19</v>
      </c>
      <c r="AH831" s="33">
        <v>29056.83</v>
      </c>
      <c r="AI831" s="33">
        <v>67799.19</v>
      </c>
      <c r="AJ831" s="33">
        <v>57629.31</v>
      </c>
      <c r="AK831" s="33">
        <v>67799.19</v>
      </c>
      <c r="AL831" s="33">
        <v>67799.19</v>
      </c>
      <c r="AM831" s="44"/>
      <c r="AN831" s="44"/>
      <c r="AO831" s="44"/>
      <c r="AP831" s="44"/>
      <c r="AQ831" s="44"/>
      <c r="AR831" s="44"/>
      <c r="AS831" s="44"/>
      <c r="AT831" s="44"/>
      <c r="AU831" s="44"/>
      <c r="AV831" s="44"/>
      <c r="AW831" s="44"/>
      <c r="AX831" s="44"/>
      <c r="AY831" s="30" t="s">
        <v>10663</v>
      </c>
      <c r="AZ831" s="42" t="s">
        <v>10664</v>
      </c>
      <c r="BA831" s="30" t="s">
        <v>10665</v>
      </c>
      <c r="BB831" s="60" t="s">
        <v>10664</v>
      </c>
      <c r="BC831" s="61"/>
    </row>
    <row r="832" spans="1:55" ht="61.2" x14ac:dyDescent="0.3">
      <c r="A832" s="30" t="s">
        <v>4336</v>
      </c>
      <c r="B832" s="31" t="s">
        <v>10655</v>
      </c>
      <c r="C832" s="30" t="s">
        <v>4337</v>
      </c>
      <c r="D832" s="30" t="s">
        <v>30</v>
      </c>
      <c r="E832" s="31" t="s">
        <v>24</v>
      </c>
      <c r="F832" s="30" t="s">
        <v>4812</v>
      </c>
      <c r="G832" s="30" t="s">
        <v>10666</v>
      </c>
      <c r="H832" s="31" t="s">
        <v>4813</v>
      </c>
      <c r="I832" s="43">
        <v>6020476</v>
      </c>
      <c r="J832" s="30" t="s">
        <v>4551</v>
      </c>
      <c r="K832" s="31" t="s">
        <v>2344</v>
      </c>
      <c r="L832" s="31" t="s">
        <v>10661</v>
      </c>
      <c r="M832" s="30" t="s">
        <v>169</v>
      </c>
      <c r="N832" s="31" t="s">
        <v>168</v>
      </c>
      <c r="O832" s="30" t="s">
        <v>2346</v>
      </c>
      <c r="P832" s="31" t="s">
        <v>2345</v>
      </c>
      <c r="Q832" s="30" t="s">
        <v>4346</v>
      </c>
      <c r="R832" s="30" t="s">
        <v>8419</v>
      </c>
      <c r="S832" s="35"/>
      <c r="T832" s="30" t="s">
        <v>4577</v>
      </c>
      <c r="U832" s="34">
        <v>5090060</v>
      </c>
      <c r="V832" s="31" t="s">
        <v>10662</v>
      </c>
      <c r="W832" s="30" t="s">
        <v>26</v>
      </c>
      <c r="X832" s="37">
        <v>45680.458333333336</v>
      </c>
      <c r="Y832" s="32">
        <v>45627.458333333336</v>
      </c>
      <c r="Z832" s="32">
        <v>46234.416666666664</v>
      </c>
      <c r="AA832" s="37">
        <v>45680.458333333336</v>
      </c>
      <c r="AB832" s="37">
        <v>46015.166689814818</v>
      </c>
      <c r="AC832" s="31" t="s">
        <v>4580</v>
      </c>
      <c r="AD832" s="31" t="s">
        <v>4581</v>
      </c>
      <c r="AE832" s="31" t="s">
        <v>4582</v>
      </c>
      <c r="AF832" s="31" t="s">
        <v>4583</v>
      </c>
      <c r="AG832" s="33">
        <v>69961.09</v>
      </c>
      <c r="AH832" s="33">
        <v>29983.33</v>
      </c>
      <c r="AI832" s="33">
        <v>69961.09</v>
      </c>
      <c r="AJ832" s="33">
        <v>59466.93</v>
      </c>
      <c r="AK832" s="33">
        <v>69961.09</v>
      </c>
      <c r="AL832" s="33">
        <v>69961.09</v>
      </c>
      <c r="AM832" s="33">
        <v>37861.949999999997</v>
      </c>
      <c r="AN832" s="44"/>
      <c r="AO832" s="33">
        <v>37861.949999999997</v>
      </c>
      <c r="AP832" s="44"/>
      <c r="AQ832" s="33">
        <v>0</v>
      </c>
      <c r="AR832" s="33">
        <v>37861.949999999997</v>
      </c>
      <c r="AS832" s="44"/>
      <c r="AT832" s="44"/>
      <c r="AU832" s="33">
        <v>37861.949999999997</v>
      </c>
      <c r="AV832" s="44"/>
      <c r="AW832" s="44"/>
      <c r="AX832" s="44"/>
      <c r="AY832" s="30" t="s">
        <v>10663</v>
      </c>
      <c r="AZ832" s="42" t="s">
        <v>10664</v>
      </c>
      <c r="BA832" s="30" t="s">
        <v>10665</v>
      </c>
      <c r="BB832" s="60" t="s">
        <v>10664</v>
      </c>
      <c r="BC832" s="61"/>
    </row>
    <row r="833" spans="1:55" ht="51" x14ac:dyDescent="0.3">
      <c r="A833" s="30" t="s">
        <v>4336</v>
      </c>
      <c r="B833" s="31" t="s">
        <v>10655</v>
      </c>
      <c r="C833" s="30" t="s">
        <v>4337</v>
      </c>
      <c r="D833" s="30" t="s">
        <v>30</v>
      </c>
      <c r="E833" s="31" t="s">
        <v>24</v>
      </c>
      <c r="F833" s="30" t="s">
        <v>8532</v>
      </c>
      <c r="G833" s="30" t="s">
        <v>10677</v>
      </c>
      <c r="H833" s="31" t="s">
        <v>8533</v>
      </c>
      <c r="I833" s="43">
        <v>6051798</v>
      </c>
      <c r="J833" s="30" t="s">
        <v>4342</v>
      </c>
      <c r="K833" s="31" t="s">
        <v>1152</v>
      </c>
      <c r="L833" s="31" t="s">
        <v>10661</v>
      </c>
      <c r="M833" s="30" t="s">
        <v>169</v>
      </c>
      <c r="N833" s="31" t="s">
        <v>168</v>
      </c>
      <c r="O833" s="30" t="s">
        <v>4682</v>
      </c>
      <c r="P833" s="31" t="s">
        <v>4683</v>
      </c>
      <c r="Q833" s="30" t="s">
        <v>4346</v>
      </c>
      <c r="R833" s="30" t="s">
        <v>8627</v>
      </c>
      <c r="S833" s="35"/>
      <c r="T833" s="30" t="s">
        <v>4577</v>
      </c>
      <c r="U833" s="34">
        <v>5090060</v>
      </c>
      <c r="V833" s="31" t="s">
        <v>10662</v>
      </c>
      <c r="W833" s="30" t="s">
        <v>26</v>
      </c>
      <c r="X833" s="37">
        <v>46044.458333333336</v>
      </c>
      <c r="Y833" s="32">
        <v>45988.458333333336</v>
      </c>
      <c r="Z833" s="32">
        <v>46352.458333333336</v>
      </c>
      <c r="AA833" s="37">
        <v>46044.458333333336</v>
      </c>
      <c r="AB833" s="37">
        <v>46047.86509259259</v>
      </c>
      <c r="AC833" s="31" t="s">
        <v>4580</v>
      </c>
      <c r="AD833" s="31" t="s">
        <v>4581</v>
      </c>
      <c r="AE833" s="31" t="s">
        <v>4582</v>
      </c>
      <c r="AF833" s="31" t="s">
        <v>4583</v>
      </c>
      <c r="AG833" s="33">
        <v>64002.05</v>
      </c>
      <c r="AH833" s="33">
        <v>27429.45</v>
      </c>
      <c r="AI833" s="33">
        <v>64002.05</v>
      </c>
      <c r="AJ833" s="33">
        <v>54401.74</v>
      </c>
      <c r="AK833" s="44"/>
      <c r="AL833" s="44"/>
      <c r="AM833" s="44"/>
      <c r="AN833" s="44"/>
      <c r="AO833" s="44"/>
      <c r="AP833" s="44"/>
      <c r="AQ833" s="44"/>
      <c r="AR833" s="44"/>
      <c r="AS833" s="44"/>
      <c r="AT833" s="44"/>
      <c r="AU833" s="44"/>
      <c r="AV833" s="44"/>
      <c r="AW833" s="44"/>
      <c r="AX833" s="44"/>
      <c r="AY833" s="30" t="s">
        <v>10663</v>
      </c>
      <c r="AZ833" s="42" t="s">
        <v>10664</v>
      </c>
      <c r="BA833" s="30" t="s">
        <v>10665</v>
      </c>
      <c r="BB833" s="60" t="s">
        <v>10664</v>
      </c>
      <c r="BC833" s="61"/>
    </row>
    <row r="834" spans="1:55" ht="40.799999999999997" x14ac:dyDescent="0.3">
      <c r="A834" s="30" t="s">
        <v>4336</v>
      </c>
      <c r="B834" s="31" t="s">
        <v>10655</v>
      </c>
      <c r="C834" s="30" t="s">
        <v>4337</v>
      </c>
      <c r="D834" s="30" t="s">
        <v>30</v>
      </c>
      <c r="E834" s="31" t="s">
        <v>24</v>
      </c>
      <c r="F834" s="30" t="s">
        <v>8532</v>
      </c>
      <c r="G834" s="30" t="s">
        <v>10677</v>
      </c>
      <c r="H834" s="31" t="s">
        <v>8533</v>
      </c>
      <c r="I834" s="43">
        <v>6051803</v>
      </c>
      <c r="J834" s="30" t="s">
        <v>4342</v>
      </c>
      <c r="K834" s="31" t="s">
        <v>229</v>
      </c>
      <c r="L834" s="31" t="s">
        <v>10661</v>
      </c>
      <c r="M834" s="30" t="s">
        <v>169</v>
      </c>
      <c r="N834" s="31" t="s">
        <v>168</v>
      </c>
      <c r="O834" s="30" t="s">
        <v>4682</v>
      </c>
      <c r="P834" s="31" t="s">
        <v>4683</v>
      </c>
      <c r="Q834" s="30" t="s">
        <v>4346</v>
      </c>
      <c r="R834" s="30" t="s">
        <v>8656</v>
      </c>
      <c r="S834" s="35"/>
      <c r="T834" s="30" t="s">
        <v>4577</v>
      </c>
      <c r="U834" s="34">
        <v>5090060</v>
      </c>
      <c r="V834" s="31" t="s">
        <v>10662</v>
      </c>
      <c r="W834" s="30" t="s">
        <v>26</v>
      </c>
      <c r="X834" s="37">
        <v>46044.458333333336</v>
      </c>
      <c r="Y834" s="32">
        <v>45988.458333333336</v>
      </c>
      <c r="Z834" s="32">
        <v>46352.458333333336</v>
      </c>
      <c r="AA834" s="37">
        <v>46044.458333333336</v>
      </c>
      <c r="AB834" s="37">
        <v>46047.86509259259</v>
      </c>
      <c r="AC834" s="31" t="s">
        <v>4580</v>
      </c>
      <c r="AD834" s="31" t="s">
        <v>4581</v>
      </c>
      <c r="AE834" s="31" t="s">
        <v>4582</v>
      </c>
      <c r="AF834" s="31" t="s">
        <v>4583</v>
      </c>
      <c r="AG834" s="33">
        <v>69881.7</v>
      </c>
      <c r="AH834" s="33">
        <v>29949.3</v>
      </c>
      <c r="AI834" s="33">
        <v>69881.7</v>
      </c>
      <c r="AJ834" s="33">
        <v>59399.44</v>
      </c>
      <c r="AK834" s="44"/>
      <c r="AL834" s="44"/>
      <c r="AM834" s="44"/>
      <c r="AN834" s="44"/>
      <c r="AO834" s="44"/>
      <c r="AP834" s="44"/>
      <c r="AQ834" s="44"/>
      <c r="AR834" s="44"/>
      <c r="AS834" s="44"/>
      <c r="AT834" s="44"/>
      <c r="AU834" s="44"/>
      <c r="AV834" s="44"/>
      <c r="AW834" s="44"/>
      <c r="AX834" s="44"/>
      <c r="AY834" s="30" t="s">
        <v>10663</v>
      </c>
      <c r="AZ834" s="42" t="s">
        <v>10664</v>
      </c>
      <c r="BA834" s="30" t="s">
        <v>10665</v>
      </c>
      <c r="BB834" s="60" t="s">
        <v>10664</v>
      </c>
      <c r="BC834" s="61"/>
    </row>
    <row r="835" spans="1:55" ht="91.8" x14ac:dyDescent="0.3">
      <c r="A835" s="30" t="s">
        <v>4336</v>
      </c>
      <c r="B835" s="31" t="s">
        <v>10655</v>
      </c>
      <c r="C835" s="30" t="s">
        <v>4337</v>
      </c>
      <c r="D835" s="30" t="s">
        <v>30</v>
      </c>
      <c r="E835" s="31" t="s">
        <v>24</v>
      </c>
      <c r="F835" s="30" t="s">
        <v>4969</v>
      </c>
      <c r="G835" s="30" t="s">
        <v>10667</v>
      </c>
      <c r="H835" s="31" t="s">
        <v>4970</v>
      </c>
      <c r="I835" s="43">
        <v>6049879</v>
      </c>
      <c r="J835" s="30" t="s">
        <v>4370</v>
      </c>
      <c r="K835" s="31" t="s">
        <v>1321</v>
      </c>
      <c r="L835" s="31" t="s">
        <v>10661</v>
      </c>
      <c r="M835" s="30" t="s">
        <v>169</v>
      </c>
      <c r="N835" s="31" t="s">
        <v>168</v>
      </c>
      <c r="O835" s="30" t="s">
        <v>1324</v>
      </c>
      <c r="P835" s="31" t="s">
        <v>1323</v>
      </c>
      <c r="Q835" s="30" t="s">
        <v>4346</v>
      </c>
      <c r="R835" s="30" t="s">
        <v>7197</v>
      </c>
      <c r="S835" s="35"/>
      <c r="T835" s="30" t="s">
        <v>4577</v>
      </c>
      <c r="U835" s="34">
        <v>5090060</v>
      </c>
      <c r="V835" s="31" t="s">
        <v>10662</v>
      </c>
      <c r="W835" s="30" t="s">
        <v>26</v>
      </c>
      <c r="X835" s="37">
        <v>45988.458333333336</v>
      </c>
      <c r="Y835" s="32">
        <v>45831.416666666664</v>
      </c>
      <c r="Z835" s="32">
        <v>46440.458333333336</v>
      </c>
      <c r="AA835" s="37">
        <v>45988.458333333336</v>
      </c>
      <c r="AB835" s="37">
        <v>46015.073553240742</v>
      </c>
      <c r="AC835" s="31" t="s">
        <v>4580</v>
      </c>
      <c r="AD835" s="31" t="s">
        <v>4581</v>
      </c>
      <c r="AE835" s="31" t="s">
        <v>4582</v>
      </c>
      <c r="AF835" s="31" t="s">
        <v>4583</v>
      </c>
      <c r="AG835" s="33">
        <v>69999.98</v>
      </c>
      <c r="AH835" s="33">
        <v>30000.01</v>
      </c>
      <c r="AI835" s="33">
        <v>69999.98</v>
      </c>
      <c r="AJ835" s="33">
        <v>59499.99</v>
      </c>
      <c r="AK835" s="33">
        <v>69999.98</v>
      </c>
      <c r="AL835" s="33">
        <v>69999.98</v>
      </c>
      <c r="AM835" s="44"/>
      <c r="AN835" s="44"/>
      <c r="AO835" s="44"/>
      <c r="AP835" s="44"/>
      <c r="AQ835" s="44"/>
      <c r="AR835" s="44"/>
      <c r="AS835" s="44"/>
      <c r="AT835" s="44"/>
      <c r="AU835" s="44"/>
      <c r="AV835" s="44"/>
      <c r="AW835" s="44"/>
      <c r="AX835" s="44"/>
      <c r="AY835" s="30" t="s">
        <v>10663</v>
      </c>
      <c r="AZ835" s="42" t="s">
        <v>10664</v>
      </c>
      <c r="BA835" s="30" t="s">
        <v>10665</v>
      </c>
      <c r="BB835" s="60" t="s">
        <v>10664</v>
      </c>
      <c r="BC835" s="61"/>
    </row>
    <row r="836" spans="1:55" ht="91.8" x14ac:dyDescent="0.3">
      <c r="A836" s="30" t="s">
        <v>4336</v>
      </c>
      <c r="B836" s="31" t="s">
        <v>10655</v>
      </c>
      <c r="C836" s="30" t="s">
        <v>4337</v>
      </c>
      <c r="D836" s="30" t="s">
        <v>30</v>
      </c>
      <c r="E836" s="31" t="s">
        <v>24</v>
      </c>
      <c r="F836" s="30" t="s">
        <v>4969</v>
      </c>
      <c r="G836" s="30" t="s">
        <v>10667</v>
      </c>
      <c r="H836" s="31" t="s">
        <v>4970</v>
      </c>
      <c r="I836" s="43">
        <v>6049865</v>
      </c>
      <c r="J836" s="30" t="s">
        <v>4370</v>
      </c>
      <c r="K836" s="31" t="s">
        <v>896</v>
      </c>
      <c r="L836" s="31" t="s">
        <v>10661</v>
      </c>
      <c r="M836" s="30" t="s">
        <v>169</v>
      </c>
      <c r="N836" s="31" t="s">
        <v>168</v>
      </c>
      <c r="O836" s="30" t="s">
        <v>899</v>
      </c>
      <c r="P836" s="31" t="s">
        <v>898</v>
      </c>
      <c r="Q836" s="30" t="s">
        <v>4346</v>
      </c>
      <c r="R836" s="30" t="s">
        <v>7245</v>
      </c>
      <c r="S836" s="35"/>
      <c r="T836" s="30" t="s">
        <v>4577</v>
      </c>
      <c r="U836" s="34">
        <v>5090060</v>
      </c>
      <c r="V836" s="31" t="s">
        <v>10662</v>
      </c>
      <c r="W836" s="30" t="s">
        <v>26</v>
      </c>
      <c r="X836" s="37">
        <v>45988.458333333336</v>
      </c>
      <c r="Y836" s="32">
        <v>45831.416666666664</v>
      </c>
      <c r="Z836" s="32">
        <v>46440.458333333336</v>
      </c>
      <c r="AA836" s="37">
        <v>45988.458333333336</v>
      </c>
      <c r="AB836" s="37">
        <v>46015.082615740743</v>
      </c>
      <c r="AC836" s="31" t="s">
        <v>4580</v>
      </c>
      <c r="AD836" s="31" t="s">
        <v>4581</v>
      </c>
      <c r="AE836" s="31" t="s">
        <v>4582</v>
      </c>
      <c r="AF836" s="31" t="s">
        <v>4583</v>
      </c>
      <c r="AG836" s="33">
        <v>68533.5</v>
      </c>
      <c r="AH836" s="33">
        <v>29371.5</v>
      </c>
      <c r="AI836" s="33">
        <v>68533.5</v>
      </c>
      <c r="AJ836" s="33">
        <v>58253.47</v>
      </c>
      <c r="AK836" s="33">
        <v>68533.5</v>
      </c>
      <c r="AL836" s="33">
        <v>68533.5</v>
      </c>
      <c r="AM836" s="44"/>
      <c r="AN836" s="44"/>
      <c r="AO836" s="44"/>
      <c r="AP836" s="44"/>
      <c r="AQ836" s="44"/>
      <c r="AR836" s="44"/>
      <c r="AS836" s="44"/>
      <c r="AT836" s="44"/>
      <c r="AU836" s="44"/>
      <c r="AV836" s="44"/>
      <c r="AW836" s="44"/>
      <c r="AX836" s="44"/>
      <c r="AY836" s="30" t="s">
        <v>10663</v>
      </c>
      <c r="AZ836" s="42" t="s">
        <v>10664</v>
      </c>
      <c r="BA836" s="30" t="s">
        <v>10665</v>
      </c>
      <c r="BB836" s="60" t="s">
        <v>10664</v>
      </c>
      <c r="BC836" s="61"/>
    </row>
    <row r="837" spans="1:55" ht="61.2" x14ac:dyDescent="0.3">
      <c r="A837" s="30" t="s">
        <v>4336</v>
      </c>
      <c r="B837" s="31" t="s">
        <v>10655</v>
      </c>
      <c r="C837" s="30" t="s">
        <v>4337</v>
      </c>
      <c r="D837" s="30" t="s">
        <v>30</v>
      </c>
      <c r="E837" s="31" t="s">
        <v>24</v>
      </c>
      <c r="F837" s="30" t="s">
        <v>4812</v>
      </c>
      <c r="G837" s="30" t="s">
        <v>10666</v>
      </c>
      <c r="H837" s="31" t="s">
        <v>4813</v>
      </c>
      <c r="I837" s="43">
        <v>6049889</v>
      </c>
      <c r="J837" s="30" t="s">
        <v>4370</v>
      </c>
      <c r="K837" s="31" t="s">
        <v>3844</v>
      </c>
      <c r="L837" s="31" t="s">
        <v>10661</v>
      </c>
      <c r="M837" s="30" t="s">
        <v>169</v>
      </c>
      <c r="N837" s="31" t="s">
        <v>168</v>
      </c>
      <c r="O837" s="30" t="s">
        <v>3847</v>
      </c>
      <c r="P837" s="31" t="s">
        <v>3846</v>
      </c>
      <c r="Q837" s="30" t="s">
        <v>4346</v>
      </c>
      <c r="R837" s="30" t="s">
        <v>7627</v>
      </c>
      <c r="S837" s="35"/>
      <c r="T837" s="30" t="s">
        <v>4577</v>
      </c>
      <c r="U837" s="34">
        <v>5090060</v>
      </c>
      <c r="V837" s="31" t="s">
        <v>10662</v>
      </c>
      <c r="W837" s="30" t="s">
        <v>26</v>
      </c>
      <c r="X837" s="37">
        <v>45988.458333333336</v>
      </c>
      <c r="Y837" s="32">
        <v>45831.416666666664</v>
      </c>
      <c r="Z837" s="32">
        <v>46440.458333333336</v>
      </c>
      <c r="AA837" s="37">
        <v>45988.458333333336</v>
      </c>
      <c r="AB837" s="37">
        <v>46015.104907407411</v>
      </c>
      <c r="AC837" s="31" t="s">
        <v>4580</v>
      </c>
      <c r="AD837" s="31" t="s">
        <v>4581</v>
      </c>
      <c r="AE837" s="31" t="s">
        <v>4582</v>
      </c>
      <c r="AF837" s="31" t="s">
        <v>4583</v>
      </c>
      <c r="AG837" s="33">
        <v>69999.990000000005</v>
      </c>
      <c r="AH837" s="33">
        <v>30000.01</v>
      </c>
      <c r="AI837" s="33">
        <v>69999.990000000005</v>
      </c>
      <c r="AJ837" s="33">
        <v>59500</v>
      </c>
      <c r="AK837" s="33">
        <v>69999.990000000005</v>
      </c>
      <c r="AL837" s="33">
        <v>69999.990000000005</v>
      </c>
      <c r="AM837" s="33">
        <v>32501.15</v>
      </c>
      <c r="AN837" s="44"/>
      <c r="AO837" s="33">
        <v>32501.15</v>
      </c>
      <c r="AP837" s="44"/>
      <c r="AQ837" s="33">
        <v>0</v>
      </c>
      <c r="AR837" s="33">
        <v>32501.15</v>
      </c>
      <c r="AS837" s="44"/>
      <c r="AT837" s="44"/>
      <c r="AU837" s="33">
        <v>32501.15</v>
      </c>
      <c r="AV837" s="33">
        <v>32501.15</v>
      </c>
      <c r="AW837" s="44"/>
      <c r="AX837" s="44"/>
      <c r="AY837" s="30" t="s">
        <v>10663</v>
      </c>
      <c r="AZ837" s="42" t="s">
        <v>10664</v>
      </c>
      <c r="BA837" s="30" t="s">
        <v>10665</v>
      </c>
      <c r="BB837" s="60" t="s">
        <v>10664</v>
      </c>
      <c r="BC837" s="61"/>
    </row>
    <row r="838" spans="1:55" ht="61.2" x14ac:dyDescent="0.3">
      <c r="A838" s="30" t="s">
        <v>4336</v>
      </c>
      <c r="B838" s="31" t="s">
        <v>10655</v>
      </c>
      <c r="C838" s="30" t="s">
        <v>4337</v>
      </c>
      <c r="D838" s="30" t="s">
        <v>30</v>
      </c>
      <c r="E838" s="31" t="s">
        <v>24</v>
      </c>
      <c r="F838" s="30" t="s">
        <v>4812</v>
      </c>
      <c r="G838" s="30" t="s">
        <v>10666</v>
      </c>
      <c r="H838" s="31" t="s">
        <v>4813</v>
      </c>
      <c r="I838" s="43">
        <v>6049893</v>
      </c>
      <c r="J838" s="30" t="s">
        <v>4370</v>
      </c>
      <c r="K838" s="31" t="s">
        <v>1990</v>
      </c>
      <c r="L838" s="31" t="s">
        <v>10661</v>
      </c>
      <c r="M838" s="30" t="s">
        <v>169</v>
      </c>
      <c r="N838" s="31" t="s">
        <v>168</v>
      </c>
      <c r="O838" s="30" t="s">
        <v>1993</v>
      </c>
      <c r="P838" s="31" t="s">
        <v>1992</v>
      </c>
      <c r="Q838" s="30" t="s">
        <v>4346</v>
      </c>
      <c r="R838" s="30" t="s">
        <v>7682</v>
      </c>
      <c r="S838" s="35"/>
      <c r="T838" s="30" t="s">
        <v>4577</v>
      </c>
      <c r="U838" s="34">
        <v>5090060</v>
      </c>
      <c r="V838" s="31" t="s">
        <v>10662</v>
      </c>
      <c r="W838" s="30" t="s">
        <v>26</v>
      </c>
      <c r="X838" s="37">
        <v>45988.458333333336</v>
      </c>
      <c r="Y838" s="32">
        <v>45831.416666666664</v>
      </c>
      <c r="Z838" s="32">
        <v>46440.458333333336</v>
      </c>
      <c r="AA838" s="37">
        <v>45988.458333333336</v>
      </c>
      <c r="AB838" s="37">
        <v>46015.105856481481</v>
      </c>
      <c r="AC838" s="31" t="s">
        <v>4580</v>
      </c>
      <c r="AD838" s="31" t="s">
        <v>4581</v>
      </c>
      <c r="AE838" s="31" t="s">
        <v>4582</v>
      </c>
      <c r="AF838" s="31" t="s">
        <v>4583</v>
      </c>
      <c r="AG838" s="33">
        <v>39829.06</v>
      </c>
      <c r="AH838" s="33">
        <v>17069.62</v>
      </c>
      <c r="AI838" s="33">
        <v>39829.06</v>
      </c>
      <c r="AJ838" s="33">
        <v>33854.71</v>
      </c>
      <c r="AK838" s="33">
        <v>39829.06</v>
      </c>
      <c r="AL838" s="33">
        <v>39829.06</v>
      </c>
      <c r="AM838" s="33">
        <v>39829.06</v>
      </c>
      <c r="AN838" s="44"/>
      <c r="AO838" s="33">
        <v>39829.06</v>
      </c>
      <c r="AP838" s="44"/>
      <c r="AQ838" s="33">
        <v>0</v>
      </c>
      <c r="AR838" s="33">
        <v>39829.06</v>
      </c>
      <c r="AS838" s="44"/>
      <c r="AT838" s="44"/>
      <c r="AU838" s="33">
        <v>39829.06</v>
      </c>
      <c r="AV838" s="33">
        <v>39829.06</v>
      </c>
      <c r="AW838" s="44"/>
      <c r="AX838" s="44"/>
      <c r="AY838" s="30" t="s">
        <v>10663</v>
      </c>
      <c r="AZ838" s="42" t="s">
        <v>10664</v>
      </c>
      <c r="BA838" s="30" t="s">
        <v>10665</v>
      </c>
      <c r="BB838" s="60" t="s">
        <v>10664</v>
      </c>
      <c r="BC838" s="61"/>
    </row>
    <row r="839" spans="1:55" ht="91.8" x14ac:dyDescent="0.3">
      <c r="A839" s="30" t="s">
        <v>4336</v>
      </c>
      <c r="B839" s="31" t="s">
        <v>10655</v>
      </c>
      <c r="C839" s="30" t="s">
        <v>4337</v>
      </c>
      <c r="D839" s="30" t="s">
        <v>30</v>
      </c>
      <c r="E839" s="31" t="s">
        <v>24</v>
      </c>
      <c r="F839" s="30" t="s">
        <v>4969</v>
      </c>
      <c r="G839" s="30" t="s">
        <v>10667</v>
      </c>
      <c r="H839" s="31" t="s">
        <v>4970</v>
      </c>
      <c r="I839" s="43">
        <v>6020522</v>
      </c>
      <c r="J839" s="30" t="s">
        <v>4551</v>
      </c>
      <c r="K839" s="31" t="s">
        <v>577</v>
      </c>
      <c r="L839" s="31" t="s">
        <v>10661</v>
      </c>
      <c r="M839" s="30" t="s">
        <v>169</v>
      </c>
      <c r="N839" s="31" t="s">
        <v>168</v>
      </c>
      <c r="O839" s="30" t="s">
        <v>580</v>
      </c>
      <c r="P839" s="31" t="s">
        <v>579</v>
      </c>
      <c r="Q839" s="30" t="s">
        <v>4346</v>
      </c>
      <c r="R839" s="30" t="s">
        <v>7702</v>
      </c>
      <c r="S839" s="35"/>
      <c r="T839" s="30" t="s">
        <v>4577</v>
      </c>
      <c r="U839" s="34">
        <v>5090060</v>
      </c>
      <c r="V839" s="31" t="s">
        <v>10662</v>
      </c>
      <c r="W839" s="30" t="s">
        <v>26</v>
      </c>
      <c r="X839" s="37">
        <v>45680.458333333336</v>
      </c>
      <c r="Y839" s="32">
        <v>45631.458333333336</v>
      </c>
      <c r="Z839" s="32">
        <v>46238.416666666664</v>
      </c>
      <c r="AA839" s="37">
        <v>45680.458333333336</v>
      </c>
      <c r="AB839" s="37">
        <v>46015.106886574074</v>
      </c>
      <c r="AC839" s="31" t="s">
        <v>4580</v>
      </c>
      <c r="AD839" s="31" t="s">
        <v>4581</v>
      </c>
      <c r="AE839" s="31" t="s">
        <v>4582</v>
      </c>
      <c r="AF839" s="31" t="s">
        <v>4583</v>
      </c>
      <c r="AG839" s="33">
        <v>69995.23</v>
      </c>
      <c r="AH839" s="33">
        <v>29997.98</v>
      </c>
      <c r="AI839" s="33">
        <v>69995.23</v>
      </c>
      <c r="AJ839" s="33">
        <v>59495.94</v>
      </c>
      <c r="AK839" s="33">
        <v>69995.23</v>
      </c>
      <c r="AL839" s="33">
        <v>69995.23</v>
      </c>
      <c r="AM839" s="44"/>
      <c r="AN839" s="44"/>
      <c r="AO839" s="44"/>
      <c r="AP839" s="44"/>
      <c r="AQ839" s="44"/>
      <c r="AR839" s="44"/>
      <c r="AS839" s="44"/>
      <c r="AT839" s="44"/>
      <c r="AU839" s="44"/>
      <c r="AV839" s="44"/>
      <c r="AW839" s="44"/>
      <c r="AX839" s="44"/>
      <c r="AY839" s="30" t="s">
        <v>10663</v>
      </c>
      <c r="AZ839" s="42" t="s">
        <v>10664</v>
      </c>
      <c r="BA839" s="30" t="s">
        <v>10665</v>
      </c>
      <c r="BB839" s="60" t="s">
        <v>10664</v>
      </c>
      <c r="BC839" s="61"/>
    </row>
    <row r="840" spans="1:55" ht="91.8" x14ac:dyDescent="0.3">
      <c r="A840" s="30" t="s">
        <v>4336</v>
      </c>
      <c r="B840" s="31" t="s">
        <v>10655</v>
      </c>
      <c r="C840" s="30" t="s">
        <v>4337</v>
      </c>
      <c r="D840" s="30" t="s">
        <v>30</v>
      </c>
      <c r="E840" s="31" t="s">
        <v>24</v>
      </c>
      <c r="F840" s="30" t="s">
        <v>4969</v>
      </c>
      <c r="G840" s="30" t="s">
        <v>10667</v>
      </c>
      <c r="H840" s="31" t="s">
        <v>4970</v>
      </c>
      <c r="I840" s="43">
        <v>6020531</v>
      </c>
      <c r="J840" s="30" t="s">
        <v>4471</v>
      </c>
      <c r="K840" s="31" t="s">
        <v>955</v>
      </c>
      <c r="L840" s="31" t="s">
        <v>10661</v>
      </c>
      <c r="M840" s="30" t="s">
        <v>169</v>
      </c>
      <c r="N840" s="31" t="s">
        <v>168</v>
      </c>
      <c r="O840" s="30" t="s">
        <v>4682</v>
      </c>
      <c r="P840" s="31" t="s">
        <v>4683</v>
      </c>
      <c r="Q840" s="30" t="s">
        <v>4346</v>
      </c>
      <c r="R840" s="30" t="s">
        <v>7737</v>
      </c>
      <c r="S840" s="35"/>
      <c r="T840" s="30" t="s">
        <v>4577</v>
      </c>
      <c r="U840" s="34">
        <v>5090060</v>
      </c>
      <c r="V840" s="31" t="s">
        <v>10662</v>
      </c>
      <c r="W840" s="30" t="s">
        <v>26</v>
      </c>
      <c r="X840" s="37">
        <v>45680.458333333336</v>
      </c>
      <c r="Y840" s="32">
        <v>45631.458333333336</v>
      </c>
      <c r="Z840" s="32">
        <v>46238.416666666664</v>
      </c>
      <c r="AA840" s="37">
        <v>45680.458333333336</v>
      </c>
      <c r="AB840" s="37">
        <v>46015.108090277776</v>
      </c>
      <c r="AC840" s="31" t="s">
        <v>4580</v>
      </c>
      <c r="AD840" s="31" t="s">
        <v>4581</v>
      </c>
      <c r="AE840" s="31" t="s">
        <v>4582</v>
      </c>
      <c r="AF840" s="31" t="s">
        <v>4583</v>
      </c>
      <c r="AG840" s="33">
        <v>69999.990000000005</v>
      </c>
      <c r="AH840" s="33">
        <v>30000.01</v>
      </c>
      <c r="AI840" s="33">
        <v>69999.990000000005</v>
      </c>
      <c r="AJ840" s="33">
        <v>59500</v>
      </c>
      <c r="AK840" s="33">
        <v>69999.98</v>
      </c>
      <c r="AL840" s="33">
        <v>69999.98</v>
      </c>
      <c r="AM840" s="33">
        <v>69999.98</v>
      </c>
      <c r="AN840" s="44"/>
      <c r="AO840" s="33">
        <v>69999.98</v>
      </c>
      <c r="AP840" s="44"/>
      <c r="AQ840" s="33">
        <v>0</v>
      </c>
      <c r="AR840" s="33">
        <v>69999.98</v>
      </c>
      <c r="AS840" s="44"/>
      <c r="AT840" s="44"/>
      <c r="AU840" s="33">
        <v>69999.98</v>
      </c>
      <c r="AV840" s="33">
        <v>69999.98</v>
      </c>
      <c r="AW840" s="44"/>
      <c r="AX840" s="44"/>
      <c r="AY840" s="30" t="s">
        <v>10663</v>
      </c>
      <c r="AZ840" s="42" t="s">
        <v>10664</v>
      </c>
      <c r="BA840" s="30" t="s">
        <v>10665</v>
      </c>
      <c r="BB840" s="60" t="s">
        <v>10664</v>
      </c>
      <c r="BC840" s="61"/>
    </row>
    <row r="841" spans="1:55" ht="61.2" x14ac:dyDescent="0.3">
      <c r="A841" s="30" t="s">
        <v>4336</v>
      </c>
      <c r="B841" s="31" t="s">
        <v>10655</v>
      </c>
      <c r="C841" s="30" t="s">
        <v>4337</v>
      </c>
      <c r="D841" s="30" t="s">
        <v>30</v>
      </c>
      <c r="E841" s="31" t="s">
        <v>24</v>
      </c>
      <c r="F841" s="30" t="s">
        <v>4812</v>
      </c>
      <c r="G841" s="30" t="s">
        <v>10666</v>
      </c>
      <c r="H841" s="31" t="s">
        <v>4813</v>
      </c>
      <c r="I841" s="43">
        <v>6020152</v>
      </c>
      <c r="J841" s="30" t="s">
        <v>4551</v>
      </c>
      <c r="K841" s="31" t="s">
        <v>3733</v>
      </c>
      <c r="L841" s="31" t="s">
        <v>10661</v>
      </c>
      <c r="M841" s="30" t="s">
        <v>169</v>
      </c>
      <c r="N841" s="31" t="s">
        <v>168</v>
      </c>
      <c r="O841" s="30" t="s">
        <v>3735</v>
      </c>
      <c r="P841" s="31" t="s">
        <v>3734</v>
      </c>
      <c r="Q841" s="30" t="s">
        <v>4346</v>
      </c>
      <c r="R841" s="30" t="s">
        <v>7854</v>
      </c>
      <c r="S841" s="35"/>
      <c r="T841" s="30" t="s">
        <v>4577</v>
      </c>
      <c r="U841" s="34">
        <v>5090060</v>
      </c>
      <c r="V841" s="31" t="s">
        <v>10662</v>
      </c>
      <c r="W841" s="30" t="s">
        <v>26</v>
      </c>
      <c r="X841" s="37">
        <v>45680.458333333336</v>
      </c>
      <c r="Y841" s="32">
        <v>45627.458333333336</v>
      </c>
      <c r="Z841" s="32">
        <v>46234.416666666664</v>
      </c>
      <c r="AA841" s="37">
        <v>45680.458333333336</v>
      </c>
      <c r="AB841" s="37">
        <v>46015.115763888891</v>
      </c>
      <c r="AC841" s="31" t="s">
        <v>4580</v>
      </c>
      <c r="AD841" s="31" t="s">
        <v>4581</v>
      </c>
      <c r="AE841" s="31" t="s">
        <v>4582</v>
      </c>
      <c r="AF841" s="31" t="s">
        <v>4583</v>
      </c>
      <c r="AG841" s="33">
        <v>53478.6</v>
      </c>
      <c r="AH841" s="33">
        <v>22919.4</v>
      </c>
      <c r="AI841" s="33">
        <v>53478.6</v>
      </c>
      <c r="AJ841" s="33">
        <v>45456.81</v>
      </c>
      <c r="AK841" s="33">
        <v>53478.6</v>
      </c>
      <c r="AL841" s="33">
        <v>53478.6</v>
      </c>
      <c r="AM841" s="44"/>
      <c r="AN841" s="44"/>
      <c r="AO841" s="44"/>
      <c r="AP841" s="44"/>
      <c r="AQ841" s="44"/>
      <c r="AR841" s="44"/>
      <c r="AS841" s="44"/>
      <c r="AT841" s="44"/>
      <c r="AU841" s="44"/>
      <c r="AV841" s="44"/>
      <c r="AW841" s="44"/>
      <c r="AX841" s="44"/>
      <c r="AY841" s="30" t="s">
        <v>10663</v>
      </c>
      <c r="AZ841" s="42" t="s">
        <v>10664</v>
      </c>
      <c r="BA841" s="30" t="s">
        <v>10665</v>
      </c>
      <c r="BB841" s="60" t="s">
        <v>10664</v>
      </c>
      <c r="BC841" s="61"/>
    </row>
    <row r="842" spans="1:55" ht="61.2" x14ac:dyDescent="0.3">
      <c r="A842" s="30" t="s">
        <v>4336</v>
      </c>
      <c r="B842" s="31" t="s">
        <v>10655</v>
      </c>
      <c r="C842" s="30" t="s">
        <v>4337</v>
      </c>
      <c r="D842" s="30" t="s">
        <v>30</v>
      </c>
      <c r="E842" s="31" t="s">
        <v>24</v>
      </c>
      <c r="F842" s="30" t="s">
        <v>4812</v>
      </c>
      <c r="G842" s="30" t="s">
        <v>10666</v>
      </c>
      <c r="H842" s="31" t="s">
        <v>4813</v>
      </c>
      <c r="I842" s="43">
        <v>6020175</v>
      </c>
      <c r="J842" s="30" t="s">
        <v>4551</v>
      </c>
      <c r="K842" s="31" t="s">
        <v>2287</v>
      </c>
      <c r="L842" s="31" t="s">
        <v>10661</v>
      </c>
      <c r="M842" s="30" t="s">
        <v>169</v>
      </c>
      <c r="N842" s="31" t="s">
        <v>168</v>
      </c>
      <c r="O842" s="30" t="s">
        <v>2290</v>
      </c>
      <c r="P842" s="31" t="s">
        <v>2289</v>
      </c>
      <c r="Q842" s="30" t="s">
        <v>4346</v>
      </c>
      <c r="R842" s="30" t="s">
        <v>7885</v>
      </c>
      <c r="S842" s="35"/>
      <c r="T842" s="30" t="s">
        <v>4577</v>
      </c>
      <c r="U842" s="34">
        <v>5090060</v>
      </c>
      <c r="V842" s="31" t="s">
        <v>10662</v>
      </c>
      <c r="W842" s="30" t="s">
        <v>26</v>
      </c>
      <c r="X842" s="37">
        <v>45680.458333333336</v>
      </c>
      <c r="Y842" s="32">
        <v>45627.458333333336</v>
      </c>
      <c r="Z842" s="32">
        <v>46234.416666666664</v>
      </c>
      <c r="AA842" s="37">
        <v>45680.458333333336</v>
      </c>
      <c r="AB842" s="37">
        <v>46015.116365740738</v>
      </c>
      <c r="AC842" s="31" t="s">
        <v>4580</v>
      </c>
      <c r="AD842" s="31" t="s">
        <v>4581</v>
      </c>
      <c r="AE842" s="31" t="s">
        <v>4582</v>
      </c>
      <c r="AF842" s="31" t="s">
        <v>4583</v>
      </c>
      <c r="AG842" s="33">
        <v>56324.800000000003</v>
      </c>
      <c r="AH842" s="33">
        <v>24139.200000000001</v>
      </c>
      <c r="AI842" s="33">
        <v>56324.800000000003</v>
      </c>
      <c r="AJ842" s="33">
        <v>47876.08</v>
      </c>
      <c r="AK842" s="33">
        <v>56324.800000000003</v>
      </c>
      <c r="AL842" s="33">
        <v>56324.800000000003</v>
      </c>
      <c r="AM842" s="33">
        <v>30208.82</v>
      </c>
      <c r="AN842" s="44"/>
      <c r="AO842" s="33">
        <v>30208.82</v>
      </c>
      <c r="AP842" s="44"/>
      <c r="AQ842" s="33">
        <v>0</v>
      </c>
      <c r="AR842" s="33">
        <v>30208.82</v>
      </c>
      <c r="AS842" s="44"/>
      <c r="AT842" s="44"/>
      <c r="AU842" s="33">
        <v>30208.82</v>
      </c>
      <c r="AV842" s="33">
        <v>30208.82</v>
      </c>
      <c r="AW842" s="44"/>
      <c r="AX842" s="44"/>
      <c r="AY842" s="30" t="s">
        <v>10663</v>
      </c>
      <c r="AZ842" s="42" t="s">
        <v>10664</v>
      </c>
      <c r="BA842" s="30" t="s">
        <v>10665</v>
      </c>
      <c r="BB842" s="60" t="s">
        <v>10664</v>
      </c>
      <c r="BC842" s="61"/>
    </row>
    <row r="843" spans="1:55" ht="61.2" x14ac:dyDescent="0.3">
      <c r="A843" s="30" t="s">
        <v>4336</v>
      </c>
      <c r="B843" s="31" t="s">
        <v>10655</v>
      </c>
      <c r="C843" s="30" t="s">
        <v>4337</v>
      </c>
      <c r="D843" s="30" t="s">
        <v>30</v>
      </c>
      <c r="E843" s="31" t="s">
        <v>24</v>
      </c>
      <c r="F843" s="30" t="s">
        <v>4812</v>
      </c>
      <c r="G843" s="30" t="s">
        <v>10666</v>
      </c>
      <c r="H843" s="31" t="s">
        <v>4813</v>
      </c>
      <c r="I843" s="43">
        <v>6020200</v>
      </c>
      <c r="J843" s="30" t="s">
        <v>4551</v>
      </c>
      <c r="K843" s="31" t="s">
        <v>983</v>
      </c>
      <c r="L843" s="31" t="s">
        <v>10661</v>
      </c>
      <c r="M843" s="30" t="s">
        <v>169</v>
      </c>
      <c r="N843" s="31" t="s">
        <v>168</v>
      </c>
      <c r="O843" s="30" t="s">
        <v>985</v>
      </c>
      <c r="P843" s="31" t="s">
        <v>984</v>
      </c>
      <c r="Q843" s="30" t="s">
        <v>4346</v>
      </c>
      <c r="R843" s="30" t="s">
        <v>7930</v>
      </c>
      <c r="S843" s="35"/>
      <c r="T843" s="30" t="s">
        <v>4577</v>
      </c>
      <c r="U843" s="34">
        <v>5090060</v>
      </c>
      <c r="V843" s="31" t="s">
        <v>10662</v>
      </c>
      <c r="W843" s="30" t="s">
        <v>26</v>
      </c>
      <c r="X843" s="37">
        <v>45680.458333333336</v>
      </c>
      <c r="Y843" s="32">
        <v>45627.458333333336</v>
      </c>
      <c r="Z843" s="32">
        <v>46234.416666666664</v>
      </c>
      <c r="AA843" s="37">
        <v>45680.458333333336</v>
      </c>
      <c r="AB843" s="37">
        <v>46015.117476851854</v>
      </c>
      <c r="AC843" s="31" t="s">
        <v>4580</v>
      </c>
      <c r="AD843" s="31" t="s">
        <v>4581</v>
      </c>
      <c r="AE843" s="31" t="s">
        <v>4582</v>
      </c>
      <c r="AF843" s="31" t="s">
        <v>4583</v>
      </c>
      <c r="AG843" s="33">
        <v>69999.990000000005</v>
      </c>
      <c r="AH843" s="33">
        <v>30000.01</v>
      </c>
      <c r="AI843" s="33">
        <v>69999.990000000005</v>
      </c>
      <c r="AJ843" s="33">
        <v>59500</v>
      </c>
      <c r="AK843" s="33">
        <v>69999.990000000005</v>
      </c>
      <c r="AL843" s="33">
        <v>69999.990000000005</v>
      </c>
      <c r="AM843" s="44"/>
      <c r="AN843" s="44"/>
      <c r="AO843" s="44"/>
      <c r="AP843" s="44"/>
      <c r="AQ843" s="44"/>
      <c r="AR843" s="44"/>
      <c r="AS843" s="44"/>
      <c r="AT843" s="44"/>
      <c r="AU843" s="44"/>
      <c r="AV843" s="44"/>
      <c r="AW843" s="44"/>
      <c r="AX843" s="44"/>
      <c r="AY843" s="30" t="s">
        <v>10663</v>
      </c>
      <c r="AZ843" s="42" t="s">
        <v>10664</v>
      </c>
      <c r="BA843" s="30" t="s">
        <v>10665</v>
      </c>
      <c r="BB843" s="60" t="s">
        <v>10664</v>
      </c>
      <c r="BC843" s="61"/>
    </row>
    <row r="844" spans="1:55" ht="91.8" x14ac:dyDescent="0.3">
      <c r="A844" s="30" t="s">
        <v>4336</v>
      </c>
      <c r="B844" s="31" t="s">
        <v>10655</v>
      </c>
      <c r="C844" s="30" t="s">
        <v>4337</v>
      </c>
      <c r="D844" s="30" t="s">
        <v>30</v>
      </c>
      <c r="E844" s="31" t="s">
        <v>24</v>
      </c>
      <c r="F844" s="30" t="s">
        <v>4969</v>
      </c>
      <c r="G844" s="30" t="s">
        <v>10667</v>
      </c>
      <c r="H844" s="31" t="s">
        <v>4970</v>
      </c>
      <c r="I844" s="43">
        <v>6020541</v>
      </c>
      <c r="J844" s="30" t="s">
        <v>4551</v>
      </c>
      <c r="K844" s="31" t="s">
        <v>2258</v>
      </c>
      <c r="L844" s="31" t="s">
        <v>10661</v>
      </c>
      <c r="M844" s="30" t="s">
        <v>169</v>
      </c>
      <c r="N844" s="31" t="s">
        <v>168</v>
      </c>
      <c r="O844" s="30" t="s">
        <v>2261</v>
      </c>
      <c r="P844" s="31" t="s">
        <v>2260</v>
      </c>
      <c r="Q844" s="30" t="s">
        <v>4346</v>
      </c>
      <c r="R844" s="30" t="s">
        <v>9721</v>
      </c>
      <c r="S844" s="35"/>
      <c r="T844" s="30" t="s">
        <v>4577</v>
      </c>
      <c r="U844" s="34">
        <v>5090060</v>
      </c>
      <c r="V844" s="31" t="s">
        <v>10662</v>
      </c>
      <c r="W844" s="30" t="s">
        <v>26</v>
      </c>
      <c r="X844" s="37">
        <v>45680.458333333336</v>
      </c>
      <c r="Y844" s="32">
        <v>45631.458333333336</v>
      </c>
      <c r="Z844" s="32">
        <v>46238.416666666664</v>
      </c>
      <c r="AA844" s="37">
        <v>45680.458333333336</v>
      </c>
      <c r="AB844" s="37">
        <v>46036.980787037035</v>
      </c>
      <c r="AC844" s="31" t="s">
        <v>4580</v>
      </c>
      <c r="AD844" s="31" t="s">
        <v>4581</v>
      </c>
      <c r="AE844" s="31" t="s">
        <v>4582</v>
      </c>
      <c r="AF844" s="31" t="s">
        <v>4583</v>
      </c>
      <c r="AG844" s="33">
        <v>42622.59</v>
      </c>
      <c r="AH844" s="33">
        <v>18266.830000000002</v>
      </c>
      <c r="AI844" s="33">
        <v>42622.59</v>
      </c>
      <c r="AJ844" s="33">
        <v>36229.199999999997</v>
      </c>
      <c r="AK844" s="33">
        <v>42622.59</v>
      </c>
      <c r="AL844" s="33">
        <v>42622.59</v>
      </c>
      <c r="AM844" s="44"/>
      <c r="AN844" s="44"/>
      <c r="AO844" s="44"/>
      <c r="AP844" s="44"/>
      <c r="AQ844" s="44"/>
      <c r="AR844" s="44"/>
      <c r="AS844" s="44"/>
      <c r="AT844" s="44"/>
      <c r="AU844" s="44"/>
      <c r="AV844" s="44"/>
      <c r="AW844" s="44"/>
      <c r="AX844" s="44"/>
      <c r="AY844" s="30" t="s">
        <v>10663</v>
      </c>
      <c r="AZ844" s="42" t="s">
        <v>10664</v>
      </c>
      <c r="BA844" s="30" t="s">
        <v>10665</v>
      </c>
      <c r="BB844" s="60" t="s">
        <v>10664</v>
      </c>
      <c r="BC844" s="61"/>
    </row>
    <row r="845" spans="1:55" ht="91.8" x14ac:dyDescent="0.3">
      <c r="A845" s="30" t="s">
        <v>4336</v>
      </c>
      <c r="B845" s="31" t="s">
        <v>10655</v>
      </c>
      <c r="C845" s="30" t="s">
        <v>4337</v>
      </c>
      <c r="D845" s="30" t="s">
        <v>30</v>
      </c>
      <c r="E845" s="31" t="s">
        <v>24</v>
      </c>
      <c r="F845" s="30" t="s">
        <v>4969</v>
      </c>
      <c r="G845" s="30" t="s">
        <v>10667</v>
      </c>
      <c r="H845" s="31" t="s">
        <v>4970</v>
      </c>
      <c r="I845" s="43">
        <v>6020628</v>
      </c>
      <c r="J845" s="30" t="s">
        <v>4551</v>
      </c>
      <c r="K845" s="31" t="s">
        <v>3936</v>
      </c>
      <c r="L845" s="31" t="s">
        <v>10661</v>
      </c>
      <c r="M845" s="30" t="s">
        <v>169</v>
      </c>
      <c r="N845" s="31" t="s">
        <v>168</v>
      </c>
      <c r="O845" s="30" t="s">
        <v>3939</v>
      </c>
      <c r="P845" s="31" t="s">
        <v>3938</v>
      </c>
      <c r="Q845" s="30" t="s">
        <v>4346</v>
      </c>
      <c r="R845" s="30" t="s">
        <v>9770</v>
      </c>
      <c r="S845" s="35"/>
      <c r="T845" s="30" t="s">
        <v>4577</v>
      </c>
      <c r="U845" s="34">
        <v>5090060</v>
      </c>
      <c r="V845" s="31" t="s">
        <v>10662</v>
      </c>
      <c r="W845" s="30" t="s">
        <v>26</v>
      </c>
      <c r="X845" s="37">
        <v>45680.458333333336</v>
      </c>
      <c r="Y845" s="32">
        <v>45631.458333333336</v>
      </c>
      <c r="Z845" s="32">
        <v>46238.416666666664</v>
      </c>
      <c r="AA845" s="37">
        <v>45680.458333333336</v>
      </c>
      <c r="AB845" s="37">
        <v>46036.982581018521</v>
      </c>
      <c r="AC845" s="31" t="s">
        <v>4580</v>
      </c>
      <c r="AD845" s="31" t="s">
        <v>4581</v>
      </c>
      <c r="AE845" s="31" t="s">
        <v>4582</v>
      </c>
      <c r="AF845" s="31" t="s">
        <v>4583</v>
      </c>
      <c r="AG845" s="33">
        <v>69994.05</v>
      </c>
      <c r="AH845" s="33">
        <v>29997.45</v>
      </c>
      <c r="AI845" s="33">
        <v>69994.05</v>
      </c>
      <c r="AJ845" s="33">
        <v>59494.94</v>
      </c>
      <c r="AK845" s="33">
        <v>69994.05</v>
      </c>
      <c r="AL845" s="33">
        <v>69994.05</v>
      </c>
      <c r="AM845" s="33">
        <v>32394.25</v>
      </c>
      <c r="AN845" s="44"/>
      <c r="AO845" s="33">
        <v>32394.25</v>
      </c>
      <c r="AP845" s="44"/>
      <c r="AQ845" s="33">
        <v>0</v>
      </c>
      <c r="AR845" s="33">
        <v>32394.25</v>
      </c>
      <c r="AS845" s="44"/>
      <c r="AT845" s="44"/>
      <c r="AU845" s="33">
        <v>32394.25</v>
      </c>
      <c r="AV845" s="44"/>
      <c r="AW845" s="44"/>
      <c r="AX845" s="44"/>
      <c r="AY845" s="30" t="s">
        <v>10663</v>
      </c>
      <c r="AZ845" s="42" t="s">
        <v>10664</v>
      </c>
      <c r="BA845" s="30" t="s">
        <v>10665</v>
      </c>
      <c r="BB845" s="60" t="s">
        <v>10664</v>
      </c>
      <c r="BC845" s="61"/>
    </row>
    <row r="846" spans="1:55" ht="51" x14ac:dyDescent="0.3">
      <c r="A846" s="30" t="s">
        <v>4336</v>
      </c>
      <c r="B846" s="31" t="s">
        <v>10655</v>
      </c>
      <c r="C846" s="30" t="s">
        <v>4337</v>
      </c>
      <c r="D846" s="30" t="s">
        <v>30</v>
      </c>
      <c r="E846" s="31" t="s">
        <v>24</v>
      </c>
      <c r="F846" s="30" t="s">
        <v>4597</v>
      </c>
      <c r="G846" s="30" t="s">
        <v>10660</v>
      </c>
      <c r="H846" s="31" t="s">
        <v>4598</v>
      </c>
      <c r="I846" s="43">
        <v>6035549</v>
      </c>
      <c r="J846" s="30" t="s">
        <v>4342</v>
      </c>
      <c r="K846" s="31" t="s">
        <v>3384</v>
      </c>
      <c r="L846" s="31" t="s">
        <v>10661</v>
      </c>
      <c r="M846" s="30" t="s">
        <v>169</v>
      </c>
      <c r="N846" s="31" t="s">
        <v>168</v>
      </c>
      <c r="O846" s="30" t="s">
        <v>3387</v>
      </c>
      <c r="P846" s="31" t="s">
        <v>3386</v>
      </c>
      <c r="Q846" s="30" t="s">
        <v>4346</v>
      </c>
      <c r="R846" s="30" t="s">
        <v>4751</v>
      </c>
      <c r="S846" s="35"/>
      <c r="T846" s="30" t="s">
        <v>4577</v>
      </c>
      <c r="U846" s="34">
        <v>5090060</v>
      </c>
      <c r="V846" s="31" t="s">
        <v>10662</v>
      </c>
      <c r="W846" s="30" t="s">
        <v>26</v>
      </c>
      <c r="X846" s="37">
        <v>45840.416666666664</v>
      </c>
      <c r="Y846" s="32">
        <v>45806.416666666664</v>
      </c>
      <c r="Z846" s="32">
        <v>46719.458333333336</v>
      </c>
      <c r="AA846" s="37">
        <v>45840.416666666664</v>
      </c>
      <c r="AB846" s="37">
        <v>45847.050011574072</v>
      </c>
      <c r="AC846" s="31" t="s">
        <v>4580</v>
      </c>
      <c r="AD846" s="31" t="s">
        <v>4581</v>
      </c>
      <c r="AE846" s="31" t="s">
        <v>4582</v>
      </c>
      <c r="AF846" s="31" t="s">
        <v>4583</v>
      </c>
      <c r="AG846" s="33">
        <v>4954481.8</v>
      </c>
      <c r="AH846" s="33">
        <v>3316711.2</v>
      </c>
      <c r="AI846" s="33">
        <v>4954481.8</v>
      </c>
      <c r="AJ846" s="33">
        <v>4211309.51</v>
      </c>
      <c r="AK846" s="33">
        <v>4954481.8</v>
      </c>
      <c r="AL846" s="33">
        <v>4954481.8</v>
      </c>
      <c r="AM846" s="33">
        <v>1981792.72</v>
      </c>
      <c r="AN846" s="44"/>
      <c r="AO846" s="33">
        <v>1981792.72</v>
      </c>
      <c r="AP846" s="44"/>
      <c r="AQ846" s="33">
        <v>0</v>
      </c>
      <c r="AR846" s="33">
        <v>1981792.72</v>
      </c>
      <c r="AS846" s="44"/>
      <c r="AT846" s="44"/>
      <c r="AU846" s="33">
        <v>1981792.72</v>
      </c>
      <c r="AV846" s="33">
        <v>1981792.72</v>
      </c>
      <c r="AW846" s="44"/>
      <c r="AX846" s="44"/>
      <c r="AY846" s="30" t="s">
        <v>10663</v>
      </c>
      <c r="AZ846" s="42" t="s">
        <v>10664</v>
      </c>
      <c r="BA846" s="30" t="s">
        <v>10665</v>
      </c>
      <c r="BB846" s="60" t="s">
        <v>10664</v>
      </c>
      <c r="BC846" s="61"/>
    </row>
    <row r="847" spans="1:55" ht="51" x14ac:dyDescent="0.3">
      <c r="A847" s="30" t="s">
        <v>4336</v>
      </c>
      <c r="B847" s="31" t="s">
        <v>10655</v>
      </c>
      <c r="C847" s="30" t="s">
        <v>4337</v>
      </c>
      <c r="D847" s="30" t="s">
        <v>30</v>
      </c>
      <c r="E847" s="31" t="s">
        <v>24</v>
      </c>
      <c r="F847" s="30" t="s">
        <v>4654</v>
      </c>
      <c r="G847" s="30" t="s">
        <v>10671</v>
      </c>
      <c r="H847" s="31" t="s">
        <v>4655</v>
      </c>
      <c r="I847" s="43">
        <v>6035606</v>
      </c>
      <c r="J847" s="30" t="s">
        <v>4342</v>
      </c>
      <c r="K847" s="31" t="s">
        <v>3646</v>
      </c>
      <c r="L847" s="31" t="s">
        <v>10661</v>
      </c>
      <c r="M847" s="30" t="s">
        <v>169</v>
      </c>
      <c r="N847" s="31" t="s">
        <v>168</v>
      </c>
      <c r="O847" s="30" t="s">
        <v>3649</v>
      </c>
      <c r="P847" s="31" t="s">
        <v>3648</v>
      </c>
      <c r="Q847" s="30" t="s">
        <v>4346</v>
      </c>
      <c r="R847" s="30" t="s">
        <v>4663</v>
      </c>
      <c r="S847" s="35"/>
      <c r="T847" s="30" t="s">
        <v>4577</v>
      </c>
      <c r="U847" s="34">
        <v>5090060</v>
      </c>
      <c r="V847" s="31" t="s">
        <v>10662</v>
      </c>
      <c r="W847" s="30" t="s">
        <v>26</v>
      </c>
      <c r="X847" s="37">
        <v>45840.416666666664</v>
      </c>
      <c r="Y847" s="32">
        <v>45806.416666666664</v>
      </c>
      <c r="Z847" s="32">
        <v>46719.458333333336</v>
      </c>
      <c r="AA847" s="37">
        <v>45840.416666666664</v>
      </c>
      <c r="AB847" s="37">
        <v>45847.049525462964</v>
      </c>
      <c r="AC847" s="31" t="s">
        <v>4580</v>
      </c>
      <c r="AD847" s="31" t="s">
        <v>4581</v>
      </c>
      <c r="AE847" s="31" t="s">
        <v>4582</v>
      </c>
      <c r="AF847" s="31" t="s">
        <v>4583</v>
      </c>
      <c r="AG847" s="33">
        <v>725927.49</v>
      </c>
      <c r="AH847" s="33">
        <v>320397.51</v>
      </c>
      <c r="AI847" s="33">
        <v>725927.49</v>
      </c>
      <c r="AJ847" s="33">
        <v>617038.36</v>
      </c>
      <c r="AK847" s="33">
        <v>725927.49</v>
      </c>
      <c r="AL847" s="33">
        <v>725927.49</v>
      </c>
      <c r="AM847" s="44"/>
      <c r="AN847" s="44"/>
      <c r="AO847" s="44"/>
      <c r="AP847" s="44"/>
      <c r="AQ847" s="44"/>
      <c r="AR847" s="44"/>
      <c r="AS847" s="44"/>
      <c r="AT847" s="44"/>
      <c r="AU847" s="44"/>
      <c r="AV847" s="44"/>
      <c r="AW847" s="44"/>
      <c r="AX847" s="44"/>
      <c r="AY847" s="30" t="s">
        <v>10663</v>
      </c>
      <c r="AZ847" s="42" t="s">
        <v>10664</v>
      </c>
      <c r="BA847" s="30" t="s">
        <v>10665</v>
      </c>
      <c r="BB847" s="60" t="s">
        <v>10664</v>
      </c>
      <c r="BC847" s="61"/>
    </row>
    <row r="848" spans="1:55" ht="71.400000000000006" x14ac:dyDescent="0.3">
      <c r="A848" s="30" t="s">
        <v>4336</v>
      </c>
      <c r="B848" s="31" t="s">
        <v>10655</v>
      </c>
      <c r="C848" s="30" t="s">
        <v>4337</v>
      </c>
      <c r="D848" s="30" t="s">
        <v>30</v>
      </c>
      <c r="E848" s="31" t="s">
        <v>24</v>
      </c>
      <c r="F848" s="30" t="s">
        <v>4574</v>
      </c>
      <c r="G848" s="30" t="s">
        <v>10684</v>
      </c>
      <c r="H848" s="31" t="s">
        <v>4575</v>
      </c>
      <c r="I848" s="43">
        <v>6019205</v>
      </c>
      <c r="J848" s="30" t="s">
        <v>4370</v>
      </c>
      <c r="K848" s="31" t="s">
        <v>1192</v>
      </c>
      <c r="L848" s="31" t="s">
        <v>10661</v>
      </c>
      <c r="M848" s="30" t="s">
        <v>169</v>
      </c>
      <c r="N848" s="31" t="s">
        <v>168</v>
      </c>
      <c r="O848" s="30" t="s">
        <v>1195</v>
      </c>
      <c r="P848" s="31" t="s">
        <v>1194</v>
      </c>
      <c r="Q848" s="30" t="s">
        <v>4346</v>
      </c>
      <c r="R848" s="30" t="s">
        <v>4578</v>
      </c>
      <c r="S848" s="35"/>
      <c r="T848" s="30" t="s">
        <v>4577</v>
      </c>
      <c r="U848" s="34">
        <v>5090060</v>
      </c>
      <c r="V848" s="31" t="s">
        <v>10662</v>
      </c>
      <c r="W848" s="30" t="s">
        <v>26</v>
      </c>
      <c r="X848" s="37">
        <v>45644.458333333336</v>
      </c>
      <c r="Y848" s="32">
        <v>45610.458333333336</v>
      </c>
      <c r="Z848" s="32">
        <v>46520.416666666664</v>
      </c>
      <c r="AA848" s="37">
        <v>45644.458333333336</v>
      </c>
      <c r="AB848" s="37">
        <v>45804.090682870374</v>
      </c>
      <c r="AC848" s="31" t="s">
        <v>4580</v>
      </c>
      <c r="AD848" s="31" t="s">
        <v>4581</v>
      </c>
      <c r="AE848" s="31" t="s">
        <v>4582</v>
      </c>
      <c r="AF848" s="31" t="s">
        <v>4583</v>
      </c>
      <c r="AG848" s="33">
        <v>15766000</v>
      </c>
      <c r="AH848" s="33">
        <v>15766000</v>
      </c>
      <c r="AI848" s="33">
        <v>15766000</v>
      </c>
      <c r="AJ848" s="33">
        <v>13401099.93</v>
      </c>
      <c r="AK848" s="33">
        <v>15766000</v>
      </c>
      <c r="AL848" s="33">
        <v>15766000</v>
      </c>
      <c r="AM848" s="33">
        <v>6000000</v>
      </c>
      <c r="AN848" s="44"/>
      <c r="AO848" s="33">
        <v>6000000</v>
      </c>
      <c r="AP848" s="44"/>
      <c r="AQ848" s="33">
        <v>0</v>
      </c>
      <c r="AR848" s="33">
        <v>6000000</v>
      </c>
      <c r="AS848" s="44"/>
      <c r="AT848" s="44"/>
      <c r="AU848" s="33">
        <v>6000000</v>
      </c>
      <c r="AV848" s="33">
        <v>6000000</v>
      </c>
      <c r="AW848" s="44"/>
      <c r="AX848" s="44"/>
      <c r="AY848" s="30" t="s">
        <v>10663</v>
      </c>
      <c r="AZ848" s="42" t="s">
        <v>10664</v>
      </c>
      <c r="BA848" s="30" t="s">
        <v>10665</v>
      </c>
      <c r="BB848" s="60" t="s">
        <v>10664</v>
      </c>
      <c r="BC848" s="61"/>
    </row>
    <row r="849" spans="1:55" ht="91.8" x14ac:dyDescent="0.3">
      <c r="A849" s="30" t="s">
        <v>4336</v>
      </c>
      <c r="B849" s="31" t="s">
        <v>10655</v>
      </c>
      <c r="C849" s="30" t="s">
        <v>4337</v>
      </c>
      <c r="D849" s="30" t="s">
        <v>30</v>
      </c>
      <c r="E849" s="31" t="s">
        <v>24</v>
      </c>
      <c r="F849" s="30" t="s">
        <v>4969</v>
      </c>
      <c r="G849" s="30" t="s">
        <v>10667</v>
      </c>
      <c r="H849" s="31" t="s">
        <v>4970</v>
      </c>
      <c r="I849" s="43">
        <v>6020539</v>
      </c>
      <c r="J849" s="30" t="s">
        <v>4551</v>
      </c>
      <c r="K849" s="31" t="s">
        <v>261</v>
      </c>
      <c r="L849" s="31" t="s">
        <v>10661</v>
      </c>
      <c r="M849" s="30" t="s">
        <v>169</v>
      </c>
      <c r="N849" s="31" t="s">
        <v>168</v>
      </c>
      <c r="O849" s="30" t="s">
        <v>264</v>
      </c>
      <c r="P849" s="31" t="s">
        <v>263</v>
      </c>
      <c r="Q849" s="30" t="s">
        <v>4346</v>
      </c>
      <c r="R849" s="30" t="s">
        <v>7949</v>
      </c>
      <c r="S849" s="35"/>
      <c r="T849" s="30" t="s">
        <v>4577</v>
      </c>
      <c r="U849" s="34">
        <v>5090060</v>
      </c>
      <c r="V849" s="31" t="s">
        <v>10662</v>
      </c>
      <c r="W849" s="30" t="s">
        <v>26</v>
      </c>
      <c r="X849" s="37">
        <v>45680.458333333336</v>
      </c>
      <c r="Y849" s="32">
        <v>45631.458333333336</v>
      </c>
      <c r="Z849" s="32">
        <v>46238.416666666664</v>
      </c>
      <c r="AA849" s="37">
        <v>45680.458333333336</v>
      </c>
      <c r="AB849" s="37">
        <v>46035.979907407411</v>
      </c>
      <c r="AC849" s="31" t="s">
        <v>4580</v>
      </c>
      <c r="AD849" s="31" t="s">
        <v>4581</v>
      </c>
      <c r="AE849" s="31" t="s">
        <v>4582</v>
      </c>
      <c r="AF849" s="31" t="s">
        <v>4583</v>
      </c>
      <c r="AG849" s="33">
        <v>52430</v>
      </c>
      <c r="AH849" s="33">
        <v>22470</v>
      </c>
      <c r="AI849" s="33">
        <v>52430</v>
      </c>
      <c r="AJ849" s="33">
        <v>44565.5</v>
      </c>
      <c r="AK849" s="33">
        <v>52430</v>
      </c>
      <c r="AL849" s="33">
        <v>52430</v>
      </c>
      <c r="AM849" s="33">
        <v>29807.96</v>
      </c>
      <c r="AN849" s="44"/>
      <c r="AO849" s="33">
        <v>29807.96</v>
      </c>
      <c r="AP849" s="44"/>
      <c r="AQ849" s="33">
        <v>0</v>
      </c>
      <c r="AR849" s="33">
        <v>29807.96</v>
      </c>
      <c r="AS849" s="44"/>
      <c r="AT849" s="44"/>
      <c r="AU849" s="33">
        <v>29807.96</v>
      </c>
      <c r="AV849" s="33">
        <v>29807.96</v>
      </c>
      <c r="AW849" s="44"/>
      <c r="AX849" s="44"/>
      <c r="AY849" s="30" t="s">
        <v>10663</v>
      </c>
      <c r="AZ849" s="42" t="s">
        <v>10664</v>
      </c>
      <c r="BA849" s="30" t="s">
        <v>10665</v>
      </c>
      <c r="BB849" s="60" t="s">
        <v>10664</v>
      </c>
      <c r="BC849" s="61"/>
    </row>
    <row r="850" spans="1:55" ht="71.400000000000006" x14ac:dyDescent="0.3">
      <c r="A850" s="30" t="s">
        <v>4336</v>
      </c>
      <c r="B850" s="31" t="s">
        <v>10655</v>
      </c>
      <c r="C850" s="30" t="s">
        <v>4337</v>
      </c>
      <c r="D850" s="30" t="s">
        <v>30</v>
      </c>
      <c r="E850" s="31" t="s">
        <v>24</v>
      </c>
      <c r="F850" s="30" t="s">
        <v>4597</v>
      </c>
      <c r="G850" s="30" t="s">
        <v>10660</v>
      </c>
      <c r="H850" s="31" t="s">
        <v>4598</v>
      </c>
      <c r="I850" s="43">
        <v>6019792</v>
      </c>
      <c r="J850" s="30" t="s">
        <v>4370</v>
      </c>
      <c r="K850" s="31" t="s">
        <v>3037</v>
      </c>
      <c r="L850" s="31" t="s">
        <v>10661</v>
      </c>
      <c r="M850" s="30" t="s">
        <v>169</v>
      </c>
      <c r="N850" s="31" t="s">
        <v>168</v>
      </c>
      <c r="O850" s="30" t="s">
        <v>2386</v>
      </c>
      <c r="P850" s="31" t="s">
        <v>2385</v>
      </c>
      <c r="Q850" s="30" t="s">
        <v>4346</v>
      </c>
      <c r="R850" s="30" t="s">
        <v>6024</v>
      </c>
      <c r="S850" s="35"/>
      <c r="T850" s="30" t="s">
        <v>4577</v>
      </c>
      <c r="U850" s="34">
        <v>5090060</v>
      </c>
      <c r="V850" s="31" t="s">
        <v>10662</v>
      </c>
      <c r="W850" s="30" t="s">
        <v>26</v>
      </c>
      <c r="X850" s="37">
        <v>45680.458333333336</v>
      </c>
      <c r="Y850" s="32">
        <v>45638.458333333336</v>
      </c>
      <c r="Z850" s="32">
        <v>46549.416666666664</v>
      </c>
      <c r="AA850" s="37">
        <v>45680.458333333336</v>
      </c>
      <c r="AB850" s="37">
        <v>45971.074016203704</v>
      </c>
      <c r="AC850" s="31" t="s">
        <v>4580</v>
      </c>
      <c r="AD850" s="31" t="s">
        <v>4581</v>
      </c>
      <c r="AE850" s="31" t="s">
        <v>4582</v>
      </c>
      <c r="AF850" s="31" t="s">
        <v>4583</v>
      </c>
      <c r="AG850" s="33">
        <v>5502594.9100000001</v>
      </c>
      <c r="AH850" s="33">
        <v>2412540.69</v>
      </c>
      <c r="AI850" s="33">
        <v>5502594.9100000001</v>
      </c>
      <c r="AJ850" s="33">
        <v>4677205.6500000004</v>
      </c>
      <c r="AK850" s="33">
        <v>5502594.9100000001</v>
      </c>
      <c r="AL850" s="33">
        <v>5502594.9100000001</v>
      </c>
      <c r="AM850" s="44"/>
      <c r="AN850" s="44"/>
      <c r="AO850" s="44"/>
      <c r="AP850" s="44"/>
      <c r="AQ850" s="44"/>
      <c r="AR850" s="44"/>
      <c r="AS850" s="44"/>
      <c r="AT850" s="44"/>
      <c r="AU850" s="44"/>
      <c r="AV850" s="44"/>
      <c r="AW850" s="44"/>
      <c r="AX850" s="44"/>
      <c r="AY850" s="30" t="s">
        <v>10663</v>
      </c>
      <c r="AZ850" s="42" t="s">
        <v>10664</v>
      </c>
      <c r="BA850" s="30" t="s">
        <v>10665</v>
      </c>
      <c r="BB850" s="60" t="s">
        <v>10664</v>
      </c>
      <c r="BC850" s="61"/>
    </row>
    <row r="851" spans="1:55" ht="61.2" x14ac:dyDescent="0.3">
      <c r="A851" s="30" t="s">
        <v>4336</v>
      </c>
      <c r="B851" s="31" t="s">
        <v>10655</v>
      </c>
      <c r="C851" s="30" t="s">
        <v>4337</v>
      </c>
      <c r="D851" s="30" t="s">
        <v>30</v>
      </c>
      <c r="E851" s="31" t="s">
        <v>24</v>
      </c>
      <c r="F851" s="30" t="s">
        <v>4812</v>
      </c>
      <c r="G851" s="30" t="s">
        <v>10666</v>
      </c>
      <c r="H851" s="31" t="s">
        <v>4813</v>
      </c>
      <c r="I851" s="43">
        <v>6020136</v>
      </c>
      <c r="J851" s="30" t="s">
        <v>4551</v>
      </c>
      <c r="K851" s="31" t="s">
        <v>2216</v>
      </c>
      <c r="L851" s="31" t="s">
        <v>10661</v>
      </c>
      <c r="M851" s="30" t="s">
        <v>169</v>
      </c>
      <c r="N851" s="31" t="s">
        <v>168</v>
      </c>
      <c r="O851" s="30" t="s">
        <v>2219</v>
      </c>
      <c r="P851" s="31" t="s">
        <v>2218</v>
      </c>
      <c r="Q851" s="30" t="s">
        <v>4346</v>
      </c>
      <c r="R851" s="30" t="s">
        <v>6889</v>
      </c>
      <c r="S851" s="35"/>
      <c r="T851" s="30" t="s">
        <v>4577</v>
      </c>
      <c r="U851" s="34">
        <v>5090060</v>
      </c>
      <c r="V851" s="31" t="s">
        <v>10662</v>
      </c>
      <c r="W851" s="30" t="s">
        <v>26</v>
      </c>
      <c r="X851" s="37">
        <v>45680.458333333336</v>
      </c>
      <c r="Y851" s="32">
        <v>45627.458333333336</v>
      </c>
      <c r="Z851" s="32">
        <v>46234.416666666664</v>
      </c>
      <c r="AA851" s="37">
        <v>45680.458333333336</v>
      </c>
      <c r="AB851" s="37">
        <v>46021.168379629627</v>
      </c>
      <c r="AC851" s="31" t="s">
        <v>4580</v>
      </c>
      <c r="AD851" s="31" t="s">
        <v>4581</v>
      </c>
      <c r="AE851" s="31" t="s">
        <v>4582</v>
      </c>
      <c r="AF851" s="31" t="s">
        <v>4583</v>
      </c>
      <c r="AG851" s="33">
        <v>69999.960000000006</v>
      </c>
      <c r="AH851" s="33">
        <v>29999.99</v>
      </c>
      <c r="AI851" s="33">
        <v>69999.960000000006</v>
      </c>
      <c r="AJ851" s="33">
        <v>59499.97</v>
      </c>
      <c r="AK851" s="33">
        <v>69999.960000000006</v>
      </c>
      <c r="AL851" s="33">
        <v>69999.960000000006</v>
      </c>
      <c r="AM851" s="33">
        <v>69999.95</v>
      </c>
      <c r="AN851" s="44"/>
      <c r="AO851" s="33">
        <v>69999.95</v>
      </c>
      <c r="AP851" s="44"/>
      <c r="AQ851" s="33">
        <v>0</v>
      </c>
      <c r="AR851" s="33">
        <v>69999.95</v>
      </c>
      <c r="AS851" s="44"/>
      <c r="AT851" s="44"/>
      <c r="AU851" s="33">
        <v>69999.95</v>
      </c>
      <c r="AV851" s="33">
        <v>69999.95</v>
      </c>
      <c r="AW851" s="44"/>
      <c r="AX851" s="44"/>
      <c r="AY851" s="30" t="s">
        <v>10663</v>
      </c>
      <c r="AZ851" s="42" t="s">
        <v>10664</v>
      </c>
      <c r="BA851" s="30" t="s">
        <v>10665</v>
      </c>
      <c r="BB851" s="60" t="s">
        <v>10664</v>
      </c>
      <c r="BC851" s="61"/>
    </row>
    <row r="852" spans="1:55" ht="91.8" x14ac:dyDescent="0.3">
      <c r="A852" s="30" t="s">
        <v>4336</v>
      </c>
      <c r="B852" s="31" t="s">
        <v>10655</v>
      </c>
      <c r="C852" s="30" t="s">
        <v>4337</v>
      </c>
      <c r="D852" s="30" t="s">
        <v>30</v>
      </c>
      <c r="E852" s="31" t="s">
        <v>24</v>
      </c>
      <c r="F852" s="30" t="s">
        <v>4969</v>
      </c>
      <c r="G852" s="30" t="s">
        <v>10667</v>
      </c>
      <c r="H852" s="31" t="s">
        <v>4970</v>
      </c>
      <c r="I852" s="43">
        <v>6020701</v>
      </c>
      <c r="J852" s="30" t="s">
        <v>4551</v>
      </c>
      <c r="K852" s="31" t="s">
        <v>3875</v>
      </c>
      <c r="L852" s="31" t="s">
        <v>10661</v>
      </c>
      <c r="M852" s="30" t="s">
        <v>169</v>
      </c>
      <c r="N852" s="31" t="s">
        <v>168</v>
      </c>
      <c r="O852" s="30" t="s">
        <v>3877</v>
      </c>
      <c r="P852" s="31" t="s">
        <v>3876</v>
      </c>
      <c r="Q852" s="30" t="s">
        <v>4346</v>
      </c>
      <c r="R852" s="30" t="s">
        <v>8032</v>
      </c>
      <c r="S852" s="35"/>
      <c r="T852" s="30" t="s">
        <v>4577</v>
      </c>
      <c r="U852" s="34">
        <v>5090060</v>
      </c>
      <c r="V852" s="31" t="s">
        <v>10662</v>
      </c>
      <c r="W852" s="30" t="s">
        <v>26</v>
      </c>
      <c r="X852" s="37">
        <v>45680.458333333336</v>
      </c>
      <c r="Y852" s="32">
        <v>45631.458333333336</v>
      </c>
      <c r="Z852" s="32">
        <v>46238.416666666664</v>
      </c>
      <c r="AA852" s="37">
        <v>45680.458333333336</v>
      </c>
      <c r="AB852" s="37">
        <v>46035.983159722222</v>
      </c>
      <c r="AC852" s="31" t="s">
        <v>4580</v>
      </c>
      <c r="AD852" s="31" t="s">
        <v>4581</v>
      </c>
      <c r="AE852" s="31" t="s">
        <v>4582</v>
      </c>
      <c r="AF852" s="31" t="s">
        <v>4583</v>
      </c>
      <c r="AG852" s="33">
        <v>69986.559999999998</v>
      </c>
      <c r="AH852" s="33">
        <v>29994.240000000002</v>
      </c>
      <c r="AI852" s="33">
        <v>69986.559999999998</v>
      </c>
      <c r="AJ852" s="33">
        <v>59488.58</v>
      </c>
      <c r="AK852" s="33">
        <v>69986.559999999998</v>
      </c>
      <c r="AL852" s="33">
        <v>69986.559999999998</v>
      </c>
      <c r="AM852" s="44"/>
      <c r="AN852" s="44"/>
      <c r="AO852" s="44"/>
      <c r="AP852" s="44"/>
      <c r="AQ852" s="44"/>
      <c r="AR852" s="44"/>
      <c r="AS852" s="44"/>
      <c r="AT852" s="44"/>
      <c r="AU852" s="44"/>
      <c r="AV852" s="44"/>
      <c r="AW852" s="44"/>
      <c r="AX852" s="44"/>
      <c r="AY852" s="30" t="s">
        <v>10663</v>
      </c>
      <c r="AZ852" s="42" t="s">
        <v>10664</v>
      </c>
      <c r="BA852" s="30" t="s">
        <v>10665</v>
      </c>
      <c r="BB852" s="60" t="s">
        <v>10664</v>
      </c>
      <c r="BC852" s="61"/>
    </row>
    <row r="853" spans="1:55" ht="91.8" x14ac:dyDescent="0.3">
      <c r="A853" s="30" t="s">
        <v>4336</v>
      </c>
      <c r="B853" s="31" t="s">
        <v>10655</v>
      </c>
      <c r="C853" s="30" t="s">
        <v>4337</v>
      </c>
      <c r="D853" s="30" t="s">
        <v>30</v>
      </c>
      <c r="E853" s="31" t="s">
        <v>24</v>
      </c>
      <c r="F853" s="30" t="s">
        <v>4969</v>
      </c>
      <c r="G853" s="30" t="s">
        <v>10667</v>
      </c>
      <c r="H853" s="31" t="s">
        <v>4970</v>
      </c>
      <c r="I853" s="43">
        <v>6049874</v>
      </c>
      <c r="J853" s="30" t="s">
        <v>4370</v>
      </c>
      <c r="K853" s="31" t="s">
        <v>659</v>
      </c>
      <c r="L853" s="31" t="s">
        <v>10661</v>
      </c>
      <c r="M853" s="30" t="s">
        <v>169</v>
      </c>
      <c r="N853" s="31" t="s">
        <v>168</v>
      </c>
      <c r="O853" s="30" t="s">
        <v>662</v>
      </c>
      <c r="P853" s="31" t="s">
        <v>661</v>
      </c>
      <c r="Q853" s="30" t="s">
        <v>4346</v>
      </c>
      <c r="R853" s="30" t="s">
        <v>8011</v>
      </c>
      <c r="S853" s="35"/>
      <c r="T853" s="30" t="s">
        <v>4577</v>
      </c>
      <c r="U853" s="34">
        <v>5090060</v>
      </c>
      <c r="V853" s="31" t="s">
        <v>10662</v>
      </c>
      <c r="W853" s="30" t="s">
        <v>26</v>
      </c>
      <c r="X853" s="37">
        <v>45988.458333333336</v>
      </c>
      <c r="Y853" s="32">
        <v>45831.416666666664</v>
      </c>
      <c r="Z853" s="32">
        <v>46440.458333333336</v>
      </c>
      <c r="AA853" s="37">
        <v>45988.458333333336</v>
      </c>
      <c r="AB853" s="37">
        <v>46035.982523148145</v>
      </c>
      <c r="AC853" s="31" t="s">
        <v>4580</v>
      </c>
      <c r="AD853" s="31" t="s">
        <v>4581</v>
      </c>
      <c r="AE853" s="31" t="s">
        <v>4582</v>
      </c>
      <c r="AF853" s="31" t="s">
        <v>4583</v>
      </c>
      <c r="AG853" s="33">
        <v>69956.600000000006</v>
      </c>
      <c r="AH853" s="33">
        <v>29981.4</v>
      </c>
      <c r="AI853" s="33">
        <v>69956.600000000006</v>
      </c>
      <c r="AJ853" s="33">
        <v>59463.11</v>
      </c>
      <c r="AK853" s="33">
        <v>69956.600000000006</v>
      </c>
      <c r="AL853" s="33">
        <v>69956.600000000006</v>
      </c>
      <c r="AM853" s="44"/>
      <c r="AN853" s="44"/>
      <c r="AO853" s="44"/>
      <c r="AP853" s="44"/>
      <c r="AQ853" s="44"/>
      <c r="AR853" s="44"/>
      <c r="AS853" s="44"/>
      <c r="AT853" s="44"/>
      <c r="AU853" s="44"/>
      <c r="AV853" s="44"/>
      <c r="AW853" s="44"/>
      <c r="AX853" s="44"/>
      <c r="AY853" s="30" t="s">
        <v>10663</v>
      </c>
      <c r="AZ853" s="42" t="s">
        <v>10664</v>
      </c>
      <c r="BA853" s="30" t="s">
        <v>10665</v>
      </c>
      <c r="BB853" s="60" t="s">
        <v>10664</v>
      </c>
      <c r="BC853" s="61"/>
    </row>
    <row r="854" spans="1:55" ht="91.8" x14ac:dyDescent="0.3">
      <c r="A854" s="30" t="s">
        <v>4336</v>
      </c>
      <c r="B854" s="31" t="s">
        <v>10655</v>
      </c>
      <c r="C854" s="30" t="s">
        <v>4337</v>
      </c>
      <c r="D854" s="30" t="s">
        <v>30</v>
      </c>
      <c r="E854" s="31" t="s">
        <v>24</v>
      </c>
      <c r="F854" s="30" t="s">
        <v>4969</v>
      </c>
      <c r="G854" s="30" t="s">
        <v>10667</v>
      </c>
      <c r="H854" s="31" t="s">
        <v>4970</v>
      </c>
      <c r="I854" s="43">
        <v>6020564</v>
      </c>
      <c r="J854" s="30" t="s">
        <v>4564</v>
      </c>
      <c r="K854" s="31" t="s">
        <v>15287</v>
      </c>
      <c r="L854" s="31" t="s">
        <v>10661</v>
      </c>
      <c r="M854" s="30" t="s">
        <v>169</v>
      </c>
      <c r="N854" s="31" t="s">
        <v>168</v>
      </c>
      <c r="O854" s="30" t="s">
        <v>15243</v>
      </c>
      <c r="P854" s="31" t="s">
        <v>15244</v>
      </c>
      <c r="Q854" s="30" t="s">
        <v>4346</v>
      </c>
      <c r="R854" s="30" t="s">
        <v>7321</v>
      </c>
      <c r="S854" s="35"/>
      <c r="T854" s="30" t="s">
        <v>4577</v>
      </c>
      <c r="U854" s="34">
        <v>5090060</v>
      </c>
      <c r="V854" s="31" t="s">
        <v>10662</v>
      </c>
      <c r="W854" s="30" t="s">
        <v>26</v>
      </c>
      <c r="X854" s="37">
        <v>45680.458333333336</v>
      </c>
      <c r="Y854" s="32">
        <v>45631.458333333336</v>
      </c>
      <c r="Z854" s="32">
        <v>46238.416666666664</v>
      </c>
      <c r="AA854" s="37">
        <v>45680.458333333336</v>
      </c>
      <c r="AB854" s="37">
        <v>46182.938657407409</v>
      </c>
      <c r="AC854" s="31" t="s">
        <v>4580</v>
      </c>
      <c r="AD854" s="31" t="s">
        <v>4581</v>
      </c>
      <c r="AE854" s="31" t="s">
        <v>4582</v>
      </c>
      <c r="AF854" s="31" t="s">
        <v>4583</v>
      </c>
      <c r="AG854" s="33">
        <v>67709.600000000006</v>
      </c>
      <c r="AH854" s="33">
        <v>29018.400000000001</v>
      </c>
      <c r="AI854" s="33">
        <v>67709.600000000006</v>
      </c>
      <c r="AJ854" s="33">
        <v>57553.16</v>
      </c>
      <c r="AK854" s="33">
        <v>67709.600000000006</v>
      </c>
      <c r="AL854" s="33">
        <v>67709.600000000006</v>
      </c>
      <c r="AM854" s="33">
        <v>29960</v>
      </c>
      <c r="AN854" s="44"/>
      <c r="AO854" s="33">
        <v>29960</v>
      </c>
      <c r="AP854" s="44"/>
      <c r="AQ854" s="33">
        <v>0</v>
      </c>
      <c r="AR854" s="33">
        <v>29960</v>
      </c>
      <c r="AS854" s="44"/>
      <c r="AT854" s="44"/>
      <c r="AU854" s="33">
        <v>29960</v>
      </c>
      <c r="AV854" s="44"/>
      <c r="AW854" s="44"/>
      <c r="AX854" s="44"/>
      <c r="AY854" s="30" t="s">
        <v>10663</v>
      </c>
      <c r="AZ854" s="42" t="s">
        <v>10664</v>
      </c>
      <c r="BA854" s="30" t="s">
        <v>10665</v>
      </c>
      <c r="BB854" s="60" t="s">
        <v>10664</v>
      </c>
      <c r="BC854" s="61"/>
    </row>
    <row r="855" spans="1:55" ht="71.400000000000006" x14ac:dyDescent="0.3">
      <c r="A855" s="30" t="s">
        <v>4336</v>
      </c>
      <c r="B855" s="31" t="s">
        <v>10655</v>
      </c>
      <c r="C855" s="30" t="s">
        <v>4337</v>
      </c>
      <c r="D855" s="30" t="s">
        <v>30</v>
      </c>
      <c r="E855" s="31" t="s">
        <v>24</v>
      </c>
      <c r="F855" s="30" t="s">
        <v>4958</v>
      </c>
      <c r="G855" s="30" t="s">
        <v>10712</v>
      </c>
      <c r="H855" s="31" t="s">
        <v>4959</v>
      </c>
      <c r="I855" s="43">
        <v>6049936</v>
      </c>
      <c r="J855" s="30" t="s">
        <v>4370</v>
      </c>
      <c r="K855" s="31" t="s">
        <v>1092</v>
      </c>
      <c r="L855" s="31" t="s">
        <v>10661</v>
      </c>
      <c r="M855" s="30" t="s">
        <v>169</v>
      </c>
      <c r="N855" s="31" t="s">
        <v>168</v>
      </c>
      <c r="O855" s="30" t="s">
        <v>1095</v>
      </c>
      <c r="P855" s="31" t="s">
        <v>1094</v>
      </c>
      <c r="Q855" s="30" t="s">
        <v>4346</v>
      </c>
      <c r="R855" s="30" t="s">
        <v>4961</v>
      </c>
      <c r="S855" s="35"/>
      <c r="T855" s="30" t="s">
        <v>4577</v>
      </c>
      <c r="U855" s="34">
        <v>5090060</v>
      </c>
      <c r="V855" s="31" t="s">
        <v>10662</v>
      </c>
      <c r="W855" s="30" t="s">
        <v>26</v>
      </c>
      <c r="X855" s="37">
        <v>45986.458333333336</v>
      </c>
      <c r="Y855" s="32">
        <v>45855.416666666664</v>
      </c>
      <c r="Z855" s="32">
        <v>46768.458333333336</v>
      </c>
      <c r="AA855" s="37">
        <v>45986.458333333336</v>
      </c>
      <c r="AB855" s="37">
        <v>46035.111446759256</v>
      </c>
      <c r="AC855" s="31" t="s">
        <v>4580</v>
      </c>
      <c r="AD855" s="31" t="s">
        <v>4581</v>
      </c>
      <c r="AE855" s="31" t="s">
        <v>4582</v>
      </c>
      <c r="AF855" s="31" t="s">
        <v>4583</v>
      </c>
      <c r="AG855" s="33">
        <v>19900000</v>
      </c>
      <c r="AH855" s="33">
        <v>19900000</v>
      </c>
      <c r="AI855" s="33">
        <v>19900000</v>
      </c>
      <c r="AJ855" s="33">
        <v>16914999.920000002</v>
      </c>
      <c r="AK855" s="33">
        <v>19900000</v>
      </c>
      <c r="AL855" s="33">
        <v>19900000</v>
      </c>
      <c r="AM855" s="44"/>
      <c r="AN855" s="44"/>
      <c r="AO855" s="44"/>
      <c r="AP855" s="44"/>
      <c r="AQ855" s="44"/>
      <c r="AR855" s="44"/>
      <c r="AS855" s="44"/>
      <c r="AT855" s="44"/>
      <c r="AU855" s="44"/>
      <c r="AV855" s="44"/>
      <c r="AW855" s="44"/>
      <c r="AX855" s="44"/>
      <c r="AY855" s="30" t="s">
        <v>10663</v>
      </c>
      <c r="AZ855" s="42" t="s">
        <v>10664</v>
      </c>
      <c r="BA855" s="30" t="s">
        <v>10665</v>
      </c>
      <c r="BB855" s="60" t="s">
        <v>10664</v>
      </c>
      <c r="BC855" s="61"/>
    </row>
    <row r="856" spans="1:55" ht="40.799999999999997" x14ac:dyDescent="0.3">
      <c r="A856" s="30" t="s">
        <v>4336</v>
      </c>
      <c r="B856" s="31" t="s">
        <v>10655</v>
      </c>
      <c r="C856" s="30" t="s">
        <v>4337</v>
      </c>
      <c r="D856" s="30" t="s">
        <v>30</v>
      </c>
      <c r="E856" s="31" t="s">
        <v>24</v>
      </c>
      <c r="F856" s="30" t="s">
        <v>8532</v>
      </c>
      <c r="G856" s="30" t="s">
        <v>10677</v>
      </c>
      <c r="H856" s="31" t="s">
        <v>8533</v>
      </c>
      <c r="I856" s="43">
        <v>6051797</v>
      </c>
      <c r="J856" s="30" t="s">
        <v>4370</v>
      </c>
      <c r="K856" s="31" t="s">
        <v>682</v>
      </c>
      <c r="L856" s="31" t="s">
        <v>10661</v>
      </c>
      <c r="M856" s="30" t="s">
        <v>169</v>
      </c>
      <c r="N856" s="31" t="s">
        <v>168</v>
      </c>
      <c r="O856" s="30" t="s">
        <v>684</v>
      </c>
      <c r="P856" s="31" t="s">
        <v>683</v>
      </c>
      <c r="Q856" s="30" t="s">
        <v>4346</v>
      </c>
      <c r="R856" s="30" t="s">
        <v>8620</v>
      </c>
      <c r="S856" s="35"/>
      <c r="T856" s="30" t="s">
        <v>4577</v>
      </c>
      <c r="U856" s="34">
        <v>5090060</v>
      </c>
      <c r="V856" s="31" t="s">
        <v>10662</v>
      </c>
      <c r="W856" s="30" t="s">
        <v>26</v>
      </c>
      <c r="X856" s="37">
        <v>46044.458333333336</v>
      </c>
      <c r="Y856" s="32">
        <v>45988.458333333336</v>
      </c>
      <c r="Z856" s="32">
        <v>46352.458333333336</v>
      </c>
      <c r="AA856" s="37">
        <v>46044.458333333336</v>
      </c>
      <c r="AB856" s="37">
        <v>46197.031944444447</v>
      </c>
      <c r="AC856" s="31" t="s">
        <v>10336</v>
      </c>
      <c r="AD856" s="31" t="s">
        <v>15216</v>
      </c>
      <c r="AE856" s="31" t="s">
        <v>15217</v>
      </c>
      <c r="AF856" s="31" t="s">
        <v>15218</v>
      </c>
      <c r="AG856" s="33">
        <v>69962.59</v>
      </c>
      <c r="AH856" s="33">
        <v>29983.97</v>
      </c>
      <c r="AI856" s="33">
        <v>69962.59</v>
      </c>
      <c r="AJ856" s="33">
        <v>59468.2</v>
      </c>
      <c r="AK856" s="33">
        <v>69962.59</v>
      </c>
      <c r="AL856" s="33">
        <v>69962.59</v>
      </c>
      <c r="AM856" s="44"/>
      <c r="AN856" s="44"/>
      <c r="AO856" s="44"/>
      <c r="AP856" s="44"/>
      <c r="AQ856" s="44"/>
      <c r="AR856" s="44"/>
      <c r="AS856" s="44"/>
      <c r="AT856" s="44"/>
      <c r="AU856" s="44"/>
      <c r="AV856" s="44"/>
      <c r="AW856" s="44"/>
      <c r="AX856" s="44"/>
      <c r="AY856" s="30" t="s">
        <v>10663</v>
      </c>
      <c r="AZ856" s="42" t="s">
        <v>10664</v>
      </c>
      <c r="BA856" s="30" t="s">
        <v>10665</v>
      </c>
      <c r="BB856" s="60" t="s">
        <v>10664</v>
      </c>
      <c r="BC856" s="61"/>
    </row>
    <row r="857" spans="1:55" ht="91.8" x14ac:dyDescent="0.3">
      <c r="A857" s="30" t="s">
        <v>4336</v>
      </c>
      <c r="B857" s="31" t="s">
        <v>10655</v>
      </c>
      <c r="C857" s="30" t="s">
        <v>4337</v>
      </c>
      <c r="D857" s="30" t="s">
        <v>30</v>
      </c>
      <c r="E857" s="31" t="s">
        <v>24</v>
      </c>
      <c r="F857" s="30" t="s">
        <v>4969</v>
      </c>
      <c r="G857" s="30" t="s">
        <v>10667</v>
      </c>
      <c r="H857" s="31" t="s">
        <v>4970</v>
      </c>
      <c r="I857" s="43">
        <v>6020555</v>
      </c>
      <c r="J857" s="30" t="s">
        <v>4551</v>
      </c>
      <c r="K857" s="31" t="s">
        <v>4262</v>
      </c>
      <c r="L857" s="31" t="s">
        <v>10661</v>
      </c>
      <c r="M857" s="30" t="s">
        <v>169</v>
      </c>
      <c r="N857" s="31" t="s">
        <v>168</v>
      </c>
      <c r="O857" s="30" t="s">
        <v>4682</v>
      </c>
      <c r="P857" s="31" t="s">
        <v>4683</v>
      </c>
      <c r="Q857" s="30" t="s">
        <v>4346</v>
      </c>
      <c r="R857" s="30" t="s">
        <v>6340</v>
      </c>
      <c r="S857" s="35"/>
      <c r="T857" s="30" t="s">
        <v>4577</v>
      </c>
      <c r="U857" s="34">
        <v>5090060</v>
      </c>
      <c r="V857" s="31" t="s">
        <v>10662</v>
      </c>
      <c r="W857" s="30" t="s">
        <v>26</v>
      </c>
      <c r="X857" s="37">
        <v>45680.458333333336</v>
      </c>
      <c r="Y857" s="32">
        <v>45631.458333333336</v>
      </c>
      <c r="Z857" s="32">
        <v>46238.416666666664</v>
      </c>
      <c r="AA857" s="37">
        <v>45680.458333333336</v>
      </c>
      <c r="AB857" s="37">
        <v>46015.040439814817</v>
      </c>
      <c r="AC857" s="31" t="s">
        <v>4580</v>
      </c>
      <c r="AD857" s="31" t="s">
        <v>4581</v>
      </c>
      <c r="AE857" s="31" t="s">
        <v>4582</v>
      </c>
      <c r="AF857" s="31" t="s">
        <v>4583</v>
      </c>
      <c r="AG857" s="33">
        <v>46198.32</v>
      </c>
      <c r="AH857" s="33">
        <v>19799.28</v>
      </c>
      <c r="AI857" s="33">
        <v>46198.32</v>
      </c>
      <c r="AJ857" s="33">
        <v>39268.57</v>
      </c>
      <c r="AK857" s="44"/>
      <c r="AL857" s="44"/>
      <c r="AM857" s="44"/>
      <c r="AN857" s="44"/>
      <c r="AO857" s="44"/>
      <c r="AP857" s="44"/>
      <c r="AQ857" s="44"/>
      <c r="AR857" s="44"/>
      <c r="AS857" s="44"/>
      <c r="AT857" s="44"/>
      <c r="AU857" s="44"/>
      <c r="AV857" s="44"/>
      <c r="AW857" s="44"/>
      <c r="AX857" s="44"/>
      <c r="AY857" s="30" t="s">
        <v>10663</v>
      </c>
      <c r="AZ857" s="42" t="s">
        <v>10664</v>
      </c>
      <c r="BA857" s="30" t="s">
        <v>10665</v>
      </c>
      <c r="BB857" s="60" t="s">
        <v>10664</v>
      </c>
      <c r="BC857" s="61"/>
    </row>
    <row r="858" spans="1:55" ht="91.8" x14ac:dyDescent="0.3">
      <c r="A858" s="30" t="s">
        <v>4336</v>
      </c>
      <c r="B858" s="31" t="s">
        <v>10655</v>
      </c>
      <c r="C858" s="30" t="s">
        <v>4337</v>
      </c>
      <c r="D858" s="30" t="s">
        <v>30</v>
      </c>
      <c r="E858" s="31" t="s">
        <v>24</v>
      </c>
      <c r="F858" s="30" t="s">
        <v>4969</v>
      </c>
      <c r="G858" s="30" t="s">
        <v>10667</v>
      </c>
      <c r="H858" s="31" t="s">
        <v>4970</v>
      </c>
      <c r="I858" s="43">
        <v>6020745</v>
      </c>
      <c r="J858" s="30" t="s">
        <v>4551</v>
      </c>
      <c r="K858" s="31" t="s">
        <v>963</v>
      </c>
      <c r="L858" s="31" t="s">
        <v>10661</v>
      </c>
      <c r="M858" s="30" t="s">
        <v>169</v>
      </c>
      <c r="N858" s="31" t="s">
        <v>168</v>
      </c>
      <c r="O858" s="30" t="s">
        <v>4682</v>
      </c>
      <c r="P858" s="31" t="s">
        <v>4683</v>
      </c>
      <c r="Q858" s="30" t="s">
        <v>4346</v>
      </c>
      <c r="R858" s="30" t="s">
        <v>7578</v>
      </c>
      <c r="S858" s="35"/>
      <c r="T858" s="30" t="s">
        <v>4577</v>
      </c>
      <c r="U858" s="34">
        <v>5090060</v>
      </c>
      <c r="V858" s="31" t="s">
        <v>10662</v>
      </c>
      <c r="W858" s="30" t="s">
        <v>26</v>
      </c>
      <c r="X858" s="37">
        <v>45680.458333333336</v>
      </c>
      <c r="Y858" s="32">
        <v>45631.458333333336</v>
      </c>
      <c r="Z858" s="32">
        <v>46238.416666666664</v>
      </c>
      <c r="AA858" s="37">
        <v>45680.458333333336</v>
      </c>
      <c r="AB858" s="37">
        <v>46015.101666666669</v>
      </c>
      <c r="AC858" s="31" t="s">
        <v>4580</v>
      </c>
      <c r="AD858" s="31" t="s">
        <v>4581</v>
      </c>
      <c r="AE858" s="31" t="s">
        <v>4582</v>
      </c>
      <c r="AF858" s="31" t="s">
        <v>4583</v>
      </c>
      <c r="AG858" s="33">
        <v>68746.98</v>
      </c>
      <c r="AH858" s="33">
        <v>29463.01</v>
      </c>
      <c r="AI858" s="33">
        <v>68746.98</v>
      </c>
      <c r="AJ858" s="33">
        <v>58434.93</v>
      </c>
      <c r="AK858" s="44"/>
      <c r="AL858" s="44"/>
      <c r="AM858" s="44"/>
      <c r="AN858" s="44"/>
      <c r="AO858" s="44"/>
      <c r="AP858" s="44"/>
      <c r="AQ858" s="44"/>
      <c r="AR858" s="44"/>
      <c r="AS858" s="44"/>
      <c r="AT858" s="44"/>
      <c r="AU858" s="44"/>
      <c r="AV858" s="44"/>
      <c r="AW858" s="44"/>
      <c r="AX858" s="44"/>
      <c r="AY858" s="30" t="s">
        <v>10663</v>
      </c>
      <c r="AZ858" s="42" t="s">
        <v>10664</v>
      </c>
      <c r="BA858" s="30" t="s">
        <v>10665</v>
      </c>
      <c r="BB858" s="60" t="s">
        <v>10664</v>
      </c>
      <c r="BC858" s="61"/>
    </row>
    <row r="859" spans="1:55" ht="91.8" x14ac:dyDescent="0.3">
      <c r="A859" s="30" t="s">
        <v>4336</v>
      </c>
      <c r="B859" s="31" t="s">
        <v>10655</v>
      </c>
      <c r="C859" s="30" t="s">
        <v>4337</v>
      </c>
      <c r="D859" s="30" t="s">
        <v>30</v>
      </c>
      <c r="E859" s="31" t="s">
        <v>24</v>
      </c>
      <c r="F859" s="30" t="s">
        <v>4969</v>
      </c>
      <c r="G859" s="30" t="s">
        <v>10667</v>
      </c>
      <c r="H859" s="31" t="s">
        <v>4970</v>
      </c>
      <c r="I859" s="43">
        <v>6020749</v>
      </c>
      <c r="J859" s="30" t="s">
        <v>4551</v>
      </c>
      <c r="K859" s="31" t="s">
        <v>3710</v>
      </c>
      <c r="L859" s="31" t="s">
        <v>10661</v>
      </c>
      <c r="M859" s="30" t="s">
        <v>169</v>
      </c>
      <c r="N859" s="31" t="s">
        <v>168</v>
      </c>
      <c r="O859" s="30" t="s">
        <v>4682</v>
      </c>
      <c r="P859" s="31" t="s">
        <v>4683</v>
      </c>
      <c r="Q859" s="30" t="s">
        <v>4346</v>
      </c>
      <c r="R859" s="30" t="s">
        <v>7588</v>
      </c>
      <c r="S859" s="35"/>
      <c r="T859" s="30" t="s">
        <v>4577</v>
      </c>
      <c r="U859" s="34">
        <v>5090060</v>
      </c>
      <c r="V859" s="31" t="s">
        <v>10662</v>
      </c>
      <c r="W859" s="30" t="s">
        <v>26</v>
      </c>
      <c r="X859" s="37">
        <v>45680.458333333336</v>
      </c>
      <c r="Y859" s="32">
        <v>45631.458333333336</v>
      </c>
      <c r="Z859" s="32">
        <v>46238.416666666664</v>
      </c>
      <c r="AA859" s="37">
        <v>45680.458333333336</v>
      </c>
      <c r="AB859" s="37">
        <v>46015.101886574077</v>
      </c>
      <c r="AC859" s="31" t="s">
        <v>4580</v>
      </c>
      <c r="AD859" s="31" t="s">
        <v>4581</v>
      </c>
      <c r="AE859" s="31" t="s">
        <v>4582</v>
      </c>
      <c r="AF859" s="31" t="s">
        <v>4583</v>
      </c>
      <c r="AG859" s="33">
        <v>69999.98</v>
      </c>
      <c r="AH859" s="33">
        <v>30000.01</v>
      </c>
      <c r="AI859" s="33">
        <v>69999.98</v>
      </c>
      <c r="AJ859" s="33">
        <v>59499.99</v>
      </c>
      <c r="AK859" s="44"/>
      <c r="AL859" s="44"/>
      <c r="AM859" s="44"/>
      <c r="AN859" s="44"/>
      <c r="AO859" s="44"/>
      <c r="AP859" s="44"/>
      <c r="AQ859" s="44"/>
      <c r="AR859" s="44"/>
      <c r="AS859" s="44"/>
      <c r="AT859" s="44"/>
      <c r="AU859" s="44"/>
      <c r="AV859" s="44"/>
      <c r="AW859" s="44"/>
      <c r="AX859" s="44"/>
      <c r="AY859" s="30" t="s">
        <v>10663</v>
      </c>
      <c r="AZ859" s="42" t="s">
        <v>10664</v>
      </c>
      <c r="BA859" s="30" t="s">
        <v>10665</v>
      </c>
      <c r="BB859" s="60" t="s">
        <v>10664</v>
      </c>
      <c r="BC859" s="61"/>
    </row>
    <row r="860" spans="1:55" ht="91.8" x14ac:dyDescent="0.3">
      <c r="A860" s="30" t="s">
        <v>4336</v>
      </c>
      <c r="B860" s="31" t="s">
        <v>10655</v>
      </c>
      <c r="C860" s="30" t="s">
        <v>4337</v>
      </c>
      <c r="D860" s="30" t="s">
        <v>30</v>
      </c>
      <c r="E860" s="31" t="s">
        <v>24</v>
      </c>
      <c r="F860" s="30" t="s">
        <v>4969</v>
      </c>
      <c r="G860" s="30" t="s">
        <v>10667</v>
      </c>
      <c r="H860" s="31" t="s">
        <v>4970</v>
      </c>
      <c r="I860" s="43">
        <v>6020762</v>
      </c>
      <c r="J860" s="30" t="s">
        <v>4551</v>
      </c>
      <c r="K860" s="31" t="s">
        <v>442</v>
      </c>
      <c r="L860" s="31" t="s">
        <v>10661</v>
      </c>
      <c r="M860" s="30" t="s">
        <v>169</v>
      </c>
      <c r="N860" s="31" t="s">
        <v>168</v>
      </c>
      <c r="O860" s="30" t="s">
        <v>4682</v>
      </c>
      <c r="P860" s="31" t="s">
        <v>4683</v>
      </c>
      <c r="Q860" s="30" t="s">
        <v>4346</v>
      </c>
      <c r="R860" s="30" t="s">
        <v>7599</v>
      </c>
      <c r="S860" s="35"/>
      <c r="T860" s="30" t="s">
        <v>4577</v>
      </c>
      <c r="U860" s="34">
        <v>5090060</v>
      </c>
      <c r="V860" s="31" t="s">
        <v>10662</v>
      </c>
      <c r="W860" s="30" t="s">
        <v>26</v>
      </c>
      <c r="X860" s="37">
        <v>45680.458333333336</v>
      </c>
      <c r="Y860" s="32">
        <v>45631.458333333336</v>
      </c>
      <c r="Z860" s="32">
        <v>46238.416666666664</v>
      </c>
      <c r="AA860" s="37">
        <v>45680.458333333336</v>
      </c>
      <c r="AB860" s="37">
        <v>46015.10365740741</v>
      </c>
      <c r="AC860" s="31" t="s">
        <v>4580</v>
      </c>
      <c r="AD860" s="31" t="s">
        <v>4581</v>
      </c>
      <c r="AE860" s="31" t="s">
        <v>4582</v>
      </c>
      <c r="AF860" s="31" t="s">
        <v>4583</v>
      </c>
      <c r="AG860" s="33">
        <v>45089.8</v>
      </c>
      <c r="AH860" s="33">
        <v>19324.2</v>
      </c>
      <c r="AI860" s="33">
        <v>45089.8</v>
      </c>
      <c r="AJ860" s="33">
        <v>38326.33</v>
      </c>
      <c r="AK860" s="44"/>
      <c r="AL860" s="44"/>
      <c r="AM860" s="44"/>
      <c r="AN860" s="44"/>
      <c r="AO860" s="44"/>
      <c r="AP860" s="44"/>
      <c r="AQ860" s="44"/>
      <c r="AR860" s="44"/>
      <c r="AS860" s="44"/>
      <c r="AT860" s="44"/>
      <c r="AU860" s="44"/>
      <c r="AV860" s="44"/>
      <c r="AW860" s="44"/>
      <c r="AX860" s="44"/>
      <c r="AY860" s="30" t="s">
        <v>10663</v>
      </c>
      <c r="AZ860" s="42" t="s">
        <v>10664</v>
      </c>
      <c r="BA860" s="30" t="s">
        <v>10665</v>
      </c>
      <c r="BB860" s="60" t="s">
        <v>10664</v>
      </c>
      <c r="BC860" s="61"/>
    </row>
    <row r="861" spans="1:55" ht="91.8" x14ac:dyDescent="0.3">
      <c r="A861" s="30" t="s">
        <v>4336</v>
      </c>
      <c r="B861" s="31" t="s">
        <v>10655</v>
      </c>
      <c r="C861" s="30" t="s">
        <v>4337</v>
      </c>
      <c r="D861" s="30" t="s">
        <v>30</v>
      </c>
      <c r="E861" s="31" t="s">
        <v>24</v>
      </c>
      <c r="F861" s="30" t="s">
        <v>4969</v>
      </c>
      <c r="G861" s="30" t="s">
        <v>10667</v>
      </c>
      <c r="H861" s="31" t="s">
        <v>4970</v>
      </c>
      <c r="I861" s="43">
        <v>6049881</v>
      </c>
      <c r="J861" s="30" t="s">
        <v>4370</v>
      </c>
      <c r="K861" s="31" t="s">
        <v>754</v>
      </c>
      <c r="L861" s="31" t="s">
        <v>10661</v>
      </c>
      <c r="M861" s="30" t="s">
        <v>169</v>
      </c>
      <c r="N861" s="31" t="s">
        <v>168</v>
      </c>
      <c r="O861" s="30" t="s">
        <v>4682</v>
      </c>
      <c r="P861" s="31" t="s">
        <v>4683</v>
      </c>
      <c r="Q861" s="30" t="s">
        <v>4346</v>
      </c>
      <c r="R861" s="30" t="s">
        <v>7606</v>
      </c>
      <c r="S861" s="35"/>
      <c r="T861" s="30" t="s">
        <v>4577</v>
      </c>
      <c r="U861" s="34">
        <v>5090060</v>
      </c>
      <c r="V861" s="31" t="s">
        <v>10662</v>
      </c>
      <c r="W861" s="30" t="s">
        <v>26</v>
      </c>
      <c r="X861" s="37">
        <v>45988.458333333336</v>
      </c>
      <c r="Y861" s="32">
        <v>45831.416666666664</v>
      </c>
      <c r="Z861" s="32">
        <v>46440.458333333336</v>
      </c>
      <c r="AA861" s="37">
        <v>45988.458333333336</v>
      </c>
      <c r="AB861" s="37">
        <v>46015.103784722225</v>
      </c>
      <c r="AC861" s="31" t="s">
        <v>4580</v>
      </c>
      <c r="AD861" s="31" t="s">
        <v>4581</v>
      </c>
      <c r="AE861" s="31" t="s">
        <v>4582</v>
      </c>
      <c r="AF861" s="31" t="s">
        <v>4583</v>
      </c>
      <c r="AG861" s="33">
        <v>68159</v>
      </c>
      <c r="AH861" s="33">
        <v>29211</v>
      </c>
      <c r="AI861" s="33">
        <v>68159</v>
      </c>
      <c r="AJ861" s="33">
        <v>57935.15</v>
      </c>
      <c r="AK861" s="44"/>
      <c r="AL861" s="44"/>
      <c r="AM861" s="44"/>
      <c r="AN861" s="44"/>
      <c r="AO861" s="44"/>
      <c r="AP861" s="44"/>
      <c r="AQ861" s="44"/>
      <c r="AR861" s="44"/>
      <c r="AS861" s="44"/>
      <c r="AT861" s="44"/>
      <c r="AU861" s="44"/>
      <c r="AV861" s="44"/>
      <c r="AW861" s="44"/>
      <c r="AX861" s="44"/>
      <c r="AY861" s="30" t="s">
        <v>10663</v>
      </c>
      <c r="AZ861" s="42" t="s">
        <v>10664</v>
      </c>
      <c r="BA861" s="30" t="s">
        <v>10665</v>
      </c>
      <c r="BB861" s="60" t="s">
        <v>10664</v>
      </c>
      <c r="BC861" s="61"/>
    </row>
    <row r="862" spans="1:55" ht="91.8" x14ac:dyDescent="0.3">
      <c r="A862" s="30" t="s">
        <v>4336</v>
      </c>
      <c r="B862" s="31" t="s">
        <v>10655</v>
      </c>
      <c r="C862" s="30" t="s">
        <v>4337</v>
      </c>
      <c r="D862" s="30" t="s">
        <v>30</v>
      </c>
      <c r="E862" s="31" t="s">
        <v>24</v>
      </c>
      <c r="F862" s="30" t="s">
        <v>4969</v>
      </c>
      <c r="G862" s="30" t="s">
        <v>10667</v>
      </c>
      <c r="H862" s="31" t="s">
        <v>4970</v>
      </c>
      <c r="I862" s="43">
        <v>6020597</v>
      </c>
      <c r="J862" s="30" t="s">
        <v>4551</v>
      </c>
      <c r="K862" s="31" t="s">
        <v>2583</v>
      </c>
      <c r="L862" s="31" t="s">
        <v>10661</v>
      </c>
      <c r="M862" s="30" t="s">
        <v>169</v>
      </c>
      <c r="N862" s="31" t="s">
        <v>168</v>
      </c>
      <c r="O862" s="30" t="s">
        <v>2585</v>
      </c>
      <c r="P862" s="31" t="s">
        <v>2584</v>
      </c>
      <c r="Q862" s="30" t="s">
        <v>4346</v>
      </c>
      <c r="R862" s="30" t="s">
        <v>8694</v>
      </c>
      <c r="S862" s="35"/>
      <c r="T862" s="30" t="s">
        <v>4577</v>
      </c>
      <c r="U862" s="34">
        <v>5090060</v>
      </c>
      <c r="V862" s="31" t="s">
        <v>10662</v>
      </c>
      <c r="W862" s="30" t="s">
        <v>26</v>
      </c>
      <c r="X862" s="37">
        <v>45680.458333333336</v>
      </c>
      <c r="Y862" s="32">
        <v>45631.458333333336</v>
      </c>
      <c r="Z862" s="32">
        <v>46238.416666666664</v>
      </c>
      <c r="AA862" s="37">
        <v>45680.458333333336</v>
      </c>
      <c r="AB862" s="37">
        <v>46015.118645833332</v>
      </c>
      <c r="AC862" s="31" t="s">
        <v>4580</v>
      </c>
      <c r="AD862" s="31" t="s">
        <v>4581</v>
      </c>
      <c r="AE862" s="31" t="s">
        <v>4582</v>
      </c>
      <c r="AF862" s="31" t="s">
        <v>4583</v>
      </c>
      <c r="AG862" s="33">
        <v>15621.93</v>
      </c>
      <c r="AH862" s="33">
        <v>6695.13</v>
      </c>
      <c r="AI862" s="33">
        <v>15621.93</v>
      </c>
      <c r="AJ862" s="33">
        <v>13278.64</v>
      </c>
      <c r="AK862" s="33">
        <v>15621.93</v>
      </c>
      <c r="AL862" s="33">
        <v>15621.93</v>
      </c>
      <c r="AM862" s="44"/>
      <c r="AN862" s="44"/>
      <c r="AO862" s="44"/>
      <c r="AP862" s="44"/>
      <c r="AQ862" s="44"/>
      <c r="AR862" s="44"/>
      <c r="AS862" s="44"/>
      <c r="AT862" s="44"/>
      <c r="AU862" s="44"/>
      <c r="AV862" s="44"/>
      <c r="AW862" s="44"/>
      <c r="AX862" s="44"/>
      <c r="AY862" s="30" t="s">
        <v>10663</v>
      </c>
      <c r="AZ862" s="42" t="s">
        <v>10664</v>
      </c>
      <c r="BA862" s="30" t="s">
        <v>10665</v>
      </c>
      <c r="BB862" s="60" t="s">
        <v>10664</v>
      </c>
      <c r="BC862" s="61"/>
    </row>
    <row r="863" spans="1:55" ht="91.8" x14ac:dyDescent="0.3">
      <c r="A863" s="30" t="s">
        <v>4336</v>
      </c>
      <c r="B863" s="31" t="s">
        <v>10655</v>
      </c>
      <c r="C863" s="30" t="s">
        <v>4337</v>
      </c>
      <c r="D863" s="30" t="s">
        <v>30</v>
      </c>
      <c r="E863" s="31" t="s">
        <v>24</v>
      </c>
      <c r="F863" s="30" t="s">
        <v>4969</v>
      </c>
      <c r="G863" s="30" t="s">
        <v>10667</v>
      </c>
      <c r="H863" s="31" t="s">
        <v>4970</v>
      </c>
      <c r="I863" s="43">
        <v>6020624</v>
      </c>
      <c r="J863" s="30" t="s">
        <v>4551</v>
      </c>
      <c r="K863" s="31" t="s">
        <v>2198</v>
      </c>
      <c r="L863" s="31" t="s">
        <v>10661</v>
      </c>
      <c r="M863" s="30" t="s">
        <v>169</v>
      </c>
      <c r="N863" s="31" t="s">
        <v>168</v>
      </c>
      <c r="O863" s="30" t="s">
        <v>4682</v>
      </c>
      <c r="P863" s="31" t="s">
        <v>4683</v>
      </c>
      <c r="Q863" s="30" t="s">
        <v>4346</v>
      </c>
      <c r="R863" s="30" t="s">
        <v>8728</v>
      </c>
      <c r="S863" s="35"/>
      <c r="T863" s="30" t="s">
        <v>4577</v>
      </c>
      <c r="U863" s="34">
        <v>5090060</v>
      </c>
      <c r="V863" s="31" t="s">
        <v>10662</v>
      </c>
      <c r="W863" s="30" t="s">
        <v>26</v>
      </c>
      <c r="X863" s="37">
        <v>45680.458333333336</v>
      </c>
      <c r="Y863" s="32">
        <v>45631.458333333336</v>
      </c>
      <c r="Z863" s="32">
        <v>46238.416666666664</v>
      </c>
      <c r="AA863" s="37">
        <v>45680.458333333336</v>
      </c>
      <c r="AB863" s="37">
        <v>46015.12090277778</v>
      </c>
      <c r="AC863" s="31" t="s">
        <v>4580</v>
      </c>
      <c r="AD863" s="31" t="s">
        <v>4581</v>
      </c>
      <c r="AE863" s="31" t="s">
        <v>4582</v>
      </c>
      <c r="AF863" s="31" t="s">
        <v>4583</v>
      </c>
      <c r="AG863" s="33">
        <v>69999.98</v>
      </c>
      <c r="AH863" s="33">
        <v>30000</v>
      </c>
      <c r="AI863" s="33">
        <v>69999.98</v>
      </c>
      <c r="AJ863" s="33">
        <v>59499.99</v>
      </c>
      <c r="AK863" s="44"/>
      <c r="AL863" s="44"/>
      <c r="AM863" s="44"/>
      <c r="AN863" s="44"/>
      <c r="AO863" s="44"/>
      <c r="AP863" s="44"/>
      <c r="AQ863" s="44"/>
      <c r="AR863" s="44"/>
      <c r="AS863" s="44"/>
      <c r="AT863" s="44"/>
      <c r="AU863" s="44"/>
      <c r="AV863" s="44"/>
      <c r="AW863" s="44"/>
      <c r="AX863" s="44"/>
      <c r="AY863" s="30" t="s">
        <v>10663</v>
      </c>
      <c r="AZ863" s="42" t="s">
        <v>10664</v>
      </c>
      <c r="BA863" s="30" t="s">
        <v>10665</v>
      </c>
      <c r="BB863" s="60" t="s">
        <v>10664</v>
      </c>
      <c r="BC863" s="61"/>
    </row>
    <row r="864" spans="1:55" ht="91.8" x14ac:dyDescent="0.3">
      <c r="A864" s="30" t="s">
        <v>4336</v>
      </c>
      <c r="B864" s="31" t="s">
        <v>10655</v>
      </c>
      <c r="C864" s="30" t="s">
        <v>4337</v>
      </c>
      <c r="D864" s="30" t="s">
        <v>30</v>
      </c>
      <c r="E864" s="31" t="s">
        <v>24</v>
      </c>
      <c r="F864" s="30" t="s">
        <v>4969</v>
      </c>
      <c r="G864" s="30" t="s">
        <v>10667</v>
      </c>
      <c r="H864" s="31" t="s">
        <v>4970</v>
      </c>
      <c r="I864" s="43">
        <v>6020747</v>
      </c>
      <c r="J864" s="30" t="s">
        <v>4551</v>
      </c>
      <c r="K864" s="31" t="s">
        <v>1557</v>
      </c>
      <c r="L864" s="31" t="s">
        <v>10661</v>
      </c>
      <c r="M864" s="30" t="s">
        <v>169</v>
      </c>
      <c r="N864" s="31" t="s">
        <v>168</v>
      </c>
      <c r="O864" s="30" t="s">
        <v>4682</v>
      </c>
      <c r="P864" s="31" t="s">
        <v>4683</v>
      </c>
      <c r="Q864" s="30" t="s">
        <v>4346</v>
      </c>
      <c r="R864" s="30" t="s">
        <v>8912</v>
      </c>
      <c r="S864" s="35"/>
      <c r="T864" s="30" t="s">
        <v>4577</v>
      </c>
      <c r="U864" s="34">
        <v>5090060</v>
      </c>
      <c r="V864" s="31" t="s">
        <v>10662</v>
      </c>
      <c r="W864" s="30" t="s">
        <v>26</v>
      </c>
      <c r="X864" s="37">
        <v>45680.458333333336</v>
      </c>
      <c r="Y864" s="32">
        <v>45631.458333333336</v>
      </c>
      <c r="Z864" s="32">
        <v>46238.416666666664</v>
      </c>
      <c r="AA864" s="37">
        <v>45680.458333333336</v>
      </c>
      <c r="AB864" s="37">
        <v>46015.130624999998</v>
      </c>
      <c r="AC864" s="31" t="s">
        <v>4580</v>
      </c>
      <c r="AD864" s="31" t="s">
        <v>4581</v>
      </c>
      <c r="AE864" s="31" t="s">
        <v>4582</v>
      </c>
      <c r="AF864" s="31" t="s">
        <v>4583</v>
      </c>
      <c r="AG864" s="33">
        <v>30985.02</v>
      </c>
      <c r="AH864" s="33">
        <v>13279.33</v>
      </c>
      <c r="AI864" s="33">
        <v>30985.02</v>
      </c>
      <c r="AJ864" s="33">
        <v>26337.26</v>
      </c>
      <c r="AK864" s="44"/>
      <c r="AL864" s="44"/>
      <c r="AM864" s="44"/>
      <c r="AN864" s="44"/>
      <c r="AO864" s="44"/>
      <c r="AP864" s="44"/>
      <c r="AQ864" s="44"/>
      <c r="AR864" s="44"/>
      <c r="AS864" s="44"/>
      <c r="AT864" s="44"/>
      <c r="AU864" s="44"/>
      <c r="AV864" s="44"/>
      <c r="AW864" s="44"/>
      <c r="AX864" s="44"/>
      <c r="AY864" s="30" t="s">
        <v>10663</v>
      </c>
      <c r="AZ864" s="42" t="s">
        <v>10664</v>
      </c>
      <c r="BA864" s="30" t="s">
        <v>10665</v>
      </c>
      <c r="BB864" s="60" t="s">
        <v>10664</v>
      </c>
      <c r="BC864" s="61"/>
    </row>
    <row r="865" spans="1:55" ht="91.8" x14ac:dyDescent="0.3">
      <c r="A865" s="30" t="s">
        <v>4336</v>
      </c>
      <c r="B865" s="31" t="s">
        <v>10655</v>
      </c>
      <c r="C865" s="30" t="s">
        <v>4337</v>
      </c>
      <c r="D865" s="30" t="s">
        <v>30</v>
      </c>
      <c r="E865" s="31" t="s">
        <v>24</v>
      </c>
      <c r="F865" s="30" t="s">
        <v>4969</v>
      </c>
      <c r="G865" s="30" t="s">
        <v>10667</v>
      </c>
      <c r="H865" s="31" t="s">
        <v>4970</v>
      </c>
      <c r="I865" s="43">
        <v>6049882</v>
      </c>
      <c r="J865" s="30" t="s">
        <v>4370</v>
      </c>
      <c r="K865" s="31" t="s">
        <v>1656</v>
      </c>
      <c r="L865" s="31" t="s">
        <v>10661</v>
      </c>
      <c r="M865" s="30" t="s">
        <v>169</v>
      </c>
      <c r="N865" s="31" t="s">
        <v>168</v>
      </c>
      <c r="O865" s="30" t="s">
        <v>4682</v>
      </c>
      <c r="P865" s="31" t="s">
        <v>4683</v>
      </c>
      <c r="Q865" s="30" t="s">
        <v>4346</v>
      </c>
      <c r="R865" s="30" t="s">
        <v>8965</v>
      </c>
      <c r="S865" s="35"/>
      <c r="T865" s="30" t="s">
        <v>4577</v>
      </c>
      <c r="U865" s="34">
        <v>5090060</v>
      </c>
      <c r="V865" s="31" t="s">
        <v>10662</v>
      </c>
      <c r="W865" s="30" t="s">
        <v>26</v>
      </c>
      <c r="X865" s="37">
        <v>45988.458333333336</v>
      </c>
      <c r="Y865" s="32">
        <v>45831.416666666664</v>
      </c>
      <c r="Z865" s="32">
        <v>46440.458333333336</v>
      </c>
      <c r="AA865" s="37">
        <v>45988.458333333336</v>
      </c>
      <c r="AB865" s="37">
        <v>46015.133564814816</v>
      </c>
      <c r="AC865" s="31" t="s">
        <v>4580</v>
      </c>
      <c r="AD865" s="31" t="s">
        <v>4581</v>
      </c>
      <c r="AE865" s="31" t="s">
        <v>4582</v>
      </c>
      <c r="AF865" s="31" t="s">
        <v>4583</v>
      </c>
      <c r="AG865" s="33">
        <v>69994.05</v>
      </c>
      <c r="AH865" s="33">
        <v>29997.45</v>
      </c>
      <c r="AI865" s="33">
        <v>69994.05</v>
      </c>
      <c r="AJ865" s="33">
        <v>59494.94</v>
      </c>
      <c r="AK865" s="44"/>
      <c r="AL865" s="44"/>
      <c r="AM865" s="44"/>
      <c r="AN865" s="44"/>
      <c r="AO865" s="44"/>
      <c r="AP865" s="44"/>
      <c r="AQ865" s="44"/>
      <c r="AR865" s="44"/>
      <c r="AS865" s="44"/>
      <c r="AT865" s="44"/>
      <c r="AU865" s="44"/>
      <c r="AV865" s="44"/>
      <c r="AW865" s="44"/>
      <c r="AX865" s="44"/>
      <c r="AY865" s="30" t="s">
        <v>10663</v>
      </c>
      <c r="AZ865" s="42" t="s">
        <v>10664</v>
      </c>
      <c r="BA865" s="30" t="s">
        <v>10665</v>
      </c>
      <c r="BB865" s="60" t="s">
        <v>10664</v>
      </c>
      <c r="BC865" s="61"/>
    </row>
    <row r="866" spans="1:55" ht="91.8" x14ac:dyDescent="0.3">
      <c r="A866" s="30" t="s">
        <v>4336</v>
      </c>
      <c r="B866" s="31" t="s">
        <v>10655</v>
      </c>
      <c r="C866" s="30" t="s">
        <v>4337</v>
      </c>
      <c r="D866" s="30" t="s">
        <v>30</v>
      </c>
      <c r="E866" s="31" t="s">
        <v>24</v>
      </c>
      <c r="F866" s="30" t="s">
        <v>4969</v>
      </c>
      <c r="G866" s="30" t="s">
        <v>10667</v>
      </c>
      <c r="H866" s="31" t="s">
        <v>4970</v>
      </c>
      <c r="I866" s="43">
        <v>6049883</v>
      </c>
      <c r="J866" s="30" t="s">
        <v>4370</v>
      </c>
      <c r="K866" s="31" t="s">
        <v>702</v>
      </c>
      <c r="L866" s="31" t="s">
        <v>10661</v>
      </c>
      <c r="M866" s="30" t="s">
        <v>169</v>
      </c>
      <c r="N866" s="31" t="s">
        <v>168</v>
      </c>
      <c r="O866" s="30" t="s">
        <v>4682</v>
      </c>
      <c r="P866" s="31" t="s">
        <v>4683</v>
      </c>
      <c r="Q866" s="30" t="s">
        <v>4346</v>
      </c>
      <c r="R866" s="30" t="s">
        <v>8971</v>
      </c>
      <c r="S866" s="35"/>
      <c r="T866" s="30" t="s">
        <v>4577</v>
      </c>
      <c r="U866" s="34">
        <v>5090060</v>
      </c>
      <c r="V866" s="31" t="s">
        <v>10662</v>
      </c>
      <c r="W866" s="30" t="s">
        <v>26</v>
      </c>
      <c r="X866" s="37">
        <v>45988.458333333336</v>
      </c>
      <c r="Y866" s="32">
        <v>45831.416666666664</v>
      </c>
      <c r="Z866" s="32">
        <v>46440.458333333336</v>
      </c>
      <c r="AA866" s="37">
        <v>45988.458333333336</v>
      </c>
      <c r="AB866" s="37">
        <v>46015.133680555555</v>
      </c>
      <c r="AC866" s="31" t="s">
        <v>4580</v>
      </c>
      <c r="AD866" s="31" t="s">
        <v>4581</v>
      </c>
      <c r="AE866" s="31" t="s">
        <v>4582</v>
      </c>
      <c r="AF866" s="31" t="s">
        <v>4583</v>
      </c>
      <c r="AG866" s="33">
        <v>69994.05</v>
      </c>
      <c r="AH866" s="33">
        <v>29997.45</v>
      </c>
      <c r="AI866" s="33">
        <v>69994.05</v>
      </c>
      <c r="AJ866" s="33">
        <v>59494.94</v>
      </c>
      <c r="AK866" s="44"/>
      <c r="AL866" s="44"/>
      <c r="AM866" s="44"/>
      <c r="AN866" s="44"/>
      <c r="AO866" s="44"/>
      <c r="AP866" s="44"/>
      <c r="AQ866" s="44"/>
      <c r="AR866" s="44"/>
      <c r="AS866" s="44"/>
      <c r="AT866" s="44"/>
      <c r="AU866" s="44"/>
      <c r="AV866" s="44"/>
      <c r="AW866" s="44"/>
      <c r="AX866" s="44"/>
      <c r="AY866" s="30" t="s">
        <v>10663</v>
      </c>
      <c r="AZ866" s="42" t="s">
        <v>10664</v>
      </c>
      <c r="BA866" s="30" t="s">
        <v>10665</v>
      </c>
      <c r="BB866" s="60" t="s">
        <v>10664</v>
      </c>
      <c r="BC866" s="61"/>
    </row>
    <row r="867" spans="1:55" ht="71.400000000000006" x14ac:dyDescent="0.3">
      <c r="A867" s="30" t="s">
        <v>4336</v>
      </c>
      <c r="B867" s="31" t="s">
        <v>10655</v>
      </c>
      <c r="C867" s="30" t="s">
        <v>4337</v>
      </c>
      <c r="D867" s="30" t="s">
        <v>30</v>
      </c>
      <c r="E867" s="31" t="s">
        <v>24</v>
      </c>
      <c r="F867" s="30" t="s">
        <v>4812</v>
      </c>
      <c r="G867" s="30" t="s">
        <v>10666</v>
      </c>
      <c r="H867" s="31" t="s">
        <v>4813</v>
      </c>
      <c r="I867" s="43">
        <v>6020223</v>
      </c>
      <c r="J867" s="30" t="s">
        <v>4551</v>
      </c>
      <c r="K867" s="31" t="s">
        <v>2314</v>
      </c>
      <c r="L867" s="31" t="s">
        <v>10661</v>
      </c>
      <c r="M867" s="30" t="s">
        <v>169</v>
      </c>
      <c r="N867" s="31" t="s">
        <v>168</v>
      </c>
      <c r="O867" s="30" t="s">
        <v>2316</v>
      </c>
      <c r="P867" s="31" t="s">
        <v>2315</v>
      </c>
      <c r="Q867" s="30" t="s">
        <v>4346</v>
      </c>
      <c r="R867" s="30" t="s">
        <v>8990</v>
      </c>
      <c r="S867" s="35"/>
      <c r="T867" s="30" t="s">
        <v>4577</v>
      </c>
      <c r="U867" s="34">
        <v>5090060</v>
      </c>
      <c r="V867" s="31" t="s">
        <v>10662</v>
      </c>
      <c r="W867" s="30" t="s">
        <v>26</v>
      </c>
      <c r="X867" s="37">
        <v>45680.458333333336</v>
      </c>
      <c r="Y867" s="32">
        <v>45627.458333333336</v>
      </c>
      <c r="Z867" s="32">
        <v>46234.416666666664</v>
      </c>
      <c r="AA867" s="37">
        <v>45680.458333333336</v>
      </c>
      <c r="AB867" s="37">
        <v>46015.13548611111</v>
      </c>
      <c r="AC867" s="31" t="s">
        <v>4580</v>
      </c>
      <c r="AD867" s="31" t="s">
        <v>4581</v>
      </c>
      <c r="AE867" s="31" t="s">
        <v>4582</v>
      </c>
      <c r="AF867" s="31" t="s">
        <v>4583</v>
      </c>
      <c r="AG867" s="33">
        <v>40296.199999999997</v>
      </c>
      <c r="AH867" s="33">
        <v>17269.8</v>
      </c>
      <c r="AI867" s="33">
        <v>40296.199999999997</v>
      </c>
      <c r="AJ867" s="33">
        <v>34251.769999999997</v>
      </c>
      <c r="AK867" s="33">
        <v>40296.199999999997</v>
      </c>
      <c r="AL867" s="33">
        <v>40296.199999999997</v>
      </c>
      <c r="AM867" s="33">
        <v>16953.86</v>
      </c>
      <c r="AN867" s="44"/>
      <c r="AO867" s="33">
        <v>16953.86</v>
      </c>
      <c r="AP867" s="44"/>
      <c r="AQ867" s="33">
        <v>0</v>
      </c>
      <c r="AR867" s="33">
        <v>16953.86</v>
      </c>
      <c r="AS867" s="44"/>
      <c r="AT867" s="44"/>
      <c r="AU867" s="33">
        <v>16953.86</v>
      </c>
      <c r="AV867" s="44"/>
      <c r="AW867" s="44"/>
      <c r="AX867" s="44"/>
      <c r="AY867" s="30" t="s">
        <v>10663</v>
      </c>
      <c r="AZ867" s="42" t="s">
        <v>10664</v>
      </c>
      <c r="BA867" s="30" t="s">
        <v>10665</v>
      </c>
      <c r="BB867" s="60" t="s">
        <v>10664</v>
      </c>
      <c r="BC867" s="61"/>
    </row>
    <row r="868" spans="1:55" ht="61.2" x14ac:dyDescent="0.3">
      <c r="A868" s="30" t="s">
        <v>4336</v>
      </c>
      <c r="B868" s="31" t="s">
        <v>10655</v>
      </c>
      <c r="C868" s="30" t="s">
        <v>4337</v>
      </c>
      <c r="D868" s="30" t="s">
        <v>30</v>
      </c>
      <c r="E868" s="31" t="s">
        <v>24</v>
      </c>
      <c r="F868" s="30" t="s">
        <v>4812</v>
      </c>
      <c r="G868" s="30" t="s">
        <v>10666</v>
      </c>
      <c r="H868" s="31" t="s">
        <v>4813</v>
      </c>
      <c r="I868" s="43">
        <v>6020257</v>
      </c>
      <c r="J868" s="30" t="s">
        <v>4551</v>
      </c>
      <c r="K868" s="31" t="s">
        <v>324</v>
      </c>
      <c r="L868" s="31" t="s">
        <v>10661</v>
      </c>
      <c r="M868" s="30" t="s">
        <v>169</v>
      </c>
      <c r="N868" s="31" t="s">
        <v>168</v>
      </c>
      <c r="O868" s="30" t="s">
        <v>327</v>
      </c>
      <c r="P868" s="31" t="s">
        <v>326</v>
      </c>
      <c r="Q868" s="30" t="s">
        <v>4346</v>
      </c>
      <c r="R868" s="30" t="s">
        <v>9031</v>
      </c>
      <c r="S868" s="35"/>
      <c r="T868" s="30" t="s">
        <v>4577</v>
      </c>
      <c r="U868" s="34">
        <v>5090060</v>
      </c>
      <c r="V868" s="31" t="s">
        <v>10662</v>
      </c>
      <c r="W868" s="30" t="s">
        <v>26</v>
      </c>
      <c r="X868" s="37">
        <v>45680.458333333336</v>
      </c>
      <c r="Y868" s="32">
        <v>45627.458333333336</v>
      </c>
      <c r="Z868" s="32">
        <v>46234.416666666664</v>
      </c>
      <c r="AA868" s="37">
        <v>45680.458333333336</v>
      </c>
      <c r="AB868" s="37">
        <v>46015.138113425928</v>
      </c>
      <c r="AC868" s="31" t="s">
        <v>4580</v>
      </c>
      <c r="AD868" s="31" t="s">
        <v>4581</v>
      </c>
      <c r="AE868" s="31" t="s">
        <v>4582</v>
      </c>
      <c r="AF868" s="31" t="s">
        <v>4583</v>
      </c>
      <c r="AG868" s="33">
        <v>69994.05</v>
      </c>
      <c r="AH868" s="33">
        <v>29997.45</v>
      </c>
      <c r="AI868" s="33">
        <v>69994.05</v>
      </c>
      <c r="AJ868" s="33">
        <v>59494.94</v>
      </c>
      <c r="AK868" s="33">
        <v>69994.05</v>
      </c>
      <c r="AL868" s="33">
        <v>69994.05</v>
      </c>
      <c r="AM868" s="33">
        <v>35592.620000000003</v>
      </c>
      <c r="AN868" s="44"/>
      <c r="AO868" s="33">
        <v>35592.620000000003</v>
      </c>
      <c r="AP868" s="44"/>
      <c r="AQ868" s="33">
        <v>0</v>
      </c>
      <c r="AR868" s="33">
        <v>35592.620000000003</v>
      </c>
      <c r="AS868" s="44"/>
      <c r="AT868" s="44"/>
      <c r="AU868" s="33">
        <v>35592.620000000003</v>
      </c>
      <c r="AV868" s="33">
        <v>35592.620000000003</v>
      </c>
      <c r="AW868" s="44"/>
      <c r="AX868" s="44"/>
      <c r="AY868" s="30" t="s">
        <v>10663</v>
      </c>
      <c r="AZ868" s="42" t="s">
        <v>10664</v>
      </c>
      <c r="BA868" s="30" t="s">
        <v>10665</v>
      </c>
      <c r="BB868" s="60" t="s">
        <v>10664</v>
      </c>
      <c r="BC868" s="61"/>
    </row>
    <row r="869" spans="1:55" ht="61.2" x14ac:dyDescent="0.3">
      <c r="A869" s="30" t="s">
        <v>4336</v>
      </c>
      <c r="B869" s="31" t="s">
        <v>10655</v>
      </c>
      <c r="C869" s="30" t="s">
        <v>4337</v>
      </c>
      <c r="D869" s="30" t="s">
        <v>30</v>
      </c>
      <c r="E869" s="31" t="s">
        <v>24</v>
      </c>
      <c r="F869" s="30" t="s">
        <v>4812</v>
      </c>
      <c r="G869" s="30" t="s">
        <v>10666</v>
      </c>
      <c r="H869" s="31" t="s">
        <v>4813</v>
      </c>
      <c r="I869" s="43">
        <v>6020305</v>
      </c>
      <c r="J869" s="30" t="s">
        <v>4551</v>
      </c>
      <c r="K869" s="31" t="s">
        <v>987</v>
      </c>
      <c r="L869" s="31" t="s">
        <v>10661</v>
      </c>
      <c r="M869" s="30" t="s">
        <v>169</v>
      </c>
      <c r="N869" s="31" t="s">
        <v>168</v>
      </c>
      <c r="O869" s="30" t="s">
        <v>990</v>
      </c>
      <c r="P869" s="31" t="s">
        <v>989</v>
      </c>
      <c r="Q869" s="30" t="s">
        <v>4346</v>
      </c>
      <c r="R869" s="30" t="s">
        <v>9113</v>
      </c>
      <c r="S869" s="35"/>
      <c r="T869" s="30" t="s">
        <v>4577</v>
      </c>
      <c r="U869" s="34">
        <v>5090060</v>
      </c>
      <c r="V869" s="31" t="s">
        <v>10662</v>
      </c>
      <c r="W869" s="30" t="s">
        <v>26</v>
      </c>
      <c r="X869" s="37">
        <v>45680.458333333336</v>
      </c>
      <c r="Y869" s="32">
        <v>45627.458333333336</v>
      </c>
      <c r="Z869" s="32">
        <v>46234.416666666664</v>
      </c>
      <c r="AA869" s="37">
        <v>45680.458333333336</v>
      </c>
      <c r="AB869" s="37">
        <v>46015.140914351854</v>
      </c>
      <c r="AC869" s="31" t="s">
        <v>4580</v>
      </c>
      <c r="AD869" s="31" t="s">
        <v>4581</v>
      </c>
      <c r="AE869" s="31" t="s">
        <v>4582</v>
      </c>
      <c r="AF869" s="31" t="s">
        <v>4583</v>
      </c>
      <c r="AG869" s="33">
        <v>69995.13</v>
      </c>
      <c r="AH869" s="33">
        <v>29997.93</v>
      </c>
      <c r="AI869" s="33">
        <v>69995.13</v>
      </c>
      <c r="AJ869" s="33">
        <v>59495.86</v>
      </c>
      <c r="AK869" s="33">
        <v>69995.13</v>
      </c>
      <c r="AL869" s="33">
        <v>69995.13</v>
      </c>
      <c r="AM869" s="44"/>
      <c r="AN869" s="44"/>
      <c r="AO869" s="44"/>
      <c r="AP869" s="44"/>
      <c r="AQ869" s="44"/>
      <c r="AR869" s="44"/>
      <c r="AS869" s="44"/>
      <c r="AT869" s="44"/>
      <c r="AU869" s="44"/>
      <c r="AV869" s="44"/>
      <c r="AW869" s="44"/>
      <c r="AX869" s="44"/>
      <c r="AY869" s="30" t="s">
        <v>10663</v>
      </c>
      <c r="AZ869" s="42" t="s">
        <v>10664</v>
      </c>
      <c r="BA869" s="30" t="s">
        <v>10665</v>
      </c>
      <c r="BB869" s="60" t="s">
        <v>10664</v>
      </c>
      <c r="BC869" s="61"/>
    </row>
    <row r="870" spans="1:55" ht="61.2" x14ac:dyDescent="0.3">
      <c r="A870" s="30" t="s">
        <v>4336</v>
      </c>
      <c r="B870" s="31" t="s">
        <v>10655</v>
      </c>
      <c r="C870" s="30" t="s">
        <v>4337</v>
      </c>
      <c r="D870" s="30" t="s">
        <v>30</v>
      </c>
      <c r="E870" s="31" t="s">
        <v>24</v>
      </c>
      <c r="F870" s="30" t="s">
        <v>4812</v>
      </c>
      <c r="G870" s="30" t="s">
        <v>10666</v>
      </c>
      <c r="H870" s="31" t="s">
        <v>4813</v>
      </c>
      <c r="I870" s="43">
        <v>6020308</v>
      </c>
      <c r="J870" s="30" t="s">
        <v>4551</v>
      </c>
      <c r="K870" s="31" t="s">
        <v>628</v>
      </c>
      <c r="L870" s="31" t="s">
        <v>10661</v>
      </c>
      <c r="M870" s="30" t="s">
        <v>169</v>
      </c>
      <c r="N870" s="31" t="s">
        <v>168</v>
      </c>
      <c r="O870" s="30" t="s">
        <v>631</v>
      </c>
      <c r="P870" s="31" t="s">
        <v>630</v>
      </c>
      <c r="Q870" s="30" t="s">
        <v>4346</v>
      </c>
      <c r="R870" s="30" t="s">
        <v>9120</v>
      </c>
      <c r="S870" s="35"/>
      <c r="T870" s="30" t="s">
        <v>4577</v>
      </c>
      <c r="U870" s="34">
        <v>5090060</v>
      </c>
      <c r="V870" s="31" t="s">
        <v>10662</v>
      </c>
      <c r="W870" s="30" t="s">
        <v>26</v>
      </c>
      <c r="X870" s="37">
        <v>45680.458333333336</v>
      </c>
      <c r="Y870" s="32">
        <v>45627.458333333336</v>
      </c>
      <c r="Z870" s="32">
        <v>46234.416666666664</v>
      </c>
      <c r="AA870" s="37">
        <v>45680.458333333336</v>
      </c>
      <c r="AB870" s="37">
        <v>46015.141331018516</v>
      </c>
      <c r="AC870" s="31" t="s">
        <v>4580</v>
      </c>
      <c r="AD870" s="31" t="s">
        <v>4581</v>
      </c>
      <c r="AE870" s="31" t="s">
        <v>4582</v>
      </c>
      <c r="AF870" s="31" t="s">
        <v>4583</v>
      </c>
      <c r="AG870" s="33">
        <v>36735.85</v>
      </c>
      <c r="AH870" s="33">
        <v>15744.01</v>
      </c>
      <c r="AI870" s="33">
        <v>36735.85</v>
      </c>
      <c r="AJ870" s="33">
        <v>31225.47</v>
      </c>
      <c r="AK870" s="33">
        <v>36735.85</v>
      </c>
      <c r="AL870" s="33">
        <v>36735.85</v>
      </c>
      <c r="AM870" s="44"/>
      <c r="AN870" s="44"/>
      <c r="AO870" s="44"/>
      <c r="AP870" s="44"/>
      <c r="AQ870" s="44"/>
      <c r="AR870" s="44"/>
      <c r="AS870" s="44"/>
      <c r="AT870" s="44"/>
      <c r="AU870" s="44"/>
      <c r="AV870" s="44"/>
      <c r="AW870" s="44"/>
      <c r="AX870" s="44"/>
      <c r="AY870" s="30" t="s">
        <v>10663</v>
      </c>
      <c r="AZ870" s="42" t="s">
        <v>10664</v>
      </c>
      <c r="BA870" s="30" t="s">
        <v>10665</v>
      </c>
      <c r="BB870" s="60" t="s">
        <v>10664</v>
      </c>
      <c r="BC870" s="61"/>
    </row>
    <row r="871" spans="1:55" ht="91.8" x14ac:dyDescent="0.3">
      <c r="A871" s="30" t="s">
        <v>4336</v>
      </c>
      <c r="B871" s="31" t="s">
        <v>10655</v>
      </c>
      <c r="C871" s="30" t="s">
        <v>4337</v>
      </c>
      <c r="D871" s="30" t="s">
        <v>30</v>
      </c>
      <c r="E871" s="31" t="s">
        <v>24</v>
      </c>
      <c r="F871" s="30" t="s">
        <v>4969</v>
      </c>
      <c r="G871" s="30" t="s">
        <v>10667</v>
      </c>
      <c r="H871" s="31" t="s">
        <v>4970</v>
      </c>
      <c r="I871" s="43">
        <v>6020633</v>
      </c>
      <c r="J871" s="30" t="s">
        <v>4551</v>
      </c>
      <c r="K871" s="31" t="s">
        <v>2905</v>
      </c>
      <c r="L871" s="31" t="s">
        <v>10661</v>
      </c>
      <c r="M871" s="30" t="s">
        <v>169</v>
      </c>
      <c r="N871" s="31" t="s">
        <v>168</v>
      </c>
      <c r="O871" s="30" t="s">
        <v>2908</v>
      </c>
      <c r="P871" s="31" t="s">
        <v>2907</v>
      </c>
      <c r="Q871" s="30" t="s">
        <v>4346</v>
      </c>
      <c r="R871" s="30" t="s">
        <v>9565</v>
      </c>
      <c r="S871" s="35"/>
      <c r="T871" s="30" t="s">
        <v>4577</v>
      </c>
      <c r="U871" s="34">
        <v>5090060</v>
      </c>
      <c r="V871" s="31" t="s">
        <v>10662</v>
      </c>
      <c r="W871" s="30" t="s">
        <v>26</v>
      </c>
      <c r="X871" s="37">
        <v>45680.458333333336</v>
      </c>
      <c r="Y871" s="32">
        <v>45631.458333333336</v>
      </c>
      <c r="Z871" s="32">
        <v>46238.416666666664</v>
      </c>
      <c r="AA871" s="37">
        <v>45680.458333333336</v>
      </c>
      <c r="AB871" s="37">
        <v>46036.961284722223</v>
      </c>
      <c r="AC871" s="31" t="s">
        <v>4580</v>
      </c>
      <c r="AD871" s="31" t="s">
        <v>4581</v>
      </c>
      <c r="AE871" s="31" t="s">
        <v>4582</v>
      </c>
      <c r="AF871" s="31" t="s">
        <v>4583</v>
      </c>
      <c r="AG871" s="33">
        <v>68741.67</v>
      </c>
      <c r="AH871" s="33">
        <v>29460.73</v>
      </c>
      <c r="AI871" s="33">
        <v>68741.67</v>
      </c>
      <c r="AJ871" s="33">
        <v>58430.42</v>
      </c>
      <c r="AK871" s="33">
        <v>68741.67</v>
      </c>
      <c r="AL871" s="33">
        <v>68741.67</v>
      </c>
      <c r="AM871" s="33">
        <v>31135.79</v>
      </c>
      <c r="AN871" s="44"/>
      <c r="AO871" s="33">
        <v>31135.79</v>
      </c>
      <c r="AP871" s="44"/>
      <c r="AQ871" s="33">
        <v>0</v>
      </c>
      <c r="AR871" s="33">
        <v>31135.79</v>
      </c>
      <c r="AS871" s="44"/>
      <c r="AT871" s="44"/>
      <c r="AU871" s="33">
        <v>31135.79</v>
      </c>
      <c r="AV871" s="33">
        <v>31135.79</v>
      </c>
      <c r="AW871" s="44"/>
      <c r="AX871" s="44"/>
      <c r="AY871" s="30" t="s">
        <v>10663</v>
      </c>
      <c r="AZ871" s="42" t="s">
        <v>10664</v>
      </c>
      <c r="BA871" s="30" t="s">
        <v>10665</v>
      </c>
      <c r="BB871" s="60" t="s">
        <v>10664</v>
      </c>
      <c r="BC871" s="61"/>
    </row>
    <row r="872" spans="1:55" ht="91.8" x14ac:dyDescent="0.3">
      <c r="A872" s="30" t="s">
        <v>4336</v>
      </c>
      <c r="B872" s="31" t="s">
        <v>10655</v>
      </c>
      <c r="C872" s="30" t="s">
        <v>4337</v>
      </c>
      <c r="D872" s="30" t="s">
        <v>30</v>
      </c>
      <c r="E872" s="31" t="s">
        <v>24</v>
      </c>
      <c r="F872" s="30" t="s">
        <v>4969</v>
      </c>
      <c r="G872" s="30" t="s">
        <v>10667</v>
      </c>
      <c r="H872" s="31" t="s">
        <v>4970</v>
      </c>
      <c r="I872" s="43">
        <v>6020643</v>
      </c>
      <c r="J872" s="30" t="s">
        <v>4551</v>
      </c>
      <c r="K872" s="31" t="s">
        <v>4241</v>
      </c>
      <c r="L872" s="31" t="s">
        <v>10661</v>
      </c>
      <c r="M872" s="30" t="s">
        <v>169</v>
      </c>
      <c r="N872" s="31" t="s">
        <v>168</v>
      </c>
      <c r="O872" s="30" t="s">
        <v>4244</v>
      </c>
      <c r="P872" s="31" t="s">
        <v>4243</v>
      </c>
      <c r="Q872" s="30" t="s">
        <v>4346</v>
      </c>
      <c r="R872" s="30" t="s">
        <v>9578</v>
      </c>
      <c r="S872" s="35"/>
      <c r="T872" s="30" t="s">
        <v>4577</v>
      </c>
      <c r="U872" s="34">
        <v>5090060</v>
      </c>
      <c r="V872" s="31" t="s">
        <v>10662</v>
      </c>
      <c r="W872" s="30" t="s">
        <v>26</v>
      </c>
      <c r="X872" s="37">
        <v>45680.458333333336</v>
      </c>
      <c r="Y872" s="32">
        <v>45631.458333333336</v>
      </c>
      <c r="Z872" s="32">
        <v>46238.416666666664</v>
      </c>
      <c r="AA872" s="37">
        <v>45680.458333333336</v>
      </c>
      <c r="AB872" s="37">
        <v>46036.961701388886</v>
      </c>
      <c r="AC872" s="31" t="s">
        <v>4580</v>
      </c>
      <c r="AD872" s="31" t="s">
        <v>4581</v>
      </c>
      <c r="AE872" s="31" t="s">
        <v>4582</v>
      </c>
      <c r="AF872" s="31" t="s">
        <v>4583</v>
      </c>
      <c r="AG872" s="33">
        <v>66204.11</v>
      </c>
      <c r="AH872" s="33">
        <v>28373.19</v>
      </c>
      <c r="AI872" s="33">
        <v>66204.11</v>
      </c>
      <c r="AJ872" s="33">
        <v>56273.49</v>
      </c>
      <c r="AK872" s="33">
        <v>66204.11</v>
      </c>
      <c r="AL872" s="33">
        <v>66204.11</v>
      </c>
      <c r="AM872" s="33">
        <v>30566.57</v>
      </c>
      <c r="AN872" s="44"/>
      <c r="AO872" s="33">
        <v>30566.57</v>
      </c>
      <c r="AP872" s="44"/>
      <c r="AQ872" s="33">
        <v>0</v>
      </c>
      <c r="AR872" s="33">
        <v>30566.57</v>
      </c>
      <c r="AS872" s="44"/>
      <c r="AT872" s="44"/>
      <c r="AU872" s="33">
        <v>30566.57</v>
      </c>
      <c r="AV872" s="33">
        <v>30566.57</v>
      </c>
      <c r="AW872" s="44"/>
      <c r="AX872" s="44"/>
      <c r="AY872" s="30" t="s">
        <v>10663</v>
      </c>
      <c r="AZ872" s="42" t="s">
        <v>10664</v>
      </c>
      <c r="BA872" s="30" t="s">
        <v>10665</v>
      </c>
      <c r="BB872" s="60" t="s">
        <v>10664</v>
      </c>
      <c r="BC872" s="61"/>
    </row>
    <row r="873" spans="1:55" ht="91.8" x14ac:dyDescent="0.3">
      <c r="A873" s="30" t="s">
        <v>4336</v>
      </c>
      <c r="B873" s="31" t="s">
        <v>10655</v>
      </c>
      <c r="C873" s="30" t="s">
        <v>4337</v>
      </c>
      <c r="D873" s="30" t="s">
        <v>30</v>
      </c>
      <c r="E873" s="31" t="s">
        <v>24</v>
      </c>
      <c r="F873" s="30" t="s">
        <v>4969</v>
      </c>
      <c r="G873" s="30" t="s">
        <v>10667</v>
      </c>
      <c r="H873" s="31" t="s">
        <v>4970</v>
      </c>
      <c r="I873" s="43">
        <v>6020698</v>
      </c>
      <c r="J873" s="30" t="s">
        <v>4551</v>
      </c>
      <c r="K873" s="31" t="s">
        <v>3766</v>
      </c>
      <c r="L873" s="31" t="s">
        <v>10661</v>
      </c>
      <c r="M873" s="30" t="s">
        <v>169</v>
      </c>
      <c r="N873" s="31" t="s">
        <v>168</v>
      </c>
      <c r="O873" s="30" t="s">
        <v>3768</v>
      </c>
      <c r="P873" s="31" t="s">
        <v>3767</v>
      </c>
      <c r="Q873" s="30" t="s">
        <v>4346</v>
      </c>
      <c r="R873" s="30" t="s">
        <v>9623</v>
      </c>
      <c r="S873" s="35"/>
      <c r="T873" s="30" t="s">
        <v>4577</v>
      </c>
      <c r="U873" s="34">
        <v>5090060</v>
      </c>
      <c r="V873" s="31" t="s">
        <v>10662</v>
      </c>
      <c r="W873" s="30" t="s">
        <v>26</v>
      </c>
      <c r="X873" s="37">
        <v>45680.458333333336</v>
      </c>
      <c r="Y873" s="32">
        <v>45631.458333333336</v>
      </c>
      <c r="Z873" s="32">
        <v>46238.416666666664</v>
      </c>
      <c r="AA873" s="37">
        <v>45680.458333333336</v>
      </c>
      <c r="AB873" s="37">
        <v>46036.962997685187</v>
      </c>
      <c r="AC873" s="31" t="s">
        <v>4580</v>
      </c>
      <c r="AD873" s="31" t="s">
        <v>4581</v>
      </c>
      <c r="AE873" s="31" t="s">
        <v>4582</v>
      </c>
      <c r="AF873" s="31" t="s">
        <v>4583</v>
      </c>
      <c r="AG873" s="33">
        <v>69986.559999999998</v>
      </c>
      <c r="AH873" s="33">
        <v>29994.240000000002</v>
      </c>
      <c r="AI873" s="33">
        <v>69986.559999999998</v>
      </c>
      <c r="AJ873" s="33">
        <v>59488.58</v>
      </c>
      <c r="AK873" s="33">
        <v>69986.559999999998</v>
      </c>
      <c r="AL873" s="33">
        <v>69986.559999999998</v>
      </c>
      <c r="AM873" s="44"/>
      <c r="AN873" s="44"/>
      <c r="AO873" s="44"/>
      <c r="AP873" s="44"/>
      <c r="AQ873" s="44"/>
      <c r="AR873" s="44"/>
      <c r="AS873" s="44"/>
      <c r="AT873" s="44"/>
      <c r="AU873" s="44"/>
      <c r="AV873" s="44"/>
      <c r="AW873" s="44"/>
      <c r="AX873" s="44"/>
      <c r="AY873" s="30" t="s">
        <v>10663</v>
      </c>
      <c r="AZ873" s="42" t="s">
        <v>10664</v>
      </c>
      <c r="BA873" s="30" t="s">
        <v>10665</v>
      </c>
      <c r="BB873" s="60" t="s">
        <v>10664</v>
      </c>
      <c r="BC873" s="61"/>
    </row>
    <row r="874" spans="1:55" ht="91.8" x14ac:dyDescent="0.3">
      <c r="A874" s="30" t="s">
        <v>4336</v>
      </c>
      <c r="B874" s="31" t="s">
        <v>10655</v>
      </c>
      <c r="C874" s="30" t="s">
        <v>4337</v>
      </c>
      <c r="D874" s="30" t="s">
        <v>30</v>
      </c>
      <c r="E874" s="31" t="s">
        <v>24</v>
      </c>
      <c r="F874" s="30" t="s">
        <v>4969</v>
      </c>
      <c r="G874" s="30" t="s">
        <v>10667</v>
      </c>
      <c r="H874" s="31" t="s">
        <v>4970</v>
      </c>
      <c r="I874" s="43">
        <v>6020568</v>
      </c>
      <c r="J874" s="30" t="s">
        <v>4551</v>
      </c>
      <c r="K874" s="31" t="s">
        <v>3698</v>
      </c>
      <c r="L874" s="31" t="s">
        <v>10661</v>
      </c>
      <c r="M874" s="30" t="s">
        <v>169</v>
      </c>
      <c r="N874" s="31" t="s">
        <v>168</v>
      </c>
      <c r="O874" s="30" t="s">
        <v>3700</v>
      </c>
      <c r="P874" s="31" t="s">
        <v>3699</v>
      </c>
      <c r="Q874" s="30" t="s">
        <v>4346</v>
      </c>
      <c r="R874" s="30" t="s">
        <v>7983</v>
      </c>
      <c r="S874" s="35"/>
      <c r="T874" s="30" t="s">
        <v>4577</v>
      </c>
      <c r="U874" s="34">
        <v>5090060</v>
      </c>
      <c r="V874" s="31" t="s">
        <v>10662</v>
      </c>
      <c r="W874" s="30" t="s">
        <v>26</v>
      </c>
      <c r="X874" s="37">
        <v>45680.458333333336</v>
      </c>
      <c r="Y874" s="32">
        <v>45631.458333333336</v>
      </c>
      <c r="Z874" s="32">
        <v>46238.416666666664</v>
      </c>
      <c r="AA874" s="37">
        <v>45680.458333333336</v>
      </c>
      <c r="AB874" s="37">
        <v>46035.981307870374</v>
      </c>
      <c r="AC874" s="31" t="s">
        <v>4580</v>
      </c>
      <c r="AD874" s="31" t="s">
        <v>4581</v>
      </c>
      <c r="AE874" s="31" t="s">
        <v>4582</v>
      </c>
      <c r="AF874" s="31" t="s">
        <v>4583</v>
      </c>
      <c r="AG874" s="33">
        <v>42101.29</v>
      </c>
      <c r="AH874" s="33">
        <v>18043.41</v>
      </c>
      <c r="AI874" s="33">
        <v>42101.29</v>
      </c>
      <c r="AJ874" s="33">
        <v>35786.1</v>
      </c>
      <c r="AK874" s="33">
        <v>42101.29</v>
      </c>
      <c r="AL874" s="33">
        <v>42101.29</v>
      </c>
      <c r="AM874" s="33">
        <v>30771.38</v>
      </c>
      <c r="AN874" s="44"/>
      <c r="AO874" s="33">
        <v>30771.38</v>
      </c>
      <c r="AP874" s="44"/>
      <c r="AQ874" s="33">
        <v>0</v>
      </c>
      <c r="AR874" s="33">
        <v>30771.38</v>
      </c>
      <c r="AS874" s="44"/>
      <c r="AT874" s="44"/>
      <c r="AU874" s="33">
        <v>30771.38</v>
      </c>
      <c r="AV874" s="33">
        <v>30771.38</v>
      </c>
      <c r="AW874" s="44"/>
      <c r="AX874" s="44"/>
      <c r="AY874" s="30" t="s">
        <v>10663</v>
      </c>
      <c r="AZ874" s="42" t="s">
        <v>10664</v>
      </c>
      <c r="BA874" s="30" t="s">
        <v>10665</v>
      </c>
      <c r="BB874" s="60" t="s">
        <v>10664</v>
      </c>
      <c r="BC874" s="61"/>
    </row>
    <row r="875" spans="1:55" ht="61.2" x14ac:dyDescent="0.3">
      <c r="A875" s="30" t="s">
        <v>4336</v>
      </c>
      <c r="B875" s="31" t="s">
        <v>10655</v>
      </c>
      <c r="C875" s="30" t="s">
        <v>4337</v>
      </c>
      <c r="D875" s="30" t="s">
        <v>30</v>
      </c>
      <c r="E875" s="31" t="s">
        <v>24</v>
      </c>
      <c r="F875" s="30" t="s">
        <v>4812</v>
      </c>
      <c r="G875" s="30" t="s">
        <v>10666</v>
      </c>
      <c r="H875" s="31" t="s">
        <v>4813</v>
      </c>
      <c r="I875" s="43">
        <v>6020390</v>
      </c>
      <c r="J875" s="30" t="s">
        <v>4551</v>
      </c>
      <c r="K875" s="31" t="s">
        <v>1603</v>
      </c>
      <c r="L875" s="31" t="s">
        <v>10661</v>
      </c>
      <c r="M875" s="30" t="s">
        <v>169</v>
      </c>
      <c r="N875" s="31" t="s">
        <v>168</v>
      </c>
      <c r="O875" s="30" t="s">
        <v>1606</v>
      </c>
      <c r="P875" s="31" t="s">
        <v>1605</v>
      </c>
      <c r="Q875" s="30" t="s">
        <v>4346</v>
      </c>
      <c r="R875" s="30" t="s">
        <v>5563</v>
      </c>
      <c r="S875" s="35"/>
      <c r="T875" s="30" t="s">
        <v>4577</v>
      </c>
      <c r="U875" s="34">
        <v>5090060</v>
      </c>
      <c r="V875" s="31" t="s">
        <v>10662</v>
      </c>
      <c r="W875" s="30" t="s">
        <v>26</v>
      </c>
      <c r="X875" s="37">
        <v>45680.458333333336</v>
      </c>
      <c r="Y875" s="32">
        <v>45627.458333333336</v>
      </c>
      <c r="Z875" s="32">
        <v>46234.416666666664</v>
      </c>
      <c r="AA875" s="37">
        <v>45680.458333333336</v>
      </c>
      <c r="AB875" s="37">
        <v>46021.055011574077</v>
      </c>
      <c r="AC875" s="31" t="s">
        <v>4580</v>
      </c>
      <c r="AD875" s="31" t="s">
        <v>4581</v>
      </c>
      <c r="AE875" s="31" t="s">
        <v>4582</v>
      </c>
      <c r="AF875" s="31" t="s">
        <v>4583</v>
      </c>
      <c r="AG875" s="33">
        <v>69999.98</v>
      </c>
      <c r="AH875" s="33">
        <v>30000.02</v>
      </c>
      <c r="AI875" s="33">
        <v>69999.98</v>
      </c>
      <c r="AJ875" s="33">
        <v>59499.99</v>
      </c>
      <c r="AK875" s="33">
        <v>69999.98</v>
      </c>
      <c r="AL875" s="33">
        <v>69999.98</v>
      </c>
      <c r="AM875" s="44"/>
      <c r="AN875" s="44"/>
      <c r="AO875" s="44"/>
      <c r="AP875" s="44"/>
      <c r="AQ875" s="44"/>
      <c r="AR875" s="44"/>
      <c r="AS875" s="44"/>
      <c r="AT875" s="44"/>
      <c r="AU875" s="44"/>
      <c r="AV875" s="44"/>
      <c r="AW875" s="44"/>
      <c r="AX875" s="44"/>
      <c r="AY875" s="30" t="s">
        <v>10663</v>
      </c>
      <c r="AZ875" s="42" t="s">
        <v>10664</v>
      </c>
      <c r="BA875" s="30" t="s">
        <v>10665</v>
      </c>
      <c r="BB875" s="60" t="s">
        <v>10664</v>
      </c>
      <c r="BC875" s="61"/>
    </row>
    <row r="876" spans="1:55" ht="61.2" x14ac:dyDescent="0.3">
      <c r="A876" s="30" t="s">
        <v>4336</v>
      </c>
      <c r="B876" s="31" t="s">
        <v>10655</v>
      </c>
      <c r="C876" s="30" t="s">
        <v>4337</v>
      </c>
      <c r="D876" s="30" t="s">
        <v>30</v>
      </c>
      <c r="E876" s="31" t="s">
        <v>24</v>
      </c>
      <c r="F876" s="30" t="s">
        <v>4812</v>
      </c>
      <c r="G876" s="30" t="s">
        <v>10666</v>
      </c>
      <c r="H876" s="31" t="s">
        <v>4813</v>
      </c>
      <c r="I876" s="43">
        <v>6020444</v>
      </c>
      <c r="J876" s="30" t="s">
        <v>4551</v>
      </c>
      <c r="K876" s="31" t="s">
        <v>3862</v>
      </c>
      <c r="L876" s="31" t="s">
        <v>10661</v>
      </c>
      <c r="M876" s="30" t="s">
        <v>169</v>
      </c>
      <c r="N876" s="31" t="s">
        <v>168</v>
      </c>
      <c r="O876" s="30" t="s">
        <v>3865</v>
      </c>
      <c r="P876" s="31" t="s">
        <v>3864</v>
      </c>
      <c r="Q876" s="30" t="s">
        <v>4346</v>
      </c>
      <c r="R876" s="30" t="s">
        <v>5684</v>
      </c>
      <c r="S876" s="35"/>
      <c r="T876" s="30" t="s">
        <v>4577</v>
      </c>
      <c r="U876" s="34">
        <v>5090060</v>
      </c>
      <c r="V876" s="31" t="s">
        <v>10662</v>
      </c>
      <c r="W876" s="30" t="s">
        <v>26</v>
      </c>
      <c r="X876" s="37">
        <v>45680.458333333336</v>
      </c>
      <c r="Y876" s="32">
        <v>45627.458333333336</v>
      </c>
      <c r="Z876" s="32">
        <v>46234.416666666664</v>
      </c>
      <c r="AA876" s="37">
        <v>45680.458333333336</v>
      </c>
      <c r="AB876" s="37">
        <v>46021.059062499997</v>
      </c>
      <c r="AC876" s="31" t="s">
        <v>4580</v>
      </c>
      <c r="AD876" s="31" t="s">
        <v>4581</v>
      </c>
      <c r="AE876" s="31" t="s">
        <v>4582</v>
      </c>
      <c r="AF876" s="31" t="s">
        <v>4583</v>
      </c>
      <c r="AG876" s="33">
        <v>40446</v>
      </c>
      <c r="AH876" s="33">
        <v>17334</v>
      </c>
      <c r="AI876" s="33">
        <v>40446</v>
      </c>
      <c r="AJ876" s="33">
        <v>34379.1</v>
      </c>
      <c r="AK876" s="33">
        <v>40446</v>
      </c>
      <c r="AL876" s="33">
        <v>40446</v>
      </c>
      <c r="AM876" s="44"/>
      <c r="AN876" s="44"/>
      <c r="AO876" s="44"/>
      <c r="AP876" s="44"/>
      <c r="AQ876" s="44"/>
      <c r="AR876" s="44"/>
      <c r="AS876" s="44"/>
      <c r="AT876" s="44"/>
      <c r="AU876" s="44"/>
      <c r="AV876" s="44"/>
      <c r="AW876" s="44"/>
      <c r="AX876" s="44"/>
      <c r="AY876" s="30" t="s">
        <v>10663</v>
      </c>
      <c r="AZ876" s="42" t="s">
        <v>10664</v>
      </c>
      <c r="BA876" s="30" t="s">
        <v>10665</v>
      </c>
      <c r="BB876" s="60" t="s">
        <v>10664</v>
      </c>
      <c r="BC876" s="61"/>
    </row>
    <row r="877" spans="1:55" ht="71.400000000000006" x14ac:dyDescent="0.3">
      <c r="A877" s="30" t="s">
        <v>4336</v>
      </c>
      <c r="B877" s="31" t="s">
        <v>10655</v>
      </c>
      <c r="C877" s="30" t="s">
        <v>4337</v>
      </c>
      <c r="D877" s="30" t="s">
        <v>30</v>
      </c>
      <c r="E877" s="31" t="s">
        <v>24</v>
      </c>
      <c r="F877" s="30" t="s">
        <v>4812</v>
      </c>
      <c r="G877" s="30" t="s">
        <v>10666</v>
      </c>
      <c r="H877" s="31" t="s">
        <v>4813</v>
      </c>
      <c r="I877" s="43">
        <v>6020454</v>
      </c>
      <c r="J877" s="30" t="s">
        <v>4551</v>
      </c>
      <c r="K877" s="31" t="s">
        <v>2348</v>
      </c>
      <c r="L877" s="31" t="s">
        <v>10661</v>
      </c>
      <c r="M877" s="30" t="s">
        <v>169</v>
      </c>
      <c r="N877" s="31" t="s">
        <v>168</v>
      </c>
      <c r="O877" s="30" t="s">
        <v>2351</v>
      </c>
      <c r="P877" s="31" t="s">
        <v>2350</v>
      </c>
      <c r="Q877" s="30" t="s">
        <v>4346</v>
      </c>
      <c r="R877" s="30" t="s">
        <v>5691</v>
      </c>
      <c r="S877" s="35"/>
      <c r="T877" s="30" t="s">
        <v>4577</v>
      </c>
      <c r="U877" s="34">
        <v>5090060</v>
      </c>
      <c r="V877" s="31" t="s">
        <v>10662</v>
      </c>
      <c r="W877" s="30" t="s">
        <v>26</v>
      </c>
      <c r="X877" s="37">
        <v>45680.458333333336</v>
      </c>
      <c r="Y877" s="32">
        <v>45627.458333333336</v>
      </c>
      <c r="Z877" s="32">
        <v>46234.416666666664</v>
      </c>
      <c r="AA877" s="37">
        <v>45680.458333333336</v>
      </c>
      <c r="AB877" s="37">
        <v>46021.059270833335</v>
      </c>
      <c r="AC877" s="31" t="s">
        <v>4580</v>
      </c>
      <c r="AD877" s="31" t="s">
        <v>4581</v>
      </c>
      <c r="AE877" s="31" t="s">
        <v>4582</v>
      </c>
      <c r="AF877" s="31" t="s">
        <v>4583</v>
      </c>
      <c r="AG877" s="33">
        <v>29211</v>
      </c>
      <c r="AH877" s="33">
        <v>12519</v>
      </c>
      <c r="AI877" s="33">
        <v>29211</v>
      </c>
      <c r="AJ877" s="33">
        <v>24829.35</v>
      </c>
      <c r="AK877" s="33">
        <v>29211</v>
      </c>
      <c r="AL877" s="33">
        <v>29211</v>
      </c>
      <c r="AM877" s="44"/>
      <c r="AN877" s="44"/>
      <c r="AO877" s="44"/>
      <c r="AP877" s="44"/>
      <c r="AQ877" s="44"/>
      <c r="AR877" s="44"/>
      <c r="AS877" s="44"/>
      <c r="AT877" s="44"/>
      <c r="AU877" s="44"/>
      <c r="AV877" s="44"/>
      <c r="AW877" s="44"/>
      <c r="AX877" s="44"/>
      <c r="AY877" s="30" t="s">
        <v>10663</v>
      </c>
      <c r="AZ877" s="42" t="s">
        <v>10664</v>
      </c>
      <c r="BA877" s="30" t="s">
        <v>10665</v>
      </c>
      <c r="BB877" s="60" t="s">
        <v>10664</v>
      </c>
      <c r="BC877" s="61"/>
    </row>
    <row r="878" spans="1:55" ht="61.2" x14ac:dyDescent="0.3">
      <c r="A878" s="30" t="s">
        <v>4336</v>
      </c>
      <c r="B878" s="31" t="s">
        <v>10655</v>
      </c>
      <c r="C878" s="30" t="s">
        <v>4337</v>
      </c>
      <c r="D878" s="30" t="s">
        <v>30</v>
      </c>
      <c r="E878" s="31" t="s">
        <v>24</v>
      </c>
      <c r="F878" s="30" t="s">
        <v>5074</v>
      </c>
      <c r="G878" s="30" t="s">
        <v>10676</v>
      </c>
      <c r="H878" s="31" t="s">
        <v>5075</v>
      </c>
      <c r="I878" s="43">
        <v>6051812</v>
      </c>
      <c r="J878" s="30" t="s">
        <v>4342</v>
      </c>
      <c r="K878" s="31" t="s">
        <v>4246</v>
      </c>
      <c r="L878" s="31" t="s">
        <v>10661</v>
      </c>
      <c r="M878" s="30" t="s">
        <v>169</v>
      </c>
      <c r="N878" s="31" t="s">
        <v>168</v>
      </c>
      <c r="O878" s="30" t="s">
        <v>4682</v>
      </c>
      <c r="P878" s="31" t="s">
        <v>4683</v>
      </c>
      <c r="Q878" s="30" t="s">
        <v>4346</v>
      </c>
      <c r="R878" s="30" t="s">
        <v>5108</v>
      </c>
      <c r="S878" s="35"/>
      <c r="T878" s="30" t="s">
        <v>4577</v>
      </c>
      <c r="U878" s="34">
        <v>5090060</v>
      </c>
      <c r="V878" s="31" t="s">
        <v>10662</v>
      </c>
      <c r="W878" s="30" t="s">
        <v>26</v>
      </c>
      <c r="X878" s="37">
        <v>46044.458333333336</v>
      </c>
      <c r="Y878" s="32">
        <v>45985.458333333336</v>
      </c>
      <c r="Z878" s="32">
        <v>46896.416666666664</v>
      </c>
      <c r="AA878" s="37">
        <v>46044.458333333336</v>
      </c>
      <c r="AB878" s="37">
        <v>46047.866319444445</v>
      </c>
      <c r="AC878" s="31" t="s">
        <v>4580</v>
      </c>
      <c r="AD878" s="31" t="s">
        <v>4581</v>
      </c>
      <c r="AE878" s="31" t="s">
        <v>4582</v>
      </c>
      <c r="AF878" s="31" t="s">
        <v>4583</v>
      </c>
      <c r="AG878" s="33">
        <v>2272661.9900000002</v>
      </c>
      <c r="AH878" s="33">
        <v>1014569.44</v>
      </c>
      <c r="AI878" s="33">
        <v>2272661.9900000002</v>
      </c>
      <c r="AJ878" s="33">
        <v>1931762.68</v>
      </c>
      <c r="AK878" s="44"/>
      <c r="AL878" s="44"/>
      <c r="AM878" s="44"/>
      <c r="AN878" s="44"/>
      <c r="AO878" s="44"/>
      <c r="AP878" s="44"/>
      <c r="AQ878" s="44"/>
      <c r="AR878" s="44"/>
      <c r="AS878" s="44"/>
      <c r="AT878" s="44"/>
      <c r="AU878" s="44"/>
      <c r="AV878" s="44"/>
      <c r="AW878" s="44"/>
      <c r="AX878" s="44"/>
      <c r="AY878" s="30" t="s">
        <v>10663</v>
      </c>
      <c r="AZ878" s="42" t="s">
        <v>10664</v>
      </c>
      <c r="BA878" s="30" t="s">
        <v>10665</v>
      </c>
      <c r="BB878" s="60" t="s">
        <v>10664</v>
      </c>
      <c r="BC878" s="61"/>
    </row>
    <row r="879" spans="1:55" ht="71.400000000000006" x14ac:dyDescent="0.3">
      <c r="A879" s="30" t="s">
        <v>4336</v>
      </c>
      <c r="B879" s="31" t="s">
        <v>10655</v>
      </c>
      <c r="C879" s="30" t="s">
        <v>4337</v>
      </c>
      <c r="D879" s="30" t="s">
        <v>30</v>
      </c>
      <c r="E879" s="31" t="s">
        <v>24</v>
      </c>
      <c r="F879" s="30" t="s">
        <v>5074</v>
      </c>
      <c r="G879" s="30" t="s">
        <v>10676</v>
      </c>
      <c r="H879" s="31" t="s">
        <v>5075</v>
      </c>
      <c r="I879" s="43">
        <v>6051811</v>
      </c>
      <c r="J879" s="30" t="s">
        <v>4342</v>
      </c>
      <c r="K879" s="31" t="s">
        <v>1424</v>
      </c>
      <c r="L879" s="31" t="s">
        <v>10661</v>
      </c>
      <c r="M879" s="30" t="s">
        <v>169</v>
      </c>
      <c r="N879" s="31" t="s">
        <v>168</v>
      </c>
      <c r="O879" s="30" t="s">
        <v>4682</v>
      </c>
      <c r="P879" s="31" t="s">
        <v>4683</v>
      </c>
      <c r="Q879" s="30" t="s">
        <v>4346</v>
      </c>
      <c r="R879" s="30" t="s">
        <v>5101</v>
      </c>
      <c r="S879" s="35"/>
      <c r="T879" s="30" t="s">
        <v>4577</v>
      </c>
      <c r="U879" s="34">
        <v>5090060</v>
      </c>
      <c r="V879" s="31" t="s">
        <v>10662</v>
      </c>
      <c r="W879" s="30" t="s">
        <v>26</v>
      </c>
      <c r="X879" s="37">
        <v>46044.458333333336</v>
      </c>
      <c r="Y879" s="32">
        <v>45985.458333333336</v>
      </c>
      <c r="Z879" s="32">
        <v>46896.416666666664</v>
      </c>
      <c r="AA879" s="37">
        <v>46044.458333333336</v>
      </c>
      <c r="AB879" s="37">
        <v>46047.866319444445</v>
      </c>
      <c r="AC879" s="31" t="s">
        <v>4580</v>
      </c>
      <c r="AD879" s="31" t="s">
        <v>4581</v>
      </c>
      <c r="AE879" s="31" t="s">
        <v>4582</v>
      </c>
      <c r="AF879" s="31" t="s">
        <v>4583</v>
      </c>
      <c r="AG879" s="33">
        <v>5630999.2999999998</v>
      </c>
      <c r="AH879" s="33">
        <v>2491571.2000000002</v>
      </c>
      <c r="AI879" s="33">
        <v>5630999.2999999998</v>
      </c>
      <c r="AJ879" s="33">
        <v>4786349.38</v>
      </c>
      <c r="AK879" s="44"/>
      <c r="AL879" s="44"/>
      <c r="AM879" s="44"/>
      <c r="AN879" s="44"/>
      <c r="AO879" s="44"/>
      <c r="AP879" s="44"/>
      <c r="AQ879" s="44"/>
      <c r="AR879" s="44"/>
      <c r="AS879" s="44"/>
      <c r="AT879" s="44"/>
      <c r="AU879" s="44"/>
      <c r="AV879" s="44"/>
      <c r="AW879" s="44"/>
      <c r="AX879" s="44"/>
      <c r="AY879" s="30" t="s">
        <v>10663</v>
      </c>
      <c r="AZ879" s="42" t="s">
        <v>10664</v>
      </c>
      <c r="BA879" s="30" t="s">
        <v>10665</v>
      </c>
      <c r="BB879" s="60" t="s">
        <v>10664</v>
      </c>
      <c r="BC879" s="61"/>
    </row>
    <row r="880" spans="1:55" ht="61.2" x14ac:dyDescent="0.3">
      <c r="A880" s="30" t="s">
        <v>4336</v>
      </c>
      <c r="B880" s="31" t="s">
        <v>10655</v>
      </c>
      <c r="C880" s="30" t="s">
        <v>4337</v>
      </c>
      <c r="D880" s="30" t="s">
        <v>30</v>
      </c>
      <c r="E880" s="31" t="s">
        <v>24</v>
      </c>
      <c r="F880" s="30" t="s">
        <v>5074</v>
      </c>
      <c r="G880" s="30" t="s">
        <v>10676</v>
      </c>
      <c r="H880" s="31" t="s">
        <v>5075</v>
      </c>
      <c r="I880" s="43">
        <v>6051810</v>
      </c>
      <c r="J880" s="30" t="s">
        <v>4342</v>
      </c>
      <c r="K880" s="31" t="s">
        <v>4265</v>
      </c>
      <c r="L880" s="31" t="s">
        <v>10661</v>
      </c>
      <c r="M880" s="30" t="s">
        <v>169</v>
      </c>
      <c r="N880" s="31" t="s">
        <v>168</v>
      </c>
      <c r="O880" s="30" t="s">
        <v>4682</v>
      </c>
      <c r="P880" s="31" t="s">
        <v>4683</v>
      </c>
      <c r="Q880" s="30" t="s">
        <v>4346</v>
      </c>
      <c r="R880" s="30" t="s">
        <v>5096</v>
      </c>
      <c r="S880" s="35"/>
      <c r="T880" s="30" t="s">
        <v>4577</v>
      </c>
      <c r="U880" s="34">
        <v>5090060</v>
      </c>
      <c r="V880" s="31" t="s">
        <v>10662</v>
      </c>
      <c r="W880" s="30" t="s">
        <v>26</v>
      </c>
      <c r="X880" s="37">
        <v>46044.458333333336</v>
      </c>
      <c r="Y880" s="32">
        <v>45985.458333333336</v>
      </c>
      <c r="Z880" s="32">
        <v>46896.416666666664</v>
      </c>
      <c r="AA880" s="37">
        <v>46044.458333333336</v>
      </c>
      <c r="AB880" s="37">
        <v>46047.866319444445</v>
      </c>
      <c r="AC880" s="31" t="s">
        <v>4580</v>
      </c>
      <c r="AD880" s="31" t="s">
        <v>4581</v>
      </c>
      <c r="AE880" s="31" t="s">
        <v>4582</v>
      </c>
      <c r="AF880" s="31" t="s">
        <v>4583</v>
      </c>
      <c r="AG880" s="33">
        <v>1446350.34</v>
      </c>
      <c r="AH880" s="33">
        <v>626364.43999999994</v>
      </c>
      <c r="AI880" s="33">
        <v>1446350.34</v>
      </c>
      <c r="AJ880" s="33">
        <v>1229397.78</v>
      </c>
      <c r="AK880" s="44"/>
      <c r="AL880" s="44"/>
      <c r="AM880" s="44"/>
      <c r="AN880" s="44"/>
      <c r="AO880" s="44"/>
      <c r="AP880" s="44"/>
      <c r="AQ880" s="44"/>
      <c r="AR880" s="44"/>
      <c r="AS880" s="44"/>
      <c r="AT880" s="44"/>
      <c r="AU880" s="44"/>
      <c r="AV880" s="44"/>
      <c r="AW880" s="44"/>
      <c r="AX880" s="44"/>
      <c r="AY880" s="30" t="s">
        <v>10663</v>
      </c>
      <c r="AZ880" s="42" t="s">
        <v>10664</v>
      </c>
      <c r="BA880" s="30" t="s">
        <v>10665</v>
      </c>
      <c r="BB880" s="60" t="s">
        <v>10664</v>
      </c>
      <c r="BC880" s="61"/>
    </row>
    <row r="881" spans="1:55" ht="61.2" x14ac:dyDescent="0.3">
      <c r="A881" s="30" t="s">
        <v>4336</v>
      </c>
      <c r="B881" s="31" t="s">
        <v>10655</v>
      </c>
      <c r="C881" s="30" t="s">
        <v>4337</v>
      </c>
      <c r="D881" s="30" t="s">
        <v>30</v>
      </c>
      <c r="E881" s="31" t="s">
        <v>24</v>
      </c>
      <c r="F881" s="30" t="s">
        <v>5074</v>
      </c>
      <c r="G881" s="30" t="s">
        <v>10676</v>
      </c>
      <c r="H881" s="31" t="s">
        <v>5075</v>
      </c>
      <c r="I881" s="43">
        <v>6051816</v>
      </c>
      <c r="J881" s="30" t="s">
        <v>4342</v>
      </c>
      <c r="K881" s="31" t="s">
        <v>4061</v>
      </c>
      <c r="L881" s="31" t="s">
        <v>10661</v>
      </c>
      <c r="M881" s="30" t="s">
        <v>169</v>
      </c>
      <c r="N881" s="31" t="s">
        <v>168</v>
      </c>
      <c r="O881" s="30" t="s">
        <v>4682</v>
      </c>
      <c r="P881" s="31" t="s">
        <v>4683</v>
      </c>
      <c r="Q881" s="30" t="s">
        <v>4346</v>
      </c>
      <c r="R881" s="30" t="s">
        <v>5136</v>
      </c>
      <c r="S881" s="35"/>
      <c r="T881" s="30" t="s">
        <v>4577</v>
      </c>
      <c r="U881" s="34">
        <v>5090060</v>
      </c>
      <c r="V881" s="31" t="s">
        <v>10662</v>
      </c>
      <c r="W881" s="30" t="s">
        <v>26</v>
      </c>
      <c r="X881" s="37">
        <v>46044.458333333336</v>
      </c>
      <c r="Y881" s="32">
        <v>45985.458333333336</v>
      </c>
      <c r="Z881" s="32">
        <v>46896.416666666664</v>
      </c>
      <c r="AA881" s="37">
        <v>46044.458333333336</v>
      </c>
      <c r="AB881" s="37">
        <v>46047.866319444445</v>
      </c>
      <c r="AC881" s="31" t="s">
        <v>4580</v>
      </c>
      <c r="AD881" s="31" t="s">
        <v>4581</v>
      </c>
      <c r="AE881" s="31" t="s">
        <v>4582</v>
      </c>
      <c r="AF881" s="31" t="s">
        <v>4583</v>
      </c>
      <c r="AG881" s="33">
        <v>2367349.27</v>
      </c>
      <c r="AH881" s="33">
        <v>1091707.7</v>
      </c>
      <c r="AI881" s="33">
        <v>2367349.27</v>
      </c>
      <c r="AJ881" s="33">
        <v>2012246.87</v>
      </c>
      <c r="AK881" s="44"/>
      <c r="AL881" s="44"/>
      <c r="AM881" s="44"/>
      <c r="AN881" s="44"/>
      <c r="AO881" s="44"/>
      <c r="AP881" s="44"/>
      <c r="AQ881" s="44"/>
      <c r="AR881" s="44"/>
      <c r="AS881" s="44"/>
      <c r="AT881" s="44"/>
      <c r="AU881" s="44"/>
      <c r="AV881" s="44"/>
      <c r="AW881" s="44"/>
      <c r="AX881" s="44"/>
      <c r="AY881" s="30" t="s">
        <v>10663</v>
      </c>
      <c r="AZ881" s="42" t="s">
        <v>10664</v>
      </c>
      <c r="BA881" s="30" t="s">
        <v>10665</v>
      </c>
      <c r="BB881" s="60" t="s">
        <v>10664</v>
      </c>
      <c r="BC881" s="61"/>
    </row>
    <row r="882" spans="1:55" ht="61.2" x14ac:dyDescent="0.3">
      <c r="A882" s="30" t="s">
        <v>4336</v>
      </c>
      <c r="B882" s="31" t="s">
        <v>10655</v>
      </c>
      <c r="C882" s="30" t="s">
        <v>4337</v>
      </c>
      <c r="D882" s="30" t="s">
        <v>30</v>
      </c>
      <c r="E882" s="31" t="s">
        <v>24</v>
      </c>
      <c r="F882" s="30" t="s">
        <v>4812</v>
      </c>
      <c r="G882" s="30" t="s">
        <v>10666</v>
      </c>
      <c r="H882" s="31" t="s">
        <v>4813</v>
      </c>
      <c r="I882" s="43">
        <v>6049912</v>
      </c>
      <c r="J882" s="30" t="s">
        <v>4370</v>
      </c>
      <c r="K882" s="31" t="s">
        <v>1764</v>
      </c>
      <c r="L882" s="31" t="s">
        <v>10661</v>
      </c>
      <c r="M882" s="30" t="s">
        <v>169</v>
      </c>
      <c r="N882" s="31" t="s">
        <v>168</v>
      </c>
      <c r="O882" s="30" t="s">
        <v>1767</v>
      </c>
      <c r="P882" s="31" t="s">
        <v>1766</v>
      </c>
      <c r="Q882" s="30" t="s">
        <v>4346</v>
      </c>
      <c r="R882" s="30" t="s">
        <v>5570</v>
      </c>
      <c r="S882" s="35"/>
      <c r="T882" s="30" t="s">
        <v>4577</v>
      </c>
      <c r="U882" s="34">
        <v>5090060</v>
      </c>
      <c r="V882" s="31" t="s">
        <v>10662</v>
      </c>
      <c r="W882" s="30" t="s">
        <v>26</v>
      </c>
      <c r="X882" s="37">
        <v>45988.458333333336</v>
      </c>
      <c r="Y882" s="32">
        <v>45831.416666666664</v>
      </c>
      <c r="Z882" s="32">
        <v>46440.458333333336</v>
      </c>
      <c r="AA882" s="37">
        <v>45988.458333333336</v>
      </c>
      <c r="AB882" s="37">
        <v>46021.055277777778</v>
      </c>
      <c r="AC882" s="31" t="s">
        <v>4580</v>
      </c>
      <c r="AD882" s="31" t="s">
        <v>4581</v>
      </c>
      <c r="AE882" s="31" t="s">
        <v>4582</v>
      </c>
      <c r="AF882" s="31" t="s">
        <v>4583</v>
      </c>
      <c r="AG882" s="33">
        <v>69999.98</v>
      </c>
      <c r="AH882" s="33">
        <v>30000.02</v>
      </c>
      <c r="AI882" s="33">
        <v>69999.98</v>
      </c>
      <c r="AJ882" s="33">
        <v>59499.99</v>
      </c>
      <c r="AK882" s="33">
        <v>69999.98</v>
      </c>
      <c r="AL882" s="33">
        <v>69999.98</v>
      </c>
      <c r="AM882" s="44"/>
      <c r="AN882" s="44"/>
      <c r="AO882" s="44"/>
      <c r="AP882" s="44"/>
      <c r="AQ882" s="44"/>
      <c r="AR882" s="44"/>
      <c r="AS882" s="44"/>
      <c r="AT882" s="44"/>
      <c r="AU882" s="44"/>
      <c r="AV882" s="44"/>
      <c r="AW882" s="44"/>
      <c r="AX882" s="44"/>
      <c r="AY882" s="30" t="s">
        <v>10663</v>
      </c>
      <c r="AZ882" s="42" t="s">
        <v>10664</v>
      </c>
      <c r="BA882" s="30" t="s">
        <v>10665</v>
      </c>
      <c r="BB882" s="60" t="s">
        <v>10664</v>
      </c>
      <c r="BC882" s="61"/>
    </row>
    <row r="883" spans="1:55" ht="61.2" x14ac:dyDescent="0.3">
      <c r="A883" s="30" t="s">
        <v>4336</v>
      </c>
      <c r="B883" s="31" t="s">
        <v>10655</v>
      </c>
      <c r="C883" s="30" t="s">
        <v>4337</v>
      </c>
      <c r="D883" s="30" t="s">
        <v>30</v>
      </c>
      <c r="E883" s="31" t="s">
        <v>24</v>
      </c>
      <c r="F883" s="30" t="s">
        <v>4812</v>
      </c>
      <c r="G883" s="30" t="s">
        <v>10666</v>
      </c>
      <c r="H883" s="31" t="s">
        <v>4813</v>
      </c>
      <c r="I883" s="43">
        <v>6020412</v>
      </c>
      <c r="J883" s="30" t="s">
        <v>4551</v>
      </c>
      <c r="K883" s="31" t="s">
        <v>3694</v>
      </c>
      <c r="L883" s="31" t="s">
        <v>10661</v>
      </c>
      <c r="M883" s="30" t="s">
        <v>169</v>
      </c>
      <c r="N883" s="31" t="s">
        <v>168</v>
      </c>
      <c r="O883" s="30" t="s">
        <v>3696</v>
      </c>
      <c r="P883" s="31" t="s">
        <v>3695</v>
      </c>
      <c r="Q883" s="30" t="s">
        <v>4346</v>
      </c>
      <c r="R883" s="30" t="s">
        <v>5621</v>
      </c>
      <c r="S883" s="35"/>
      <c r="T883" s="30" t="s">
        <v>4577</v>
      </c>
      <c r="U883" s="34">
        <v>5090060</v>
      </c>
      <c r="V883" s="31" t="s">
        <v>10662</v>
      </c>
      <c r="W883" s="30" t="s">
        <v>26</v>
      </c>
      <c r="X883" s="37">
        <v>45680.458333333336</v>
      </c>
      <c r="Y883" s="32">
        <v>45627.458333333336</v>
      </c>
      <c r="Z883" s="32">
        <v>46234.416666666664</v>
      </c>
      <c r="AA883" s="37">
        <v>45680.458333333336</v>
      </c>
      <c r="AB883" s="37">
        <v>46021.05704861111</v>
      </c>
      <c r="AC883" s="31" t="s">
        <v>4580</v>
      </c>
      <c r="AD883" s="31" t="s">
        <v>4581</v>
      </c>
      <c r="AE883" s="31" t="s">
        <v>4582</v>
      </c>
      <c r="AF883" s="31" t="s">
        <v>4583</v>
      </c>
      <c r="AG883" s="33">
        <v>69956.600000000006</v>
      </c>
      <c r="AH883" s="33">
        <v>29981.4</v>
      </c>
      <c r="AI883" s="33">
        <v>69956.600000000006</v>
      </c>
      <c r="AJ883" s="33">
        <v>59463.11</v>
      </c>
      <c r="AK883" s="33">
        <v>69956.600000000006</v>
      </c>
      <c r="AL883" s="33">
        <v>69956.600000000006</v>
      </c>
      <c r="AM883" s="33">
        <v>23574.77</v>
      </c>
      <c r="AN883" s="44"/>
      <c r="AO883" s="33">
        <v>23574.77</v>
      </c>
      <c r="AP883" s="44"/>
      <c r="AQ883" s="33">
        <v>0</v>
      </c>
      <c r="AR883" s="33">
        <v>23574.77</v>
      </c>
      <c r="AS883" s="44"/>
      <c r="AT883" s="44"/>
      <c r="AU883" s="33">
        <v>23574.77</v>
      </c>
      <c r="AV883" s="33">
        <v>23574.77</v>
      </c>
      <c r="AW883" s="44"/>
      <c r="AX883" s="44"/>
      <c r="AY883" s="30" t="s">
        <v>10663</v>
      </c>
      <c r="AZ883" s="42" t="s">
        <v>10664</v>
      </c>
      <c r="BA883" s="30" t="s">
        <v>10665</v>
      </c>
      <c r="BB883" s="60" t="s">
        <v>10664</v>
      </c>
      <c r="BC883" s="61"/>
    </row>
    <row r="884" spans="1:55" ht="61.2" x14ac:dyDescent="0.3">
      <c r="A884" s="30" t="s">
        <v>4336</v>
      </c>
      <c r="B884" s="31" t="s">
        <v>10655</v>
      </c>
      <c r="C884" s="30" t="s">
        <v>4337</v>
      </c>
      <c r="D884" s="30" t="s">
        <v>30</v>
      </c>
      <c r="E884" s="31" t="s">
        <v>24</v>
      </c>
      <c r="F884" s="30" t="s">
        <v>4812</v>
      </c>
      <c r="G884" s="30" t="s">
        <v>10666</v>
      </c>
      <c r="H884" s="31" t="s">
        <v>4813</v>
      </c>
      <c r="I884" s="43">
        <v>6020438</v>
      </c>
      <c r="J884" s="30" t="s">
        <v>4551</v>
      </c>
      <c r="K884" s="31" t="s">
        <v>2898</v>
      </c>
      <c r="L884" s="31" t="s">
        <v>10661</v>
      </c>
      <c r="M884" s="30" t="s">
        <v>169</v>
      </c>
      <c r="N884" s="31" t="s">
        <v>168</v>
      </c>
      <c r="O884" s="30" t="s">
        <v>2901</v>
      </c>
      <c r="P884" s="31" t="s">
        <v>2900</v>
      </c>
      <c r="Q884" s="30" t="s">
        <v>4346</v>
      </c>
      <c r="R884" s="30" t="s">
        <v>5667</v>
      </c>
      <c r="S884" s="35"/>
      <c r="T884" s="30" t="s">
        <v>4577</v>
      </c>
      <c r="U884" s="34">
        <v>5090060</v>
      </c>
      <c r="V884" s="31" t="s">
        <v>10662</v>
      </c>
      <c r="W884" s="30" t="s">
        <v>26</v>
      </c>
      <c r="X884" s="37">
        <v>45680.458333333336</v>
      </c>
      <c r="Y884" s="32">
        <v>45627.458333333336</v>
      </c>
      <c r="Z884" s="32">
        <v>46234.416666666664</v>
      </c>
      <c r="AA884" s="37">
        <v>45680.458333333336</v>
      </c>
      <c r="AB884" s="37">
        <v>46021.05846064815</v>
      </c>
      <c r="AC884" s="31" t="s">
        <v>4580</v>
      </c>
      <c r="AD884" s="31" t="s">
        <v>4581</v>
      </c>
      <c r="AE884" s="31" t="s">
        <v>4582</v>
      </c>
      <c r="AF884" s="31" t="s">
        <v>4583</v>
      </c>
      <c r="AG884" s="33">
        <v>69999.990000000005</v>
      </c>
      <c r="AH884" s="33">
        <v>30000.01</v>
      </c>
      <c r="AI884" s="33">
        <v>69999.990000000005</v>
      </c>
      <c r="AJ884" s="33">
        <v>59500</v>
      </c>
      <c r="AK884" s="33">
        <v>69999.990000000005</v>
      </c>
      <c r="AL884" s="33">
        <v>69999.990000000005</v>
      </c>
      <c r="AM884" s="44"/>
      <c r="AN884" s="44"/>
      <c r="AO884" s="44"/>
      <c r="AP884" s="44"/>
      <c r="AQ884" s="44"/>
      <c r="AR884" s="44"/>
      <c r="AS884" s="44"/>
      <c r="AT884" s="44"/>
      <c r="AU884" s="44"/>
      <c r="AV884" s="44"/>
      <c r="AW884" s="44"/>
      <c r="AX884" s="44"/>
      <c r="AY884" s="30" t="s">
        <v>10663</v>
      </c>
      <c r="AZ884" s="42" t="s">
        <v>10664</v>
      </c>
      <c r="BA884" s="30" t="s">
        <v>10665</v>
      </c>
      <c r="BB884" s="60" t="s">
        <v>10664</v>
      </c>
      <c r="BC884" s="61"/>
    </row>
    <row r="885" spans="1:55" ht="61.2" x14ac:dyDescent="0.3">
      <c r="A885" s="30" t="s">
        <v>4336</v>
      </c>
      <c r="B885" s="31" t="s">
        <v>10655</v>
      </c>
      <c r="C885" s="30" t="s">
        <v>4337</v>
      </c>
      <c r="D885" s="30" t="s">
        <v>30</v>
      </c>
      <c r="E885" s="31" t="s">
        <v>24</v>
      </c>
      <c r="F885" s="30" t="s">
        <v>4812</v>
      </c>
      <c r="G885" s="30" t="s">
        <v>10666</v>
      </c>
      <c r="H885" s="31" t="s">
        <v>4813</v>
      </c>
      <c r="I885" s="43">
        <v>6020225</v>
      </c>
      <c r="J885" s="30" t="s">
        <v>4551</v>
      </c>
      <c r="K885" s="31" t="s">
        <v>2244</v>
      </c>
      <c r="L885" s="31" t="s">
        <v>10661</v>
      </c>
      <c r="M885" s="30" t="s">
        <v>169</v>
      </c>
      <c r="N885" s="31" t="s">
        <v>168</v>
      </c>
      <c r="O885" s="30" t="s">
        <v>2247</v>
      </c>
      <c r="P885" s="31" t="s">
        <v>2246</v>
      </c>
      <c r="Q885" s="30" t="s">
        <v>4346</v>
      </c>
      <c r="R885" s="30" t="s">
        <v>6733</v>
      </c>
      <c r="S885" s="35"/>
      <c r="T885" s="30" t="s">
        <v>4577</v>
      </c>
      <c r="U885" s="34">
        <v>5090060</v>
      </c>
      <c r="V885" s="31" t="s">
        <v>10662</v>
      </c>
      <c r="W885" s="30" t="s">
        <v>26</v>
      </c>
      <c r="X885" s="37">
        <v>45680.458333333336</v>
      </c>
      <c r="Y885" s="32">
        <v>45627.458333333336</v>
      </c>
      <c r="Z885" s="32">
        <v>46234.416666666664</v>
      </c>
      <c r="AA885" s="37">
        <v>45680.458333333336</v>
      </c>
      <c r="AB885" s="37">
        <v>46021.04247685185</v>
      </c>
      <c r="AC885" s="31" t="s">
        <v>4580</v>
      </c>
      <c r="AD885" s="31" t="s">
        <v>4581</v>
      </c>
      <c r="AE885" s="31" t="s">
        <v>4582</v>
      </c>
      <c r="AF885" s="31" t="s">
        <v>4583</v>
      </c>
      <c r="AG885" s="33">
        <v>69835.53</v>
      </c>
      <c r="AH885" s="33">
        <v>29929.53</v>
      </c>
      <c r="AI885" s="33">
        <v>69835.53</v>
      </c>
      <c r="AJ885" s="33">
        <v>59360.2</v>
      </c>
      <c r="AK885" s="33">
        <v>69835.53</v>
      </c>
      <c r="AL885" s="33">
        <v>69835.53</v>
      </c>
      <c r="AM885" s="33">
        <v>42641.72</v>
      </c>
      <c r="AN885" s="44"/>
      <c r="AO885" s="33">
        <v>42641.72</v>
      </c>
      <c r="AP885" s="44"/>
      <c r="AQ885" s="33">
        <v>0</v>
      </c>
      <c r="AR885" s="33">
        <v>42641.72</v>
      </c>
      <c r="AS885" s="44"/>
      <c r="AT885" s="44"/>
      <c r="AU885" s="33">
        <v>42641.72</v>
      </c>
      <c r="AV885" s="33">
        <v>42641.72</v>
      </c>
      <c r="AW885" s="44"/>
      <c r="AX885" s="44"/>
      <c r="AY885" s="30" t="s">
        <v>10663</v>
      </c>
      <c r="AZ885" s="42" t="s">
        <v>10664</v>
      </c>
      <c r="BA885" s="30" t="s">
        <v>10665</v>
      </c>
      <c r="BB885" s="60" t="s">
        <v>10664</v>
      </c>
      <c r="BC885" s="61"/>
    </row>
    <row r="886" spans="1:55" ht="61.2" x14ac:dyDescent="0.3">
      <c r="A886" s="30" t="s">
        <v>4336</v>
      </c>
      <c r="B886" s="31" t="s">
        <v>10655</v>
      </c>
      <c r="C886" s="30" t="s">
        <v>4337</v>
      </c>
      <c r="D886" s="30" t="s">
        <v>30</v>
      </c>
      <c r="E886" s="31" t="s">
        <v>24</v>
      </c>
      <c r="F886" s="30" t="s">
        <v>4812</v>
      </c>
      <c r="G886" s="30" t="s">
        <v>10666</v>
      </c>
      <c r="H886" s="31" t="s">
        <v>4813</v>
      </c>
      <c r="I886" s="43">
        <v>6020278</v>
      </c>
      <c r="J886" s="30" t="s">
        <v>4551</v>
      </c>
      <c r="K886" s="31" t="s">
        <v>1128</v>
      </c>
      <c r="L886" s="31" t="s">
        <v>10661</v>
      </c>
      <c r="M886" s="30" t="s">
        <v>169</v>
      </c>
      <c r="N886" s="31" t="s">
        <v>168</v>
      </c>
      <c r="O886" s="30" t="s">
        <v>1131</v>
      </c>
      <c r="P886" s="31" t="s">
        <v>1130</v>
      </c>
      <c r="Q886" s="30" t="s">
        <v>4346</v>
      </c>
      <c r="R886" s="30" t="s">
        <v>5349</v>
      </c>
      <c r="S886" s="35"/>
      <c r="T886" s="30" t="s">
        <v>4577</v>
      </c>
      <c r="U886" s="34">
        <v>5090060</v>
      </c>
      <c r="V886" s="31" t="s">
        <v>10662</v>
      </c>
      <c r="W886" s="30" t="s">
        <v>26</v>
      </c>
      <c r="X886" s="37">
        <v>45680.458333333336</v>
      </c>
      <c r="Y886" s="32">
        <v>45627.458333333336</v>
      </c>
      <c r="Z886" s="32">
        <v>46234.416666666664</v>
      </c>
      <c r="AA886" s="37">
        <v>45680.458333333336</v>
      </c>
      <c r="AB886" s="37">
        <v>46021.046273148146</v>
      </c>
      <c r="AC886" s="31" t="s">
        <v>4580</v>
      </c>
      <c r="AD886" s="31" t="s">
        <v>4581</v>
      </c>
      <c r="AE886" s="31" t="s">
        <v>4582</v>
      </c>
      <c r="AF886" s="31" t="s">
        <v>4583</v>
      </c>
      <c r="AG886" s="33">
        <v>30072.35</v>
      </c>
      <c r="AH886" s="33">
        <v>12888.15</v>
      </c>
      <c r="AI886" s="33">
        <v>30072.35</v>
      </c>
      <c r="AJ886" s="33">
        <v>25561.5</v>
      </c>
      <c r="AK886" s="33">
        <v>30072.35</v>
      </c>
      <c r="AL886" s="33">
        <v>30072.35</v>
      </c>
      <c r="AM886" s="44"/>
      <c r="AN886" s="44"/>
      <c r="AO886" s="44"/>
      <c r="AP886" s="44"/>
      <c r="AQ886" s="44"/>
      <c r="AR886" s="44"/>
      <c r="AS886" s="44"/>
      <c r="AT886" s="44"/>
      <c r="AU886" s="44"/>
      <c r="AV886" s="44"/>
      <c r="AW886" s="44"/>
      <c r="AX886" s="44"/>
      <c r="AY886" s="30" t="s">
        <v>10663</v>
      </c>
      <c r="AZ886" s="42" t="s">
        <v>10664</v>
      </c>
      <c r="BA886" s="30" t="s">
        <v>10665</v>
      </c>
      <c r="BB886" s="60" t="s">
        <v>10664</v>
      </c>
      <c r="BC886" s="61"/>
    </row>
    <row r="887" spans="1:55" ht="61.2" x14ac:dyDescent="0.3">
      <c r="A887" s="30" t="s">
        <v>4336</v>
      </c>
      <c r="B887" s="31" t="s">
        <v>10655</v>
      </c>
      <c r="C887" s="30" t="s">
        <v>4337</v>
      </c>
      <c r="D887" s="30" t="s">
        <v>30</v>
      </c>
      <c r="E887" s="31" t="s">
        <v>24</v>
      </c>
      <c r="F887" s="30" t="s">
        <v>4812</v>
      </c>
      <c r="G887" s="30" t="s">
        <v>10666</v>
      </c>
      <c r="H887" s="31" t="s">
        <v>4813</v>
      </c>
      <c r="I887" s="43">
        <v>6020123</v>
      </c>
      <c r="J887" s="30" t="s">
        <v>4551</v>
      </c>
      <c r="K887" s="31" t="s">
        <v>2301</v>
      </c>
      <c r="L887" s="31" t="s">
        <v>10661</v>
      </c>
      <c r="M887" s="30" t="s">
        <v>169</v>
      </c>
      <c r="N887" s="31" t="s">
        <v>168</v>
      </c>
      <c r="O887" s="30" t="s">
        <v>2304</v>
      </c>
      <c r="P887" s="31" t="s">
        <v>2303</v>
      </c>
      <c r="Q887" s="30" t="s">
        <v>4346</v>
      </c>
      <c r="R887" s="30" t="s">
        <v>6546</v>
      </c>
      <c r="S887" s="35"/>
      <c r="T887" s="30" t="s">
        <v>4577</v>
      </c>
      <c r="U887" s="34">
        <v>5090060</v>
      </c>
      <c r="V887" s="31" t="s">
        <v>10662</v>
      </c>
      <c r="W887" s="30" t="s">
        <v>26</v>
      </c>
      <c r="X887" s="37">
        <v>45680.458333333336</v>
      </c>
      <c r="Y887" s="32">
        <v>45627.458333333336</v>
      </c>
      <c r="Z887" s="32">
        <v>46234.416666666664</v>
      </c>
      <c r="AA887" s="37">
        <v>45680.458333333336</v>
      </c>
      <c r="AB887" s="37">
        <v>46021.033483796295</v>
      </c>
      <c r="AC887" s="31" t="s">
        <v>4580</v>
      </c>
      <c r="AD887" s="31" t="s">
        <v>4581</v>
      </c>
      <c r="AE887" s="31" t="s">
        <v>4582</v>
      </c>
      <c r="AF887" s="31" t="s">
        <v>4583</v>
      </c>
      <c r="AG887" s="33">
        <v>69956.58</v>
      </c>
      <c r="AH887" s="33">
        <v>29981.4</v>
      </c>
      <c r="AI887" s="33">
        <v>69956.58</v>
      </c>
      <c r="AJ887" s="33">
        <v>59463.09</v>
      </c>
      <c r="AK887" s="33">
        <v>69956.58</v>
      </c>
      <c r="AL887" s="33">
        <v>69956.58</v>
      </c>
      <c r="AM887" s="44"/>
      <c r="AN887" s="44"/>
      <c r="AO887" s="44"/>
      <c r="AP887" s="44"/>
      <c r="AQ887" s="44"/>
      <c r="AR887" s="44"/>
      <c r="AS887" s="44"/>
      <c r="AT887" s="44"/>
      <c r="AU887" s="44"/>
      <c r="AV887" s="44"/>
      <c r="AW887" s="44"/>
      <c r="AX887" s="44"/>
      <c r="AY887" s="30" t="s">
        <v>10663</v>
      </c>
      <c r="AZ887" s="42" t="s">
        <v>10664</v>
      </c>
      <c r="BA887" s="30" t="s">
        <v>10665</v>
      </c>
      <c r="BB887" s="60" t="s">
        <v>10664</v>
      </c>
      <c r="BC887" s="61"/>
    </row>
    <row r="888" spans="1:55" ht="61.2" x14ac:dyDescent="0.3">
      <c r="A888" s="30" t="s">
        <v>4336</v>
      </c>
      <c r="B888" s="31" t="s">
        <v>10655</v>
      </c>
      <c r="C888" s="30" t="s">
        <v>4337</v>
      </c>
      <c r="D888" s="30" t="s">
        <v>30</v>
      </c>
      <c r="E888" s="31" t="s">
        <v>24</v>
      </c>
      <c r="F888" s="30" t="s">
        <v>4812</v>
      </c>
      <c r="G888" s="30" t="s">
        <v>10666</v>
      </c>
      <c r="H888" s="31" t="s">
        <v>4813</v>
      </c>
      <c r="I888" s="43">
        <v>6020262</v>
      </c>
      <c r="J888" s="30" t="s">
        <v>4551</v>
      </c>
      <c r="K888" s="31" t="s">
        <v>1197</v>
      </c>
      <c r="L888" s="31" t="s">
        <v>10661</v>
      </c>
      <c r="M888" s="30" t="s">
        <v>169</v>
      </c>
      <c r="N888" s="31" t="s">
        <v>168</v>
      </c>
      <c r="O888" s="30" t="s">
        <v>1199</v>
      </c>
      <c r="P888" s="31" t="s">
        <v>1198</v>
      </c>
      <c r="Q888" s="30" t="s">
        <v>4346</v>
      </c>
      <c r="R888" s="30" t="s">
        <v>5308</v>
      </c>
      <c r="S888" s="35"/>
      <c r="T888" s="30" t="s">
        <v>4577</v>
      </c>
      <c r="U888" s="34">
        <v>5090060</v>
      </c>
      <c r="V888" s="31" t="s">
        <v>10662</v>
      </c>
      <c r="W888" s="30" t="s">
        <v>26</v>
      </c>
      <c r="X888" s="37">
        <v>45680.458333333336</v>
      </c>
      <c r="Y888" s="32">
        <v>45627.458333333336</v>
      </c>
      <c r="Z888" s="32">
        <v>46234.416666666664</v>
      </c>
      <c r="AA888" s="37">
        <v>45680.458333333336</v>
      </c>
      <c r="AB888" s="37">
        <v>46021.044733796298</v>
      </c>
      <c r="AC888" s="31" t="s">
        <v>4580</v>
      </c>
      <c r="AD888" s="31" t="s">
        <v>4581</v>
      </c>
      <c r="AE888" s="31" t="s">
        <v>4582</v>
      </c>
      <c r="AF888" s="31" t="s">
        <v>4583</v>
      </c>
      <c r="AG888" s="33">
        <v>35727.300000000003</v>
      </c>
      <c r="AH888" s="33">
        <v>15311.7</v>
      </c>
      <c r="AI888" s="33">
        <v>35727.300000000003</v>
      </c>
      <c r="AJ888" s="33">
        <v>30368.2</v>
      </c>
      <c r="AK888" s="33">
        <v>35727.300000000003</v>
      </c>
      <c r="AL888" s="33">
        <v>35727.300000000003</v>
      </c>
      <c r="AM888" s="44"/>
      <c r="AN888" s="44"/>
      <c r="AO888" s="44"/>
      <c r="AP888" s="44"/>
      <c r="AQ888" s="44"/>
      <c r="AR888" s="44"/>
      <c r="AS888" s="44"/>
      <c r="AT888" s="44"/>
      <c r="AU888" s="44"/>
      <c r="AV888" s="44"/>
      <c r="AW888" s="44"/>
      <c r="AX888" s="44"/>
      <c r="AY888" s="30" t="s">
        <v>10663</v>
      </c>
      <c r="AZ888" s="42" t="s">
        <v>10664</v>
      </c>
      <c r="BA888" s="30" t="s">
        <v>10665</v>
      </c>
      <c r="BB888" s="60" t="s">
        <v>10664</v>
      </c>
      <c r="BC888" s="61"/>
    </row>
    <row r="889" spans="1:55" ht="61.2" x14ac:dyDescent="0.3">
      <c r="A889" s="30" t="s">
        <v>4336</v>
      </c>
      <c r="B889" s="31" t="s">
        <v>10655</v>
      </c>
      <c r="C889" s="30" t="s">
        <v>4337</v>
      </c>
      <c r="D889" s="30" t="s">
        <v>30</v>
      </c>
      <c r="E889" s="31" t="s">
        <v>24</v>
      </c>
      <c r="F889" s="30" t="s">
        <v>4812</v>
      </c>
      <c r="G889" s="30" t="s">
        <v>10666</v>
      </c>
      <c r="H889" s="31" t="s">
        <v>4813</v>
      </c>
      <c r="I889" s="43">
        <v>6020460</v>
      </c>
      <c r="J889" s="30" t="s">
        <v>4551</v>
      </c>
      <c r="K889" s="31" t="s">
        <v>3603</v>
      </c>
      <c r="L889" s="31" t="s">
        <v>10661</v>
      </c>
      <c r="M889" s="30" t="s">
        <v>169</v>
      </c>
      <c r="N889" s="31" t="s">
        <v>168</v>
      </c>
      <c r="O889" s="30" t="s">
        <v>3605</v>
      </c>
      <c r="P889" s="31" t="s">
        <v>3604</v>
      </c>
      <c r="Q889" s="30" t="s">
        <v>4346</v>
      </c>
      <c r="R889" s="30" t="s">
        <v>6746</v>
      </c>
      <c r="S889" s="35"/>
      <c r="T889" s="30" t="s">
        <v>4577</v>
      </c>
      <c r="U889" s="34">
        <v>5090060</v>
      </c>
      <c r="V889" s="31" t="s">
        <v>10662</v>
      </c>
      <c r="W889" s="30" t="s">
        <v>26</v>
      </c>
      <c r="X889" s="37">
        <v>45680.458333333336</v>
      </c>
      <c r="Y889" s="32">
        <v>45627.458333333336</v>
      </c>
      <c r="Z889" s="32">
        <v>46234.416666666664</v>
      </c>
      <c r="AA889" s="37">
        <v>45680.458333333336</v>
      </c>
      <c r="AB889" s="37">
        <v>46021.060057870367</v>
      </c>
      <c r="AC889" s="31" t="s">
        <v>4580</v>
      </c>
      <c r="AD889" s="31" t="s">
        <v>4581</v>
      </c>
      <c r="AE889" s="31" t="s">
        <v>4582</v>
      </c>
      <c r="AF889" s="31" t="s">
        <v>4583</v>
      </c>
      <c r="AG889" s="33">
        <v>69956.600000000006</v>
      </c>
      <c r="AH889" s="33">
        <v>29981.4</v>
      </c>
      <c r="AI889" s="33">
        <v>69956.600000000006</v>
      </c>
      <c r="AJ889" s="33">
        <v>59463.11</v>
      </c>
      <c r="AK889" s="33">
        <v>69956.600000000006</v>
      </c>
      <c r="AL889" s="33">
        <v>69956.600000000006</v>
      </c>
      <c r="AM889" s="33">
        <v>31594.58</v>
      </c>
      <c r="AN889" s="44"/>
      <c r="AO889" s="33">
        <v>31594.58</v>
      </c>
      <c r="AP889" s="44"/>
      <c r="AQ889" s="33">
        <v>0</v>
      </c>
      <c r="AR889" s="33">
        <v>31594.58</v>
      </c>
      <c r="AS889" s="44"/>
      <c r="AT889" s="44"/>
      <c r="AU889" s="33">
        <v>31594.58</v>
      </c>
      <c r="AV889" s="33">
        <v>31594.58</v>
      </c>
      <c r="AW889" s="44"/>
      <c r="AX889" s="44"/>
      <c r="AY889" s="30" t="s">
        <v>10663</v>
      </c>
      <c r="AZ889" s="42" t="s">
        <v>10664</v>
      </c>
      <c r="BA889" s="30" t="s">
        <v>10665</v>
      </c>
      <c r="BB889" s="60" t="s">
        <v>10664</v>
      </c>
      <c r="BC889" s="61"/>
    </row>
    <row r="890" spans="1:55" ht="61.2" x14ac:dyDescent="0.3">
      <c r="A890" s="30" t="s">
        <v>4336</v>
      </c>
      <c r="B890" s="31" t="s">
        <v>10655</v>
      </c>
      <c r="C890" s="30" t="s">
        <v>4337</v>
      </c>
      <c r="D890" s="30" t="s">
        <v>30</v>
      </c>
      <c r="E890" s="31" t="s">
        <v>24</v>
      </c>
      <c r="F890" s="30" t="s">
        <v>4812</v>
      </c>
      <c r="G890" s="30" t="s">
        <v>10666</v>
      </c>
      <c r="H890" s="31" t="s">
        <v>4813</v>
      </c>
      <c r="I890" s="43">
        <v>6049931</v>
      </c>
      <c r="J890" s="30" t="s">
        <v>4370</v>
      </c>
      <c r="K890" s="31" t="s">
        <v>2306</v>
      </c>
      <c r="L890" s="31" t="s">
        <v>10661</v>
      </c>
      <c r="M890" s="30" t="s">
        <v>169</v>
      </c>
      <c r="N890" s="31" t="s">
        <v>168</v>
      </c>
      <c r="O890" s="30" t="s">
        <v>2309</v>
      </c>
      <c r="P890" s="31" t="s">
        <v>2308</v>
      </c>
      <c r="Q890" s="30" t="s">
        <v>4346</v>
      </c>
      <c r="R890" s="30" t="s">
        <v>6770</v>
      </c>
      <c r="S890" s="35"/>
      <c r="T890" s="30" t="s">
        <v>4577</v>
      </c>
      <c r="U890" s="34">
        <v>5090060</v>
      </c>
      <c r="V890" s="31" t="s">
        <v>10662</v>
      </c>
      <c r="W890" s="30" t="s">
        <v>26</v>
      </c>
      <c r="X890" s="37">
        <v>45988.458333333336</v>
      </c>
      <c r="Y890" s="32">
        <v>45831.416666666664</v>
      </c>
      <c r="Z890" s="32">
        <v>46440.458333333336</v>
      </c>
      <c r="AA890" s="37">
        <v>45988.458333333336</v>
      </c>
      <c r="AB890" s="37">
        <v>46021.060879629629</v>
      </c>
      <c r="AC890" s="31" t="s">
        <v>4580</v>
      </c>
      <c r="AD890" s="31" t="s">
        <v>4581</v>
      </c>
      <c r="AE890" s="31" t="s">
        <v>4582</v>
      </c>
      <c r="AF890" s="31" t="s">
        <v>4583</v>
      </c>
      <c r="AG890" s="33">
        <v>19558.560000000001</v>
      </c>
      <c r="AH890" s="33">
        <v>8382.24</v>
      </c>
      <c r="AI890" s="33">
        <v>19558.560000000001</v>
      </c>
      <c r="AJ890" s="33">
        <v>16624.78</v>
      </c>
      <c r="AK890" s="33">
        <v>19558.560000000001</v>
      </c>
      <c r="AL890" s="33">
        <v>19558.560000000001</v>
      </c>
      <c r="AM890" s="44"/>
      <c r="AN890" s="44"/>
      <c r="AO890" s="44"/>
      <c r="AP890" s="44"/>
      <c r="AQ890" s="44"/>
      <c r="AR890" s="44"/>
      <c r="AS890" s="44"/>
      <c r="AT890" s="44"/>
      <c r="AU890" s="44"/>
      <c r="AV890" s="44"/>
      <c r="AW890" s="44"/>
      <c r="AX890" s="44"/>
      <c r="AY890" s="30" t="s">
        <v>10663</v>
      </c>
      <c r="AZ890" s="42" t="s">
        <v>10664</v>
      </c>
      <c r="BA890" s="30" t="s">
        <v>10665</v>
      </c>
      <c r="BB890" s="60" t="s">
        <v>10664</v>
      </c>
      <c r="BC890" s="61"/>
    </row>
    <row r="891" spans="1:55" ht="61.2" x14ac:dyDescent="0.3">
      <c r="A891" s="30" t="s">
        <v>4336</v>
      </c>
      <c r="B891" s="31" t="s">
        <v>10655</v>
      </c>
      <c r="C891" s="30" t="s">
        <v>4337</v>
      </c>
      <c r="D891" s="30" t="s">
        <v>30</v>
      </c>
      <c r="E891" s="31" t="s">
        <v>24</v>
      </c>
      <c r="F891" s="30" t="s">
        <v>4812</v>
      </c>
      <c r="G891" s="30" t="s">
        <v>10666</v>
      </c>
      <c r="H891" s="31" t="s">
        <v>4813</v>
      </c>
      <c r="I891" s="43">
        <v>6049926</v>
      </c>
      <c r="J891" s="30" t="s">
        <v>4370</v>
      </c>
      <c r="K891" s="31" t="s">
        <v>2428</v>
      </c>
      <c r="L891" s="31" t="s">
        <v>10661</v>
      </c>
      <c r="M891" s="30" t="s">
        <v>169</v>
      </c>
      <c r="N891" s="31" t="s">
        <v>168</v>
      </c>
      <c r="O891" s="30" t="s">
        <v>2431</v>
      </c>
      <c r="P891" s="31" t="s">
        <v>2430</v>
      </c>
      <c r="Q891" s="30" t="s">
        <v>4346</v>
      </c>
      <c r="R891" s="30" t="s">
        <v>4946</v>
      </c>
      <c r="S891" s="35"/>
      <c r="T891" s="30" t="s">
        <v>4577</v>
      </c>
      <c r="U891" s="34">
        <v>5090060</v>
      </c>
      <c r="V891" s="31" t="s">
        <v>10662</v>
      </c>
      <c r="W891" s="30" t="s">
        <v>26</v>
      </c>
      <c r="X891" s="37">
        <v>45988.458333333336</v>
      </c>
      <c r="Y891" s="32">
        <v>45831.416666666664</v>
      </c>
      <c r="Z891" s="32">
        <v>46440.458333333336</v>
      </c>
      <c r="AA891" s="37">
        <v>45988.458333333336</v>
      </c>
      <c r="AB891" s="37">
        <v>46021.179282407407</v>
      </c>
      <c r="AC891" s="31" t="s">
        <v>4580</v>
      </c>
      <c r="AD891" s="31" t="s">
        <v>4581</v>
      </c>
      <c r="AE891" s="31" t="s">
        <v>4582</v>
      </c>
      <c r="AF891" s="31" t="s">
        <v>4583</v>
      </c>
      <c r="AG891" s="33">
        <v>38389.96</v>
      </c>
      <c r="AH891" s="33">
        <v>16452.86</v>
      </c>
      <c r="AI891" s="33">
        <v>38389.96</v>
      </c>
      <c r="AJ891" s="33">
        <v>32631.47</v>
      </c>
      <c r="AK891" s="33">
        <v>38389.96</v>
      </c>
      <c r="AL891" s="33">
        <v>38389.96</v>
      </c>
      <c r="AM891" s="44"/>
      <c r="AN891" s="44"/>
      <c r="AO891" s="44"/>
      <c r="AP891" s="44"/>
      <c r="AQ891" s="44"/>
      <c r="AR891" s="44"/>
      <c r="AS891" s="44"/>
      <c r="AT891" s="44"/>
      <c r="AU891" s="44"/>
      <c r="AV891" s="44"/>
      <c r="AW891" s="44"/>
      <c r="AX891" s="44"/>
      <c r="AY891" s="30" t="s">
        <v>10663</v>
      </c>
      <c r="AZ891" s="42" t="s">
        <v>10664</v>
      </c>
      <c r="BA891" s="30" t="s">
        <v>10665</v>
      </c>
      <c r="BB891" s="60" t="s">
        <v>10664</v>
      </c>
      <c r="BC891" s="61"/>
    </row>
    <row r="892" spans="1:55" ht="61.2" x14ac:dyDescent="0.3">
      <c r="A892" s="30" t="s">
        <v>4336</v>
      </c>
      <c r="B892" s="31" t="s">
        <v>10655</v>
      </c>
      <c r="C892" s="30" t="s">
        <v>4337</v>
      </c>
      <c r="D892" s="30" t="s">
        <v>30</v>
      </c>
      <c r="E892" s="31" t="s">
        <v>24</v>
      </c>
      <c r="F892" s="30" t="s">
        <v>4812</v>
      </c>
      <c r="G892" s="30" t="s">
        <v>10666</v>
      </c>
      <c r="H892" s="31" t="s">
        <v>4813</v>
      </c>
      <c r="I892" s="43">
        <v>6020118</v>
      </c>
      <c r="J892" s="30" t="s">
        <v>4551</v>
      </c>
      <c r="K892" s="31" t="s">
        <v>2793</v>
      </c>
      <c r="L892" s="31" t="s">
        <v>10661</v>
      </c>
      <c r="M892" s="30" t="s">
        <v>169</v>
      </c>
      <c r="N892" s="31" t="s">
        <v>168</v>
      </c>
      <c r="O892" s="30" t="s">
        <v>2796</v>
      </c>
      <c r="P892" s="31" t="s">
        <v>2795</v>
      </c>
      <c r="Q892" s="30" t="s">
        <v>4346</v>
      </c>
      <c r="R892" s="30" t="s">
        <v>6532</v>
      </c>
      <c r="S892" s="35"/>
      <c r="T892" s="30" t="s">
        <v>4577</v>
      </c>
      <c r="U892" s="34">
        <v>5090060</v>
      </c>
      <c r="V892" s="31" t="s">
        <v>10662</v>
      </c>
      <c r="W892" s="30" t="s">
        <v>26</v>
      </c>
      <c r="X892" s="37">
        <v>45680.458333333336</v>
      </c>
      <c r="Y892" s="32">
        <v>45627.458333333336</v>
      </c>
      <c r="Z892" s="32">
        <v>46234.416666666664</v>
      </c>
      <c r="AA892" s="37">
        <v>45680.458333333336</v>
      </c>
      <c r="AB892" s="37">
        <v>46021.032939814817</v>
      </c>
      <c r="AC892" s="31" t="s">
        <v>4580</v>
      </c>
      <c r="AD892" s="31" t="s">
        <v>4581</v>
      </c>
      <c r="AE892" s="31" t="s">
        <v>4582</v>
      </c>
      <c r="AF892" s="31" t="s">
        <v>4583</v>
      </c>
      <c r="AG892" s="33">
        <v>69657</v>
      </c>
      <c r="AH892" s="33">
        <v>29853</v>
      </c>
      <c r="AI892" s="33">
        <v>69657</v>
      </c>
      <c r="AJ892" s="33">
        <v>59208.45</v>
      </c>
      <c r="AK892" s="33">
        <v>69657</v>
      </c>
      <c r="AL892" s="33">
        <v>69657</v>
      </c>
      <c r="AM892" s="44"/>
      <c r="AN892" s="44"/>
      <c r="AO892" s="44"/>
      <c r="AP892" s="44"/>
      <c r="AQ892" s="44"/>
      <c r="AR892" s="44"/>
      <c r="AS892" s="44"/>
      <c r="AT892" s="44"/>
      <c r="AU892" s="44"/>
      <c r="AV892" s="44"/>
      <c r="AW892" s="44"/>
      <c r="AX892" s="44"/>
      <c r="AY892" s="30" t="s">
        <v>10663</v>
      </c>
      <c r="AZ892" s="42" t="s">
        <v>10664</v>
      </c>
      <c r="BA892" s="30" t="s">
        <v>10665</v>
      </c>
      <c r="BB892" s="60" t="s">
        <v>10664</v>
      </c>
      <c r="BC892" s="61"/>
    </row>
    <row r="893" spans="1:55" ht="71.400000000000006" x14ac:dyDescent="0.3">
      <c r="A893" s="30" t="s">
        <v>4336</v>
      </c>
      <c r="B893" s="31" t="s">
        <v>10655</v>
      </c>
      <c r="C893" s="30" t="s">
        <v>4337</v>
      </c>
      <c r="D893" s="30" t="s">
        <v>30</v>
      </c>
      <c r="E893" s="31" t="s">
        <v>24</v>
      </c>
      <c r="F893" s="30" t="s">
        <v>4812</v>
      </c>
      <c r="G893" s="30" t="s">
        <v>10666</v>
      </c>
      <c r="H893" s="31" t="s">
        <v>4813</v>
      </c>
      <c r="I893" s="43">
        <v>6020255</v>
      </c>
      <c r="J893" s="30" t="s">
        <v>4551</v>
      </c>
      <c r="K893" s="31" t="s">
        <v>938</v>
      </c>
      <c r="L893" s="31" t="s">
        <v>10661</v>
      </c>
      <c r="M893" s="30" t="s">
        <v>169</v>
      </c>
      <c r="N893" s="31" t="s">
        <v>168</v>
      </c>
      <c r="O893" s="30" t="s">
        <v>941</v>
      </c>
      <c r="P893" s="31" t="s">
        <v>940</v>
      </c>
      <c r="Q893" s="30" t="s">
        <v>4346</v>
      </c>
      <c r="R893" s="30" t="s">
        <v>6875</v>
      </c>
      <c r="S893" s="35"/>
      <c r="T893" s="30" t="s">
        <v>4577</v>
      </c>
      <c r="U893" s="34">
        <v>5090060</v>
      </c>
      <c r="V893" s="31" t="s">
        <v>10662</v>
      </c>
      <c r="W893" s="30" t="s">
        <v>26</v>
      </c>
      <c r="X893" s="37">
        <v>45680.458333333336</v>
      </c>
      <c r="Y893" s="32">
        <v>45627.458333333336</v>
      </c>
      <c r="Z893" s="32">
        <v>46234.416666666664</v>
      </c>
      <c r="AA893" s="37">
        <v>45680.458333333336</v>
      </c>
      <c r="AB893" s="37">
        <v>46021.17428240741</v>
      </c>
      <c r="AC893" s="31" t="s">
        <v>4580</v>
      </c>
      <c r="AD893" s="31" t="s">
        <v>4581</v>
      </c>
      <c r="AE893" s="31" t="s">
        <v>4582</v>
      </c>
      <c r="AF893" s="31" t="s">
        <v>4583</v>
      </c>
      <c r="AG893" s="33">
        <v>27048.63</v>
      </c>
      <c r="AH893" s="33">
        <v>11592.28</v>
      </c>
      <c r="AI893" s="33">
        <v>27048.63</v>
      </c>
      <c r="AJ893" s="33">
        <v>22991.33</v>
      </c>
      <c r="AK893" s="33">
        <v>27048.63</v>
      </c>
      <c r="AL893" s="33">
        <v>27048.63</v>
      </c>
      <c r="AM893" s="33">
        <v>11283.68</v>
      </c>
      <c r="AN893" s="44"/>
      <c r="AO893" s="33">
        <v>11283.68</v>
      </c>
      <c r="AP893" s="44"/>
      <c r="AQ893" s="33">
        <v>0</v>
      </c>
      <c r="AR893" s="33">
        <v>11283.68</v>
      </c>
      <c r="AS893" s="44"/>
      <c r="AT893" s="44"/>
      <c r="AU893" s="33">
        <v>11283.68</v>
      </c>
      <c r="AV893" s="33">
        <v>11283.68</v>
      </c>
      <c r="AW893" s="44"/>
      <c r="AX893" s="44"/>
      <c r="AY893" s="30" t="s">
        <v>10663</v>
      </c>
      <c r="AZ893" s="42" t="s">
        <v>10664</v>
      </c>
      <c r="BA893" s="30" t="s">
        <v>10665</v>
      </c>
      <c r="BB893" s="60" t="s">
        <v>10664</v>
      </c>
      <c r="BC893" s="61"/>
    </row>
    <row r="894" spans="1:55" ht="61.2" x14ac:dyDescent="0.3">
      <c r="A894" s="30" t="s">
        <v>4336</v>
      </c>
      <c r="B894" s="31" t="s">
        <v>10655</v>
      </c>
      <c r="C894" s="30" t="s">
        <v>4337</v>
      </c>
      <c r="D894" s="30" t="s">
        <v>30</v>
      </c>
      <c r="E894" s="31" t="s">
        <v>24</v>
      </c>
      <c r="F894" s="30" t="s">
        <v>4812</v>
      </c>
      <c r="G894" s="30" t="s">
        <v>10666</v>
      </c>
      <c r="H894" s="31" t="s">
        <v>4813</v>
      </c>
      <c r="I894" s="43">
        <v>6020256</v>
      </c>
      <c r="J894" s="30" t="s">
        <v>4551</v>
      </c>
      <c r="K894" s="31" t="s">
        <v>3825</v>
      </c>
      <c r="L894" s="31" t="s">
        <v>10661</v>
      </c>
      <c r="M894" s="30" t="s">
        <v>169</v>
      </c>
      <c r="N894" s="31" t="s">
        <v>168</v>
      </c>
      <c r="O894" s="30" t="s">
        <v>3828</v>
      </c>
      <c r="P894" s="31" t="s">
        <v>3827</v>
      </c>
      <c r="Q894" s="30" t="s">
        <v>4346</v>
      </c>
      <c r="R894" s="30" t="s">
        <v>6882</v>
      </c>
      <c r="S894" s="35"/>
      <c r="T894" s="30" t="s">
        <v>4577</v>
      </c>
      <c r="U894" s="34">
        <v>5090060</v>
      </c>
      <c r="V894" s="31" t="s">
        <v>10662</v>
      </c>
      <c r="W894" s="30" t="s">
        <v>26</v>
      </c>
      <c r="X894" s="37">
        <v>45680.458333333336</v>
      </c>
      <c r="Y894" s="32">
        <v>45627.458333333336</v>
      </c>
      <c r="Z894" s="32">
        <v>46234.416666666664</v>
      </c>
      <c r="AA894" s="37">
        <v>45680.458333333336</v>
      </c>
      <c r="AB894" s="37">
        <v>46021.174432870372</v>
      </c>
      <c r="AC894" s="31" t="s">
        <v>4580</v>
      </c>
      <c r="AD894" s="31" t="s">
        <v>4581</v>
      </c>
      <c r="AE894" s="31" t="s">
        <v>4582</v>
      </c>
      <c r="AF894" s="31" t="s">
        <v>4583</v>
      </c>
      <c r="AG894" s="33">
        <v>69956.59</v>
      </c>
      <c r="AH894" s="33">
        <v>29981.41</v>
      </c>
      <c r="AI894" s="33">
        <v>69956.59</v>
      </c>
      <c r="AJ894" s="33">
        <v>59463.1</v>
      </c>
      <c r="AK894" s="33">
        <v>69956.59</v>
      </c>
      <c r="AL894" s="33">
        <v>69956.59</v>
      </c>
      <c r="AM894" s="44"/>
      <c r="AN894" s="44"/>
      <c r="AO894" s="44"/>
      <c r="AP894" s="44"/>
      <c r="AQ894" s="44"/>
      <c r="AR894" s="44"/>
      <c r="AS894" s="44"/>
      <c r="AT894" s="44"/>
      <c r="AU894" s="44"/>
      <c r="AV894" s="44"/>
      <c r="AW894" s="44"/>
      <c r="AX894" s="44"/>
      <c r="AY894" s="30" t="s">
        <v>10663</v>
      </c>
      <c r="AZ894" s="42" t="s">
        <v>10664</v>
      </c>
      <c r="BA894" s="30" t="s">
        <v>10665</v>
      </c>
      <c r="BB894" s="60" t="s">
        <v>10664</v>
      </c>
      <c r="BC894" s="61"/>
    </row>
    <row r="895" spans="1:55" ht="61.2" x14ac:dyDescent="0.3">
      <c r="A895" s="30" t="s">
        <v>4336</v>
      </c>
      <c r="B895" s="31" t="s">
        <v>10655</v>
      </c>
      <c r="C895" s="30" t="s">
        <v>4337</v>
      </c>
      <c r="D895" s="30" t="s">
        <v>30</v>
      </c>
      <c r="E895" s="31" t="s">
        <v>24</v>
      </c>
      <c r="F895" s="30" t="s">
        <v>4812</v>
      </c>
      <c r="G895" s="30" t="s">
        <v>10666</v>
      </c>
      <c r="H895" s="31" t="s">
        <v>4813</v>
      </c>
      <c r="I895" s="43">
        <v>6049902</v>
      </c>
      <c r="J895" s="30" t="s">
        <v>4370</v>
      </c>
      <c r="K895" s="31" t="s">
        <v>4254</v>
      </c>
      <c r="L895" s="31" t="s">
        <v>10661</v>
      </c>
      <c r="M895" s="30" t="s">
        <v>169</v>
      </c>
      <c r="N895" s="31" t="s">
        <v>168</v>
      </c>
      <c r="O895" s="30" t="s">
        <v>4257</v>
      </c>
      <c r="P895" s="31" t="s">
        <v>4256</v>
      </c>
      <c r="Q895" s="30" t="s">
        <v>4346</v>
      </c>
      <c r="R895" s="30" t="s">
        <v>7069</v>
      </c>
      <c r="S895" s="35"/>
      <c r="T895" s="30" t="s">
        <v>4577</v>
      </c>
      <c r="U895" s="34">
        <v>5090060</v>
      </c>
      <c r="V895" s="31" t="s">
        <v>10662</v>
      </c>
      <c r="W895" s="30" t="s">
        <v>26</v>
      </c>
      <c r="X895" s="37">
        <v>45988.458333333336</v>
      </c>
      <c r="Y895" s="32">
        <v>45831.416666666664</v>
      </c>
      <c r="Z895" s="32">
        <v>46440.458333333336</v>
      </c>
      <c r="AA895" s="37">
        <v>45988.458333333336</v>
      </c>
      <c r="AB895" s="37">
        <v>46021.175740740742</v>
      </c>
      <c r="AC895" s="31" t="s">
        <v>4580</v>
      </c>
      <c r="AD895" s="31" t="s">
        <v>4581</v>
      </c>
      <c r="AE895" s="31" t="s">
        <v>4582</v>
      </c>
      <c r="AF895" s="31" t="s">
        <v>4583</v>
      </c>
      <c r="AG895" s="33">
        <v>69999.98</v>
      </c>
      <c r="AH895" s="33">
        <v>30000.01</v>
      </c>
      <c r="AI895" s="33">
        <v>69999.98</v>
      </c>
      <c r="AJ895" s="33">
        <v>59499.99</v>
      </c>
      <c r="AK895" s="33">
        <v>69999.98</v>
      </c>
      <c r="AL895" s="33">
        <v>69999.98</v>
      </c>
      <c r="AM895" s="44"/>
      <c r="AN895" s="44"/>
      <c r="AO895" s="44"/>
      <c r="AP895" s="44"/>
      <c r="AQ895" s="44"/>
      <c r="AR895" s="44"/>
      <c r="AS895" s="44"/>
      <c r="AT895" s="44"/>
      <c r="AU895" s="44"/>
      <c r="AV895" s="44"/>
      <c r="AW895" s="44"/>
      <c r="AX895" s="44"/>
      <c r="AY895" s="30" t="s">
        <v>10663</v>
      </c>
      <c r="AZ895" s="42" t="s">
        <v>10664</v>
      </c>
      <c r="BA895" s="30" t="s">
        <v>10665</v>
      </c>
      <c r="BB895" s="60" t="s">
        <v>10664</v>
      </c>
      <c r="BC895" s="61"/>
    </row>
    <row r="896" spans="1:55" ht="61.2" x14ac:dyDescent="0.3">
      <c r="A896" s="30" t="s">
        <v>4336</v>
      </c>
      <c r="B896" s="31" t="s">
        <v>10655</v>
      </c>
      <c r="C896" s="30" t="s">
        <v>4337</v>
      </c>
      <c r="D896" s="30" t="s">
        <v>30</v>
      </c>
      <c r="E896" s="31" t="s">
        <v>24</v>
      </c>
      <c r="F896" s="30" t="s">
        <v>4812</v>
      </c>
      <c r="G896" s="30" t="s">
        <v>10666</v>
      </c>
      <c r="H896" s="31" t="s">
        <v>4813</v>
      </c>
      <c r="I896" s="43">
        <v>6049905</v>
      </c>
      <c r="J896" s="30" t="s">
        <v>4370</v>
      </c>
      <c r="K896" s="31" t="s">
        <v>1897</v>
      </c>
      <c r="L896" s="31" t="s">
        <v>10661</v>
      </c>
      <c r="M896" s="30" t="s">
        <v>169</v>
      </c>
      <c r="N896" s="31" t="s">
        <v>168</v>
      </c>
      <c r="O896" s="30" t="s">
        <v>1900</v>
      </c>
      <c r="P896" s="31" t="s">
        <v>1899</v>
      </c>
      <c r="Q896" s="30" t="s">
        <v>4346</v>
      </c>
      <c r="R896" s="30" t="s">
        <v>7081</v>
      </c>
      <c r="S896" s="35"/>
      <c r="T896" s="30" t="s">
        <v>4577</v>
      </c>
      <c r="U896" s="34">
        <v>5090060</v>
      </c>
      <c r="V896" s="31" t="s">
        <v>10662</v>
      </c>
      <c r="W896" s="30" t="s">
        <v>26</v>
      </c>
      <c r="X896" s="37">
        <v>45988.458333333336</v>
      </c>
      <c r="Y896" s="32">
        <v>45831.416666666664</v>
      </c>
      <c r="Z896" s="32">
        <v>46440.458333333336</v>
      </c>
      <c r="AA896" s="37">
        <v>45988.458333333336</v>
      </c>
      <c r="AB896" s="37">
        <v>46021.176134259258</v>
      </c>
      <c r="AC896" s="31" t="s">
        <v>4580</v>
      </c>
      <c r="AD896" s="31" t="s">
        <v>4581</v>
      </c>
      <c r="AE896" s="31" t="s">
        <v>4582</v>
      </c>
      <c r="AF896" s="31" t="s">
        <v>4583</v>
      </c>
      <c r="AG896" s="33">
        <v>69657</v>
      </c>
      <c r="AH896" s="33">
        <v>29853</v>
      </c>
      <c r="AI896" s="33">
        <v>69657</v>
      </c>
      <c r="AJ896" s="33">
        <v>59208.45</v>
      </c>
      <c r="AK896" s="33">
        <v>69657</v>
      </c>
      <c r="AL896" s="33">
        <v>69657</v>
      </c>
      <c r="AM896" s="44"/>
      <c r="AN896" s="44"/>
      <c r="AO896" s="44"/>
      <c r="AP896" s="44"/>
      <c r="AQ896" s="44"/>
      <c r="AR896" s="44"/>
      <c r="AS896" s="44"/>
      <c r="AT896" s="44"/>
      <c r="AU896" s="44"/>
      <c r="AV896" s="44"/>
      <c r="AW896" s="44"/>
      <c r="AX896" s="44"/>
      <c r="AY896" s="30" t="s">
        <v>10663</v>
      </c>
      <c r="AZ896" s="42" t="s">
        <v>10664</v>
      </c>
      <c r="BA896" s="30" t="s">
        <v>10665</v>
      </c>
      <c r="BB896" s="60" t="s">
        <v>10664</v>
      </c>
      <c r="BC896" s="61"/>
    </row>
    <row r="897" spans="1:55" ht="61.2" x14ac:dyDescent="0.3">
      <c r="A897" s="30" t="s">
        <v>4336</v>
      </c>
      <c r="B897" s="31" t="s">
        <v>10655</v>
      </c>
      <c r="C897" s="30" t="s">
        <v>4337</v>
      </c>
      <c r="D897" s="30" t="s">
        <v>30</v>
      </c>
      <c r="E897" s="31" t="s">
        <v>24</v>
      </c>
      <c r="F897" s="30" t="s">
        <v>4812</v>
      </c>
      <c r="G897" s="30" t="s">
        <v>10666</v>
      </c>
      <c r="H897" s="31" t="s">
        <v>4813</v>
      </c>
      <c r="I897" s="43">
        <v>6020334</v>
      </c>
      <c r="J897" s="30" t="s">
        <v>4551</v>
      </c>
      <c r="K897" s="31" t="s">
        <v>3198</v>
      </c>
      <c r="L897" s="31" t="s">
        <v>10661</v>
      </c>
      <c r="M897" s="30" t="s">
        <v>169</v>
      </c>
      <c r="N897" s="31" t="s">
        <v>168</v>
      </c>
      <c r="O897" s="30" t="s">
        <v>3201</v>
      </c>
      <c r="P897" s="31" t="s">
        <v>3200</v>
      </c>
      <c r="Q897" s="30" t="s">
        <v>4346</v>
      </c>
      <c r="R897" s="30" t="s">
        <v>7088</v>
      </c>
      <c r="S897" s="35"/>
      <c r="T897" s="30" t="s">
        <v>4577</v>
      </c>
      <c r="U897" s="34">
        <v>5090060</v>
      </c>
      <c r="V897" s="31" t="s">
        <v>10662</v>
      </c>
      <c r="W897" s="30" t="s">
        <v>26</v>
      </c>
      <c r="X897" s="37">
        <v>45680.458333333336</v>
      </c>
      <c r="Y897" s="32">
        <v>45627.458333333336</v>
      </c>
      <c r="Z897" s="32">
        <v>46234.416666666664</v>
      </c>
      <c r="AA897" s="37">
        <v>45680.458333333336</v>
      </c>
      <c r="AB897" s="37">
        <v>46021.17627314815</v>
      </c>
      <c r="AC897" s="31" t="s">
        <v>4580</v>
      </c>
      <c r="AD897" s="31" t="s">
        <v>4581</v>
      </c>
      <c r="AE897" s="31" t="s">
        <v>4582</v>
      </c>
      <c r="AF897" s="31" t="s">
        <v>4583</v>
      </c>
      <c r="AG897" s="33">
        <v>16477.38</v>
      </c>
      <c r="AH897" s="33">
        <v>7061.77</v>
      </c>
      <c r="AI897" s="33">
        <v>16477.38</v>
      </c>
      <c r="AJ897" s="33">
        <v>14005.78</v>
      </c>
      <c r="AK897" s="33">
        <v>16477.38</v>
      </c>
      <c r="AL897" s="33">
        <v>16477.38</v>
      </c>
      <c r="AM897" s="33">
        <v>16477.36</v>
      </c>
      <c r="AN897" s="44"/>
      <c r="AO897" s="33">
        <v>16477.36</v>
      </c>
      <c r="AP897" s="44"/>
      <c r="AQ897" s="33">
        <v>0</v>
      </c>
      <c r="AR897" s="33">
        <v>16477.36</v>
      </c>
      <c r="AS897" s="44"/>
      <c r="AT897" s="44"/>
      <c r="AU897" s="33">
        <v>16477.36</v>
      </c>
      <c r="AV897" s="33">
        <v>16477.36</v>
      </c>
      <c r="AW897" s="44"/>
      <c r="AX897" s="44"/>
      <c r="AY897" s="30" t="s">
        <v>10663</v>
      </c>
      <c r="AZ897" s="42" t="s">
        <v>10664</v>
      </c>
      <c r="BA897" s="30" t="s">
        <v>10665</v>
      </c>
      <c r="BB897" s="60" t="s">
        <v>10664</v>
      </c>
      <c r="BC897" s="61"/>
    </row>
    <row r="898" spans="1:55" ht="61.2" x14ac:dyDescent="0.3">
      <c r="A898" s="30" t="s">
        <v>4336</v>
      </c>
      <c r="B898" s="31" t="s">
        <v>10655</v>
      </c>
      <c r="C898" s="30" t="s">
        <v>4337</v>
      </c>
      <c r="D898" s="30" t="s">
        <v>30</v>
      </c>
      <c r="E898" s="31" t="s">
        <v>24</v>
      </c>
      <c r="F898" s="30" t="s">
        <v>4812</v>
      </c>
      <c r="G898" s="30" t="s">
        <v>10666</v>
      </c>
      <c r="H898" s="31" t="s">
        <v>4813</v>
      </c>
      <c r="I898" s="43">
        <v>6020477</v>
      </c>
      <c r="J898" s="30" t="s">
        <v>4551</v>
      </c>
      <c r="K898" s="31" t="s">
        <v>2959</v>
      </c>
      <c r="L898" s="31" t="s">
        <v>10661</v>
      </c>
      <c r="M898" s="30" t="s">
        <v>169</v>
      </c>
      <c r="N898" s="31" t="s">
        <v>168</v>
      </c>
      <c r="O898" s="30" t="s">
        <v>2962</v>
      </c>
      <c r="P898" s="31" t="s">
        <v>2961</v>
      </c>
      <c r="Q898" s="30" t="s">
        <v>4346</v>
      </c>
      <c r="R898" s="30" t="s">
        <v>4951</v>
      </c>
      <c r="S898" s="35"/>
      <c r="T898" s="30" t="s">
        <v>4577</v>
      </c>
      <c r="U898" s="34">
        <v>5090060</v>
      </c>
      <c r="V898" s="31" t="s">
        <v>10662</v>
      </c>
      <c r="W898" s="30" t="s">
        <v>26</v>
      </c>
      <c r="X898" s="37">
        <v>45680.458333333336</v>
      </c>
      <c r="Y898" s="32">
        <v>45627.458333333336</v>
      </c>
      <c r="Z898" s="32">
        <v>46234.416666666664</v>
      </c>
      <c r="AA898" s="37">
        <v>45680.458333333336</v>
      </c>
      <c r="AB898" s="37">
        <v>46021.180300925924</v>
      </c>
      <c r="AC898" s="31" t="s">
        <v>4580</v>
      </c>
      <c r="AD898" s="31" t="s">
        <v>4581</v>
      </c>
      <c r="AE898" s="31" t="s">
        <v>4582</v>
      </c>
      <c r="AF898" s="31" t="s">
        <v>4583</v>
      </c>
      <c r="AG898" s="33">
        <v>69664.490000000005</v>
      </c>
      <c r="AH898" s="33">
        <v>29856.21</v>
      </c>
      <c r="AI898" s="33">
        <v>69664.490000000005</v>
      </c>
      <c r="AJ898" s="33">
        <v>59214.82</v>
      </c>
      <c r="AK898" s="33">
        <v>69664.490000000005</v>
      </c>
      <c r="AL898" s="33">
        <v>69664.490000000005</v>
      </c>
      <c r="AM898" s="33">
        <v>38715.81</v>
      </c>
      <c r="AN898" s="44"/>
      <c r="AO898" s="33">
        <v>38715.81</v>
      </c>
      <c r="AP898" s="44"/>
      <c r="AQ898" s="33">
        <v>0</v>
      </c>
      <c r="AR898" s="33">
        <v>38715.81</v>
      </c>
      <c r="AS898" s="44"/>
      <c r="AT898" s="44"/>
      <c r="AU898" s="33">
        <v>38715.81</v>
      </c>
      <c r="AV898" s="44"/>
      <c r="AW898" s="44"/>
      <c r="AX898" s="44"/>
      <c r="AY898" s="30" t="s">
        <v>10663</v>
      </c>
      <c r="AZ898" s="42" t="s">
        <v>10664</v>
      </c>
      <c r="BA898" s="30" t="s">
        <v>10665</v>
      </c>
      <c r="BB898" s="60" t="s">
        <v>10664</v>
      </c>
      <c r="BC898" s="61"/>
    </row>
    <row r="899" spans="1:55" ht="91.8" x14ac:dyDescent="0.3">
      <c r="A899" s="30" t="s">
        <v>4336</v>
      </c>
      <c r="B899" s="31" t="s">
        <v>10655</v>
      </c>
      <c r="C899" s="30" t="s">
        <v>4337</v>
      </c>
      <c r="D899" s="30" t="s">
        <v>30</v>
      </c>
      <c r="E899" s="31" t="s">
        <v>24</v>
      </c>
      <c r="F899" s="30" t="s">
        <v>4969</v>
      </c>
      <c r="G899" s="30" t="s">
        <v>10667</v>
      </c>
      <c r="H899" s="31" t="s">
        <v>4970</v>
      </c>
      <c r="I899" s="43">
        <v>6020699</v>
      </c>
      <c r="J899" s="30" t="s">
        <v>4551</v>
      </c>
      <c r="K899" s="31" t="s">
        <v>2575</v>
      </c>
      <c r="L899" s="31" t="s">
        <v>10661</v>
      </c>
      <c r="M899" s="30" t="s">
        <v>169</v>
      </c>
      <c r="N899" s="31" t="s">
        <v>168</v>
      </c>
      <c r="O899" s="30" t="s">
        <v>2578</v>
      </c>
      <c r="P899" s="31" t="s">
        <v>2577</v>
      </c>
      <c r="Q899" s="30" t="s">
        <v>4346</v>
      </c>
      <c r="R899" s="30" t="s">
        <v>7129</v>
      </c>
      <c r="S899" s="35"/>
      <c r="T899" s="30" t="s">
        <v>4577</v>
      </c>
      <c r="U899" s="34">
        <v>5090060</v>
      </c>
      <c r="V899" s="31" t="s">
        <v>10662</v>
      </c>
      <c r="W899" s="30" t="s">
        <v>26</v>
      </c>
      <c r="X899" s="37">
        <v>45680.458333333336</v>
      </c>
      <c r="Y899" s="32">
        <v>45631.458333333336</v>
      </c>
      <c r="Z899" s="32">
        <v>46238.416666666664</v>
      </c>
      <c r="AA899" s="37">
        <v>45680.458333333336</v>
      </c>
      <c r="AB899" s="37">
        <v>46015.068472222221</v>
      </c>
      <c r="AC899" s="31" t="s">
        <v>4580</v>
      </c>
      <c r="AD899" s="31" t="s">
        <v>4581</v>
      </c>
      <c r="AE899" s="31" t="s">
        <v>4582</v>
      </c>
      <c r="AF899" s="31" t="s">
        <v>4583</v>
      </c>
      <c r="AG899" s="33">
        <v>34379.1</v>
      </c>
      <c r="AH899" s="33">
        <v>14733.9</v>
      </c>
      <c r="AI899" s="33">
        <v>34379.1</v>
      </c>
      <c r="AJ899" s="33">
        <v>29222.23</v>
      </c>
      <c r="AK899" s="33">
        <v>34379.1</v>
      </c>
      <c r="AL899" s="33">
        <v>34379.1</v>
      </c>
      <c r="AM899" s="33">
        <v>23518.59</v>
      </c>
      <c r="AN899" s="44"/>
      <c r="AO899" s="33">
        <v>23518.59</v>
      </c>
      <c r="AP899" s="44"/>
      <c r="AQ899" s="33">
        <v>0</v>
      </c>
      <c r="AR899" s="33">
        <v>23518.59</v>
      </c>
      <c r="AS899" s="44"/>
      <c r="AT899" s="44"/>
      <c r="AU899" s="33">
        <v>23518.59</v>
      </c>
      <c r="AV899" s="33">
        <v>23518.59</v>
      </c>
      <c r="AW899" s="44"/>
      <c r="AX899" s="44"/>
      <c r="AY899" s="30" t="s">
        <v>10663</v>
      </c>
      <c r="AZ899" s="42" t="s">
        <v>10664</v>
      </c>
      <c r="BA899" s="30" t="s">
        <v>10665</v>
      </c>
      <c r="BB899" s="60" t="s">
        <v>10664</v>
      </c>
      <c r="BC899" s="61"/>
    </row>
    <row r="900" spans="1:55" ht="91.8" x14ac:dyDescent="0.3">
      <c r="A900" s="30" t="s">
        <v>4336</v>
      </c>
      <c r="B900" s="31" t="s">
        <v>10655</v>
      </c>
      <c r="C900" s="30" t="s">
        <v>4337</v>
      </c>
      <c r="D900" s="30" t="s">
        <v>30</v>
      </c>
      <c r="E900" s="31" t="s">
        <v>24</v>
      </c>
      <c r="F900" s="30" t="s">
        <v>4969</v>
      </c>
      <c r="G900" s="30" t="s">
        <v>10667</v>
      </c>
      <c r="H900" s="31" t="s">
        <v>4970</v>
      </c>
      <c r="I900" s="43">
        <v>6020706</v>
      </c>
      <c r="J900" s="30" t="s">
        <v>4551</v>
      </c>
      <c r="K900" s="31" t="s">
        <v>2779</v>
      </c>
      <c r="L900" s="31" t="s">
        <v>10661</v>
      </c>
      <c r="M900" s="30" t="s">
        <v>169</v>
      </c>
      <c r="N900" s="31" t="s">
        <v>168</v>
      </c>
      <c r="O900" s="30" t="s">
        <v>4682</v>
      </c>
      <c r="P900" s="31" t="s">
        <v>4683</v>
      </c>
      <c r="Q900" s="30" t="s">
        <v>4346</v>
      </c>
      <c r="R900" s="30" t="s">
        <v>7140</v>
      </c>
      <c r="S900" s="35"/>
      <c r="T900" s="30" t="s">
        <v>4577</v>
      </c>
      <c r="U900" s="34">
        <v>5090060</v>
      </c>
      <c r="V900" s="31" t="s">
        <v>10662</v>
      </c>
      <c r="W900" s="30" t="s">
        <v>26</v>
      </c>
      <c r="X900" s="37">
        <v>45680.458333333336</v>
      </c>
      <c r="Y900" s="32">
        <v>45631.458333333336</v>
      </c>
      <c r="Z900" s="32">
        <v>46238.416666666664</v>
      </c>
      <c r="AA900" s="37">
        <v>45680.458333333336</v>
      </c>
      <c r="AB900" s="37">
        <v>46015.069722222222</v>
      </c>
      <c r="AC900" s="31" t="s">
        <v>4580</v>
      </c>
      <c r="AD900" s="31" t="s">
        <v>4581</v>
      </c>
      <c r="AE900" s="31" t="s">
        <v>4582</v>
      </c>
      <c r="AF900" s="31" t="s">
        <v>4583</v>
      </c>
      <c r="AG900" s="33">
        <v>69986.559999999998</v>
      </c>
      <c r="AH900" s="33">
        <v>29994.240000000002</v>
      </c>
      <c r="AI900" s="33">
        <v>69986.559999999998</v>
      </c>
      <c r="AJ900" s="33">
        <v>59488.58</v>
      </c>
      <c r="AK900" s="44"/>
      <c r="AL900" s="44"/>
      <c r="AM900" s="44"/>
      <c r="AN900" s="44"/>
      <c r="AO900" s="44"/>
      <c r="AP900" s="44"/>
      <c r="AQ900" s="44"/>
      <c r="AR900" s="44"/>
      <c r="AS900" s="44"/>
      <c r="AT900" s="44"/>
      <c r="AU900" s="44"/>
      <c r="AV900" s="44"/>
      <c r="AW900" s="44"/>
      <c r="AX900" s="44"/>
      <c r="AY900" s="30" t="s">
        <v>10663</v>
      </c>
      <c r="AZ900" s="42" t="s">
        <v>10664</v>
      </c>
      <c r="BA900" s="30" t="s">
        <v>10665</v>
      </c>
      <c r="BB900" s="60" t="s">
        <v>10664</v>
      </c>
      <c r="BC900" s="61"/>
    </row>
    <row r="901" spans="1:55" ht="51" x14ac:dyDescent="0.3">
      <c r="A901" s="30" t="s">
        <v>4336</v>
      </c>
      <c r="B901" s="31" t="s">
        <v>10655</v>
      </c>
      <c r="C901" s="30" t="s">
        <v>4337</v>
      </c>
      <c r="D901" s="30" t="s">
        <v>30</v>
      </c>
      <c r="E901" s="31" t="s">
        <v>24</v>
      </c>
      <c r="F901" s="30" t="s">
        <v>4654</v>
      </c>
      <c r="G901" s="30" t="s">
        <v>10671</v>
      </c>
      <c r="H901" s="31" t="s">
        <v>4655</v>
      </c>
      <c r="I901" s="43">
        <v>6020070</v>
      </c>
      <c r="J901" s="30" t="s">
        <v>4370</v>
      </c>
      <c r="K901" s="31" t="s">
        <v>567</v>
      </c>
      <c r="L901" s="31" t="s">
        <v>10661</v>
      </c>
      <c r="M901" s="30" t="s">
        <v>169</v>
      </c>
      <c r="N901" s="31" t="s">
        <v>168</v>
      </c>
      <c r="O901" s="30" t="s">
        <v>4682</v>
      </c>
      <c r="P901" s="31" t="s">
        <v>4683</v>
      </c>
      <c r="Q901" s="30" t="s">
        <v>4346</v>
      </c>
      <c r="R901" s="30" t="s">
        <v>5793</v>
      </c>
      <c r="S901" s="35"/>
      <c r="T901" s="30" t="s">
        <v>4577</v>
      </c>
      <c r="U901" s="34">
        <v>5090060</v>
      </c>
      <c r="V901" s="31" t="s">
        <v>10662</v>
      </c>
      <c r="W901" s="30" t="s">
        <v>26</v>
      </c>
      <c r="X901" s="37">
        <v>45680.458333333336</v>
      </c>
      <c r="Y901" s="32">
        <v>45638.458333333336</v>
      </c>
      <c r="Z901" s="32">
        <v>46549.416666666664</v>
      </c>
      <c r="AA901" s="37">
        <v>45680.458333333336</v>
      </c>
      <c r="AB901" s="37">
        <v>45970.998981481483</v>
      </c>
      <c r="AC901" s="31" t="s">
        <v>4580</v>
      </c>
      <c r="AD901" s="31" t="s">
        <v>4581</v>
      </c>
      <c r="AE901" s="31" t="s">
        <v>4582</v>
      </c>
      <c r="AF901" s="31" t="s">
        <v>4583</v>
      </c>
      <c r="AG901" s="33">
        <v>700138.78</v>
      </c>
      <c r="AH901" s="33">
        <v>305773.77</v>
      </c>
      <c r="AI901" s="33">
        <v>700138.78</v>
      </c>
      <c r="AJ901" s="33">
        <v>595117.96</v>
      </c>
      <c r="AK901" s="44"/>
      <c r="AL901" s="44"/>
      <c r="AM901" s="44"/>
      <c r="AN901" s="44"/>
      <c r="AO901" s="44"/>
      <c r="AP901" s="44"/>
      <c r="AQ901" s="44"/>
      <c r="AR901" s="44"/>
      <c r="AS901" s="44"/>
      <c r="AT901" s="44"/>
      <c r="AU901" s="44"/>
      <c r="AV901" s="44"/>
      <c r="AW901" s="44"/>
      <c r="AX901" s="44"/>
      <c r="AY901" s="30" t="s">
        <v>10663</v>
      </c>
      <c r="AZ901" s="42" t="s">
        <v>10664</v>
      </c>
      <c r="BA901" s="30" t="s">
        <v>10665</v>
      </c>
      <c r="BB901" s="60" t="s">
        <v>10664</v>
      </c>
      <c r="BC901" s="61"/>
    </row>
    <row r="902" spans="1:55" ht="51" x14ac:dyDescent="0.3">
      <c r="A902" s="30" t="s">
        <v>4336</v>
      </c>
      <c r="B902" s="31" t="s">
        <v>10655</v>
      </c>
      <c r="C902" s="30" t="s">
        <v>4337</v>
      </c>
      <c r="D902" s="30" t="s">
        <v>30</v>
      </c>
      <c r="E902" s="31" t="s">
        <v>24</v>
      </c>
      <c r="F902" s="30" t="s">
        <v>4654</v>
      </c>
      <c r="G902" s="30" t="s">
        <v>10671</v>
      </c>
      <c r="H902" s="31" t="s">
        <v>4655</v>
      </c>
      <c r="I902" s="43">
        <v>6020033</v>
      </c>
      <c r="J902" s="30" t="s">
        <v>4370</v>
      </c>
      <c r="K902" s="31" t="s">
        <v>3562</v>
      </c>
      <c r="L902" s="31" t="s">
        <v>10661</v>
      </c>
      <c r="M902" s="30" t="s">
        <v>169</v>
      </c>
      <c r="N902" s="31" t="s">
        <v>168</v>
      </c>
      <c r="O902" s="30" t="s">
        <v>4682</v>
      </c>
      <c r="P902" s="31" t="s">
        <v>4683</v>
      </c>
      <c r="Q902" s="30" t="s">
        <v>4346</v>
      </c>
      <c r="R902" s="30" t="s">
        <v>5834</v>
      </c>
      <c r="S902" s="35"/>
      <c r="T902" s="30" t="s">
        <v>4577</v>
      </c>
      <c r="U902" s="34">
        <v>5090060</v>
      </c>
      <c r="V902" s="31" t="s">
        <v>10662</v>
      </c>
      <c r="W902" s="30" t="s">
        <v>26</v>
      </c>
      <c r="X902" s="37">
        <v>45680.458333333336</v>
      </c>
      <c r="Y902" s="32">
        <v>45638.458333333336</v>
      </c>
      <c r="Z902" s="32">
        <v>46549.416666666664</v>
      </c>
      <c r="AA902" s="37">
        <v>45680.458333333336</v>
      </c>
      <c r="AB902" s="37">
        <v>45971.021574074075</v>
      </c>
      <c r="AC902" s="31" t="s">
        <v>4580</v>
      </c>
      <c r="AD902" s="31" t="s">
        <v>4581</v>
      </c>
      <c r="AE902" s="31" t="s">
        <v>4582</v>
      </c>
      <c r="AF902" s="31" t="s">
        <v>4583</v>
      </c>
      <c r="AG902" s="33">
        <v>740200</v>
      </c>
      <c r="AH902" s="33">
        <v>325800</v>
      </c>
      <c r="AI902" s="33">
        <v>740200</v>
      </c>
      <c r="AJ902" s="33">
        <v>629170</v>
      </c>
      <c r="AK902" s="44"/>
      <c r="AL902" s="44"/>
      <c r="AM902" s="44"/>
      <c r="AN902" s="44"/>
      <c r="AO902" s="44"/>
      <c r="AP902" s="44"/>
      <c r="AQ902" s="44"/>
      <c r="AR902" s="44"/>
      <c r="AS902" s="44"/>
      <c r="AT902" s="44"/>
      <c r="AU902" s="44"/>
      <c r="AV902" s="44"/>
      <c r="AW902" s="44"/>
      <c r="AX902" s="44"/>
      <c r="AY902" s="30" t="s">
        <v>10663</v>
      </c>
      <c r="AZ902" s="42" t="s">
        <v>10664</v>
      </c>
      <c r="BA902" s="30" t="s">
        <v>10665</v>
      </c>
      <c r="BB902" s="60" t="s">
        <v>10664</v>
      </c>
      <c r="BC902" s="61"/>
    </row>
    <row r="903" spans="1:55" ht="91.8" x14ac:dyDescent="0.3">
      <c r="A903" s="30" t="s">
        <v>4336</v>
      </c>
      <c r="B903" s="31" t="s">
        <v>10655</v>
      </c>
      <c r="C903" s="30" t="s">
        <v>4337</v>
      </c>
      <c r="D903" s="30" t="s">
        <v>30</v>
      </c>
      <c r="E903" s="31" t="s">
        <v>24</v>
      </c>
      <c r="F903" s="30" t="s">
        <v>4969</v>
      </c>
      <c r="G903" s="30" t="s">
        <v>10667</v>
      </c>
      <c r="H903" s="31" t="s">
        <v>4970</v>
      </c>
      <c r="I903" s="43">
        <v>6020656</v>
      </c>
      <c r="J903" s="30" t="s">
        <v>4551</v>
      </c>
      <c r="K903" s="31" t="s">
        <v>1002</v>
      </c>
      <c r="L903" s="31" t="s">
        <v>10661</v>
      </c>
      <c r="M903" s="30" t="s">
        <v>169</v>
      </c>
      <c r="N903" s="31" t="s">
        <v>168</v>
      </c>
      <c r="O903" s="30" t="s">
        <v>1005</v>
      </c>
      <c r="P903" s="31" t="s">
        <v>1004</v>
      </c>
      <c r="Q903" s="30" t="s">
        <v>4346</v>
      </c>
      <c r="R903" s="30" t="s">
        <v>9797</v>
      </c>
      <c r="S903" s="35"/>
      <c r="T903" s="30" t="s">
        <v>4577</v>
      </c>
      <c r="U903" s="34">
        <v>5090060</v>
      </c>
      <c r="V903" s="31" t="s">
        <v>10662</v>
      </c>
      <c r="W903" s="30" t="s">
        <v>26</v>
      </c>
      <c r="X903" s="37">
        <v>45680.458333333336</v>
      </c>
      <c r="Y903" s="32">
        <v>45631.458333333336</v>
      </c>
      <c r="Z903" s="32">
        <v>46238.416666666664</v>
      </c>
      <c r="AA903" s="37">
        <v>45680.458333333336</v>
      </c>
      <c r="AB903" s="37">
        <v>46036.983715277776</v>
      </c>
      <c r="AC903" s="31" t="s">
        <v>4580</v>
      </c>
      <c r="AD903" s="31" t="s">
        <v>4581</v>
      </c>
      <c r="AE903" s="31" t="s">
        <v>4582</v>
      </c>
      <c r="AF903" s="31" t="s">
        <v>4583</v>
      </c>
      <c r="AG903" s="33">
        <v>29960</v>
      </c>
      <c r="AH903" s="33">
        <v>12840</v>
      </c>
      <c r="AI903" s="33">
        <v>29960</v>
      </c>
      <c r="AJ903" s="33">
        <v>25466</v>
      </c>
      <c r="AK903" s="33">
        <v>29960</v>
      </c>
      <c r="AL903" s="33">
        <v>29960</v>
      </c>
      <c r="AM903" s="33">
        <v>13268.21</v>
      </c>
      <c r="AN903" s="44"/>
      <c r="AO903" s="33">
        <v>13268.21</v>
      </c>
      <c r="AP903" s="44"/>
      <c r="AQ903" s="33">
        <v>0</v>
      </c>
      <c r="AR903" s="33">
        <v>13268.21</v>
      </c>
      <c r="AS903" s="44"/>
      <c r="AT903" s="44"/>
      <c r="AU903" s="33">
        <v>13268.21</v>
      </c>
      <c r="AV903" s="33">
        <v>13268.21</v>
      </c>
      <c r="AW903" s="44"/>
      <c r="AX903" s="44"/>
      <c r="AY903" s="30" t="s">
        <v>10663</v>
      </c>
      <c r="AZ903" s="42" t="s">
        <v>10664</v>
      </c>
      <c r="BA903" s="30" t="s">
        <v>10665</v>
      </c>
      <c r="BB903" s="60" t="s">
        <v>10664</v>
      </c>
      <c r="BC903" s="61"/>
    </row>
    <row r="904" spans="1:55" ht="71.400000000000006" x14ac:dyDescent="0.3">
      <c r="A904" s="30" t="s">
        <v>4336</v>
      </c>
      <c r="B904" s="31" t="s">
        <v>10655</v>
      </c>
      <c r="C904" s="30" t="s">
        <v>4337</v>
      </c>
      <c r="D904" s="30" t="s">
        <v>30</v>
      </c>
      <c r="E904" s="31" t="s">
        <v>24</v>
      </c>
      <c r="F904" s="30" t="s">
        <v>4812</v>
      </c>
      <c r="G904" s="30" t="s">
        <v>10666</v>
      </c>
      <c r="H904" s="31" t="s">
        <v>4813</v>
      </c>
      <c r="I904" s="43">
        <v>6020416</v>
      </c>
      <c r="J904" s="30" t="s">
        <v>4551</v>
      </c>
      <c r="K904" s="31" t="s">
        <v>2550</v>
      </c>
      <c r="L904" s="31" t="s">
        <v>10661</v>
      </c>
      <c r="M904" s="30" t="s">
        <v>169</v>
      </c>
      <c r="N904" s="31" t="s">
        <v>168</v>
      </c>
      <c r="O904" s="30" t="s">
        <v>2553</v>
      </c>
      <c r="P904" s="31" t="s">
        <v>2552</v>
      </c>
      <c r="Q904" s="30" t="s">
        <v>4346</v>
      </c>
      <c r="R904" s="30" t="s">
        <v>9928</v>
      </c>
      <c r="S904" s="35"/>
      <c r="T904" s="30" t="s">
        <v>4577</v>
      </c>
      <c r="U904" s="34">
        <v>5090060</v>
      </c>
      <c r="V904" s="31" t="s">
        <v>10662</v>
      </c>
      <c r="W904" s="30" t="s">
        <v>26</v>
      </c>
      <c r="X904" s="37">
        <v>45680.458333333336</v>
      </c>
      <c r="Y904" s="32">
        <v>45627.458333333336</v>
      </c>
      <c r="Z904" s="32">
        <v>46234.416666666664</v>
      </c>
      <c r="AA904" s="37">
        <v>45680.458333333336</v>
      </c>
      <c r="AB904" s="37">
        <v>46037.000543981485</v>
      </c>
      <c r="AC904" s="31" t="s">
        <v>4580</v>
      </c>
      <c r="AD904" s="31" t="s">
        <v>4581</v>
      </c>
      <c r="AE904" s="31" t="s">
        <v>4582</v>
      </c>
      <c r="AF904" s="31" t="s">
        <v>4583</v>
      </c>
      <c r="AG904" s="33">
        <v>69999.990000000005</v>
      </c>
      <c r="AH904" s="33">
        <v>30000.01</v>
      </c>
      <c r="AI904" s="33">
        <v>69999.990000000005</v>
      </c>
      <c r="AJ904" s="33">
        <v>59500</v>
      </c>
      <c r="AK904" s="33">
        <v>69999.990000000005</v>
      </c>
      <c r="AL904" s="33">
        <v>69999.990000000005</v>
      </c>
      <c r="AM904" s="33">
        <v>28686.7</v>
      </c>
      <c r="AN904" s="44"/>
      <c r="AO904" s="33">
        <v>28686.7</v>
      </c>
      <c r="AP904" s="44"/>
      <c r="AQ904" s="33">
        <v>0</v>
      </c>
      <c r="AR904" s="33">
        <v>28686.7</v>
      </c>
      <c r="AS904" s="44"/>
      <c r="AT904" s="44"/>
      <c r="AU904" s="33">
        <v>28686.7</v>
      </c>
      <c r="AV904" s="33">
        <v>28686.7</v>
      </c>
      <c r="AW904" s="44"/>
      <c r="AX904" s="44"/>
      <c r="AY904" s="30" t="s">
        <v>10663</v>
      </c>
      <c r="AZ904" s="42" t="s">
        <v>10664</v>
      </c>
      <c r="BA904" s="30" t="s">
        <v>10665</v>
      </c>
      <c r="BB904" s="60" t="s">
        <v>10664</v>
      </c>
      <c r="BC904" s="61"/>
    </row>
    <row r="905" spans="1:55" ht="61.2" x14ac:dyDescent="0.3">
      <c r="A905" s="30" t="s">
        <v>4336</v>
      </c>
      <c r="B905" s="31" t="s">
        <v>10655</v>
      </c>
      <c r="C905" s="30" t="s">
        <v>4337</v>
      </c>
      <c r="D905" s="30" t="s">
        <v>30</v>
      </c>
      <c r="E905" s="31" t="s">
        <v>24</v>
      </c>
      <c r="F905" s="30" t="s">
        <v>4812</v>
      </c>
      <c r="G905" s="30" t="s">
        <v>10666</v>
      </c>
      <c r="H905" s="31" t="s">
        <v>4813</v>
      </c>
      <c r="I905" s="43">
        <v>6020473</v>
      </c>
      <c r="J905" s="30" t="s">
        <v>4551</v>
      </c>
      <c r="K905" s="31" t="s">
        <v>3573</v>
      </c>
      <c r="L905" s="31" t="s">
        <v>10661</v>
      </c>
      <c r="M905" s="30" t="s">
        <v>169</v>
      </c>
      <c r="N905" s="31" t="s">
        <v>168</v>
      </c>
      <c r="O905" s="30" t="s">
        <v>3575</v>
      </c>
      <c r="P905" s="31" t="s">
        <v>3574</v>
      </c>
      <c r="Q905" s="30" t="s">
        <v>4346</v>
      </c>
      <c r="R905" s="30" t="s">
        <v>9981</v>
      </c>
      <c r="S905" s="35"/>
      <c r="T905" s="30" t="s">
        <v>4577</v>
      </c>
      <c r="U905" s="34">
        <v>5090060</v>
      </c>
      <c r="V905" s="31" t="s">
        <v>10662</v>
      </c>
      <c r="W905" s="30" t="s">
        <v>26</v>
      </c>
      <c r="X905" s="37">
        <v>45680.458333333336</v>
      </c>
      <c r="Y905" s="32">
        <v>45627.458333333336</v>
      </c>
      <c r="Z905" s="32">
        <v>46234.416666666664</v>
      </c>
      <c r="AA905" s="37">
        <v>45680.458333333336</v>
      </c>
      <c r="AB905" s="37">
        <v>46037.00571759259</v>
      </c>
      <c r="AC905" s="31" t="s">
        <v>4580</v>
      </c>
      <c r="AD905" s="31" t="s">
        <v>4581</v>
      </c>
      <c r="AE905" s="31" t="s">
        <v>4582</v>
      </c>
      <c r="AF905" s="31" t="s">
        <v>4583</v>
      </c>
      <c r="AG905" s="33">
        <v>69999.98</v>
      </c>
      <c r="AH905" s="33">
        <v>30000.01</v>
      </c>
      <c r="AI905" s="33">
        <v>69999.98</v>
      </c>
      <c r="AJ905" s="33">
        <v>59499.99</v>
      </c>
      <c r="AK905" s="33">
        <v>69999.98</v>
      </c>
      <c r="AL905" s="33">
        <v>69999.98</v>
      </c>
      <c r="AM905" s="33">
        <v>39791.5</v>
      </c>
      <c r="AN905" s="44"/>
      <c r="AO905" s="33">
        <v>39791.5</v>
      </c>
      <c r="AP905" s="44"/>
      <c r="AQ905" s="33">
        <v>0</v>
      </c>
      <c r="AR905" s="33">
        <v>39791.5</v>
      </c>
      <c r="AS905" s="44"/>
      <c r="AT905" s="44"/>
      <c r="AU905" s="33">
        <v>39791.5</v>
      </c>
      <c r="AV905" s="33">
        <v>39791.5</v>
      </c>
      <c r="AW905" s="44"/>
      <c r="AX905" s="44"/>
      <c r="AY905" s="30" t="s">
        <v>10663</v>
      </c>
      <c r="AZ905" s="42" t="s">
        <v>10664</v>
      </c>
      <c r="BA905" s="30" t="s">
        <v>10665</v>
      </c>
      <c r="BB905" s="60" t="s">
        <v>10664</v>
      </c>
      <c r="BC905" s="61"/>
    </row>
    <row r="906" spans="1:55" ht="91.8" x14ac:dyDescent="0.3">
      <c r="A906" s="30" t="s">
        <v>4336</v>
      </c>
      <c r="B906" s="31" t="s">
        <v>10655</v>
      </c>
      <c r="C906" s="30" t="s">
        <v>4337</v>
      </c>
      <c r="D906" s="30" t="s">
        <v>30</v>
      </c>
      <c r="E906" s="31" t="s">
        <v>24</v>
      </c>
      <c r="F906" s="30" t="s">
        <v>4969</v>
      </c>
      <c r="G906" s="30" t="s">
        <v>10667</v>
      </c>
      <c r="H906" s="31" t="s">
        <v>4970</v>
      </c>
      <c r="I906" s="43">
        <v>6020641</v>
      </c>
      <c r="J906" s="30" t="s">
        <v>4551</v>
      </c>
      <c r="K906" s="31" t="s">
        <v>2990</v>
      </c>
      <c r="L906" s="31" t="s">
        <v>10661</v>
      </c>
      <c r="M906" s="30" t="s">
        <v>169</v>
      </c>
      <c r="N906" s="31" t="s">
        <v>168</v>
      </c>
      <c r="O906" s="30" t="s">
        <v>4682</v>
      </c>
      <c r="P906" s="31" t="s">
        <v>4683</v>
      </c>
      <c r="Q906" s="30" t="s">
        <v>4346</v>
      </c>
      <c r="R906" s="30" t="s">
        <v>6443</v>
      </c>
      <c r="S906" s="35"/>
      <c r="T906" s="30" t="s">
        <v>4577</v>
      </c>
      <c r="U906" s="34">
        <v>5090060</v>
      </c>
      <c r="V906" s="31" t="s">
        <v>10662</v>
      </c>
      <c r="W906" s="30" t="s">
        <v>26</v>
      </c>
      <c r="X906" s="37">
        <v>45680.458333333336</v>
      </c>
      <c r="Y906" s="32">
        <v>45631.458333333336</v>
      </c>
      <c r="Z906" s="32">
        <v>46238.416666666664</v>
      </c>
      <c r="AA906" s="37">
        <v>45680.458333333336</v>
      </c>
      <c r="AB906" s="37">
        <v>46015.050821759258</v>
      </c>
      <c r="AC906" s="31" t="s">
        <v>4580</v>
      </c>
      <c r="AD906" s="31" t="s">
        <v>4581</v>
      </c>
      <c r="AE906" s="31" t="s">
        <v>4582</v>
      </c>
      <c r="AF906" s="31" t="s">
        <v>4583</v>
      </c>
      <c r="AG906" s="33">
        <v>69999.990000000005</v>
      </c>
      <c r="AH906" s="33">
        <v>30000.01</v>
      </c>
      <c r="AI906" s="33">
        <v>69999.990000000005</v>
      </c>
      <c r="AJ906" s="33">
        <v>59500</v>
      </c>
      <c r="AK906" s="44"/>
      <c r="AL906" s="44"/>
      <c r="AM906" s="44"/>
      <c r="AN906" s="44"/>
      <c r="AO906" s="44"/>
      <c r="AP906" s="44"/>
      <c r="AQ906" s="44"/>
      <c r="AR906" s="44"/>
      <c r="AS906" s="44"/>
      <c r="AT906" s="44"/>
      <c r="AU906" s="44"/>
      <c r="AV906" s="44"/>
      <c r="AW906" s="44"/>
      <c r="AX906" s="44"/>
      <c r="AY906" s="30" t="s">
        <v>10663</v>
      </c>
      <c r="AZ906" s="42" t="s">
        <v>10664</v>
      </c>
      <c r="BA906" s="30" t="s">
        <v>10665</v>
      </c>
      <c r="BB906" s="60" t="s">
        <v>10664</v>
      </c>
      <c r="BC906" s="61"/>
    </row>
    <row r="907" spans="1:55" ht="61.2" x14ac:dyDescent="0.3">
      <c r="A907" s="30" t="s">
        <v>4336</v>
      </c>
      <c r="B907" s="31" t="s">
        <v>10655</v>
      </c>
      <c r="C907" s="30" t="s">
        <v>4337</v>
      </c>
      <c r="D907" s="30" t="s">
        <v>30</v>
      </c>
      <c r="E907" s="31" t="s">
        <v>24</v>
      </c>
      <c r="F907" s="30" t="s">
        <v>4812</v>
      </c>
      <c r="G907" s="30" t="s">
        <v>10666</v>
      </c>
      <c r="H907" s="31" t="s">
        <v>4813</v>
      </c>
      <c r="I907" s="43">
        <v>6049884</v>
      </c>
      <c r="J907" s="30" t="s">
        <v>4370</v>
      </c>
      <c r="K907" s="31" t="s">
        <v>2858</v>
      </c>
      <c r="L907" s="31" t="s">
        <v>10661</v>
      </c>
      <c r="M907" s="30" t="s">
        <v>169</v>
      </c>
      <c r="N907" s="31" t="s">
        <v>168</v>
      </c>
      <c r="O907" s="30" t="s">
        <v>2860</v>
      </c>
      <c r="P907" s="31" t="s">
        <v>2859</v>
      </c>
      <c r="Q907" s="30" t="s">
        <v>4346</v>
      </c>
      <c r="R907" s="30" t="s">
        <v>6499</v>
      </c>
      <c r="S907" s="35"/>
      <c r="T907" s="30" t="s">
        <v>4577</v>
      </c>
      <c r="U907" s="34">
        <v>5090060</v>
      </c>
      <c r="V907" s="31" t="s">
        <v>10662</v>
      </c>
      <c r="W907" s="30" t="s">
        <v>26</v>
      </c>
      <c r="X907" s="37">
        <v>45988.458333333336</v>
      </c>
      <c r="Y907" s="32">
        <v>45831.416666666664</v>
      </c>
      <c r="Z907" s="32">
        <v>46440.458333333336</v>
      </c>
      <c r="AA907" s="37">
        <v>45988.458333333336</v>
      </c>
      <c r="AB907" s="37">
        <v>46021.032141203701</v>
      </c>
      <c r="AC907" s="31" t="s">
        <v>4580</v>
      </c>
      <c r="AD907" s="31" t="s">
        <v>4581</v>
      </c>
      <c r="AE907" s="31" t="s">
        <v>4582</v>
      </c>
      <c r="AF907" s="31" t="s">
        <v>4583</v>
      </c>
      <c r="AG907" s="33">
        <v>65271.6</v>
      </c>
      <c r="AH907" s="33">
        <v>27973.55</v>
      </c>
      <c r="AI907" s="33">
        <v>65271.6</v>
      </c>
      <c r="AJ907" s="33">
        <v>55480.85</v>
      </c>
      <c r="AK907" s="33">
        <v>65271.6</v>
      </c>
      <c r="AL907" s="33">
        <v>65271.6</v>
      </c>
      <c r="AM907" s="44"/>
      <c r="AN907" s="44"/>
      <c r="AO907" s="44"/>
      <c r="AP907" s="44"/>
      <c r="AQ907" s="44"/>
      <c r="AR907" s="44"/>
      <c r="AS907" s="44"/>
      <c r="AT907" s="44"/>
      <c r="AU907" s="44"/>
      <c r="AV907" s="44"/>
      <c r="AW907" s="44"/>
      <c r="AX907" s="44"/>
      <c r="AY907" s="30" t="s">
        <v>10663</v>
      </c>
      <c r="AZ907" s="42" t="s">
        <v>10664</v>
      </c>
      <c r="BA907" s="30" t="s">
        <v>10665</v>
      </c>
      <c r="BB907" s="60" t="s">
        <v>10664</v>
      </c>
      <c r="BC907" s="61"/>
    </row>
    <row r="908" spans="1:55" ht="61.2" x14ac:dyDescent="0.3">
      <c r="A908" s="30" t="s">
        <v>4336</v>
      </c>
      <c r="B908" s="31" t="s">
        <v>10655</v>
      </c>
      <c r="C908" s="30" t="s">
        <v>4337</v>
      </c>
      <c r="D908" s="30" t="s">
        <v>30</v>
      </c>
      <c r="E908" s="31" t="s">
        <v>24</v>
      </c>
      <c r="F908" s="30" t="s">
        <v>4812</v>
      </c>
      <c r="G908" s="30" t="s">
        <v>10666</v>
      </c>
      <c r="H908" s="31" t="s">
        <v>4813</v>
      </c>
      <c r="I908" s="43">
        <v>6020430</v>
      </c>
      <c r="J908" s="30" t="s">
        <v>4551</v>
      </c>
      <c r="K908" s="31" t="s">
        <v>1077</v>
      </c>
      <c r="L908" s="31" t="s">
        <v>10661</v>
      </c>
      <c r="M908" s="30" t="s">
        <v>169</v>
      </c>
      <c r="N908" s="31" t="s">
        <v>168</v>
      </c>
      <c r="O908" s="30" t="s">
        <v>1080</v>
      </c>
      <c r="P908" s="31" t="s">
        <v>1079</v>
      </c>
      <c r="Q908" s="30" t="s">
        <v>4346</v>
      </c>
      <c r="R908" s="30" t="s">
        <v>9328</v>
      </c>
      <c r="S908" s="35"/>
      <c r="T908" s="30" t="s">
        <v>4577</v>
      </c>
      <c r="U908" s="34">
        <v>5090060</v>
      </c>
      <c r="V908" s="31" t="s">
        <v>10662</v>
      </c>
      <c r="W908" s="30" t="s">
        <v>26</v>
      </c>
      <c r="X908" s="37">
        <v>45680.458333333336</v>
      </c>
      <c r="Y908" s="32">
        <v>45627.458333333336</v>
      </c>
      <c r="Z908" s="32">
        <v>46234.416666666664</v>
      </c>
      <c r="AA908" s="37">
        <v>45680.458333333336</v>
      </c>
      <c r="AB908" s="37">
        <v>46015.149409722224</v>
      </c>
      <c r="AC908" s="31" t="s">
        <v>4580</v>
      </c>
      <c r="AD908" s="31" t="s">
        <v>4581</v>
      </c>
      <c r="AE908" s="31" t="s">
        <v>4582</v>
      </c>
      <c r="AF908" s="31" t="s">
        <v>4583</v>
      </c>
      <c r="AG908" s="33">
        <v>69999.360000000001</v>
      </c>
      <c r="AH908" s="33">
        <v>29999.74</v>
      </c>
      <c r="AI908" s="33">
        <v>69999.360000000001</v>
      </c>
      <c r="AJ908" s="33">
        <v>59499.45</v>
      </c>
      <c r="AK908" s="33">
        <v>69999.360000000001</v>
      </c>
      <c r="AL908" s="33">
        <v>69999.360000000001</v>
      </c>
      <c r="AM908" s="33">
        <v>30159.7</v>
      </c>
      <c r="AN908" s="44"/>
      <c r="AO908" s="33">
        <v>30159.7</v>
      </c>
      <c r="AP908" s="44"/>
      <c r="AQ908" s="33">
        <v>0</v>
      </c>
      <c r="AR908" s="33">
        <v>30159.7</v>
      </c>
      <c r="AS908" s="44"/>
      <c r="AT908" s="44"/>
      <c r="AU908" s="33">
        <v>30159.7</v>
      </c>
      <c r="AV908" s="33">
        <v>30159.7</v>
      </c>
      <c r="AW908" s="44"/>
      <c r="AX908" s="44"/>
      <c r="AY908" s="30" t="s">
        <v>10663</v>
      </c>
      <c r="AZ908" s="42" t="s">
        <v>10664</v>
      </c>
      <c r="BA908" s="30" t="s">
        <v>10665</v>
      </c>
      <c r="BB908" s="60" t="s">
        <v>10664</v>
      </c>
      <c r="BC908" s="61"/>
    </row>
    <row r="909" spans="1:55" ht="61.2" x14ac:dyDescent="0.3">
      <c r="A909" s="30" t="s">
        <v>4336</v>
      </c>
      <c r="B909" s="31" t="s">
        <v>10655</v>
      </c>
      <c r="C909" s="30" t="s">
        <v>4337</v>
      </c>
      <c r="D909" s="30" t="s">
        <v>30</v>
      </c>
      <c r="E909" s="31" t="s">
        <v>24</v>
      </c>
      <c r="F909" s="30" t="s">
        <v>4812</v>
      </c>
      <c r="G909" s="30" t="s">
        <v>10666</v>
      </c>
      <c r="H909" s="31" t="s">
        <v>4813</v>
      </c>
      <c r="I909" s="43">
        <v>6020435</v>
      </c>
      <c r="J909" s="30" t="s">
        <v>4551</v>
      </c>
      <c r="K909" s="31" t="s">
        <v>2888</v>
      </c>
      <c r="L909" s="31" t="s">
        <v>10661</v>
      </c>
      <c r="M909" s="30" t="s">
        <v>169</v>
      </c>
      <c r="N909" s="31" t="s">
        <v>168</v>
      </c>
      <c r="O909" s="30" t="s">
        <v>2891</v>
      </c>
      <c r="P909" s="31" t="s">
        <v>2890</v>
      </c>
      <c r="Q909" s="30" t="s">
        <v>4346</v>
      </c>
      <c r="R909" s="30" t="s">
        <v>9347</v>
      </c>
      <c r="S909" s="35"/>
      <c r="T909" s="30" t="s">
        <v>4577</v>
      </c>
      <c r="U909" s="34">
        <v>5090060</v>
      </c>
      <c r="V909" s="31" t="s">
        <v>10662</v>
      </c>
      <c r="W909" s="30" t="s">
        <v>26</v>
      </c>
      <c r="X909" s="37">
        <v>45680.458333333336</v>
      </c>
      <c r="Y909" s="32">
        <v>45627.458333333336</v>
      </c>
      <c r="Z909" s="32">
        <v>46234.416666666664</v>
      </c>
      <c r="AA909" s="37">
        <v>45680.458333333336</v>
      </c>
      <c r="AB909" s="37">
        <v>46015.149780092594</v>
      </c>
      <c r="AC909" s="31" t="s">
        <v>4580</v>
      </c>
      <c r="AD909" s="31" t="s">
        <v>4581</v>
      </c>
      <c r="AE909" s="31" t="s">
        <v>4582</v>
      </c>
      <c r="AF909" s="31" t="s">
        <v>4583</v>
      </c>
      <c r="AG909" s="33">
        <v>42240.56</v>
      </c>
      <c r="AH909" s="33">
        <v>18103.11</v>
      </c>
      <c r="AI909" s="33">
        <v>42240.56</v>
      </c>
      <c r="AJ909" s="33">
        <v>35904.47</v>
      </c>
      <c r="AK909" s="33">
        <v>42240.56</v>
      </c>
      <c r="AL909" s="33">
        <v>42240.56</v>
      </c>
      <c r="AM909" s="33">
        <v>41408.14</v>
      </c>
      <c r="AN909" s="44"/>
      <c r="AO909" s="33">
        <v>41408.14</v>
      </c>
      <c r="AP909" s="44"/>
      <c r="AQ909" s="33">
        <v>0</v>
      </c>
      <c r="AR909" s="33">
        <v>41408.14</v>
      </c>
      <c r="AS909" s="44"/>
      <c r="AT909" s="44"/>
      <c r="AU909" s="33">
        <v>41408.14</v>
      </c>
      <c r="AV909" s="44"/>
      <c r="AW909" s="44"/>
      <c r="AX909" s="44"/>
      <c r="AY909" s="30" t="s">
        <v>10663</v>
      </c>
      <c r="AZ909" s="42" t="s">
        <v>10664</v>
      </c>
      <c r="BA909" s="30" t="s">
        <v>10665</v>
      </c>
      <c r="BB909" s="60" t="s">
        <v>10664</v>
      </c>
      <c r="BC909" s="61"/>
    </row>
    <row r="910" spans="1:55" ht="61.2" x14ac:dyDescent="0.3">
      <c r="A910" s="30" t="s">
        <v>4336</v>
      </c>
      <c r="B910" s="31" t="s">
        <v>10655</v>
      </c>
      <c r="C910" s="30" t="s">
        <v>4337</v>
      </c>
      <c r="D910" s="30" t="s">
        <v>30</v>
      </c>
      <c r="E910" s="31" t="s">
        <v>24</v>
      </c>
      <c r="F910" s="30" t="s">
        <v>4812</v>
      </c>
      <c r="G910" s="30" t="s">
        <v>10666</v>
      </c>
      <c r="H910" s="31" t="s">
        <v>4813</v>
      </c>
      <c r="I910" s="43">
        <v>6020441</v>
      </c>
      <c r="J910" s="30" t="s">
        <v>4551</v>
      </c>
      <c r="K910" s="31" t="s">
        <v>686</v>
      </c>
      <c r="L910" s="31" t="s">
        <v>10661</v>
      </c>
      <c r="M910" s="30" t="s">
        <v>169</v>
      </c>
      <c r="N910" s="31" t="s">
        <v>168</v>
      </c>
      <c r="O910" s="30" t="s">
        <v>689</v>
      </c>
      <c r="P910" s="31" t="s">
        <v>688</v>
      </c>
      <c r="Q910" s="30" t="s">
        <v>4346</v>
      </c>
      <c r="R910" s="30" t="s">
        <v>9360</v>
      </c>
      <c r="S910" s="35"/>
      <c r="T910" s="30" t="s">
        <v>4577</v>
      </c>
      <c r="U910" s="34">
        <v>5090060</v>
      </c>
      <c r="V910" s="31" t="s">
        <v>10662</v>
      </c>
      <c r="W910" s="30" t="s">
        <v>26</v>
      </c>
      <c r="X910" s="37">
        <v>45680.458333333336</v>
      </c>
      <c r="Y910" s="32">
        <v>45627.458333333336</v>
      </c>
      <c r="Z910" s="32">
        <v>46234.416666666664</v>
      </c>
      <c r="AA910" s="37">
        <v>45680.458333333336</v>
      </c>
      <c r="AB910" s="37">
        <v>46015.150034722225</v>
      </c>
      <c r="AC910" s="31" t="s">
        <v>4580</v>
      </c>
      <c r="AD910" s="31" t="s">
        <v>4581</v>
      </c>
      <c r="AE910" s="31" t="s">
        <v>4582</v>
      </c>
      <c r="AF910" s="31" t="s">
        <v>4583</v>
      </c>
      <c r="AG910" s="33">
        <v>69999.990000000005</v>
      </c>
      <c r="AH910" s="33">
        <v>30000.01</v>
      </c>
      <c r="AI910" s="33">
        <v>69999.990000000005</v>
      </c>
      <c r="AJ910" s="33">
        <v>59500</v>
      </c>
      <c r="AK910" s="33">
        <v>69999.990000000005</v>
      </c>
      <c r="AL910" s="33">
        <v>69999.990000000005</v>
      </c>
      <c r="AM910" s="44"/>
      <c r="AN910" s="44"/>
      <c r="AO910" s="44"/>
      <c r="AP910" s="44"/>
      <c r="AQ910" s="44"/>
      <c r="AR910" s="44"/>
      <c r="AS910" s="44"/>
      <c r="AT910" s="44"/>
      <c r="AU910" s="44"/>
      <c r="AV910" s="44"/>
      <c r="AW910" s="44"/>
      <c r="AX910" s="44"/>
      <c r="AY910" s="30" t="s">
        <v>10663</v>
      </c>
      <c r="AZ910" s="42" t="s">
        <v>10664</v>
      </c>
      <c r="BA910" s="30" t="s">
        <v>10665</v>
      </c>
      <c r="BB910" s="60" t="s">
        <v>10664</v>
      </c>
      <c r="BC910" s="61"/>
    </row>
    <row r="911" spans="1:55" ht="61.2" x14ac:dyDescent="0.3">
      <c r="A911" s="30" t="s">
        <v>4336</v>
      </c>
      <c r="B911" s="31" t="s">
        <v>10655</v>
      </c>
      <c r="C911" s="30" t="s">
        <v>4337</v>
      </c>
      <c r="D911" s="30" t="s">
        <v>30</v>
      </c>
      <c r="E911" s="31" t="s">
        <v>24</v>
      </c>
      <c r="F911" s="30" t="s">
        <v>4812</v>
      </c>
      <c r="G911" s="30" t="s">
        <v>10666</v>
      </c>
      <c r="H911" s="31" t="s">
        <v>4813</v>
      </c>
      <c r="I911" s="43">
        <v>6020446</v>
      </c>
      <c r="J911" s="30" t="s">
        <v>4564</v>
      </c>
      <c r="K911" s="31" t="s">
        <v>2083</v>
      </c>
      <c r="L911" s="31" t="s">
        <v>10661</v>
      </c>
      <c r="M911" s="30" t="s">
        <v>169</v>
      </c>
      <c r="N911" s="31" t="s">
        <v>168</v>
      </c>
      <c r="O911" s="30" t="s">
        <v>2086</v>
      </c>
      <c r="P911" s="31" t="s">
        <v>2085</v>
      </c>
      <c r="Q911" s="30" t="s">
        <v>4346</v>
      </c>
      <c r="R911" s="30" t="s">
        <v>9375</v>
      </c>
      <c r="S911" s="35"/>
      <c r="T911" s="30" t="s">
        <v>4577</v>
      </c>
      <c r="U911" s="34">
        <v>5090060</v>
      </c>
      <c r="V911" s="31" t="s">
        <v>10662</v>
      </c>
      <c r="W911" s="30" t="s">
        <v>26</v>
      </c>
      <c r="X911" s="37">
        <v>45680.458333333336</v>
      </c>
      <c r="Y911" s="32">
        <v>45627.458333333336</v>
      </c>
      <c r="Z911" s="32">
        <v>46234.416666666664</v>
      </c>
      <c r="AA911" s="37">
        <v>45680.458333333336</v>
      </c>
      <c r="AB911" s="37">
        <v>46015.150451388887</v>
      </c>
      <c r="AC911" s="31" t="s">
        <v>4580</v>
      </c>
      <c r="AD911" s="31" t="s">
        <v>4581</v>
      </c>
      <c r="AE911" s="31" t="s">
        <v>4582</v>
      </c>
      <c r="AF911" s="31" t="s">
        <v>4583</v>
      </c>
      <c r="AG911" s="33">
        <v>67821.95</v>
      </c>
      <c r="AH911" s="33">
        <v>29066.55</v>
      </c>
      <c r="AI911" s="33">
        <v>67821.95</v>
      </c>
      <c r="AJ911" s="33">
        <v>57648.66</v>
      </c>
      <c r="AK911" s="33">
        <v>67821.95</v>
      </c>
      <c r="AL911" s="33">
        <v>67821.95</v>
      </c>
      <c r="AM911" s="33">
        <v>40183.85</v>
      </c>
      <c r="AN911" s="44"/>
      <c r="AO911" s="33">
        <v>40183.85</v>
      </c>
      <c r="AP911" s="44"/>
      <c r="AQ911" s="33">
        <v>0</v>
      </c>
      <c r="AR911" s="33">
        <v>40183.85</v>
      </c>
      <c r="AS911" s="44"/>
      <c r="AT911" s="44"/>
      <c r="AU911" s="33">
        <v>40183.85</v>
      </c>
      <c r="AV911" s="33">
        <v>40183.85</v>
      </c>
      <c r="AW911" s="44"/>
      <c r="AX911" s="44"/>
      <c r="AY911" s="30" t="s">
        <v>10663</v>
      </c>
      <c r="AZ911" s="42" t="s">
        <v>10664</v>
      </c>
      <c r="BA911" s="30" t="s">
        <v>10665</v>
      </c>
      <c r="BB911" s="60" t="s">
        <v>10664</v>
      </c>
      <c r="BC911" s="61"/>
    </row>
    <row r="912" spans="1:55" ht="61.2" x14ac:dyDescent="0.3">
      <c r="A912" s="30" t="s">
        <v>4336</v>
      </c>
      <c r="B912" s="31" t="s">
        <v>10655</v>
      </c>
      <c r="C912" s="30" t="s">
        <v>4337</v>
      </c>
      <c r="D912" s="30" t="s">
        <v>30</v>
      </c>
      <c r="E912" s="31" t="s">
        <v>24</v>
      </c>
      <c r="F912" s="30" t="s">
        <v>4812</v>
      </c>
      <c r="G912" s="30" t="s">
        <v>10666</v>
      </c>
      <c r="H912" s="31" t="s">
        <v>4813</v>
      </c>
      <c r="I912" s="43">
        <v>6020462</v>
      </c>
      <c r="J912" s="30" t="s">
        <v>4551</v>
      </c>
      <c r="K912" s="31" t="s">
        <v>2955</v>
      </c>
      <c r="L912" s="31" t="s">
        <v>10661</v>
      </c>
      <c r="M912" s="30" t="s">
        <v>169</v>
      </c>
      <c r="N912" s="31" t="s">
        <v>168</v>
      </c>
      <c r="O912" s="30" t="s">
        <v>2958</v>
      </c>
      <c r="P912" s="31" t="s">
        <v>2957</v>
      </c>
      <c r="Q912" s="30" t="s">
        <v>4346</v>
      </c>
      <c r="R912" s="30" t="s">
        <v>9425</v>
      </c>
      <c r="S912" s="35"/>
      <c r="T912" s="30" t="s">
        <v>4577</v>
      </c>
      <c r="U912" s="34">
        <v>5090060</v>
      </c>
      <c r="V912" s="31" t="s">
        <v>10662</v>
      </c>
      <c r="W912" s="30" t="s">
        <v>26</v>
      </c>
      <c r="X912" s="37">
        <v>45680.458333333336</v>
      </c>
      <c r="Y912" s="32">
        <v>45627.458333333336</v>
      </c>
      <c r="Z912" s="32">
        <v>46234.416666666664</v>
      </c>
      <c r="AA912" s="37">
        <v>45680.458333333336</v>
      </c>
      <c r="AB912" s="37">
        <v>46015.151412037034</v>
      </c>
      <c r="AC912" s="31" t="s">
        <v>4580</v>
      </c>
      <c r="AD912" s="31" t="s">
        <v>4581</v>
      </c>
      <c r="AE912" s="31" t="s">
        <v>4582</v>
      </c>
      <c r="AF912" s="31" t="s">
        <v>4583</v>
      </c>
      <c r="AG912" s="33">
        <v>69999.990000000005</v>
      </c>
      <c r="AH912" s="33">
        <v>30000.01</v>
      </c>
      <c r="AI912" s="33">
        <v>69999.990000000005</v>
      </c>
      <c r="AJ912" s="33">
        <v>59500</v>
      </c>
      <c r="AK912" s="33">
        <v>69999.990000000005</v>
      </c>
      <c r="AL912" s="33">
        <v>69999.990000000005</v>
      </c>
      <c r="AM912" s="33">
        <v>45575.71</v>
      </c>
      <c r="AN912" s="44"/>
      <c r="AO912" s="33">
        <v>45575.71</v>
      </c>
      <c r="AP912" s="44"/>
      <c r="AQ912" s="33">
        <v>0</v>
      </c>
      <c r="AR912" s="33">
        <v>45575.71</v>
      </c>
      <c r="AS912" s="44"/>
      <c r="AT912" s="44"/>
      <c r="AU912" s="33">
        <v>45575.71</v>
      </c>
      <c r="AV912" s="33">
        <v>45575.71</v>
      </c>
      <c r="AW912" s="44"/>
      <c r="AX912" s="44"/>
      <c r="AY912" s="30" t="s">
        <v>10663</v>
      </c>
      <c r="AZ912" s="42" t="s">
        <v>10664</v>
      </c>
      <c r="BA912" s="30" t="s">
        <v>10665</v>
      </c>
      <c r="BB912" s="60" t="s">
        <v>10664</v>
      </c>
      <c r="BC912" s="61"/>
    </row>
    <row r="913" spans="1:55" ht="61.2" x14ac:dyDescent="0.3">
      <c r="A913" s="30" t="s">
        <v>4336</v>
      </c>
      <c r="B913" s="31" t="s">
        <v>10655</v>
      </c>
      <c r="C913" s="30" t="s">
        <v>4337</v>
      </c>
      <c r="D913" s="30" t="s">
        <v>30</v>
      </c>
      <c r="E913" s="31" t="s">
        <v>24</v>
      </c>
      <c r="F913" s="30" t="s">
        <v>4812</v>
      </c>
      <c r="G913" s="30" t="s">
        <v>10666</v>
      </c>
      <c r="H913" s="31" t="s">
        <v>4813</v>
      </c>
      <c r="I913" s="43">
        <v>6020471</v>
      </c>
      <c r="J913" s="30" t="s">
        <v>4551</v>
      </c>
      <c r="K913" s="31" t="s">
        <v>1155</v>
      </c>
      <c r="L913" s="31" t="s">
        <v>10661</v>
      </c>
      <c r="M913" s="30" t="s">
        <v>169</v>
      </c>
      <c r="N913" s="31" t="s">
        <v>168</v>
      </c>
      <c r="O913" s="30" t="s">
        <v>1158</v>
      </c>
      <c r="P913" s="31" t="s">
        <v>1157</v>
      </c>
      <c r="Q913" s="30" t="s">
        <v>4346</v>
      </c>
      <c r="R913" s="30" t="s">
        <v>9440</v>
      </c>
      <c r="S913" s="35"/>
      <c r="T913" s="30" t="s">
        <v>4577</v>
      </c>
      <c r="U913" s="34">
        <v>5090060</v>
      </c>
      <c r="V913" s="31" t="s">
        <v>10662</v>
      </c>
      <c r="W913" s="30" t="s">
        <v>26</v>
      </c>
      <c r="X913" s="37">
        <v>45680.458333333336</v>
      </c>
      <c r="Y913" s="32">
        <v>45627.458333333336</v>
      </c>
      <c r="Z913" s="32">
        <v>46234.416666666664</v>
      </c>
      <c r="AA913" s="37">
        <v>45680.458333333336</v>
      </c>
      <c r="AB913" s="37">
        <v>46015.151805555557</v>
      </c>
      <c r="AC913" s="31" t="s">
        <v>4580</v>
      </c>
      <c r="AD913" s="31" t="s">
        <v>4581</v>
      </c>
      <c r="AE913" s="31" t="s">
        <v>4582</v>
      </c>
      <c r="AF913" s="31" t="s">
        <v>4583</v>
      </c>
      <c r="AG913" s="33">
        <v>17570.68</v>
      </c>
      <c r="AH913" s="33">
        <v>7530.31</v>
      </c>
      <c r="AI913" s="33">
        <v>17570.68</v>
      </c>
      <c r="AJ913" s="33">
        <v>14935.08</v>
      </c>
      <c r="AK913" s="33">
        <v>17570.68</v>
      </c>
      <c r="AL913" s="33">
        <v>17570.68</v>
      </c>
      <c r="AM913" s="44"/>
      <c r="AN913" s="44"/>
      <c r="AO913" s="44"/>
      <c r="AP913" s="44"/>
      <c r="AQ913" s="44"/>
      <c r="AR913" s="44"/>
      <c r="AS913" s="44"/>
      <c r="AT913" s="44"/>
      <c r="AU913" s="44"/>
      <c r="AV913" s="44"/>
      <c r="AW913" s="44"/>
      <c r="AX913" s="44"/>
      <c r="AY913" s="30" t="s">
        <v>10663</v>
      </c>
      <c r="AZ913" s="42" t="s">
        <v>10664</v>
      </c>
      <c r="BA913" s="30" t="s">
        <v>10665</v>
      </c>
      <c r="BB913" s="60" t="s">
        <v>10664</v>
      </c>
      <c r="BC913" s="61"/>
    </row>
    <row r="914" spans="1:55" ht="61.2" x14ac:dyDescent="0.3">
      <c r="A914" s="30" t="s">
        <v>4336</v>
      </c>
      <c r="B914" s="31" t="s">
        <v>10655</v>
      </c>
      <c r="C914" s="30" t="s">
        <v>4337</v>
      </c>
      <c r="D914" s="30" t="s">
        <v>30</v>
      </c>
      <c r="E914" s="31" t="s">
        <v>24</v>
      </c>
      <c r="F914" s="30" t="s">
        <v>4812</v>
      </c>
      <c r="G914" s="30" t="s">
        <v>10666</v>
      </c>
      <c r="H914" s="31" t="s">
        <v>4813</v>
      </c>
      <c r="I914" s="43">
        <v>6020203</v>
      </c>
      <c r="J914" s="30" t="s">
        <v>4551</v>
      </c>
      <c r="K914" s="31" t="s">
        <v>910</v>
      </c>
      <c r="L914" s="31" t="s">
        <v>10661</v>
      </c>
      <c r="M914" s="30" t="s">
        <v>169</v>
      </c>
      <c r="N914" s="31" t="s">
        <v>168</v>
      </c>
      <c r="O914" s="30" t="s">
        <v>913</v>
      </c>
      <c r="P914" s="31" t="s">
        <v>912</v>
      </c>
      <c r="Q914" s="30" t="s">
        <v>4346</v>
      </c>
      <c r="R914" s="30" t="s">
        <v>9451</v>
      </c>
      <c r="S914" s="35"/>
      <c r="T914" s="30" t="s">
        <v>4577</v>
      </c>
      <c r="U914" s="34">
        <v>5090060</v>
      </c>
      <c r="V914" s="31" t="s">
        <v>10662</v>
      </c>
      <c r="W914" s="30" t="s">
        <v>26</v>
      </c>
      <c r="X914" s="37">
        <v>45680.458333333336</v>
      </c>
      <c r="Y914" s="32">
        <v>45627.458333333336</v>
      </c>
      <c r="Z914" s="32">
        <v>46234.416666666664</v>
      </c>
      <c r="AA914" s="37">
        <v>45680.458333333336</v>
      </c>
      <c r="AB914" s="37">
        <v>46015.152453703704</v>
      </c>
      <c r="AC914" s="31" t="s">
        <v>4580</v>
      </c>
      <c r="AD914" s="31" t="s">
        <v>4581</v>
      </c>
      <c r="AE914" s="31" t="s">
        <v>4582</v>
      </c>
      <c r="AF914" s="31" t="s">
        <v>4583</v>
      </c>
      <c r="AG914" s="33">
        <v>59508.05</v>
      </c>
      <c r="AH914" s="33">
        <v>25503.45</v>
      </c>
      <c r="AI914" s="33">
        <v>59508.05</v>
      </c>
      <c r="AJ914" s="33">
        <v>50581.84</v>
      </c>
      <c r="AK914" s="33">
        <v>59508.05</v>
      </c>
      <c r="AL914" s="33">
        <v>59508.05</v>
      </c>
      <c r="AM914" s="33">
        <v>21402.720000000001</v>
      </c>
      <c r="AN914" s="44"/>
      <c r="AO914" s="33">
        <v>21402.720000000001</v>
      </c>
      <c r="AP914" s="44"/>
      <c r="AQ914" s="33">
        <v>0</v>
      </c>
      <c r="AR914" s="33">
        <v>21402.720000000001</v>
      </c>
      <c r="AS914" s="44"/>
      <c r="AT914" s="44"/>
      <c r="AU914" s="33">
        <v>21402.720000000001</v>
      </c>
      <c r="AV914" s="33">
        <v>21402.720000000001</v>
      </c>
      <c r="AW914" s="44"/>
      <c r="AX914" s="44"/>
      <c r="AY914" s="30" t="s">
        <v>10663</v>
      </c>
      <c r="AZ914" s="42" t="s">
        <v>10664</v>
      </c>
      <c r="BA914" s="30" t="s">
        <v>10665</v>
      </c>
      <c r="BB914" s="60" t="s">
        <v>10664</v>
      </c>
      <c r="BC914" s="61"/>
    </row>
    <row r="915" spans="1:55" ht="61.2" x14ac:dyDescent="0.3">
      <c r="A915" s="30" t="s">
        <v>4336</v>
      </c>
      <c r="B915" s="31" t="s">
        <v>10655</v>
      </c>
      <c r="C915" s="30" t="s">
        <v>4337</v>
      </c>
      <c r="D915" s="30" t="s">
        <v>30</v>
      </c>
      <c r="E915" s="31" t="s">
        <v>24</v>
      </c>
      <c r="F915" s="30" t="s">
        <v>4812</v>
      </c>
      <c r="G915" s="30" t="s">
        <v>10666</v>
      </c>
      <c r="H915" s="31" t="s">
        <v>4813</v>
      </c>
      <c r="I915" s="43">
        <v>6020228</v>
      </c>
      <c r="J915" s="30" t="s">
        <v>4551</v>
      </c>
      <c r="K915" s="31" t="s">
        <v>3812</v>
      </c>
      <c r="L915" s="31" t="s">
        <v>10661</v>
      </c>
      <c r="M915" s="30" t="s">
        <v>169</v>
      </c>
      <c r="N915" s="31" t="s">
        <v>168</v>
      </c>
      <c r="O915" s="30" t="s">
        <v>3815</v>
      </c>
      <c r="P915" s="31" t="s">
        <v>3814</v>
      </c>
      <c r="Q915" s="30" t="s">
        <v>4346</v>
      </c>
      <c r="R915" s="30" t="s">
        <v>9489</v>
      </c>
      <c r="S915" s="35"/>
      <c r="T915" s="30" t="s">
        <v>4577</v>
      </c>
      <c r="U915" s="34">
        <v>5090060</v>
      </c>
      <c r="V915" s="31" t="s">
        <v>10662</v>
      </c>
      <c r="W915" s="30" t="s">
        <v>26</v>
      </c>
      <c r="X915" s="37">
        <v>45680.458333333336</v>
      </c>
      <c r="Y915" s="32">
        <v>45627.458333333336</v>
      </c>
      <c r="Z915" s="32">
        <v>46234.416666666664</v>
      </c>
      <c r="AA915" s="37">
        <v>45680.458333333336</v>
      </c>
      <c r="AB915" s="37">
        <v>46015.154317129629</v>
      </c>
      <c r="AC915" s="31" t="s">
        <v>4580</v>
      </c>
      <c r="AD915" s="31" t="s">
        <v>4581</v>
      </c>
      <c r="AE915" s="31" t="s">
        <v>4582</v>
      </c>
      <c r="AF915" s="31" t="s">
        <v>4583</v>
      </c>
      <c r="AG915" s="33">
        <v>64638.7</v>
      </c>
      <c r="AH915" s="33">
        <v>27702.3</v>
      </c>
      <c r="AI915" s="33">
        <v>64638.7</v>
      </c>
      <c r="AJ915" s="33">
        <v>54942.89</v>
      </c>
      <c r="AK915" s="33">
        <v>64638.7</v>
      </c>
      <c r="AL915" s="33">
        <v>64638.7</v>
      </c>
      <c r="AM915" s="33">
        <v>64638.69</v>
      </c>
      <c r="AN915" s="44"/>
      <c r="AO915" s="33">
        <v>64638.69</v>
      </c>
      <c r="AP915" s="44"/>
      <c r="AQ915" s="33">
        <v>0</v>
      </c>
      <c r="AR915" s="33">
        <v>64638.69</v>
      </c>
      <c r="AS915" s="44"/>
      <c r="AT915" s="44"/>
      <c r="AU915" s="33">
        <v>64638.69</v>
      </c>
      <c r="AV915" s="44"/>
      <c r="AW915" s="44"/>
      <c r="AX915" s="44"/>
      <c r="AY915" s="30" t="s">
        <v>10663</v>
      </c>
      <c r="AZ915" s="42" t="s">
        <v>10664</v>
      </c>
      <c r="BA915" s="30" t="s">
        <v>10665</v>
      </c>
      <c r="BB915" s="60" t="s">
        <v>10664</v>
      </c>
      <c r="BC915" s="61"/>
    </row>
    <row r="916" spans="1:55" ht="61.2" x14ac:dyDescent="0.3">
      <c r="A916" s="30" t="s">
        <v>4336</v>
      </c>
      <c r="B916" s="31" t="s">
        <v>10655</v>
      </c>
      <c r="C916" s="30" t="s">
        <v>4337</v>
      </c>
      <c r="D916" s="30" t="s">
        <v>30</v>
      </c>
      <c r="E916" s="31" t="s">
        <v>24</v>
      </c>
      <c r="F916" s="30" t="s">
        <v>4812</v>
      </c>
      <c r="G916" s="30" t="s">
        <v>10666</v>
      </c>
      <c r="H916" s="31" t="s">
        <v>4813</v>
      </c>
      <c r="I916" s="43">
        <v>6020243</v>
      </c>
      <c r="J916" s="30" t="s">
        <v>4551</v>
      </c>
      <c r="K916" s="31" t="s">
        <v>319</v>
      </c>
      <c r="L916" s="31" t="s">
        <v>10661</v>
      </c>
      <c r="M916" s="30" t="s">
        <v>169</v>
      </c>
      <c r="N916" s="31" t="s">
        <v>168</v>
      </c>
      <c r="O916" s="30" t="s">
        <v>322</v>
      </c>
      <c r="P916" s="31" t="s">
        <v>321</v>
      </c>
      <c r="Q916" s="30" t="s">
        <v>4346</v>
      </c>
      <c r="R916" s="30" t="s">
        <v>9516</v>
      </c>
      <c r="S916" s="35"/>
      <c r="T916" s="30" t="s">
        <v>4577</v>
      </c>
      <c r="U916" s="34">
        <v>5090060</v>
      </c>
      <c r="V916" s="31" t="s">
        <v>10662</v>
      </c>
      <c r="W916" s="30" t="s">
        <v>26</v>
      </c>
      <c r="X916" s="37">
        <v>45680.458333333336</v>
      </c>
      <c r="Y916" s="32">
        <v>45627.458333333336</v>
      </c>
      <c r="Z916" s="32">
        <v>46234.416666666664</v>
      </c>
      <c r="AA916" s="37">
        <v>45680.458333333336</v>
      </c>
      <c r="AB916" s="37">
        <v>46015.154849537037</v>
      </c>
      <c r="AC916" s="31" t="s">
        <v>4580</v>
      </c>
      <c r="AD916" s="31" t="s">
        <v>4581</v>
      </c>
      <c r="AE916" s="31" t="s">
        <v>4582</v>
      </c>
      <c r="AF916" s="31" t="s">
        <v>4583</v>
      </c>
      <c r="AG916" s="33">
        <v>69999.990000000005</v>
      </c>
      <c r="AH916" s="33">
        <v>30000.01</v>
      </c>
      <c r="AI916" s="33">
        <v>69999.990000000005</v>
      </c>
      <c r="AJ916" s="33">
        <v>59500</v>
      </c>
      <c r="AK916" s="33">
        <v>69999.990000000005</v>
      </c>
      <c r="AL916" s="33">
        <v>69999.990000000005</v>
      </c>
      <c r="AM916" s="33">
        <v>28716.66</v>
      </c>
      <c r="AN916" s="44"/>
      <c r="AO916" s="33">
        <v>28716.66</v>
      </c>
      <c r="AP916" s="44"/>
      <c r="AQ916" s="33">
        <v>0</v>
      </c>
      <c r="AR916" s="33">
        <v>28716.66</v>
      </c>
      <c r="AS916" s="44"/>
      <c r="AT916" s="44"/>
      <c r="AU916" s="33">
        <v>28716.66</v>
      </c>
      <c r="AV916" s="33">
        <v>28716.66</v>
      </c>
      <c r="AW916" s="44"/>
      <c r="AX916" s="44"/>
      <c r="AY916" s="30" t="s">
        <v>10663</v>
      </c>
      <c r="AZ916" s="42" t="s">
        <v>10664</v>
      </c>
      <c r="BA916" s="30" t="s">
        <v>10665</v>
      </c>
      <c r="BB916" s="60" t="s">
        <v>10664</v>
      </c>
      <c r="BC916" s="61"/>
    </row>
    <row r="917" spans="1:55" ht="61.2" x14ac:dyDescent="0.3">
      <c r="A917" s="30" t="s">
        <v>4336</v>
      </c>
      <c r="B917" s="31" t="s">
        <v>10655</v>
      </c>
      <c r="C917" s="30" t="s">
        <v>4337</v>
      </c>
      <c r="D917" s="30" t="s">
        <v>30</v>
      </c>
      <c r="E917" s="31" t="s">
        <v>24</v>
      </c>
      <c r="F917" s="30" t="s">
        <v>4812</v>
      </c>
      <c r="G917" s="30" t="s">
        <v>10666</v>
      </c>
      <c r="H917" s="31" t="s">
        <v>4813</v>
      </c>
      <c r="I917" s="43">
        <v>6020260</v>
      </c>
      <c r="J917" s="30" t="s">
        <v>4551</v>
      </c>
      <c r="K917" s="31" t="s">
        <v>1734</v>
      </c>
      <c r="L917" s="31" t="s">
        <v>10661</v>
      </c>
      <c r="M917" s="30" t="s">
        <v>169</v>
      </c>
      <c r="N917" s="31" t="s">
        <v>168</v>
      </c>
      <c r="O917" s="30" t="s">
        <v>1737</v>
      </c>
      <c r="P917" s="31" t="s">
        <v>1736</v>
      </c>
      <c r="Q917" s="30" t="s">
        <v>4346</v>
      </c>
      <c r="R917" s="30" t="s">
        <v>8064</v>
      </c>
      <c r="S917" s="35"/>
      <c r="T917" s="30" t="s">
        <v>4577</v>
      </c>
      <c r="U917" s="34">
        <v>5090060</v>
      </c>
      <c r="V917" s="31" t="s">
        <v>10662</v>
      </c>
      <c r="W917" s="30" t="s">
        <v>26</v>
      </c>
      <c r="X917" s="37">
        <v>45680.458333333336</v>
      </c>
      <c r="Y917" s="32">
        <v>45627.458333333336</v>
      </c>
      <c r="Z917" s="32">
        <v>46234.416666666664</v>
      </c>
      <c r="AA917" s="37">
        <v>45680.458333333336</v>
      </c>
      <c r="AB917" s="37">
        <v>46015.155740740738</v>
      </c>
      <c r="AC917" s="31" t="s">
        <v>4580</v>
      </c>
      <c r="AD917" s="31" t="s">
        <v>4581</v>
      </c>
      <c r="AE917" s="31" t="s">
        <v>4582</v>
      </c>
      <c r="AF917" s="31" t="s">
        <v>4583</v>
      </c>
      <c r="AG917" s="33">
        <v>69999.289999999994</v>
      </c>
      <c r="AH917" s="33">
        <v>29999.7</v>
      </c>
      <c r="AI917" s="33">
        <v>69999.289999999994</v>
      </c>
      <c r="AJ917" s="33">
        <v>59499.39</v>
      </c>
      <c r="AK917" s="33">
        <v>69999.289999999994</v>
      </c>
      <c r="AL917" s="33">
        <v>69999.289999999994</v>
      </c>
      <c r="AM917" s="44"/>
      <c r="AN917" s="44"/>
      <c r="AO917" s="44"/>
      <c r="AP917" s="44"/>
      <c r="AQ917" s="44"/>
      <c r="AR917" s="44"/>
      <c r="AS917" s="44"/>
      <c r="AT917" s="44"/>
      <c r="AU917" s="44"/>
      <c r="AV917" s="44"/>
      <c r="AW917" s="44"/>
      <c r="AX917" s="44"/>
      <c r="AY917" s="30" t="s">
        <v>10663</v>
      </c>
      <c r="AZ917" s="42" t="s">
        <v>10664</v>
      </c>
      <c r="BA917" s="30" t="s">
        <v>10665</v>
      </c>
      <c r="BB917" s="60" t="s">
        <v>10664</v>
      </c>
      <c r="BC917" s="61"/>
    </row>
    <row r="918" spans="1:55" ht="51" x14ac:dyDescent="0.3">
      <c r="A918" s="30" t="s">
        <v>4336</v>
      </c>
      <c r="B918" s="31" t="s">
        <v>10655</v>
      </c>
      <c r="C918" s="30" t="s">
        <v>4359</v>
      </c>
      <c r="D918" s="30" t="s">
        <v>30</v>
      </c>
      <c r="E918" s="31" t="s">
        <v>24</v>
      </c>
      <c r="F918" s="30" t="s">
        <v>10569</v>
      </c>
      <c r="G918" s="30" t="s">
        <v>10709</v>
      </c>
      <c r="H918" s="31" t="s">
        <v>10570</v>
      </c>
      <c r="I918" s="43">
        <v>6011097</v>
      </c>
      <c r="J918" s="30" t="s">
        <v>4438</v>
      </c>
      <c r="K918" s="31" t="s">
        <v>207</v>
      </c>
      <c r="L918" s="31" t="s">
        <v>10657</v>
      </c>
      <c r="M918" s="30" t="s">
        <v>169</v>
      </c>
      <c r="N918" s="31" t="s">
        <v>168</v>
      </c>
      <c r="O918" s="30" t="s">
        <v>77</v>
      </c>
      <c r="P918" s="31" t="s">
        <v>76</v>
      </c>
      <c r="Q918" s="30" t="s">
        <v>4346</v>
      </c>
      <c r="R918" s="35"/>
      <c r="S918" s="35"/>
      <c r="T918" s="30" t="s">
        <v>4345</v>
      </c>
      <c r="U918" s="34">
        <v>1090242</v>
      </c>
      <c r="V918" s="31" t="s">
        <v>168</v>
      </c>
      <c r="W918" s="30" t="s">
        <v>26</v>
      </c>
      <c r="X918" s="37">
        <v>45509.416666666664</v>
      </c>
      <c r="Y918" s="32">
        <v>45443.416666666664</v>
      </c>
      <c r="Z918" s="32">
        <v>47482.458333333336</v>
      </c>
      <c r="AA918" s="37">
        <v>45554.416666666664</v>
      </c>
      <c r="AB918" s="37">
        <v>46161.93482638889</v>
      </c>
      <c r="AC918" s="31" t="s">
        <v>4421</v>
      </c>
      <c r="AD918" s="31" t="s">
        <v>4422</v>
      </c>
      <c r="AE918" s="31" t="s">
        <v>4423</v>
      </c>
      <c r="AF918" s="31" t="s">
        <v>4424</v>
      </c>
      <c r="AG918" s="33">
        <v>8256000</v>
      </c>
      <c r="AH918" s="33">
        <v>0</v>
      </c>
      <c r="AI918" s="33">
        <v>8256000</v>
      </c>
      <c r="AJ918" s="33">
        <v>7017599.8700000001</v>
      </c>
      <c r="AK918" s="33">
        <v>161828</v>
      </c>
      <c r="AL918" s="33">
        <v>161828</v>
      </c>
      <c r="AM918" s="33">
        <v>24116.400000000001</v>
      </c>
      <c r="AN918" s="44"/>
      <c r="AO918" s="44"/>
      <c r="AP918" s="44"/>
      <c r="AQ918" s="44"/>
      <c r="AR918" s="44"/>
      <c r="AS918" s="44"/>
      <c r="AT918" s="44"/>
      <c r="AU918" s="44"/>
      <c r="AV918" s="44"/>
      <c r="AW918" s="33">
        <v>24116.2</v>
      </c>
      <c r="AX918" s="44"/>
      <c r="AY918" s="35"/>
      <c r="AZ918" s="44"/>
      <c r="BA918" s="35"/>
      <c r="BB918" s="62" t="s">
        <v>4364</v>
      </c>
      <c r="BC918" s="63"/>
    </row>
    <row r="919" spans="1:55" ht="91.8" x14ac:dyDescent="0.3">
      <c r="A919" s="30" t="s">
        <v>4336</v>
      </c>
      <c r="B919" s="31" t="s">
        <v>10655</v>
      </c>
      <c r="C919" s="30" t="s">
        <v>4337</v>
      </c>
      <c r="D919" s="30" t="s">
        <v>30</v>
      </c>
      <c r="E919" s="31" t="s">
        <v>24</v>
      </c>
      <c r="F919" s="30" t="s">
        <v>4969</v>
      </c>
      <c r="G919" s="30" t="s">
        <v>10667</v>
      </c>
      <c r="H919" s="31" t="s">
        <v>4970</v>
      </c>
      <c r="I919" s="43">
        <v>6020620</v>
      </c>
      <c r="J919" s="30" t="s">
        <v>4551</v>
      </c>
      <c r="K919" s="31" t="s">
        <v>3637</v>
      </c>
      <c r="L919" s="31" t="s">
        <v>10661</v>
      </c>
      <c r="M919" s="30" t="s">
        <v>169</v>
      </c>
      <c r="N919" s="31" t="s">
        <v>168</v>
      </c>
      <c r="O919" s="30" t="s">
        <v>3640</v>
      </c>
      <c r="P919" s="31" t="s">
        <v>3639</v>
      </c>
      <c r="Q919" s="30" t="s">
        <v>4346</v>
      </c>
      <c r="R919" s="30" t="s">
        <v>6403</v>
      </c>
      <c r="S919" s="35"/>
      <c r="T919" s="30" t="s">
        <v>4577</v>
      </c>
      <c r="U919" s="34">
        <v>5090060</v>
      </c>
      <c r="V919" s="31" t="s">
        <v>10662</v>
      </c>
      <c r="W919" s="30" t="s">
        <v>26</v>
      </c>
      <c r="X919" s="37">
        <v>45680.458333333336</v>
      </c>
      <c r="Y919" s="32">
        <v>45631.458333333336</v>
      </c>
      <c r="Z919" s="32">
        <v>46238.416666666664</v>
      </c>
      <c r="AA919" s="37">
        <v>45680.458333333336</v>
      </c>
      <c r="AB919" s="37">
        <v>46015.048101851855</v>
      </c>
      <c r="AC919" s="31" t="s">
        <v>4580</v>
      </c>
      <c r="AD919" s="31" t="s">
        <v>4581</v>
      </c>
      <c r="AE919" s="31" t="s">
        <v>4582</v>
      </c>
      <c r="AF919" s="31" t="s">
        <v>4583</v>
      </c>
      <c r="AG919" s="33">
        <v>69657</v>
      </c>
      <c r="AH919" s="33">
        <v>29853</v>
      </c>
      <c r="AI919" s="33">
        <v>69657</v>
      </c>
      <c r="AJ919" s="33">
        <v>59208.45</v>
      </c>
      <c r="AK919" s="33">
        <v>69657</v>
      </c>
      <c r="AL919" s="33">
        <v>69657</v>
      </c>
      <c r="AM919" s="44"/>
      <c r="AN919" s="44"/>
      <c r="AO919" s="44"/>
      <c r="AP919" s="44"/>
      <c r="AQ919" s="44"/>
      <c r="AR919" s="44"/>
      <c r="AS919" s="44"/>
      <c r="AT919" s="44"/>
      <c r="AU919" s="44"/>
      <c r="AV919" s="44"/>
      <c r="AW919" s="44"/>
      <c r="AX919" s="44"/>
      <c r="AY919" s="30" t="s">
        <v>10663</v>
      </c>
      <c r="AZ919" s="42" t="s">
        <v>10664</v>
      </c>
      <c r="BA919" s="30" t="s">
        <v>10665</v>
      </c>
      <c r="BB919" s="60" t="s">
        <v>10664</v>
      </c>
      <c r="BC919" s="61"/>
    </row>
    <row r="920" spans="1:55" ht="91.8" x14ac:dyDescent="0.3">
      <c r="A920" s="30" t="s">
        <v>4336</v>
      </c>
      <c r="B920" s="31" t="s">
        <v>10655</v>
      </c>
      <c r="C920" s="30" t="s">
        <v>4337</v>
      </c>
      <c r="D920" s="30" t="s">
        <v>30</v>
      </c>
      <c r="E920" s="31" t="s">
        <v>24</v>
      </c>
      <c r="F920" s="30" t="s">
        <v>4969</v>
      </c>
      <c r="G920" s="30" t="s">
        <v>10667</v>
      </c>
      <c r="H920" s="31" t="s">
        <v>4970</v>
      </c>
      <c r="I920" s="43">
        <v>6020639</v>
      </c>
      <c r="J920" s="30" t="s">
        <v>4551</v>
      </c>
      <c r="K920" s="31" t="s">
        <v>3471</v>
      </c>
      <c r="L920" s="31" t="s">
        <v>10661</v>
      </c>
      <c r="M920" s="30" t="s">
        <v>169</v>
      </c>
      <c r="N920" s="31" t="s">
        <v>168</v>
      </c>
      <c r="O920" s="30" t="s">
        <v>4682</v>
      </c>
      <c r="P920" s="31" t="s">
        <v>4683</v>
      </c>
      <c r="Q920" s="30" t="s">
        <v>4346</v>
      </c>
      <c r="R920" s="30" t="s">
        <v>6436</v>
      </c>
      <c r="S920" s="35"/>
      <c r="T920" s="30" t="s">
        <v>4577</v>
      </c>
      <c r="U920" s="34">
        <v>5090060</v>
      </c>
      <c r="V920" s="31" t="s">
        <v>10662</v>
      </c>
      <c r="W920" s="30" t="s">
        <v>26</v>
      </c>
      <c r="X920" s="37">
        <v>45680.458333333336</v>
      </c>
      <c r="Y920" s="32">
        <v>45631.458333333336</v>
      </c>
      <c r="Z920" s="32">
        <v>46238.416666666664</v>
      </c>
      <c r="AA920" s="37">
        <v>45680.458333333336</v>
      </c>
      <c r="AB920" s="37">
        <v>46015.050671296296</v>
      </c>
      <c r="AC920" s="31" t="s">
        <v>4580</v>
      </c>
      <c r="AD920" s="31" t="s">
        <v>4581</v>
      </c>
      <c r="AE920" s="31" t="s">
        <v>4582</v>
      </c>
      <c r="AF920" s="31" t="s">
        <v>4583</v>
      </c>
      <c r="AG920" s="33">
        <v>69999.289999999994</v>
      </c>
      <c r="AH920" s="33">
        <v>29999.7</v>
      </c>
      <c r="AI920" s="33">
        <v>69999.289999999994</v>
      </c>
      <c r="AJ920" s="33">
        <v>59499.39</v>
      </c>
      <c r="AK920" s="44"/>
      <c r="AL920" s="44"/>
      <c r="AM920" s="44"/>
      <c r="AN920" s="44"/>
      <c r="AO920" s="44"/>
      <c r="AP920" s="44"/>
      <c r="AQ920" s="44"/>
      <c r="AR920" s="44"/>
      <c r="AS920" s="44"/>
      <c r="AT920" s="44"/>
      <c r="AU920" s="44"/>
      <c r="AV920" s="44"/>
      <c r="AW920" s="44"/>
      <c r="AX920" s="44"/>
      <c r="AY920" s="30" t="s">
        <v>10663</v>
      </c>
      <c r="AZ920" s="42" t="s">
        <v>10664</v>
      </c>
      <c r="BA920" s="30" t="s">
        <v>10665</v>
      </c>
      <c r="BB920" s="60" t="s">
        <v>10664</v>
      </c>
      <c r="BC920" s="61"/>
    </row>
    <row r="921" spans="1:55" ht="91.8" x14ac:dyDescent="0.3">
      <c r="A921" s="30" t="s">
        <v>4336</v>
      </c>
      <c r="B921" s="31" t="s">
        <v>10655</v>
      </c>
      <c r="C921" s="30" t="s">
        <v>4390</v>
      </c>
      <c r="D921" s="30" t="s">
        <v>30</v>
      </c>
      <c r="E921" s="31" t="s">
        <v>24</v>
      </c>
      <c r="F921" s="30" t="s">
        <v>10366</v>
      </c>
      <c r="G921" s="30" t="s">
        <v>10687</v>
      </c>
      <c r="H921" s="31" t="s">
        <v>10367</v>
      </c>
      <c r="I921" s="43">
        <v>6056830</v>
      </c>
      <c r="J921" s="30" t="s">
        <v>4342</v>
      </c>
      <c r="K921" s="31" t="s">
        <v>313</v>
      </c>
      <c r="L921" s="31" t="s">
        <v>10661</v>
      </c>
      <c r="M921" s="30" t="s">
        <v>169</v>
      </c>
      <c r="N921" s="31" t="s">
        <v>168</v>
      </c>
      <c r="O921" s="30" t="s">
        <v>317</v>
      </c>
      <c r="P921" s="31" t="s">
        <v>316</v>
      </c>
      <c r="Q921" s="30" t="s">
        <v>4346</v>
      </c>
      <c r="R921" s="30" t="s">
        <v>10482</v>
      </c>
      <c r="S921" s="35"/>
      <c r="T921" s="30" t="s">
        <v>4577</v>
      </c>
      <c r="U921" s="34">
        <v>5090060</v>
      </c>
      <c r="V921" s="31" t="s">
        <v>10662</v>
      </c>
      <c r="W921" s="30" t="s">
        <v>26</v>
      </c>
      <c r="X921" s="37">
        <v>46155.416666666664</v>
      </c>
      <c r="Y921" s="32">
        <v>46120.416666666664</v>
      </c>
      <c r="Z921" s="32">
        <v>47215.416666666664</v>
      </c>
      <c r="AA921" s="37">
        <v>46155.416666666664</v>
      </c>
      <c r="AB921" s="37">
        <v>46156.81790509259</v>
      </c>
      <c r="AC921" s="31" t="s">
        <v>10336</v>
      </c>
      <c r="AD921" s="31" t="s">
        <v>10337</v>
      </c>
      <c r="AE921" s="31" t="s">
        <v>10338</v>
      </c>
      <c r="AF921" s="31" t="s">
        <v>10339</v>
      </c>
      <c r="AG921" s="33">
        <v>7800000</v>
      </c>
      <c r="AH921" s="33">
        <v>4200000</v>
      </c>
      <c r="AI921" s="33">
        <v>7800000</v>
      </c>
      <c r="AJ921" s="33">
        <v>6629999.8300000001</v>
      </c>
      <c r="AK921" s="33">
        <v>7800000</v>
      </c>
      <c r="AL921" s="33">
        <v>7800000</v>
      </c>
      <c r="AM921" s="44"/>
      <c r="AN921" s="44"/>
      <c r="AO921" s="44"/>
      <c r="AP921" s="44"/>
      <c r="AQ921" s="44"/>
      <c r="AR921" s="44"/>
      <c r="AS921" s="44"/>
      <c r="AT921" s="44"/>
      <c r="AU921" s="44"/>
      <c r="AV921" s="44"/>
      <c r="AW921" s="44"/>
      <c r="AX921" s="44"/>
      <c r="AY921" s="30" t="s">
        <v>10674</v>
      </c>
      <c r="AZ921" s="42" t="s">
        <v>10664</v>
      </c>
      <c r="BA921" s="30" t="s">
        <v>10665</v>
      </c>
      <c r="BB921" s="60" t="s">
        <v>10664</v>
      </c>
      <c r="BC921" s="61"/>
    </row>
    <row r="922" spans="1:55" ht="61.2" x14ac:dyDescent="0.3">
      <c r="A922" s="30" t="s">
        <v>4336</v>
      </c>
      <c r="B922" s="31" t="s">
        <v>10655</v>
      </c>
      <c r="C922" s="30" t="s">
        <v>4337</v>
      </c>
      <c r="D922" s="30" t="s">
        <v>30</v>
      </c>
      <c r="E922" s="31" t="s">
        <v>24</v>
      </c>
      <c r="F922" s="30" t="s">
        <v>4812</v>
      </c>
      <c r="G922" s="30" t="s">
        <v>10666</v>
      </c>
      <c r="H922" s="31" t="s">
        <v>4813</v>
      </c>
      <c r="I922" s="43">
        <v>6020295</v>
      </c>
      <c r="J922" s="30" t="s">
        <v>4551</v>
      </c>
      <c r="K922" s="31" t="s">
        <v>3598</v>
      </c>
      <c r="L922" s="31" t="s">
        <v>10661</v>
      </c>
      <c r="M922" s="30" t="s">
        <v>169</v>
      </c>
      <c r="N922" s="31" t="s">
        <v>168</v>
      </c>
      <c r="O922" s="30" t="s">
        <v>3601</v>
      </c>
      <c r="P922" s="31" t="s">
        <v>3600</v>
      </c>
      <c r="Q922" s="30" t="s">
        <v>4346</v>
      </c>
      <c r="R922" s="30" t="s">
        <v>9943</v>
      </c>
      <c r="S922" s="35"/>
      <c r="T922" s="30" t="s">
        <v>4577</v>
      </c>
      <c r="U922" s="34">
        <v>5090060</v>
      </c>
      <c r="V922" s="31" t="s">
        <v>10662</v>
      </c>
      <c r="W922" s="30" t="s">
        <v>26</v>
      </c>
      <c r="X922" s="37">
        <v>45680.458333333336</v>
      </c>
      <c r="Y922" s="32">
        <v>45627.458333333336</v>
      </c>
      <c r="Z922" s="32">
        <v>46234.416666666664</v>
      </c>
      <c r="AA922" s="37">
        <v>45680.458333333336</v>
      </c>
      <c r="AB922" s="37">
        <v>46037.004548611112</v>
      </c>
      <c r="AC922" s="31" t="s">
        <v>4580</v>
      </c>
      <c r="AD922" s="31" t="s">
        <v>4581</v>
      </c>
      <c r="AE922" s="31" t="s">
        <v>4582</v>
      </c>
      <c r="AF922" s="31" t="s">
        <v>4583</v>
      </c>
      <c r="AG922" s="33">
        <v>69994.05</v>
      </c>
      <c r="AH922" s="33">
        <v>29997.45</v>
      </c>
      <c r="AI922" s="33">
        <v>69994.05</v>
      </c>
      <c r="AJ922" s="33">
        <v>59494.94</v>
      </c>
      <c r="AK922" s="33">
        <v>69994.05</v>
      </c>
      <c r="AL922" s="33">
        <v>69994.05</v>
      </c>
      <c r="AM922" s="33">
        <v>47299.35</v>
      </c>
      <c r="AN922" s="44"/>
      <c r="AO922" s="33">
        <v>47299.35</v>
      </c>
      <c r="AP922" s="44"/>
      <c r="AQ922" s="33">
        <v>0</v>
      </c>
      <c r="AR922" s="33">
        <v>47299.35</v>
      </c>
      <c r="AS922" s="44"/>
      <c r="AT922" s="33">
        <v>47299.35</v>
      </c>
      <c r="AU922" s="33">
        <v>0</v>
      </c>
      <c r="AV922" s="33">
        <v>0</v>
      </c>
      <c r="AW922" s="44"/>
      <c r="AX922" s="44"/>
      <c r="AY922" s="30" t="s">
        <v>10663</v>
      </c>
      <c r="AZ922" s="42" t="s">
        <v>10664</v>
      </c>
      <c r="BA922" s="30" t="s">
        <v>10665</v>
      </c>
      <c r="BB922" s="60" t="s">
        <v>10664</v>
      </c>
      <c r="BC922" s="61"/>
    </row>
    <row r="923" spans="1:55" ht="91.8" x14ac:dyDescent="0.3">
      <c r="A923" s="30" t="s">
        <v>4336</v>
      </c>
      <c r="B923" s="31" t="s">
        <v>10655</v>
      </c>
      <c r="C923" s="30" t="s">
        <v>4337</v>
      </c>
      <c r="D923" s="30" t="s">
        <v>30</v>
      </c>
      <c r="E923" s="31" t="s">
        <v>24</v>
      </c>
      <c r="F923" s="30" t="s">
        <v>4969</v>
      </c>
      <c r="G923" s="30" t="s">
        <v>10667</v>
      </c>
      <c r="H923" s="31" t="s">
        <v>4970</v>
      </c>
      <c r="I923" s="43">
        <v>6020563</v>
      </c>
      <c r="J923" s="30" t="s">
        <v>4438</v>
      </c>
      <c r="K923" s="31" t="s">
        <v>1214</v>
      </c>
      <c r="L923" s="31" t="s">
        <v>10661</v>
      </c>
      <c r="M923" s="30" t="s">
        <v>169</v>
      </c>
      <c r="N923" s="31" t="s">
        <v>168</v>
      </c>
      <c r="O923" s="30" t="s">
        <v>1217</v>
      </c>
      <c r="P923" s="31" t="s">
        <v>1216</v>
      </c>
      <c r="Q923" s="30" t="s">
        <v>4346</v>
      </c>
      <c r="R923" s="30" t="s">
        <v>10278</v>
      </c>
      <c r="S923" s="35"/>
      <c r="T923" s="30" t="s">
        <v>4577</v>
      </c>
      <c r="U923" s="34">
        <v>5090060</v>
      </c>
      <c r="V923" s="31" t="s">
        <v>10662</v>
      </c>
      <c r="W923" s="30" t="s">
        <v>26</v>
      </c>
      <c r="X923" s="37">
        <v>45680.458333333336</v>
      </c>
      <c r="Y923" s="32">
        <v>45631.458333333336</v>
      </c>
      <c r="Z923" s="32">
        <v>46238.416666666664</v>
      </c>
      <c r="AA923" s="37">
        <v>45680.458333333336</v>
      </c>
      <c r="AB923" s="37">
        <v>46168.010243055556</v>
      </c>
      <c r="AC923" s="31" t="s">
        <v>4580</v>
      </c>
      <c r="AD923" s="31" t="s">
        <v>4581</v>
      </c>
      <c r="AE923" s="31" t="s">
        <v>4582</v>
      </c>
      <c r="AF923" s="31" t="s">
        <v>4583</v>
      </c>
      <c r="AG923" s="33">
        <v>69999.97</v>
      </c>
      <c r="AH923" s="33">
        <v>30000.01</v>
      </c>
      <c r="AI923" s="33">
        <v>69999.97</v>
      </c>
      <c r="AJ923" s="33">
        <v>59499.98</v>
      </c>
      <c r="AK923" s="33">
        <v>69999.97</v>
      </c>
      <c r="AL923" s="33">
        <v>69999.97</v>
      </c>
      <c r="AM923" s="33">
        <v>30684.44</v>
      </c>
      <c r="AN923" s="44"/>
      <c r="AO923" s="33">
        <v>30684.44</v>
      </c>
      <c r="AP923" s="44"/>
      <c r="AQ923" s="33">
        <v>0</v>
      </c>
      <c r="AR923" s="33">
        <v>30684.44</v>
      </c>
      <c r="AS923" s="44"/>
      <c r="AT923" s="44"/>
      <c r="AU923" s="33">
        <v>30684.44</v>
      </c>
      <c r="AV923" s="33">
        <v>30684.44</v>
      </c>
      <c r="AW923" s="44"/>
      <c r="AX923" s="44"/>
      <c r="AY923" s="30" t="s">
        <v>10663</v>
      </c>
      <c r="AZ923" s="42" t="s">
        <v>10664</v>
      </c>
      <c r="BA923" s="30" t="s">
        <v>10665</v>
      </c>
      <c r="BB923" s="60" t="s">
        <v>10664</v>
      </c>
      <c r="BC923" s="61"/>
    </row>
    <row r="924" spans="1:55" ht="91.8" x14ac:dyDescent="0.3">
      <c r="A924" s="30" t="s">
        <v>4336</v>
      </c>
      <c r="B924" s="31" t="s">
        <v>10655</v>
      </c>
      <c r="C924" s="30" t="s">
        <v>4337</v>
      </c>
      <c r="D924" s="30" t="s">
        <v>30</v>
      </c>
      <c r="E924" s="31" t="s">
        <v>24</v>
      </c>
      <c r="F924" s="30" t="s">
        <v>4969</v>
      </c>
      <c r="G924" s="30" t="s">
        <v>10667</v>
      </c>
      <c r="H924" s="31" t="s">
        <v>4970</v>
      </c>
      <c r="I924" s="43">
        <v>6020612</v>
      </c>
      <c r="J924" s="30" t="s">
        <v>4551</v>
      </c>
      <c r="K924" s="31" t="s">
        <v>2152</v>
      </c>
      <c r="L924" s="31" t="s">
        <v>10661</v>
      </c>
      <c r="M924" s="30" t="s">
        <v>169</v>
      </c>
      <c r="N924" s="31" t="s">
        <v>168</v>
      </c>
      <c r="O924" s="30" t="s">
        <v>2155</v>
      </c>
      <c r="P924" s="31" t="s">
        <v>2154</v>
      </c>
      <c r="Q924" s="30" t="s">
        <v>4346</v>
      </c>
      <c r="R924" s="30" t="s">
        <v>9758</v>
      </c>
      <c r="S924" s="35"/>
      <c r="T924" s="30" t="s">
        <v>4577</v>
      </c>
      <c r="U924" s="34">
        <v>5090060</v>
      </c>
      <c r="V924" s="31" t="s">
        <v>10662</v>
      </c>
      <c r="W924" s="30" t="s">
        <v>26</v>
      </c>
      <c r="X924" s="37">
        <v>45680.458333333336</v>
      </c>
      <c r="Y924" s="32">
        <v>45631.458333333336</v>
      </c>
      <c r="Z924" s="32">
        <v>46238.416666666664</v>
      </c>
      <c r="AA924" s="37">
        <v>45680.458333333336</v>
      </c>
      <c r="AB924" s="37">
        <v>46036.982199074075</v>
      </c>
      <c r="AC924" s="31" t="s">
        <v>4580</v>
      </c>
      <c r="AD924" s="31" t="s">
        <v>4581</v>
      </c>
      <c r="AE924" s="31" t="s">
        <v>4582</v>
      </c>
      <c r="AF924" s="31" t="s">
        <v>4583</v>
      </c>
      <c r="AG924" s="33">
        <v>69657</v>
      </c>
      <c r="AH924" s="33">
        <v>29853</v>
      </c>
      <c r="AI924" s="33">
        <v>69657</v>
      </c>
      <c r="AJ924" s="33">
        <v>59208.45</v>
      </c>
      <c r="AK924" s="33">
        <v>69657</v>
      </c>
      <c r="AL924" s="33">
        <v>69657</v>
      </c>
      <c r="AM924" s="44"/>
      <c r="AN924" s="44"/>
      <c r="AO924" s="44"/>
      <c r="AP924" s="44"/>
      <c r="AQ924" s="44"/>
      <c r="AR924" s="44"/>
      <c r="AS924" s="44"/>
      <c r="AT924" s="44"/>
      <c r="AU924" s="44"/>
      <c r="AV924" s="44"/>
      <c r="AW924" s="44"/>
      <c r="AX924" s="44"/>
      <c r="AY924" s="30" t="s">
        <v>10663</v>
      </c>
      <c r="AZ924" s="42" t="s">
        <v>10664</v>
      </c>
      <c r="BA924" s="30" t="s">
        <v>10665</v>
      </c>
      <c r="BB924" s="60" t="s">
        <v>10664</v>
      </c>
      <c r="BC924" s="61"/>
    </row>
    <row r="925" spans="1:55" ht="91.8" x14ac:dyDescent="0.3">
      <c r="A925" s="30" t="s">
        <v>4336</v>
      </c>
      <c r="B925" s="31" t="s">
        <v>10655</v>
      </c>
      <c r="C925" s="30" t="s">
        <v>4337</v>
      </c>
      <c r="D925" s="30" t="s">
        <v>30</v>
      </c>
      <c r="E925" s="31" t="s">
        <v>24</v>
      </c>
      <c r="F925" s="30" t="s">
        <v>4969</v>
      </c>
      <c r="G925" s="30" t="s">
        <v>10667</v>
      </c>
      <c r="H925" s="31" t="s">
        <v>4970</v>
      </c>
      <c r="I925" s="43">
        <v>6020750</v>
      </c>
      <c r="J925" s="30" t="s">
        <v>4551</v>
      </c>
      <c r="K925" s="31" t="s">
        <v>3011</v>
      </c>
      <c r="L925" s="31" t="s">
        <v>10661</v>
      </c>
      <c r="M925" s="30" t="s">
        <v>169</v>
      </c>
      <c r="N925" s="31" t="s">
        <v>168</v>
      </c>
      <c r="O925" s="30" t="s">
        <v>3014</v>
      </c>
      <c r="P925" s="31" t="s">
        <v>3013</v>
      </c>
      <c r="Q925" s="30" t="s">
        <v>4346</v>
      </c>
      <c r="R925" s="30" t="s">
        <v>9840</v>
      </c>
      <c r="S925" s="35"/>
      <c r="T925" s="30" t="s">
        <v>4577</v>
      </c>
      <c r="U925" s="34">
        <v>5090060</v>
      </c>
      <c r="V925" s="31" t="s">
        <v>10662</v>
      </c>
      <c r="W925" s="30" t="s">
        <v>26</v>
      </c>
      <c r="X925" s="37">
        <v>45680.458333333336</v>
      </c>
      <c r="Y925" s="32">
        <v>45631.458333333336</v>
      </c>
      <c r="Z925" s="32">
        <v>46238.416666666664</v>
      </c>
      <c r="AA925" s="37">
        <v>45680.458333333336</v>
      </c>
      <c r="AB925" s="37">
        <v>46036.985659722224</v>
      </c>
      <c r="AC925" s="31" t="s">
        <v>4580</v>
      </c>
      <c r="AD925" s="31" t="s">
        <v>4581</v>
      </c>
      <c r="AE925" s="31" t="s">
        <v>4582</v>
      </c>
      <c r="AF925" s="31" t="s">
        <v>4583</v>
      </c>
      <c r="AG925" s="33">
        <v>67747.05</v>
      </c>
      <c r="AH925" s="33">
        <v>29034.45</v>
      </c>
      <c r="AI925" s="33">
        <v>67747.05</v>
      </c>
      <c r="AJ925" s="33">
        <v>57584.99</v>
      </c>
      <c r="AK925" s="33">
        <v>67747.05</v>
      </c>
      <c r="AL925" s="33">
        <v>67747.05</v>
      </c>
      <c r="AM925" s="44"/>
      <c r="AN925" s="44"/>
      <c r="AO925" s="44"/>
      <c r="AP925" s="44"/>
      <c r="AQ925" s="44"/>
      <c r="AR925" s="44"/>
      <c r="AS925" s="44"/>
      <c r="AT925" s="44"/>
      <c r="AU925" s="44"/>
      <c r="AV925" s="44"/>
      <c r="AW925" s="44"/>
      <c r="AX925" s="44"/>
      <c r="AY925" s="30" t="s">
        <v>10663</v>
      </c>
      <c r="AZ925" s="42" t="s">
        <v>10664</v>
      </c>
      <c r="BA925" s="30" t="s">
        <v>10665</v>
      </c>
      <c r="BB925" s="60" t="s">
        <v>10664</v>
      </c>
      <c r="BC925" s="61"/>
    </row>
    <row r="926" spans="1:55" ht="91.8" x14ac:dyDescent="0.3">
      <c r="A926" s="30" t="s">
        <v>4336</v>
      </c>
      <c r="B926" s="31" t="s">
        <v>10655</v>
      </c>
      <c r="C926" s="30" t="s">
        <v>4337</v>
      </c>
      <c r="D926" s="30" t="s">
        <v>30</v>
      </c>
      <c r="E926" s="31" t="s">
        <v>24</v>
      </c>
      <c r="F926" s="30" t="s">
        <v>4969</v>
      </c>
      <c r="G926" s="30" t="s">
        <v>10667</v>
      </c>
      <c r="H926" s="31" t="s">
        <v>4970</v>
      </c>
      <c r="I926" s="43">
        <v>6020610</v>
      </c>
      <c r="J926" s="30" t="s">
        <v>4551</v>
      </c>
      <c r="K926" s="31" t="s">
        <v>2357</v>
      </c>
      <c r="L926" s="31" t="s">
        <v>10661</v>
      </c>
      <c r="M926" s="30" t="s">
        <v>169</v>
      </c>
      <c r="N926" s="31" t="s">
        <v>168</v>
      </c>
      <c r="O926" s="30" t="s">
        <v>2360</v>
      </c>
      <c r="P926" s="31" t="s">
        <v>2359</v>
      </c>
      <c r="Q926" s="30" t="s">
        <v>4346</v>
      </c>
      <c r="R926" s="30" t="s">
        <v>9671</v>
      </c>
      <c r="S926" s="35"/>
      <c r="T926" s="30" t="s">
        <v>4577</v>
      </c>
      <c r="U926" s="34">
        <v>5090060</v>
      </c>
      <c r="V926" s="31" t="s">
        <v>10662</v>
      </c>
      <c r="W926" s="30" t="s">
        <v>26</v>
      </c>
      <c r="X926" s="37">
        <v>45680.458333333336</v>
      </c>
      <c r="Y926" s="32">
        <v>45631.458333333336</v>
      </c>
      <c r="Z926" s="32">
        <v>46238.416666666664</v>
      </c>
      <c r="AA926" s="37">
        <v>45680.458333333336</v>
      </c>
      <c r="AB926" s="37">
        <v>46036.964872685188</v>
      </c>
      <c r="AC926" s="31" t="s">
        <v>4580</v>
      </c>
      <c r="AD926" s="31" t="s">
        <v>4581</v>
      </c>
      <c r="AE926" s="31" t="s">
        <v>4582</v>
      </c>
      <c r="AF926" s="31" t="s">
        <v>4583</v>
      </c>
      <c r="AG926" s="33">
        <v>40096.519999999997</v>
      </c>
      <c r="AH926" s="33">
        <v>17184.28</v>
      </c>
      <c r="AI926" s="33">
        <v>40096.519999999997</v>
      </c>
      <c r="AJ926" s="33">
        <v>34082.04</v>
      </c>
      <c r="AK926" s="33">
        <v>40096.519999999997</v>
      </c>
      <c r="AL926" s="33">
        <v>40096.519999999997</v>
      </c>
      <c r="AM926" s="33">
        <v>16904.169999999998</v>
      </c>
      <c r="AN926" s="44"/>
      <c r="AO926" s="33">
        <v>16904.169999999998</v>
      </c>
      <c r="AP926" s="44"/>
      <c r="AQ926" s="33">
        <v>0</v>
      </c>
      <c r="AR926" s="33">
        <v>16904.169999999998</v>
      </c>
      <c r="AS926" s="44"/>
      <c r="AT926" s="44"/>
      <c r="AU926" s="33">
        <v>16904.169999999998</v>
      </c>
      <c r="AV926" s="33">
        <v>16904.169999999998</v>
      </c>
      <c r="AW926" s="44"/>
      <c r="AX926" s="44"/>
      <c r="AY926" s="30" t="s">
        <v>10663</v>
      </c>
      <c r="AZ926" s="42" t="s">
        <v>10664</v>
      </c>
      <c r="BA926" s="30" t="s">
        <v>10665</v>
      </c>
      <c r="BB926" s="60" t="s">
        <v>10664</v>
      </c>
      <c r="BC926" s="61"/>
    </row>
    <row r="927" spans="1:55" ht="51" x14ac:dyDescent="0.3">
      <c r="A927" s="30" t="s">
        <v>4336</v>
      </c>
      <c r="B927" s="31" t="s">
        <v>10655</v>
      </c>
      <c r="C927" s="30" t="s">
        <v>4778</v>
      </c>
      <c r="D927" s="30" t="s">
        <v>30</v>
      </c>
      <c r="E927" s="31" t="s">
        <v>24</v>
      </c>
      <c r="F927" s="30" t="s">
        <v>5065</v>
      </c>
      <c r="G927" s="30" t="s">
        <v>10707</v>
      </c>
      <c r="H927" s="31" t="s">
        <v>5066</v>
      </c>
      <c r="I927" s="43">
        <v>6038668</v>
      </c>
      <c r="J927" s="30" t="s">
        <v>4395</v>
      </c>
      <c r="K927" s="31" t="s">
        <v>2663</v>
      </c>
      <c r="L927" s="31" t="s">
        <v>10657</v>
      </c>
      <c r="M927" s="30" t="s">
        <v>169</v>
      </c>
      <c r="N927" s="31" t="s">
        <v>168</v>
      </c>
      <c r="O927" s="30" t="s">
        <v>2667</v>
      </c>
      <c r="P927" s="31" t="s">
        <v>2666</v>
      </c>
      <c r="Q927" s="30" t="s">
        <v>4346</v>
      </c>
      <c r="R927" s="35"/>
      <c r="S927" s="35"/>
      <c r="T927" s="30" t="s">
        <v>4345</v>
      </c>
      <c r="U927" s="34">
        <v>1090242</v>
      </c>
      <c r="V927" s="31" t="s">
        <v>168</v>
      </c>
      <c r="W927" s="30" t="s">
        <v>26</v>
      </c>
      <c r="X927" s="37">
        <v>45938.416666666664</v>
      </c>
      <c r="Y927" s="32">
        <v>46173.416666666664</v>
      </c>
      <c r="Z927" s="32">
        <v>47482.458333333336</v>
      </c>
      <c r="AA927" s="37">
        <v>46198.416666666664</v>
      </c>
      <c r="AB927" s="37">
        <v>46202.034745370373</v>
      </c>
      <c r="AC927" s="31" t="s">
        <v>4398</v>
      </c>
      <c r="AD927" s="31" t="s">
        <v>4399</v>
      </c>
      <c r="AE927" s="31" t="s">
        <v>4400</v>
      </c>
      <c r="AF927" s="31" t="s">
        <v>4401</v>
      </c>
      <c r="AG927" s="33">
        <v>10000000</v>
      </c>
      <c r="AH927" s="33">
        <v>0</v>
      </c>
      <c r="AI927" s="33">
        <v>10000000</v>
      </c>
      <c r="AJ927" s="33">
        <v>8379999.8399999999</v>
      </c>
      <c r="AK927" s="44"/>
      <c r="AL927" s="44"/>
      <c r="AM927" s="44"/>
      <c r="AN927" s="44"/>
      <c r="AO927" s="44"/>
      <c r="AP927" s="44"/>
      <c r="AQ927" s="44"/>
      <c r="AR927" s="44"/>
      <c r="AS927" s="44"/>
      <c r="AT927" s="44"/>
      <c r="AU927" s="44"/>
      <c r="AV927" s="44"/>
      <c r="AW927" s="44"/>
      <c r="AX927" s="44"/>
      <c r="AY927" s="30" t="s">
        <v>10663</v>
      </c>
      <c r="AZ927" s="42" t="s">
        <v>10664</v>
      </c>
      <c r="BA927" s="30" t="s">
        <v>10665</v>
      </c>
      <c r="BB927" s="60" t="s">
        <v>10664</v>
      </c>
      <c r="BC927" s="61"/>
    </row>
    <row r="928" spans="1:55" ht="61.2" x14ac:dyDescent="0.3">
      <c r="A928" s="30" t="s">
        <v>4336</v>
      </c>
      <c r="B928" s="31" t="s">
        <v>10655</v>
      </c>
      <c r="C928" s="30" t="s">
        <v>4337</v>
      </c>
      <c r="D928" s="30" t="s">
        <v>30</v>
      </c>
      <c r="E928" s="31" t="s">
        <v>24</v>
      </c>
      <c r="F928" s="30" t="s">
        <v>4812</v>
      </c>
      <c r="G928" s="30" t="s">
        <v>10666</v>
      </c>
      <c r="H928" s="31" t="s">
        <v>4813</v>
      </c>
      <c r="I928" s="43">
        <v>6020363</v>
      </c>
      <c r="J928" s="30" t="s">
        <v>4551</v>
      </c>
      <c r="K928" s="31" t="s">
        <v>3879</v>
      </c>
      <c r="L928" s="31" t="s">
        <v>10661</v>
      </c>
      <c r="M928" s="30" t="s">
        <v>169</v>
      </c>
      <c r="N928" s="31" t="s">
        <v>168</v>
      </c>
      <c r="O928" s="30" t="s">
        <v>3882</v>
      </c>
      <c r="P928" s="31" t="s">
        <v>3881</v>
      </c>
      <c r="Q928" s="30" t="s">
        <v>4346</v>
      </c>
      <c r="R928" s="30" t="s">
        <v>10070</v>
      </c>
      <c r="S928" s="35"/>
      <c r="T928" s="30" t="s">
        <v>4577</v>
      </c>
      <c r="U928" s="34">
        <v>5090060</v>
      </c>
      <c r="V928" s="31" t="s">
        <v>10662</v>
      </c>
      <c r="W928" s="30" t="s">
        <v>26</v>
      </c>
      <c r="X928" s="37">
        <v>45680.458333333336</v>
      </c>
      <c r="Y928" s="32">
        <v>45627.458333333336</v>
      </c>
      <c r="Z928" s="32">
        <v>46234.416666666664</v>
      </c>
      <c r="AA928" s="37">
        <v>45680.458333333336</v>
      </c>
      <c r="AB928" s="37">
        <v>46037.012418981481</v>
      </c>
      <c r="AC928" s="31" t="s">
        <v>4580</v>
      </c>
      <c r="AD928" s="31" t="s">
        <v>4581</v>
      </c>
      <c r="AE928" s="31" t="s">
        <v>4582</v>
      </c>
      <c r="AF928" s="31" t="s">
        <v>4583</v>
      </c>
      <c r="AG928" s="33">
        <v>66535.34</v>
      </c>
      <c r="AH928" s="33">
        <v>28515.16</v>
      </c>
      <c r="AI928" s="33">
        <v>66535.34</v>
      </c>
      <c r="AJ928" s="33">
        <v>56555.03</v>
      </c>
      <c r="AK928" s="33">
        <v>66535.34</v>
      </c>
      <c r="AL928" s="33">
        <v>66535.34</v>
      </c>
      <c r="AM928" s="33">
        <v>36593.08</v>
      </c>
      <c r="AN928" s="44"/>
      <c r="AO928" s="33">
        <v>36593.08</v>
      </c>
      <c r="AP928" s="44"/>
      <c r="AQ928" s="33">
        <v>0</v>
      </c>
      <c r="AR928" s="33">
        <v>36593.08</v>
      </c>
      <c r="AS928" s="44"/>
      <c r="AT928" s="44"/>
      <c r="AU928" s="33">
        <v>36593.08</v>
      </c>
      <c r="AV928" s="33">
        <v>36593.08</v>
      </c>
      <c r="AW928" s="44"/>
      <c r="AX928" s="44"/>
      <c r="AY928" s="30" t="s">
        <v>10663</v>
      </c>
      <c r="AZ928" s="42" t="s">
        <v>10664</v>
      </c>
      <c r="BA928" s="30" t="s">
        <v>10665</v>
      </c>
      <c r="BB928" s="60" t="s">
        <v>10664</v>
      </c>
      <c r="BC928" s="61"/>
    </row>
    <row r="929" spans="1:55" ht="61.2" x14ac:dyDescent="0.3">
      <c r="A929" s="30" t="s">
        <v>4336</v>
      </c>
      <c r="B929" s="31" t="s">
        <v>10655</v>
      </c>
      <c r="C929" s="30" t="s">
        <v>4337</v>
      </c>
      <c r="D929" s="30" t="s">
        <v>30</v>
      </c>
      <c r="E929" s="31" t="s">
        <v>24</v>
      </c>
      <c r="F929" s="30" t="s">
        <v>4812</v>
      </c>
      <c r="G929" s="30" t="s">
        <v>10666</v>
      </c>
      <c r="H929" s="31" t="s">
        <v>4813</v>
      </c>
      <c r="I929" s="43">
        <v>6020167</v>
      </c>
      <c r="J929" s="30" t="s">
        <v>4551</v>
      </c>
      <c r="K929" s="31" t="s">
        <v>2143</v>
      </c>
      <c r="L929" s="31" t="s">
        <v>10661</v>
      </c>
      <c r="M929" s="30" t="s">
        <v>169</v>
      </c>
      <c r="N929" s="31" t="s">
        <v>168</v>
      </c>
      <c r="O929" s="30" t="s">
        <v>2146</v>
      </c>
      <c r="P929" s="31" t="s">
        <v>2145</v>
      </c>
      <c r="Q929" s="30" t="s">
        <v>4346</v>
      </c>
      <c r="R929" s="30" t="s">
        <v>10103</v>
      </c>
      <c r="S929" s="35"/>
      <c r="T929" s="30" t="s">
        <v>4577</v>
      </c>
      <c r="U929" s="34">
        <v>5090060</v>
      </c>
      <c r="V929" s="31" t="s">
        <v>10662</v>
      </c>
      <c r="W929" s="30" t="s">
        <v>26</v>
      </c>
      <c r="X929" s="37">
        <v>45680.458333333336</v>
      </c>
      <c r="Y929" s="32">
        <v>45627.458333333336</v>
      </c>
      <c r="Z929" s="32">
        <v>46234.416666666664</v>
      </c>
      <c r="AA929" s="37">
        <v>45680.458333333336</v>
      </c>
      <c r="AB929" s="37">
        <v>46037.016712962963</v>
      </c>
      <c r="AC929" s="31" t="s">
        <v>4580</v>
      </c>
      <c r="AD929" s="31" t="s">
        <v>4581</v>
      </c>
      <c r="AE929" s="31" t="s">
        <v>4582</v>
      </c>
      <c r="AF929" s="31" t="s">
        <v>4583</v>
      </c>
      <c r="AG929" s="33">
        <v>69999.960000000006</v>
      </c>
      <c r="AH929" s="33">
        <v>30000.04</v>
      </c>
      <c r="AI929" s="33">
        <v>69999.960000000006</v>
      </c>
      <c r="AJ929" s="33">
        <v>59499.97</v>
      </c>
      <c r="AK929" s="33">
        <v>69999.960000000006</v>
      </c>
      <c r="AL929" s="33">
        <v>69999.960000000006</v>
      </c>
      <c r="AM929" s="33">
        <v>31574.65</v>
      </c>
      <c r="AN929" s="44"/>
      <c r="AO929" s="33">
        <v>31574.65</v>
      </c>
      <c r="AP929" s="44"/>
      <c r="AQ929" s="33">
        <v>0</v>
      </c>
      <c r="AR929" s="33">
        <v>31574.65</v>
      </c>
      <c r="AS929" s="44"/>
      <c r="AT929" s="44"/>
      <c r="AU929" s="33">
        <v>31574.65</v>
      </c>
      <c r="AV929" s="33">
        <v>31574.65</v>
      </c>
      <c r="AW929" s="44"/>
      <c r="AX929" s="44"/>
      <c r="AY929" s="30" t="s">
        <v>10663</v>
      </c>
      <c r="AZ929" s="42" t="s">
        <v>10664</v>
      </c>
      <c r="BA929" s="30" t="s">
        <v>10665</v>
      </c>
      <c r="BB929" s="60" t="s">
        <v>10664</v>
      </c>
      <c r="BC929" s="61"/>
    </row>
    <row r="930" spans="1:55" ht="40.799999999999997" x14ac:dyDescent="0.3">
      <c r="A930" s="30" t="s">
        <v>4336</v>
      </c>
      <c r="B930" s="31" t="s">
        <v>10655</v>
      </c>
      <c r="C930" s="30" t="s">
        <v>4337</v>
      </c>
      <c r="D930" s="30" t="s">
        <v>30</v>
      </c>
      <c r="E930" s="31" t="s">
        <v>24</v>
      </c>
      <c r="F930" s="30" t="s">
        <v>10131</v>
      </c>
      <c r="G930" s="30" t="s">
        <v>10696</v>
      </c>
      <c r="H930" s="31" t="s">
        <v>10132</v>
      </c>
      <c r="I930" s="43">
        <v>6051718</v>
      </c>
      <c r="J930" s="30" t="s">
        <v>4342</v>
      </c>
      <c r="K930" s="31" t="s">
        <v>274</v>
      </c>
      <c r="L930" s="31" t="s">
        <v>10661</v>
      </c>
      <c r="M930" s="30" t="s">
        <v>169</v>
      </c>
      <c r="N930" s="31" t="s">
        <v>168</v>
      </c>
      <c r="O930" s="30" t="s">
        <v>277</v>
      </c>
      <c r="P930" s="31" t="s">
        <v>276</v>
      </c>
      <c r="Q930" s="30" t="s">
        <v>4346</v>
      </c>
      <c r="R930" s="30" t="s">
        <v>10187</v>
      </c>
      <c r="S930" s="35"/>
      <c r="T930" s="30" t="s">
        <v>4577</v>
      </c>
      <c r="U930" s="34">
        <v>5090060</v>
      </c>
      <c r="V930" s="31" t="s">
        <v>10662</v>
      </c>
      <c r="W930" s="30" t="s">
        <v>26</v>
      </c>
      <c r="X930" s="37">
        <v>46044.458333333336</v>
      </c>
      <c r="Y930" s="32">
        <v>45988.458333333336</v>
      </c>
      <c r="Z930" s="32">
        <v>46352.458333333336</v>
      </c>
      <c r="AA930" s="37">
        <v>46044.458333333336</v>
      </c>
      <c r="AB930" s="37">
        <v>46047.865983796299</v>
      </c>
      <c r="AC930" s="31" t="s">
        <v>4580</v>
      </c>
      <c r="AD930" s="31" t="s">
        <v>4581</v>
      </c>
      <c r="AE930" s="31" t="s">
        <v>4582</v>
      </c>
      <c r="AF930" s="31" t="s">
        <v>4583</v>
      </c>
      <c r="AG930" s="33">
        <v>49583.8</v>
      </c>
      <c r="AH930" s="33">
        <v>21250.2</v>
      </c>
      <c r="AI930" s="33">
        <v>49583.8</v>
      </c>
      <c r="AJ930" s="33">
        <v>42146.23</v>
      </c>
      <c r="AK930" s="33">
        <v>49583.8</v>
      </c>
      <c r="AL930" s="33">
        <v>49583.8</v>
      </c>
      <c r="AM930" s="44"/>
      <c r="AN930" s="44"/>
      <c r="AO930" s="44"/>
      <c r="AP930" s="44"/>
      <c r="AQ930" s="44"/>
      <c r="AR930" s="44"/>
      <c r="AS930" s="44"/>
      <c r="AT930" s="44"/>
      <c r="AU930" s="44"/>
      <c r="AV930" s="44"/>
      <c r="AW930" s="44"/>
      <c r="AX930" s="44"/>
      <c r="AY930" s="30" t="s">
        <v>10663</v>
      </c>
      <c r="AZ930" s="42" t="s">
        <v>10664</v>
      </c>
      <c r="BA930" s="30" t="s">
        <v>10665</v>
      </c>
      <c r="BB930" s="60" t="s">
        <v>10664</v>
      </c>
      <c r="BC930" s="61"/>
    </row>
    <row r="931" spans="1:55" ht="51" x14ac:dyDescent="0.3">
      <c r="A931" s="30" t="s">
        <v>4336</v>
      </c>
      <c r="B931" s="31" t="s">
        <v>10655</v>
      </c>
      <c r="C931" s="30" t="s">
        <v>5729</v>
      </c>
      <c r="D931" s="30" t="s">
        <v>30</v>
      </c>
      <c r="E931" s="31" t="s">
        <v>24</v>
      </c>
      <c r="F931" s="30" t="s">
        <v>4362</v>
      </c>
      <c r="G931" s="30" t="s">
        <v>10656</v>
      </c>
      <c r="H931" s="31" t="s">
        <v>4363</v>
      </c>
      <c r="I931" s="43">
        <v>6001205</v>
      </c>
      <c r="J931" s="30" t="s">
        <v>4395</v>
      </c>
      <c r="K931" s="31" t="s">
        <v>60</v>
      </c>
      <c r="L931" s="31" t="s">
        <v>10657</v>
      </c>
      <c r="M931" s="30" t="s">
        <v>169</v>
      </c>
      <c r="N931" s="31" t="s">
        <v>168</v>
      </c>
      <c r="O931" s="30" t="s">
        <v>63</v>
      </c>
      <c r="P931" s="31" t="s">
        <v>62</v>
      </c>
      <c r="Q931" s="30" t="s">
        <v>4346</v>
      </c>
      <c r="R931" s="35"/>
      <c r="S931" s="35"/>
      <c r="T931" s="30" t="s">
        <v>4345</v>
      </c>
      <c r="U931" s="34">
        <v>1090242</v>
      </c>
      <c r="V931" s="31" t="s">
        <v>168</v>
      </c>
      <c r="W931" s="30" t="s">
        <v>26</v>
      </c>
      <c r="X931" s="37">
        <v>45084.416666666664</v>
      </c>
      <c r="Y931" s="32">
        <v>45077.416666666664</v>
      </c>
      <c r="Z931" s="32">
        <v>46386.458333333336</v>
      </c>
      <c r="AA931" s="37">
        <v>46198.416666666664</v>
      </c>
      <c r="AB931" s="37">
        <v>46202.034745370373</v>
      </c>
      <c r="AC931" s="31" t="s">
        <v>4398</v>
      </c>
      <c r="AD931" s="31" t="s">
        <v>4399</v>
      </c>
      <c r="AE931" s="31" t="s">
        <v>4400</v>
      </c>
      <c r="AF931" s="31" t="s">
        <v>4401</v>
      </c>
      <c r="AG931" s="33">
        <v>1895600</v>
      </c>
      <c r="AH931" s="33">
        <v>0</v>
      </c>
      <c r="AI931" s="33">
        <v>1895600</v>
      </c>
      <c r="AJ931" s="33">
        <v>1326919.95</v>
      </c>
      <c r="AK931" s="33">
        <v>1875000</v>
      </c>
      <c r="AL931" s="33">
        <v>1875000</v>
      </c>
      <c r="AM931" s="33">
        <v>5828</v>
      </c>
      <c r="AN931" s="44"/>
      <c r="AO931" s="44"/>
      <c r="AP931" s="44"/>
      <c r="AQ931" s="44"/>
      <c r="AR931" s="44"/>
      <c r="AS931" s="44"/>
      <c r="AT931" s="44"/>
      <c r="AU931" s="44"/>
      <c r="AV931" s="44"/>
      <c r="AW931" s="33">
        <v>5828</v>
      </c>
      <c r="AX931" s="44"/>
      <c r="AY931" s="30" t="s">
        <v>10663</v>
      </c>
      <c r="AZ931" s="42" t="s">
        <v>10664</v>
      </c>
      <c r="BA931" s="30" t="s">
        <v>10665</v>
      </c>
      <c r="BB931" s="60" t="s">
        <v>10664</v>
      </c>
      <c r="BC931" s="61"/>
    </row>
    <row r="932" spans="1:55" ht="71.400000000000006" x14ac:dyDescent="0.3">
      <c r="A932" s="30" t="s">
        <v>4336</v>
      </c>
      <c r="B932" s="31" t="s">
        <v>10655</v>
      </c>
      <c r="C932" s="30" t="s">
        <v>4337</v>
      </c>
      <c r="D932" s="30" t="s">
        <v>30</v>
      </c>
      <c r="E932" s="31" t="s">
        <v>24</v>
      </c>
      <c r="F932" s="30" t="s">
        <v>4597</v>
      </c>
      <c r="G932" s="30" t="s">
        <v>10660</v>
      </c>
      <c r="H932" s="31" t="s">
        <v>4598</v>
      </c>
      <c r="I932" s="43">
        <v>6019810</v>
      </c>
      <c r="J932" s="30" t="s">
        <v>4370</v>
      </c>
      <c r="K932" s="31" t="s">
        <v>386</v>
      </c>
      <c r="L932" s="31" t="s">
        <v>10661</v>
      </c>
      <c r="M932" s="30" t="s">
        <v>169</v>
      </c>
      <c r="N932" s="31" t="s">
        <v>168</v>
      </c>
      <c r="O932" s="30" t="s">
        <v>389</v>
      </c>
      <c r="P932" s="31" t="s">
        <v>388</v>
      </c>
      <c r="Q932" s="30" t="s">
        <v>4346</v>
      </c>
      <c r="R932" s="30" t="s">
        <v>6132</v>
      </c>
      <c r="S932" s="35"/>
      <c r="T932" s="30" t="s">
        <v>4577</v>
      </c>
      <c r="U932" s="34">
        <v>5090060</v>
      </c>
      <c r="V932" s="31" t="s">
        <v>10662</v>
      </c>
      <c r="W932" s="30" t="s">
        <v>26</v>
      </c>
      <c r="X932" s="37">
        <v>45680.458333333336</v>
      </c>
      <c r="Y932" s="32">
        <v>45628.458333333336</v>
      </c>
      <c r="Z932" s="32">
        <v>46539.416666666664</v>
      </c>
      <c r="AA932" s="37">
        <v>45680.458333333336</v>
      </c>
      <c r="AB932" s="37">
        <v>45971.083009259259</v>
      </c>
      <c r="AC932" s="31" t="s">
        <v>4580</v>
      </c>
      <c r="AD932" s="31" t="s">
        <v>4581</v>
      </c>
      <c r="AE932" s="31" t="s">
        <v>4582</v>
      </c>
      <c r="AF932" s="31" t="s">
        <v>4583</v>
      </c>
      <c r="AG932" s="33">
        <v>1263005.8</v>
      </c>
      <c r="AH932" s="33">
        <v>572716.79</v>
      </c>
      <c r="AI932" s="33">
        <v>1263005.8</v>
      </c>
      <c r="AJ932" s="33">
        <v>1073554.92</v>
      </c>
      <c r="AK932" s="33">
        <v>1263005.8</v>
      </c>
      <c r="AL932" s="33">
        <v>1263005.8</v>
      </c>
      <c r="AM932" s="44"/>
      <c r="AN932" s="44"/>
      <c r="AO932" s="44"/>
      <c r="AP932" s="44"/>
      <c r="AQ932" s="44"/>
      <c r="AR932" s="44"/>
      <c r="AS932" s="44"/>
      <c r="AT932" s="44"/>
      <c r="AU932" s="44"/>
      <c r="AV932" s="44"/>
      <c r="AW932" s="44"/>
      <c r="AX932" s="44"/>
      <c r="AY932" s="30" t="s">
        <v>10663</v>
      </c>
      <c r="AZ932" s="42" t="s">
        <v>10664</v>
      </c>
      <c r="BA932" s="30" t="s">
        <v>10665</v>
      </c>
      <c r="BB932" s="60" t="s">
        <v>10664</v>
      </c>
      <c r="BC932" s="61"/>
    </row>
    <row r="933" spans="1:55" ht="51" x14ac:dyDescent="0.3">
      <c r="A933" s="30" t="s">
        <v>4336</v>
      </c>
      <c r="B933" s="31" t="s">
        <v>10655</v>
      </c>
      <c r="C933" s="30" t="s">
        <v>10488</v>
      </c>
      <c r="D933" s="30" t="s">
        <v>30</v>
      </c>
      <c r="E933" s="31" t="s">
        <v>164</v>
      </c>
      <c r="F933" s="30" t="s">
        <v>4622</v>
      </c>
      <c r="G933" s="30" t="s">
        <v>10692</v>
      </c>
      <c r="H933" s="31" t="s">
        <v>185</v>
      </c>
      <c r="I933" s="43">
        <v>6005192</v>
      </c>
      <c r="J933" s="30" t="s">
        <v>4637</v>
      </c>
      <c r="K933" s="31" t="s">
        <v>185</v>
      </c>
      <c r="L933" s="31" t="s">
        <v>10659</v>
      </c>
      <c r="M933" s="30" t="s">
        <v>169</v>
      </c>
      <c r="N933" s="31" t="s">
        <v>168</v>
      </c>
      <c r="O933" s="30" t="s">
        <v>169</v>
      </c>
      <c r="P933" s="31" t="s">
        <v>168</v>
      </c>
      <c r="Q933" s="30" t="s">
        <v>4346</v>
      </c>
      <c r="R933" s="35"/>
      <c r="S933" s="35"/>
      <c r="T933" s="30" t="s">
        <v>4345</v>
      </c>
      <c r="U933" s="34">
        <v>1090242</v>
      </c>
      <c r="V933" s="31" t="s">
        <v>168</v>
      </c>
      <c r="W933" s="30" t="s">
        <v>26</v>
      </c>
      <c r="X933" s="37">
        <v>45313.458333333336</v>
      </c>
      <c r="Y933" s="32">
        <v>45144.416666666664</v>
      </c>
      <c r="Z933" s="32">
        <v>47482.458333333336</v>
      </c>
      <c r="AA933" s="37">
        <v>46198.416666666664</v>
      </c>
      <c r="AB933" s="37">
        <v>46202.034745370373</v>
      </c>
      <c r="AC933" s="31" t="s">
        <v>4421</v>
      </c>
      <c r="AD933" s="31" t="s">
        <v>4422</v>
      </c>
      <c r="AE933" s="31" t="s">
        <v>4423</v>
      </c>
      <c r="AF933" s="31" t="s">
        <v>4424</v>
      </c>
      <c r="AG933" s="33">
        <v>12000000</v>
      </c>
      <c r="AH933" s="33">
        <v>0</v>
      </c>
      <c r="AI933" s="33">
        <v>12000000</v>
      </c>
      <c r="AJ933" s="33">
        <v>10127637.82</v>
      </c>
      <c r="AK933" s="33">
        <v>12000000</v>
      </c>
      <c r="AL933" s="33">
        <v>12000000</v>
      </c>
      <c r="AM933" s="33">
        <v>1917054.35</v>
      </c>
      <c r="AN933" s="44"/>
      <c r="AO933" s="33">
        <v>1256496.3</v>
      </c>
      <c r="AP933" s="44"/>
      <c r="AQ933" s="33">
        <v>0</v>
      </c>
      <c r="AR933" s="33">
        <v>1256496.3</v>
      </c>
      <c r="AS933" s="44"/>
      <c r="AT933" s="44"/>
      <c r="AU933" s="33">
        <v>1256496.3</v>
      </c>
      <c r="AV933" s="33">
        <v>1256496.3</v>
      </c>
      <c r="AW933" s="44"/>
      <c r="AX933" s="44"/>
      <c r="AY933" s="30" t="s">
        <v>10663</v>
      </c>
      <c r="AZ933" s="42" t="s">
        <v>10664</v>
      </c>
      <c r="BA933" s="30" t="s">
        <v>10665</v>
      </c>
      <c r="BB933" s="60" t="s">
        <v>10664</v>
      </c>
      <c r="BC933" s="61"/>
    </row>
    <row r="934" spans="1:55" ht="91.8" x14ac:dyDescent="0.3">
      <c r="A934" s="30" t="s">
        <v>4336</v>
      </c>
      <c r="B934" s="31" t="s">
        <v>10655</v>
      </c>
      <c r="C934" s="30" t="s">
        <v>4337</v>
      </c>
      <c r="D934" s="30" t="s">
        <v>30</v>
      </c>
      <c r="E934" s="31" t="s">
        <v>24</v>
      </c>
      <c r="F934" s="30" t="s">
        <v>4969</v>
      </c>
      <c r="G934" s="30" t="s">
        <v>10667</v>
      </c>
      <c r="H934" s="31" t="s">
        <v>4970</v>
      </c>
      <c r="I934" s="43">
        <v>6020515</v>
      </c>
      <c r="J934" s="30" t="s">
        <v>4551</v>
      </c>
      <c r="K934" s="31" t="s">
        <v>545</v>
      </c>
      <c r="L934" s="31" t="s">
        <v>10661</v>
      </c>
      <c r="M934" s="30" t="s">
        <v>169</v>
      </c>
      <c r="N934" s="31" t="s">
        <v>168</v>
      </c>
      <c r="O934" s="30" t="s">
        <v>547</v>
      </c>
      <c r="P934" s="31" t="s">
        <v>546</v>
      </c>
      <c r="Q934" s="30" t="s">
        <v>4346</v>
      </c>
      <c r="R934" s="30" t="s">
        <v>9709</v>
      </c>
      <c r="S934" s="35"/>
      <c r="T934" s="30" t="s">
        <v>4577</v>
      </c>
      <c r="U934" s="34">
        <v>5090060</v>
      </c>
      <c r="V934" s="31" t="s">
        <v>10662</v>
      </c>
      <c r="W934" s="30" t="s">
        <v>26</v>
      </c>
      <c r="X934" s="37">
        <v>45680.458333333336</v>
      </c>
      <c r="Y934" s="32">
        <v>45631.458333333336</v>
      </c>
      <c r="Z934" s="32">
        <v>46238.416666666664</v>
      </c>
      <c r="AA934" s="37">
        <v>45680.458333333336</v>
      </c>
      <c r="AB934" s="37">
        <v>46036.980393518519</v>
      </c>
      <c r="AC934" s="31" t="s">
        <v>4580</v>
      </c>
      <c r="AD934" s="31" t="s">
        <v>4581</v>
      </c>
      <c r="AE934" s="31" t="s">
        <v>4582</v>
      </c>
      <c r="AF934" s="31" t="s">
        <v>4583</v>
      </c>
      <c r="AG934" s="33">
        <v>69999.990000000005</v>
      </c>
      <c r="AH934" s="33">
        <v>30000.01</v>
      </c>
      <c r="AI934" s="33">
        <v>69999.990000000005</v>
      </c>
      <c r="AJ934" s="33">
        <v>59500</v>
      </c>
      <c r="AK934" s="33">
        <v>69999.990000000005</v>
      </c>
      <c r="AL934" s="33">
        <v>69999.990000000005</v>
      </c>
      <c r="AM934" s="33">
        <v>41393.1</v>
      </c>
      <c r="AN934" s="44"/>
      <c r="AO934" s="33">
        <v>41393.1</v>
      </c>
      <c r="AP934" s="44"/>
      <c r="AQ934" s="33">
        <v>0</v>
      </c>
      <c r="AR934" s="33">
        <v>41393.1</v>
      </c>
      <c r="AS934" s="44"/>
      <c r="AT934" s="44"/>
      <c r="AU934" s="33">
        <v>41393.1</v>
      </c>
      <c r="AV934" s="33">
        <v>41393.1</v>
      </c>
      <c r="AW934" s="44"/>
      <c r="AX934" s="44"/>
      <c r="AY934" s="30" t="s">
        <v>10663</v>
      </c>
      <c r="AZ934" s="42" t="s">
        <v>10664</v>
      </c>
      <c r="BA934" s="30" t="s">
        <v>10665</v>
      </c>
      <c r="BB934" s="60" t="s">
        <v>10664</v>
      </c>
      <c r="BC934" s="61"/>
    </row>
    <row r="935" spans="1:55" ht="91.8" x14ac:dyDescent="0.3">
      <c r="A935" s="30" t="s">
        <v>4336</v>
      </c>
      <c r="B935" s="31" t="s">
        <v>10655</v>
      </c>
      <c r="C935" s="30" t="s">
        <v>4337</v>
      </c>
      <c r="D935" s="30" t="s">
        <v>30</v>
      </c>
      <c r="E935" s="31" t="s">
        <v>24</v>
      </c>
      <c r="F935" s="30" t="s">
        <v>4969</v>
      </c>
      <c r="G935" s="30" t="s">
        <v>10667</v>
      </c>
      <c r="H935" s="31" t="s">
        <v>4970</v>
      </c>
      <c r="I935" s="43">
        <v>6020718</v>
      </c>
      <c r="J935" s="30" t="s">
        <v>4551</v>
      </c>
      <c r="K935" s="31" t="s">
        <v>2742</v>
      </c>
      <c r="L935" s="31" t="s">
        <v>10661</v>
      </c>
      <c r="M935" s="30" t="s">
        <v>169</v>
      </c>
      <c r="N935" s="31" t="s">
        <v>168</v>
      </c>
      <c r="O935" s="30" t="s">
        <v>2744</v>
      </c>
      <c r="P935" s="31" t="s">
        <v>2743</v>
      </c>
      <c r="Q935" s="30" t="s">
        <v>4346</v>
      </c>
      <c r="R935" s="30" t="s">
        <v>9821</v>
      </c>
      <c r="S935" s="35"/>
      <c r="T935" s="30" t="s">
        <v>4577</v>
      </c>
      <c r="U935" s="34">
        <v>5090060</v>
      </c>
      <c r="V935" s="31" t="s">
        <v>10662</v>
      </c>
      <c r="W935" s="30" t="s">
        <v>26</v>
      </c>
      <c r="X935" s="37">
        <v>45680.458333333336</v>
      </c>
      <c r="Y935" s="32">
        <v>45631.458333333336</v>
      </c>
      <c r="Z935" s="32">
        <v>46238.416666666664</v>
      </c>
      <c r="AA935" s="37">
        <v>45680.458333333336</v>
      </c>
      <c r="AB935" s="37">
        <v>46036.984722222223</v>
      </c>
      <c r="AC935" s="31" t="s">
        <v>4580</v>
      </c>
      <c r="AD935" s="31" t="s">
        <v>4581</v>
      </c>
      <c r="AE935" s="31" t="s">
        <v>4582</v>
      </c>
      <c r="AF935" s="31" t="s">
        <v>4583</v>
      </c>
      <c r="AG935" s="33">
        <v>69986.559999999998</v>
      </c>
      <c r="AH935" s="33">
        <v>29994.240000000002</v>
      </c>
      <c r="AI935" s="33">
        <v>69986.559999999998</v>
      </c>
      <c r="AJ935" s="33">
        <v>59488.58</v>
      </c>
      <c r="AK935" s="33">
        <v>69986.559999999998</v>
      </c>
      <c r="AL935" s="33">
        <v>69986.559999999998</v>
      </c>
      <c r="AM935" s="33">
        <v>29960</v>
      </c>
      <c r="AN935" s="44"/>
      <c r="AO935" s="33">
        <v>29960</v>
      </c>
      <c r="AP935" s="44"/>
      <c r="AQ935" s="33">
        <v>0</v>
      </c>
      <c r="AR935" s="33">
        <v>29960</v>
      </c>
      <c r="AS935" s="44"/>
      <c r="AT935" s="44"/>
      <c r="AU935" s="33">
        <v>29960</v>
      </c>
      <c r="AV935" s="33">
        <v>29960</v>
      </c>
      <c r="AW935" s="44"/>
      <c r="AX935" s="44"/>
      <c r="AY935" s="30" t="s">
        <v>10663</v>
      </c>
      <c r="AZ935" s="42" t="s">
        <v>10664</v>
      </c>
      <c r="BA935" s="30" t="s">
        <v>10665</v>
      </c>
      <c r="BB935" s="60" t="s">
        <v>10664</v>
      </c>
      <c r="BC935" s="61"/>
    </row>
    <row r="936" spans="1:55" ht="61.2" x14ac:dyDescent="0.3">
      <c r="A936" s="30" t="s">
        <v>4336</v>
      </c>
      <c r="B936" s="31" t="s">
        <v>10655</v>
      </c>
      <c r="C936" s="30" t="s">
        <v>4337</v>
      </c>
      <c r="D936" s="30" t="s">
        <v>30</v>
      </c>
      <c r="E936" s="31" t="s">
        <v>24</v>
      </c>
      <c r="F936" s="30" t="s">
        <v>4812</v>
      </c>
      <c r="G936" s="30" t="s">
        <v>10666</v>
      </c>
      <c r="H936" s="31" t="s">
        <v>4813</v>
      </c>
      <c r="I936" s="43">
        <v>6020259</v>
      </c>
      <c r="J936" s="30" t="s">
        <v>4551</v>
      </c>
      <c r="K936" s="31" t="s">
        <v>4025</v>
      </c>
      <c r="L936" s="31" t="s">
        <v>10661</v>
      </c>
      <c r="M936" s="30" t="s">
        <v>169</v>
      </c>
      <c r="N936" s="31" t="s">
        <v>168</v>
      </c>
      <c r="O936" s="30" t="s">
        <v>4028</v>
      </c>
      <c r="P936" s="31" t="s">
        <v>4027</v>
      </c>
      <c r="Q936" s="30" t="s">
        <v>4346</v>
      </c>
      <c r="R936" s="30" t="s">
        <v>9883</v>
      </c>
      <c r="S936" s="35"/>
      <c r="T936" s="30" t="s">
        <v>4577</v>
      </c>
      <c r="U936" s="34">
        <v>5090060</v>
      </c>
      <c r="V936" s="31" t="s">
        <v>10662</v>
      </c>
      <c r="W936" s="30" t="s">
        <v>26</v>
      </c>
      <c r="X936" s="37">
        <v>45680.458333333336</v>
      </c>
      <c r="Y936" s="32">
        <v>45627.458333333336</v>
      </c>
      <c r="Z936" s="32">
        <v>46234.416666666664</v>
      </c>
      <c r="AA936" s="37">
        <v>45680.458333333336</v>
      </c>
      <c r="AB936" s="37">
        <v>46036.998935185184</v>
      </c>
      <c r="AC936" s="31" t="s">
        <v>4580</v>
      </c>
      <c r="AD936" s="31" t="s">
        <v>4581</v>
      </c>
      <c r="AE936" s="31" t="s">
        <v>4582</v>
      </c>
      <c r="AF936" s="31" t="s">
        <v>4583</v>
      </c>
      <c r="AG936" s="33">
        <v>69501.490000000005</v>
      </c>
      <c r="AH936" s="33">
        <v>29786.36</v>
      </c>
      <c r="AI936" s="33">
        <v>69501.490000000005</v>
      </c>
      <c r="AJ936" s="33">
        <v>59076.27</v>
      </c>
      <c r="AK936" s="33">
        <v>69501.490000000005</v>
      </c>
      <c r="AL936" s="33">
        <v>69501.490000000005</v>
      </c>
      <c r="AM936" s="33">
        <v>35772.239999999998</v>
      </c>
      <c r="AN936" s="44"/>
      <c r="AO936" s="33">
        <v>35772.239999999998</v>
      </c>
      <c r="AP936" s="44"/>
      <c r="AQ936" s="33">
        <v>0</v>
      </c>
      <c r="AR936" s="33">
        <v>35772.239999999998</v>
      </c>
      <c r="AS936" s="44"/>
      <c r="AT936" s="44"/>
      <c r="AU936" s="33">
        <v>35772.239999999998</v>
      </c>
      <c r="AV936" s="33">
        <v>35772.239999999998</v>
      </c>
      <c r="AW936" s="44"/>
      <c r="AX936" s="44"/>
      <c r="AY936" s="30" t="s">
        <v>10663</v>
      </c>
      <c r="AZ936" s="42" t="s">
        <v>10664</v>
      </c>
      <c r="BA936" s="30" t="s">
        <v>10665</v>
      </c>
      <c r="BB936" s="60" t="s">
        <v>10664</v>
      </c>
      <c r="BC936" s="61"/>
    </row>
    <row r="937" spans="1:55" ht="61.2" x14ac:dyDescent="0.3">
      <c r="A937" s="30" t="s">
        <v>4336</v>
      </c>
      <c r="B937" s="31" t="s">
        <v>10655</v>
      </c>
      <c r="C937" s="30" t="s">
        <v>4337</v>
      </c>
      <c r="D937" s="30" t="s">
        <v>30</v>
      </c>
      <c r="E937" s="31" t="s">
        <v>24</v>
      </c>
      <c r="F937" s="30" t="s">
        <v>4812</v>
      </c>
      <c r="G937" s="30" t="s">
        <v>10666</v>
      </c>
      <c r="H937" s="31" t="s">
        <v>4813</v>
      </c>
      <c r="I937" s="43">
        <v>6020428</v>
      </c>
      <c r="J937" s="30" t="s">
        <v>4551</v>
      </c>
      <c r="K937" s="31" t="s">
        <v>1402</v>
      </c>
      <c r="L937" s="31" t="s">
        <v>10661</v>
      </c>
      <c r="M937" s="30" t="s">
        <v>169</v>
      </c>
      <c r="N937" s="31" t="s">
        <v>168</v>
      </c>
      <c r="O937" s="30" t="s">
        <v>1405</v>
      </c>
      <c r="P937" s="31" t="s">
        <v>1404</v>
      </c>
      <c r="Q937" s="30" t="s">
        <v>4346</v>
      </c>
      <c r="R937" s="30" t="s">
        <v>9932</v>
      </c>
      <c r="S937" s="35"/>
      <c r="T937" s="30" t="s">
        <v>4577</v>
      </c>
      <c r="U937" s="34">
        <v>5090060</v>
      </c>
      <c r="V937" s="31" t="s">
        <v>10662</v>
      </c>
      <c r="W937" s="30" t="s">
        <v>26</v>
      </c>
      <c r="X937" s="37">
        <v>45680.458333333336</v>
      </c>
      <c r="Y937" s="32">
        <v>45627.458333333336</v>
      </c>
      <c r="Z937" s="32">
        <v>46234.416666666664</v>
      </c>
      <c r="AA937" s="37">
        <v>45680.458333333336</v>
      </c>
      <c r="AB937" s="37">
        <v>46037.00072916667</v>
      </c>
      <c r="AC937" s="31" t="s">
        <v>4580</v>
      </c>
      <c r="AD937" s="31" t="s">
        <v>4581</v>
      </c>
      <c r="AE937" s="31" t="s">
        <v>4582</v>
      </c>
      <c r="AF937" s="31" t="s">
        <v>4583</v>
      </c>
      <c r="AG937" s="33">
        <v>69994.039999999994</v>
      </c>
      <c r="AH937" s="33">
        <v>29997.46</v>
      </c>
      <c r="AI937" s="33">
        <v>69994.039999999994</v>
      </c>
      <c r="AJ937" s="33">
        <v>59494.93</v>
      </c>
      <c r="AK937" s="33">
        <v>69994.039999999994</v>
      </c>
      <c r="AL937" s="33">
        <v>69994.039999999994</v>
      </c>
      <c r="AM937" s="33">
        <v>29866.26</v>
      </c>
      <c r="AN937" s="44"/>
      <c r="AO937" s="33">
        <v>29866.26</v>
      </c>
      <c r="AP937" s="44"/>
      <c r="AQ937" s="33">
        <v>0</v>
      </c>
      <c r="AR937" s="33">
        <v>29866.26</v>
      </c>
      <c r="AS937" s="44"/>
      <c r="AT937" s="33">
        <v>29866.26</v>
      </c>
      <c r="AU937" s="33">
        <v>0</v>
      </c>
      <c r="AV937" s="33">
        <v>0</v>
      </c>
      <c r="AW937" s="44"/>
      <c r="AX937" s="44"/>
      <c r="AY937" s="30" t="s">
        <v>10663</v>
      </c>
      <c r="AZ937" s="42" t="s">
        <v>10664</v>
      </c>
      <c r="BA937" s="30" t="s">
        <v>10665</v>
      </c>
      <c r="BB937" s="60" t="s">
        <v>10664</v>
      </c>
      <c r="BC937" s="61"/>
    </row>
    <row r="938" spans="1:55" ht="61.2" x14ac:dyDescent="0.3">
      <c r="A938" s="30" t="s">
        <v>4336</v>
      </c>
      <c r="B938" s="31" t="s">
        <v>10655</v>
      </c>
      <c r="C938" s="30" t="s">
        <v>4337</v>
      </c>
      <c r="D938" s="30" t="s">
        <v>30</v>
      </c>
      <c r="E938" s="31" t="s">
        <v>24</v>
      </c>
      <c r="F938" s="30" t="s">
        <v>4812</v>
      </c>
      <c r="G938" s="30" t="s">
        <v>10666</v>
      </c>
      <c r="H938" s="31" t="s">
        <v>4813</v>
      </c>
      <c r="I938" s="43">
        <v>6020339</v>
      </c>
      <c r="J938" s="30" t="s">
        <v>4551</v>
      </c>
      <c r="K938" s="31" t="s">
        <v>2490</v>
      </c>
      <c r="L938" s="31" t="s">
        <v>10661</v>
      </c>
      <c r="M938" s="30" t="s">
        <v>169</v>
      </c>
      <c r="N938" s="31" t="s">
        <v>168</v>
      </c>
      <c r="O938" s="30" t="s">
        <v>2493</v>
      </c>
      <c r="P938" s="31" t="s">
        <v>2492</v>
      </c>
      <c r="Q938" s="30" t="s">
        <v>4346</v>
      </c>
      <c r="R938" s="30" t="s">
        <v>9969</v>
      </c>
      <c r="S938" s="35"/>
      <c r="T938" s="30" t="s">
        <v>4577</v>
      </c>
      <c r="U938" s="34">
        <v>5090060</v>
      </c>
      <c r="V938" s="31" t="s">
        <v>10662</v>
      </c>
      <c r="W938" s="30" t="s">
        <v>26</v>
      </c>
      <c r="X938" s="37">
        <v>45680.458333333336</v>
      </c>
      <c r="Y938" s="32">
        <v>45627.458333333336</v>
      </c>
      <c r="Z938" s="32">
        <v>46234.416666666664</v>
      </c>
      <c r="AA938" s="37">
        <v>45680.458333333336</v>
      </c>
      <c r="AB938" s="37">
        <v>46037.005416666667</v>
      </c>
      <c r="AC938" s="31" t="s">
        <v>4580</v>
      </c>
      <c r="AD938" s="31" t="s">
        <v>4581</v>
      </c>
      <c r="AE938" s="31" t="s">
        <v>4582</v>
      </c>
      <c r="AF938" s="31" t="s">
        <v>4583</v>
      </c>
      <c r="AG938" s="33">
        <v>69994.05</v>
      </c>
      <c r="AH938" s="33">
        <v>29997.45</v>
      </c>
      <c r="AI938" s="33">
        <v>69994.05</v>
      </c>
      <c r="AJ938" s="33">
        <v>59494.94</v>
      </c>
      <c r="AK938" s="33">
        <v>69994.05</v>
      </c>
      <c r="AL938" s="33">
        <v>69994.05</v>
      </c>
      <c r="AM938" s="33">
        <v>52767.05</v>
      </c>
      <c r="AN938" s="44"/>
      <c r="AO938" s="33">
        <v>52767.05</v>
      </c>
      <c r="AP938" s="44"/>
      <c r="AQ938" s="33">
        <v>0</v>
      </c>
      <c r="AR938" s="33">
        <v>52767.05</v>
      </c>
      <c r="AS938" s="44"/>
      <c r="AT938" s="44"/>
      <c r="AU938" s="33">
        <v>52767.05</v>
      </c>
      <c r="AV938" s="33">
        <v>52767.05</v>
      </c>
      <c r="AW938" s="44"/>
      <c r="AX938" s="44"/>
      <c r="AY938" s="30" t="s">
        <v>10663</v>
      </c>
      <c r="AZ938" s="42" t="s">
        <v>10664</v>
      </c>
      <c r="BA938" s="30" t="s">
        <v>10665</v>
      </c>
      <c r="BB938" s="60" t="s">
        <v>10664</v>
      </c>
      <c r="BC938" s="61"/>
    </row>
    <row r="939" spans="1:55" ht="61.2" x14ac:dyDescent="0.3">
      <c r="A939" s="30" t="s">
        <v>4336</v>
      </c>
      <c r="B939" s="31" t="s">
        <v>10655</v>
      </c>
      <c r="C939" s="30" t="s">
        <v>4337</v>
      </c>
      <c r="D939" s="30" t="s">
        <v>30</v>
      </c>
      <c r="E939" s="31" t="s">
        <v>24</v>
      </c>
      <c r="F939" s="30" t="s">
        <v>4812</v>
      </c>
      <c r="G939" s="30" t="s">
        <v>10666</v>
      </c>
      <c r="H939" s="31" t="s">
        <v>4813</v>
      </c>
      <c r="I939" s="43">
        <v>6020322</v>
      </c>
      <c r="J939" s="30" t="s">
        <v>4551</v>
      </c>
      <c r="K939" s="31" t="s">
        <v>1302</v>
      </c>
      <c r="L939" s="31" t="s">
        <v>10661</v>
      </c>
      <c r="M939" s="30" t="s">
        <v>169</v>
      </c>
      <c r="N939" s="31" t="s">
        <v>168</v>
      </c>
      <c r="O939" s="30" t="s">
        <v>1305</v>
      </c>
      <c r="P939" s="31" t="s">
        <v>1304</v>
      </c>
      <c r="Q939" s="30" t="s">
        <v>4346</v>
      </c>
      <c r="R939" s="30" t="s">
        <v>10058</v>
      </c>
      <c r="S939" s="35"/>
      <c r="T939" s="30" t="s">
        <v>4577</v>
      </c>
      <c r="U939" s="34">
        <v>5090060</v>
      </c>
      <c r="V939" s="31" t="s">
        <v>10662</v>
      </c>
      <c r="W939" s="30" t="s">
        <v>26</v>
      </c>
      <c r="X939" s="37">
        <v>45680.458333333336</v>
      </c>
      <c r="Y939" s="32">
        <v>45627.458333333336</v>
      </c>
      <c r="Z939" s="32">
        <v>46234.416666666664</v>
      </c>
      <c r="AA939" s="37">
        <v>45680.458333333336</v>
      </c>
      <c r="AB939" s="37">
        <v>46037.012048611112</v>
      </c>
      <c r="AC939" s="31" t="s">
        <v>4580</v>
      </c>
      <c r="AD939" s="31" t="s">
        <v>4581</v>
      </c>
      <c r="AE939" s="31" t="s">
        <v>4582</v>
      </c>
      <c r="AF939" s="31" t="s">
        <v>4583</v>
      </c>
      <c r="AG939" s="33">
        <v>69986.559999999998</v>
      </c>
      <c r="AH939" s="33">
        <v>29994.240000000002</v>
      </c>
      <c r="AI939" s="33">
        <v>69986.559999999998</v>
      </c>
      <c r="AJ939" s="33">
        <v>59488.58</v>
      </c>
      <c r="AK939" s="33">
        <v>69986.559999999998</v>
      </c>
      <c r="AL939" s="33">
        <v>69986.559999999998</v>
      </c>
      <c r="AM939" s="33">
        <v>43509.41</v>
      </c>
      <c r="AN939" s="44"/>
      <c r="AO939" s="33">
        <v>43509.41</v>
      </c>
      <c r="AP939" s="44"/>
      <c r="AQ939" s="33">
        <v>0</v>
      </c>
      <c r="AR939" s="33">
        <v>43509.41</v>
      </c>
      <c r="AS939" s="44"/>
      <c r="AT939" s="44"/>
      <c r="AU939" s="33">
        <v>43509.41</v>
      </c>
      <c r="AV939" s="33">
        <v>43509.41</v>
      </c>
      <c r="AW939" s="44"/>
      <c r="AX939" s="44"/>
      <c r="AY939" s="30" t="s">
        <v>10663</v>
      </c>
      <c r="AZ939" s="42" t="s">
        <v>10664</v>
      </c>
      <c r="BA939" s="30" t="s">
        <v>10665</v>
      </c>
      <c r="BB939" s="60" t="s">
        <v>10664</v>
      </c>
      <c r="BC939" s="61"/>
    </row>
    <row r="940" spans="1:55" ht="51" x14ac:dyDescent="0.3">
      <c r="A940" s="30" t="s">
        <v>4336</v>
      </c>
      <c r="B940" s="31" t="s">
        <v>10655</v>
      </c>
      <c r="C940" s="30" t="s">
        <v>10488</v>
      </c>
      <c r="D940" s="30" t="s">
        <v>30</v>
      </c>
      <c r="E940" s="31" t="s">
        <v>164</v>
      </c>
      <c r="F940" s="30" t="s">
        <v>4706</v>
      </c>
      <c r="G940" s="30" t="s">
        <v>10693</v>
      </c>
      <c r="H940" s="31" t="s">
        <v>172</v>
      </c>
      <c r="I940" s="43">
        <v>6000042</v>
      </c>
      <c r="J940" s="30" t="s">
        <v>4395</v>
      </c>
      <c r="K940" s="31" t="s">
        <v>172</v>
      </c>
      <c r="L940" s="31" t="s">
        <v>10659</v>
      </c>
      <c r="M940" s="30" t="s">
        <v>169</v>
      </c>
      <c r="N940" s="31" t="s">
        <v>168</v>
      </c>
      <c r="O940" s="30" t="s">
        <v>169</v>
      </c>
      <c r="P940" s="31" t="s">
        <v>168</v>
      </c>
      <c r="Q940" s="30" t="s">
        <v>4346</v>
      </c>
      <c r="R940" s="35"/>
      <c r="S940" s="35"/>
      <c r="T940" s="30" t="s">
        <v>4345</v>
      </c>
      <c r="U940" s="34">
        <v>1090242</v>
      </c>
      <c r="V940" s="31" t="s">
        <v>168</v>
      </c>
      <c r="W940" s="30" t="s">
        <v>26</v>
      </c>
      <c r="X940" s="37">
        <v>44994.458333333336</v>
      </c>
      <c r="Y940" s="32">
        <v>44999.458333333336</v>
      </c>
      <c r="Z940" s="32">
        <v>47482.458333333336</v>
      </c>
      <c r="AA940" s="37">
        <v>46198.416666666664</v>
      </c>
      <c r="AB940" s="37">
        <v>46202.034745370373</v>
      </c>
      <c r="AC940" s="31" t="s">
        <v>4421</v>
      </c>
      <c r="AD940" s="31" t="s">
        <v>4422</v>
      </c>
      <c r="AE940" s="31" t="s">
        <v>4423</v>
      </c>
      <c r="AF940" s="31" t="s">
        <v>4424</v>
      </c>
      <c r="AG940" s="33">
        <v>2000000</v>
      </c>
      <c r="AH940" s="33">
        <v>0</v>
      </c>
      <c r="AI940" s="33">
        <v>2000000</v>
      </c>
      <c r="AJ940" s="33">
        <v>1687939.63</v>
      </c>
      <c r="AK940" s="33">
        <v>70680</v>
      </c>
      <c r="AL940" s="33">
        <v>70680</v>
      </c>
      <c r="AM940" s="33">
        <v>37200</v>
      </c>
      <c r="AN940" s="44"/>
      <c r="AO940" s="33">
        <v>37200</v>
      </c>
      <c r="AP940" s="44"/>
      <c r="AQ940" s="33">
        <v>0</v>
      </c>
      <c r="AR940" s="33">
        <v>37200</v>
      </c>
      <c r="AS940" s="44"/>
      <c r="AT940" s="44"/>
      <c r="AU940" s="33">
        <v>37200</v>
      </c>
      <c r="AV940" s="33">
        <v>37200</v>
      </c>
      <c r="AW940" s="44"/>
      <c r="AX940" s="44"/>
      <c r="AY940" s="30" t="s">
        <v>10663</v>
      </c>
      <c r="AZ940" s="42" t="s">
        <v>10664</v>
      </c>
      <c r="BA940" s="30" t="s">
        <v>10665</v>
      </c>
      <c r="BB940" s="60" t="s">
        <v>10664</v>
      </c>
      <c r="BC940" s="61"/>
    </row>
    <row r="941" spans="1:55" ht="40.799999999999997" x14ac:dyDescent="0.3">
      <c r="A941" s="30" t="s">
        <v>4336</v>
      </c>
      <c r="B941" s="31" t="s">
        <v>10655</v>
      </c>
      <c r="C941" s="30" t="s">
        <v>4337</v>
      </c>
      <c r="D941" s="30" t="s">
        <v>30</v>
      </c>
      <c r="E941" s="31" t="s">
        <v>24</v>
      </c>
      <c r="F941" s="30" t="s">
        <v>8532</v>
      </c>
      <c r="G941" s="30" t="s">
        <v>10677</v>
      </c>
      <c r="H941" s="31" t="s">
        <v>8533</v>
      </c>
      <c r="I941" s="43">
        <v>6051790</v>
      </c>
      <c r="J941" s="30" t="s">
        <v>4370</v>
      </c>
      <c r="K941" s="31" t="s">
        <v>15292</v>
      </c>
      <c r="L941" s="31" t="s">
        <v>10661</v>
      </c>
      <c r="M941" s="30" t="s">
        <v>169</v>
      </c>
      <c r="N941" s="31" t="s">
        <v>168</v>
      </c>
      <c r="O941" s="30" t="s">
        <v>15231</v>
      </c>
      <c r="P941" s="31" t="s">
        <v>15232</v>
      </c>
      <c r="Q941" s="30" t="s">
        <v>4346</v>
      </c>
      <c r="R941" s="30" t="s">
        <v>8587</v>
      </c>
      <c r="S941" s="35"/>
      <c r="T941" s="30" t="s">
        <v>4577</v>
      </c>
      <c r="U941" s="34">
        <v>5090060</v>
      </c>
      <c r="V941" s="31" t="s">
        <v>10662</v>
      </c>
      <c r="W941" s="30" t="s">
        <v>26</v>
      </c>
      <c r="X941" s="37">
        <v>46044.458333333336</v>
      </c>
      <c r="Y941" s="32">
        <v>45988.458333333336</v>
      </c>
      <c r="Z941" s="32">
        <v>46352.458333333336</v>
      </c>
      <c r="AA941" s="37">
        <v>46044.458333333336</v>
      </c>
      <c r="AB941" s="37">
        <v>46197.031921296293</v>
      </c>
      <c r="AC941" s="31" t="s">
        <v>10336</v>
      </c>
      <c r="AD941" s="31" t="s">
        <v>15216</v>
      </c>
      <c r="AE941" s="31" t="s">
        <v>15217</v>
      </c>
      <c r="AF941" s="31" t="s">
        <v>15218</v>
      </c>
      <c r="AG941" s="33">
        <v>69986.559999999998</v>
      </c>
      <c r="AH941" s="33">
        <v>29994.240000000002</v>
      </c>
      <c r="AI941" s="33">
        <v>69986.559999999998</v>
      </c>
      <c r="AJ941" s="33">
        <v>59488.58</v>
      </c>
      <c r="AK941" s="33">
        <v>69986.559999999998</v>
      </c>
      <c r="AL941" s="33">
        <v>69986.559999999998</v>
      </c>
      <c r="AM941" s="44"/>
      <c r="AN941" s="44"/>
      <c r="AO941" s="44"/>
      <c r="AP941" s="44"/>
      <c r="AQ941" s="44"/>
      <c r="AR941" s="44"/>
      <c r="AS941" s="44"/>
      <c r="AT941" s="44"/>
      <c r="AU941" s="44"/>
      <c r="AV941" s="44"/>
      <c r="AW941" s="44"/>
      <c r="AX941" s="44"/>
      <c r="AY941" s="30" t="s">
        <v>10663</v>
      </c>
      <c r="AZ941" s="42" t="s">
        <v>10664</v>
      </c>
      <c r="BA941" s="30" t="s">
        <v>10665</v>
      </c>
      <c r="BB941" s="60" t="s">
        <v>10664</v>
      </c>
      <c r="BC941" s="61"/>
    </row>
    <row r="942" spans="1:55" ht="51" x14ac:dyDescent="0.3">
      <c r="A942" s="30" t="s">
        <v>4336</v>
      </c>
      <c r="B942" s="31" t="s">
        <v>10655</v>
      </c>
      <c r="C942" s="30" t="s">
        <v>4337</v>
      </c>
      <c r="D942" s="30" t="s">
        <v>30</v>
      </c>
      <c r="E942" s="31" t="s">
        <v>24</v>
      </c>
      <c r="F942" s="30" t="s">
        <v>4597</v>
      </c>
      <c r="G942" s="30" t="s">
        <v>10660</v>
      </c>
      <c r="H942" s="31" t="s">
        <v>4598</v>
      </c>
      <c r="I942" s="43">
        <v>6019791</v>
      </c>
      <c r="J942" s="30" t="s">
        <v>4370</v>
      </c>
      <c r="K942" s="31" t="s">
        <v>3096</v>
      </c>
      <c r="L942" s="31" t="s">
        <v>10661</v>
      </c>
      <c r="M942" s="30" t="s">
        <v>169</v>
      </c>
      <c r="N942" s="31" t="s">
        <v>168</v>
      </c>
      <c r="O942" s="30" t="s">
        <v>3099</v>
      </c>
      <c r="P942" s="31" t="s">
        <v>3098</v>
      </c>
      <c r="Q942" s="30" t="s">
        <v>4346</v>
      </c>
      <c r="R942" s="30" t="s">
        <v>6205</v>
      </c>
      <c r="S942" s="35"/>
      <c r="T942" s="30" t="s">
        <v>4577</v>
      </c>
      <c r="U942" s="34">
        <v>5090060</v>
      </c>
      <c r="V942" s="31" t="s">
        <v>10662</v>
      </c>
      <c r="W942" s="30" t="s">
        <v>26</v>
      </c>
      <c r="X942" s="37">
        <v>45680.458333333336</v>
      </c>
      <c r="Y942" s="32">
        <v>45638.458333333336</v>
      </c>
      <c r="Z942" s="32">
        <v>46549.416666666664</v>
      </c>
      <c r="AA942" s="37">
        <v>45680.458333333336</v>
      </c>
      <c r="AB942" s="37">
        <v>45952.101724537039</v>
      </c>
      <c r="AC942" s="31" t="s">
        <v>4580</v>
      </c>
      <c r="AD942" s="31" t="s">
        <v>4581</v>
      </c>
      <c r="AE942" s="31" t="s">
        <v>4582</v>
      </c>
      <c r="AF942" s="31" t="s">
        <v>4583</v>
      </c>
      <c r="AG942" s="33">
        <v>2333370</v>
      </c>
      <c r="AH942" s="33">
        <v>1034480</v>
      </c>
      <c r="AI942" s="33">
        <v>2333370</v>
      </c>
      <c r="AJ942" s="33">
        <v>1983364.49</v>
      </c>
      <c r="AK942" s="33">
        <v>2333370</v>
      </c>
      <c r="AL942" s="33">
        <v>2333370</v>
      </c>
      <c r="AM942" s="33">
        <v>1168300</v>
      </c>
      <c r="AN942" s="44"/>
      <c r="AO942" s="33">
        <v>1168300</v>
      </c>
      <c r="AP942" s="44"/>
      <c r="AQ942" s="33">
        <v>0</v>
      </c>
      <c r="AR942" s="33">
        <v>1168300</v>
      </c>
      <c r="AS942" s="44"/>
      <c r="AT942" s="44"/>
      <c r="AU942" s="33">
        <v>1168300</v>
      </c>
      <c r="AV942" s="33">
        <v>1168300</v>
      </c>
      <c r="AW942" s="44"/>
      <c r="AX942" s="44"/>
      <c r="AY942" s="30" t="s">
        <v>10663</v>
      </c>
      <c r="AZ942" s="42" t="s">
        <v>10664</v>
      </c>
      <c r="BA942" s="30" t="s">
        <v>10665</v>
      </c>
      <c r="BB942" s="60" t="s">
        <v>10664</v>
      </c>
      <c r="BC942" s="61"/>
    </row>
    <row r="943" spans="1:55" ht="61.2" x14ac:dyDescent="0.3">
      <c r="A943" s="30" t="s">
        <v>4336</v>
      </c>
      <c r="B943" s="31" t="s">
        <v>10655</v>
      </c>
      <c r="C943" s="30" t="s">
        <v>4337</v>
      </c>
      <c r="D943" s="30" t="s">
        <v>30</v>
      </c>
      <c r="E943" s="31" t="s">
        <v>24</v>
      </c>
      <c r="F943" s="30" t="s">
        <v>4812</v>
      </c>
      <c r="G943" s="30" t="s">
        <v>10666</v>
      </c>
      <c r="H943" s="31" t="s">
        <v>4813</v>
      </c>
      <c r="I943" s="43">
        <v>6020151</v>
      </c>
      <c r="J943" s="30" t="s">
        <v>4551</v>
      </c>
      <c r="K943" s="31" t="s">
        <v>3350</v>
      </c>
      <c r="L943" s="31" t="s">
        <v>10661</v>
      </c>
      <c r="M943" s="30" t="s">
        <v>169</v>
      </c>
      <c r="N943" s="31" t="s">
        <v>168</v>
      </c>
      <c r="O943" s="30" t="s">
        <v>3352</v>
      </c>
      <c r="P943" s="31" t="s">
        <v>3351</v>
      </c>
      <c r="Q943" s="30" t="s">
        <v>4346</v>
      </c>
      <c r="R943" s="30" t="s">
        <v>10012</v>
      </c>
      <c r="S943" s="35"/>
      <c r="T943" s="30" t="s">
        <v>4577</v>
      </c>
      <c r="U943" s="34">
        <v>5090060</v>
      </c>
      <c r="V943" s="31" t="s">
        <v>10662</v>
      </c>
      <c r="W943" s="30" t="s">
        <v>26</v>
      </c>
      <c r="X943" s="37">
        <v>45680.458333333336</v>
      </c>
      <c r="Y943" s="32">
        <v>45627.458333333336</v>
      </c>
      <c r="Z943" s="32">
        <v>46234.416666666664</v>
      </c>
      <c r="AA943" s="37">
        <v>45680.458333333336</v>
      </c>
      <c r="AB943" s="37">
        <v>46037.010636574072</v>
      </c>
      <c r="AC943" s="31" t="s">
        <v>4580</v>
      </c>
      <c r="AD943" s="31" t="s">
        <v>4581</v>
      </c>
      <c r="AE943" s="31" t="s">
        <v>4582</v>
      </c>
      <c r="AF943" s="31" t="s">
        <v>4583</v>
      </c>
      <c r="AG943" s="33">
        <v>42318.5</v>
      </c>
      <c r="AH943" s="33">
        <v>18136.5</v>
      </c>
      <c r="AI943" s="33">
        <v>42318.5</v>
      </c>
      <c r="AJ943" s="33">
        <v>35970.720000000001</v>
      </c>
      <c r="AK943" s="33">
        <v>42318.5</v>
      </c>
      <c r="AL943" s="33">
        <v>42318.5</v>
      </c>
      <c r="AM943" s="33">
        <v>29513.01</v>
      </c>
      <c r="AN943" s="44"/>
      <c r="AO943" s="33">
        <v>29513.01</v>
      </c>
      <c r="AP943" s="44"/>
      <c r="AQ943" s="33">
        <v>0</v>
      </c>
      <c r="AR943" s="33">
        <v>29513.01</v>
      </c>
      <c r="AS943" s="44"/>
      <c r="AT943" s="44"/>
      <c r="AU943" s="33">
        <v>29513.01</v>
      </c>
      <c r="AV943" s="33">
        <v>29513.01</v>
      </c>
      <c r="AW943" s="44"/>
      <c r="AX943" s="44"/>
      <c r="AY943" s="30" t="s">
        <v>10663</v>
      </c>
      <c r="AZ943" s="42" t="s">
        <v>10664</v>
      </c>
      <c r="BA943" s="30" t="s">
        <v>10665</v>
      </c>
      <c r="BB943" s="60" t="s">
        <v>10664</v>
      </c>
      <c r="BC943" s="61"/>
    </row>
    <row r="944" spans="1:55" ht="61.2" x14ac:dyDescent="0.3">
      <c r="A944" s="30" t="s">
        <v>4336</v>
      </c>
      <c r="B944" s="31" t="s">
        <v>10655</v>
      </c>
      <c r="C944" s="30" t="s">
        <v>4337</v>
      </c>
      <c r="D944" s="30" t="s">
        <v>30</v>
      </c>
      <c r="E944" s="31" t="s">
        <v>24</v>
      </c>
      <c r="F944" s="30" t="s">
        <v>4812</v>
      </c>
      <c r="G944" s="30" t="s">
        <v>10666</v>
      </c>
      <c r="H944" s="31" t="s">
        <v>4813</v>
      </c>
      <c r="I944" s="43">
        <v>6020372</v>
      </c>
      <c r="J944" s="30" t="s">
        <v>4551</v>
      </c>
      <c r="K944" s="31" t="s">
        <v>4173</v>
      </c>
      <c r="L944" s="31" t="s">
        <v>10661</v>
      </c>
      <c r="M944" s="30" t="s">
        <v>169</v>
      </c>
      <c r="N944" s="31" t="s">
        <v>168</v>
      </c>
      <c r="O944" s="30" t="s">
        <v>4175</v>
      </c>
      <c r="P944" s="31" t="s">
        <v>4174</v>
      </c>
      <c r="Q944" s="30" t="s">
        <v>4346</v>
      </c>
      <c r="R944" s="30" t="s">
        <v>9922</v>
      </c>
      <c r="S944" s="35"/>
      <c r="T944" s="30" t="s">
        <v>4577</v>
      </c>
      <c r="U944" s="34">
        <v>5090060</v>
      </c>
      <c r="V944" s="31" t="s">
        <v>10662</v>
      </c>
      <c r="W944" s="30" t="s">
        <v>26</v>
      </c>
      <c r="X944" s="37">
        <v>45680.458333333336</v>
      </c>
      <c r="Y944" s="32">
        <v>45627.458333333336</v>
      </c>
      <c r="Z944" s="32">
        <v>46234.416666666664</v>
      </c>
      <c r="AA944" s="37">
        <v>45680.458333333336</v>
      </c>
      <c r="AB944" s="37">
        <v>46037.000335648147</v>
      </c>
      <c r="AC944" s="31" t="s">
        <v>4580</v>
      </c>
      <c r="AD944" s="31" t="s">
        <v>4581</v>
      </c>
      <c r="AE944" s="31" t="s">
        <v>4582</v>
      </c>
      <c r="AF944" s="31" t="s">
        <v>4583</v>
      </c>
      <c r="AG944" s="33">
        <v>51914.2</v>
      </c>
      <c r="AH944" s="33">
        <v>22248.959999999999</v>
      </c>
      <c r="AI944" s="33">
        <v>51914.2</v>
      </c>
      <c r="AJ944" s="33">
        <v>44127.07</v>
      </c>
      <c r="AK944" s="33">
        <v>51914.2</v>
      </c>
      <c r="AL944" s="33">
        <v>51914.2</v>
      </c>
      <c r="AM944" s="33">
        <v>26780.49</v>
      </c>
      <c r="AN944" s="44"/>
      <c r="AO944" s="33">
        <v>26780.49</v>
      </c>
      <c r="AP944" s="44"/>
      <c r="AQ944" s="33">
        <v>0</v>
      </c>
      <c r="AR944" s="33">
        <v>26780.49</v>
      </c>
      <c r="AS944" s="44"/>
      <c r="AT944" s="44"/>
      <c r="AU944" s="33">
        <v>26780.49</v>
      </c>
      <c r="AV944" s="33">
        <v>26780.49</v>
      </c>
      <c r="AW944" s="44"/>
      <c r="AX944" s="44"/>
      <c r="AY944" s="30" t="s">
        <v>10663</v>
      </c>
      <c r="AZ944" s="42" t="s">
        <v>10664</v>
      </c>
      <c r="BA944" s="30" t="s">
        <v>10665</v>
      </c>
      <c r="BB944" s="60" t="s">
        <v>10664</v>
      </c>
      <c r="BC944" s="61"/>
    </row>
    <row r="945" spans="1:55" ht="91.8" x14ac:dyDescent="0.3">
      <c r="A945" s="30" t="s">
        <v>4336</v>
      </c>
      <c r="B945" s="31" t="s">
        <v>10655</v>
      </c>
      <c r="C945" s="30" t="s">
        <v>4337</v>
      </c>
      <c r="D945" s="30" t="s">
        <v>30</v>
      </c>
      <c r="E945" s="31" t="s">
        <v>24</v>
      </c>
      <c r="F945" s="30" t="s">
        <v>4969</v>
      </c>
      <c r="G945" s="30" t="s">
        <v>10667</v>
      </c>
      <c r="H945" s="31" t="s">
        <v>4970</v>
      </c>
      <c r="I945" s="43">
        <v>6020549</v>
      </c>
      <c r="J945" s="30" t="s">
        <v>4551</v>
      </c>
      <c r="K945" s="31" t="s">
        <v>3808</v>
      </c>
      <c r="L945" s="31" t="s">
        <v>10661</v>
      </c>
      <c r="M945" s="30" t="s">
        <v>169</v>
      </c>
      <c r="N945" s="31" t="s">
        <v>168</v>
      </c>
      <c r="O945" s="30" t="s">
        <v>3810</v>
      </c>
      <c r="P945" s="31" t="s">
        <v>3809</v>
      </c>
      <c r="Q945" s="30" t="s">
        <v>4346</v>
      </c>
      <c r="R945" s="30" t="s">
        <v>7293</v>
      </c>
      <c r="S945" s="35"/>
      <c r="T945" s="30" t="s">
        <v>4577</v>
      </c>
      <c r="U945" s="34">
        <v>5090060</v>
      </c>
      <c r="V945" s="31" t="s">
        <v>10662</v>
      </c>
      <c r="W945" s="30" t="s">
        <v>26</v>
      </c>
      <c r="X945" s="37">
        <v>45680.458333333336</v>
      </c>
      <c r="Y945" s="32">
        <v>45631.458333333336</v>
      </c>
      <c r="Z945" s="32">
        <v>46238.416666666664</v>
      </c>
      <c r="AA945" s="37">
        <v>45680.458333333336</v>
      </c>
      <c r="AB945" s="37">
        <v>46015.085185185184</v>
      </c>
      <c r="AC945" s="31" t="s">
        <v>4580</v>
      </c>
      <c r="AD945" s="31" t="s">
        <v>4581</v>
      </c>
      <c r="AE945" s="31" t="s">
        <v>4582</v>
      </c>
      <c r="AF945" s="31" t="s">
        <v>4583</v>
      </c>
      <c r="AG945" s="33">
        <v>69999.990000000005</v>
      </c>
      <c r="AH945" s="33">
        <v>30000.01</v>
      </c>
      <c r="AI945" s="33">
        <v>69999.990000000005</v>
      </c>
      <c r="AJ945" s="33">
        <v>59500</v>
      </c>
      <c r="AK945" s="33">
        <v>69999.990000000005</v>
      </c>
      <c r="AL945" s="33">
        <v>69999.990000000005</v>
      </c>
      <c r="AM945" s="33">
        <v>36676.21</v>
      </c>
      <c r="AN945" s="44"/>
      <c r="AO945" s="33">
        <v>36676.21</v>
      </c>
      <c r="AP945" s="44"/>
      <c r="AQ945" s="33">
        <v>0</v>
      </c>
      <c r="AR945" s="33">
        <v>36676.21</v>
      </c>
      <c r="AS945" s="44"/>
      <c r="AT945" s="44"/>
      <c r="AU945" s="33">
        <v>36676.21</v>
      </c>
      <c r="AV945" s="33">
        <v>36676.21</v>
      </c>
      <c r="AW945" s="44"/>
      <c r="AX945" s="44"/>
      <c r="AY945" s="30" t="s">
        <v>10663</v>
      </c>
      <c r="AZ945" s="42" t="s">
        <v>10664</v>
      </c>
      <c r="BA945" s="30" t="s">
        <v>10665</v>
      </c>
      <c r="BB945" s="60" t="s">
        <v>10664</v>
      </c>
      <c r="BC945" s="61"/>
    </row>
    <row r="946" spans="1:55" ht="91.8" x14ac:dyDescent="0.3">
      <c r="A946" s="30" t="s">
        <v>4336</v>
      </c>
      <c r="B946" s="31" t="s">
        <v>10655</v>
      </c>
      <c r="C946" s="30" t="s">
        <v>4337</v>
      </c>
      <c r="D946" s="30" t="s">
        <v>30</v>
      </c>
      <c r="E946" s="31" t="s">
        <v>24</v>
      </c>
      <c r="F946" s="30" t="s">
        <v>4969</v>
      </c>
      <c r="G946" s="30" t="s">
        <v>10667</v>
      </c>
      <c r="H946" s="31" t="s">
        <v>4970</v>
      </c>
      <c r="I946" s="43">
        <v>6020603</v>
      </c>
      <c r="J946" s="30" t="s">
        <v>4551</v>
      </c>
      <c r="K946" s="31" t="s">
        <v>3653</v>
      </c>
      <c r="L946" s="31" t="s">
        <v>10661</v>
      </c>
      <c r="M946" s="30" t="s">
        <v>169</v>
      </c>
      <c r="N946" s="31" t="s">
        <v>168</v>
      </c>
      <c r="O946" s="30" t="s">
        <v>4682</v>
      </c>
      <c r="P946" s="31" t="s">
        <v>4683</v>
      </c>
      <c r="Q946" s="30" t="s">
        <v>4346</v>
      </c>
      <c r="R946" s="30" t="s">
        <v>7390</v>
      </c>
      <c r="S946" s="35"/>
      <c r="T946" s="30" t="s">
        <v>4577</v>
      </c>
      <c r="U946" s="34">
        <v>5090060</v>
      </c>
      <c r="V946" s="31" t="s">
        <v>10662</v>
      </c>
      <c r="W946" s="30" t="s">
        <v>26</v>
      </c>
      <c r="X946" s="37">
        <v>45680.458333333336</v>
      </c>
      <c r="Y946" s="32">
        <v>45631.458333333336</v>
      </c>
      <c r="Z946" s="32">
        <v>46238.416666666664</v>
      </c>
      <c r="AA946" s="37">
        <v>45680.458333333336</v>
      </c>
      <c r="AB946" s="37">
        <v>46015.091979166667</v>
      </c>
      <c r="AC946" s="31" t="s">
        <v>4580</v>
      </c>
      <c r="AD946" s="31" t="s">
        <v>4581</v>
      </c>
      <c r="AE946" s="31" t="s">
        <v>4582</v>
      </c>
      <c r="AF946" s="31" t="s">
        <v>4583</v>
      </c>
      <c r="AG946" s="33">
        <v>18343.009999999998</v>
      </c>
      <c r="AH946" s="33">
        <v>7861.29</v>
      </c>
      <c r="AI946" s="33">
        <v>18343.009999999998</v>
      </c>
      <c r="AJ946" s="33">
        <v>15591.56</v>
      </c>
      <c r="AK946" s="44"/>
      <c r="AL946" s="44"/>
      <c r="AM946" s="44"/>
      <c r="AN946" s="44"/>
      <c r="AO946" s="44"/>
      <c r="AP946" s="44"/>
      <c r="AQ946" s="44"/>
      <c r="AR946" s="44"/>
      <c r="AS946" s="44"/>
      <c r="AT946" s="44"/>
      <c r="AU946" s="44"/>
      <c r="AV946" s="44"/>
      <c r="AW946" s="44"/>
      <c r="AX946" s="44"/>
      <c r="AY946" s="30" t="s">
        <v>10663</v>
      </c>
      <c r="AZ946" s="42" t="s">
        <v>10664</v>
      </c>
      <c r="BA946" s="30" t="s">
        <v>10665</v>
      </c>
      <c r="BB946" s="60" t="s">
        <v>10664</v>
      </c>
      <c r="BC946" s="61"/>
    </row>
    <row r="947" spans="1:55" ht="91.8" x14ac:dyDescent="0.3">
      <c r="A947" s="30" t="s">
        <v>4336</v>
      </c>
      <c r="B947" s="31" t="s">
        <v>10655</v>
      </c>
      <c r="C947" s="30" t="s">
        <v>4337</v>
      </c>
      <c r="D947" s="30" t="s">
        <v>30</v>
      </c>
      <c r="E947" s="31" t="s">
        <v>24</v>
      </c>
      <c r="F947" s="30" t="s">
        <v>4969</v>
      </c>
      <c r="G947" s="30" t="s">
        <v>10667</v>
      </c>
      <c r="H947" s="31" t="s">
        <v>4970</v>
      </c>
      <c r="I947" s="43">
        <v>6020693</v>
      </c>
      <c r="J947" s="30" t="s">
        <v>4564</v>
      </c>
      <c r="K947" s="31" t="s">
        <v>3121</v>
      </c>
      <c r="L947" s="31" t="s">
        <v>10661</v>
      </c>
      <c r="M947" s="30" t="s">
        <v>169</v>
      </c>
      <c r="N947" s="31" t="s">
        <v>168</v>
      </c>
      <c r="O947" s="30" t="s">
        <v>4682</v>
      </c>
      <c r="P947" s="31" t="s">
        <v>4683</v>
      </c>
      <c r="Q947" s="30" t="s">
        <v>4346</v>
      </c>
      <c r="R947" s="30" t="s">
        <v>7494</v>
      </c>
      <c r="S947" s="35"/>
      <c r="T947" s="30" t="s">
        <v>4577</v>
      </c>
      <c r="U947" s="34">
        <v>5090060</v>
      </c>
      <c r="V947" s="31" t="s">
        <v>10662</v>
      </c>
      <c r="W947" s="30" t="s">
        <v>26</v>
      </c>
      <c r="X947" s="37">
        <v>45680.458333333336</v>
      </c>
      <c r="Y947" s="32">
        <v>45631.458333333336</v>
      </c>
      <c r="Z947" s="32">
        <v>46238.416666666664</v>
      </c>
      <c r="AA947" s="37">
        <v>45680.458333333336</v>
      </c>
      <c r="AB947" s="37">
        <v>46015.09783564815</v>
      </c>
      <c r="AC947" s="31" t="s">
        <v>4580</v>
      </c>
      <c r="AD947" s="31" t="s">
        <v>4581</v>
      </c>
      <c r="AE947" s="31" t="s">
        <v>4582</v>
      </c>
      <c r="AF947" s="31" t="s">
        <v>4583</v>
      </c>
      <c r="AG947" s="33">
        <v>69986.559999999998</v>
      </c>
      <c r="AH947" s="33">
        <v>29994.240000000002</v>
      </c>
      <c r="AI947" s="33">
        <v>69986.559999999998</v>
      </c>
      <c r="AJ947" s="33">
        <v>59488.58</v>
      </c>
      <c r="AK947" s="44"/>
      <c r="AL947" s="44"/>
      <c r="AM947" s="44"/>
      <c r="AN947" s="44"/>
      <c r="AO947" s="44"/>
      <c r="AP947" s="44"/>
      <c r="AQ947" s="44"/>
      <c r="AR947" s="44"/>
      <c r="AS947" s="44"/>
      <c r="AT947" s="44"/>
      <c r="AU947" s="44"/>
      <c r="AV947" s="44"/>
      <c r="AW947" s="44"/>
      <c r="AX947" s="44"/>
      <c r="AY947" s="30" t="s">
        <v>10663</v>
      </c>
      <c r="AZ947" s="42" t="s">
        <v>10664</v>
      </c>
      <c r="BA947" s="30" t="s">
        <v>10665</v>
      </c>
      <c r="BB947" s="60" t="s">
        <v>10664</v>
      </c>
      <c r="BC947" s="61"/>
    </row>
    <row r="948" spans="1:55" ht="91.8" x14ac:dyDescent="0.3">
      <c r="A948" s="30" t="s">
        <v>4336</v>
      </c>
      <c r="B948" s="31" t="s">
        <v>10655</v>
      </c>
      <c r="C948" s="30" t="s">
        <v>4337</v>
      </c>
      <c r="D948" s="30" t="s">
        <v>30</v>
      </c>
      <c r="E948" s="31" t="s">
        <v>24</v>
      </c>
      <c r="F948" s="30" t="s">
        <v>4969</v>
      </c>
      <c r="G948" s="30" t="s">
        <v>10667</v>
      </c>
      <c r="H948" s="31" t="s">
        <v>4970</v>
      </c>
      <c r="I948" s="43">
        <v>6020702</v>
      </c>
      <c r="J948" s="30" t="s">
        <v>4551</v>
      </c>
      <c r="K948" s="31" t="s">
        <v>3872</v>
      </c>
      <c r="L948" s="31" t="s">
        <v>10661</v>
      </c>
      <c r="M948" s="30" t="s">
        <v>169</v>
      </c>
      <c r="N948" s="31" t="s">
        <v>168</v>
      </c>
      <c r="O948" s="30" t="s">
        <v>4682</v>
      </c>
      <c r="P948" s="31" t="s">
        <v>4683</v>
      </c>
      <c r="Q948" s="30" t="s">
        <v>4346</v>
      </c>
      <c r="R948" s="30" t="s">
        <v>7512</v>
      </c>
      <c r="S948" s="35"/>
      <c r="T948" s="30" t="s">
        <v>4577</v>
      </c>
      <c r="U948" s="34">
        <v>5090060</v>
      </c>
      <c r="V948" s="31" t="s">
        <v>10662</v>
      </c>
      <c r="W948" s="30" t="s">
        <v>26</v>
      </c>
      <c r="X948" s="37">
        <v>45680.458333333336</v>
      </c>
      <c r="Y948" s="32">
        <v>45631.458333333336</v>
      </c>
      <c r="Z948" s="32">
        <v>46238.416666666664</v>
      </c>
      <c r="AA948" s="37">
        <v>45680.458333333336</v>
      </c>
      <c r="AB948" s="37">
        <v>46015.09847222222</v>
      </c>
      <c r="AC948" s="31" t="s">
        <v>4580</v>
      </c>
      <c r="AD948" s="31" t="s">
        <v>4581</v>
      </c>
      <c r="AE948" s="31" t="s">
        <v>4582</v>
      </c>
      <c r="AF948" s="31" t="s">
        <v>4583</v>
      </c>
      <c r="AG948" s="33">
        <v>69887.33</v>
      </c>
      <c r="AH948" s="33">
        <v>29951.74</v>
      </c>
      <c r="AI948" s="33">
        <v>69887.33</v>
      </c>
      <c r="AJ948" s="33">
        <v>59404.23</v>
      </c>
      <c r="AK948" s="44"/>
      <c r="AL948" s="44"/>
      <c r="AM948" s="44"/>
      <c r="AN948" s="44"/>
      <c r="AO948" s="44"/>
      <c r="AP948" s="44"/>
      <c r="AQ948" s="44"/>
      <c r="AR948" s="44"/>
      <c r="AS948" s="44"/>
      <c r="AT948" s="44"/>
      <c r="AU948" s="44"/>
      <c r="AV948" s="44"/>
      <c r="AW948" s="44"/>
      <c r="AX948" s="44"/>
      <c r="AY948" s="30" t="s">
        <v>10663</v>
      </c>
      <c r="AZ948" s="42" t="s">
        <v>10664</v>
      </c>
      <c r="BA948" s="30" t="s">
        <v>10665</v>
      </c>
      <c r="BB948" s="60" t="s">
        <v>10664</v>
      </c>
      <c r="BC948" s="61"/>
    </row>
    <row r="949" spans="1:55" ht="91.8" x14ac:dyDescent="0.3">
      <c r="A949" s="30" t="s">
        <v>4336</v>
      </c>
      <c r="B949" s="31" t="s">
        <v>10655</v>
      </c>
      <c r="C949" s="30" t="s">
        <v>4337</v>
      </c>
      <c r="D949" s="30" t="s">
        <v>30</v>
      </c>
      <c r="E949" s="31" t="s">
        <v>24</v>
      </c>
      <c r="F949" s="30" t="s">
        <v>4969</v>
      </c>
      <c r="G949" s="30" t="s">
        <v>10667</v>
      </c>
      <c r="H949" s="31" t="s">
        <v>4970</v>
      </c>
      <c r="I949" s="43">
        <v>6020732</v>
      </c>
      <c r="J949" s="30" t="s">
        <v>4551</v>
      </c>
      <c r="K949" s="31" t="s">
        <v>3969</v>
      </c>
      <c r="L949" s="31" t="s">
        <v>10661</v>
      </c>
      <c r="M949" s="30" t="s">
        <v>169</v>
      </c>
      <c r="N949" s="31" t="s">
        <v>168</v>
      </c>
      <c r="O949" s="30" t="s">
        <v>4682</v>
      </c>
      <c r="P949" s="31" t="s">
        <v>4683</v>
      </c>
      <c r="Q949" s="30" t="s">
        <v>4346</v>
      </c>
      <c r="R949" s="30" t="s">
        <v>7548</v>
      </c>
      <c r="S949" s="35"/>
      <c r="T949" s="30" t="s">
        <v>4577</v>
      </c>
      <c r="U949" s="34">
        <v>5090060</v>
      </c>
      <c r="V949" s="31" t="s">
        <v>10662</v>
      </c>
      <c r="W949" s="30" t="s">
        <v>26</v>
      </c>
      <c r="X949" s="37">
        <v>45680.458333333336</v>
      </c>
      <c r="Y949" s="32">
        <v>45631.458333333336</v>
      </c>
      <c r="Z949" s="32">
        <v>46238.416666666664</v>
      </c>
      <c r="AA949" s="37">
        <v>45680.458333333336</v>
      </c>
      <c r="AB949" s="37">
        <v>46015.101053240738</v>
      </c>
      <c r="AC949" s="31" t="s">
        <v>4580</v>
      </c>
      <c r="AD949" s="31" t="s">
        <v>4581</v>
      </c>
      <c r="AE949" s="31" t="s">
        <v>4582</v>
      </c>
      <c r="AF949" s="31" t="s">
        <v>4583</v>
      </c>
      <c r="AG949" s="33">
        <v>69994.05</v>
      </c>
      <c r="AH949" s="33">
        <v>29997.45</v>
      </c>
      <c r="AI949" s="33">
        <v>69994.05</v>
      </c>
      <c r="AJ949" s="33">
        <v>59494.94</v>
      </c>
      <c r="AK949" s="44"/>
      <c r="AL949" s="44"/>
      <c r="AM949" s="44"/>
      <c r="AN949" s="44"/>
      <c r="AO949" s="44"/>
      <c r="AP949" s="44"/>
      <c r="AQ949" s="44"/>
      <c r="AR949" s="44"/>
      <c r="AS949" s="44"/>
      <c r="AT949" s="44"/>
      <c r="AU949" s="44"/>
      <c r="AV949" s="44"/>
      <c r="AW949" s="44"/>
      <c r="AX949" s="44"/>
      <c r="AY949" s="30" t="s">
        <v>10663</v>
      </c>
      <c r="AZ949" s="42" t="s">
        <v>10664</v>
      </c>
      <c r="BA949" s="30" t="s">
        <v>10665</v>
      </c>
      <c r="BB949" s="60" t="s">
        <v>10664</v>
      </c>
      <c r="BC949" s="61"/>
    </row>
    <row r="950" spans="1:55" ht="61.2" x14ac:dyDescent="0.3">
      <c r="A950" s="30" t="s">
        <v>4336</v>
      </c>
      <c r="B950" s="31" t="s">
        <v>10655</v>
      </c>
      <c r="C950" s="30" t="s">
        <v>4337</v>
      </c>
      <c r="D950" s="30" t="s">
        <v>30</v>
      </c>
      <c r="E950" s="31" t="s">
        <v>24</v>
      </c>
      <c r="F950" s="30" t="s">
        <v>4812</v>
      </c>
      <c r="G950" s="30" t="s">
        <v>10666</v>
      </c>
      <c r="H950" s="31" t="s">
        <v>4813</v>
      </c>
      <c r="I950" s="43">
        <v>6020445</v>
      </c>
      <c r="J950" s="30" t="s">
        <v>4551</v>
      </c>
      <c r="K950" s="31" t="s">
        <v>1570</v>
      </c>
      <c r="L950" s="31" t="s">
        <v>10661</v>
      </c>
      <c r="M950" s="30" t="s">
        <v>169</v>
      </c>
      <c r="N950" s="31" t="s">
        <v>168</v>
      </c>
      <c r="O950" s="30" t="s">
        <v>1573</v>
      </c>
      <c r="P950" s="31" t="s">
        <v>1572</v>
      </c>
      <c r="Q950" s="30" t="s">
        <v>4346</v>
      </c>
      <c r="R950" s="30" t="s">
        <v>7011</v>
      </c>
      <c r="S950" s="35"/>
      <c r="T950" s="30" t="s">
        <v>4577</v>
      </c>
      <c r="U950" s="34">
        <v>5090060</v>
      </c>
      <c r="V950" s="31" t="s">
        <v>10662</v>
      </c>
      <c r="W950" s="30" t="s">
        <v>26</v>
      </c>
      <c r="X950" s="37">
        <v>45680.458333333336</v>
      </c>
      <c r="Y950" s="32">
        <v>45627.458333333336</v>
      </c>
      <c r="Z950" s="32">
        <v>46234.416666666664</v>
      </c>
      <c r="AA950" s="37">
        <v>45680.458333333336</v>
      </c>
      <c r="AB950" s="37">
        <v>46021.179548611108</v>
      </c>
      <c r="AC950" s="31" t="s">
        <v>4580</v>
      </c>
      <c r="AD950" s="31" t="s">
        <v>4581</v>
      </c>
      <c r="AE950" s="31" t="s">
        <v>4582</v>
      </c>
      <c r="AF950" s="31" t="s">
        <v>4583</v>
      </c>
      <c r="AG950" s="33">
        <v>69999.98</v>
      </c>
      <c r="AH950" s="33">
        <v>30000.01</v>
      </c>
      <c r="AI950" s="33">
        <v>69999.98</v>
      </c>
      <c r="AJ950" s="33">
        <v>59499.99</v>
      </c>
      <c r="AK950" s="33">
        <v>69999.98</v>
      </c>
      <c r="AL950" s="33">
        <v>69999.98</v>
      </c>
      <c r="AM950" s="33">
        <v>28143.67</v>
      </c>
      <c r="AN950" s="44"/>
      <c r="AO950" s="33">
        <v>28143.67</v>
      </c>
      <c r="AP950" s="44"/>
      <c r="AQ950" s="33">
        <v>0</v>
      </c>
      <c r="AR950" s="33">
        <v>28143.67</v>
      </c>
      <c r="AS950" s="44"/>
      <c r="AT950" s="44"/>
      <c r="AU950" s="33">
        <v>28143.67</v>
      </c>
      <c r="AV950" s="33">
        <v>28143.67</v>
      </c>
      <c r="AW950" s="44"/>
      <c r="AX950" s="44"/>
      <c r="AY950" s="30" t="s">
        <v>10663</v>
      </c>
      <c r="AZ950" s="42" t="s">
        <v>10664</v>
      </c>
      <c r="BA950" s="30" t="s">
        <v>10665</v>
      </c>
      <c r="BB950" s="60" t="s">
        <v>10664</v>
      </c>
      <c r="BC950" s="61"/>
    </row>
    <row r="951" spans="1:55" ht="91.8" x14ac:dyDescent="0.3">
      <c r="A951" s="30" t="s">
        <v>4336</v>
      </c>
      <c r="B951" s="31" t="s">
        <v>10655</v>
      </c>
      <c r="C951" s="30" t="s">
        <v>4337</v>
      </c>
      <c r="D951" s="30" t="s">
        <v>30</v>
      </c>
      <c r="E951" s="31" t="s">
        <v>24</v>
      </c>
      <c r="F951" s="30" t="s">
        <v>4969</v>
      </c>
      <c r="G951" s="30" t="s">
        <v>10667</v>
      </c>
      <c r="H951" s="31" t="s">
        <v>4970</v>
      </c>
      <c r="I951" s="43">
        <v>6020520</v>
      </c>
      <c r="J951" s="30" t="s">
        <v>4551</v>
      </c>
      <c r="K951" s="31" t="s">
        <v>733</v>
      </c>
      <c r="L951" s="31" t="s">
        <v>10661</v>
      </c>
      <c r="M951" s="30" t="s">
        <v>169</v>
      </c>
      <c r="N951" s="31" t="s">
        <v>168</v>
      </c>
      <c r="O951" s="30" t="s">
        <v>735</v>
      </c>
      <c r="P951" s="31" t="s">
        <v>734</v>
      </c>
      <c r="Q951" s="30" t="s">
        <v>4346</v>
      </c>
      <c r="R951" s="30" t="s">
        <v>5020</v>
      </c>
      <c r="S951" s="35"/>
      <c r="T951" s="30" t="s">
        <v>4577</v>
      </c>
      <c r="U951" s="34">
        <v>5090060</v>
      </c>
      <c r="V951" s="31" t="s">
        <v>10662</v>
      </c>
      <c r="W951" s="30" t="s">
        <v>26</v>
      </c>
      <c r="X951" s="37">
        <v>45680.458333333336</v>
      </c>
      <c r="Y951" s="32">
        <v>45631.458333333336</v>
      </c>
      <c r="Z951" s="32">
        <v>46238.416666666664</v>
      </c>
      <c r="AA951" s="37">
        <v>45680.458333333336</v>
      </c>
      <c r="AB951" s="37">
        <v>46036.958437499998</v>
      </c>
      <c r="AC951" s="31" t="s">
        <v>4580</v>
      </c>
      <c r="AD951" s="31" t="s">
        <v>4581</v>
      </c>
      <c r="AE951" s="31" t="s">
        <v>4582</v>
      </c>
      <c r="AF951" s="31" t="s">
        <v>4583</v>
      </c>
      <c r="AG951" s="33">
        <v>44301.85</v>
      </c>
      <c r="AH951" s="33">
        <v>18986.509999999998</v>
      </c>
      <c r="AI951" s="33">
        <v>44301.85</v>
      </c>
      <c r="AJ951" s="33">
        <v>37656.57</v>
      </c>
      <c r="AK951" s="33">
        <v>44301.85</v>
      </c>
      <c r="AL951" s="33">
        <v>44301.85</v>
      </c>
      <c r="AM951" s="33">
        <v>44301.83</v>
      </c>
      <c r="AN951" s="44"/>
      <c r="AO951" s="33">
        <v>44301.83</v>
      </c>
      <c r="AP951" s="44"/>
      <c r="AQ951" s="33">
        <v>0</v>
      </c>
      <c r="AR951" s="33">
        <v>44301.83</v>
      </c>
      <c r="AS951" s="44"/>
      <c r="AT951" s="44"/>
      <c r="AU951" s="33">
        <v>44301.83</v>
      </c>
      <c r="AV951" s="33">
        <v>44301.83</v>
      </c>
      <c r="AW951" s="44"/>
      <c r="AX951" s="44"/>
      <c r="AY951" s="30" t="s">
        <v>10663</v>
      </c>
      <c r="AZ951" s="42" t="s">
        <v>10664</v>
      </c>
      <c r="BA951" s="30" t="s">
        <v>10665</v>
      </c>
      <c r="BB951" s="60" t="s">
        <v>10664</v>
      </c>
      <c r="BC951" s="61"/>
    </row>
    <row r="952" spans="1:55" ht="91.8" x14ac:dyDescent="0.3">
      <c r="A952" s="30" t="s">
        <v>4336</v>
      </c>
      <c r="B952" s="31" t="s">
        <v>10655</v>
      </c>
      <c r="C952" s="30" t="s">
        <v>4337</v>
      </c>
      <c r="D952" s="30" t="s">
        <v>30</v>
      </c>
      <c r="E952" s="31" t="s">
        <v>24</v>
      </c>
      <c r="F952" s="30" t="s">
        <v>4969</v>
      </c>
      <c r="G952" s="30" t="s">
        <v>10667</v>
      </c>
      <c r="H952" s="31" t="s">
        <v>4970</v>
      </c>
      <c r="I952" s="43">
        <v>6020617</v>
      </c>
      <c r="J952" s="30" t="s">
        <v>4551</v>
      </c>
      <c r="K952" s="31" t="s">
        <v>2128</v>
      </c>
      <c r="L952" s="31" t="s">
        <v>10661</v>
      </c>
      <c r="M952" s="30" t="s">
        <v>169</v>
      </c>
      <c r="N952" s="31" t="s">
        <v>168</v>
      </c>
      <c r="O952" s="30" t="s">
        <v>2131</v>
      </c>
      <c r="P952" s="31" t="s">
        <v>2130</v>
      </c>
      <c r="Q952" s="30" t="s">
        <v>4346</v>
      </c>
      <c r="R952" s="30" t="s">
        <v>9558</v>
      </c>
      <c r="S952" s="35"/>
      <c r="T952" s="30" t="s">
        <v>4577</v>
      </c>
      <c r="U952" s="34">
        <v>5090060</v>
      </c>
      <c r="V952" s="31" t="s">
        <v>10662</v>
      </c>
      <c r="W952" s="30" t="s">
        <v>26</v>
      </c>
      <c r="X952" s="37">
        <v>45680.458333333336</v>
      </c>
      <c r="Y952" s="32">
        <v>45631.458333333336</v>
      </c>
      <c r="Z952" s="32">
        <v>46238.416666666664</v>
      </c>
      <c r="AA952" s="37">
        <v>45680.458333333336</v>
      </c>
      <c r="AB952" s="37">
        <v>46036.960972222223</v>
      </c>
      <c r="AC952" s="31" t="s">
        <v>4580</v>
      </c>
      <c r="AD952" s="31" t="s">
        <v>4581</v>
      </c>
      <c r="AE952" s="31" t="s">
        <v>4582</v>
      </c>
      <c r="AF952" s="31" t="s">
        <v>4583</v>
      </c>
      <c r="AG952" s="33">
        <v>41999.99</v>
      </c>
      <c r="AH952" s="33">
        <v>18000.009999999998</v>
      </c>
      <c r="AI952" s="33">
        <v>41999.99</v>
      </c>
      <c r="AJ952" s="33">
        <v>35699.99</v>
      </c>
      <c r="AK952" s="33">
        <v>41999.99</v>
      </c>
      <c r="AL952" s="33">
        <v>41999.99</v>
      </c>
      <c r="AM952" s="33">
        <v>16945.16</v>
      </c>
      <c r="AN952" s="44"/>
      <c r="AO952" s="33">
        <v>16945.16</v>
      </c>
      <c r="AP952" s="44"/>
      <c r="AQ952" s="33">
        <v>0</v>
      </c>
      <c r="AR952" s="33">
        <v>16945.16</v>
      </c>
      <c r="AS952" s="44"/>
      <c r="AT952" s="44"/>
      <c r="AU952" s="33">
        <v>16945.16</v>
      </c>
      <c r="AV952" s="33">
        <v>16945.16</v>
      </c>
      <c r="AW952" s="44"/>
      <c r="AX952" s="44"/>
      <c r="AY952" s="30" t="s">
        <v>10663</v>
      </c>
      <c r="AZ952" s="42" t="s">
        <v>10664</v>
      </c>
      <c r="BA952" s="30" t="s">
        <v>10665</v>
      </c>
      <c r="BB952" s="60" t="s">
        <v>10664</v>
      </c>
      <c r="BC952" s="61"/>
    </row>
    <row r="953" spans="1:55" ht="61.2" x14ac:dyDescent="0.3">
      <c r="A953" s="30" t="s">
        <v>4336</v>
      </c>
      <c r="B953" s="31" t="s">
        <v>10655</v>
      </c>
      <c r="C953" s="30" t="s">
        <v>4337</v>
      </c>
      <c r="D953" s="30" t="s">
        <v>30</v>
      </c>
      <c r="E953" s="31" t="s">
        <v>24</v>
      </c>
      <c r="F953" s="30" t="s">
        <v>4812</v>
      </c>
      <c r="G953" s="30" t="s">
        <v>10666</v>
      </c>
      <c r="H953" s="31" t="s">
        <v>4813</v>
      </c>
      <c r="I953" s="43">
        <v>6020209</v>
      </c>
      <c r="J953" s="30" t="s">
        <v>4551</v>
      </c>
      <c r="K953" s="31" t="s">
        <v>829</v>
      </c>
      <c r="L953" s="31" t="s">
        <v>10661</v>
      </c>
      <c r="M953" s="30" t="s">
        <v>169</v>
      </c>
      <c r="N953" s="31" t="s">
        <v>168</v>
      </c>
      <c r="O953" s="30" t="s">
        <v>832</v>
      </c>
      <c r="P953" s="31" t="s">
        <v>831</v>
      </c>
      <c r="Q953" s="30" t="s">
        <v>4346</v>
      </c>
      <c r="R953" s="30" t="s">
        <v>6994</v>
      </c>
      <c r="S953" s="35"/>
      <c r="T953" s="30" t="s">
        <v>4577</v>
      </c>
      <c r="U953" s="34">
        <v>5090060</v>
      </c>
      <c r="V953" s="31" t="s">
        <v>10662</v>
      </c>
      <c r="W953" s="30" t="s">
        <v>26</v>
      </c>
      <c r="X953" s="37">
        <v>45680.458333333336</v>
      </c>
      <c r="Y953" s="32">
        <v>45627.458333333336</v>
      </c>
      <c r="Z953" s="32">
        <v>46234.416666666664</v>
      </c>
      <c r="AA953" s="37">
        <v>45680.458333333336</v>
      </c>
      <c r="AB953" s="37">
        <v>46021.172106481485</v>
      </c>
      <c r="AC953" s="31" t="s">
        <v>4580</v>
      </c>
      <c r="AD953" s="31" t="s">
        <v>4581</v>
      </c>
      <c r="AE953" s="31" t="s">
        <v>4582</v>
      </c>
      <c r="AF953" s="31" t="s">
        <v>4583</v>
      </c>
      <c r="AG953" s="33">
        <v>69994.05</v>
      </c>
      <c r="AH953" s="33">
        <v>29997.45</v>
      </c>
      <c r="AI953" s="33">
        <v>69994.05</v>
      </c>
      <c r="AJ953" s="33">
        <v>59494.94</v>
      </c>
      <c r="AK953" s="33">
        <v>69994.05</v>
      </c>
      <c r="AL953" s="33">
        <v>69994.05</v>
      </c>
      <c r="AM953" s="44"/>
      <c r="AN953" s="44"/>
      <c r="AO953" s="44"/>
      <c r="AP953" s="44"/>
      <c r="AQ953" s="44"/>
      <c r="AR953" s="44"/>
      <c r="AS953" s="44"/>
      <c r="AT953" s="44"/>
      <c r="AU953" s="44"/>
      <c r="AV953" s="44"/>
      <c r="AW953" s="44"/>
      <c r="AX953" s="44"/>
      <c r="AY953" s="30" t="s">
        <v>10663</v>
      </c>
      <c r="AZ953" s="42" t="s">
        <v>10664</v>
      </c>
      <c r="BA953" s="30" t="s">
        <v>10665</v>
      </c>
      <c r="BB953" s="60" t="s">
        <v>10664</v>
      </c>
      <c r="BC953" s="61"/>
    </row>
    <row r="954" spans="1:55" ht="91.8" x14ac:dyDescent="0.3">
      <c r="A954" s="30" t="s">
        <v>4336</v>
      </c>
      <c r="B954" s="31" t="s">
        <v>10655</v>
      </c>
      <c r="C954" s="30" t="s">
        <v>4337</v>
      </c>
      <c r="D954" s="30" t="s">
        <v>30</v>
      </c>
      <c r="E954" s="31" t="s">
        <v>24</v>
      </c>
      <c r="F954" s="30" t="s">
        <v>4969</v>
      </c>
      <c r="G954" s="30" t="s">
        <v>10667</v>
      </c>
      <c r="H954" s="31" t="s">
        <v>4970</v>
      </c>
      <c r="I954" s="43">
        <v>6020729</v>
      </c>
      <c r="J954" s="30" t="s">
        <v>4551</v>
      </c>
      <c r="K954" s="31" t="s">
        <v>4148</v>
      </c>
      <c r="L954" s="31" t="s">
        <v>10661</v>
      </c>
      <c r="M954" s="30" t="s">
        <v>169</v>
      </c>
      <c r="N954" s="31" t="s">
        <v>168</v>
      </c>
      <c r="O954" s="30" t="s">
        <v>4682</v>
      </c>
      <c r="P954" s="31" t="s">
        <v>4683</v>
      </c>
      <c r="Q954" s="30" t="s">
        <v>4346</v>
      </c>
      <c r="R954" s="30" t="s">
        <v>8872</v>
      </c>
      <c r="S954" s="35"/>
      <c r="T954" s="30" t="s">
        <v>4577</v>
      </c>
      <c r="U954" s="34">
        <v>5090060</v>
      </c>
      <c r="V954" s="31" t="s">
        <v>10662</v>
      </c>
      <c r="W954" s="30" t="s">
        <v>26</v>
      </c>
      <c r="X954" s="37">
        <v>45680.458333333336</v>
      </c>
      <c r="Y954" s="32">
        <v>45631.458333333336</v>
      </c>
      <c r="Z954" s="32">
        <v>46238.416666666664</v>
      </c>
      <c r="AA954" s="37">
        <v>45680.458333333336</v>
      </c>
      <c r="AB954" s="37">
        <v>46015.128622685188</v>
      </c>
      <c r="AC954" s="31" t="s">
        <v>4580</v>
      </c>
      <c r="AD954" s="31" t="s">
        <v>4581</v>
      </c>
      <c r="AE954" s="31" t="s">
        <v>4582</v>
      </c>
      <c r="AF954" s="31" t="s">
        <v>4583</v>
      </c>
      <c r="AG954" s="33">
        <v>69999.990000000005</v>
      </c>
      <c r="AH954" s="33">
        <v>30000.01</v>
      </c>
      <c r="AI954" s="33">
        <v>69999.990000000005</v>
      </c>
      <c r="AJ954" s="33">
        <v>59500</v>
      </c>
      <c r="AK954" s="44"/>
      <c r="AL954" s="44"/>
      <c r="AM954" s="44"/>
      <c r="AN954" s="44"/>
      <c r="AO954" s="44"/>
      <c r="AP954" s="44"/>
      <c r="AQ954" s="44"/>
      <c r="AR954" s="44"/>
      <c r="AS954" s="44"/>
      <c r="AT954" s="44"/>
      <c r="AU954" s="44"/>
      <c r="AV954" s="44"/>
      <c r="AW954" s="44"/>
      <c r="AX954" s="44"/>
      <c r="AY954" s="30" t="s">
        <v>10663</v>
      </c>
      <c r="AZ954" s="42" t="s">
        <v>10664</v>
      </c>
      <c r="BA954" s="30" t="s">
        <v>10665</v>
      </c>
      <c r="BB954" s="60" t="s">
        <v>10664</v>
      </c>
      <c r="BC954" s="61"/>
    </row>
    <row r="955" spans="1:55" ht="91.8" x14ac:dyDescent="0.3">
      <c r="A955" s="30" t="s">
        <v>4336</v>
      </c>
      <c r="B955" s="31" t="s">
        <v>10655</v>
      </c>
      <c r="C955" s="30" t="s">
        <v>4337</v>
      </c>
      <c r="D955" s="30" t="s">
        <v>30</v>
      </c>
      <c r="E955" s="31" t="s">
        <v>24</v>
      </c>
      <c r="F955" s="30" t="s">
        <v>4969</v>
      </c>
      <c r="G955" s="30" t="s">
        <v>10667</v>
      </c>
      <c r="H955" s="31" t="s">
        <v>4970</v>
      </c>
      <c r="I955" s="43">
        <v>6020735</v>
      </c>
      <c r="J955" s="30" t="s">
        <v>4551</v>
      </c>
      <c r="K955" s="31" t="s">
        <v>2669</v>
      </c>
      <c r="L955" s="31" t="s">
        <v>10661</v>
      </c>
      <c r="M955" s="30" t="s">
        <v>169</v>
      </c>
      <c r="N955" s="31" t="s">
        <v>168</v>
      </c>
      <c r="O955" s="30" t="s">
        <v>4682</v>
      </c>
      <c r="P955" s="31" t="s">
        <v>4683</v>
      </c>
      <c r="Q955" s="30" t="s">
        <v>4346</v>
      </c>
      <c r="R955" s="30" t="s">
        <v>8883</v>
      </c>
      <c r="S955" s="35"/>
      <c r="T955" s="30" t="s">
        <v>4577</v>
      </c>
      <c r="U955" s="34">
        <v>5090060</v>
      </c>
      <c r="V955" s="31" t="s">
        <v>10662</v>
      </c>
      <c r="W955" s="30" t="s">
        <v>26</v>
      </c>
      <c r="X955" s="37">
        <v>45680.458333333336</v>
      </c>
      <c r="Y955" s="32">
        <v>45631.458333333336</v>
      </c>
      <c r="Z955" s="32">
        <v>46238.416666666664</v>
      </c>
      <c r="AA955" s="37">
        <v>45680.458333333336</v>
      </c>
      <c r="AB955" s="37">
        <v>46015.128877314812</v>
      </c>
      <c r="AC955" s="31" t="s">
        <v>4580</v>
      </c>
      <c r="AD955" s="31" t="s">
        <v>4581</v>
      </c>
      <c r="AE955" s="31" t="s">
        <v>4582</v>
      </c>
      <c r="AF955" s="31" t="s">
        <v>4583</v>
      </c>
      <c r="AG955" s="33">
        <v>69986.559999999998</v>
      </c>
      <c r="AH955" s="33">
        <v>29994.240000000002</v>
      </c>
      <c r="AI955" s="33">
        <v>69986.559999999998</v>
      </c>
      <c r="AJ955" s="33">
        <v>59488.58</v>
      </c>
      <c r="AK955" s="44"/>
      <c r="AL955" s="44"/>
      <c r="AM955" s="44"/>
      <c r="AN955" s="44"/>
      <c r="AO955" s="44"/>
      <c r="AP955" s="44"/>
      <c r="AQ955" s="44"/>
      <c r="AR955" s="44"/>
      <c r="AS955" s="44"/>
      <c r="AT955" s="44"/>
      <c r="AU955" s="44"/>
      <c r="AV955" s="44"/>
      <c r="AW955" s="44"/>
      <c r="AX955" s="44"/>
      <c r="AY955" s="30" t="s">
        <v>10663</v>
      </c>
      <c r="AZ955" s="42" t="s">
        <v>10664</v>
      </c>
      <c r="BA955" s="30" t="s">
        <v>10665</v>
      </c>
      <c r="BB955" s="60" t="s">
        <v>10664</v>
      </c>
      <c r="BC955" s="61"/>
    </row>
    <row r="956" spans="1:55" ht="91.8" x14ac:dyDescent="0.3">
      <c r="A956" s="30" t="s">
        <v>4336</v>
      </c>
      <c r="B956" s="31" t="s">
        <v>10655</v>
      </c>
      <c r="C956" s="30" t="s">
        <v>4337</v>
      </c>
      <c r="D956" s="30" t="s">
        <v>30</v>
      </c>
      <c r="E956" s="31" t="s">
        <v>24</v>
      </c>
      <c r="F956" s="30" t="s">
        <v>4969</v>
      </c>
      <c r="G956" s="30" t="s">
        <v>10667</v>
      </c>
      <c r="H956" s="31" t="s">
        <v>4970</v>
      </c>
      <c r="I956" s="43">
        <v>6020743</v>
      </c>
      <c r="J956" s="30" t="s">
        <v>4551</v>
      </c>
      <c r="K956" s="31" t="s">
        <v>3543</v>
      </c>
      <c r="L956" s="31" t="s">
        <v>10661</v>
      </c>
      <c r="M956" s="30" t="s">
        <v>169</v>
      </c>
      <c r="N956" s="31" t="s">
        <v>168</v>
      </c>
      <c r="O956" s="30" t="s">
        <v>4682</v>
      </c>
      <c r="P956" s="31" t="s">
        <v>4683</v>
      </c>
      <c r="Q956" s="30" t="s">
        <v>4346</v>
      </c>
      <c r="R956" s="30" t="s">
        <v>8907</v>
      </c>
      <c r="S956" s="35"/>
      <c r="T956" s="30" t="s">
        <v>4577</v>
      </c>
      <c r="U956" s="34">
        <v>5090060</v>
      </c>
      <c r="V956" s="31" t="s">
        <v>10662</v>
      </c>
      <c r="W956" s="30" t="s">
        <v>26</v>
      </c>
      <c r="X956" s="37">
        <v>45680.458333333336</v>
      </c>
      <c r="Y956" s="32">
        <v>45631.458333333336</v>
      </c>
      <c r="Z956" s="32">
        <v>46238.416666666664</v>
      </c>
      <c r="AA956" s="37">
        <v>45680.458333333336</v>
      </c>
      <c r="AB956" s="37">
        <v>46015.129814814813</v>
      </c>
      <c r="AC956" s="31" t="s">
        <v>4580</v>
      </c>
      <c r="AD956" s="31" t="s">
        <v>4581</v>
      </c>
      <c r="AE956" s="31" t="s">
        <v>4582</v>
      </c>
      <c r="AF956" s="31" t="s">
        <v>4583</v>
      </c>
      <c r="AG956" s="33">
        <v>69999.990000000005</v>
      </c>
      <c r="AH956" s="33">
        <v>30000.01</v>
      </c>
      <c r="AI956" s="33">
        <v>69999.990000000005</v>
      </c>
      <c r="AJ956" s="33">
        <v>59500</v>
      </c>
      <c r="AK956" s="44"/>
      <c r="AL956" s="44"/>
      <c r="AM956" s="44"/>
      <c r="AN956" s="44"/>
      <c r="AO956" s="44"/>
      <c r="AP956" s="44"/>
      <c r="AQ956" s="44"/>
      <c r="AR956" s="44"/>
      <c r="AS956" s="44"/>
      <c r="AT956" s="44"/>
      <c r="AU956" s="44"/>
      <c r="AV956" s="44"/>
      <c r="AW956" s="44"/>
      <c r="AX956" s="44"/>
      <c r="AY956" s="30" t="s">
        <v>10663</v>
      </c>
      <c r="AZ956" s="42" t="s">
        <v>10664</v>
      </c>
      <c r="BA956" s="30" t="s">
        <v>10665</v>
      </c>
      <c r="BB956" s="60" t="s">
        <v>10664</v>
      </c>
      <c r="BC956" s="61"/>
    </row>
    <row r="957" spans="1:55" ht="61.2" x14ac:dyDescent="0.3">
      <c r="A957" s="30" t="s">
        <v>4336</v>
      </c>
      <c r="B957" s="31" t="s">
        <v>10655</v>
      </c>
      <c r="C957" s="30" t="s">
        <v>4337</v>
      </c>
      <c r="D957" s="30" t="s">
        <v>30</v>
      </c>
      <c r="E957" s="31" t="s">
        <v>24</v>
      </c>
      <c r="F957" s="30" t="s">
        <v>4812</v>
      </c>
      <c r="G957" s="30" t="s">
        <v>10666</v>
      </c>
      <c r="H957" s="31" t="s">
        <v>4813</v>
      </c>
      <c r="I957" s="43">
        <v>6020335</v>
      </c>
      <c r="J957" s="30" t="s">
        <v>4551</v>
      </c>
      <c r="K957" s="31" t="s">
        <v>329</v>
      </c>
      <c r="L957" s="31" t="s">
        <v>10661</v>
      </c>
      <c r="M957" s="30" t="s">
        <v>169</v>
      </c>
      <c r="N957" s="31" t="s">
        <v>168</v>
      </c>
      <c r="O957" s="30" t="s">
        <v>332</v>
      </c>
      <c r="P957" s="31" t="s">
        <v>331</v>
      </c>
      <c r="Q957" s="30" t="s">
        <v>4346</v>
      </c>
      <c r="R957" s="30" t="s">
        <v>9169</v>
      </c>
      <c r="S957" s="35"/>
      <c r="T957" s="30" t="s">
        <v>4577</v>
      </c>
      <c r="U957" s="34">
        <v>5090060</v>
      </c>
      <c r="V957" s="31" t="s">
        <v>10662</v>
      </c>
      <c r="W957" s="30" t="s">
        <v>26</v>
      </c>
      <c r="X957" s="37">
        <v>45680.458333333336</v>
      </c>
      <c r="Y957" s="32">
        <v>45627.458333333336</v>
      </c>
      <c r="Z957" s="32">
        <v>46234.416666666664</v>
      </c>
      <c r="AA957" s="37">
        <v>45680.458333333336</v>
      </c>
      <c r="AB957" s="37">
        <v>46015.142870370371</v>
      </c>
      <c r="AC957" s="31" t="s">
        <v>4580</v>
      </c>
      <c r="AD957" s="31" t="s">
        <v>4581</v>
      </c>
      <c r="AE957" s="31" t="s">
        <v>4582</v>
      </c>
      <c r="AF957" s="31" t="s">
        <v>4583</v>
      </c>
      <c r="AG957" s="33">
        <v>17412</v>
      </c>
      <c r="AH957" s="33">
        <v>7462.29</v>
      </c>
      <c r="AI957" s="33">
        <v>17412</v>
      </c>
      <c r="AJ957" s="33">
        <v>14800.19</v>
      </c>
      <c r="AK957" s="33">
        <v>17412</v>
      </c>
      <c r="AL957" s="33">
        <v>17412</v>
      </c>
      <c r="AM957" s="33">
        <v>17189.53</v>
      </c>
      <c r="AN957" s="44"/>
      <c r="AO957" s="33">
        <v>17189.53</v>
      </c>
      <c r="AP957" s="44"/>
      <c r="AQ957" s="33">
        <v>0</v>
      </c>
      <c r="AR957" s="33">
        <v>17189.53</v>
      </c>
      <c r="AS957" s="44"/>
      <c r="AT957" s="44"/>
      <c r="AU957" s="33">
        <v>17189.53</v>
      </c>
      <c r="AV957" s="33">
        <v>17189.53</v>
      </c>
      <c r="AW957" s="44"/>
      <c r="AX957" s="44"/>
      <c r="AY957" s="30" t="s">
        <v>10663</v>
      </c>
      <c r="AZ957" s="42" t="s">
        <v>10664</v>
      </c>
      <c r="BA957" s="30" t="s">
        <v>10665</v>
      </c>
      <c r="BB957" s="60" t="s">
        <v>10664</v>
      </c>
      <c r="BC957" s="61"/>
    </row>
    <row r="958" spans="1:55" ht="61.2" x14ac:dyDescent="0.3">
      <c r="A958" s="30" t="s">
        <v>4336</v>
      </c>
      <c r="B958" s="31" t="s">
        <v>10655</v>
      </c>
      <c r="C958" s="30" t="s">
        <v>4337</v>
      </c>
      <c r="D958" s="30" t="s">
        <v>30</v>
      </c>
      <c r="E958" s="31" t="s">
        <v>24</v>
      </c>
      <c r="F958" s="30" t="s">
        <v>4812</v>
      </c>
      <c r="G958" s="30" t="s">
        <v>10666</v>
      </c>
      <c r="H958" s="31" t="s">
        <v>4813</v>
      </c>
      <c r="I958" s="43">
        <v>6020336</v>
      </c>
      <c r="J958" s="30" t="s">
        <v>4551</v>
      </c>
      <c r="K958" s="31" t="s">
        <v>3749</v>
      </c>
      <c r="L958" s="31" t="s">
        <v>10661</v>
      </c>
      <c r="M958" s="30" t="s">
        <v>169</v>
      </c>
      <c r="N958" s="31" t="s">
        <v>168</v>
      </c>
      <c r="O958" s="30" t="s">
        <v>3752</v>
      </c>
      <c r="P958" s="31" t="s">
        <v>3751</v>
      </c>
      <c r="Q958" s="30" t="s">
        <v>4346</v>
      </c>
      <c r="R958" s="30" t="s">
        <v>9176</v>
      </c>
      <c r="S958" s="35"/>
      <c r="T958" s="30" t="s">
        <v>4577</v>
      </c>
      <c r="U958" s="34">
        <v>5090060</v>
      </c>
      <c r="V958" s="31" t="s">
        <v>10662</v>
      </c>
      <c r="W958" s="30" t="s">
        <v>26</v>
      </c>
      <c r="X958" s="37">
        <v>45680.458333333336</v>
      </c>
      <c r="Y958" s="32">
        <v>45627.458333333336</v>
      </c>
      <c r="Z958" s="32">
        <v>46234.416666666664</v>
      </c>
      <c r="AA958" s="37">
        <v>45680.458333333336</v>
      </c>
      <c r="AB958" s="37">
        <v>46015.14298611111</v>
      </c>
      <c r="AC958" s="31" t="s">
        <v>4580</v>
      </c>
      <c r="AD958" s="31" t="s">
        <v>4581</v>
      </c>
      <c r="AE958" s="31" t="s">
        <v>4582</v>
      </c>
      <c r="AF958" s="31" t="s">
        <v>4583</v>
      </c>
      <c r="AG958" s="33">
        <v>69999.990000000005</v>
      </c>
      <c r="AH958" s="33">
        <v>30000.01</v>
      </c>
      <c r="AI958" s="33">
        <v>69999.990000000005</v>
      </c>
      <c r="AJ958" s="33">
        <v>59500</v>
      </c>
      <c r="AK958" s="33">
        <v>69999.990000000005</v>
      </c>
      <c r="AL958" s="33">
        <v>69999.990000000005</v>
      </c>
      <c r="AM958" s="33">
        <v>41744</v>
      </c>
      <c r="AN958" s="44"/>
      <c r="AO958" s="33">
        <v>41744</v>
      </c>
      <c r="AP958" s="44"/>
      <c r="AQ958" s="33">
        <v>0</v>
      </c>
      <c r="AR958" s="33">
        <v>41744</v>
      </c>
      <c r="AS958" s="44"/>
      <c r="AT958" s="44"/>
      <c r="AU958" s="33">
        <v>41744</v>
      </c>
      <c r="AV958" s="33">
        <v>41744</v>
      </c>
      <c r="AW958" s="44"/>
      <c r="AX958" s="44"/>
      <c r="AY958" s="30" t="s">
        <v>10663</v>
      </c>
      <c r="AZ958" s="42" t="s">
        <v>10664</v>
      </c>
      <c r="BA958" s="30" t="s">
        <v>10665</v>
      </c>
      <c r="BB958" s="60" t="s">
        <v>10664</v>
      </c>
      <c r="BC958" s="61"/>
    </row>
    <row r="959" spans="1:55" ht="61.2" x14ac:dyDescent="0.3">
      <c r="A959" s="30" t="s">
        <v>4336</v>
      </c>
      <c r="B959" s="31" t="s">
        <v>10655</v>
      </c>
      <c r="C959" s="30" t="s">
        <v>4337</v>
      </c>
      <c r="D959" s="30" t="s">
        <v>30</v>
      </c>
      <c r="E959" s="31" t="s">
        <v>24</v>
      </c>
      <c r="F959" s="30" t="s">
        <v>4812</v>
      </c>
      <c r="G959" s="30" t="s">
        <v>10666</v>
      </c>
      <c r="H959" s="31" t="s">
        <v>4813</v>
      </c>
      <c r="I959" s="43">
        <v>6020408</v>
      </c>
      <c r="J959" s="30" t="s">
        <v>4551</v>
      </c>
      <c r="K959" s="31" t="s">
        <v>1265</v>
      </c>
      <c r="L959" s="31" t="s">
        <v>10661</v>
      </c>
      <c r="M959" s="30" t="s">
        <v>169</v>
      </c>
      <c r="N959" s="31" t="s">
        <v>168</v>
      </c>
      <c r="O959" s="30" t="s">
        <v>1268</v>
      </c>
      <c r="P959" s="31" t="s">
        <v>1267</v>
      </c>
      <c r="Q959" s="30" t="s">
        <v>4346</v>
      </c>
      <c r="R959" s="30" t="s">
        <v>9301</v>
      </c>
      <c r="S959" s="35"/>
      <c r="T959" s="30" t="s">
        <v>4577</v>
      </c>
      <c r="U959" s="34">
        <v>5090060</v>
      </c>
      <c r="V959" s="31" t="s">
        <v>10662</v>
      </c>
      <c r="W959" s="30" t="s">
        <v>26</v>
      </c>
      <c r="X959" s="37">
        <v>45680.458333333336</v>
      </c>
      <c r="Y959" s="32">
        <v>45627.458333333336</v>
      </c>
      <c r="Z959" s="32">
        <v>46234.416666666664</v>
      </c>
      <c r="AA959" s="37">
        <v>45680.458333333336</v>
      </c>
      <c r="AB959" s="37">
        <v>46015.148321759261</v>
      </c>
      <c r="AC959" s="31" t="s">
        <v>4580</v>
      </c>
      <c r="AD959" s="31" t="s">
        <v>4581</v>
      </c>
      <c r="AE959" s="31" t="s">
        <v>4582</v>
      </c>
      <c r="AF959" s="31" t="s">
        <v>4583</v>
      </c>
      <c r="AG959" s="33">
        <v>19754.53</v>
      </c>
      <c r="AH959" s="33">
        <v>8466.24</v>
      </c>
      <c r="AI959" s="33">
        <v>19754.53</v>
      </c>
      <c r="AJ959" s="33">
        <v>16791.349999999999</v>
      </c>
      <c r="AK959" s="33">
        <v>19754.53</v>
      </c>
      <c r="AL959" s="33">
        <v>19754.53</v>
      </c>
      <c r="AM959" s="44"/>
      <c r="AN959" s="44"/>
      <c r="AO959" s="44"/>
      <c r="AP959" s="44"/>
      <c r="AQ959" s="44"/>
      <c r="AR959" s="44"/>
      <c r="AS959" s="44"/>
      <c r="AT959" s="44"/>
      <c r="AU959" s="44"/>
      <c r="AV959" s="44"/>
      <c r="AW959" s="44"/>
      <c r="AX959" s="44"/>
      <c r="AY959" s="30" t="s">
        <v>10663</v>
      </c>
      <c r="AZ959" s="42" t="s">
        <v>10664</v>
      </c>
      <c r="BA959" s="30" t="s">
        <v>10665</v>
      </c>
      <c r="BB959" s="60" t="s">
        <v>10664</v>
      </c>
      <c r="BC959" s="61"/>
    </row>
    <row r="960" spans="1:55" ht="61.2" x14ac:dyDescent="0.3">
      <c r="A960" s="30" t="s">
        <v>4336</v>
      </c>
      <c r="B960" s="31" t="s">
        <v>10655</v>
      </c>
      <c r="C960" s="30" t="s">
        <v>4337</v>
      </c>
      <c r="D960" s="30" t="s">
        <v>30</v>
      </c>
      <c r="E960" s="31" t="s">
        <v>24</v>
      </c>
      <c r="F960" s="30" t="s">
        <v>4812</v>
      </c>
      <c r="G960" s="30" t="s">
        <v>10666</v>
      </c>
      <c r="H960" s="31" t="s">
        <v>4813</v>
      </c>
      <c r="I960" s="43">
        <v>6020422</v>
      </c>
      <c r="J960" s="30" t="s">
        <v>4551</v>
      </c>
      <c r="K960" s="31" t="s">
        <v>2868</v>
      </c>
      <c r="L960" s="31" t="s">
        <v>10661</v>
      </c>
      <c r="M960" s="30" t="s">
        <v>169</v>
      </c>
      <c r="N960" s="31" t="s">
        <v>168</v>
      </c>
      <c r="O960" s="30" t="s">
        <v>2871</v>
      </c>
      <c r="P960" s="31" t="s">
        <v>2870</v>
      </c>
      <c r="Q960" s="30" t="s">
        <v>4346</v>
      </c>
      <c r="R960" s="30" t="s">
        <v>9322</v>
      </c>
      <c r="S960" s="35"/>
      <c r="T960" s="30" t="s">
        <v>4577</v>
      </c>
      <c r="U960" s="34">
        <v>5090060</v>
      </c>
      <c r="V960" s="31" t="s">
        <v>10662</v>
      </c>
      <c r="W960" s="30" t="s">
        <v>26</v>
      </c>
      <c r="X960" s="37">
        <v>45680.458333333336</v>
      </c>
      <c r="Y960" s="32">
        <v>45627.458333333336</v>
      </c>
      <c r="Z960" s="32">
        <v>46234.416666666664</v>
      </c>
      <c r="AA960" s="37">
        <v>45680.458333333336</v>
      </c>
      <c r="AB960" s="37">
        <v>46015.149016203701</v>
      </c>
      <c r="AC960" s="31" t="s">
        <v>4580</v>
      </c>
      <c r="AD960" s="31" t="s">
        <v>4581</v>
      </c>
      <c r="AE960" s="31" t="s">
        <v>4582</v>
      </c>
      <c r="AF960" s="31" t="s">
        <v>4583</v>
      </c>
      <c r="AG960" s="33">
        <v>36806.85</v>
      </c>
      <c r="AH960" s="33">
        <v>15774.4</v>
      </c>
      <c r="AI960" s="33">
        <v>36806.85</v>
      </c>
      <c r="AJ960" s="33">
        <v>31285.82</v>
      </c>
      <c r="AK960" s="33">
        <v>36806.85</v>
      </c>
      <c r="AL960" s="33">
        <v>36806.85</v>
      </c>
      <c r="AM960" s="44"/>
      <c r="AN960" s="44"/>
      <c r="AO960" s="44"/>
      <c r="AP960" s="44"/>
      <c r="AQ960" s="44"/>
      <c r="AR960" s="44"/>
      <c r="AS960" s="44"/>
      <c r="AT960" s="44"/>
      <c r="AU960" s="44"/>
      <c r="AV960" s="44"/>
      <c r="AW960" s="44"/>
      <c r="AX960" s="44"/>
      <c r="AY960" s="30" t="s">
        <v>10663</v>
      </c>
      <c r="AZ960" s="42" t="s">
        <v>10664</v>
      </c>
      <c r="BA960" s="30" t="s">
        <v>10665</v>
      </c>
      <c r="BB960" s="60" t="s">
        <v>10664</v>
      </c>
      <c r="BC960" s="61"/>
    </row>
    <row r="961" spans="1:55" ht="61.2" x14ac:dyDescent="0.3">
      <c r="A961" s="30" t="s">
        <v>4336</v>
      </c>
      <c r="B961" s="31" t="s">
        <v>10655</v>
      </c>
      <c r="C961" s="30" t="s">
        <v>4337</v>
      </c>
      <c r="D961" s="30" t="s">
        <v>30</v>
      </c>
      <c r="E961" s="31" t="s">
        <v>24</v>
      </c>
      <c r="F961" s="30" t="s">
        <v>4812</v>
      </c>
      <c r="G961" s="30" t="s">
        <v>10666</v>
      </c>
      <c r="H961" s="31" t="s">
        <v>4813</v>
      </c>
      <c r="I961" s="43">
        <v>6020216</v>
      </c>
      <c r="J961" s="30" t="s">
        <v>4551</v>
      </c>
      <c r="K961" s="31" t="s">
        <v>3612</v>
      </c>
      <c r="L961" s="31" t="s">
        <v>10661</v>
      </c>
      <c r="M961" s="30" t="s">
        <v>169</v>
      </c>
      <c r="N961" s="31" t="s">
        <v>168</v>
      </c>
      <c r="O961" s="30" t="s">
        <v>3615</v>
      </c>
      <c r="P961" s="31" t="s">
        <v>3614</v>
      </c>
      <c r="Q961" s="30" t="s">
        <v>4346</v>
      </c>
      <c r="R961" s="30" t="s">
        <v>9457</v>
      </c>
      <c r="S961" s="35"/>
      <c r="T961" s="30" t="s">
        <v>4577</v>
      </c>
      <c r="U961" s="34">
        <v>5090060</v>
      </c>
      <c r="V961" s="31" t="s">
        <v>10662</v>
      </c>
      <c r="W961" s="30" t="s">
        <v>26</v>
      </c>
      <c r="X961" s="37">
        <v>45680.458333333336</v>
      </c>
      <c r="Y961" s="32">
        <v>45627.458333333336</v>
      </c>
      <c r="Z961" s="32">
        <v>46234.416666666664</v>
      </c>
      <c r="AA961" s="37">
        <v>45680.458333333336</v>
      </c>
      <c r="AB961" s="37">
        <v>46015.153171296297</v>
      </c>
      <c r="AC961" s="31" t="s">
        <v>4580</v>
      </c>
      <c r="AD961" s="31" t="s">
        <v>4581</v>
      </c>
      <c r="AE961" s="31" t="s">
        <v>4582</v>
      </c>
      <c r="AF961" s="31" t="s">
        <v>4583</v>
      </c>
      <c r="AG961" s="33">
        <v>33927.519999999997</v>
      </c>
      <c r="AH961" s="33">
        <v>14540.39</v>
      </c>
      <c r="AI961" s="33">
        <v>33927.519999999997</v>
      </c>
      <c r="AJ961" s="33">
        <v>28838.39</v>
      </c>
      <c r="AK961" s="33">
        <v>33927.519999999997</v>
      </c>
      <c r="AL961" s="33">
        <v>33927.519999999997</v>
      </c>
      <c r="AM961" s="44"/>
      <c r="AN961" s="44"/>
      <c r="AO961" s="44"/>
      <c r="AP961" s="44"/>
      <c r="AQ961" s="44"/>
      <c r="AR961" s="44"/>
      <c r="AS961" s="44"/>
      <c r="AT961" s="44"/>
      <c r="AU961" s="44"/>
      <c r="AV961" s="44"/>
      <c r="AW961" s="44"/>
      <c r="AX961" s="44"/>
      <c r="AY961" s="30" t="s">
        <v>10663</v>
      </c>
      <c r="AZ961" s="42" t="s">
        <v>10664</v>
      </c>
      <c r="BA961" s="30" t="s">
        <v>10665</v>
      </c>
      <c r="BB961" s="60" t="s">
        <v>10664</v>
      </c>
      <c r="BC961" s="61"/>
    </row>
    <row r="962" spans="1:55" ht="61.2" x14ac:dyDescent="0.3">
      <c r="A962" s="30" t="s">
        <v>4336</v>
      </c>
      <c r="B962" s="31" t="s">
        <v>10655</v>
      </c>
      <c r="C962" s="30" t="s">
        <v>4337</v>
      </c>
      <c r="D962" s="30" t="s">
        <v>30</v>
      </c>
      <c r="E962" s="31" t="s">
        <v>24</v>
      </c>
      <c r="F962" s="30" t="s">
        <v>4812</v>
      </c>
      <c r="G962" s="30" t="s">
        <v>10666</v>
      </c>
      <c r="H962" s="31" t="s">
        <v>4813</v>
      </c>
      <c r="I962" s="43">
        <v>6020221</v>
      </c>
      <c r="J962" s="30" t="s">
        <v>4551</v>
      </c>
      <c r="K962" s="31" t="s">
        <v>4227</v>
      </c>
      <c r="L962" s="31" t="s">
        <v>10661</v>
      </c>
      <c r="M962" s="30" t="s">
        <v>169</v>
      </c>
      <c r="N962" s="31" t="s">
        <v>168</v>
      </c>
      <c r="O962" s="30" t="s">
        <v>4230</v>
      </c>
      <c r="P962" s="31" t="s">
        <v>4229</v>
      </c>
      <c r="Q962" s="30" t="s">
        <v>4346</v>
      </c>
      <c r="R962" s="30" t="s">
        <v>9469</v>
      </c>
      <c r="S962" s="35"/>
      <c r="T962" s="30" t="s">
        <v>4577</v>
      </c>
      <c r="U962" s="34">
        <v>5090060</v>
      </c>
      <c r="V962" s="31" t="s">
        <v>10662</v>
      </c>
      <c r="W962" s="30" t="s">
        <v>26</v>
      </c>
      <c r="X962" s="37">
        <v>45680.458333333336</v>
      </c>
      <c r="Y962" s="32">
        <v>45627.458333333336</v>
      </c>
      <c r="Z962" s="32">
        <v>46234.416666666664</v>
      </c>
      <c r="AA962" s="37">
        <v>45680.458333333336</v>
      </c>
      <c r="AB962" s="37">
        <v>46015.153391203705</v>
      </c>
      <c r="AC962" s="31" t="s">
        <v>4580</v>
      </c>
      <c r="AD962" s="31" t="s">
        <v>4581</v>
      </c>
      <c r="AE962" s="31" t="s">
        <v>4582</v>
      </c>
      <c r="AF962" s="31" t="s">
        <v>4583</v>
      </c>
      <c r="AG962" s="33">
        <v>34978.300000000003</v>
      </c>
      <c r="AH962" s="33">
        <v>14990.7</v>
      </c>
      <c r="AI962" s="33">
        <v>34978.300000000003</v>
      </c>
      <c r="AJ962" s="33">
        <v>29731.55</v>
      </c>
      <c r="AK962" s="33">
        <v>34978.300000000003</v>
      </c>
      <c r="AL962" s="33">
        <v>34978.300000000003</v>
      </c>
      <c r="AM962" s="44"/>
      <c r="AN962" s="44"/>
      <c r="AO962" s="44"/>
      <c r="AP962" s="44"/>
      <c r="AQ962" s="44"/>
      <c r="AR962" s="44"/>
      <c r="AS962" s="44"/>
      <c r="AT962" s="44"/>
      <c r="AU962" s="44"/>
      <c r="AV962" s="44"/>
      <c r="AW962" s="44"/>
      <c r="AX962" s="44"/>
      <c r="AY962" s="30" t="s">
        <v>10663</v>
      </c>
      <c r="AZ962" s="42" t="s">
        <v>10664</v>
      </c>
      <c r="BA962" s="30" t="s">
        <v>10665</v>
      </c>
      <c r="BB962" s="60" t="s">
        <v>10664</v>
      </c>
      <c r="BC962" s="61"/>
    </row>
    <row r="963" spans="1:55" ht="61.2" x14ac:dyDescent="0.3">
      <c r="A963" s="30" t="s">
        <v>4336</v>
      </c>
      <c r="B963" s="31" t="s">
        <v>10655</v>
      </c>
      <c r="C963" s="30" t="s">
        <v>4337</v>
      </c>
      <c r="D963" s="30" t="s">
        <v>30</v>
      </c>
      <c r="E963" s="31" t="s">
        <v>24</v>
      </c>
      <c r="F963" s="30" t="s">
        <v>4812</v>
      </c>
      <c r="G963" s="30" t="s">
        <v>10666</v>
      </c>
      <c r="H963" s="31" t="s">
        <v>4813</v>
      </c>
      <c r="I963" s="43">
        <v>6020313</v>
      </c>
      <c r="J963" s="30" t="s">
        <v>4564</v>
      </c>
      <c r="K963" s="31" t="s">
        <v>1954</v>
      </c>
      <c r="L963" s="31" t="s">
        <v>10661</v>
      </c>
      <c r="M963" s="30" t="s">
        <v>169</v>
      </c>
      <c r="N963" s="31" t="s">
        <v>168</v>
      </c>
      <c r="O963" s="30" t="s">
        <v>1956</v>
      </c>
      <c r="P963" s="31" t="s">
        <v>1955</v>
      </c>
      <c r="Q963" s="30" t="s">
        <v>4346</v>
      </c>
      <c r="R963" s="30" t="s">
        <v>8124</v>
      </c>
      <c r="S963" s="35"/>
      <c r="T963" s="30" t="s">
        <v>4577</v>
      </c>
      <c r="U963" s="34">
        <v>5090060</v>
      </c>
      <c r="V963" s="31" t="s">
        <v>10662</v>
      </c>
      <c r="W963" s="30" t="s">
        <v>26</v>
      </c>
      <c r="X963" s="37">
        <v>45680.458333333336</v>
      </c>
      <c r="Y963" s="32">
        <v>45627.458333333336</v>
      </c>
      <c r="Z963" s="32">
        <v>46234.416666666664</v>
      </c>
      <c r="AA963" s="37">
        <v>45680.458333333336</v>
      </c>
      <c r="AB963" s="37">
        <v>46015.158148148148</v>
      </c>
      <c r="AC963" s="31" t="s">
        <v>4580</v>
      </c>
      <c r="AD963" s="31" t="s">
        <v>4581</v>
      </c>
      <c r="AE963" s="31" t="s">
        <v>4582</v>
      </c>
      <c r="AF963" s="31" t="s">
        <v>4583</v>
      </c>
      <c r="AG963" s="33">
        <v>45486.77</v>
      </c>
      <c r="AH963" s="33">
        <v>19494.330000000002</v>
      </c>
      <c r="AI963" s="33">
        <v>45486.77</v>
      </c>
      <c r="AJ963" s="33">
        <v>38663.75</v>
      </c>
      <c r="AK963" s="33">
        <v>45486.77</v>
      </c>
      <c r="AL963" s="33">
        <v>45486.77</v>
      </c>
      <c r="AM963" s="33">
        <v>25690.7</v>
      </c>
      <c r="AN963" s="44"/>
      <c r="AO963" s="33">
        <v>25690.7</v>
      </c>
      <c r="AP963" s="44"/>
      <c r="AQ963" s="33">
        <v>0</v>
      </c>
      <c r="AR963" s="33">
        <v>25690.7</v>
      </c>
      <c r="AS963" s="44"/>
      <c r="AT963" s="44"/>
      <c r="AU963" s="33">
        <v>25690.7</v>
      </c>
      <c r="AV963" s="33">
        <v>25690.7</v>
      </c>
      <c r="AW963" s="44"/>
      <c r="AX963" s="44"/>
      <c r="AY963" s="30" t="s">
        <v>10663</v>
      </c>
      <c r="AZ963" s="42" t="s">
        <v>10664</v>
      </c>
      <c r="BA963" s="30" t="s">
        <v>10665</v>
      </c>
      <c r="BB963" s="60" t="s">
        <v>10664</v>
      </c>
      <c r="BC963" s="61"/>
    </row>
    <row r="964" spans="1:55" ht="61.2" x14ac:dyDescent="0.3">
      <c r="A964" s="30" t="s">
        <v>4336</v>
      </c>
      <c r="B964" s="31" t="s">
        <v>10655</v>
      </c>
      <c r="C964" s="30" t="s">
        <v>4337</v>
      </c>
      <c r="D964" s="30" t="s">
        <v>30</v>
      </c>
      <c r="E964" s="31" t="s">
        <v>24</v>
      </c>
      <c r="F964" s="30" t="s">
        <v>4812</v>
      </c>
      <c r="G964" s="30" t="s">
        <v>10666</v>
      </c>
      <c r="H964" s="31" t="s">
        <v>4813</v>
      </c>
      <c r="I964" s="43">
        <v>6020318</v>
      </c>
      <c r="J964" s="30" t="s">
        <v>4551</v>
      </c>
      <c r="K964" s="31" t="s">
        <v>2160</v>
      </c>
      <c r="L964" s="31" t="s">
        <v>10661</v>
      </c>
      <c r="M964" s="30" t="s">
        <v>169</v>
      </c>
      <c r="N964" s="31" t="s">
        <v>168</v>
      </c>
      <c r="O964" s="30" t="s">
        <v>2163</v>
      </c>
      <c r="P964" s="31" t="s">
        <v>2162</v>
      </c>
      <c r="Q964" s="30" t="s">
        <v>4346</v>
      </c>
      <c r="R964" s="30" t="s">
        <v>8131</v>
      </c>
      <c r="S964" s="35"/>
      <c r="T964" s="30" t="s">
        <v>4577</v>
      </c>
      <c r="U964" s="34">
        <v>5090060</v>
      </c>
      <c r="V964" s="31" t="s">
        <v>10662</v>
      </c>
      <c r="W964" s="30" t="s">
        <v>26</v>
      </c>
      <c r="X964" s="37">
        <v>45680.458333333336</v>
      </c>
      <c r="Y964" s="32">
        <v>45627.458333333336</v>
      </c>
      <c r="Z964" s="32">
        <v>46234.416666666664</v>
      </c>
      <c r="AA964" s="37">
        <v>45680.458333333336</v>
      </c>
      <c r="AB964" s="37">
        <v>46015.158275462964</v>
      </c>
      <c r="AC964" s="31" t="s">
        <v>4580</v>
      </c>
      <c r="AD964" s="31" t="s">
        <v>4581</v>
      </c>
      <c r="AE964" s="31" t="s">
        <v>4582</v>
      </c>
      <c r="AF964" s="31" t="s">
        <v>4583</v>
      </c>
      <c r="AG964" s="33">
        <v>69506.289999999994</v>
      </c>
      <c r="AH964" s="33">
        <v>29788.43</v>
      </c>
      <c r="AI964" s="33">
        <v>69506.289999999994</v>
      </c>
      <c r="AJ964" s="33">
        <v>59080.35</v>
      </c>
      <c r="AK964" s="33">
        <v>69506.289999999994</v>
      </c>
      <c r="AL964" s="33">
        <v>69506.289999999994</v>
      </c>
      <c r="AM964" s="44"/>
      <c r="AN964" s="44"/>
      <c r="AO964" s="44"/>
      <c r="AP964" s="44"/>
      <c r="AQ964" s="44"/>
      <c r="AR964" s="44"/>
      <c r="AS964" s="44"/>
      <c r="AT964" s="44"/>
      <c r="AU964" s="44"/>
      <c r="AV964" s="44"/>
      <c r="AW964" s="44"/>
      <c r="AX964" s="44"/>
      <c r="AY964" s="30" t="s">
        <v>10663</v>
      </c>
      <c r="AZ964" s="42" t="s">
        <v>10664</v>
      </c>
      <c r="BA964" s="30" t="s">
        <v>10665</v>
      </c>
      <c r="BB964" s="60" t="s">
        <v>10664</v>
      </c>
      <c r="BC964" s="61"/>
    </row>
    <row r="965" spans="1:55" ht="61.2" x14ac:dyDescent="0.3">
      <c r="A965" s="30" t="s">
        <v>4336</v>
      </c>
      <c r="B965" s="31" t="s">
        <v>10655</v>
      </c>
      <c r="C965" s="30" t="s">
        <v>4337</v>
      </c>
      <c r="D965" s="30" t="s">
        <v>30</v>
      </c>
      <c r="E965" s="31" t="s">
        <v>24</v>
      </c>
      <c r="F965" s="30" t="s">
        <v>4812</v>
      </c>
      <c r="G965" s="30" t="s">
        <v>10666</v>
      </c>
      <c r="H965" s="31" t="s">
        <v>4813</v>
      </c>
      <c r="I965" s="43">
        <v>6020325</v>
      </c>
      <c r="J965" s="30" t="s">
        <v>4551</v>
      </c>
      <c r="K965" s="31" t="s">
        <v>2770</v>
      </c>
      <c r="L965" s="31" t="s">
        <v>10661</v>
      </c>
      <c r="M965" s="30" t="s">
        <v>169</v>
      </c>
      <c r="N965" s="31" t="s">
        <v>168</v>
      </c>
      <c r="O965" s="30" t="s">
        <v>2772</v>
      </c>
      <c r="P965" s="31" t="s">
        <v>2771</v>
      </c>
      <c r="Q965" s="30" t="s">
        <v>4346</v>
      </c>
      <c r="R965" s="30" t="s">
        <v>8158</v>
      </c>
      <c r="S965" s="35"/>
      <c r="T965" s="30" t="s">
        <v>4577</v>
      </c>
      <c r="U965" s="34">
        <v>5090060</v>
      </c>
      <c r="V965" s="31" t="s">
        <v>10662</v>
      </c>
      <c r="W965" s="30" t="s">
        <v>26</v>
      </c>
      <c r="X965" s="37">
        <v>45680.458333333336</v>
      </c>
      <c r="Y965" s="32">
        <v>45627.458333333336</v>
      </c>
      <c r="Z965" s="32">
        <v>46234.416666666664</v>
      </c>
      <c r="AA965" s="37">
        <v>45680.458333333336</v>
      </c>
      <c r="AB965" s="37">
        <v>46015.158761574072</v>
      </c>
      <c r="AC965" s="31" t="s">
        <v>4580</v>
      </c>
      <c r="AD965" s="31" t="s">
        <v>4581</v>
      </c>
      <c r="AE965" s="31" t="s">
        <v>4582</v>
      </c>
      <c r="AF965" s="31" t="s">
        <v>4583</v>
      </c>
      <c r="AG965" s="33">
        <v>69999.98</v>
      </c>
      <c r="AH965" s="33">
        <v>30000</v>
      </c>
      <c r="AI965" s="33">
        <v>69999.98</v>
      </c>
      <c r="AJ965" s="33">
        <v>59499.99</v>
      </c>
      <c r="AK965" s="33">
        <v>69999.98</v>
      </c>
      <c r="AL965" s="33">
        <v>69999.98</v>
      </c>
      <c r="AM965" s="44"/>
      <c r="AN965" s="44"/>
      <c r="AO965" s="44"/>
      <c r="AP965" s="44"/>
      <c r="AQ965" s="44"/>
      <c r="AR965" s="44"/>
      <c r="AS965" s="44"/>
      <c r="AT965" s="44"/>
      <c r="AU965" s="44"/>
      <c r="AV965" s="44"/>
      <c r="AW965" s="44"/>
      <c r="AX965" s="44"/>
      <c r="AY965" s="30" t="s">
        <v>10663</v>
      </c>
      <c r="AZ965" s="42" t="s">
        <v>10664</v>
      </c>
      <c r="BA965" s="30" t="s">
        <v>10665</v>
      </c>
      <c r="BB965" s="60" t="s">
        <v>10664</v>
      </c>
      <c r="BC965" s="61"/>
    </row>
    <row r="966" spans="1:55" ht="61.2" x14ac:dyDescent="0.3">
      <c r="A966" s="30" t="s">
        <v>4336</v>
      </c>
      <c r="B966" s="31" t="s">
        <v>10655</v>
      </c>
      <c r="C966" s="30" t="s">
        <v>4337</v>
      </c>
      <c r="D966" s="30" t="s">
        <v>30</v>
      </c>
      <c r="E966" s="31" t="s">
        <v>24</v>
      </c>
      <c r="F966" s="30" t="s">
        <v>4812</v>
      </c>
      <c r="G966" s="30" t="s">
        <v>10666</v>
      </c>
      <c r="H966" s="31" t="s">
        <v>4813</v>
      </c>
      <c r="I966" s="43">
        <v>6020349</v>
      </c>
      <c r="J966" s="30" t="s">
        <v>4551</v>
      </c>
      <c r="K966" s="31" t="s">
        <v>2073</v>
      </c>
      <c r="L966" s="31" t="s">
        <v>10661</v>
      </c>
      <c r="M966" s="30" t="s">
        <v>169</v>
      </c>
      <c r="N966" s="31" t="s">
        <v>168</v>
      </c>
      <c r="O966" s="30" t="s">
        <v>2076</v>
      </c>
      <c r="P966" s="31" t="s">
        <v>2075</v>
      </c>
      <c r="Q966" s="30" t="s">
        <v>4346</v>
      </c>
      <c r="R966" s="30" t="s">
        <v>8196</v>
      </c>
      <c r="S966" s="35"/>
      <c r="T966" s="30" t="s">
        <v>4577</v>
      </c>
      <c r="U966" s="34">
        <v>5090060</v>
      </c>
      <c r="V966" s="31" t="s">
        <v>10662</v>
      </c>
      <c r="W966" s="30" t="s">
        <v>26</v>
      </c>
      <c r="X966" s="37">
        <v>45680.458333333336</v>
      </c>
      <c r="Y966" s="32">
        <v>45627.458333333336</v>
      </c>
      <c r="Z966" s="32">
        <v>46234.416666666664</v>
      </c>
      <c r="AA966" s="37">
        <v>45680.458333333336</v>
      </c>
      <c r="AB966" s="37">
        <v>46015.161516203705</v>
      </c>
      <c r="AC966" s="31" t="s">
        <v>4580</v>
      </c>
      <c r="AD966" s="31" t="s">
        <v>4581</v>
      </c>
      <c r="AE966" s="31" t="s">
        <v>4582</v>
      </c>
      <c r="AF966" s="31" t="s">
        <v>4583</v>
      </c>
      <c r="AG966" s="33">
        <v>67227.850000000006</v>
      </c>
      <c r="AH966" s="33">
        <v>28811.97</v>
      </c>
      <c r="AI966" s="33">
        <v>67227.850000000006</v>
      </c>
      <c r="AJ966" s="33">
        <v>57143.67</v>
      </c>
      <c r="AK966" s="33">
        <v>67227.850000000006</v>
      </c>
      <c r="AL966" s="33">
        <v>67227.850000000006</v>
      </c>
      <c r="AM966" s="33">
        <v>30091.040000000001</v>
      </c>
      <c r="AN966" s="44"/>
      <c r="AO966" s="33">
        <v>30091.040000000001</v>
      </c>
      <c r="AP966" s="44"/>
      <c r="AQ966" s="33">
        <v>0</v>
      </c>
      <c r="AR966" s="33">
        <v>30091.040000000001</v>
      </c>
      <c r="AS966" s="44"/>
      <c r="AT966" s="44"/>
      <c r="AU966" s="33">
        <v>30091.040000000001</v>
      </c>
      <c r="AV966" s="33">
        <v>30091.040000000001</v>
      </c>
      <c r="AW966" s="44"/>
      <c r="AX966" s="44"/>
      <c r="AY966" s="30" t="s">
        <v>10663</v>
      </c>
      <c r="AZ966" s="42" t="s">
        <v>10664</v>
      </c>
      <c r="BA966" s="30" t="s">
        <v>10665</v>
      </c>
      <c r="BB966" s="60" t="s">
        <v>10664</v>
      </c>
      <c r="BC966" s="61"/>
    </row>
    <row r="967" spans="1:55" ht="61.2" x14ac:dyDescent="0.3">
      <c r="A967" s="30" t="s">
        <v>4336</v>
      </c>
      <c r="B967" s="31" t="s">
        <v>10655</v>
      </c>
      <c r="C967" s="30" t="s">
        <v>4337</v>
      </c>
      <c r="D967" s="30" t="s">
        <v>30</v>
      </c>
      <c r="E967" s="31" t="s">
        <v>24</v>
      </c>
      <c r="F967" s="30" t="s">
        <v>4812</v>
      </c>
      <c r="G967" s="30" t="s">
        <v>10666</v>
      </c>
      <c r="H967" s="31" t="s">
        <v>4813</v>
      </c>
      <c r="I967" s="43">
        <v>6049918</v>
      </c>
      <c r="J967" s="30" t="s">
        <v>4370</v>
      </c>
      <c r="K967" s="31" t="s">
        <v>3941</v>
      </c>
      <c r="L967" s="31" t="s">
        <v>10661</v>
      </c>
      <c r="M967" s="30" t="s">
        <v>169</v>
      </c>
      <c r="N967" s="31" t="s">
        <v>168</v>
      </c>
      <c r="O967" s="30" t="s">
        <v>3944</v>
      </c>
      <c r="P967" s="31" t="s">
        <v>3943</v>
      </c>
      <c r="Q967" s="30" t="s">
        <v>4346</v>
      </c>
      <c r="R967" s="30" t="s">
        <v>8311</v>
      </c>
      <c r="S967" s="35"/>
      <c r="T967" s="30" t="s">
        <v>4577</v>
      </c>
      <c r="U967" s="34">
        <v>5090060</v>
      </c>
      <c r="V967" s="31" t="s">
        <v>10662</v>
      </c>
      <c r="W967" s="30" t="s">
        <v>26</v>
      </c>
      <c r="X967" s="37">
        <v>45988.458333333336</v>
      </c>
      <c r="Y967" s="32">
        <v>45831.416666666664</v>
      </c>
      <c r="Z967" s="32">
        <v>46440.458333333336</v>
      </c>
      <c r="AA967" s="37">
        <v>45988.458333333336</v>
      </c>
      <c r="AB967" s="37">
        <v>46015.163576388892</v>
      </c>
      <c r="AC967" s="31" t="s">
        <v>4580</v>
      </c>
      <c r="AD967" s="31" t="s">
        <v>4581</v>
      </c>
      <c r="AE967" s="31" t="s">
        <v>4582</v>
      </c>
      <c r="AF967" s="31" t="s">
        <v>4583</v>
      </c>
      <c r="AG967" s="33">
        <v>69994.05</v>
      </c>
      <c r="AH967" s="33">
        <v>29997.45</v>
      </c>
      <c r="AI967" s="33">
        <v>69994.05</v>
      </c>
      <c r="AJ967" s="33">
        <v>59494.94</v>
      </c>
      <c r="AK967" s="33">
        <v>69994.05</v>
      </c>
      <c r="AL967" s="33">
        <v>69994.05</v>
      </c>
      <c r="AM967" s="44"/>
      <c r="AN967" s="44"/>
      <c r="AO967" s="44"/>
      <c r="AP967" s="44"/>
      <c r="AQ967" s="44"/>
      <c r="AR967" s="44"/>
      <c r="AS967" s="44"/>
      <c r="AT967" s="44"/>
      <c r="AU967" s="44"/>
      <c r="AV967" s="44"/>
      <c r="AW967" s="44"/>
      <c r="AX967" s="44"/>
      <c r="AY967" s="30" t="s">
        <v>10663</v>
      </c>
      <c r="AZ967" s="42" t="s">
        <v>10664</v>
      </c>
      <c r="BA967" s="30" t="s">
        <v>10665</v>
      </c>
      <c r="BB967" s="60" t="s">
        <v>10664</v>
      </c>
      <c r="BC967" s="61"/>
    </row>
    <row r="968" spans="1:55" ht="61.2" x14ac:dyDescent="0.3">
      <c r="A968" s="30" t="s">
        <v>4336</v>
      </c>
      <c r="B968" s="31" t="s">
        <v>10655</v>
      </c>
      <c r="C968" s="30" t="s">
        <v>4337</v>
      </c>
      <c r="D968" s="30" t="s">
        <v>30</v>
      </c>
      <c r="E968" s="31" t="s">
        <v>24</v>
      </c>
      <c r="F968" s="30" t="s">
        <v>4812</v>
      </c>
      <c r="G968" s="30" t="s">
        <v>10666</v>
      </c>
      <c r="H968" s="31" t="s">
        <v>4813</v>
      </c>
      <c r="I968" s="43">
        <v>6020413</v>
      </c>
      <c r="J968" s="30" t="s">
        <v>4551</v>
      </c>
      <c r="K968" s="31" t="s">
        <v>3545</v>
      </c>
      <c r="L968" s="31" t="s">
        <v>10661</v>
      </c>
      <c r="M968" s="30" t="s">
        <v>169</v>
      </c>
      <c r="N968" s="31" t="s">
        <v>168</v>
      </c>
      <c r="O968" s="30" t="s">
        <v>3548</v>
      </c>
      <c r="P968" s="31" t="s">
        <v>3547</v>
      </c>
      <c r="Q968" s="30" t="s">
        <v>4346</v>
      </c>
      <c r="R968" s="30" t="s">
        <v>8332</v>
      </c>
      <c r="S968" s="35"/>
      <c r="T968" s="30" t="s">
        <v>4577</v>
      </c>
      <c r="U968" s="34">
        <v>5090060</v>
      </c>
      <c r="V968" s="31" t="s">
        <v>10662</v>
      </c>
      <c r="W968" s="30" t="s">
        <v>26</v>
      </c>
      <c r="X968" s="37">
        <v>45680.458333333336</v>
      </c>
      <c r="Y968" s="32">
        <v>45627.458333333336</v>
      </c>
      <c r="Z968" s="32">
        <v>46234.416666666664</v>
      </c>
      <c r="AA968" s="37">
        <v>45680.458333333336</v>
      </c>
      <c r="AB968" s="37">
        <v>46015.163946759261</v>
      </c>
      <c r="AC968" s="31" t="s">
        <v>4580</v>
      </c>
      <c r="AD968" s="31" t="s">
        <v>4581</v>
      </c>
      <c r="AE968" s="31" t="s">
        <v>4582</v>
      </c>
      <c r="AF968" s="31" t="s">
        <v>4583</v>
      </c>
      <c r="AG968" s="33">
        <v>45421.96</v>
      </c>
      <c r="AH968" s="33">
        <v>19466.580000000002</v>
      </c>
      <c r="AI968" s="33">
        <v>45421.96</v>
      </c>
      <c r="AJ968" s="33">
        <v>38608.660000000003</v>
      </c>
      <c r="AK968" s="33">
        <v>45421.96</v>
      </c>
      <c r="AL968" s="33">
        <v>45421.96</v>
      </c>
      <c r="AM968" s="44"/>
      <c r="AN968" s="44"/>
      <c r="AO968" s="44"/>
      <c r="AP968" s="44"/>
      <c r="AQ968" s="44"/>
      <c r="AR968" s="44"/>
      <c r="AS968" s="44"/>
      <c r="AT968" s="44"/>
      <c r="AU968" s="44"/>
      <c r="AV968" s="44"/>
      <c r="AW968" s="44"/>
      <c r="AX968" s="44"/>
      <c r="AY968" s="30" t="s">
        <v>10663</v>
      </c>
      <c r="AZ968" s="42" t="s">
        <v>10664</v>
      </c>
      <c r="BA968" s="30" t="s">
        <v>10665</v>
      </c>
      <c r="BB968" s="60" t="s">
        <v>10664</v>
      </c>
      <c r="BC968" s="61"/>
    </row>
    <row r="969" spans="1:55" ht="61.2" x14ac:dyDescent="0.3">
      <c r="A969" s="30" t="s">
        <v>4336</v>
      </c>
      <c r="B969" s="31" t="s">
        <v>10655</v>
      </c>
      <c r="C969" s="30" t="s">
        <v>4337</v>
      </c>
      <c r="D969" s="30" t="s">
        <v>30</v>
      </c>
      <c r="E969" s="31" t="s">
        <v>24</v>
      </c>
      <c r="F969" s="30" t="s">
        <v>4812</v>
      </c>
      <c r="G969" s="30" t="s">
        <v>10666</v>
      </c>
      <c r="H969" s="31" t="s">
        <v>4813</v>
      </c>
      <c r="I969" s="43">
        <v>6020432</v>
      </c>
      <c r="J969" s="30" t="s">
        <v>4551</v>
      </c>
      <c r="K969" s="31" t="s">
        <v>2594</v>
      </c>
      <c r="L969" s="31" t="s">
        <v>10661</v>
      </c>
      <c r="M969" s="30" t="s">
        <v>169</v>
      </c>
      <c r="N969" s="31" t="s">
        <v>168</v>
      </c>
      <c r="O969" s="30" t="s">
        <v>2597</v>
      </c>
      <c r="P969" s="31" t="s">
        <v>2596</v>
      </c>
      <c r="Q969" s="30" t="s">
        <v>4346</v>
      </c>
      <c r="R969" s="30" t="s">
        <v>8362</v>
      </c>
      <c r="S969" s="35"/>
      <c r="T969" s="30" t="s">
        <v>4577</v>
      </c>
      <c r="U969" s="34">
        <v>5090060</v>
      </c>
      <c r="V969" s="31" t="s">
        <v>10662</v>
      </c>
      <c r="W969" s="30" t="s">
        <v>26</v>
      </c>
      <c r="X969" s="37">
        <v>45680.458333333336</v>
      </c>
      <c r="Y969" s="32">
        <v>45627.458333333336</v>
      </c>
      <c r="Z969" s="32">
        <v>46234.416666666664</v>
      </c>
      <c r="AA969" s="37">
        <v>45680.458333333336</v>
      </c>
      <c r="AB969" s="37">
        <v>46015.164548611108</v>
      </c>
      <c r="AC969" s="31" t="s">
        <v>4580</v>
      </c>
      <c r="AD969" s="31" t="s">
        <v>4581</v>
      </c>
      <c r="AE969" s="31" t="s">
        <v>4582</v>
      </c>
      <c r="AF969" s="31" t="s">
        <v>4583</v>
      </c>
      <c r="AG969" s="33">
        <v>69999.990000000005</v>
      </c>
      <c r="AH969" s="33">
        <v>30000.01</v>
      </c>
      <c r="AI969" s="33">
        <v>69999.990000000005</v>
      </c>
      <c r="AJ969" s="33">
        <v>59500</v>
      </c>
      <c r="AK969" s="33">
        <v>69999.990000000005</v>
      </c>
      <c r="AL969" s="33">
        <v>69999.990000000005</v>
      </c>
      <c r="AM969" s="44"/>
      <c r="AN969" s="44"/>
      <c r="AO969" s="44"/>
      <c r="AP969" s="44"/>
      <c r="AQ969" s="44"/>
      <c r="AR969" s="44"/>
      <c r="AS969" s="44"/>
      <c r="AT969" s="44"/>
      <c r="AU969" s="44"/>
      <c r="AV969" s="44"/>
      <c r="AW969" s="44"/>
      <c r="AX969" s="44"/>
      <c r="AY969" s="30" t="s">
        <v>10663</v>
      </c>
      <c r="AZ969" s="42" t="s">
        <v>10664</v>
      </c>
      <c r="BA969" s="30" t="s">
        <v>10665</v>
      </c>
      <c r="BB969" s="60" t="s">
        <v>10664</v>
      </c>
      <c r="BC969" s="61"/>
    </row>
    <row r="970" spans="1:55" ht="61.2" x14ac:dyDescent="0.3">
      <c r="A970" s="30" t="s">
        <v>4336</v>
      </c>
      <c r="B970" s="31" t="s">
        <v>10655</v>
      </c>
      <c r="C970" s="30" t="s">
        <v>4337</v>
      </c>
      <c r="D970" s="30" t="s">
        <v>30</v>
      </c>
      <c r="E970" s="31" t="s">
        <v>24</v>
      </c>
      <c r="F970" s="30" t="s">
        <v>4812</v>
      </c>
      <c r="G970" s="30" t="s">
        <v>10666</v>
      </c>
      <c r="H970" s="31" t="s">
        <v>4813</v>
      </c>
      <c r="I970" s="43">
        <v>6020474</v>
      </c>
      <c r="J970" s="30" t="s">
        <v>4551</v>
      </c>
      <c r="K970" s="31" t="s">
        <v>3512</v>
      </c>
      <c r="L970" s="31" t="s">
        <v>10661</v>
      </c>
      <c r="M970" s="30" t="s">
        <v>169</v>
      </c>
      <c r="N970" s="31" t="s">
        <v>168</v>
      </c>
      <c r="O970" s="30" t="s">
        <v>3515</v>
      </c>
      <c r="P970" s="31" t="s">
        <v>3514</v>
      </c>
      <c r="Q970" s="30" t="s">
        <v>4346</v>
      </c>
      <c r="R970" s="30" t="s">
        <v>8413</v>
      </c>
      <c r="S970" s="35"/>
      <c r="T970" s="30" t="s">
        <v>4577</v>
      </c>
      <c r="U970" s="34">
        <v>5090060</v>
      </c>
      <c r="V970" s="31" t="s">
        <v>10662</v>
      </c>
      <c r="W970" s="30" t="s">
        <v>26</v>
      </c>
      <c r="X970" s="37">
        <v>45680.458333333336</v>
      </c>
      <c r="Y970" s="32">
        <v>45627.458333333336</v>
      </c>
      <c r="Z970" s="32">
        <v>46234.416666666664</v>
      </c>
      <c r="AA970" s="37">
        <v>45680.458333333336</v>
      </c>
      <c r="AB970" s="37">
        <v>46015.166574074072</v>
      </c>
      <c r="AC970" s="31" t="s">
        <v>4580</v>
      </c>
      <c r="AD970" s="31" t="s">
        <v>4581</v>
      </c>
      <c r="AE970" s="31" t="s">
        <v>4582</v>
      </c>
      <c r="AF970" s="31" t="s">
        <v>4583</v>
      </c>
      <c r="AG970" s="33">
        <v>15627.49</v>
      </c>
      <c r="AH970" s="33">
        <v>6697.51</v>
      </c>
      <c r="AI970" s="33">
        <v>15627.49</v>
      </c>
      <c r="AJ970" s="33">
        <v>13283.37</v>
      </c>
      <c r="AK970" s="33">
        <v>15627.49</v>
      </c>
      <c r="AL970" s="33">
        <v>15627.49</v>
      </c>
      <c r="AM970" s="44"/>
      <c r="AN970" s="44"/>
      <c r="AO970" s="44"/>
      <c r="AP970" s="44"/>
      <c r="AQ970" s="44"/>
      <c r="AR970" s="44"/>
      <c r="AS970" s="44"/>
      <c r="AT970" s="44"/>
      <c r="AU970" s="44"/>
      <c r="AV970" s="44"/>
      <c r="AW970" s="44"/>
      <c r="AX970" s="44"/>
      <c r="AY970" s="30" t="s">
        <v>10663</v>
      </c>
      <c r="AZ970" s="42" t="s">
        <v>10664</v>
      </c>
      <c r="BA970" s="30" t="s">
        <v>10665</v>
      </c>
      <c r="BB970" s="60" t="s">
        <v>10664</v>
      </c>
      <c r="BC970" s="61"/>
    </row>
    <row r="971" spans="1:55" ht="61.2" x14ac:dyDescent="0.3">
      <c r="A971" s="30" t="s">
        <v>4336</v>
      </c>
      <c r="B971" s="31" t="s">
        <v>10655</v>
      </c>
      <c r="C971" s="30" t="s">
        <v>4337</v>
      </c>
      <c r="D971" s="30" t="s">
        <v>30</v>
      </c>
      <c r="E971" s="31" t="s">
        <v>24</v>
      </c>
      <c r="F971" s="30" t="s">
        <v>4812</v>
      </c>
      <c r="G971" s="30" t="s">
        <v>10666</v>
      </c>
      <c r="H971" s="31" t="s">
        <v>4813</v>
      </c>
      <c r="I971" s="43">
        <v>6020103</v>
      </c>
      <c r="J971" s="30" t="s">
        <v>4551</v>
      </c>
      <c r="K971" s="31" t="s">
        <v>2654</v>
      </c>
      <c r="L971" s="31" t="s">
        <v>10661</v>
      </c>
      <c r="M971" s="30" t="s">
        <v>169</v>
      </c>
      <c r="N971" s="31" t="s">
        <v>168</v>
      </c>
      <c r="O971" s="30" t="s">
        <v>2656</v>
      </c>
      <c r="P971" s="31" t="s">
        <v>2655</v>
      </c>
      <c r="Q971" s="30" t="s">
        <v>4346</v>
      </c>
      <c r="R971" s="30" t="s">
        <v>8471</v>
      </c>
      <c r="S971" s="35"/>
      <c r="T971" s="30" t="s">
        <v>4577</v>
      </c>
      <c r="U971" s="34">
        <v>5090060</v>
      </c>
      <c r="V971" s="31" t="s">
        <v>10662</v>
      </c>
      <c r="W971" s="30" t="s">
        <v>26</v>
      </c>
      <c r="X971" s="37">
        <v>45680.458333333336</v>
      </c>
      <c r="Y971" s="32">
        <v>45627.458333333336</v>
      </c>
      <c r="Z971" s="32">
        <v>46234.416666666664</v>
      </c>
      <c r="AA971" s="37">
        <v>45680.458333333336</v>
      </c>
      <c r="AB971" s="37">
        <v>46015.168564814812</v>
      </c>
      <c r="AC971" s="31" t="s">
        <v>4580</v>
      </c>
      <c r="AD971" s="31" t="s">
        <v>4581</v>
      </c>
      <c r="AE971" s="31" t="s">
        <v>4582</v>
      </c>
      <c r="AF971" s="31" t="s">
        <v>4583</v>
      </c>
      <c r="AG971" s="33">
        <v>34996.870000000003</v>
      </c>
      <c r="AH971" s="33">
        <v>14998.67</v>
      </c>
      <c r="AI971" s="33">
        <v>34996.870000000003</v>
      </c>
      <c r="AJ971" s="33">
        <v>29747.34</v>
      </c>
      <c r="AK971" s="33">
        <v>34996.870000000003</v>
      </c>
      <c r="AL971" s="33">
        <v>34996.870000000003</v>
      </c>
      <c r="AM971" s="44"/>
      <c r="AN971" s="44"/>
      <c r="AO971" s="44"/>
      <c r="AP971" s="44"/>
      <c r="AQ971" s="44"/>
      <c r="AR971" s="44"/>
      <c r="AS971" s="44"/>
      <c r="AT971" s="44"/>
      <c r="AU971" s="44"/>
      <c r="AV971" s="44"/>
      <c r="AW971" s="44"/>
      <c r="AX971" s="44"/>
      <c r="AY971" s="30" t="s">
        <v>10663</v>
      </c>
      <c r="AZ971" s="42" t="s">
        <v>10664</v>
      </c>
      <c r="BA971" s="30" t="s">
        <v>10665</v>
      </c>
      <c r="BB971" s="60" t="s">
        <v>10664</v>
      </c>
      <c r="BC971" s="61"/>
    </row>
    <row r="972" spans="1:55" ht="40.799999999999997" x14ac:dyDescent="0.3">
      <c r="A972" s="30" t="s">
        <v>4336</v>
      </c>
      <c r="B972" s="31" t="s">
        <v>10655</v>
      </c>
      <c r="C972" s="30" t="s">
        <v>4337</v>
      </c>
      <c r="D972" s="30" t="s">
        <v>30</v>
      </c>
      <c r="E972" s="31" t="s">
        <v>24</v>
      </c>
      <c r="F972" s="30" t="s">
        <v>8532</v>
      </c>
      <c r="G972" s="30" t="s">
        <v>10677</v>
      </c>
      <c r="H972" s="31" t="s">
        <v>8533</v>
      </c>
      <c r="I972" s="43">
        <v>6051799</v>
      </c>
      <c r="J972" s="30" t="s">
        <v>4342</v>
      </c>
      <c r="K972" s="31" t="s">
        <v>271</v>
      </c>
      <c r="L972" s="31" t="s">
        <v>10661</v>
      </c>
      <c r="M972" s="30" t="s">
        <v>169</v>
      </c>
      <c r="N972" s="31" t="s">
        <v>168</v>
      </c>
      <c r="O972" s="30" t="s">
        <v>4682</v>
      </c>
      <c r="P972" s="31" t="s">
        <v>4683</v>
      </c>
      <c r="Q972" s="30" t="s">
        <v>4346</v>
      </c>
      <c r="R972" s="30" t="s">
        <v>8633</v>
      </c>
      <c r="S972" s="35"/>
      <c r="T972" s="30" t="s">
        <v>4577</v>
      </c>
      <c r="U972" s="34">
        <v>5090060</v>
      </c>
      <c r="V972" s="31" t="s">
        <v>10662</v>
      </c>
      <c r="W972" s="30" t="s">
        <v>26</v>
      </c>
      <c r="X972" s="37">
        <v>46044.458333333336</v>
      </c>
      <c r="Y972" s="32">
        <v>45988.458333333336</v>
      </c>
      <c r="Z972" s="32">
        <v>46352.458333333336</v>
      </c>
      <c r="AA972" s="37">
        <v>46044.458333333336</v>
      </c>
      <c r="AB972" s="37">
        <v>46047.86509259259</v>
      </c>
      <c r="AC972" s="31" t="s">
        <v>4580</v>
      </c>
      <c r="AD972" s="31" t="s">
        <v>4581</v>
      </c>
      <c r="AE972" s="31" t="s">
        <v>4582</v>
      </c>
      <c r="AF972" s="31" t="s">
        <v>4583</v>
      </c>
      <c r="AG972" s="33">
        <v>69881.7</v>
      </c>
      <c r="AH972" s="33">
        <v>29949.3</v>
      </c>
      <c r="AI972" s="33">
        <v>69881.7</v>
      </c>
      <c r="AJ972" s="33">
        <v>59399.44</v>
      </c>
      <c r="AK972" s="44"/>
      <c r="AL972" s="44"/>
      <c r="AM972" s="44"/>
      <c r="AN972" s="44"/>
      <c r="AO972" s="44"/>
      <c r="AP972" s="44"/>
      <c r="AQ972" s="44"/>
      <c r="AR972" s="44"/>
      <c r="AS972" s="44"/>
      <c r="AT972" s="44"/>
      <c r="AU972" s="44"/>
      <c r="AV972" s="44"/>
      <c r="AW972" s="44"/>
      <c r="AX972" s="44"/>
      <c r="AY972" s="30" t="s">
        <v>10663</v>
      </c>
      <c r="AZ972" s="42" t="s">
        <v>10664</v>
      </c>
      <c r="BA972" s="30" t="s">
        <v>10665</v>
      </c>
      <c r="BB972" s="60" t="s">
        <v>10664</v>
      </c>
      <c r="BC972" s="61"/>
    </row>
    <row r="973" spans="1:55" ht="91.8" x14ac:dyDescent="0.3">
      <c r="A973" s="30" t="s">
        <v>4336</v>
      </c>
      <c r="B973" s="31" t="s">
        <v>10655</v>
      </c>
      <c r="C973" s="30" t="s">
        <v>4337</v>
      </c>
      <c r="D973" s="30" t="s">
        <v>30</v>
      </c>
      <c r="E973" s="31" t="s">
        <v>24</v>
      </c>
      <c r="F973" s="30" t="s">
        <v>4969</v>
      </c>
      <c r="G973" s="30" t="s">
        <v>10667</v>
      </c>
      <c r="H973" s="31" t="s">
        <v>4970</v>
      </c>
      <c r="I973" s="43">
        <v>6020503</v>
      </c>
      <c r="J973" s="30" t="s">
        <v>4551</v>
      </c>
      <c r="K973" s="31" t="s">
        <v>2098</v>
      </c>
      <c r="L973" s="31" t="s">
        <v>10661</v>
      </c>
      <c r="M973" s="30" t="s">
        <v>169</v>
      </c>
      <c r="N973" s="31" t="s">
        <v>168</v>
      </c>
      <c r="O973" s="30" t="s">
        <v>4682</v>
      </c>
      <c r="P973" s="31" t="s">
        <v>4683</v>
      </c>
      <c r="Q973" s="30" t="s">
        <v>4346</v>
      </c>
      <c r="R973" s="30" t="s">
        <v>7224</v>
      </c>
      <c r="S973" s="35"/>
      <c r="T973" s="30" t="s">
        <v>4577</v>
      </c>
      <c r="U973" s="34">
        <v>5090060</v>
      </c>
      <c r="V973" s="31" t="s">
        <v>10662</v>
      </c>
      <c r="W973" s="30" t="s">
        <v>26</v>
      </c>
      <c r="X973" s="37">
        <v>45680.458333333336</v>
      </c>
      <c r="Y973" s="32">
        <v>45631.458333333336</v>
      </c>
      <c r="Z973" s="32">
        <v>46238.416666666664</v>
      </c>
      <c r="AA973" s="37">
        <v>45680.458333333336</v>
      </c>
      <c r="AB973" s="37">
        <v>46015.080729166664</v>
      </c>
      <c r="AC973" s="31" t="s">
        <v>4580</v>
      </c>
      <c r="AD973" s="31" t="s">
        <v>4581</v>
      </c>
      <c r="AE973" s="31" t="s">
        <v>4582</v>
      </c>
      <c r="AF973" s="31" t="s">
        <v>4583</v>
      </c>
      <c r="AG973" s="33">
        <v>21118.97</v>
      </c>
      <c r="AH973" s="33">
        <v>9051</v>
      </c>
      <c r="AI973" s="33">
        <v>21118.97</v>
      </c>
      <c r="AJ973" s="33">
        <v>17951.13</v>
      </c>
      <c r="AK973" s="44"/>
      <c r="AL973" s="44"/>
      <c r="AM973" s="44"/>
      <c r="AN973" s="44"/>
      <c r="AO973" s="44"/>
      <c r="AP973" s="44"/>
      <c r="AQ973" s="44"/>
      <c r="AR973" s="44"/>
      <c r="AS973" s="44"/>
      <c r="AT973" s="44"/>
      <c r="AU973" s="44"/>
      <c r="AV973" s="44"/>
      <c r="AW973" s="44"/>
      <c r="AX973" s="44"/>
      <c r="AY973" s="30" t="s">
        <v>10663</v>
      </c>
      <c r="AZ973" s="42" t="s">
        <v>10664</v>
      </c>
      <c r="BA973" s="30" t="s">
        <v>10665</v>
      </c>
      <c r="BB973" s="60" t="s">
        <v>10664</v>
      </c>
      <c r="BC973" s="61"/>
    </row>
    <row r="974" spans="1:55" ht="91.8" x14ac:dyDescent="0.3">
      <c r="A974" s="30" t="s">
        <v>4336</v>
      </c>
      <c r="B974" s="31" t="s">
        <v>10655</v>
      </c>
      <c r="C974" s="30" t="s">
        <v>4337</v>
      </c>
      <c r="D974" s="30" t="s">
        <v>30</v>
      </c>
      <c r="E974" s="31" t="s">
        <v>24</v>
      </c>
      <c r="F974" s="30" t="s">
        <v>4969</v>
      </c>
      <c r="G974" s="30" t="s">
        <v>10667</v>
      </c>
      <c r="H974" s="31" t="s">
        <v>4970</v>
      </c>
      <c r="I974" s="43">
        <v>6020607</v>
      </c>
      <c r="J974" s="30" t="s">
        <v>4551</v>
      </c>
      <c r="K974" s="31" t="s">
        <v>2138</v>
      </c>
      <c r="L974" s="31" t="s">
        <v>10661</v>
      </c>
      <c r="M974" s="30" t="s">
        <v>169</v>
      </c>
      <c r="N974" s="31" t="s">
        <v>168</v>
      </c>
      <c r="O974" s="30" t="s">
        <v>4682</v>
      </c>
      <c r="P974" s="31" t="s">
        <v>4683</v>
      </c>
      <c r="Q974" s="30" t="s">
        <v>4346</v>
      </c>
      <c r="R974" s="30" t="s">
        <v>6387</v>
      </c>
      <c r="S974" s="35"/>
      <c r="T974" s="30" t="s">
        <v>4577</v>
      </c>
      <c r="U974" s="34">
        <v>5090060</v>
      </c>
      <c r="V974" s="31" t="s">
        <v>10662</v>
      </c>
      <c r="W974" s="30" t="s">
        <v>26</v>
      </c>
      <c r="X974" s="37">
        <v>45680.458333333336</v>
      </c>
      <c r="Y974" s="32">
        <v>45631.458333333336</v>
      </c>
      <c r="Z974" s="32">
        <v>46238.416666666664</v>
      </c>
      <c r="AA974" s="37">
        <v>45680.458333333336</v>
      </c>
      <c r="AB974" s="37">
        <v>46015.045127314814</v>
      </c>
      <c r="AC974" s="31" t="s">
        <v>4580</v>
      </c>
      <c r="AD974" s="31" t="s">
        <v>4581</v>
      </c>
      <c r="AE974" s="31" t="s">
        <v>4582</v>
      </c>
      <c r="AF974" s="31" t="s">
        <v>4583</v>
      </c>
      <c r="AG974" s="33">
        <v>45314.5</v>
      </c>
      <c r="AH974" s="33">
        <v>19420.5</v>
      </c>
      <c r="AI974" s="33">
        <v>45314.5</v>
      </c>
      <c r="AJ974" s="33">
        <v>38517.32</v>
      </c>
      <c r="AK974" s="44"/>
      <c r="AL974" s="44"/>
      <c r="AM974" s="44"/>
      <c r="AN974" s="44"/>
      <c r="AO974" s="44"/>
      <c r="AP974" s="44"/>
      <c r="AQ974" s="44"/>
      <c r="AR974" s="44"/>
      <c r="AS974" s="44"/>
      <c r="AT974" s="44"/>
      <c r="AU974" s="44"/>
      <c r="AV974" s="44"/>
      <c r="AW974" s="44"/>
      <c r="AX974" s="44"/>
      <c r="AY974" s="30" t="s">
        <v>10663</v>
      </c>
      <c r="AZ974" s="42" t="s">
        <v>10664</v>
      </c>
      <c r="BA974" s="30" t="s">
        <v>10665</v>
      </c>
      <c r="BB974" s="60" t="s">
        <v>10664</v>
      </c>
      <c r="BC974" s="61"/>
    </row>
    <row r="975" spans="1:55" ht="91.8" x14ac:dyDescent="0.3">
      <c r="A975" s="30" t="s">
        <v>4336</v>
      </c>
      <c r="B975" s="31" t="s">
        <v>10655</v>
      </c>
      <c r="C975" s="30" t="s">
        <v>4337</v>
      </c>
      <c r="D975" s="30" t="s">
        <v>30</v>
      </c>
      <c r="E975" s="31" t="s">
        <v>24</v>
      </c>
      <c r="F975" s="30" t="s">
        <v>4969</v>
      </c>
      <c r="G975" s="30" t="s">
        <v>10667</v>
      </c>
      <c r="H975" s="31" t="s">
        <v>4970</v>
      </c>
      <c r="I975" s="43">
        <v>6049857</v>
      </c>
      <c r="J975" s="30" t="s">
        <v>4370</v>
      </c>
      <c r="K975" s="31" t="s">
        <v>3058</v>
      </c>
      <c r="L975" s="31" t="s">
        <v>10661</v>
      </c>
      <c r="M975" s="30" t="s">
        <v>169</v>
      </c>
      <c r="N975" s="31" t="s">
        <v>168</v>
      </c>
      <c r="O975" s="30" t="s">
        <v>3060</v>
      </c>
      <c r="P975" s="31" t="s">
        <v>3059</v>
      </c>
      <c r="Q975" s="30" t="s">
        <v>4346</v>
      </c>
      <c r="R975" s="30" t="s">
        <v>7107</v>
      </c>
      <c r="S975" s="35"/>
      <c r="T975" s="30" t="s">
        <v>4577</v>
      </c>
      <c r="U975" s="34">
        <v>5090060</v>
      </c>
      <c r="V975" s="31" t="s">
        <v>10662</v>
      </c>
      <c r="W975" s="30" t="s">
        <v>26</v>
      </c>
      <c r="X975" s="37">
        <v>45988.458333333336</v>
      </c>
      <c r="Y975" s="32">
        <v>45831.416666666664</v>
      </c>
      <c r="Z975" s="32">
        <v>46440.458333333336</v>
      </c>
      <c r="AA975" s="37">
        <v>45988.458333333336</v>
      </c>
      <c r="AB975" s="37">
        <v>46015.011018518519</v>
      </c>
      <c r="AC975" s="31" t="s">
        <v>4580</v>
      </c>
      <c r="AD975" s="31" t="s">
        <v>4581</v>
      </c>
      <c r="AE975" s="31" t="s">
        <v>4582</v>
      </c>
      <c r="AF975" s="31" t="s">
        <v>4583</v>
      </c>
      <c r="AG975" s="33">
        <v>65200.45</v>
      </c>
      <c r="AH975" s="33">
        <v>27943.05</v>
      </c>
      <c r="AI975" s="33">
        <v>65200.45</v>
      </c>
      <c r="AJ975" s="33">
        <v>55420.38</v>
      </c>
      <c r="AK975" s="33">
        <v>65200.45</v>
      </c>
      <c r="AL975" s="33">
        <v>65200.45</v>
      </c>
      <c r="AM975" s="44"/>
      <c r="AN975" s="44"/>
      <c r="AO975" s="44"/>
      <c r="AP975" s="44"/>
      <c r="AQ975" s="44"/>
      <c r="AR975" s="44"/>
      <c r="AS975" s="44"/>
      <c r="AT975" s="44"/>
      <c r="AU975" s="44"/>
      <c r="AV975" s="44"/>
      <c r="AW975" s="44"/>
      <c r="AX975" s="44"/>
      <c r="AY975" s="30" t="s">
        <v>10663</v>
      </c>
      <c r="AZ975" s="42" t="s">
        <v>10664</v>
      </c>
      <c r="BA975" s="30" t="s">
        <v>10665</v>
      </c>
      <c r="BB975" s="60" t="s">
        <v>10664</v>
      </c>
      <c r="BC975" s="61"/>
    </row>
    <row r="976" spans="1:55" ht="91.8" x14ac:dyDescent="0.3">
      <c r="A976" s="30" t="s">
        <v>4336</v>
      </c>
      <c r="B976" s="31" t="s">
        <v>10655</v>
      </c>
      <c r="C976" s="30" t="s">
        <v>4337</v>
      </c>
      <c r="D976" s="30" t="s">
        <v>30</v>
      </c>
      <c r="E976" s="31" t="s">
        <v>24</v>
      </c>
      <c r="F976" s="30" t="s">
        <v>4969</v>
      </c>
      <c r="G976" s="30" t="s">
        <v>10667</v>
      </c>
      <c r="H976" s="31" t="s">
        <v>4970</v>
      </c>
      <c r="I976" s="43">
        <v>6020524</v>
      </c>
      <c r="J976" s="30" t="s">
        <v>4551</v>
      </c>
      <c r="K976" s="31" t="s">
        <v>3429</v>
      </c>
      <c r="L976" s="31" t="s">
        <v>10661</v>
      </c>
      <c r="M976" s="30" t="s">
        <v>169</v>
      </c>
      <c r="N976" s="31" t="s">
        <v>168</v>
      </c>
      <c r="O976" s="30" t="s">
        <v>3432</v>
      </c>
      <c r="P976" s="31" t="s">
        <v>3431</v>
      </c>
      <c r="Q976" s="30" t="s">
        <v>4346</v>
      </c>
      <c r="R976" s="30" t="s">
        <v>7709</v>
      </c>
      <c r="S976" s="35"/>
      <c r="T976" s="30" t="s">
        <v>4577</v>
      </c>
      <c r="U976" s="34">
        <v>5090060</v>
      </c>
      <c r="V976" s="31" t="s">
        <v>10662</v>
      </c>
      <c r="W976" s="30" t="s">
        <v>26</v>
      </c>
      <c r="X976" s="37">
        <v>45680.458333333336</v>
      </c>
      <c r="Y976" s="32">
        <v>45631.458333333336</v>
      </c>
      <c r="Z976" s="32">
        <v>46238.416666666664</v>
      </c>
      <c r="AA976" s="37">
        <v>45680.458333333336</v>
      </c>
      <c r="AB976" s="37">
        <v>46015.10701388889</v>
      </c>
      <c r="AC976" s="31" t="s">
        <v>4580</v>
      </c>
      <c r="AD976" s="31" t="s">
        <v>4581</v>
      </c>
      <c r="AE976" s="31" t="s">
        <v>4582</v>
      </c>
      <c r="AF976" s="31" t="s">
        <v>4583</v>
      </c>
      <c r="AG976" s="33">
        <v>44385.43</v>
      </c>
      <c r="AH976" s="33">
        <v>19022.34</v>
      </c>
      <c r="AI976" s="33">
        <v>44385.43</v>
      </c>
      <c r="AJ976" s="33">
        <v>37727.61</v>
      </c>
      <c r="AK976" s="33">
        <v>44385.43</v>
      </c>
      <c r="AL976" s="33">
        <v>44385.43</v>
      </c>
      <c r="AM976" s="44"/>
      <c r="AN976" s="44"/>
      <c r="AO976" s="44"/>
      <c r="AP976" s="44"/>
      <c r="AQ976" s="44"/>
      <c r="AR976" s="44"/>
      <c r="AS976" s="44"/>
      <c r="AT976" s="44"/>
      <c r="AU976" s="44"/>
      <c r="AV976" s="44"/>
      <c r="AW976" s="44"/>
      <c r="AX976" s="44"/>
      <c r="AY976" s="30" t="s">
        <v>10663</v>
      </c>
      <c r="AZ976" s="42" t="s">
        <v>10664</v>
      </c>
      <c r="BA976" s="30" t="s">
        <v>10665</v>
      </c>
      <c r="BB976" s="60" t="s">
        <v>10664</v>
      </c>
      <c r="BC976" s="61"/>
    </row>
    <row r="977" spans="1:55" ht="91.8" x14ac:dyDescent="0.3">
      <c r="A977" s="30" t="s">
        <v>4336</v>
      </c>
      <c r="B977" s="31" t="s">
        <v>10655</v>
      </c>
      <c r="C977" s="30" t="s">
        <v>4337</v>
      </c>
      <c r="D977" s="30" t="s">
        <v>30</v>
      </c>
      <c r="E977" s="31" t="s">
        <v>24</v>
      </c>
      <c r="F977" s="30" t="s">
        <v>4969</v>
      </c>
      <c r="G977" s="30" t="s">
        <v>10667</v>
      </c>
      <c r="H977" s="31" t="s">
        <v>4970</v>
      </c>
      <c r="I977" s="43">
        <v>6020543</v>
      </c>
      <c r="J977" s="30" t="s">
        <v>4551</v>
      </c>
      <c r="K977" s="31" t="s">
        <v>3964</v>
      </c>
      <c r="L977" s="31" t="s">
        <v>10661</v>
      </c>
      <c r="M977" s="30" t="s">
        <v>169</v>
      </c>
      <c r="N977" s="31" t="s">
        <v>168</v>
      </c>
      <c r="O977" s="30" t="s">
        <v>3967</v>
      </c>
      <c r="P977" s="31" t="s">
        <v>3966</v>
      </c>
      <c r="Q977" s="30" t="s">
        <v>4346</v>
      </c>
      <c r="R977" s="30" t="s">
        <v>7765</v>
      </c>
      <c r="S977" s="35"/>
      <c r="T977" s="30" t="s">
        <v>4577</v>
      </c>
      <c r="U977" s="34">
        <v>5090060</v>
      </c>
      <c r="V977" s="31" t="s">
        <v>10662</v>
      </c>
      <c r="W977" s="30" t="s">
        <v>26</v>
      </c>
      <c r="X977" s="37">
        <v>45680.458333333336</v>
      </c>
      <c r="Y977" s="32">
        <v>45631.458333333336</v>
      </c>
      <c r="Z977" s="32">
        <v>46238.416666666664</v>
      </c>
      <c r="AA977" s="37">
        <v>45680.458333333336</v>
      </c>
      <c r="AB977" s="37">
        <v>46015.10974537037</v>
      </c>
      <c r="AC977" s="31" t="s">
        <v>4580</v>
      </c>
      <c r="AD977" s="31" t="s">
        <v>4581</v>
      </c>
      <c r="AE977" s="31" t="s">
        <v>4582</v>
      </c>
      <c r="AF977" s="31" t="s">
        <v>4583</v>
      </c>
      <c r="AG977" s="33">
        <v>41368.33</v>
      </c>
      <c r="AH977" s="33">
        <v>17729.32</v>
      </c>
      <c r="AI977" s="33">
        <v>41368.33</v>
      </c>
      <c r="AJ977" s="33">
        <v>35163.08</v>
      </c>
      <c r="AK977" s="33">
        <v>41368.33</v>
      </c>
      <c r="AL977" s="33">
        <v>41368.33</v>
      </c>
      <c r="AM977" s="33">
        <v>17134.689999999999</v>
      </c>
      <c r="AN977" s="44"/>
      <c r="AO977" s="33">
        <v>17134.689999999999</v>
      </c>
      <c r="AP977" s="44"/>
      <c r="AQ977" s="33">
        <v>0</v>
      </c>
      <c r="AR977" s="33">
        <v>17134.689999999999</v>
      </c>
      <c r="AS977" s="44"/>
      <c r="AT977" s="44"/>
      <c r="AU977" s="33">
        <v>17134.689999999999</v>
      </c>
      <c r="AV977" s="33">
        <v>17134.689999999999</v>
      </c>
      <c r="AW977" s="44"/>
      <c r="AX977" s="44"/>
      <c r="AY977" s="30" t="s">
        <v>10663</v>
      </c>
      <c r="AZ977" s="42" t="s">
        <v>10664</v>
      </c>
      <c r="BA977" s="30" t="s">
        <v>10665</v>
      </c>
      <c r="BB977" s="60" t="s">
        <v>10664</v>
      </c>
      <c r="BC977" s="61"/>
    </row>
    <row r="978" spans="1:55" ht="91.8" x14ac:dyDescent="0.3">
      <c r="A978" s="30" t="s">
        <v>4336</v>
      </c>
      <c r="B978" s="31" t="s">
        <v>10655</v>
      </c>
      <c r="C978" s="30" t="s">
        <v>4337</v>
      </c>
      <c r="D978" s="30" t="s">
        <v>30</v>
      </c>
      <c r="E978" s="31" t="s">
        <v>24</v>
      </c>
      <c r="F978" s="30" t="s">
        <v>4969</v>
      </c>
      <c r="G978" s="30" t="s">
        <v>10667</v>
      </c>
      <c r="H978" s="31" t="s">
        <v>4970</v>
      </c>
      <c r="I978" s="43">
        <v>6020558</v>
      </c>
      <c r="J978" s="30" t="s">
        <v>4551</v>
      </c>
      <c r="K978" s="31" t="s">
        <v>2230</v>
      </c>
      <c r="L978" s="31" t="s">
        <v>10661</v>
      </c>
      <c r="M978" s="30" t="s">
        <v>169</v>
      </c>
      <c r="N978" s="31" t="s">
        <v>168</v>
      </c>
      <c r="O978" s="30" t="s">
        <v>2232</v>
      </c>
      <c r="P978" s="31" t="s">
        <v>2231</v>
      </c>
      <c r="Q978" s="30" t="s">
        <v>4346</v>
      </c>
      <c r="R978" s="30" t="s">
        <v>7783</v>
      </c>
      <c r="S978" s="35"/>
      <c r="T978" s="30" t="s">
        <v>4577</v>
      </c>
      <c r="U978" s="34">
        <v>5090060</v>
      </c>
      <c r="V978" s="31" t="s">
        <v>10662</v>
      </c>
      <c r="W978" s="30" t="s">
        <v>26</v>
      </c>
      <c r="X978" s="37">
        <v>45680.458333333336</v>
      </c>
      <c r="Y978" s="32">
        <v>45631.458333333336</v>
      </c>
      <c r="Z978" s="32">
        <v>46238.416666666664</v>
      </c>
      <c r="AA978" s="37">
        <v>45680.458333333336</v>
      </c>
      <c r="AB978" s="37">
        <v>46015.113032407404</v>
      </c>
      <c r="AC978" s="31" t="s">
        <v>4580</v>
      </c>
      <c r="AD978" s="31" t="s">
        <v>4581</v>
      </c>
      <c r="AE978" s="31" t="s">
        <v>4582</v>
      </c>
      <c r="AF978" s="31" t="s">
        <v>4583</v>
      </c>
      <c r="AG978" s="33">
        <v>69976.25</v>
      </c>
      <c r="AH978" s="33">
        <v>29989.84</v>
      </c>
      <c r="AI978" s="33">
        <v>69976.25</v>
      </c>
      <c r="AJ978" s="33">
        <v>59479.81</v>
      </c>
      <c r="AK978" s="33">
        <v>69976.25</v>
      </c>
      <c r="AL978" s="33">
        <v>69976.25</v>
      </c>
      <c r="AM978" s="44"/>
      <c r="AN978" s="44"/>
      <c r="AO978" s="44"/>
      <c r="AP978" s="44"/>
      <c r="AQ978" s="44"/>
      <c r="AR978" s="44"/>
      <c r="AS978" s="44"/>
      <c r="AT978" s="44"/>
      <c r="AU978" s="44"/>
      <c r="AV978" s="44"/>
      <c r="AW978" s="44"/>
      <c r="AX978" s="44"/>
      <c r="AY978" s="30" t="s">
        <v>10663</v>
      </c>
      <c r="AZ978" s="42" t="s">
        <v>10664</v>
      </c>
      <c r="BA978" s="30" t="s">
        <v>10665</v>
      </c>
      <c r="BB978" s="60" t="s">
        <v>10664</v>
      </c>
      <c r="BC978" s="61"/>
    </row>
    <row r="979" spans="1:55" ht="91.8" x14ac:dyDescent="0.3">
      <c r="A979" s="30" t="s">
        <v>4336</v>
      </c>
      <c r="B979" s="31" t="s">
        <v>10655</v>
      </c>
      <c r="C979" s="30" t="s">
        <v>4337</v>
      </c>
      <c r="D979" s="30" t="s">
        <v>30</v>
      </c>
      <c r="E979" s="31" t="s">
        <v>24</v>
      </c>
      <c r="F979" s="30" t="s">
        <v>4969</v>
      </c>
      <c r="G979" s="30" t="s">
        <v>10667</v>
      </c>
      <c r="H979" s="31" t="s">
        <v>4970</v>
      </c>
      <c r="I979" s="43">
        <v>6020567</v>
      </c>
      <c r="J979" s="30" t="s">
        <v>4551</v>
      </c>
      <c r="K979" s="31" t="s">
        <v>807</v>
      </c>
      <c r="L979" s="31" t="s">
        <v>10661</v>
      </c>
      <c r="M979" s="30" t="s">
        <v>169</v>
      </c>
      <c r="N979" s="31" t="s">
        <v>168</v>
      </c>
      <c r="O979" s="30" t="s">
        <v>810</v>
      </c>
      <c r="P979" s="31" t="s">
        <v>809</v>
      </c>
      <c r="Q979" s="30" t="s">
        <v>4346</v>
      </c>
      <c r="R979" s="30" t="s">
        <v>7797</v>
      </c>
      <c r="S979" s="35"/>
      <c r="T979" s="30" t="s">
        <v>4577</v>
      </c>
      <c r="U979" s="34">
        <v>5090060</v>
      </c>
      <c r="V979" s="31" t="s">
        <v>10662</v>
      </c>
      <c r="W979" s="30" t="s">
        <v>26</v>
      </c>
      <c r="X979" s="37">
        <v>45680.458333333336</v>
      </c>
      <c r="Y979" s="32">
        <v>45631.458333333336</v>
      </c>
      <c r="Z979" s="32">
        <v>46238.416666666664</v>
      </c>
      <c r="AA979" s="37">
        <v>45680.458333333336</v>
      </c>
      <c r="AB979" s="37">
        <v>46015.114791666667</v>
      </c>
      <c r="AC979" s="31" t="s">
        <v>4580</v>
      </c>
      <c r="AD979" s="31" t="s">
        <v>4581</v>
      </c>
      <c r="AE979" s="31" t="s">
        <v>4582</v>
      </c>
      <c r="AF979" s="31" t="s">
        <v>4583</v>
      </c>
      <c r="AG979" s="33">
        <v>68501.289999999994</v>
      </c>
      <c r="AH979" s="33">
        <v>29357.7</v>
      </c>
      <c r="AI979" s="33">
        <v>68501.289999999994</v>
      </c>
      <c r="AJ979" s="33">
        <v>58226.09</v>
      </c>
      <c r="AK979" s="33">
        <v>68501.289999999994</v>
      </c>
      <c r="AL979" s="33">
        <v>68501.289999999994</v>
      </c>
      <c r="AM979" s="44"/>
      <c r="AN979" s="44"/>
      <c r="AO979" s="44"/>
      <c r="AP979" s="44"/>
      <c r="AQ979" s="44"/>
      <c r="AR979" s="44"/>
      <c r="AS979" s="44"/>
      <c r="AT979" s="44"/>
      <c r="AU979" s="44"/>
      <c r="AV979" s="44"/>
      <c r="AW979" s="44"/>
      <c r="AX979" s="44"/>
      <c r="AY979" s="30" t="s">
        <v>10663</v>
      </c>
      <c r="AZ979" s="42" t="s">
        <v>10664</v>
      </c>
      <c r="BA979" s="30" t="s">
        <v>10665</v>
      </c>
      <c r="BB979" s="60" t="s">
        <v>10664</v>
      </c>
      <c r="BC979" s="61"/>
    </row>
    <row r="980" spans="1:55" ht="61.2" x14ac:dyDescent="0.3">
      <c r="A980" s="30" t="s">
        <v>4336</v>
      </c>
      <c r="B980" s="31" t="s">
        <v>10655</v>
      </c>
      <c r="C980" s="30" t="s">
        <v>4337</v>
      </c>
      <c r="D980" s="30" t="s">
        <v>30</v>
      </c>
      <c r="E980" s="31" t="s">
        <v>24</v>
      </c>
      <c r="F980" s="30" t="s">
        <v>4812</v>
      </c>
      <c r="G980" s="30" t="s">
        <v>10666</v>
      </c>
      <c r="H980" s="31" t="s">
        <v>4813</v>
      </c>
      <c r="I980" s="43">
        <v>6020108</v>
      </c>
      <c r="J980" s="30" t="s">
        <v>4551</v>
      </c>
      <c r="K980" s="31" t="s">
        <v>4171</v>
      </c>
      <c r="L980" s="31" t="s">
        <v>10661</v>
      </c>
      <c r="M980" s="30" t="s">
        <v>169</v>
      </c>
      <c r="N980" s="31" t="s">
        <v>168</v>
      </c>
      <c r="O980" s="30" t="s">
        <v>1961</v>
      </c>
      <c r="P980" s="31" t="s">
        <v>1960</v>
      </c>
      <c r="Q980" s="30" t="s">
        <v>4346</v>
      </c>
      <c r="R980" s="30" t="s">
        <v>7804</v>
      </c>
      <c r="S980" s="35"/>
      <c r="T980" s="30" t="s">
        <v>4577</v>
      </c>
      <c r="U980" s="34">
        <v>5090060</v>
      </c>
      <c r="V980" s="31" t="s">
        <v>10662</v>
      </c>
      <c r="W980" s="30" t="s">
        <v>26</v>
      </c>
      <c r="X980" s="37">
        <v>45680.458333333336</v>
      </c>
      <c r="Y980" s="32">
        <v>45627.458333333336</v>
      </c>
      <c r="Z980" s="32">
        <v>46234.416666666664</v>
      </c>
      <c r="AA980" s="37">
        <v>45680.458333333336</v>
      </c>
      <c r="AB980" s="37">
        <v>46015.115162037036</v>
      </c>
      <c r="AC980" s="31" t="s">
        <v>4580</v>
      </c>
      <c r="AD980" s="31" t="s">
        <v>4581</v>
      </c>
      <c r="AE980" s="31" t="s">
        <v>4582</v>
      </c>
      <c r="AF980" s="31" t="s">
        <v>4583</v>
      </c>
      <c r="AG980" s="33">
        <v>69997.789999999994</v>
      </c>
      <c r="AH980" s="33">
        <v>29999.06</v>
      </c>
      <c r="AI980" s="33">
        <v>69997.789999999994</v>
      </c>
      <c r="AJ980" s="33">
        <v>59498.12</v>
      </c>
      <c r="AK980" s="33">
        <v>69997.789999999994</v>
      </c>
      <c r="AL980" s="33">
        <v>69997.789999999994</v>
      </c>
      <c r="AM980" s="44"/>
      <c r="AN980" s="44"/>
      <c r="AO980" s="44"/>
      <c r="AP980" s="44"/>
      <c r="AQ980" s="44"/>
      <c r="AR980" s="44"/>
      <c r="AS980" s="44"/>
      <c r="AT980" s="44"/>
      <c r="AU980" s="44"/>
      <c r="AV980" s="44"/>
      <c r="AW980" s="44"/>
      <c r="AX980" s="44"/>
      <c r="AY980" s="30" t="s">
        <v>10663</v>
      </c>
      <c r="AZ980" s="42" t="s">
        <v>10664</v>
      </c>
      <c r="BA980" s="30" t="s">
        <v>10665</v>
      </c>
      <c r="BB980" s="60" t="s">
        <v>10664</v>
      </c>
      <c r="BC980" s="61"/>
    </row>
    <row r="981" spans="1:55" ht="61.2" x14ac:dyDescent="0.3">
      <c r="A981" s="30" t="s">
        <v>4336</v>
      </c>
      <c r="B981" s="31" t="s">
        <v>10655</v>
      </c>
      <c r="C981" s="30" t="s">
        <v>4337</v>
      </c>
      <c r="D981" s="30" t="s">
        <v>30</v>
      </c>
      <c r="E981" s="31" t="s">
        <v>24</v>
      </c>
      <c r="F981" s="30" t="s">
        <v>4812</v>
      </c>
      <c r="G981" s="30" t="s">
        <v>10666</v>
      </c>
      <c r="H981" s="31" t="s">
        <v>4813</v>
      </c>
      <c r="I981" s="43">
        <v>6049891</v>
      </c>
      <c r="J981" s="30" t="s">
        <v>4370</v>
      </c>
      <c r="K981" s="31" t="s">
        <v>3354</v>
      </c>
      <c r="L981" s="31" t="s">
        <v>10661</v>
      </c>
      <c r="M981" s="30" t="s">
        <v>169</v>
      </c>
      <c r="N981" s="31" t="s">
        <v>168</v>
      </c>
      <c r="O981" s="30" t="s">
        <v>3357</v>
      </c>
      <c r="P981" s="31" t="s">
        <v>3356</v>
      </c>
      <c r="Q981" s="30" t="s">
        <v>4346</v>
      </c>
      <c r="R981" s="30" t="s">
        <v>7923</v>
      </c>
      <c r="S981" s="35"/>
      <c r="T981" s="30" t="s">
        <v>4577</v>
      </c>
      <c r="U981" s="34">
        <v>5090060</v>
      </c>
      <c r="V981" s="31" t="s">
        <v>10662</v>
      </c>
      <c r="W981" s="30" t="s">
        <v>26</v>
      </c>
      <c r="X981" s="37">
        <v>45988.458333333336</v>
      </c>
      <c r="Y981" s="32">
        <v>45831.416666666664</v>
      </c>
      <c r="Z981" s="32">
        <v>46440.458333333336</v>
      </c>
      <c r="AA981" s="37">
        <v>45988.458333333336</v>
      </c>
      <c r="AB981" s="37">
        <v>46015.117361111108</v>
      </c>
      <c r="AC981" s="31" t="s">
        <v>4580</v>
      </c>
      <c r="AD981" s="31" t="s">
        <v>4581</v>
      </c>
      <c r="AE981" s="31" t="s">
        <v>4582</v>
      </c>
      <c r="AF981" s="31" t="s">
        <v>4583</v>
      </c>
      <c r="AG981" s="33">
        <v>69994.05</v>
      </c>
      <c r="AH981" s="33">
        <v>29997.45</v>
      </c>
      <c r="AI981" s="33">
        <v>69994.05</v>
      </c>
      <c r="AJ981" s="33">
        <v>59494.94</v>
      </c>
      <c r="AK981" s="33">
        <v>69994.05</v>
      </c>
      <c r="AL981" s="33">
        <v>69994.05</v>
      </c>
      <c r="AM981" s="44"/>
      <c r="AN981" s="44"/>
      <c r="AO981" s="44"/>
      <c r="AP981" s="44"/>
      <c r="AQ981" s="44"/>
      <c r="AR981" s="44"/>
      <c r="AS981" s="44"/>
      <c r="AT981" s="44"/>
      <c r="AU981" s="44"/>
      <c r="AV981" s="44"/>
      <c r="AW981" s="44"/>
      <c r="AX981" s="44"/>
      <c r="AY981" s="30" t="s">
        <v>10663</v>
      </c>
      <c r="AZ981" s="42" t="s">
        <v>10664</v>
      </c>
      <c r="BA981" s="30" t="s">
        <v>10665</v>
      </c>
      <c r="BB981" s="60" t="s">
        <v>10664</v>
      </c>
      <c r="BC981" s="61"/>
    </row>
    <row r="982" spans="1:55" ht="91.8" x14ac:dyDescent="0.3">
      <c r="A982" s="30" t="s">
        <v>4336</v>
      </c>
      <c r="B982" s="31" t="s">
        <v>10655</v>
      </c>
      <c r="C982" s="30" t="s">
        <v>4337</v>
      </c>
      <c r="D982" s="30" t="s">
        <v>30</v>
      </c>
      <c r="E982" s="31" t="s">
        <v>24</v>
      </c>
      <c r="F982" s="30" t="s">
        <v>4969</v>
      </c>
      <c r="G982" s="30" t="s">
        <v>10667</v>
      </c>
      <c r="H982" s="31" t="s">
        <v>4970</v>
      </c>
      <c r="I982" s="43">
        <v>6020501</v>
      </c>
      <c r="J982" s="30" t="s">
        <v>4551</v>
      </c>
      <c r="K982" s="31" t="s">
        <v>992</v>
      </c>
      <c r="L982" s="31" t="s">
        <v>10661</v>
      </c>
      <c r="M982" s="30" t="s">
        <v>169</v>
      </c>
      <c r="N982" s="31" t="s">
        <v>168</v>
      </c>
      <c r="O982" s="30" t="s">
        <v>994</v>
      </c>
      <c r="P982" s="31" t="s">
        <v>993</v>
      </c>
      <c r="Q982" s="30" t="s">
        <v>4346</v>
      </c>
      <c r="R982" s="30" t="s">
        <v>9697</v>
      </c>
      <c r="S982" s="35"/>
      <c r="T982" s="30" t="s">
        <v>4577</v>
      </c>
      <c r="U982" s="34">
        <v>5090060</v>
      </c>
      <c r="V982" s="31" t="s">
        <v>10662</v>
      </c>
      <c r="W982" s="30" t="s">
        <v>26</v>
      </c>
      <c r="X982" s="37">
        <v>45680.458333333336</v>
      </c>
      <c r="Y982" s="32">
        <v>45631.458333333336</v>
      </c>
      <c r="Z982" s="32">
        <v>46238.416666666664</v>
      </c>
      <c r="AA982" s="37">
        <v>45680.458333333336</v>
      </c>
      <c r="AB982" s="37">
        <v>46036.979988425926</v>
      </c>
      <c r="AC982" s="31" t="s">
        <v>4580</v>
      </c>
      <c r="AD982" s="31" t="s">
        <v>4581</v>
      </c>
      <c r="AE982" s="31" t="s">
        <v>4582</v>
      </c>
      <c r="AF982" s="31" t="s">
        <v>4583</v>
      </c>
      <c r="AG982" s="33">
        <v>69999.990000000005</v>
      </c>
      <c r="AH982" s="33">
        <v>30000.01</v>
      </c>
      <c r="AI982" s="33">
        <v>69999.990000000005</v>
      </c>
      <c r="AJ982" s="33">
        <v>59500</v>
      </c>
      <c r="AK982" s="33">
        <v>69999.990000000005</v>
      </c>
      <c r="AL982" s="33">
        <v>69999.990000000005</v>
      </c>
      <c r="AM982" s="33">
        <v>40071</v>
      </c>
      <c r="AN982" s="44"/>
      <c r="AO982" s="33">
        <v>40071</v>
      </c>
      <c r="AP982" s="44"/>
      <c r="AQ982" s="33">
        <v>0</v>
      </c>
      <c r="AR982" s="33">
        <v>40071</v>
      </c>
      <c r="AS982" s="44"/>
      <c r="AT982" s="44"/>
      <c r="AU982" s="33">
        <v>40071</v>
      </c>
      <c r="AV982" s="33">
        <v>40071</v>
      </c>
      <c r="AW982" s="44"/>
      <c r="AX982" s="44"/>
      <c r="AY982" s="30" t="s">
        <v>10663</v>
      </c>
      <c r="AZ982" s="42" t="s">
        <v>10664</v>
      </c>
      <c r="BA982" s="30" t="s">
        <v>10665</v>
      </c>
      <c r="BB982" s="60" t="s">
        <v>10664</v>
      </c>
      <c r="BC982" s="61"/>
    </row>
    <row r="983" spans="1:55" ht="91.8" x14ac:dyDescent="0.3">
      <c r="A983" s="30" t="s">
        <v>4336</v>
      </c>
      <c r="B983" s="31" t="s">
        <v>10655</v>
      </c>
      <c r="C983" s="30" t="s">
        <v>4337</v>
      </c>
      <c r="D983" s="30" t="s">
        <v>30</v>
      </c>
      <c r="E983" s="31" t="s">
        <v>24</v>
      </c>
      <c r="F983" s="30" t="s">
        <v>4969</v>
      </c>
      <c r="G983" s="30" t="s">
        <v>10667</v>
      </c>
      <c r="H983" s="31" t="s">
        <v>4970</v>
      </c>
      <c r="I983" s="43">
        <v>6020761</v>
      </c>
      <c r="J983" s="30" t="s">
        <v>4551</v>
      </c>
      <c r="K983" s="31" t="s">
        <v>3728</v>
      </c>
      <c r="L983" s="31" t="s">
        <v>10661</v>
      </c>
      <c r="M983" s="30" t="s">
        <v>169</v>
      </c>
      <c r="N983" s="31" t="s">
        <v>168</v>
      </c>
      <c r="O983" s="30" t="s">
        <v>3731</v>
      </c>
      <c r="P983" s="31" t="s">
        <v>3730</v>
      </c>
      <c r="Q983" s="30" t="s">
        <v>4346</v>
      </c>
      <c r="R983" s="30" t="s">
        <v>9847</v>
      </c>
      <c r="S983" s="35"/>
      <c r="T983" s="30" t="s">
        <v>4577</v>
      </c>
      <c r="U983" s="34">
        <v>5090060</v>
      </c>
      <c r="V983" s="31" t="s">
        <v>10662</v>
      </c>
      <c r="W983" s="30" t="s">
        <v>26</v>
      </c>
      <c r="X983" s="37">
        <v>45680.458333333336</v>
      </c>
      <c r="Y983" s="32">
        <v>45631.458333333336</v>
      </c>
      <c r="Z983" s="32">
        <v>46238.416666666664</v>
      </c>
      <c r="AA983" s="37">
        <v>45680.458333333336</v>
      </c>
      <c r="AB983" s="37">
        <v>46036.985833333332</v>
      </c>
      <c r="AC983" s="31" t="s">
        <v>4580</v>
      </c>
      <c r="AD983" s="31" t="s">
        <v>4581</v>
      </c>
      <c r="AE983" s="31" t="s">
        <v>4582</v>
      </c>
      <c r="AF983" s="31" t="s">
        <v>4583</v>
      </c>
      <c r="AG983" s="33">
        <v>68159</v>
      </c>
      <c r="AH983" s="33">
        <v>29211</v>
      </c>
      <c r="AI983" s="33">
        <v>68159</v>
      </c>
      <c r="AJ983" s="33">
        <v>57935.15</v>
      </c>
      <c r="AK983" s="33">
        <v>68159</v>
      </c>
      <c r="AL983" s="33">
        <v>68159</v>
      </c>
      <c r="AM983" s="33">
        <v>29960</v>
      </c>
      <c r="AN983" s="44"/>
      <c r="AO983" s="33">
        <v>29960</v>
      </c>
      <c r="AP983" s="44"/>
      <c r="AQ983" s="33">
        <v>0</v>
      </c>
      <c r="AR983" s="33">
        <v>29960</v>
      </c>
      <c r="AS983" s="44"/>
      <c r="AT983" s="44"/>
      <c r="AU983" s="33">
        <v>29960</v>
      </c>
      <c r="AV983" s="33">
        <v>29960</v>
      </c>
      <c r="AW983" s="44"/>
      <c r="AX983" s="44"/>
      <c r="AY983" s="30" t="s">
        <v>10663</v>
      </c>
      <c r="AZ983" s="42" t="s">
        <v>10664</v>
      </c>
      <c r="BA983" s="30" t="s">
        <v>10665</v>
      </c>
      <c r="BB983" s="60" t="s">
        <v>10664</v>
      </c>
      <c r="BC983" s="61"/>
    </row>
    <row r="984" spans="1:55" ht="61.2" x14ac:dyDescent="0.3">
      <c r="A984" s="30" t="s">
        <v>4336</v>
      </c>
      <c r="B984" s="31" t="s">
        <v>10655</v>
      </c>
      <c r="C984" s="30" t="s">
        <v>4337</v>
      </c>
      <c r="D984" s="30" t="s">
        <v>30</v>
      </c>
      <c r="E984" s="31" t="s">
        <v>24</v>
      </c>
      <c r="F984" s="30" t="s">
        <v>4597</v>
      </c>
      <c r="G984" s="30" t="s">
        <v>10660</v>
      </c>
      <c r="H984" s="31" t="s">
        <v>4598</v>
      </c>
      <c r="I984" s="43">
        <v>6019798</v>
      </c>
      <c r="J984" s="30" t="s">
        <v>4370</v>
      </c>
      <c r="K984" s="31" t="s">
        <v>3924</v>
      </c>
      <c r="L984" s="31" t="s">
        <v>10661</v>
      </c>
      <c r="M984" s="30" t="s">
        <v>169</v>
      </c>
      <c r="N984" s="31" t="s">
        <v>168</v>
      </c>
      <c r="O984" s="30" t="s">
        <v>3926</v>
      </c>
      <c r="P984" s="31" t="s">
        <v>3925</v>
      </c>
      <c r="Q984" s="30" t="s">
        <v>4346</v>
      </c>
      <c r="R984" s="30" t="s">
        <v>6062</v>
      </c>
      <c r="S984" s="35"/>
      <c r="T984" s="30" t="s">
        <v>4577</v>
      </c>
      <c r="U984" s="34">
        <v>5090060</v>
      </c>
      <c r="V984" s="31" t="s">
        <v>10662</v>
      </c>
      <c r="W984" s="30" t="s">
        <v>26</v>
      </c>
      <c r="X984" s="37">
        <v>45680.458333333336</v>
      </c>
      <c r="Y984" s="32">
        <v>45638.458333333336</v>
      </c>
      <c r="Z984" s="32">
        <v>46549.416666666664</v>
      </c>
      <c r="AA984" s="37">
        <v>45680.458333333336</v>
      </c>
      <c r="AB984" s="37">
        <v>45971.0778125</v>
      </c>
      <c r="AC984" s="31" t="s">
        <v>4580</v>
      </c>
      <c r="AD984" s="31" t="s">
        <v>4581</v>
      </c>
      <c r="AE984" s="31" t="s">
        <v>4582</v>
      </c>
      <c r="AF984" s="31" t="s">
        <v>4583</v>
      </c>
      <c r="AG984" s="33">
        <v>7199912.0099999998</v>
      </c>
      <c r="AH984" s="33">
        <v>4799941.3899999997</v>
      </c>
      <c r="AI984" s="33">
        <v>7199912.0099999998</v>
      </c>
      <c r="AJ984" s="33">
        <v>6119925.1799999997</v>
      </c>
      <c r="AK984" s="33">
        <v>7199912.0099999998</v>
      </c>
      <c r="AL984" s="33">
        <v>7199912.0099999998</v>
      </c>
      <c r="AM984" s="33">
        <v>2800000</v>
      </c>
      <c r="AN984" s="44"/>
      <c r="AO984" s="33">
        <v>2800000</v>
      </c>
      <c r="AP984" s="44"/>
      <c r="AQ984" s="33">
        <v>0</v>
      </c>
      <c r="AR984" s="33">
        <v>2800000</v>
      </c>
      <c r="AS984" s="44"/>
      <c r="AT984" s="44"/>
      <c r="AU984" s="33">
        <v>2800000</v>
      </c>
      <c r="AV984" s="33">
        <v>2800000</v>
      </c>
      <c r="AW984" s="44"/>
      <c r="AX984" s="44"/>
      <c r="AY984" s="30" t="s">
        <v>10663</v>
      </c>
      <c r="AZ984" s="42" t="s">
        <v>10664</v>
      </c>
      <c r="BA984" s="30" t="s">
        <v>10665</v>
      </c>
      <c r="BB984" s="60" t="s">
        <v>10664</v>
      </c>
      <c r="BC984" s="61"/>
    </row>
    <row r="985" spans="1:55" ht="71.400000000000006" x14ac:dyDescent="0.3">
      <c r="A985" s="30" t="s">
        <v>4336</v>
      </c>
      <c r="B985" s="31" t="s">
        <v>10655</v>
      </c>
      <c r="C985" s="30" t="s">
        <v>4337</v>
      </c>
      <c r="D985" s="30" t="s">
        <v>30</v>
      </c>
      <c r="E985" s="31" t="s">
        <v>24</v>
      </c>
      <c r="F985" s="30" t="s">
        <v>4597</v>
      </c>
      <c r="G985" s="30" t="s">
        <v>10660</v>
      </c>
      <c r="H985" s="31" t="s">
        <v>4598</v>
      </c>
      <c r="I985" s="43">
        <v>6019808</v>
      </c>
      <c r="J985" s="30" t="s">
        <v>4370</v>
      </c>
      <c r="K985" s="31" t="s">
        <v>457</v>
      </c>
      <c r="L985" s="31" t="s">
        <v>10661</v>
      </c>
      <c r="M985" s="30" t="s">
        <v>169</v>
      </c>
      <c r="N985" s="31" t="s">
        <v>168</v>
      </c>
      <c r="O985" s="30" t="s">
        <v>460</v>
      </c>
      <c r="P985" s="31" t="s">
        <v>459</v>
      </c>
      <c r="Q985" s="30" t="s">
        <v>4346</v>
      </c>
      <c r="R985" s="30" t="s">
        <v>6120</v>
      </c>
      <c r="S985" s="35"/>
      <c r="T985" s="30" t="s">
        <v>4577</v>
      </c>
      <c r="U985" s="34">
        <v>5090060</v>
      </c>
      <c r="V985" s="31" t="s">
        <v>10662</v>
      </c>
      <c r="W985" s="30" t="s">
        <v>26</v>
      </c>
      <c r="X985" s="37">
        <v>45680.458333333336</v>
      </c>
      <c r="Y985" s="32">
        <v>45638.458333333336</v>
      </c>
      <c r="Z985" s="32">
        <v>46549.416666666664</v>
      </c>
      <c r="AA985" s="37">
        <v>45680.458333333336</v>
      </c>
      <c r="AB985" s="37">
        <v>45971.08222222222</v>
      </c>
      <c r="AC985" s="31" t="s">
        <v>4580</v>
      </c>
      <c r="AD985" s="31" t="s">
        <v>4581</v>
      </c>
      <c r="AE985" s="31" t="s">
        <v>4582</v>
      </c>
      <c r="AF985" s="31" t="s">
        <v>4583</v>
      </c>
      <c r="AG985" s="33">
        <v>3573877.5</v>
      </c>
      <c r="AH985" s="33">
        <v>2445992.5</v>
      </c>
      <c r="AI985" s="33">
        <v>3573877.5</v>
      </c>
      <c r="AJ985" s="33">
        <v>3037795.86</v>
      </c>
      <c r="AK985" s="33">
        <v>3573877.5</v>
      </c>
      <c r="AL985" s="33">
        <v>3573877.5</v>
      </c>
      <c r="AM985" s="44"/>
      <c r="AN985" s="44"/>
      <c r="AO985" s="44"/>
      <c r="AP985" s="44"/>
      <c r="AQ985" s="44"/>
      <c r="AR985" s="44"/>
      <c r="AS985" s="44"/>
      <c r="AT985" s="44"/>
      <c r="AU985" s="44"/>
      <c r="AV985" s="44"/>
      <c r="AW985" s="44"/>
      <c r="AX985" s="44"/>
      <c r="AY985" s="30" t="s">
        <v>10663</v>
      </c>
      <c r="AZ985" s="42" t="s">
        <v>10664</v>
      </c>
      <c r="BA985" s="30" t="s">
        <v>10665</v>
      </c>
      <c r="BB985" s="60" t="s">
        <v>10664</v>
      </c>
      <c r="BC985" s="61"/>
    </row>
  </sheetData>
  <autoFilter ref="A6:BC6" xr:uid="{88534CE1-5DAC-44D0-AADA-8CD965F5161E}">
    <filterColumn colId="53" showButton="0"/>
  </autoFilter>
  <mergeCells count="985">
    <mergeCell ref="BB7:BC7"/>
    <mergeCell ref="BB8:BC8"/>
    <mergeCell ref="BB9:BC9"/>
    <mergeCell ref="BB10:BC10"/>
    <mergeCell ref="BB11:BC11"/>
    <mergeCell ref="BB12:BC12"/>
    <mergeCell ref="A1:BB1"/>
    <mergeCell ref="A2:BB2"/>
    <mergeCell ref="A3:BB3"/>
    <mergeCell ref="A4:BB4"/>
    <mergeCell ref="A5:BB5"/>
    <mergeCell ref="BB6:BC6"/>
    <mergeCell ref="BB19:BC19"/>
    <mergeCell ref="BB20:BC20"/>
    <mergeCell ref="BB21:BC21"/>
    <mergeCell ref="BB22:BC22"/>
    <mergeCell ref="BB23:BC23"/>
    <mergeCell ref="BB24:BC24"/>
    <mergeCell ref="BB13:BC13"/>
    <mergeCell ref="BB14:BC14"/>
    <mergeCell ref="BB15:BC15"/>
    <mergeCell ref="BB16:BC16"/>
    <mergeCell ref="BB17:BC17"/>
    <mergeCell ref="BB18:BC18"/>
    <mergeCell ref="BB31:BC31"/>
    <mergeCell ref="BB32:BC32"/>
    <mergeCell ref="BB33:BC33"/>
    <mergeCell ref="BB34:BC34"/>
    <mergeCell ref="BB35:BC35"/>
    <mergeCell ref="BB36:BC36"/>
    <mergeCell ref="BB25:BC25"/>
    <mergeCell ref="BB26:BC26"/>
    <mergeCell ref="BB27:BC27"/>
    <mergeCell ref="BB28:BC28"/>
    <mergeCell ref="BB29:BC29"/>
    <mergeCell ref="BB30:BC30"/>
    <mergeCell ref="BB43:BC43"/>
    <mergeCell ref="BB44:BC44"/>
    <mergeCell ref="BB45:BC45"/>
    <mergeCell ref="BB46:BC46"/>
    <mergeCell ref="BB47:BC47"/>
    <mergeCell ref="BB48:BC48"/>
    <mergeCell ref="BB37:BC37"/>
    <mergeCell ref="BB38:BC38"/>
    <mergeCell ref="BB39:BC39"/>
    <mergeCell ref="BB40:BC40"/>
    <mergeCell ref="BB41:BC41"/>
    <mergeCell ref="BB42:BC42"/>
    <mergeCell ref="BB55:BC55"/>
    <mergeCell ref="BB56:BC56"/>
    <mergeCell ref="BB57:BC57"/>
    <mergeCell ref="BB58:BC58"/>
    <mergeCell ref="BB59:BC59"/>
    <mergeCell ref="BB60:BC60"/>
    <mergeCell ref="BB49:BC49"/>
    <mergeCell ref="BB50:BC50"/>
    <mergeCell ref="BB51:BC51"/>
    <mergeCell ref="BB52:BC52"/>
    <mergeCell ref="BB53:BC53"/>
    <mergeCell ref="BB54:BC54"/>
    <mergeCell ref="BB67:BC67"/>
    <mergeCell ref="BB68:BC68"/>
    <mergeCell ref="BB69:BC69"/>
    <mergeCell ref="BB70:BC70"/>
    <mergeCell ref="BB71:BC71"/>
    <mergeCell ref="BB72:BC72"/>
    <mergeCell ref="BB61:BC61"/>
    <mergeCell ref="BB62:BC62"/>
    <mergeCell ref="BB63:BC63"/>
    <mergeCell ref="BB64:BC64"/>
    <mergeCell ref="BB65:BC65"/>
    <mergeCell ref="BB66:BC66"/>
    <mergeCell ref="BB79:BC79"/>
    <mergeCell ref="BB80:BC80"/>
    <mergeCell ref="BB81:BC81"/>
    <mergeCell ref="BB82:BC82"/>
    <mergeCell ref="BB83:BC83"/>
    <mergeCell ref="BB84:BC84"/>
    <mergeCell ref="BB73:BC73"/>
    <mergeCell ref="BB74:BC74"/>
    <mergeCell ref="BB75:BC75"/>
    <mergeCell ref="BB76:BC76"/>
    <mergeCell ref="BB77:BC77"/>
    <mergeCell ref="BB78:BC78"/>
    <mergeCell ref="BB91:BC91"/>
    <mergeCell ref="BB92:BC92"/>
    <mergeCell ref="BB93:BC93"/>
    <mergeCell ref="BB94:BC94"/>
    <mergeCell ref="BB95:BC95"/>
    <mergeCell ref="BB96:BC96"/>
    <mergeCell ref="BB85:BC85"/>
    <mergeCell ref="BB86:BC86"/>
    <mergeCell ref="BB87:BC87"/>
    <mergeCell ref="BB88:BC88"/>
    <mergeCell ref="BB89:BC89"/>
    <mergeCell ref="BB90:BC90"/>
    <mergeCell ref="BB103:BC103"/>
    <mergeCell ref="BB104:BC104"/>
    <mergeCell ref="BB105:BC105"/>
    <mergeCell ref="BB106:BC106"/>
    <mergeCell ref="BB107:BC107"/>
    <mergeCell ref="BB108:BC108"/>
    <mergeCell ref="BB97:BC97"/>
    <mergeCell ref="BB98:BC98"/>
    <mergeCell ref="BB99:BC99"/>
    <mergeCell ref="BB100:BC100"/>
    <mergeCell ref="BB101:BC101"/>
    <mergeCell ref="BB102:BC102"/>
    <mergeCell ref="BB115:BC115"/>
    <mergeCell ref="BB116:BC116"/>
    <mergeCell ref="BB117:BC117"/>
    <mergeCell ref="BB118:BC118"/>
    <mergeCell ref="BB119:BC119"/>
    <mergeCell ref="BB120:BC120"/>
    <mergeCell ref="BB109:BC109"/>
    <mergeCell ref="BB110:BC110"/>
    <mergeCell ref="BB111:BC111"/>
    <mergeCell ref="BB112:BC112"/>
    <mergeCell ref="BB113:BC113"/>
    <mergeCell ref="BB114:BC114"/>
    <mergeCell ref="BB127:BC127"/>
    <mergeCell ref="BB128:BC128"/>
    <mergeCell ref="BB129:BC129"/>
    <mergeCell ref="BB130:BC130"/>
    <mergeCell ref="BB131:BC131"/>
    <mergeCell ref="BB132:BC132"/>
    <mergeCell ref="BB121:BC121"/>
    <mergeCell ref="BB122:BC122"/>
    <mergeCell ref="BB123:BC123"/>
    <mergeCell ref="BB124:BC124"/>
    <mergeCell ref="BB125:BC125"/>
    <mergeCell ref="BB126:BC126"/>
    <mergeCell ref="BB139:BC139"/>
    <mergeCell ref="BB140:BC140"/>
    <mergeCell ref="BB141:BC141"/>
    <mergeCell ref="BB142:BC142"/>
    <mergeCell ref="BB143:BC143"/>
    <mergeCell ref="BB144:BC144"/>
    <mergeCell ref="BB133:BC133"/>
    <mergeCell ref="BB134:BC134"/>
    <mergeCell ref="BB135:BC135"/>
    <mergeCell ref="BB136:BC136"/>
    <mergeCell ref="BB137:BC137"/>
    <mergeCell ref="BB138:BC138"/>
    <mergeCell ref="BB151:BC151"/>
    <mergeCell ref="BB152:BC152"/>
    <mergeCell ref="BB153:BC153"/>
    <mergeCell ref="BB154:BC154"/>
    <mergeCell ref="BB155:BC155"/>
    <mergeCell ref="BB156:BC156"/>
    <mergeCell ref="BB145:BC145"/>
    <mergeCell ref="BB146:BC146"/>
    <mergeCell ref="BB147:BC147"/>
    <mergeCell ref="BB148:BC148"/>
    <mergeCell ref="BB149:BC149"/>
    <mergeCell ref="BB150:BC150"/>
    <mergeCell ref="BB163:BC163"/>
    <mergeCell ref="BB164:BC164"/>
    <mergeCell ref="BB165:BC165"/>
    <mergeCell ref="BB166:BC166"/>
    <mergeCell ref="BB167:BC167"/>
    <mergeCell ref="BB168:BC168"/>
    <mergeCell ref="BB157:BC157"/>
    <mergeCell ref="BB158:BC158"/>
    <mergeCell ref="BB159:BC159"/>
    <mergeCell ref="BB160:BC160"/>
    <mergeCell ref="BB161:BC161"/>
    <mergeCell ref="BB162:BC162"/>
    <mergeCell ref="BB175:BC175"/>
    <mergeCell ref="BB176:BC176"/>
    <mergeCell ref="BB177:BC177"/>
    <mergeCell ref="BB178:BC178"/>
    <mergeCell ref="BB179:BC179"/>
    <mergeCell ref="BB180:BC180"/>
    <mergeCell ref="BB169:BC169"/>
    <mergeCell ref="BB170:BC170"/>
    <mergeCell ref="BB171:BC171"/>
    <mergeCell ref="BB172:BC172"/>
    <mergeCell ref="BB173:BC173"/>
    <mergeCell ref="BB174:BC174"/>
    <mergeCell ref="BB187:BC187"/>
    <mergeCell ref="BB188:BC188"/>
    <mergeCell ref="BB189:BC189"/>
    <mergeCell ref="BB190:BC190"/>
    <mergeCell ref="BB191:BC191"/>
    <mergeCell ref="BB192:BC192"/>
    <mergeCell ref="BB181:BC181"/>
    <mergeCell ref="BB182:BC182"/>
    <mergeCell ref="BB183:BC183"/>
    <mergeCell ref="BB184:BC184"/>
    <mergeCell ref="BB185:BC185"/>
    <mergeCell ref="BB186:BC186"/>
    <mergeCell ref="BB199:BC199"/>
    <mergeCell ref="BB200:BC200"/>
    <mergeCell ref="BB201:BC201"/>
    <mergeCell ref="BB202:BC202"/>
    <mergeCell ref="BB203:BC203"/>
    <mergeCell ref="BB204:BC204"/>
    <mergeCell ref="BB193:BC193"/>
    <mergeCell ref="BB194:BC194"/>
    <mergeCell ref="BB195:BC195"/>
    <mergeCell ref="BB196:BC196"/>
    <mergeCell ref="BB197:BC197"/>
    <mergeCell ref="BB198:BC198"/>
    <mergeCell ref="BB211:BC211"/>
    <mergeCell ref="BB212:BC212"/>
    <mergeCell ref="BB213:BC213"/>
    <mergeCell ref="BB214:BC214"/>
    <mergeCell ref="BB215:BC215"/>
    <mergeCell ref="BB216:BC216"/>
    <mergeCell ref="BB205:BC205"/>
    <mergeCell ref="BB206:BC206"/>
    <mergeCell ref="BB207:BC207"/>
    <mergeCell ref="BB208:BC208"/>
    <mergeCell ref="BB209:BC209"/>
    <mergeCell ref="BB210:BC210"/>
    <mergeCell ref="BB223:BC223"/>
    <mergeCell ref="BB224:BC224"/>
    <mergeCell ref="BB225:BC225"/>
    <mergeCell ref="BB226:BC226"/>
    <mergeCell ref="BB227:BC227"/>
    <mergeCell ref="BB228:BC228"/>
    <mergeCell ref="BB217:BC217"/>
    <mergeCell ref="BB218:BC218"/>
    <mergeCell ref="BB219:BC219"/>
    <mergeCell ref="BB220:BC220"/>
    <mergeCell ref="BB221:BC221"/>
    <mergeCell ref="BB222:BC222"/>
    <mergeCell ref="BB235:BC235"/>
    <mergeCell ref="BB236:BC236"/>
    <mergeCell ref="BB237:BC237"/>
    <mergeCell ref="BB238:BC238"/>
    <mergeCell ref="BB239:BC239"/>
    <mergeCell ref="BB240:BC240"/>
    <mergeCell ref="BB229:BC229"/>
    <mergeCell ref="BB230:BC230"/>
    <mergeCell ref="BB231:BC231"/>
    <mergeCell ref="BB232:BC232"/>
    <mergeCell ref="BB233:BC233"/>
    <mergeCell ref="BB234:BC234"/>
    <mergeCell ref="BB247:BC247"/>
    <mergeCell ref="BB248:BC248"/>
    <mergeCell ref="BB249:BC249"/>
    <mergeCell ref="BB250:BC250"/>
    <mergeCell ref="BB251:BC251"/>
    <mergeCell ref="BB252:BC252"/>
    <mergeCell ref="BB241:BC241"/>
    <mergeCell ref="BB242:BC242"/>
    <mergeCell ref="BB243:BC243"/>
    <mergeCell ref="BB244:BC244"/>
    <mergeCell ref="BB245:BC245"/>
    <mergeCell ref="BB246:BC246"/>
    <mergeCell ref="BB259:BC259"/>
    <mergeCell ref="BB260:BC260"/>
    <mergeCell ref="BB261:BC261"/>
    <mergeCell ref="BB262:BC262"/>
    <mergeCell ref="BB263:BC263"/>
    <mergeCell ref="BB264:BC264"/>
    <mergeCell ref="BB253:BC253"/>
    <mergeCell ref="BB254:BC254"/>
    <mergeCell ref="BB255:BC255"/>
    <mergeCell ref="BB256:BC256"/>
    <mergeCell ref="BB257:BC257"/>
    <mergeCell ref="BB258:BC258"/>
    <mergeCell ref="BB271:BC271"/>
    <mergeCell ref="BB272:BC272"/>
    <mergeCell ref="BB273:BC273"/>
    <mergeCell ref="BB274:BC274"/>
    <mergeCell ref="BB275:BC275"/>
    <mergeCell ref="BB276:BC276"/>
    <mergeCell ref="BB265:BC265"/>
    <mergeCell ref="BB266:BC266"/>
    <mergeCell ref="BB267:BC267"/>
    <mergeCell ref="BB268:BC268"/>
    <mergeCell ref="BB269:BC269"/>
    <mergeCell ref="BB270:BC270"/>
    <mergeCell ref="BB283:BC283"/>
    <mergeCell ref="BB284:BC284"/>
    <mergeCell ref="BB285:BC285"/>
    <mergeCell ref="BB286:BC286"/>
    <mergeCell ref="BB287:BC287"/>
    <mergeCell ref="BB288:BC288"/>
    <mergeCell ref="BB277:BC277"/>
    <mergeCell ref="BB278:BC278"/>
    <mergeCell ref="BB279:BC279"/>
    <mergeCell ref="BB280:BC280"/>
    <mergeCell ref="BB281:BC281"/>
    <mergeCell ref="BB282:BC282"/>
    <mergeCell ref="BB295:BC295"/>
    <mergeCell ref="BB296:BC296"/>
    <mergeCell ref="BB297:BC297"/>
    <mergeCell ref="BB298:BC298"/>
    <mergeCell ref="BB299:BC299"/>
    <mergeCell ref="BB300:BC300"/>
    <mergeCell ref="BB289:BC289"/>
    <mergeCell ref="BB290:BC290"/>
    <mergeCell ref="BB291:BC291"/>
    <mergeCell ref="BB292:BC292"/>
    <mergeCell ref="BB293:BC293"/>
    <mergeCell ref="BB294:BC294"/>
    <mergeCell ref="BB307:BC307"/>
    <mergeCell ref="BB308:BC308"/>
    <mergeCell ref="BB309:BC309"/>
    <mergeCell ref="BB310:BC310"/>
    <mergeCell ref="BB311:BC311"/>
    <mergeCell ref="BB312:BC312"/>
    <mergeCell ref="BB301:BC301"/>
    <mergeCell ref="BB302:BC302"/>
    <mergeCell ref="BB303:BC303"/>
    <mergeCell ref="BB304:BC304"/>
    <mergeCell ref="BB305:BC305"/>
    <mergeCell ref="BB306:BC306"/>
    <mergeCell ref="BB319:BC319"/>
    <mergeCell ref="BB320:BC320"/>
    <mergeCell ref="BB321:BC321"/>
    <mergeCell ref="BB322:BC322"/>
    <mergeCell ref="BB323:BC323"/>
    <mergeCell ref="BB324:BC324"/>
    <mergeCell ref="BB313:BC313"/>
    <mergeCell ref="BB314:BC314"/>
    <mergeCell ref="BB315:BC315"/>
    <mergeCell ref="BB316:BC316"/>
    <mergeCell ref="BB317:BC317"/>
    <mergeCell ref="BB318:BC318"/>
    <mergeCell ref="BB331:BC331"/>
    <mergeCell ref="BB332:BC332"/>
    <mergeCell ref="BB333:BC333"/>
    <mergeCell ref="BB334:BC334"/>
    <mergeCell ref="BB335:BC335"/>
    <mergeCell ref="BB336:BC336"/>
    <mergeCell ref="BB325:BC325"/>
    <mergeCell ref="BB326:BC326"/>
    <mergeCell ref="BB327:BC327"/>
    <mergeCell ref="BB328:BC328"/>
    <mergeCell ref="BB329:BC329"/>
    <mergeCell ref="BB330:BC330"/>
    <mergeCell ref="BB343:BC343"/>
    <mergeCell ref="BB344:BC344"/>
    <mergeCell ref="BB345:BC345"/>
    <mergeCell ref="BB346:BC346"/>
    <mergeCell ref="BB347:BC347"/>
    <mergeCell ref="BB348:BC348"/>
    <mergeCell ref="BB337:BC337"/>
    <mergeCell ref="BB338:BC338"/>
    <mergeCell ref="BB339:BC339"/>
    <mergeCell ref="BB340:BC340"/>
    <mergeCell ref="BB341:BC341"/>
    <mergeCell ref="BB342:BC342"/>
    <mergeCell ref="BB355:BC355"/>
    <mergeCell ref="BB356:BC356"/>
    <mergeCell ref="BB357:BC357"/>
    <mergeCell ref="BB358:BC358"/>
    <mergeCell ref="BB359:BC359"/>
    <mergeCell ref="BB360:BC360"/>
    <mergeCell ref="BB349:BC349"/>
    <mergeCell ref="BB350:BC350"/>
    <mergeCell ref="BB351:BC351"/>
    <mergeCell ref="BB352:BC352"/>
    <mergeCell ref="BB353:BC353"/>
    <mergeCell ref="BB354:BC354"/>
    <mergeCell ref="BB367:BC367"/>
    <mergeCell ref="BB368:BC368"/>
    <mergeCell ref="BB369:BC369"/>
    <mergeCell ref="BB370:BC370"/>
    <mergeCell ref="BB371:BC371"/>
    <mergeCell ref="BB372:BC372"/>
    <mergeCell ref="BB361:BC361"/>
    <mergeCell ref="BB362:BC362"/>
    <mergeCell ref="BB363:BC363"/>
    <mergeCell ref="BB364:BC364"/>
    <mergeCell ref="BB365:BC365"/>
    <mergeCell ref="BB366:BC366"/>
    <mergeCell ref="BB379:BC379"/>
    <mergeCell ref="BB380:BC380"/>
    <mergeCell ref="BB381:BC381"/>
    <mergeCell ref="BB382:BC382"/>
    <mergeCell ref="BB383:BC383"/>
    <mergeCell ref="BB384:BC384"/>
    <mergeCell ref="BB373:BC373"/>
    <mergeCell ref="BB374:BC374"/>
    <mergeCell ref="BB375:BC375"/>
    <mergeCell ref="BB376:BC376"/>
    <mergeCell ref="BB377:BC377"/>
    <mergeCell ref="BB378:BC378"/>
    <mergeCell ref="BB391:BC391"/>
    <mergeCell ref="BB392:BC392"/>
    <mergeCell ref="BB393:BC393"/>
    <mergeCell ref="BB394:BC394"/>
    <mergeCell ref="BB395:BC395"/>
    <mergeCell ref="BB396:BC396"/>
    <mergeCell ref="BB385:BC385"/>
    <mergeCell ref="BB386:BC386"/>
    <mergeCell ref="BB387:BC387"/>
    <mergeCell ref="BB388:BC388"/>
    <mergeCell ref="BB389:BC389"/>
    <mergeCell ref="BB390:BC390"/>
    <mergeCell ref="BB403:BC403"/>
    <mergeCell ref="BB404:BC404"/>
    <mergeCell ref="BB405:BC405"/>
    <mergeCell ref="BB406:BC406"/>
    <mergeCell ref="BB407:BC407"/>
    <mergeCell ref="BB408:BC408"/>
    <mergeCell ref="BB397:BC397"/>
    <mergeCell ref="BB398:BC398"/>
    <mergeCell ref="BB399:BC399"/>
    <mergeCell ref="BB400:BC400"/>
    <mergeCell ref="BB401:BC401"/>
    <mergeCell ref="BB402:BC402"/>
    <mergeCell ref="BB415:BC415"/>
    <mergeCell ref="BB416:BC416"/>
    <mergeCell ref="BB417:BC417"/>
    <mergeCell ref="BB418:BC418"/>
    <mergeCell ref="BB419:BC419"/>
    <mergeCell ref="BB420:BC420"/>
    <mergeCell ref="BB409:BC409"/>
    <mergeCell ref="BB410:BC410"/>
    <mergeCell ref="BB411:BC411"/>
    <mergeCell ref="BB412:BC412"/>
    <mergeCell ref="BB413:BC413"/>
    <mergeCell ref="BB414:BC414"/>
    <mergeCell ref="BB427:BC427"/>
    <mergeCell ref="BB428:BC428"/>
    <mergeCell ref="BB429:BC429"/>
    <mergeCell ref="BB430:BC430"/>
    <mergeCell ref="BB431:BC431"/>
    <mergeCell ref="BB432:BC432"/>
    <mergeCell ref="BB421:BC421"/>
    <mergeCell ref="BB422:BC422"/>
    <mergeCell ref="BB423:BC423"/>
    <mergeCell ref="BB424:BC424"/>
    <mergeCell ref="BB425:BC425"/>
    <mergeCell ref="BB426:BC426"/>
    <mergeCell ref="BB439:BC439"/>
    <mergeCell ref="BB440:BC440"/>
    <mergeCell ref="BB441:BC441"/>
    <mergeCell ref="BB442:BC442"/>
    <mergeCell ref="BB443:BC443"/>
    <mergeCell ref="BB444:BC444"/>
    <mergeCell ref="BB433:BC433"/>
    <mergeCell ref="BB434:BC434"/>
    <mergeCell ref="BB435:BC435"/>
    <mergeCell ref="BB436:BC436"/>
    <mergeCell ref="BB437:BC437"/>
    <mergeCell ref="BB438:BC438"/>
    <mergeCell ref="BB451:BC451"/>
    <mergeCell ref="BB452:BC452"/>
    <mergeCell ref="BB453:BC453"/>
    <mergeCell ref="BB454:BC454"/>
    <mergeCell ref="BB455:BC455"/>
    <mergeCell ref="BB456:BC456"/>
    <mergeCell ref="BB445:BC445"/>
    <mergeCell ref="BB446:BC446"/>
    <mergeCell ref="BB447:BC447"/>
    <mergeCell ref="BB448:BC448"/>
    <mergeCell ref="BB449:BC449"/>
    <mergeCell ref="BB450:BC450"/>
    <mergeCell ref="BB463:BC463"/>
    <mergeCell ref="BB464:BC464"/>
    <mergeCell ref="BB465:BC465"/>
    <mergeCell ref="BB466:BC466"/>
    <mergeCell ref="BB467:BC467"/>
    <mergeCell ref="BB468:BC468"/>
    <mergeCell ref="BB457:BC457"/>
    <mergeCell ref="BB458:BC458"/>
    <mergeCell ref="BB459:BC459"/>
    <mergeCell ref="BB460:BC460"/>
    <mergeCell ref="BB461:BC461"/>
    <mergeCell ref="BB462:BC462"/>
    <mergeCell ref="BB475:BC475"/>
    <mergeCell ref="BB476:BC476"/>
    <mergeCell ref="BB477:BC477"/>
    <mergeCell ref="BB478:BC478"/>
    <mergeCell ref="BB479:BC479"/>
    <mergeCell ref="BB480:BC480"/>
    <mergeCell ref="BB469:BC469"/>
    <mergeCell ref="BB470:BC470"/>
    <mergeCell ref="BB471:BC471"/>
    <mergeCell ref="BB472:BC472"/>
    <mergeCell ref="BB473:BC473"/>
    <mergeCell ref="BB474:BC474"/>
    <mergeCell ref="BB487:BC487"/>
    <mergeCell ref="BB488:BC488"/>
    <mergeCell ref="BB489:BC489"/>
    <mergeCell ref="BB490:BC490"/>
    <mergeCell ref="BB491:BC491"/>
    <mergeCell ref="BB492:BC492"/>
    <mergeCell ref="BB481:BC481"/>
    <mergeCell ref="BB482:BC482"/>
    <mergeCell ref="BB483:BC483"/>
    <mergeCell ref="BB484:BC484"/>
    <mergeCell ref="BB485:BC485"/>
    <mergeCell ref="BB486:BC486"/>
    <mergeCell ref="BB499:BC499"/>
    <mergeCell ref="BB500:BC500"/>
    <mergeCell ref="BB501:BC501"/>
    <mergeCell ref="BB502:BC502"/>
    <mergeCell ref="BB503:BC503"/>
    <mergeCell ref="BB504:BC504"/>
    <mergeCell ref="BB493:BC493"/>
    <mergeCell ref="BB494:BC494"/>
    <mergeCell ref="BB495:BC495"/>
    <mergeCell ref="BB496:BC496"/>
    <mergeCell ref="BB497:BC497"/>
    <mergeCell ref="BB498:BC498"/>
    <mergeCell ref="BB511:BC511"/>
    <mergeCell ref="BB512:BC512"/>
    <mergeCell ref="BB513:BC513"/>
    <mergeCell ref="BB514:BC514"/>
    <mergeCell ref="BB515:BC515"/>
    <mergeCell ref="BB516:BC516"/>
    <mergeCell ref="BB505:BC505"/>
    <mergeCell ref="BB506:BC506"/>
    <mergeCell ref="BB507:BC507"/>
    <mergeCell ref="BB508:BC508"/>
    <mergeCell ref="BB509:BC509"/>
    <mergeCell ref="BB510:BC510"/>
    <mergeCell ref="BB523:BC523"/>
    <mergeCell ref="BB524:BC524"/>
    <mergeCell ref="BB525:BC525"/>
    <mergeCell ref="BB526:BC526"/>
    <mergeCell ref="BB527:BC527"/>
    <mergeCell ref="BB528:BC528"/>
    <mergeCell ref="BB517:BC517"/>
    <mergeCell ref="BB518:BC518"/>
    <mergeCell ref="BB519:BC519"/>
    <mergeCell ref="BB520:BC520"/>
    <mergeCell ref="BB521:BC521"/>
    <mergeCell ref="BB522:BC522"/>
    <mergeCell ref="BB535:BC535"/>
    <mergeCell ref="BB536:BC536"/>
    <mergeCell ref="BB537:BC537"/>
    <mergeCell ref="BB538:BC538"/>
    <mergeCell ref="BB539:BC539"/>
    <mergeCell ref="BB540:BC540"/>
    <mergeCell ref="BB529:BC529"/>
    <mergeCell ref="BB530:BC530"/>
    <mergeCell ref="BB531:BC531"/>
    <mergeCell ref="BB532:BC532"/>
    <mergeCell ref="BB533:BC533"/>
    <mergeCell ref="BB534:BC534"/>
    <mergeCell ref="BB547:BC547"/>
    <mergeCell ref="BB548:BC548"/>
    <mergeCell ref="BB549:BC549"/>
    <mergeCell ref="BB550:BC550"/>
    <mergeCell ref="BB551:BC551"/>
    <mergeCell ref="BB552:BC552"/>
    <mergeCell ref="BB541:BC541"/>
    <mergeCell ref="BB542:BC542"/>
    <mergeCell ref="BB543:BC543"/>
    <mergeCell ref="BB544:BC544"/>
    <mergeCell ref="BB545:BC545"/>
    <mergeCell ref="BB546:BC546"/>
    <mergeCell ref="BB559:BC559"/>
    <mergeCell ref="BB560:BC560"/>
    <mergeCell ref="BB561:BC561"/>
    <mergeCell ref="BB562:BC562"/>
    <mergeCell ref="BB563:BC563"/>
    <mergeCell ref="BB564:BC564"/>
    <mergeCell ref="BB553:BC553"/>
    <mergeCell ref="BB554:BC554"/>
    <mergeCell ref="BB555:BC555"/>
    <mergeCell ref="BB556:BC556"/>
    <mergeCell ref="BB557:BC557"/>
    <mergeCell ref="BB558:BC558"/>
    <mergeCell ref="BB571:BC571"/>
    <mergeCell ref="BB572:BC572"/>
    <mergeCell ref="BB573:BC573"/>
    <mergeCell ref="BB574:BC574"/>
    <mergeCell ref="BB575:BC575"/>
    <mergeCell ref="BB576:BC576"/>
    <mergeCell ref="BB565:BC565"/>
    <mergeCell ref="BB566:BC566"/>
    <mergeCell ref="BB567:BC567"/>
    <mergeCell ref="BB568:BC568"/>
    <mergeCell ref="BB569:BC569"/>
    <mergeCell ref="BB570:BC570"/>
    <mergeCell ref="BB583:BC583"/>
    <mergeCell ref="BB584:BC584"/>
    <mergeCell ref="BB585:BC585"/>
    <mergeCell ref="BB586:BC586"/>
    <mergeCell ref="BB587:BC587"/>
    <mergeCell ref="BB588:BC588"/>
    <mergeCell ref="BB577:BC577"/>
    <mergeCell ref="BB578:BC578"/>
    <mergeCell ref="BB579:BC579"/>
    <mergeCell ref="BB580:BC580"/>
    <mergeCell ref="BB581:BC581"/>
    <mergeCell ref="BB582:BC582"/>
    <mergeCell ref="BB595:BC595"/>
    <mergeCell ref="BB596:BC596"/>
    <mergeCell ref="BB597:BC597"/>
    <mergeCell ref="BB598:BC598"/>
    <mergeCell ref="BB599:BC599"/>
    <mergeCell ref="BB600:BC600"/>
    <mergeCell ref="BB589:BC589"/>
    <mergeCell ref="BB590:BC590"/>
    <mergeCell ref="BB591:BC591"/>
    <mergeCell ref="BB592:BC592"/>
    <mergeCell ref="BB593:BC593"/>
    <mergeCell ref="BB594:BC594"/>
    <mergeCell ref="BB607:BC607"/>
    <mergeCell ref="BB608:BC608"/>
    <mergeCell ref="BB609:BC609"/>
    <mergeCell ref="BB610:BC610"/>
    <mergeCell ref="BB611:BC611"/>
    <mergeCell ref="BB612:BC612"/>
    <mergeCell ref="BB601:BC601"/>
    <mergeCell ref="BB602:BC602"/>
    <mergeCell ref="BB603:BC603"/>
    <mergeCell ref="BB604:BC604"/>
    <mergeCell ref="BB605:BC605"/>
    <mergeCell ref="BB606:BC606"/>
    <mergeCell ref="BB619:BC619"/>
    <mergeCell ref="BB620:BC620"/>
    <mergeCell ref="BB621:BC621"/>
    <mergeCell ref="BB622:BC622"/>
    <mergeCell ref="BB623:BC623"/>
    <mergeCell ref="BB624:BC624"/>
    <mergeCell ref="BB613:BC613"/>
    <mergeCell ref="BB614:BC614"/>
    <mergeCell ref="BB615:BC615"/>
    <mergeCell ref="BB616:BC616"/>
    <mergeCell ref="BB617:BC617"/>
    <mergeCell ref="BB618:BC618"/>
    <mergeCell ref="BB631:BC631"/>
    <mergeCell ref="BB632:BC632"/>
    <mergeCell ref="BB633:BC633"/>
    <mergeCell ref="BB634:BC634"/>
    <mergeCell ref="BB635:BC635"/>
    <mergeCell ref="BB636:BC636"/>
    <mergeCell ref="BB625:BC625"/>
    <mergeCell ref="BB626:BC626"/>
    <mergeCell ref="BB627:BC627"/>
    <mergeCell ref="BB628:BC628"/>
    <mergeCell ref="BB629:BC629"/>
    <mergeCell ref="BB630:BC630"/>
    <mergeCell ref="BB643:BC643"/>
    <mergeCell ref="BB644:BC644"/>
    <mergeCell ref="BB645:BC645"/>
    <mergeCell ref="BB646:BC646"/>
    <mergeCell ref="BB647:BC647"/>
    <mergeCell ref="BB648:BC648"/>
    <mergeCell ref="BB637:BC637"/>
    <mergeCell ref="BB638:BC638"/>
    <mergeCell ref="BB639:BC639"/>
    <mergeCell ref="BB640:BC640"/>
    <mergeCell ref="BB641:BC641"/>
    <mergeCell ref="BB642:BC642"/>
    <mergeCell ref="BB655:BC655"/>
    <mergeCell ref="BB656:BC656"/>
    <mergeCell ref="BB657:BC657"/>
    <mergeCell ref="BB658:BC658"/>
    <mergeCell ref="BB659:BC659"/>
    <mergeCell ref="BB660:BC660"/>
    <mergeCell ref="BB649:BC649"/>
    <mergeCell ref="BB650:BC650"/>
    <mergeCell ref="BB651:BC651"/>
    <mergeCell ref="BB652:BC652"/>
    <mergeCell ref="BB653:BC653"/>
    <mergeCell ref="BB654:BC654"/>
    <mergeCell ref="BB667:BC667"/>
    <mergeCell ref="BB668:BC668"/>
    <mergeCell ref="BB669:BC669"/>
    <mergeCell ref="BB670:BC670"/>
    <mergeCell ref="BB671:BC671"/>
    <mergeCell ref="BB672:BC672"/>
    <mergeCell ref="BB661:BC661"/>
    <mergeCell ref="BB662:BC662"/>
    <mergeCell ref="BB663:BC663"/>
    <mergeCell ref="BB664:BC664"/>
    <mergeCell ref="BB665:BC665"/>
    <mergeCell ref="BB666:BC666"/>
    <mergeCell ref="BB679:BC679"/>
    <mergeCell ref="BB680:BC680"/>
    <mergeCell ref="BB681:BC681"/>
    <mergeCell ref="BB682:BC682"/>
    <mergeCell ref="BB683:BC683"/>
    <mergeCell ref="BB684:BC684"/>
    <mergeCell ref="BB673:BC673"/>
    <mergeCell ref="BB674:BC674"/>
    <mergeCell ref="BB675:BC675"/>
    <mergeCell ref="BB676:BC676"/>
    <mergeCell ref="BB677:BC677"/>
    <mergeCell ref="BB678:BC678"/>
    <mergeCell ref="BB691:BC691"/>
    <mergeCell ref="BB692:BC692"/>
    <mergeCell ref="BB693:BC693"/>
    <mergeCell ref="BB694:BC694"/>
    <mergeCell ref="BB695:BC695"/>
    <mergeCell ref="BB696:BC696"/>
    <mergeCell ref="BB685:BC685"/>
    <mergeCell ref="BB686:BC686"/>
    <mergeCell ref="BB687:BC687"/>
    <mergeCell ref="BB688:BC688"/>
    <mergeCell ref="BB689:BC689"/>
    <mergeCell ref="BB690:BC690"/>
    <mergeCell ref="BB703:BC703"/>
    <mergeCell ref="BB704:BC704"/>
    <mergeCell ref="BB705:BC705"/>
    <mergeCell ref="BB706:BC706"/>
    <mergeCell ref="BB707:BC707"/>
    <mergeCell ref="BB708:BC708"/>
    <mergeCell ref="BB697:BC697"/>
    <mergeCell ref="BB698:BC698"/>
    <mergeCell ref="BB699:BC699"/>
    <mergeCell ref="BB700:BC700"/>
    <mergeCell ref="BB701:BC701"/>
    <mergeCell ref="BB702:BC702"/>
    <mergeCell ref="BB715:BC715"/>
    <mergeCell ref="BB716:BC716"/>
    <mergeCell ref="BB717:BC717"/>
    <mergeCell ref="BB718:BC718"/>
    <mergeCell ref="BB719:BC719"/>
    <mergeCell ref="BB720:BC720"/>
    <mergeCell ref="BB709:BC709"/>
    <mergeCell ref="BB710:BC710"/>
    <mergeCell ref="BB711:BC711"/>
    <mergeCell ref="BB712:BC712"/>
    <mergeCell ref="BB713:BC713"/>
    <mergeCell ref="BB714:BC714"/>
    <mergeCell ref="BB727:BC727"/>
    <mergeCell ref="BB728:BC728"/>
    <mergeCell ref="BB729:BC729"/>
    <mergeCell ref="BB730:BC730"/>
    <mergeCell ref="BB731:BC731"/>
    <mergeCell ref="BB732:BC732"/>
    <mergeCell ref="BB721:BC721"/>
    <mergeCell ref="BB722:BC722"/>
    <mergeCell ref="BB723:BC723"/>
    <mergeCell ref="BB724:BC724"/>
    <mergeCell ref="BB725:BC725"/>
    <mergeCell ref="BB726:BC726"/>
    <mergeCell ref="BB739:BC739"/>
    <mergeCell ref="BB740:BC740"/>
    <mergeCell ref="BB741:BC741"/>
    <mergeCell ref="BB742:BC742"/>
    <mergeCell ref="BB743:BC743"/>
    <mergeCell ref="BB744:BC744"/>
    <mergeCell ref="BB733:BC733"/>
    <mergeCell ref="BB734:BC734"/>
    <mergeCell ref="BB735:BC735"/>
    <mergeCell ref="BB736:BC736"/>
    <mergeCell ref="BB737:BC737"/>
    <mergeCell ref="BB738:BC738"/>
    <mergeCell ref="BB751:BC751"/>
    <mergeCell ref="BB752:BC752"/>
    <mergeCell ref="BB753:BC753"/>
    <mergeCell ref="BB754:BC754"/>
    <mergeCell ref="BB755:BC755"/>
    <mergeCell ref="BB756:BC756"/>
    <mergeCell ref="BB745:BC745"/>
    <mergeCell ref="BB746:BC746"/>
    <mergeCell ref="BB747:BC747"/>
    <mergeCell ref="BB748:BC748"/>
    <mergeCell ref="BB749:BC749"/>
    <mergeCell ref="BB750:BC750"/>
    <mergeCell ref="BB763:BC763"/>
    <mergeCell ref="BB764:BC764"/>
    <mergeCell ref="BB765:BC765"/>
    <mergeCell ref="BB766:BC766"/>
    <mergeCell ref="BB767:BC767"/>
    <mergeCell ref="BB768:BC768"/>
    <mergeCell ref="BB757:BC757"/>
    <mergeCell ref="BB758:BC758"/>
    <mergeCell ref="BB759:BC759"/>
    <mergeCell ref="BB760:BC760"/>
    <mergeCell ref="BB761:BC761"/>
    <mergeCell ref="BB762:BC762"/>
    <mergeCell ref="BB775:BC775"/>
    <mergeCell ref="BB776:BC776"/>
    <mergeCell ref="BB777:BC777"/>
    <mergeCell ref="BB778:BC778"/>
    <mergeCell ref="BB779:BC779"/>
    <mergeCell ref="BB780:BC780"/>
    <mergeCell ref="BB769:BC769"/>
    <mergeCell ref="BB770:BC770"/>
    <mergeCell ref="BB771:BC771"/>
    <mergeCell ref="BB772:BC772"/>
    <mergeCell ref="BB773:BC773"/>
    <mergeCell ref="BB774:BC774"/>
    <mergeCell ref="BB787:BC787"/>
    <mergeCell ref="BB788:BC788"/>
    <mergeCell ref="BB789:BC789"/>
    <mergeCell ref="BB790:BC790"/>
    <mergeCell ref="BB791:BC791"/>
    <mergeCell ref="BB792:BC792"/>
    <mergeCell ref="BB781:BC781"/>
    <mergeCell ref="BB782:BC782"/>
    <mergeCell ref="BB783:BC783"/>
    <mergeCell ref="BB784:BC784"/>
    <mergeCell ref="BB785:BC785"/>
    <mergeCell ref="BB786:BC786"/>
    <mergeCell ref="BB799:BC799"/>
    <mergeCell ref="BB800:BC800"/>
    <mergeCell ref="BB801:BC801"/>
    <mergeCell ref="BB802:BC802"/>
    <mergeCell ref="BB803:BC803"/>
    <mergeCell ref="BB804:BC804"/>
    <mergeCell ref="BB793:BC793"/>
    <mergeCell ref="BB794:BC794"/>
    <mergeCell ref="BB795:BC795"/>
    <mergeCell ref="BB796:BC796"/>
    <mergeCell ref="BB797:BC797"/>
    <mergeCell ref="BB798:BC798"/>
    <mergeCell ref="BB811:BC811"/>
    <mergeCell ref="BB812:BC812"/>
    <mergeCell ref="BB813:BC813"/>
    <mergeCell ref="BB814:BC814"/>
    <mergeCell ref="BB815:BC815"/>
    <mergeCell ref="BB816:BC816"/>
    <mergeCell ref="BB805:BC805"/>
    <mergeCell ref="BB806:BC806"/>
    <mergeCell ref="BB807:BC807"/>
    <mergeCell ref="BB808:BC808"/>
    <mergeCell ref="BB809:BC809"/>
    <mergeCell ref="BB810:BC810"/>
    <mergeCell ref="BB823:BC823"/>
    <mergeCell ref="BB824:BC824"/>
    <mergeCell ref="BB825:BC825"/>
    <mergeCell ref="BB826:BC826"/>
    <mergeCell ref="BB827:BC827"/>
    <mergeCell ref="BB828:BC828"/>
    <mergeCell ref="BB817:BC817"/>
    <mergeCell ref="BB818:BC818"/>
    <mergeCell ref="BB819:BC819"/>
    <mergeCell ref="BB820:BC820"/>
    <mergeCell ref="BB821:BC821"/>
    <mergeCell ref="BB822:BC822"/>
    <mergeCell ref="BB835:BC835"/>
    <mergeCell ref="BB836:BC836"/>
    <mergeCell ref="BB837:BC837"/>
    <mergeCell ref="BB838:BC838"/>
    <mergeCell ref="BB839:BC839"/>
    <mergeCell ref="BB840:BC840"/>
    <mergeCell ref="BB829:BC829"/>
    <mergeCell ref="BB830:BC830"/>
    <mergeCell ref="BB831:BC831"/>
    <mergeCell ref="BB832:BC832"/>
    <mergeCell ref="BB833:BC833"/>
    <mergeCell ref="BB834:BC834"/>
    <mergeCell ref="BB847:BC847"/>
    <mergeCell ref="BB848:BC848"/>
    <mergeCell ref="BB849:BC849"/>
    <mergeCell ref="BB850:BC850"/>
    <mergeCell ref="BB851:BC851"/>
    <mergeCell ref="BB852:BC852"/>
    <mergeCell ref="BB841:BC841"/>
    <mergeCell ref="BB842:BC842"/>
    <mergeCell ref="BB843:BC843"/>
    <mergeCell ref="BB844:BC844"/>
    <mergeCell ref="BB845:BC845"/>
    <mergeCell ref="BB846:BC846"/>
    <mergeCell ref="BB859:BC859"/>
    <mergeCell ref="BB860:BC860"/>
    <mergeCell ref="BB861:BC861"/>
    <mergeCell ref="BB862:BC862"/>
    <mergeCell ref="BB863:BC863"/>
    <mergeCell ref="BB864:BC864"/>
    <mergeCell ref="BB853:BC853"/>
    <mergeCell ref="BB854:BC854"/>
    <mergeCell ref="BB855:BC855"/>
    <mergeCell ref="BB856:BC856"/>
    <mergeCell ref="BB857:BC857"/>
    <mergeCell ref="BB858:BC858"/>
    <mergeCell ref="BB871:BC871"/>
    <mergeCell ref="BB872:BC872"/>
    <mergeCell ref="BB873:BC873"/>
    <mergeCell ref="BB874:BC874"/>
    <mergeCell ref="BB875:BC875"/>
    <mergeCell ref="BB876:BC876"/>
    <mergeCell ref="BB865:BC865"/>
    <mergeCell ref="BB866:BC866"/>
    <mergeCell ref="BB867:BC867"/>
    <mergeCell ref="BB868:BC868"/>
    <mergeCell ref="BB869:BC869"/>
    <mergeCell ref="BB870:BC870"/>
    <mergeCell ref="BB883:BC883"/>
    <mergeCell ref="BB884:BC884"/>
    <mergeCell ref="BB885:BC885"/>
    <mergeCell ref="BB886:BC886"/>
    <mergeCell ref="BB887:BC887"/>
    <mergeCell ref="BB888:BC888"/>
    <mergeCell ref="BB877:BC877"/>
    <mergeCell ref="BB878:BC878"/>
    <mergeCell ref="BB879:BC879"/>
    <mergeCell ref="BB880:BC880"/>
    <mergeCell ref="BB881:BC881"/>
    <mergeCell ref="BB882:BC882"/>
    <mergeCell ref="BB895:BC895"/>
    <mergeCell ref="BB896:BC896"/>
    <mergeCell ref="BB897:BC897"/>
    <mergeCell ref="BB898:BC898"/>
    <mergeCell ref="BB899:BC899"/>
    <mergeCell ref="BB900:BC900"/>
    <mergeCell ref="BB889:BC889"/>
    <mergeCell ref="BB890:BC890"/>
    <mergeCell ref="BB891:BC891"/>
    <mergeCell ref="BB892:BC892"/>
    <mergeCell ref="BB893:BC893"/>
    <mergeCell ref="BB894:BC894"/>
    <mergeCell ref="BB907:BC907"/>
    <mergeCell ref="BB908:BC908"/>
    <mergeCell ref="BB909:BC909"/>
    <mergeCell ref="BB910:BC910"/>
    <mergeCell ref="BB911:BC911"/>
    <mergeCell ref="BB912:BC912"/>
    <mergeCell ref="BB901:BC901"/>
    <mergeCell ref="BB902:BC902"/>
    <mergeCell ref="BB903:BC903"/>
    <mergeCell ref="BB904:BC904"/>
    <mergeCell ref="BB905:BC905"/>
    <mergeCell ref="BB906:BC906"/>
    <mergeCell ref="BB919:BC919"/>
    <mergeCell ref="BB920:BC920"/>
    <mergeCell ref="BB921:BC921"/>
    <mergeCell ref="BB922:BC922"/>
    <mergeCell ref="BB923:BC923"/>
    <mergeCell ref="BB924:BC924"/>
    <mergeCell ref="BB913:BC913"/>
    <mergeCell ref="BB914:BC914"/>
    <mergeCell ref="BB915:BC915"/>
    <mergeCell ref="BB916:BC916"/>
    <mergeCell ref="BB917:BC917"/>
    <mergeCell ref="BB918:BC918"/>
    <mergeCell ref="BB931:BC931"/>
    <mergeCell ref="BB932:BC932"/>
    <mergeCell ref="BB933:BC933"/>
    <mergeCell ref="BB934:BC934"/>
    <mergeCell ref="BB935:BC935"/>
    <mergeCell ref="BB936:BC936"/>
    <mergeCell ref="BB925:BC925"/>
    <mergeCell ref="BB926:BC926"/>
    <mergeCell ref="BB927:BC927"/>
    <mergeCell ref="BB928:BC928"/>
    <mergeCell ref="BB929:BC929"/>
    <mergeCell ref="BB930:BC930"/>
    <mergeCell ref="BB943:BC943"/>
    <mergeCell ref="BB944:BC944"/>
    <mergeCell ref="BB945:BC945"/>
    <mergeCell ref="BB946:BC946"/>
    <mergeCell ref="BB947:BC947"/>
    <mergeCell ref="BB948:BC948"/>
    <mergeCell ref="BB937:BC937"/>
    <mergeCell ref="BB938:BC938"/>
    <mergeCell ref="BB939:BC939"/>
    <mergeCell ref="BB940:BC940"/>
    <mergeCell ref="BB941:BC941"/>
    <mergeCell ref="BB942:BC942"/>
    <mergeCell ref="BB955:BC955"/>
    <mergeCell ref="BB956:BC956"/>
    <mergeCell ref="BB957:BC957"/>
    <mergeCell ref="BB958:BC958"/>
    <mergeCell ref="BB959:BC959"/>
    <mergeCell ref="BB960:BC960"/>
    <mergeCell ref="BB949:BC949"/>
    <mergeCell ref="BB950:BC950"/>
    <mergeCell ref="BB951:BC951"/>
    <mergeCell ref="BB952:BC952"/>
    <mergeCell ref="BB953:BC953"/>
    <mergeCell ref="BB954:BC954"/>
    <mergeCell ref="BB967:BC967"/>
    <mergeCell ref="BB968:BC968"/>
    <mergeCell ref="BB969:BC969"/>
    <mergeCell ref="BB970:BC970"/>
    <mergeCell ref="BB971:BC971"/>
    <mergeCell ref="BB972:BC972"/>
    <mergeCell ref="BB961:BC961"/>
    <mergeCell ref="BB962:BC962"/>
    <mergeCell ref="BB963:BC963"/>
    <mergeCell ref="BB964:BC964"/>
    <mergeCell ref="BB965:BC965"/>
    <mergeCell ref="BB966:BC966"/>
    <mergeCell ref="BB985:BC985"/>
    <mergeCell ref="BB979:BC979"/>
    <mergeCell ref="BB980:BC980"/>
    <mergeCell ref="BB981:BC981"/>
    <mergeCell ref="BB982:BC982"/>
    <mergeCell ref="BB983:BC983"/>
    <mergeCell ref="BB984:BC984"/>
    <mergeCell ref="BB973:BC973"/>
    <mergeCell ref="BB974:BC974"/>
    <mergeCell ref="BB975:BC975"/>
    <mergeCell ref="BB976:BC976"/>
    <mergeCell ref="BB977:BC977"/>
    <mergeCell ref="BB978:BC97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0744A-9526-4905-A0BB-537947489771}">
  <dimension ref="A1:BH1018"/>
  <sheetViews>
    <sheetView showGridLines="0" workbookViewId="0">
      <pane ySplit="8" topLeftCell="A9" activePane="bottomLeft" state="frozen"/>
      <selection pane="bottomLeft" activeCell="A9" sqref="A9"/>
    </sheetView>
  </sheetViews>
  <sheetFormatPr defaultRowHeight="14.4" x14ac:dyDescent="0.3"/>
  <cols>
    <col min="1" max="1" width="9.109375" style="25" customWidth="1"/>
    <col min="2" max="2" width="21.33203125" style="25" customWidth="1"/>
    <col min="3" max="3" width="16" style="25" customWidth="1"/>
    <col min="4" max="4" width="17.5546875" style="25" customWidth="1"/>
    <col min="5" max="5" width="11.44140625" style="25" customWidth="1"/>
    <col min="6" max="6" width="14.44140625" style="25" customWidth="1"/>
    <col min="7" max="7" width="13.6640625" style="25" customWidth="1"/>
    <col min="8" max="8" width="16.77734375" style="25" customWidth="1"/>
    <col min="9" max="9" width="13.6640625" style="25" customWidth="1"/>
    <col min="10" max="10" width="39.6640625" style="25" customWidth="1"/>
    <col min="11" max="11" width="19.77734375" style="25" customWidth="1"/>
    <col min="12" max="12" width="22.109375" style="25" customWidth="1"/>
    <col min="13" max="14" width="13" style="25" customWidth="1"/>
    <col min="15" max="15" width="38.109375" style="25" customWidth="1"/>
    <col min="16" max="16" width="13.6640625" style="25" customWidth="1"/>
    <col min="17" max="17" width="29.6640625" style="25" customWidth="1"/>
    <col min="18" max="18" width="9.88671875" style="25" customWidth="1"/>
    <col min="19" max="19" width="10.6640625" style="25" customWidth="1"/>
    <col min="20" max="20" width="44.21875" style="25" customWidth="1"/>
    <col min="21" max="21" width="13" style="25" customWidth="1"/>
    <col min="22" max="22" width="47.21875" style="25" customWidth="1"/>
    <col min="23" max="23" width="13.6640625" style="25" customWidth="1"/>
    <col min="24" max="24" width="44.21875" style="25" customWidth="1"/>
    <col min="25" max="25" width="18.33203125" style="25" customWidth="1"/>
    <col min="26" max="26" width="66.33203125" style="25" customWidth="1"/>
    <col min="27" max="27" width="13" style="25" customWidth="1"/>
    <col min="28" max="28" width="16.77734375" style="25" customWidth="1"/>
    <col min="29" max="29" width="12.21875" style="25" customWidth="1"/>
    <col min="30" max="30" width="11.44140625" style="25" customWidth="1"/>
    <col min="31" max="32" width="10.6640625" style="25" customWidth="1"/>
    <col min="33" max="33" width="11.44140625" style="25" customWidth="1"/>
    <col min="34" max="34" width="9.88671875" style="25" customWidth="1"/>
    <col min="35" max="36" width="14.44140625" style="25" customWidth="1"/>
    <col min="37" max="37" width="13.6640625" style="25" customWidth="1"/>
    <col min="38" max="38" width="9.109375" style="25" customWidth="1"/>
    <col min="39" max="39" width="28.21875" style="25" customWidth="1"/>
    <col min="40" max="40" width="16.77734375" style="25" customWidth="1"/>
    <col min="41" max="41" width="18.33203125" style="25" customWidth="1"/>
    <col min="42" max="42" width="39.6640625" style="25" customWidth="1"/>
    <col min="43" max="43" width="16" style="25" customWidth="1"/>
    <col min="44" max="44" width="13" style="25" customWidth="1"/>
    <col min="45" max="46" width="16" style="25" customWidth="1"/>
    <col min="47" max="47" width="16.77734375" style="25" customWidth="1"/>
    <col min="48" max="50" width="16" style="25" customWidth="1"/>
    <col min="51" max="51" width="16.77734375" style="25" customWidth="1"/>
    <col min="52" max="54" width="16" style="25" customWidth="1"/>
    <col min="55" max="55" width="16.77734375" style="25" customWidth="1"/>
    <col min="56" max="57" width="16" style="25" customWidth="1"/>
    <col min="58" max="58" width="16.77734375" style="25" customWidth="1"/>
    <col min="59" max="59" width="18.33203125" style="25" customWidth="1"/>
    <col min="60" max="60" width="3.77734375" style="25" customWidth="1"/>
    <col min="61" max="61" width="0.77734375" style="25" customWidth="1"/>
    <col min="62" max="16384" width="8.88671875" style="25"/>
  </cols>
  <sheetData>
    <row r="1" spans="1:60" x14ac:dyDescent="0.3">
      <c r="A1" s="64" t="s">
        <v>15187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row>
    <row r="2" spans="1:60" x14ac:dyDescent="0.3">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row>
    <row r="3" spans="1:60" x14ac:dyDescent="0.3">
      <c r="A3" s="54" t="s">
        <v>15212</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row>
    <row r="4" spans="1:60" x14ac:dyDescent="0.3">
      <c r="A4" s="55" t="s">
        <v>15188</v>
      </c>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row>
    <row r="5" spans="1:60" x14ac:dyDescent="0.3">
      <c r="A5" s="55" t="s">
        <v>15189</v>
      </c>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row>
    <row r="6" spans="1:60" x14ac:dyDescent="0.3">
      <c r="A6" s="55" t="s">
        <v>15190</v>
      </c>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row>
    <row r="7" spans="1:60"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row>
    <row r="8" spans="1:60" ht="40.799999999999997" x14ac:dyDescent="0.3">
      <c r="A8" s="26" t="s">
        <v>4286</v>
      </c>
      <c r="B8" s="26" t="s">
        <v>10621</v>
      </c>
      <c r="C8" s="26" t="s">
        <v>10622</v>
      </c>
      <c r="D8" s="26" t="s">
        <v>10715</v>
      </c>
      <c r="E8" s="26" t="s">
        <v>4288</v>
      </c>
      <c r="F8" s="26" t="s">
        <v>10716</v>
      </c>
      <c r="G8" s="26" t="s">
        <v>4289</v>
      </c>
      <c r="H8" s="26" t="s">
        <v>10717</v>
      </c>
      <c r="I8" s="26" t="s">
        <v>4291</v>
      </c>
      <c r="J8" s="26" t="s">
        <v>10718</v>
      </c>
      <c r="K8" s="26" t="s">
        <v>10719</v>
      </c>
      <c r="L8" s="27" t="s">
        <v>4302</v>
      </c>
      <c r="M8" s="27" t="s">
        <v>4292</v>
      </c>
      <c r="N8" s="27" t="s">
        <v>10623</v>
      </c>
      <c r="O8" s="27" t="s">
        <v>10720</v>
      </c>
      <c r="P8" s="27" t="s">
        <v>10721</v>
      </c>
      <c r="Q8" s="27" t="s">
        <v>10722</v>
      </c>
      <c r="R8" s="41" t="s">
        <v>4298</v>
      </c>
      <c r="S8" s="41" t="s">
        <v>4299</v>
      </c>
      <c r="T8" s="41" t="s">
        <v>4301</v>
      </c>
      <c r="U8" s="41" t="s">
        <v>4303</v>
      </c>
      <c r="V8" s="41" t="s">
        <v>4304</v>
      </c>
      <c r="W8" s="41" t="s">
        <v>4305</v>
      </c>
      <c r="X8" s="41" t="s">
        <v>4306</v>
      </c>
      <c r="Y8" s="41" t="s">
        <v>10723</v>
      </c>
      <c r="Z8" s="41" t="s">
        <v>10724</v>
      </c>
      <c r="AA8" s="41" t="s">
        <v>10725</v>
      </c>
      <c r="AB8" s="41" t="s">
        <v>4307</v>
      </c>
      <c r="AC8" s="41" t="s">
        <v>4310</v>
      </c>
      <c r="AD8" s="41" t="s">
        <v>4311</v>
      </c>
      <c r="AE8" s="41" t="s">
        <v>4320</v>
      </c>
      <c r="AF8" s="41" t="s">
        <v>10726</v>
      </c>
      <c r="AG8" s="41" t="s">
        <v>10727</v>
      </c>
      <c r="AH8" s="41" t="s">
        <v>10728</v>
      </c>
      <c r="AI8" s="41" t="s">
        <v>10729</v>
      </c>
      <c r="AJ8" s="41" t="s">
        <v>10730</v>
      </c>
      <c r="AK8" s="41" t="s">
        <v>10628</v>
      </c>
      <c r="AL8" s="41" t="s">
        <v>10731</v>
      </c>
      <c r="AM8" s="41" t="s">
        <v>10624</v>
      </c>
      <c r="AN8" s="41" t="s">
        <v>10732</v>
      </c>
      <c r="AO8" s="41" t="s">
        <v>10626</v>
      </c>
      <c r="AP8" s="41" t="s">
        <v>10627</v>
      </c>
      <c r="AQ8" s="41" t="s">
        <v>10733</v>
      </c>
      <c r="AR8" s="41" t="s">
        <v>10734</v>
      </c>
      <c r="AS8" s="41" t="s">
        <v>10735</v>
      </c>
      <c r="AT8" s="41" t="s">
        <v>10736</v>
      </c>
      <c r="AU8" s="41" t="s">
        <v>10737</v>
      </c>
      <c r="AV8" s="41" t="s">
        <v>10738</v>
      </c>
      <c r="AW8" s="28" t="s">
        <v>10739</v>
      </c>
      <c r="AX8" s="28" t="s">
        <v>10740</v>
      </c>
      <c r="AY8" s="28" t="s">
        <v>10637</v>
      </c>
      <c r="AZ8" s="28" t="s">
        <v>10638</v>
      </c>
      <c r="BA8" s="28" t="s">
        <v>10741</v>
      </c>
      <c r="BB8" s="28" t="s">
        <v>10742</v>
      </c>
      <c r="BC8" s="28" t="s">
        <v>10743</v>
      </c>
      <c r="BD8" s="28" t="s">
        <v>10744</v>
      </c>
      <c r="BE8" s="28" t="s">
        <v>10745</v>
      </c>
      <c r="BF8" s="28" t="s">
        <v>10746</v>
      </c>
      <c r="BG8" s="28" t="s">
        <v>10747</v>
      </c>
    </row>
    <row r="9" spans="1:60" ht="30.6" x14ac:dyDescent="0.3">
      <c r="A9" s="30" t="s">
        <v>4336</v>
      </c>
      <c r="B9" s="31" t="s">
        <v>10748</v>
      </c>
      <c r="C9" s="31" t="s">
        <v>4337</v>
      </c>
      <c r="D9" s="31" t="s">
        <v>10749</v>
      </c>
      <c r="E9" s="31" t="s">
        <v>30</v>
      </c>
      <c r="F9" s="31" t="s">
        <v>5054</v>
      </c>
      <c r="G9" s="31" t="s">
        <v>24</v>
      </c>
      <c r="H9" s="31" t="s">
        <v>4338</v>
      </c>
      <c r="I9" s="31" t="s">
        <v>4339</v>
      </c>
      <c r="J9" s="31" t="s">
        <v>10750</v>
      </c>
      <c r="K9" s="31" t="s">
        <v>10751</v>
      </c>
      <c r="L9" s="31" t="s">
        <v>4345</v>
      </c>
      <c r="M9" s="42" t="s">
        <v>4340</v>
      </c>
      <c r="N9" s="31" t="s">
        <v>10690</v>
      </c>
      <c r="O9" s="31" t="s">
        <v>4341</v>
      </c>
      <c r="P9" s="42" t="s">
        <v>169</v>
      </c>
      <c r="Q9" s="31" t="s">
        <v>168</v>
      </c>
      <c r="R9" s="43">
        <v>6000709</v>
      </c>
      <c r="S9" s="31" t="s">
        <v>4342</v>
      </c>
      <c r="T9" s="31" t="s">
        <v>4344</v>
      </c>
      <c r="U9" s="42" t="s">
        <v>169</v>
      </c>
      <c r="V9" s="31" t="s">
        <v>168</v>
      </c>
      <c r="W9" s="31" t="s">
        <v>32</v>
      </c>
      <c r="X9" s="31" t="s">
        <v>31</v>
      </c>
      <c r="Y9" s="36"/>
      <c r="Z9" s="36"/>
      <c r="AA9" s="44"/>
      <c r="AB9" s="31" t="s">
        <v>4346</v>
      </c>
      <c r="AC9" s="36"/>
      <c r="AD9" s="36"/>
      <c r="AE9" s="32">
        <v>45068.416666666664</v>
      </c>
      <c r="AF9" s="32">
        <v>45015.416666666664</v>
      </c>
      <c r="AG9" s="32">
        <v>47482.458333333336</v>
      </c>
      <c r="AH9" s="33">
        <v>81.03</v>
      </c>
      <c r="AI9" s="32">
        <v>45068.416666666664</v>
      </c>
      <c r="AJ9" s="32">
        <v>45069.076770833337</v>
      </c>
      <c r="AK9" s="31" t="s">
        <v>10749</v>
      </c>
      <c r="AL9" s="31" t="s">
        <v>10752</v>
      </c>
      <c r="AM9" s="31" t="s">
        <v>10659</v>
      </c>
      <c r="AN9" s="31" t="s">
        <v>5054</v>
      </c>
      <c r="AO9" s="42" t="s">
        <v>169</v>
      </c>
      <c r="AP9" s="31" t="s">
        <v>168</v>
      </c>
      <c r="AQ9" s="33">
        <v>84.999999584509808</v>
      </c>
      <c r="AR9" s="36"/>
      <c r="AS9" s="31" t="s">
        <v>5054</v>
      </c>
      <c r="AT9" s="33">
        <v>100</v>
      </c>
      <c r="AU9" s="33">
        <v>100</v>
      </c>
      <c r="AV9" s="33">
        <v>100</v>
      </c>
      <c r="AW9" s="33">
        <v>1800000</v>
      </c>
      <c r="AX9" s="33">
        <v>1800000</v>
      </c>
      <c r="AY9" s="33">
        <v>1736000</v>
      </c>
      <c r="AZ9" s="33">
        <v>1736000</v>
      </c>
      <c r="BA9" s="33">
        <v>303800</v>
      </c>
      <c r="BB9" s="33">
        <v>303800</v>
      </c>
      <c r="BC9" s="33">
        <v>0</v>
      </c>
      <c r="BD9" s="44"/>
      <c r="BE9" s="44"/>
      <c r="BF9" s="33">
        <v>303800</v>
      </c>
      <c r="BG9" s="33">
        <v>303710.08000000002</v>
      </c>
    </row>
    <row r="10" spans="1:60" ht="30.6" x14ac:dyDescent="0.3">
      <c r="A10" s="30" t="s">
        <v>4336</v>
      </c>
      <c r="B10" s="31" t="s">
        <v>10748</v>
      </c>
      <c r="C10" s="31" t="s">
        <v>4337</v>
      </c>
      <c r="D10" s="31" t="s">
        <v>10749</v>
      </c>
      <c r="E10" s="31" t="s">
        <v>30</v>
      </c>
      <c r="F10" s="31" t="s">
        <v>5054</v>
      </c>
      <c r="G10" s="31" t="s">
        <v>24</v>
      </c>
      <c r="H10" s="31" t="s">
        <v>4373</v>
      </c>
      <c r="I10" s="31" t="s">
        <v>4374</v>
      </c>
      <c r="J10" s="31" t="s">
        <v>10759</v>
      </c>
      <c r="K10" s="31" t="s">
        <v>10751</v>
      </c>
      <c r="L10" s="31" t="s">
        <v>4345</v>
      </c>
      <c r="M10" s="42" t="s">
        <v>4375</v>
      </c>
      <c r="N10" s="31" t="s">
        <v>10701</v>
      </c>
      <c r="O10" s="31" t="s">
        <v>1980</v>
      </c>
      <c r="P10" s="42" t="s">
        <v>169</v>
      </c>
      <c r="Q10" s="31" t="s">
        <v>168</v>
      </c>
      <c r="R10" s="43">
        <v>6001813</v>
      </c>
      <c r="S10" s="31" t="s">
        <v>4342</v>
      </c>
      <c r="T10" s="31" t="s">
        <v>1980</v>
      </c>
      <c r="U10" s="42" t="s">
        <v>169</v>
      </c>
      <c r="V10" s="31" t="s">
        <v>168</v>
      </c>
      <c r="W10" s="31" t="s">
        <v>4376</v>
      </c>
      <c r="X10" s="31" t="s">
        <v>4377</v>
      </c>
      <c r="Y10" s="31" t="s">
        <v>4376</v>
      </c>
      <c r="Z10" s="31" t="s">
        <v>4377</v>
      </c>
      <c r="AA10" s="44"/>
      <c r="AB10" s="31" t="s">
        <v>4346</v>
      </c>
      <c r="AC10" s="36"/>
      <c r="AD10" s="36"/>
      <c r="AE10" s="32">
        <v>45515.416666666664</v>
      </c>
      <c r="AF10" s="32">
        <v>45359.458333333336</v>
      </c>
      <c r="AG10" s="32">
        <v>47482.458333333336</v>
      </c>
      <c r="AH10" s="33">
        <v>69.739999999999995</v>
      </c>
      <c r="AI10" s="32">
        <v>45515.416666666664</v>
      </c>
      <c r="AJ10" s="32">
        <v>45515.941666666666</v>
      </c>
      <c r="AK10" s="31" t="s">
        <v>10749</v>
      </c>
      <c r="AL10" s="31" t="s">
        <v>10752</v>
      </c>
      <c r="AM10" s="31" t="s">
        <v>10702</v>
      </c>
      <c r="AN10" s="31" t="s">
        <v>5054</v>
      </c>
      <c r="AO10" s="42" t="s">
        <v>169</v>
      </c>
      <c r="AP10" s="31" t="s">
        <v>168</v>
      </c>
      <c r="AQ10" s="33">
        <v>84.999999584509808</v>
      </c>
      <c r="AR10" s="36"/>
      <c r="AS10" s="31" t="s">
        <v>5054</v>
      </c>
      <c r="AT10" s="33">
        <v>100</v>
      </c>
      <c r="AU10" s="33">
        <v>100</v>
      </c>
      <c r="AV10" s="33">
        <v>100</v>
      </c>
      <c r="AW10" s="33">
        <v>21990857.149999999</v>
      </c>
      <c r="AX10" s="33">
        <v>21990857.149999999</v>
      </c>
      <c r="AY10" s="44"/>
      <c r="AZ10" s="44"/>
      <c r="BA10" s="44"/>
      <c r="BB10" s="44"/>
      <c r="BC10" s="44"/>
      <c r="BD10" s="44"/>
      <c r="BE10" s="44"/>
      <c r="BF10" s="44"/>
      <c r="BG10" s="44"/>
    </row>
    <row r="11" spans="1:60" ht="20.399999999999999" x14ac:dyDescent="0.3">
      <c r="A11" s="30" t="s">
        <v>4336</v>
      </c>
      <c r="B11" s="31" t="s">
        <v>10748</v>
      </c>
      <c r="C11" s="31" t="s">
        <v>4390</v>
      </c>
      <c r="D11" s="31" t="s">
        <v>10749</v>
      </c>
      <c r="E11" s="31" t="s">
        <v>30</v>
      </c>
      <c r="F11" s="31" t="s">
        <v>5054</v>
      </c>
      <c r="G11" s="31" t="s">
        <v>24</v>
      </c>
      <c r="H11" s="31" t="s">
        <v>4494</v>
      </c>
      <c r="I11" s="31" t="s">
        <v>4392</v>
      </c>
      <c r="J11" s="31" t="s">
        <v>10760</v>
      </c>
      <c r="K11" s="31" t="s">
        <v>10761</v>
      </c>
      <c r="L11" s="31" t="s">
        <v>4345</v>
      </c>
      <c r="M11" s="42" t="s">
        <v>4495</v>
      </c>
      <c r="N11" s="31" t="s">
        <v>10699</v>
      </c>
      <c r="O11" s="31" t="s">
        <v>4496</v>
      </c>
      <c r="P11" s="42" t="s">
        <v>169</v>
      </c>
      <c r="Q11" s="31" t="s">
        <v>168</v>
      </c>
      <c r="R11" s="43">
        <v>6006864</v>
      </c>
      <c r="S11" s="31" t="s">
        <v>4370</v>
      </c>
      <c r="T11" s="31" t="s">
        <v>4496</v>
      </c>
      <c r="U11" s="42" t="s">
        <v>169</v>
      </c>
      <c r="V11" s="31" t="s">
        <v>168</v>
      </c>
      <c r="W11" s="31" t="s">
        <v>42</v>
      </c>
      <c r="X11" s="31" t="s">
        <v>41</v>
      </c>
      <c r="Y11" s="36"/>
      <c r="Z11" s="36"/>
      <c r="AA11" s="44"/>
      <c r="AB11" s="31" t="s">
        <v>4346</v>
      </c>
      <c r="AC11" s="31" t="s">
        <v>169</v>
      </c>
      <c r="AD11" s="36"/>
      <c r="AE11" s="32">
        <v>45400.416666666664</v>
      </c>
      <c r="AF11" s="32">
        <v>45382.416666666664</v>
      </c>
      <c r="AG11" s="32">
        <v>46476.416666666664</v>
      </c>
      <c r="AH11" s="33">
        <v>36</v>
      </c>
      <c r="AI11" s="32">
        <v>45400.416666666664</v>
      </c>
      <c r="AJ11" s="32">
        <v>45406.988819444443</v>
      </c>
      <c r="AK11" s="31" t="s">
        <v>10749</v>
      </c>
      <c r="AL11" s="31" t="s">
        <v>10752</v>
      </c>
      <c r="AM11" s="31" t="s">
        <v>10683</v>
      </c>
      <c r="AN11" s="31" t="s">
        <v>5054</v>
      </c>
      <c r="AO11" s="42" t="s">
        <v>169</v>
      </c>
      <c r="AP11" s="31" t="s">
        <v>168</v>
      </c>
      <c r="AQ11" s="33">
        <v>84.999997779612059</v>
      </c>
      <c r="AR11" s="36"/>
      <c r="AS11" s="31" t="s">
        <v>5054</v>
      </c>
      <c r="AT11" s="33">
        <v>100</v>
      </c>
      <c r="AU11" s="33">
        <v>100</v>
      </c>
      <c r="AV11" s="33">
        <v>100</v>
      </c>
      <c r="AW11" s="33">
        <v>12135000</v>
      </c>
      <c r="AX11" s="33">
        <v>12135000</v>
      </c>
      <c r="AY11" s="33">
        <v>403136.4</v>
      </c>
      <c r="AZ11" s="33">
        <v>403136.4</v>
      </c>
      <c r="BA11" s="33">
        <v>231508</v>
      </c>
      <c r="BB11" s="33">
        <v>231508</v>
      </c>
      <c r="BC11" s="33">
        <v>0</v>
      </c>
      <c r="BD11" s="44"/>
      <c r="BE11" s="44"/>
      <c r="BF11" s="33">
        <v>231508</v>
      </c>
      <c r="BG11" s="33">
        <v>231508</v>
      </c>
    </row>
    <row r="12" spans="1:60" ht="40.799999999999997" x14ac:dyDescent="0.3">
      <c r="A12" s="30" t="s">
        <v>4336</v>
      </c>
      <c r="B12" s="31" t="s">
        <v>10748</v>
      </c>
      <c r="C12" s="31" t="s">
        <v>4390</v>
      </c>
      <c r="D12" s="31" t="s">
        <v>10749</v>
      </c>
      <c r="E12" s="31" t="s">
        <v>30</v>
      </c>
      <c r="F12" s="31" t="s">
        <v>5054</v>
      </c>
      <c r="G12" s="31" t="s">
        <v>24</v>
      </c>
      <c r="H12" s="31" t="s">
        <v>4446</v>
      </c>
      <c r="I12" s="31" t="s">
        <v>4447</v>
      </c>
      <c r="J12" s="31" t="s">
        <v>10762</v>
      </c>
      <c r="K12" s="31" t="s">
        <v>10761</v>
      </c>
      <c r="L12" s="31" t="s">
        <v>4345</v>
      </c>
      <c r="M12" s="42" t="s">
        <v>4448</v>
      </c>
      <c r="N12" s="31" t="s">
        <v>10697</v>
      </c>
      <c r="O12" s="31" t="s">
        <v>4449</v>
      </c>
      <c r="P12" s="42" t="s">
        <v>169</v>
      </c>
      <c r="Q12" s="31" t="s">
        <v>168</v>
      </c>
      <c r="R12" s="43">
        <v>6004541</v>
      </c>
      <c r="S12" s="31" t="s">
        <v>4395</v>
      </c>
      <c r="T12" s="31" t="s">
        <v>45</v>
      </c>
      <c r="U12" s="42" t="s">
        <v>169</v>
      </c>
      <c r="V12" s="31" t="s">
        <v>168</v>
      </c>
      <c r="W12" s="31" t="s">
        <v>103</v>
      </c>
      <c r="X12" s="31" t="s">
        <v>102</v>
      </c>
      <c r="Y12" s="31" t="s">
        <v>10763</v>
      </c>
      <c r="Z12" s="31" t="s">
        <v>10764</v>
      </c>
      <c r="AA12" s="44"/>
      <c r="AB12" s="31" t="s">
        <v>4346</v>
      </c>
      <c r="AC12" s="36"/>
      <c r="AD12" s="36"/>
      <c r="AE12" s="32">
        <v>45327.458333333336</v>
      </c>
      <c r="AF12" s="32">
        <v>45443.416666666664</v>
      </c>
      <c r="AG12" s="32">
        <v>46842.416666666664</v>
      </c>
      <c r="AH12" s="33">
        <v>46</v>
      </c>
      <c r="AI12" s="32">
        <v>45477.416666666664</v>
      </c>
      <c r="AJ12" s="32">
        <v>45482.993819444448</v>
      </c>
      <c r="AK12" s="31" t="s">
        <v>10749</v>
      </c>
      <c r="AL12" s="31" t="s">
        <v>10752</v>
      </c>
      <c r="AM12" s="31" t="s">
        <v>10698</v>
      </c>
      <c r="AN12" s="31" t="s">
        <v>5054</v>
      </c>
      <c r="AO12" s="42" t="s">
        <v>169</v>
      </c>
      <c r="AP12" s="31" t="s">
        <v>168</v>
      </c>
      <c r="AQ12" s="33">
        <v>84.999997779612059</v>
      </c>
      <c r="AR12" s="36"/>
      <c r="AS12" s="31" t="s">
        <v>5054</v>
      </c>
      <c r="AT12" s="33">
        <v>100</v>
      </c>
      <c r="AU12" s="33">
        <v>100</v>
      </c>
      <c r="AV12" s="33">
        <v>100</v>
      </c>
      <c r="AW12" s="33">
        <v>2054725.7</v>
      </c>
      <c r="AX12" s="33">
        <v>2054725.7</v>
      </c>
      <c r="AY12" s="33">
        <v>1586554.92</v>
      </c>
      <c r="AZ12" s="33">
        <v>1586554.92</v>
      </c>
      <c r="BA12" s="33">
        <v>794790.19</v>
      </c>
      <c r="BB12" s="33">
        <v>794790.19</v>
      </c>
      <c r="BC12" s="33">
        <v>0</v>
      </c>
      <c r="BD12" s="44"/>
      <c r="BE12" s="44"/>
      <c r="BF12" s="33">
        <v>794790.19</v>
      </c>
      <c r="BG12" s="33">
        <v>500848.15</v>
      </c>
    </row>
    <row r="13" spans="1:60" ht="40.799999999999997" x14ac:dyDescent="0.3">
      <c r="A13" s="30" t="s">
        <v>4336</v>
      </c>
      <c r="B13" s="31" t="s">
        <v>10748</v>
      </c>
      <c r="C13" s="31" t="s">
        <v>4359</v>
      </c>
      <c r="D13" s="31" t="s">
        <v>10749</v>
      </c>
      <c r="E13" s="31" t="s">
        <v>30</v>
      </c>
      <c r="F13" s="31" t="s">
        <v>5054</v>
      </c>
      <c r="G13" s="31" t="s">
        <v>24</v>
      </c>
      <c r="H13" s="31" t="s">
        <v>4360</v>
      </c>
      <c r="I13" s="31" t="s">
        <v>4361</v>
      </c>
      <c r="J13" s="31" t="s">
        <v>10765</v>
      </c>
      <c r="K13" s="31" t="s">
        <v>10766</v>
      </c>
      <c r="L13" s="31" t="s">
        <v>4345</v>
      </c>
      <c r="M13" s="42" t="s">
        <v>4362</v>
      </c>
      <c r="N13" s="31" t="s">
        <v>10656</v>
      </c>
      <c r="O13" s="31" t="s">
        <v>4363</v>
      </c>
      <c r="P13" s="42" t="s">
        <v>169</v>
      </c>
      <c r="Q13" s="31" t="s">
        <v>168</v>
      </c>
      <c r="R13" s="43">
        <v>6001123</v>
      </c>
      <c r="S13" s="31" t="s">
        <v>4408</v>
      </c>
      <c r="T13" s="31" t="s">
        <v>53</v>
      </c>
      <c r="U13" s="42" t="s">
        <v>169</v>
      </c>
      <c r="V13" s="31" t="s">
        <v>168</v>
      </c>
      <c r="W13" s="31" t="s">
        <v>57</v>
      </c>
      <c r="X13" s="31" t="s">
        <v>56</v>
      </c>
      <c r="Y13" s="36"/>
      <c r="Z13" s="36"/>
      <c r="AA13" s="44"/>
      <c r="AB13" s="31" t="s">
        <v>4346</v>
      </c>
      <c r="AC13" s="36"/>
      <c r="AD13" s="36"/>
      <c r="AE13" s="32">
        <v>45054.416666666664</v>
      </c>
      <c r="AF13" s="32">
        <v>45077.416666666664</v>
      </c>
      <c r="AG13" s="32">
        <v>46386.458333333336</v>
      </c>
      <c r="AH13" s="33">
        <v>43</v>
      </c>
      <c r="AI13" s="32">
        <v>45113.416666666664</v>
      </c>
      <c r="AJ13" s="32">
        <v>45645.831365740742</v>
      </c>
      <c r="AK13" s="31" t="s">
        <v>10749</v>
      </c>
      <c r="AL13" s="31" t="s">
        <v>10752</v>
      </c>
      <c r="AM13" s="31" t="s">
        <v>10657</v>
      </c>
      <c r="AN13" s="31" t="s">
        <v>5054</v>
      </c>
      <c r="AO13" s="42" t="s">
        <v>169</v>
      </c>
      <c r="AP13" s="31" t="s">
        <v>168</v>
      </c>
      <c r="AQ13" s="33">
        <v>84.999998430001938</v>
      </c>
      <c r="AR13" s="36"/>
      <c r="AS13" s="31" t="s">
        <v>5054</v>
      </c>
      <c r="AT13" s="33">
        <v>100</v>
      </c>
      <c r="AU13" s="33">
        <v>100</v>
      </c>
      <c r="AV13" s="33">
        <v>100</v>
      </c>
      <c r="AW13" s="33">
        <v>4961900</v>
      </c>
      <c r="AX13" s="33">
        <v>4961900</v>
      </c>
      <c r="AY13" s="33">
        <v>4940614</v>
      </c>
      <c r="AZ13" s="33">
        <v>4940614</v>
      </c>
      <c r="BA13" s="33">
        <v>2641301.5</v>
      </c>
      <c r="BB13" s="33">
        <v>2641301.5</v>
      </c>
      <c r="BC13" s="33">
        <v>0</v>
      </c>
      <c r="BD13" s="44"/>
      <c r="BE13" s="33">
        <v>2641301.5</v>
      </c>
      <c r="BF13" s="33">
        <v>0</v>
      </c>
      <c r="BG13" s="33">
        <v>2641301.5</v>
      </c>
    </row>
    <row r="14" spans="1:60" ht="40.799999999999997" x14ac:dyDescent="0.3">
      <c r="A14" s="30" t="s">
        <v>4336</v>
      </c>
      <c r="B14" s="31" t="s">
        <v>10748</v>
      </c>
      <c r="C14" s="31" t="s">
        <v>4359</v>
      </c>
      <c r="D14" s="31" t="s">
        <v>10749</v>
      </c>
      <c r="E14" s="31" t="s">
        <v>30</v>
      </c>
      <c r="F14" s="31" t="s">
        <v>5054</v>
      </c>
      <c r="G14" s="31" t="s">
        <v>24</v>
      </c>
      <c r="H14" s="31" t="s">
        <v>4360</v>
      </c>
      <c r="I14" s="31" t="s">
        <v>4361</v>
      </c>
      <c r="J14" s="31" t="s">
        <v>10765</v>
      </c>
      <c r="K14" s="31" t="s">
        <v>10766</v>
      </c>
      <c r="L14" s="31" t="s">
        <v>4345</v>
      </c>
      <c r="M14" s="42" t="s">
        <v>4362</v>
      </c>
      <c r="N14" s="31" t="s">
        <v>10656</v>
      </c>
      <c r="O14" s="31" t="s">
        <v>4363</v>
      </c>
      <c r="P14" s="42" t="s">
        <v>169</v>
      </c>
      <c r="Q14" s="31" t="s">
        <v>168</v>
      </c>
      <c r="R14" s="43">
        <v>6001151</v>
      </c>
      <c r="S14" s="31" t="s">
        <v>4438</v>
      </c>
      <c r="T14" s="31" t="s">
        <v>66</v>
      </c>
      <c r="U14" s="42" t="s">
        <v>169</v>
      </c>
      <c r="V14" s="31" t="s">
        <v>168</v>
      </c>
      <c r="W14" s="31" t="s">
        <v>70</v>
      </c>
      <c r="X14" s="31" t="s">
        <v>69</v>
      </c>
      <c r="Y14" s="36"/>
      <c r="Z14" s="36"/>
      <c r="AA14" s="44"/>
      <c r="AB14" s="31" t="s">
        <v>4346</v>
      </c>
      <c r="AC14" s="36"/>
      <c r="AD14" s="36"/>
      <c r="AE14" s="32">
        <v>45050.416666666664</v>
      </c>
      <c r="AF14" s="32">
        <v>45077.416666666664</v>
      </c>
      <c r="AG14" s="32">
        <v>46386.458333333336</v>
      </c>
      <c r="AH14" s="33">
        <v>43</v>
      </c>
      <c r="AI14" s="32">
        <v>45078.416666666664</v>
      </c>
      <c r="AJ14" s="32">
        <v>45645.852314814816</v>
      </c>
      <c r="AK14" s="31" t="s">
        <v>10749</v>
      </c>
      <c r="AL14" s="31" t="s">
        <v>10752</v>
      </c>
      <c r="AM14" s="31" t="s">
        <v>10657</v>
      </c>
      <c r="AN14" s="31" t="s">
        <v>5054</v>
      </c>
      <c r="AO14" s="42" t="s">
        <v>169</v>
      </c>
      <c r="AP14" s="31" t="s">
        <v>168</v>
      </c>
      <c r="AQ14" s="33">
        <v>84.999998430001938</v>
      </c>
      <c r="AR14" s="36"/>
      <c r="AS14" s="31" t="s">
        <v>5054</v>
      </c>
      <c r="AT14" s="33">
        <v>100</v>
      </c>
      <c r="AU14" s="33">
        <v>100</v>
      </c>
      <c r="AV14" s="33">
        <v>100</v>
      </c>
      <c r="AW14" s="33">
        <v>1765487</v>
      </c>
      <c r="AX14" s="33">
        <v>1765487</v>
      </c>
      <c r="AY14" s="33">
        <v>1748000</v>
      </c>
      <c r="AZ14" s="33">
        <v>1748000</v>
      </c>
      <c r="BA14" s="33">
        <v>501900</v>
      </c>
      <c r="BB14" s="33">
        <v>501900</v>
      </c>
      <c r="BC14" s="33">
        <v>0</v>
      </c>
      <c r="BD14" s="44"/>
      <c r="BE14" s="33">
        <v>501900</v>
      </c>
      <c r="BF14" s="33">
        <v>0</v>
      </c>
      <c r="BG14" s="33">
        <v>501900</v>
      </c>
    </row>
    <row r="15" spans="1:60" ht="30.6" x14ac:dyDescent="0.3">
      <c r="A15" s="30" t="s">
        <v>4336</v>
      </c>
      <c r="B15" s="31" t="s">
        <v>10748</v>
      </c>
      <c r="C15" s="31" t="s">
        <v>4359</v>
      </c>
      <c r="D15" s="31" t="s">
        <v>10749</v>
      </c>
      <c r="E15" s="31" t="s">
        <v>30</v>
      </c>
      <c r="F15" s="31" t="s">
        <v>5054</v>
      </c>
      <c r="G15" s="31" t="s">
        <v>24</v>
      </c>
      <c r="H15" s="31" t="s">
        <v>4416</v>
      </c>
      <c r="I15" s="31" t="s">
        <v>4361</v>
      </c>
      <c r="J15" s="31" t="s">
        <v>10765</v>
      </c>
      <c r="K15" s="31" t="s">
        <v>10766</v>
      </c>
      <c r="L15" s="31" t="s">
        <v>4345</v>
      </c>
      <c r="M15" s="42" t="s">
        <v>4417</v>
      </c>
      <c r="N15" s="31" t="s">
        <v>10685</v>
      </c>
      <c r="O15" s="31" t="s">
        <v>4418</v>
      </c>
      <c r="P15" s="42" t="s">
        <v>169</v>
      </c>
      <c r="Q15" s="31" t="s">
        <v>168</v>
      </c>
      <c r="R15" s="43">
        <v>6006910</v>
      </c>
      <c r="S15" s="31" t="s">
        <v>4370</v>
      </c>
      <c r="T15" s="31" t="s">
        <v>4419</v>
      </c>
      <c r="U15" s="42" t="s">
        <v>169</v>
      </c>
      <c r="V15" s="31" t="s">
        <v>168</v>
      </c>
      <c r="W15" s="31" t="s">
        <v>77</v>
      </c>
      <c r="X15" s="31" t="s">
        <v>76</v>
      </c>
      <c r="Y15" s="36"/>
      <c r="Z15" s="36"/>
      <c r="AA15" s="44"/>
      <c r="AB15" s="31" t="s">
        <v>4346</v>
      </c>
      <c r="AC15" s="36"/>
      <c r="AD15" s="36"/>
      <c r="AE15" s="32">
        <v>45391.416666666664</v>
      </c>
      <c r="AF15" s="32">
        <v>45382.416666666664</v>
      </c>
      <c r="AG15" s="32">
        <v>47482.458333333336</v>
      </c>
      <c r="AH15" s="33">
        <v>69</v>
      </c>
      <c r="AI15" s="32">
        <v>45391.416666666664</v>
      </c>
      <c r="AJ15" s="32">
        <v>45559.922048611108</v>
      </c>
      <c r="AK15" s="31" t="s">
        <v>10749</v>
      </c>
      <c r="AL15" s="31" t="s">
        <v>10752</v>
      </c>
      <c r="AM15" s="31" t="s">
        <v>10657</v>
      </c>
      <c r="AN15" s="31" t="s">
        <v>5054</v>
      </c>
      <c r="AO15" s="42" t="s">
        <v>169</v>
      </c>
      <c r="AP15" s="31" t="s">
        <v>168</v>
      </c>
      <c r="AQ15" s="33">
        <v>84.999998430001938</v>
      </c>
      <c r="AR15" s="36"/>
      <c r="AS15" s="31" t="s">
        <v>5054</v>
      </c>
      <c r="AT15" s="33">
        <v>100</v>
      </c>
      <c r="AU15" s="33">
        <v>100</v>
      </c>
      <c r="AV15" s="33">
        <v>100</v>
      </c>
      <c r="AW15" s="33">
        <v>21184000</v>
      </c>
      <c r="AX15" s="33">
        <v>21184000</v>
      </c>
      <c r="AY15" s="33">
        <v>21015768.5</v>
      </c>
      <c r="AZ15" s="33">
        <v>21015768.5</v>
      </c>
      <c r="BA15" s="44"/>
      <c r="BB15" s="44"/>
      <c r="BC15" s="44"/>
      <c r="BD15" s="44"/>
      <c r="BE15" s="44"/>
      <c r="BF15" s="44"/>
      <c r="BG15" s="44"/>
    </row>
    <row r="16" spans="1:60" ht="30.6" x14ac:dyDescent="0.3">
      <c r="A16" s="30" t="s">
        <v>4336</v>
      </c>
      <c r="B16" s="31" t="s">
        <v>10748</v>
      </c>
      <c r="C16" s="31" t="s">
        <v>4337</v>
      </c>
      <c r="D16" s="31" t="s">
        <v>10749</v>
      </c>
      <c r="E16" s="31" t="s">
        <v>30</v>
      </c>
      <c r="F16" s="31" t="s">
        <v>5054</v>
      </c>
      <c r="G16" s="31" t="s">
        <v>24</v>
      </c>
      <c r="H16" s="31" t="s">
        <v>4457</v>
      </c>
      <c r="I16" s="31" t="s">
        <v>4339</v>
      </c>
      <c r="J16" s="31" t="s">
        <v>10750</v>
      </c>
      <c r="K16" s="31" t="s">
        <v>10751</v>
      </c>
      <c r="L16" s="31" t="s">
        <v>4345</v>
      </c>
      <c r="M16" s="42" t="s">
        <v>4458</v>
      </c>
      <c r="N16" s="31" t="s">
        <v>10695</v>
      </c>
      <c r="O16" s="31" t="s">
        <v>4459</v>
      </c>
      <c r="P16" s="42" t="s">
        <v>169</v>
      </c>
      <c r="Q16" s="31" t="s">
        <v>168</v>
      </c>
      <c r="R16" s="43">
        <v>6018382</v>
      </c>
      <c r="S16" s="31" t="s">
        <v>4342</v>
      </c>
      <c r="T16" s="31" t="s">
        <v>901</v>
      </c>
      <c r="U16" s="42" t="s">
        <v>169</v>
      </c>
      <c r="V16" s="31" t="s">
        <v>168</v>
      </c>
      <c r="W16" s="31" t="s">
        <v>906</v>
      </c>
      <c r="X16" s="31" t="s">
        <v>905</v>
      </c>
      <c r="Y16" s="36"/>
      <c r="Z16" s="36"/>
      <c r="AA16" s="44"/>
      <c r="AB16" s="31" t="s">
        <v>4346</v>
      </c>
      <c r="AC16" s="36"/>
      <c r="AD16" s="36"/>
      <c r="AE16" s="32">
        <v>45750.416666666664</v>
      </c>
      <c r="AF16" s="32">
        <v>45747.416666666664</v>
      </c>
      <c r="AG16" s="32">
        <v>47421.458333333336</v>
      </c>
      <c r="AH16" s="33">
        <v>55</v>
      </c>
      <c r="AI16" s="32">
        <v>45750.416666666664</v>
      </c>
      <c r="AJ16" s="32">
        <v>45751.194675925923</v>
      </c>
      <c r="AK16" s="31" t="s">
        <v>10767</v>
      </c>
      <c r="AL16" s="31" t="s">
        <v>10752</v>
      </c>
      <c r="AM16" s="31" t="s">
        <v>10673</v>
      </c>
      <c r="AN16" s="31" t="s">
        <v>5054</v>
      </c>
      <c r="AO16" s="42" t="s">
        <v>169</v>
      </c>
      <c r="AP16" s="31" t="s">
        <v>168</v>
      </c>
      <c r="AQ16" s="33">
        <v>84.999999584509808</v>
      </c>
      <c r="AR16" s="36"/>
      <c r="AS16" s="31" t="s">
        <v>5054</v>
      </c>
      <c r="AT16" s="33">
        <v>100</v>
      </c>
      <c r="AU16" s="33">
        <v>100</v>
      </c>
      <c r="AV16" s="33">
        <v>100</v>
      </c>
      <c r="AW16" s="33">
        <v>11000000</v>
      </c>
      <c r="AX16" s="33">
        <v>11000000</v>
      </c>
      <c r="AY16" s="44"/>
      <c r="AZ16" s="44"/>
      <c r="BA16" s="44"/>
      <c r="BB16" s="44"/>
      <c r="BC16" s="44"/>
      <c r="BD16" s="44"/>
      <c r="BE16" s="44"/>
      <c r="BF16" s="44"/>
      <c r="BG16" s="44"/>
    </row>
    <row r="17" spans="1:59" ht="40.799999999999997" x14ac:dyDescent="0.3">
      <c r="A17" s="30" t="s">
        <v>4336</v>
      </c>
      <c r="B17" s="31" t="s">
        <v>10748</v>
      </c>
      <c r="C17" s="31" t="s">
        <v>4390</v>
      </c>
      <c r="D17" s="31" t="s">
        <v>10749</v>
      </c>
      <c r="E17" s="31" t="s">
        <v>30</v>
      </c>
      <c r="F17" s="31" t="s">
        <v>5054</v>
      </c>
      <c r="G17" s="31" t="s">
        <v>24</v>
      </c>
      <c r="H17" s="31" t="s">
        <v>4446</v>
      </c>
      <c r="I17" s="31" t="s">
        <v>4447</v>
      </c>
      <c r="J17" s="31" t="s">
        <v>10762</v>
      </c>
      <c r="K17" s="31" t="s">
        <v>10761</v>
      </c>
      <c r="L17" s="31" t="s">
        <v>4345</v>
      </c>
      <c r="M17" s="42" t="s">
        <v>4448</v>
      </c>
      <c r="N17" s="31" t="s">
        <v>10697</v>
      </c>
      <c r="O17" s="31" t="s">
        <v>4449</v>
      </c>
      <c r="P17" s="42" t="s">
        <v>169</v>
      </c>
      <c r="Q17" s="31" t="s">
        <v>168</v>
      </c>
      <c r="R17" s="43">
        <v>6004540</v>
      </c>
      <c r="S17" s="31" t="s">
        <v>4471</v>
      </c>
      <c r="T17" s="31" t="s">
        <v>80</v>
      </c>
      <c r="U17" s="42" t="s">
        <v>169</v>
      </c>
      <c r="V17" s="31" t="s">
        <v>168</v>
      </c>
      <c r="W17" s="31" t="s">
        <v>103</v>
      </c>
      <c r="X17" s="31" t="s">
        <v>102</v>
      </c>
      <c r="Y17" s="36"/>
      <c r="Z17" s="36"/>
      <c r="AA17" s="44"/>
      <c r="AB17" s="31" t="s">
        <v>4346</v>
      </c>
      <c r="AC17" s="36"/>
      <c r="AD17" s="36"/>
      <c r="AE17" s="32">
        <v>45413.416666666664</v>
      </c>
      <c r="AF17" s="32">
        <v>44196.458333333336</v>
      </c>
      <c r="AG17" s="32">
        <v>46720.458333333336</v>
      </c>
      <c r="AH17" s="33">
        <v>83</v>
      </c>
      <c r="AI17" s="32">
        <v>45448.416666666664</v>
      </c>
      <c r="AJ17" s="32">
        <v>45617.924328703702</v>
      </c>
      <c r="AK17" s="31" t="s">
        <v>10749</v>
      </c>
      <c r="AL17" s="31" t="s">
        <v>10752</v>
      </c>
      <c r="AM17" s="31" t="s">
        <v>10698</v>
      </c>
      <c r="AN17" s="31" t="s">
        <v>5054</v>
      </c>
      <c r="AO17" s="42" t="s">
        <v>169</v>
      </c>
      <c r="AP17" s="31" t="s">
        <v>168</v>
      </c>
      <c r="AQ17" s="33">
        <v>84.999997779612059</v>
      </c>
      <c r="AR17" s="36"/>
      <c r="AS17" s="31" t="s">
        <v>5054</v>
      </c>
      <c r="AT17" s="33">
        <v>100</v>
      </c>
      <c r="AU17" s="33">
        <v>100</v>
      </c>
      <c r="AV17" s="33">
        <v>100</v>
      </c>
      <c r="AW17" s="33">
        <v>3516928.07</v>
      </c>
      <c r="AX17" s="33">
        <v>3516928.07</v>
      </c>
      <c r="AY17" s="33">
        <v>41928.07</v>
      </c>
      <c r="AZ17" s="33">
        <v>41928.07</v>
      </c>
      <c r="BA17" s="33">
        <v>18246.72</v>
      </c>
      <c r="BB17" s="33">
        <v>18246.72</v>
      </c>
      <c r="BC17" s="33">
        <v>0</v>
      </c>
      <c r="BD17" s="44"/>
      <c r="BE17" s="44"/>
      <c r="BF17" s="33">
        <v>18246.72</v>
      </c>
      <c r="BG17" s="33">
        <v>18246.72</v>
      </c>
    </row>
    <row r="18" spans="1:59" ht="40.799999999999997" x14ac:dyDescent="0.3">
      <c r="A18" s="30" t="s">
        <v>4336</v>
      </c>
      <c r="B18" s="31" t="s">
        <v>10748</v>
      </c>
      <c r="C18" s="31" t="s">
        <v>4359</v>
      </c>
      <c r="D18" s="31" t="s">
        <v>10749</v>
      </c>
      <c r="E18" s="31" t="s">
        <v>30</v>
      </c>
      <c r="F18" s="31" t="s">
        <v>5054</v>
      </c>
      <c r="G18" s="31" t="s">
        <v>24</v>
      </c>
      <c r="H18" s="31" t="s">
        <v>4360</v>
      </c>
      <c r="I18" s="31" t="s">
        <v>4361</v>
      </c>
      <c r="J18" s="31" t="s">
        <v>10765</v>
      </c>
      <c r="K18" s="31" t="s">
        <v>10766</v>
      </c>
      <c r="L18" s="31" t="s">
        <v>4345</v>
      </c>
      <c r="M18" s="42" t="s">
        <v>4362</v>
      </c>
      <c r="N18" s="31" t="s">
        <v>10656</v>
      </c>
      <c r="O18" s="31" t="s">
        <v>4363</v>
      </c>
      <c r="P18" s="42" t="s">
        <v>169</v>
      </c>
      <c r="Q18" s="31" t="s">
        <v>168</v>
      </c>
      <c r="R18" s="43">
        <v>6001261</v>
      </c>
      <c r="S18" s="31" t="s">
        <v>4471</v>
      </c>
      <c r="T18" s="31" t="s">
        <v>4479</v>
      </c>
      <c r="U18" s="42" t="s">
        <v>169</v>
      </c>
      <c r="V18" s="31" t="s">
        <v>168</v>
      </c>
      <c r="W18" s="31" t="s">
        <v>97</v>
      </c>
      <c r="X18" s="31" t="s">
        <v>96</v>
      </c>
      <c r="Y18" s="36"/>
      <c r="Z18" s="36"/>
      <c r="AA18" s="44"/>
      <c r="AB18" s="31" t="s">
        <v>4346</v>
      </c>
      <c r="AC18" s="36"/>
      <c r="AD18" s="36"/>
      <c r="AE18" s="32">
        <v>45084.416666666664</v>
      </c>
      <c r="AF18" s="32">
        <v>45412.416666666664</v>
      </c>
      <c r="AG18" s="32">
        <v>46751.458333333336</v>
      </c>
      <c r="AH18" s="33">
        <v>44</v>
      </c>
      <c r="AI18" s="32">
        <v>45560.416666666664</v>
      </c>
      <c r="AJ18" s="32">
        <v>45645.853831018518</v>
      </c>
      <c r="AK18" s="31" t="s">
        <v>10749</v>
      </c>
      <c r="AL18" s="31" t="s">
        <v>10752</v>
      </c>
      <c r="AM18" s="31" t="s">
        <v>10657</v>
      </c>
      <c r="AN18" s="31" t="s">
        <v>5054</v>
      </c>
      <c r="AO18" s="42" t="s">
        <v>169</v>
      </c>
      <c r="AP18" s="31" t="s">
        <v>168</v>
      </c>
      <c r="AQ18" s="33">
        <v>84.999998430001938</v>
      </c>
      <c r="AR18" s="36"/>
      <c r="AS18" s="31" t="s">
        <v>5054</v>
      </c>
      <c r="AT18" s="33">
        <v>100</v>
      </c>
      <c r="AU18" s="33">
        <v>100</v>
      </c>
      <c r="AV18" s="33">
        <v>100</v>
      </c>
      <c r="AW18" s="33">
        <v>1327720</v>
      </c>
      <c r="AX18" s="33">
        <v>1327720</v>
      </c>
      <c r="AY18" s="33">
        <v>1320860</v>
      </c>
      <c r="AZ18" s="33">
        <v>1320860</v>
      </c>
      <c r="BA18" s="33">
        <v>352249.31</v>
      </c>
      <c r="BB18" s="33">
        <v>352249.31</v>
      </c>
      <c r="BC18" s="33">
        <v>0</v>
      </c>
      <c r="BD18" s="44"/>
      <c r="BE18" s="33">
        <v>352249.31</v>
      </c>
      <c r="BF18" s="33">
        <v>0</v>
      </c>
      <c r="BG18" s="33">
        <v>352249.31</v>
      </c>
    </row>
    <row r="19" spans="1:59" ht="20.399999999999999" x14ac:dyDescent="0.3">
      <c r="A19" s="30" t="s">
        <v>4336</v>
      </c>
      <c r="B19" s="31" t="s">
        <v>10748</v>
      </c>
      <c r="C19" s="31" t="s">
        <v>4390</v>
      </c>
      <c r="D19" s="31" t="s">
        <v>10749</v>
      </c>
      <c r="E19" s="31" t="s">
        <v>30</v>
      </c>
      <c r="F19" s="31" t="s">
        <v>5054</v>
      </c>
      <c r="G19" s="31" t="s">
        <v>24</v>
      </c>
      <c r="H19" s="31" t="s">
        <v>4391</v>
      </c>
      <c r="I19" s="31" t="s">
        <v>4392</v>
      </c>
      <c r="J19" s="31" t="s">
        <v>10760</v>
      </c>
      <c r="K19" s="31" t="s">
        <v>10761</v>
      </c>
      <c r="L19" s="31" t="s">
        <v>4345</v>
      </c>
      <c r="M19" s="42" t="s">
        <v>4393</v>
      </c>
      <c r="N19" s="31" t="s">
        <v>10682</v>
      </c>
      <c r="O19" s="31" t="s">
        <v>4394</v>
      </c>
      <c r="P19" s="42" t="s">
        <v>169</v>
      </c>
      <c r="Q19" s="31" t="s">
        <v>168</v>
      </c>
      <c r="R19" s="43">
        <v>6007002</v>
      </c>
      <c r="S19" s="31" t="s">
        <v>4395</v>
      </c>
      <c r="T19" s="31" t="s">
        <v>4506</v>
      </c>
      <c r="U19" s="42" t="s">
        <v>169</v>
      </c>
      <c r="V19" s="31" t="s">
        <v>168</v>
      </c>
      <c r="W19" s="31" t="s">
        <v>4507</v>
      </c>
      <c r="X19" s="31" t="s">
        <v>4508</v>
      </c>
      <c r="Y19" s="31" t="s">
        <v>4507</v>
      </c>
      <c r="Z19" s="31" t="s">
        <v>4508</v>
      </c>
      <c r="AA19" s="44"/>
      <c r="AB19" s="31" t="s">
        <v>4346</v>
      </c>
      <c r="AC19" s="36"/>
      <c r="AD19" s="36"/>
      <c r="AE19" s="32">
        <v>45571.416666666664</v>
      </c>
      <c r="AF19" s="32">
        <v>44684.416666666664</v>
      </c>
      <c r="AG19" s="32">
        <v>47482.458333333336</v>
      </c>
      <c r="AH19" s="33">
        <v>91.9</v>
      </c>
      <c r="AI19" s="32">
        <v>45747.416666666664</v>
      </c>
      <c r="AJ19" s="32">
        <v>45750.895231481481</v>
      </c>
      <c r="AK19" s="31" t="s">
        <v>10749</v>
      </c>
      <c r="AL19" s="31" t="s">
        <v>10752</v>
      </c>
      <c r="AM19" s="31" t="s">
        <v>10683</v>
      </c>
      <c r="AN19" s="31" t="s">
        <v>5054</v>
      </c>
      <c r="AO19" s="42" t="s">
        <v>169</v>
      </c>
      <c r="AP19" s="31" t="s">
        <v>168</v>
      </c>
      <c r="AQ19" s="33">
        <v>84.999997779612059</v>
      </c>
      <c r="AR19" s="36"/>
      <c r="AS19" s="31" t="s">
        <v>5054</v>
      </c>
      <c r="AT19" s="33">
        <v>100</v>
      </c>
      <c r="AU19" s="33">
        <v>100</v>
      </c>
      <c r="AV19" s="33">
        <v>100</v>
      </c>
      <c r="AW19" s="33">
        <v>6764158.9100000001</v>
      </c>
      <c r="AX19" s="33">
        <v>5411327.1299999999</v>
      </c>
      <c r="AY19" s="44"/>
      <c r="AZ19" s="44"/>
      <c r="BA19" s="44"/>
      <c r="BB19" s="44"/>
      <c r="BC19" s="44"/>
      <c r="BD19" s="44"/>
      <c r="BE19" s="44"/>
      <c r="BF19" s="44"/>
      <c r="BG19" s="44"/>
    </row>
    <row r="20" spans="1:59" ht="51" x14ac:dyDescent="0.3">
      <c r="A20" s="30" t="s">
        <v>4336</v>
      </c>
      <c r="B20" s="31" t="s">
        <v>10748</v>
      </c>
      <c r="C20" s="31" t="s">
        <v>4359</v>
      </c>
      <c r="D20" s="31" t="s">
        <v>10749</v>
      </c>
      <c r="E20" s="31" t="s">
        <v>30</v>
      </c>
      <c r="F20" s="31" t="s">
        <v>5054</v>
      </c>
      <c r="G20" s="31" t="s">
        <v>24</v>
      </c>
      <c r="H20" s="31" t="s">
        <v>4516</v>
      </c>
      <c r="I20" s="31" t="s">
        <v>4517</v>
      </c>
      <c r="J20" s="31" t="s">
        <v>10768</v>
      </c>
      <c r="K20" s="31" t="s">
        <v>10766</v>
      </c>
      <c r="L20" s="31" t="s">
        <v>4345</v>
      </c>
      <c r="M20" s="42" t="s">
        <v>4518</v>
      </c>
      <c r="N20" s="31" t="s">
        <v>10668</v>
      </c>
      <c r="O20" s="31" t="s">
        <v>4519</v>
      </c>
      <c r="P20" s="42" t="s">
        <v>169</v>
      </c>
      <c r="Q20" s="31" t="s">
        <v>168</v>
      </c>
      <c r="R20" s="43">
        <v>6027970</v>
      </c>
      <c r="S20" s="31" t="s">
        <v>4342</v>
      </c>
      <c r="T20" s="31" t="s">
        <v>4520</v>
      </c>
      <c r="U20" s="42" t="s">
        <v>169</v>
      </c>
      <c r="V20" s="31" t="s">
        <v>168</v>
      </c>
      <c r="W20" s="31" t="s">
        <v>1150</v>
      </c>
      <c r="X20" s="31" t="s">
        <v>1149</v>
      </c>
      <c r="Y20" s="36"/>
      <c r="Z20" s="36"/>
      <c r="AA20" s="44"/>
      <c r="AB20" s="31" t="s">
        <v>4346</v>
      </c>
      <c r="AC20" s="36"/>
      <c r="AD20" s="36"/>
      <c r="AE20" s="32">
        <v>45979.458333333336</v>
      </c>
      <c r="AF20" s="32">
        <v>45981.458333333336</v>
      </c>
      <c r="AG20" s="32">
        <v>47482.458333333336</v>
      </c>
      <c r="AH20" s="33">
        <v>49.35</v>
      </c>
      <c r="AI20" s="32">
        <v>45979.458333333336</v>
      </c>
      <c r="AJ20" s="32">
        <v>45979.989085648151</v>
      </c>
      <c r="AK20" s="31" t="s">
        <v>10749</v>
      </c>
      <c r="AL20" s="31" t="s">
        <v>10752</v>
      </c>
      <c r="AM20" s="31" t="s">
        <v>10669</v>
      </c>
      <c r="AN20" s="31" t="s">
        <v>5054</v>
      </c>
      <c r="AO20" s="42" t="s">
        <v>169</v>
      </c>
      <c r="AP20" s="31" t="s">
        <v>168</v>
      </c>
      <c r="AQ20" s="33">
        <v>84.999998430001938</v>
      </c>
      <c r="AR20" s="36"/>
      <c r="AS20" s="31" t="s">
        <v>5054</v>
      </c>
      <c r="AT20" s="33">
        <v>100</v>
      </c>
      <c r="AU20" s="33">
        <v>100</v>
      </c>
      <c r="AV20" s="33">
        <v>100</v>
      </c>
      <c r="AW20" s="33">
        <v>2391335.87</v>
      </c>
      <c r="AX20" s="33">
        <v>2391335.87</v>
      </c>
      <c r="AY20" s="44"/>
      <c r="AZ20" s="44"/>
      <c r="BA20" s="44"/>
      <c r="BB20" s="44"/>
      <c r="BC20" s="44"/>
      <c r="BD20" s="44"/>
      <c r="BE20" s="44"/>
      <c r="BF20" s="44"/>
      <c r="BG20" s="44"/>
    </row>
    <row r="21" spans="1:59" ht="61.2" x14ac:dyDescent="0.3">
      <c r="A21" s="30" t="s">
        <v>4336</v>
      </c>
      <c r="B21" s="31" t="s">
        <v>10748</v>
      </c>
      <c r="C21" s="31" t="s">
        <v>4359</v>
      </c>
      <c r="D21" s="31" t="s">
        <v>10749</v>
      </c>
      <c r="E21" s="31" t="s">
        <v>30</v>
      </c>
      <c r="F21" s="31" t="s">
        <v>5054</v>
      </c>
      <c r="G21" s="31" t="s">
        <v>24</v>
      </c>
      <c r="H21" s="31" t="s">
        <v>4548</v>
      </c>
      <c r="I21" s="31" t="s">
        <v>4361</v>
      </c>
      <c r="J21" s="31" t="s">
        <v>10765</v>
      </c>
      <c r="K21" s="31" t="s">
        <v>10766</v>
      </c>
      <c r="L21" s="31" t="s">
        <v>4345</v>
      </c>
      <c r="M21" s="42" t="s">
        <v>4549</v>
      </c>
      <c r="N21" s="31" t="s">
        <v>10694</v>
      </c>
      <c r="O21" s="31" t="s">
        <v>4550</v>
      </c>
      <c r="P21" s="42" t="s">
        <v>169</v>
      </c>
      <c r="Q21" s="31" t="s">
        <v>168</v>
      </c>
      <c r="R21" s="43">
        <v>6001319</v>
      </c>
      <c r="S21" s="31" t="s">
        <v>4551</v>
      </c>
      <c r="T21" s="31" t="s">
        <v>4550</v>
      </c>
      <c r="U21" s="42" t="s">
        <v>169</v>
      </c>
      <c r="V21" s="31" t="s">
        <v>168</v>
      </c>
      <c r="W21" s="31" t="s">
        <v>115</v>
      </c>
      <c r="X21" s="31" t="s">
        <v>114</v>
      </c>
      <c r="Y21" s="36"/>
      <c r="Z21" s="36"/>
      <c r="AA21" s="44"/>
      <c r="AB21" s="31" t="s">
        <v>4346</v>
      </c>
      <c r="AC21" s="36"/>
      <c r="AD21" s="36"/>
      <c r="AE21" s="32">
        <v>45091.416666666664</v>
      </c>
      <c r="AF21" s="32">
        <v>45107.416666666664</v>
      </c>
      <c r="AG21" s="32">
        <v>47482.458333333336</v>
      </c>
      <c r="AH21" s="33">
        <v>78</v>
      </c>
      <c r="AI21" s="32">
        <v>45091.416666666664</v>
      </c>
      <c r="AJ21" s="32">
        <v>45782.957141203704</v>
      </c>
      <c r="AK21" s="31" t="s">
        <v>10749</v>
      </c>
      <c r="AL21" s="31" t="s">
        <v>10752</v>
      </c>
      <c r="AM21" s="31" t="s">
        <v>10657</v>
      </c>
      <c r="AN21" s="31" t="s">
        <v>5054</v>
      </c>
      <c r="AO21" s="42" t="s">
        <v>169</v>
      </c>
      <c r="AP21" s="31" t="s">
        <v>168</v>
      </c>
      <c r="AQ21" s="33">
        <v>84.999998430001938</v>
      </c>
      <c r="AR21" s="36"/>
      <c r="AS21" s="31" t="s">
        <v>5054</v>
      </c>
      <c r="AT21" s="33">
        <v>100</v>
      </c>
      <c r="AU21" s="33">
        <v>100</v>
      </c>
      <c r="AV21" s="33">
        <v>100</v>
      </c>
      <c r="AW21" s="33">
        <v>10300000</v>
      </c>
      <c r="AX21" s="33">
        <v>10300000</v>
      </c>
      <c r="AY21" s="33">
        <v>10170150</v>
      </c>
      <c r="AZ21" s="33">
        <v>10170150</v>
      </c>
      <c r="BA21" s="33">
        <v>5032566.8</v>
      </c>
      <c r="BB21" s="33">
        <v>5032566.8</v>
      </c>
      <c r="BC21" s="33">
        <v>0</v>
      </c>
      <c r="BD21" s="44"/>
      <c r="BE21" s="33">
        <v>5032566.8</v>
      </c>
      <c r="BF21" s="33">
        <v>0</v>
      </c>
      <c r="BG21" s="33">
        <v>5032566.8</v>
      </c>
    </row>
    <row r="22" spans="1:59" ht="40.799999999999997" x14ac:dyDescent="0.3">
      <c r="A22" s="30" t="s">
        <v>4336</v>
      </c>
      <c r="B22" s="31" t="s">
        <v>10748</v>
      </c>
      <c r="C22" s="31" t="s">
        <v>4359</v>
      </c>
      <c r="D22" s="31" t="s">
        <v>10749</v>
      </c>
      <c r="E22" s="31" t="s">
        <v>30</v>
      </c>
      <c r="F22" s="31" t="s">
        <v>5054</v>
      </c>
      <c r="G22" s="31" t="s">
        <v>24</v>
      </c>
      <c r="H22" s="31" t="s">
        <v>4360</v>
      </c>
      <c r="I22" s="31" t="s">
        <v>4361</v>
      </c>
      <c r="J22" s="31" t="s">
        <v>10765</v>
      </c>
      <c r="K22" s="31" t="s">
        <v>10766</v>
      </c>
      <c r="L22" s="31" t="s">
        <v>4345</v>
      </c>
      <c r="M22" s="42" t="s">
        <v>4362</v>
      </c>
      <c r="N22" s="31" t="s">
        <v>10656</v>
      </c>
      <c r="O22" s="31" t="s">
        <v>4363</v>
      </c>
      <c r="P22" s="42" t="s">
        <v>169</v>
      </c>
      <c r="Q22" s="31" t="s">
        <v>168</v>
      </c>
      <c r="R22" s="43">
        <v>6001202</v>
      </c>
      <c r="S22" s="31" t="s">
        <v>4438</v>
      </c>
      <c r="T22" s="31" t="s">
        <v>106</v>
      </c>
      <c r="U22" s="42" t="s">
        <v>169</v>
      </c>
      <c r="V22" s="31" t="s">
        <v>168</v>
      </c>
      <c r="W22" s="31" t="s">
        <v>110</v>
      </c>
      <c r="X22" s="31" t="s">
        <v>109</v>
      </c>
      <c r="Y22" s="31" t="s">
        <v>110</v>
      </c>
      <c r="Z22" s="31" t="s">
        <v>109</v>
      </c>
      <c r="AA22" s="44"/>
      <c r="AB22" s="31" t="s">
        <v>4346</v>
      </c>
      <c r="AC22" s="36"/>
      <c r="AD22" s="36"/>
      <c r="AE22" s="32">
        <v>45083.416666666664</v>
      </c>
      <c r="AF22" s="32">
        <v>45292.458333333336</v>
      </c>
      <c r="AG22" s="32">
        <v>46751.458333333336</v>
      </c>
      <c r="AH22" s="33">
        <v>47.97</v>
      </c>
      <c r="AI22" s="32">
        <v>45473.416666666664</v>
      </c>
      <c r="AJ22" s="32">
        <v>45782.956018518518</v>
      </c>
      <c r="AK22" s="31" t="s">
        <v>10749</v>
      </c>
      <c r="AL22" s="31" t="s">
        <v>10752</v>
      </c>
      <c r="AM22" s="31" t="s">
        <v>10657</v>
      </c>
      <c r="AN22" s="31" t="s">
        <v>5054</v>
      </c>
      <c r="AO22" s="42" t="s">
        <v>169</v>
      </c>
      <c r="AP22" s="31" t="s">
        <v>168</v>
      </c>
      <c r="AQ22" s="33">
        <v>84.999998430001938</v>
      </c>
      <c r="AR22" s="36"/>
      <c r="AS22" s="31" t="s">
        <v>5054</v>
      </c>
      <c r="AT22" s="33">
        <v>100</v>
      </c>
      <c r="AU22" s="33">
        <v>100</v>
      </c>
      <c r="AV22" s="33">
        <v>100</v>
      </c>
      <c r="AW22" s="33">
        <v>1517037.5</v>
      </c>
      <c r="AX22" s="33">
        <v>1517037.5</v>
      </c>
      <c r="AY22" s="33">
        <v>1517037.5</v>
      </c>
      <c r="AZ22" s="33">
        <v>1517037.5</v>
      </c>
      <c r="BA22" s="33">
        <v>1447732.14</v>
      </c>
      <c r="BB22" s="33">
        <v>1447732.14</v>
      </c>
      <c r="BC22" s="33">
        <v>0</v>
      </c>
      <c r="BD22" s="44"/>
      <c r="BE22" s="33">
        <v>1447732.14</v>
      </c>
      <c r="BF22" s="33">
        <v>0</v>
      </c>
      <c r="BG22" s="33">
        <v>1447732.14</v>
      </c>
    </row>
    <row r="23" spans="1:59" ht="40.799999999999997" x14ac:dyDescent="0.3">
      <c r="A23" s="30" t="s">
        <v>4336</v>
      </c>
      <c r="B23" s="31" t="s">
        <v>10748</v>
      </c>
      <c r="C23" s="31" t="s">
        <v>4359</v>
      </c>
      <c r="D23" s="31" t="s">
        <v>10749</v>
      </c>
      <c r="E23" s="31" t="s">
        <v>30</v>
      </c>
      <c r="F23" s="31" t="s">
        <v>5054</v>
      </c>
      <c r="G23" s="31" t="s">
        <v>24</v>
      </c>
      <c r="H23" s="31" t="s">
        <v>4360</v>
      </c>
      <c r="I23" s="31" t="s">
        <v>4361</v>
      </c>
      <c r="J23" s="31" t="s">
        <v>10765</v>
      </c>
      <c r="K23" s="31" t="s">
        <v>10766</v>
      </c>
      <c r="L23" s="31" t="s">
        <v>4345</v>
      </c>
      <c r="M23" s="42" t="s">
        <v>4362</v>
      </c>
      <c r="N23" s="31" t="s">
        <v>10656</v>
      </c>
      <c r="O23" s="31" t="s">
        <v>4363</v>
      </c>
      <c r="P23" s="42" t="s">
        <v>169</v>
      </c>
      <c r="Q23" s="31" t="s">
        <v>168</v>
      </c>
      <c r="R23" s="43">
        <v>6001140</v>
      </c>
      <c r="S23" s="31" t="s">
        <v>4395</v>
      </c>
      <c r="T23" s="31" t="s">
        <v>4396</v>
      </c>
      <c r="U23" s="42" t="s">
        <v>169</v>
      </c>
      <c r="V23" s="31" t="s">
        <v>168</v>
      </c>
      <c r="W23" s="31" t="s">
        <v>122</v>
      </c>
      <c r="X23" s="31" t="s">
        <v>121</v>
      </c>
      <c r="Y23" s="36"/>
      <c r="Z23" s="36"/>
      <c r="AA23" s="44"/>
      <c r="AB23" s="31" t="s">
        <v>4346</v>
      </c>
      <c r="AC23" s="36"/>
      <c r="AD23" s="36"/>
      <c r="AE23" s="32">
        <v>45064.416666666664</v>
      </c>
      <c r="AF23" s="32">
        <v>45077.416666666664</v>
      </c>
      <c r="AG23" s="32">
        <v>47482.458333333336</v>
      </c>
      <c r="AH23" s="33">
        <v>79</v>
      </c>
      <c r="AI23" s="32">
        <v>45810.416666666664</v>
      </c>
      <c r="AJ23" s="32">
        <v>45812.812708333331</v>
      </c>
      <c r="AK23" s="31" t="s">
        <v>10749</v>
      </c>
      <c r="AL23" s="31" t="s">
        <v>10752</v>
      </c>
      <c r="AM23" s="31" t="s">
        <v>10657</v>
      </c>
      <c r="AN23" s="31" t="s">
        <v>5054</v>
      </c>
      <c r="AO23" s="42" t="s">
        <v>169</v>
      </c>
      <c r="AP23" s="31" t="s">
        <v>168</v>
      </c>
      <c r="AQ23" s="33">
        <v>84.999998430001938</v>
      </c>
      <c r="AR23" s="36"/>
      <c r="AS23" s="31" t="s">
        <v>5054</v>
      </c>
      <c r="AT23" s="33">
        <v>100</v>
      </c>
      <c r="AU23" s="33">
        <v>100</v>
      </c>
      <c r="AV23" s="33">
        <v>100</v>
      </c>
      <c r="AW23" s="33">
        <v>2585562.5</v>
      </c>
      <c r="AX23" s="33">
        <v>2585562.5</v>
      </c>
      <c r="AY23" s="33">
        <v>2568092.5</v>
      </c>
      <c r="AZ23" s="33">
        <v>2568092.5</v>
      </c>
      <c r="BA23" s="33">
        <v>820910.02</v>
      </c>
      <c r="BB23" s="33">
        <v>820910.02</v>
      </c>
      <c r="BC23" s="33">
        <v>0</v>
      </c>
      <c r="BD23" s="44"/>
      <c r="BE23" s="33">
        <v>820910.02</v>
      </c>
      <c r="BF23" s="33">
        <v>0</v>
      </c>
      <c r="BG23" s="33">
        <v>820910.02</v>
      </c>
    </row>
    <row r="24" spans="1:59" ht="40.799999999999997" x14ac:dyDescent="0.3">
      <c r="A24" s="30" t="s">
        <v>4336</v>
      </c>
      <c r="B24" s="31" t="s">
        <v>10748</v>
      </c>
      <c r="C24" s="31" t="s">
        <v>4337</v>
      </c>
      <c r="D24" s="31" t="s">
        <v>10749</v>
      </c>
      <c r="E24" s="31" t="s">
        <v>30</v>
      </c>
      <c r="F24" s="31" t="s">
        <v>5054</v>
      </c>
      <c r="G24" s="31" t="s">
        <v>24</v>
      </c>
      <c r="H24" s="31" t="s">
        <v>4596</v>
      </c>
      <c r="I24" s="31" t="s">
        <v>4573</v>
      </c>
      <c r="J24" s="31" t="s">
        <v>10771</v>
      </c>
      <c r="K24" s="31" t="s">
        <v>10772</v>
      </c>
      <c r="L24" s="31" t="s">
        <v>4577</v>
      </c>
      <c r="M24" s="42" t="s">
        <v>4597</v>
      </c>
      <c r="N24" s="31" t="s">
        <v>10660</v>
      </c>
      <c r="O24" s="31" t="s">
        <v>4598</v>
      </c>
      <c r="P24" s="42" t="s">
        <v>169</v>
      </c>
      <c r="Q24" s="31" t="s">
        <v>168</v>
      </c>
      <c r="R24" s="43">
        <v>6019821</v>
      </c>
      <c r="S24" s="31" t="s">
        <v>4370</v>
      </c>
      <c r="T24" s="31" t="s">
        <v>4599</v>
      </c>
      <c r="U24" s="42" t="s">
        <v>169</v>
      </c>
      <c r="V24" s="31" t="s">
        <v>168</v>
      </c>
      <c r="W24" s="31" t="s">
        <v>1718</v>
      </c>
      <c r="X24" s="31" t="s">
        <v>1717</v>
      </c>
      <c r="Y24" s="36"/>
      <c r="Z24" s="36"/>
      <c r="AA24" s="44"/>
      <c r="AB24" s="31" t="s">
        <v>4346</v>
      </c>
      <c r="AC24" s="31" t="s">
        <v>4600</v>
      </c>
      <c r="AD24" s="36"/>
      <c r="AE24" s="32">
        <v>45680.458333333336</v>
      </c>
      <c r="AF24" s="32">
        <v>45638.458333333336</v>
      </c>
      <c r="AG24" s="32">
        <v>46549.416666666664</v>
      </c>
      <c r="AH24" s="33">
        <v>30</v>
      </c>
      <c r="AI24" s="32">
        <v>45680.458333333336</v>
      </c>
      <c r="AJ24" s="32">
        <v>45803.041064814817</v>
      </c>
      <c r="AK24" s="31" t="s">
        <v>10749</v>
      </c>
      <c r="AL24" s="31" t="s">
        <v>10752</v>
      </c>
      <c r="AM24" s="31" t="s">
        <v>10661</v>
      </c>
      <c r="AN24" s="31" t="s">
        <v>10773</v>
      </c>
      <c r="AO24" s="42" t="s">
        <v>10774</v>
      </c>
      <c r="AP24" s="31" t="s">
        <v>10775</v>
      </c>
      <c r="AQ24" s="33">
        <v>84.99999958554848</v>
      </c>
      <c r="AR24" s="36"/>
      <c r="AS24" s="31" t="s">
        <v>5054</v>
      </c>
      <c r="AT24" s="33">
        <v>100</v>
      </c>
      <c r="AU24" s="33">
        <v>100</v>
      </c>
      <c r="AV24" s="33">
        <v>100</v>
      </c>
      <c r="AW24" s="33">
        <v>861047.8</v>
      </c>
      <c r="AX24" s="33">
        <v>861047.8</v>
      </c>
      <c r="AY24" s="33">
        <v>861047.8</v>
      </c>
      <c r="AZ24" s="33">
        <v>861047.8</v>
      </c>
      <c r="BA24" s="33">
        <v>300000</v>
      </c>
      <c r="BB24" s="33">
        <v>300000</v>
      </c>
      <c r="BC24" s="33">
        <v>0</v>
      </c>
      <c r="BD24" s="44"/>
      <c r="BE24" s="44"/>
      <c r="BF24" s="33">
        <v>300000</v>
      </c>
      <c r="BG24" s="33">
        <v>300000</v>
      </c>
    </row>
    <row r="25" spans="1:59" ht="51" x14ac:dyDescent="0.3">
      <c r="A25" s="30" t="s">
        <v>4336</v>
      </c>
      <c r="B25" s="31" t="s">
        <v>10748</v>
      </c>
      <c r="C25" s="31" t="s">
        <v>4337</v>
      </c>
      <c r="D25" s="31" t="s">
        <v>10749</v>
      </c>
      <c r="E25" s="31" t="s">
        <v>30</v>
      </c>
      <c r="F25" s="31" t="s">
        <v>5054</v>
      </c>
      <c r="G25" s="31" t="s">
        <v>24</v>
      </c>
      <c r="H25" s="31" t="s">
        <v>4572</v>
      </c>
      <c r="I25" s="31" t="s">
        <v>4573</v>
      </c>
      <c r="J25" s="31" t="s">
        <v>10771</v>
      </c>
      <c r="K25" s="31" t="s">
        <v>10772</v>
      </c>
      <c r="L25" s="31" t="s">
        <v>4577</v>
      </c>
      <c r="M25" s="42" t="s">
        <v>4574</v>
      </c>
      <c r="N25" s="31" t="s">
        <v>10684</v>
      </c>
      <c r="O25" s="31" t="s">
        <v>4575</v>
      </c>
      <c r="P25" s="42" t="s">
        <v>169</v>
      </c>
      <c r="Q25" s="31" t="s">
        <v>168</v>
      </c>
      <c r="R25" s="43">
        <v>6019206</v>
      </c>
      <c r="S25" s="31" t="s">
        <v>4370</v>
      </c>
      <c r="T25" s="31" t="s">
        <v>4589</v>
      </c>
      <c r="U25" s="42" t="s">
        <v>169</v>
      </c>
      <c r="V25" s="31" t="s">
        <v>168</v>
      </c>
      <c r="W25" s="31" t="s">
        <v>363</v>
      </c>
      <c r="X25" s="31" t="s">
        <v>362</v>
      </c>
      <c r="Y25" s="36"/>
      <c r="Z25" s="36"/>
      <c r="AA25" s="44"/>
      <c r="AB25" s="31" t="s">
        <v>4346</v>
      </c>
      <c r="AC25" s="31" t="s">
        <v>4590</v>
      </c>
      <c r="AD25" s="36"/>
      <c r="AE25" s="32">
        <v>45644.458333333336</v>
      </c>
      <c r="AF25" s="32">
        <v>45610.458333333336</v>
      </c>
      <c r="AG25" s="32">
        <v>46520.416666666664</v>
      </c>
      <c r="AH25" s="33">
        <v>30</v>
      </c>
      <c r="AI25" s="32">
        <v>45644.458333333336</v>
      </c>
      <c r="AJ25" s="32">
        <v>45803.039120370369</v>
      </c>
      <c r="AK25" s="31" t="s">
        <v>10749</v>
      </c>
      <c r="AL25" s="31" t="s">
        <v>10752</v>
      </c>
      <c r="AM25" s="31" t="s">
        <v>10661</v>
      </c>
      <c r="AN25" s="31" t="s">
        <v>10773</v>
      </c>
      <c r="AO25" s="42" t="s">
        <v>10774</v>
      </c>
      <c r="AP25" s="31" t="s">
        <v>10775</v>
      </c>
      <c r="AQ25" s="33">
        <v>84.99999958554848</v>
      </c>
      <c r="AR25" s="36"/>
      <c r="AS25" s="31" t="s">
        <v>5054</v>
      </c>
      <c r="AT25" s="33">
        <v>100</v>
      </c>
      <c r="AU25" s="33">
        <v>100</v>
      </c>
      <c r="AV25" s="33">
        <v>100</v>
      </c>
      <c r="AW25" s="33">
        <v>8666009.0199999996</v>
      </c>
      <c r="AX25" s="33">
        <v>8666009.0199999996</v>
      </c>
      <c r="AY25" s="33">
        <v>8666009.0199999996</v>
      </c>
      <c r="AZ25" s="33">
        <v>8666009.0199999996</v>
      </c>
      <c r="BA25" s="33">
        <v>3466403.61</v>
      </c>
      <c r="BB25" s="33">
        <v>3466403.61</v>
      </c>
      <c r="BC25" s="33">
        <v>0</v>
      </c>
      <c r="BD25" s="44"/>
      <c r="BE25" s="44"/>
      <c r="BF25" s="33">
        <v>3466403.61</v>
      </c>
      <c r="BG25" s="33">
        <v>3466403.61</v>
      </c>
    </row>
    <row r="26" spans="1:59" ht="40.799999999999997" x14ac:dyDescent="0.3">
      <c r="A26" s="30" t="s">
        <v>4336</v>
      </c>
      <c r="B26" s="31" t="s">
        <v>10748</v>
      </c>
      <c r="C26" s="31" t="s">
        <v>4337</v>
      </c>
      <c r="D26" s="31" t="s">
        <v>10749</v>
      </c>
      <c r="E26" s="31" t="s">
        <v>30</v>
      </c>
      <c r="F26" s="31" t="s">
        <v>5054</v>
      </c>
      <c r="G26" s="31" t="s">
        <v>24</v>
      </c>
      <c r="H26" s="31" t="s">
        <v>4596</v>
      </c>
      <c r="I26" s="31" t="s">
        <v>4573</v>
      </c>
      <c r="J26" s="31" t="s">
        <v>10771</v>
      </c>
      <c r="K26" s="31" t="s">
        <v>10772</v>
      </c>
      <c r="L26" s="31" t="s">
        <v>4577</v>
      </c>
      <c r="M26" s="42" t="s">
        <v>4597</v>
      </c>
      <c r="N26" s="31" t="s">
        <v>10660</v>
      </c>
      <c r="O26" s="31" t="s">
        <v>4598</v>
      </c>
      <c r="P26" s="42" t="s">
        <v>169</v>
      </c>
      <c r="Q26" s="31" t="s">
        <v>168</v>
      </c>
      <c r="R26" s="43">
        <v>6019790</v>
      </c>
      <c r="S26" s="31" t="s">
        <v>4370</v>
      </c>
      <c r="T26" s="31" t="s">
        <v>4607</v>
      </c>
      <c r="U26" s="42" t="s">
        <v>169</v>
      </c>
      <c r="V26" s="31" t="s">
        <v>168</v>
      </c>
      <c r="W26" s="31" t="s">
        <v>1502</v>
      </c>
      <c r="X26" s="31" t="s">
        <v>1501</v>
      </c>
      <c r="Y26" s="36"/>
      <c r="Z26" s="36"/>
      <c r="AA26" s="44"/>
      <c r="AB26" s="31" t="s">
        <v>4346</v>
      </c>
      <c r="AC26" s="31" t="s">
        <v>4608</v>
      </c>
      <c r="AD26" s="36"/>
      <c r="AE26" s="32">
        <v>45680.458333333336</v>
      </c>
      <c r="AF26" s="32">
        <v>45638.458333333336</v>
      </c>
      <c r="AG26" s="32">
        <v>46549.416666666664</v>
      </c>
      <c r="AH26" s="33">
        <v>30</v>
      </c>
      <c r="AI26" s="32">
        <v>45680.458333333336</v>
      </c>
      <c r="AJ26" s="32">
        <v>45803.042858796296</v>
      </c>
      <c r="AK26" s="31" t="s">
        <v>10749</v>
      </c>
      <c r="AL26" s="31" t="s">
        <v>10752</v>
      </c>
      <c r="AM26" s="31" t="s">
        <v>10661</v>
      </c>
      <c r="AN26" s="31" t="s">
        <v>10773</v>
      </c>
      <c r="AO26" s="42" t="s">
        <v>10774</v>
      </c>
      <c r="AP26" s="31" t="s">
        <v>10775</v>
      </c>
      <c r="AQ26" s="33">
        <v>84.99999958554848</v>
      </c>
      <c r="AR26" s="36"/>
      <c r="AS26" s="31" t="s">
        <v>5054</v>
      </c>
      <c r="AT26" s="33">
        <v>100</v>
      </c>
      <c r="AU26" s="33">
        <v>100</v>
      </c>
      <c r="AV26" s="33">
        <v>100</v>
      </c>
      <c r="AW26" s="33">
        <v>1768700</v>
      </c>
      <c r="AX26" s="33">
        <v>1768700</v>
      </c>
      <c r="AY26" s="33">
        <v>1768700</v>
      </c>
      <c r="AZ26" s="33">
        <v>1768700</v>
      </c>
      <c r="BA26" s="33">
        <v>707480</v>
      </c>
      <c r="BB26" s="33">
        <v>707480</v>
      </c>
      <c r="BC26" s="33">
        <v>0</v>
      </c>
      <c r="BD26" s="44"/>
      <c r="BE26" s="44"/>
      <c r="BF26" s="33">
        <v>707480</v>
      </c>
      <c r="BG26" s="33">
        <v>707480</v>
      </c>
    </row>
    <row r="27" spans="1:59" ht="51" x14ac:dyDescent="0.3">
      <c r="A27" s="30" t="s">
        <v>4336</v>
      </c>
      <c r="B27" s="31" t="s">
        <v>10748</v>
      </c>
      <c r="C27" s="31" t="s">
        <v>4337</v>
      </c>
      <c r="D27" s="31" t="s">
        <v>10749</v>
      </c>
      <c r="E27" s="31" t="s">
        <v>30</v>
      </c>
      <c r="F27" s="31" t="s">
        <v>5054</v>
      </c>
      <c r="G27" s="31" t="s">
        <v>24</v>
      </c>
      <c r="H27" s="31" t="s">
        <v>4596</v>
      </c>
      <c r="I27" s="31" t="s">
        <v>4573</v>
      </c>
      <c r="J27" s="31" t="s">
        <v>10771</v>
      </c>
      <c r="K27" s="31" t="s">
        <v>10772</v>
      </c>
      <c r="L27" s="31" t="s">
        <v>4577</v>
      </c>
      <c r="M27" s="42" t="s">
        <v>4597</v>
      </c>
      <c r="N27" s="31" t="s">
        <v>10660</v>
      </c>
      <c r="O27" s="31" t="s">
        <v>4598</v>
      </c>
      <c r="P27" s="42" t="s">
        <v>169</v>
      </c>
      <c r="Q27" s="31" t="s">
        <v>168</v>
      </c>
      <c r="R27" s="43">
        <v>6019800</v>
      </c>
      <c r="S27" s="31" t="s">
        <v>4370</v>
      </c>
      <c r="T27" s="31" t="s">
        <v>4614</v>
      </c>
      <c r="U27" s="42" t="s">
        <v>169</v>
      </c>
      <c r="V27" s="31" t="s">
        <v>168</v>
      </c>
      <c r="W27" s="31" t="s">
        <v>1126</v>
      </c>
      <c r="X27" s="31" t="s">
        <v>1125</v>
      </c>
      <c r="Y27" s="36"/>
      <c r="Z27" s="36"/>
      <c r="AA27" s="44"/>
      <c r="AB27" s="31" t="s">
        <v>4346</v>
      </c>
      <c r="AC27" s="31" t="s">
        <v>4615</v>
      </c>
      <c r="AD27" s="36"/>
      <c r="AE27" s="32">
        <v>45680.458333333336</v>
      </c>
      <c r="AF27" s="32">
        <v>45628.458333333336</v>
      </c>
      <c r="AG27" s="32">
        <v>46539.416666666664</v>
      </c>
      <c r="AH27" s="33">
        <v>30</v>
      </c>
      <c r="AI27" s="32">
        <v>45680.458333333336</v>
      </c>
      <c r="AJ27" s="32">
        <v>45803.046574074076</v>
      </c>
      <c r="AK27" s="31" t="s">
        <v>10749</v>
      </c>
      <c r="AL27" s="31" t="s">
        <v>10752</v>
      </c>
      <c r="AM27" s="31" t="s">
        <v>10661</v>
      </c>
      <c r="AN27" s="31" t="s">
        <v>10773</v>
      </c>
      <c r="AO27" s="42" t="s">
        <v>10774</v>
      </c>
      <c r="AP27" s="31" t="s">
        <v>10775</v>
      </c>
      <c r="AQ27" s="33">
        <v>84.99999958554848</v>
      </c>
      <c r="AR27" s="36"/>
      <c r="AS27" s="31" t="s">
        <v>5054</v>
      </c>
      <c r="AT27" s="33">
        <v>100</v>
      </c>
      <c r="AU27" s="33">
        <v>100</v>
      </c>
      <c r="AV27" s="33">
        <v>100</v>
      </c>
      <c r="AW27" s="33">
        <v>4874267.5</v>
      </c>
      <c r="AX27" s="33">
        <v>4874267.5</v>
      </c>
      <c r="AY27" s="33">
        <v>4874267.5</v>
      </c>
      <c r="AZ27" s="33">
        <v>4874267.5</v>
      </c>
      <c r="BA27" s="33">
        <v>1949707</v>
      </c>
      <c r="BB27" s="33">
        <v>1949707</v>
      </c>
      <c r="BC27" s="33">
        <v>0</v>
      </c>
      <c r="BD27" s="44"/>
      <c r="BE27" s="44"/>
      <c r="BF27" s="33">
        <v>1949707</v>
      </c>
      <c r="BG27" s="33">
        <v>1949707</v>
      </c>
    </row>
    <row r="28" spans="1:59" ht="51" x14ac:dyDescent="0.3">
      <c r="A28" s="30" t="s">
        <v>4336</v>
      </c>
      <c r="B28" s="31" t="s">
        <v>10748</v>
      </c>
      <c r="C28" s="31" t="s">
        <v>4337</v>
      </c>
      <c r="D28" s="31" t="s">
        <v>10749</v>
      </c>
      <c r="E28" s="31" t="s">
        <v>30</v>
      </c>
      <c r="F28" s="31" t="s">
        <v>5054</v>
      </c>
      <c r="G28" s="31" t="s">
        <v>24</v>
      </c>
      <c r="H28" s="31" t="s">
        <v>4572</v>
      </c>
      <c r="I28" s="31" t="s">
        <v>4573</v>
      </c>
      <c r="J28" s="31" t="s">
        <v>10771</v>
      </c>
      <c r="K28" s="31" t="s">
        <v>10772</v>
      </c>
      <c r="L28" s="31" t="s">
        <v>4577</v>
      </c>
      <c r="M28" s="42" t="s">
        <v>4574</v>
      </c>
      <c r="N28" s="31" t="s">
        <v>10684</v>
      </c>
      <c r="O28" s="31" t="s">
        <v>4575</v>
      </c>
      <c r="P28" s="42" t="s">
        <v>169</v>
      </c>
      <c r="Q28" s="31" t="s">
        <v>168</v>
      </c>
      <c r="R28" s="43">
        <v>6019205</v>
      </c>
      <c r="S28" s="31" t="s">
        <v>4370</v>
      </c>
      <c r="T28" s="31" t="s">
        <v>4576</v>
      </c>
      <c r="U28" s="42" t="s">
        <v>169</v>
      </c>
      <c r="V28" s="31" t="s">
        <v>168</v>
      </c>
      <c r="W28" s="31" t="s">
        <v>1195</v>
      </c>
      <c r="X28" s="31" t="s">
        <v>1194</v>
      </c>
      <c r="Y28" s="36"/>
      <c r="Z28" s="36"/>
      <c r="AA28" s="44"/>
      <c r="AB28" s="31" t="s">
        <v>4346</v>
      </c>
      <c r="AC28" s="31" t="s">
        <v>4578</v>
      </c>
      <c r="AD28" s="36"/>
      <c r="AE28" s="32">
        <v>45644.458333333336</v>
      </c>
      <c r="AF28" s="32">
        <v>45610.458333333336</v>
      </c>
      <c r="AG28" s="32">
        <v>46520.416666666664</v>
      </c>
      <c r="AH28" s="33">
        <v>30</v>
      </c>
      <c r="AI28" s="32">
        <v>45644.458333333336</v>
      </c>
      <c r="AJ28" s="32">
        <v>45804.090682870374</v>
      </c>
      <c r="AK28" s="31" t="s">
        <v>10749</v>
      </c>
      <c r="AL28" s="31" t="s">
        <v>10752</v>
      </c>
      <c r="AM28" s="31" t="s">
        <v>10661</v>
      </c>
      <c r="AN28" s="31" t="s">
        <v>10773</v>
      </c>
      <c r="AO28" s="42" t="s">
        <v>10774</v>
      </c>
      <c r="AP28" s="31" t="s">
        <v>10775</v>
      </c>
      <c r="AQ28" s="33">
        <v>84.99999958554848</v>
      </c>
      <c r="AR28" s="36"/>
      <c r="AS28" s="31" t="s">
        <v>5054</v>
      </c>
      <c r="AT28" s="33">
        <v>100</v>
      </c>
      <c r="AU28" s="33">
        <v>100</v>
      </c>
      <c r="AV28" s="33">
        <v>100</v>
      </c>
      <c r="AW28" s="33">
        <v>15766000</v>
      </c>
      <c r="AX28" s="33">
        <v>15766000</v>
      </c>
      <c r="AY28" s="33">
        <v>15766000</v>
      </c>
      <c r="AZ28" s="33">
        <v>15766000</v>
      </c>
      <c r="BA28" s="33">
        <v>6000000</v>
      </c>
      <c r="BB28" s="33">
        <v>6000000</v>
      </c>
      <c r="BC28" s="33">
        <v>0</v>
      </c>
      <c r="BD28" s="44"/>
      <c r="BE28" s="44"/>
      <c r="BF28" s="33">
        <v>6000000</v>
      </c>
      <c r="BG28" s="33">
        <v>6000000</v>
      </c>
    </row>
    <row r="29" spans="1:59" ht="40.799999999999997" x14ac:dyDescent="0.3">
      <c r="A29" s="30" t="s">
        <v>4336</v>
      </c>
      <c r="B29" s="31" t="s">
        <v>10748</v>
      </c>
      <c r="C29" s="31" t="s">
        <v>4337</v>
      </c>
      <c r="D29" s="31" t="s">
        <v>10749</v>
      </c>
      <c r="E29" s="31" t="s">
        <v>30</v>
      </c>
      <c r="F29" s="31" t="s">
        <v>5054</v>
      </c>
      <c r="G29" s="31" t="s">
        <v>24</v>
      </c>
      <c r="H29" s="31" t="s">
        <v>4653</v>
      </c>
      <c r="I29" s="31" t="s">
        <v>4573</v>
      </c>
      <c r="J29" s="31" t="s">
        <v>10771</v>
      </c>
      <c r="K29" s="31" t="s">
        <v>10772</v>
      </c>
      <c r="L29" s="31" t="s">
        <v>4577</v>
      </c>
      <c r="M29" s="42" t="s">
        <v>4654</v>
      </c>
      <c r="N29" s="31" t="s">
        <v>10671</v>
      </c>
      <c r="O29" s="31" t="s">
        <v>4655</v>
      </c>
      <c r="P29" s="42" t="s">
        <v>169</v>
      </c>
      <c r="Q29" s="31" t="s">
        <v>168</v>
      </c>
      <c r="R29" s="43">
        <v>6035563</v>
      </c>
      <c r="S29" s="31" t="s">
        <v>4342</v>
      </c>
      <c r="T29" s="31" t="s">
        <v>4674</v>
      </c>
      <c r="U29" s="42" t="s">
        <v>169</v>
      </c>
      <c r="V29" s="31" t="s">
        <v>168</v>
      </c>
      <c r="W29" s="31" t="s">
        <v>1231</v>
      </c>
      <c r="X29" s="31" t="s">
        <v>1230</v>
      </c>
      <c r="Y29" s="36"/>
      <c r="Z29" s="36"/>
      <c r="AA29" s="44"/>
      <c r="AB29" s="31" t="s">
        <v>4346</v>
      </c>
      <c r="AC29" s="31" t="s">
        <v>4675</v>
      </c>
      <c r="AD29" s="36"/>
      <c r="AE29" s="32">
        <v>45840.416666666664</v>
      </c>
      <c r="AF29" s="32">
        <v>45806.416666666664</v>
      </c>
      <c r="AG29" s="32">
        <v>46719.458333333336</v>
      </c>
      <c r="AH29" s="33">
        <v>30</v>
      </c>
      <c r="AI29" s="32">
        <v>45840.416666666664</v>
      </c>
      <c r="AJ29" s="32">
        <v>45847.049525462964</v>
      </c>
      <c r="AK29" s="31" t="s">
        <v>10749</v>
      </c>
      <c r="AL29" s="31" t="s">
        <v>10752</v>
      </c>
      <c r="AM29" s="31" t="s">
        <v>10661</v>
      </c>
      <c r="AN29" s="31" t="s">
        <v>10773</v>
      </c>
      <c r="AO29" s="42" t="s">
        <v>10774</v>
      </c>
      <c r="AP29" s="31" t="s">
        <v>10775</v>
      </c>
      <c r="AQ29" s="33">
        <v>84.99999958554848</v>
      </c>
      <c r="AR29" s="36"/>
      <c r="AS29" s="31" t="s">
        <v>5054</v>
      </c>
      <c r="AT29" s="33">
        <v>100</v>
      </c>
      <c r="AU29" s="33">
        <v>100</v>
      </c>
      <c r="AV29" s="33">
        <v>100</v>
      </c>
      <c r="AW29" s="33">
        <v>4064194.37</v>
      </c>
      <c r="AX29" s="33">
        <v>4064194.37</v>
      </c>
      <c r="AY29" s="33">
        <v>4064194.37</v>
      </c>
      <c r="AZ29" s="33">
        <v>4064194.37</v>
      </c>
      <c r="BA29" s="33">
        <v>1625677.74</v>
      </c>
      <c r="BB29" s="33">
        <v>1625677.74</v>
      </c>
      <c r="BC29" s="33">
        <v>0</v>
      </c>
      <c r="BD29" s="44"/>
      <c r="BE29" s="44"/>
      <c r="BF29" s="33">
        <v>1625677.74</v>
      </c>
      <c r="BG29" s="44"/>
    </row>
    <row r="30" spans="1:59" ht="40.799999999999997" x14ac:dyDescent="0.3">
      <c r="A30" s="30" t="s">
        <v>4336</v>
      </c>
      <c r="B30" s="31" t="s">
        <v>10748</v>
      </c>
      <c r="C30" s="31" t="s">
        <v>4359</v>
      </c>
      <c r="D30" s="31" t="s">
        <v>10749</v>
      </c>
      <c r="E30" s="31" t="s">
        <v>30</v>
      </c>
      <c r="F30" s="31" t="s">
        <v>5054</v>
      </c>
      <c r="G30" s="31" t="s">
        <v>24</v>
      </c>
      <c r="H30" s="31" t="s">
        <v>4360</v>
      </c>
      <c r="I30" s="31" t="s">
        <v>4361</v>
      </c>
      <c r="J30" s="31" t="s">
        <v>10765</v>
      </c>
      <c r="K30" s="31" t="s">
        <v>10766</v>
      </c>
      <c r="L30" s="31" t="s">
        <v>4345</v>
      </c>
      <c r="M30" s="42" t="s">
        <v>4362</v>
      </c>
      <c r="N30" s="31" t="s">
        <v>10656</v>
      </c>
      <c r="O30" s="31" t="s">
        <v>4363</v>
      </c>
      <c r="P30" s="42" t="s">
        <v>169</v>
      </c>
      <c r="Q30" s="31" t="s">
        <v>168</v>
      </c>
      <c r="R30" s="43">
        <v>6001158</v>
      </c>
      <c r="S30" s="31" t="s">
        <v>4395</v>
      </c>
      <c r="T30" s="31" t="s">
        <v>125</v>
      </c>
      <c r="U30" s="42" t="s">
        <v>169</v>
      </c>
      <c r="V30" s="31" t="s">
        <v>168</v>
      </c>
      <c r="W30" s="31" t="s">
        <v>129</v>
      </c>
      <c r="X30" s="31" t="s">
        <v>128</v>
      </c>
      <c r="Y30" s="36"/>
      <c r="Z30" s="36"/>
      <c r="AA30" s="44"/>
      <c r="AB30" s="31" t="s">
        <v>4346</v>
      </c>
      <c r="AC30" s="36"/>
      <c r="AD30" s="36"/>
      <c r="AE30" s="32">
        <v>45064.416666666664</v>
      </c>
      <c r="AF30" s="32">
        <v>45077.416666666664</v>
      </c>
      <c r="AG30" s="32">
        <v>47482.458333333336</v>
      </c>
      <c r="AH30" s="33">
        <v>79</v>
      </c>
      <c r="AI30" s="32">
        <v>45867.416666666664</v>
      </c>
      <c r="AJ30" s="32">
        <v>45868.879143518519</v>
      </c>
      <c r="AK30" s="31" t="s">
        <v>10749</v>
      </c>
      <c r="AL30" s="31" t="s">
        <v>10752</v>
      </c>
      <c r="AM30" s="31" t="s">
        <v>10657</v>
      </c>
      <c r="AN30" s="31" t="s">
        <v>5054</v>
      </c>
      <c r="AO30" s="42" t="s">
        <v>169</v>
      </c>
      <c r="AP30" s="31" t="s">
        <v>168</v>
      </c>
      <c r="AQ30" s="33">
        <v>84.999998430001938</v>
      </c>
      <c r="AR30" s="36"/>
      <c r="AS30" s="31" t="s">
        <v>5054</v>
      </c>
      <c r="AT30" s="33">
        <v>100</v>
      </c>
      <c r="AU30" s="33">
        <v>100</v>
      </c>
      <c r="AV30" s="33">
        <v>100</v>
      </c>
      <c r="AW30" s="33">
        <v>2532712.5</v>
      </c>
      <c r="AX30" s="33">
        <v>2532712.5</v>
      </c>
      <c r="AY30" s="33">
        <v>1416000</v>
      </c>
      <c r="AZ30" s="33">
        <v>1416000</v>
      </c>
      <c r="BA30" s="44"/>
      <c r="BB30" s="44"/>
      <c r="BC30" s="44"/>
      <c r="BD30" s="44"/>
      <c r="BE30" s="44"/>
      <c r="BF30" s="44"/>
      <c r="BG30" s="44"/>
    </row>
    <row r="31" spans="1:59" ht="40.799999999999997" x14ac:dyDescent="0.3">
      <c r="A31" s="30" t="s">
        <v>4336</v>
      </c>
      <c r="B31" s="31" t="s">
        <v>10748</v>
      </c>
      <c r="C31" s="31" t="s">
        <v>4337</v>
      </c>
      <c r="D31" s="31" t="s">
        <v>10749</v>
      </c>
      <c r="E31" s="31" t="s">
        <v>30</v>
      </c>
      <c r="F31" s="31" t="s">
        <v>5054</v>
      </c>
      <c r="G31" s="31" t="s">
        <v>24</v>
      </c>
      <c r="H31" s="31" t="s">
        <v>4653</v>
      </c>
      <c r="I31" s="31" t="s">
        <v>4573</v>
      </c>
      <c r="J31" s="31" t="s">
        <v>10771</v>
      </c>
      <c r="K31" s="31" t="s">
        <v>10772</v>
      </c>
      <c r="L31" s="31" t="s">
        <v>4577</v>
      </c>
      <c r="M31" s="42" t="s">
        <v>4654</v>
      </c>
      <c r="N31" s="31" t="s">
        <v>10671</v>
      </c>
      <c r="O31" s="31" t="s">
        <v>4655</v>
      </c>
      <c r="P31" s="42" t="s">
        <v>169</v>
      </c>
      <c r="Q31" s="31" t="s">
        <v>168</v>
      </c>
      <c r="R31" s="43">
        <v>6035565</v>
      </c>
      <c r="S31" s="31" t="s">
        <v>4342</v>
      </c>
      <c r="T31" s="31" t="s">
        <v>4681</v>
      </c>
      <c r="U31" s="42" t="s">
        <v>169</v>
      </c>
      <c r="V31" s="31" t="s">
        <v>168</v>
      </c>
      <c r="W31" s="31" t="s">
        <v>4682</v>
      </c>
      <c r="X31" s="31" t="s">
        <v>4683</v>
      </c>
      <c r="Y31" s="36"/>
      <c r="Z31" s="36"/>
      <c r="AA31" s="44"/>
      <c r="AB31" s="31" t="s">
        <v>4346</v>
      </c>
      <c r="AC31" s="31" t="s">
        <v>4684</v>
      </c>
      <c r="AD31" s="36"/>
      <c r="AE31" s="32">
        <v>45840.416666666664</v>
      </c>
      <c r="AF31" s="32">
        <v>45806.416666666664</v>
      </c>
      <c r="AG31" s="32">
        <v>46719.458333333336</v>
      </c>
      <c r="AH31" s="33">
        <v>30</v>
      </c>
      <c r="AI31" s="32">
        <v>45840.416666666664</v>
      </c>
      <c r="AJ31" s="32">
        <v>45847.049525462964</v>
      </c>
      <c r="AK31" s="31" t="s">
        <v>10749</v>
      </c>
      <c r="AL31" s="31" t="s">
        <v>10752</v>
      </c>
      <c r="AM31" s="31" t="s">
        <v>10661</v>
      </c>
      <c r="AN31" s="31" t="s">
        <v>10773</v>
      </c>
      <c r="AO31" s="42" t="s">
        <v>10774</v>
      </c>
      <c r="AP31" s="31" t="s">
        <v>10775</v>
      </c>
      <c r="AQ31" s="33">
        <v>84.99999958554848</v>
      </c>
      <c r="AR31" s="36"/>
      <c r="AS31" s="31" t="s">
        <v>5054</v>
      </c>
      <c r="AT31" s="33">
        <v>100</v>
      </c>
      <c r="AU31" s="33">
        <v>100</v>
      </c>
      <c r="AV31" s="33">
        <v>100</v>
      </c>
      <c r="AW31" s="33">
        <v>1994614.15</v>
      </c>
      <c r="AX31" s="33">
        <v>1994614.15</v>
      </c>
      <c r="AY31" s="44"/>
      <c r="AZ31" s="44"/>
      <c r="BA31" s="44"/>
      <c r="BB31" s="44"/>
      <c r="BC31" s="44"/>
      <c r="BD31" s="44"/>
      <c r="BE31" s="44"/>
      <c r="BF31" s="44"/>
      <c r="BG31" s="44"/>
    </row>
    <row r="32" spans="1:59" ht="40.799999999999997" x14ac:dyDescent="0.3">
      <c r="A32" s="30" t="s">
        <v>4336</v>
      </c>
      <c r="B32" s="31" t="s">
        <v>10748</v>
      </c>
      <c r="C32" s="31" t="s">
        <v>4337</v>
      </c>
      <c r="D32" s="31" t="s">
        <v>10749</v>
      </c>
      <c r="E32" s="31" t="s">
        <v>30</v>
      </c>
      <c r="F32" s="31" t="s">
        <v>5054</v>
      </c>
      <c r="G32" s="31" t="s">
        <v>24</v>
      </c>
      <c r="H32" s="31" t="s">
        <v>4596</v>
      </c>
      <c r="I32" s="31" t="s">
        <v>4573</v>
      </c>
      <c r="J32" s="31" t="s">
        <v>10771</v>
      </c>
      <c r="K32" s="31" t="s">
        <v>10772</v>
      </c>
      <c r="L32" s="31" t="s">
        <v>4577</v>
      </c>
      <c r="M32" s="42" t="s">
        <v>4597</v>
      </c>
      <c r="N32" s="31" t="s">
        <v>10660</v>
      </c>
      <c r="O32" s="31" t="s">
        <v>4598</v>
      </c>
      <c r="P32" s="42" t="s">
        <v>169</v>
      </c>
      <c r="Q32" s="31" t="s">
        <v>168</v>
      </c>
      <c r="R32" s="43">
        <v>6035547</v>
      </c>
      <c r="S32" s="31" t="s">
        <v>4342</v>
      </c>
      <c r="T32" s="31" t="s">
        <v>4743</v>
      </c>
      <c r="U32" s="42" t="s">
        <v>169</v>
      </c>
      <c r="V32" s="31" t="s">
        <v>168</v>
      </c>
      <c r="W32" s="31" t="s">
        <v>2823</v>
      </c>
      <c r="X32" s="31" t="s">
        <v>2822</v>
      </c>
      <c r="Y32" s="36"/>
      <c r="Z32" s="36"/>
      <c r="AA32" s="44"/>
      <c r="AB32" s="31" t="s">
        <v>4346</v>
      </c>
      <c r="AC32" s="31" t="s">
        <v>4744</v>
      </c>
      <c r="AD32" s="36"/>
      <c r="AE32" s="32">
        <v>45840.416666666664</v>
      </c>
      <c r="AF32" s="32">
        <v>45806.416666666664</v>
      </c>
      <c r="AG32" s="32">
        <v>46719.458333333336</v>
      </c>
      <c r="AH32" s="33">
        <v>30</v>
      </c>
      <c r="AI32" s="32">
        <v>45840.416666666664</v>
      </c>
      <c r="AJ32" s="32">
        <v>45847.050011574072</v>
      </c>
      <c r="AK32" s="31" t="s">
        <v>10749</v>
      </c>
      <c r="AL32" s="31" t="s">
        <v>10752</v>
      </c>
      <c r="AM32" s="31" t="s">
        <v>10661</v>
      </c>
      <c r="AN32" s="31" t="s">
        <v>10773</v>
      </c>
      <c r="AO32" s="42" t="s">
        <v>10774</v>
      </c>
      <c r="AP32" s="31" t="s">
        <v>10775</v>
      </c>
      <c r="AQ32" s="33">
        <v>84.99999958554848</v>
      </c>
      <c r="AR32" s="36"/>
      <c r="AS32" s="31" t="s">
        <v>5054</v>
      </c>
      <c r="AT32" s="33">
        <v>100</v>
      </c>
      <c r="AU32" s="33">
        <v>100</v>
      </c>
      <c r="AV32" s="33">
        <v>100</v>
      </c>
      <c r="AW32" s="33">
        <v>2624736.0499999998</v>
      </c>
      <c r="AX32" s="33">
        <v>2624736.0499999998</v>
      </c>
      <c r="AY32" s="33">
        <v>2624736.0499999998</v>
      </c>
      <c r="AZ32" s="33">
        <v>2624736.0499999998</v>
      </c>
      <c r="BA32" s="44"/>
      <c r="BB32" s="44"/>
      <c r="BC32" s="44"/>
      <c r="BD32" s="44"/>
      <c r="BE32" s="44"/>
      <c r="BF32" s="44"/>
      <c r="BG32" s="44"/>
    </row>
    <row r="33" spans="1:59" ht="40.799999999999997" x14ac:dyDescent="0.3">
      <c r="A33" s="30" t="s">
        <v>4336</v>
      </c>
      <c r="B33" s="31" t="s">
        <v>10748</v>
      </c>
      <c r="C33" s="31" t="s">
        <v>4337</v>
      </c>
      <c r="D33" s="31" t="s">
        <v>10749</v>
      </c>
      <c r="E33" s="31" t="s">
        <v>30</v>
      </c>
      <c r="F33" s="31" t="s">
        <v>5054</v>
      </c>
      <c r="G33" s="31" t="s">
        <v>24</v>
      </c>
      <c r="H33" s="31" t="s">
        <v>4596</v>
      </c>
      <c r="I33" s="31" t="s">
        <v>4573</v>
      </c>
      <c r="J33" s="31" t="s">
        <v>10771</v>
      </c>
      <c r="K33" s="31" t="s">
        <v>10772</v>
      </c>
      <c r="L33" s="31" t="s">
        <v>4577</v>
      </c>
      <c r="M33" s="42" t="s">
        <v>4597</v>
      </c>
      <c r="N33" s="31" t="s">
        <v>10660</v>
      </c>
      <c r="O33" s="31" t="s">
        <v>4598</v>
      </c>
      <c r="P33" s="42" t="s">
        <v>169</v>
      </c>
      <c r="Q33" s="31" t="s">
        <v>168</v>
      </c>
      <c r="R33" s="43">
        <v>6035549</v>
      </c>
      <c r="S33" s="31" t="s">
        <v>4342</v>
      </c>
      <c r="T33" s="31" t="s">
        <v>4750</v>
      </c>
      <c r="U33" s="42" t="s">
        <v>169</v>
      </c>
      <c r="V33" s="31" t="s">
        <v>168</v>
      </c>
      <c r="W33" s="31" t="s">
        <v>3387</v>
      </c>
      <c r="X33" s="31" t="s">
        <v>3386</v>
      </c>
      <c r="Y33" s="36"/>
      <c r="Z33" s="36"/>
      <c r="AA33" s="44"/>
      <c r="AB33" s="31" t="s">
        <v>4346</v>
      </c>
      <c r="AC33" s="31" t="s">
        <v>4751</v>
      </c>
      <c r="AD33" s="36"/>
      <c r="AE33" s="32">
        <v>45840.416666666664</v>
      </c>
      <c r="AF33" s="32">
        <v>45806.416666666664</v>
      </c>
      <c r="AG33" s="32">
        <v>46719.458333333336</v>
      </c>
      <c r="AH33" s="33">
        <v>30</v>
      </c>
      <c r="AI33" s="32">
        <v>45840.416666666664</v>
      </c>
      <c r="AJ33" s="32">
        <v>45847.050011574072</v>
      </c>
      <c r="AK33" s="31" t="s">
        <v>10749</v>
      </c>
      <c r="AL33" s="31" t="s">
        <v>10752</v>
      </c>
      <c r="AM33" s="31" t="s">
        <v>10661</v>
      </c>
      <c r="AN33" s="31" t="s">
        <v>10773</v>
      </c>
      <c r="AO33" s="42" t="s">
        <v>10774</v>
      </c>
      <c r="AP33" s="31" t="s">
        <v>10775</v>
      </c>
      <c r="AQ33" s="33">
        <v>84.99999958554848</v>
      </c>
      <c r="AR33" s="36"/>
      <c r="AS33" s="31" t="s">
        <v>5054</v>
      </c>
      <c r="AT33" s="33">
        <v>100</v>
      </c>
      <c r="AU33" s="33">
        <v>100</v>
      </c>
      <c r="AV33" s="33">
        <v>100</v>
      </c>
      <c r="AW33" s="33">
        <v>4954481.8</v>
      </c>
      <c r="AX33" s="33">
        <v>4954481.8</v>
      </c>
      <c r="AY33" s="33">
        <v>4954481.8</v>
      </c>
      <c r="AZ33" s="33">
        <v>4954481.8</v>
      </c>
      <c r="BA33" s="33">
        <v>1981792.72</v>
      </c>
      <c r="BB33" s="33">
        <v>1981792.72</v>
      </c>
      <c r="BC33" s="33">
        <v>0</v>
      </c>
      <c r="BD33" s="44"/>
      <c r="BE33" s="44"/>
      <c r="BF33" s="33">
        <v>1981792.72</v>
      </c>
      <c r="BG33" s="44"/>
    </row>
    <row r="34" spans="1:59" ht="51" x14ac:dyDescent="0.3">
      <c r="A34" s="30" t="s">
        <v>4336</v>
      </c>
      <c r="B34" s="31" t="s">
        <v>10748</v>
      </c>
      <c r="C34" s="31" t="s">
        <v>4337</v>
      </c>
      <c r="D34" s="31" t="s">
        <v>10749</v>
      </c>
      <c r="E34" s="31" t="s">
        <v>30</v>
      </c>
      <c r="F34" s="31" t="s">
        <v>5054</v>
      </c>
      <c r="G34" s="31" t="s">
        <v>24</v>
      </c>
      <c r="H34" s="31" t="s">
        <v>4596</v>
      </c>
      <c r="I34" s="31" t="s">
        <v>4573</v>
      </c>
      <c r="J34" s="31" t="s">
        <v>10771</v>
      </c>
      <c r="K34" s="31" t="s">
        <v>10772</v>
      </c>
      <c r="L34" s="31" t="s">
        <v>4577</v>
      </c>
      <c r="M34" s="42" t="s">
        <v>4597</v>
      </c>
      <c r="N34" s="31" t="s">
        <v>10660</v>
      </c>
      <c r="O34" s="31" t="s">
        <v>4598</v>
      </c>
      <c r="P34" s="42" t="s">
        <v>169</v>
      </c>
      <c r="Q34" s="31" t="s">
        <v>168</v>
      </c>
      <c r="R34" s="43">
        <v>6035552</v>
      </c>
      <c r="S34" s="31" t="s">
        <v>4342</v>
      </c>
      <c r="T34" s="31" t="s">
        <v>4757</v>
      </c>
      <c r="U34" s="42" t="s">
        <v>169</v>
      </c>
      <c r="V34" s="31" t="s">
        <v>168</v>
      </c>
      <c r="W34" s="31" t="s">
        <v>1023</v>
      </c>
      <c r="X34" s="31" t="s">
        <v>1022</v>
      </c>
      <c r="Y34" s="36"/>
      <c r="Z34" s="36"/>
      <c r="AA34" s="44"/>
      <c r="AB34" s="31" t="s">
        <v>4346</v>
      </c>
      <c r="AC34" s="31" t="s">
        <v>4758</v>
      </c>
      <c r="AD34" s="36"/>
      <c r="AE34" s="32">
        <v>45840.416666666664</v>
      </c>
      <c r="AF34" s="32">
        <v>45806.416666666664</v>
      </c>
      <c r="AG34" s="32">
        <v>46719.458333333336</v>
      </c>
      <c r="AH34" s="33">
        <v>30</v>
      </c>
      <c r="AI34" s="32">
        <v>45840.416666666664</v>
      </c>
      <c r="AJ34" s="32">
        <v>45847.050011574072</v>
      </c>
      <c r="AK34" s="31" t="s">
        <v>10749</v>
      </c>
      <c r="AL34" s="31" t="s">
        <v>10752</v>
      </c>
      <c r="AM34" s="31" t="s">
        <v>10661</v>
      </c>
      <c r="AN34" s="31" t="s">
        <v>10773</v>
      </c>
      <c r="AO34" s="42" t="s">
        <v>10774</v>
      </c>
      <c r="AP34" s="31" t="s">
        <v>10775</v>
      </c>
      <c r="AQ34" s="33">
        <v>84.99999958554848</v>
      </c>
      <c r="AR34" s="36"/>
      <c r="AS34" s="31" t="s">
        <v>5054</v>
      </c>
      <c r="AT34" s="33">
        <v>100</v>
      </c>
      <c r="AU34" s="33">
        <v>100</v>
      </c>
      <c r="AV34" s="33">
        <v>100</v>
      </c>
      <c r="AW34" s="33">
        <v>503630.4</v>
      </c>
      <c r="AX34" s="33">
        <v>503630.4</v>
      </c>
      <c r="AY34" s="33">
        <v>503630.4</v>
      </c>
      <c r="AZ34" s="33">
        <v>503630.4</v>
      </c>
      <c r="BA34" s="44"/>
      <c r="BB34" s="44"/>
      <c r="BC34" s="44"/>
      <c r="BD34" s="44"/>
      <c r="BE34" s="44"/>
      <c r="BF34" s="44"/>
      <c r="BG34" s="44"/>
    </row>
    <row r="35" spans="1:59" ht="40.799999999999997" x14ac:dyDescent="0.3">
      <c r="A35" s="30" t="s">
        <v>4336</v>
      </c>
      <c r="B35" s="31" t="s">
        <v>10748</v>
      </c>
      <c r="C35" s="31" t="s">
        <v>4337</v>
      </c>
      <c r="D35" s="31" t="s">
        <v>10749</v>
      </c>
      <c r="E35" s="31" t="s">
        <v>30</v>
      </c>
      <c r="F35" s="31" t="s">
        <v>5054</v>
      </c>
      <c r="G35" s="31" t="s">
        <v>24</v>
      </c>
      <c r="H35" s="31" t="s">
        <v>4596</v>
      </c>
      <c r="I35" s="31" t="s">
        <v>4573</v>
      </c>
      <c r="J35" s="31" t="s">
        <v>10771</v>
      </c>
      <c r="K35" s="31" t="s">
        <v>10772</v>
      </c>
      <c r="L35" s="31" t="s">
        <v>4577</v>
      </c>
      <c r="M35" s="42" t="s">
        <v>4597</v>
      </c>
      <c r="N35" s="31" t="s">
        <v>10660</v>
      </c>
      <c r="O35" s="31" t="s">
        <v>4598</v>
      </c>
      <c r="P35" s="42" t="s">
        <v>169</v>
      </c>
      <c r="Q35" s="31" t="s">
        <v>168</v>
      </c>
      <c r="R35" s="43">
        <v>6035556</v>
      </c>
      <c r="S35" s="31" t="s">
        <v>4342</v>
      </c>
      <c r="T35" s="31" t="s">
        <v>4764</v>
      </c>
      <c r="U35" s="42" t="s">
        <v>169</v>
      </c>
      <c r="V35" s="31" t="s">
        <v>168</v>
      </c>
      <c r="W35" s="31" t="s">
        <v>611</v>
      </c>
      <c r="X35" s="31" t="s">
        <v>610</v>
      </c>
      <c r="Y35" s="36"/>
      <c r="Z35" s="36"/>
      <c r="AA35" s="44"/>
      <c r="AB35" s="31" t="s">
        <v>4346</v>
      </c>
      <c r="AC35" s="31" t="s">
        <v>4765</v>
      </c>
      <c r="AD35" s="36"/>
      <c r="AE35" s="32">
        <v>45840.416666666664</v>
      </c>
      <c r="AF35" s="32">
        <v>45806.416666666664</v>
      </c>
      <c r="AG35" s="32">
        <v>46719.458333333336</v>
      </c>
      <c r="AH35" s="33">
        <v>30</v>
      </c>
      <c r="AI35" s="32">
        <v>45840.416666666664</v>
      </c>
      <c r="AJ35" s="32">
        <v>45847.050011574072</v>
      </c>
      <c r="AK35" s="31" t="s">
        <v>10749</v>
      </c>
      <c r="AL35" s="31" t="s">
        <v>10752</v>
      </c>
      <c r="AM35" s="31" t="s">
        <v>10661</v>
      </c>
      <c r="AN35" s="31" t="s">
        <v>10773</v>
      </c>
      <c r="AO35" s="42" t="s">
        <v>10774</v>
      </c>
      <c r="AP35" s="31" t="s">
        <v>10775</v>
      </c>
      <c r="AQ35" s="33">
        <v>84.99999958554848</v>
      </c>
      <c r="AR35" s="36"/>
      <c r="AS35" s="31" t="s">
        <v>5054</v>
      </c>
      <c r="AT35" s="33">
        <v>100</v>
      </c>
      <c r="AU35" s="33">
        <v>100</v>
      </c>
      <c r="AV35" s="33">
        <v>100</v>
      </c>
      <c r="AW35" s="33">
        <v>840000</v>
      </c>
      <c r="AX35" s="33">
        <v>840000</v>
      </c>
      <c r="AY35" s="33">
        <v>840000</v>
      </c>
      <c r="AZ35" s="33">
        <v>840000</v>
      </c>
      <c r="BA35" s="44"/>
      <c r="BB35" s="44"/>
      <c r="BC35" s="44"/>
      <c r="BD35" s="44"/>
      <c r="BE35" s="44"/>
      <c r="BF35" s="44"/>
      <c r="BG35" s="44"/>
    </row>
    <row r="36" spans="1:59" ht="40.799999999999997" x14ac:dyDescent="0.3">
      <c r="A36" s="30" t="s">
        <v>4336</v>
      </c>
      <c r="B36" s="31" t="s">
        <v>10748</v>
      </c>
      <c r="C36" s="31" t="s">
        <v>4337</v>
      </c>
      <c r="D36" s="31" t="s">
        <v>10749</v>
      </c>
      <c r="E36" s="31" t="s">
        <v>30</v>
      </c>
      <c r="F36" s="31" t="s">
        <v>5054</v>
      </c>
      <c r="G36" s="31" t="s">
        <v>24</v>
      </c>
      <c r="H36" s="31" t="s">
        <v>4653</v>
      </c>
      <c r="I36" s="31" t="s">
        <v>4573</v>
      </c>
      <c r="J36" s="31" t="s">
        <v>10771</v>
      </c>
      <c r="K36" s="31" t="s">
        <v>10772</v>
      </c>
      <c r="L36" s="31" t="s">
        <v>4577</v>
      </c>
      <c r="M36" s="42" t="s">
        <v>4654</v>
      </c>
      <c r="N36" s="31" t="s">
        <v>10671</v>
      </c>
      <c r="O36" s="31" t="s">
        <v>4655</v>
      </c>
      <c r="P36" s="42" t="s">
        <v>169</v>
      </c>
      <c r="Q36" s="31" t="s">
        <v>168</v>
      </c>
      <c r="R36" s="43">
        <v>6035560</v>
      </c>
      <c r="S36" s="31" t="s">
        <v>4342</v>
      </c>
      <c r="T36" s="31" t="s">
        <v>4771</v>
      </c>
      <c r="U36" s="42" t="s">
        <v>169</v>
      </c>
      <c r="V36" s="31" t="s">
        <v>168</v>
      </c>
      <c r="W36" s="31" t="s">
        <v>1595</v>
      </c>
      <c r="X36" s="31" t="s">
        <v>1594</v>
      </c>
      <c r="Y36" s="36"/>
      <c r="Z36" s="36"/>
      <c r="AA36" s="44"/>
      <c r="AB36" s="31" t="s">
        <v>4346</v>
      </c>
      <c r="AC36" s="31" t="s">
        <v>4772</v>
      </c>
      <c r="AD36" s="36"/>
      <c r="AE36" s="32">
        <v>45840.416666666664</v>
      </c>
      <c r="AF36" s="32">
        <v>45806.416666666664</v>
      </c>
      <c r="AG36" s="32">
        <v>46719.458333333336</v>
      </c>
      <c r="AH36" s="33">
        <v>30</v>
      </c>
      <c r="AI36" s="32">
        <v>45840.416666666664</v>
      </c>
      <c r="AJ36" s="32">
        <v>45847.049525462964</v>
      </c>
      <c r="AK36" s="31" t="s">
        <v>10749</v>
      </c>
      <c r="AL36" s="31" t="s">
        <v>10752</v>
      </c>
      <c r="AM36" s="31" t="s">
        <v>10661</v>
      </c>
      <c r="AN36" s="31" t="s">
        <v>10773</v>
      </c>
      <c r="AO36" s="42" t="s">
        <v>10774</v>
      </c>
      <c r="AP36" s="31" t="s">
        <v>10775</v>
      </c>
      <c r="AQ36" s="33">
        <v>84.99999958554848</v>
      </c>
      <c r="AR36" s="36"/>
      <c r="AS36" s="31" t="s">
        <v>5054</v>
      </c>
      <c r="AT36" s="33">
        <v>100</v>
      </c>
      <c r="AU36" s="33">
        <v>100</v>
      </c>
      <c r="AV36" s="33">
        <v>100</v>
      </c>
      <c r="AW36" s="33">
        <v>4674846.6100000003</v>
      </c>
      <c r="AX36" s="33">
        <v>4674846.6100000003</v>
      </c>
      <c r="AY36" s="33">
        <v>4674846.6100000003</v>
      </c>
      <c r="AZ36" s="33">
        <v>4674846.6100000003</v>
      </c>
      <c r="BA36" s="44"/>
      <c r="BB36" s="44"/>
      <c r="BC36" s="44"/>
      <c r="BD36" s="44"/>
      <c r="BE36" s="44"/>
      <c r="BF36" s="44"/>
      <c r="BG36" s="44"/>
    </row>
    <row r="37" spans="1:59" ht="40.799999999999997" x14ac:dyDescent="0.3">
      <c r="A37" s="30" t="s">
        <v>4336</v>
      </c>
      <c r="B37" s="31" t="s">
        <v>10748</v>
      </c>
      <c r="C37" s="31" t="s">
        <v>4359</v>
      </c>
      <c r="D37" s="31" t="s">
        <v>10749</v>
      </c>
      <c r="E37" s="31" t="s">
        <v>30</v>
      </c>
      <c r="F37" s="31" t="s">
        <v>5054</v>
      </c>
      <c r="G37" s="31" t="s">
        <v>24</v>
      </c>
      <c r="H37" s="31" t="s">
        <v>4360</v>
      </c>
      <c r="I37" s="31" t="s">
        <v>4361</v>
      </c>
      <c r="J37" s="31" t="s">
        <v>10765</v>
      </c>
      <c r="K37" s="31" t="s">
        <v>10766</v>
      </c>
      <c r="L37" s="31" t="s">
        <v>4345</v>
      </c>
      <c r="M37" s="42" t="s">
        <v>4362</v>
      </c>
      <c r="N37" s="31" t="s">
        <v>10656</v>
      </c>
      <c r="O37" s="31" t="s">
        <v>4363</v>
      </c>
      <c r="P37" s="42" t="s">
        <v>169</v>
      </c>
      <c r="Q37" s="31" t="s">
        <v>168</v>
      </c>
      <c r="R37" s="43">
        <v>6001150</v>
      </c>
      <c r="S37" s="31" t="s">
        <v>4637</v>
      </c>
      <c r="T37" s="31" t="s">
        <v>4638</v>
      </c>
      <c r="U37" s="42" t="s">
        <v>169</v>
      </c>
      <c r="V37" s="31" t="s">
        <v>168</v>
      </c>
      <c r="W37" s="31" t="s">
        <v>136</v>
      </c>
      <c r="X37" s="31" t="s">
        <v>135</v>
      </c>
      <c r="Y37" s="36"/>
      <c r="Z37" s="36"/>
      <c r="AA37" s="44"/>
      <c r="AB37" s="31" t="s">
        <v>4346</v>
      </c>
      <c r="AC37" s="36"/>
      <c r="AD37" s="36"/>
      <c r="AE37" s="32">
        <v>45082.416666666664</v>
      </c>
      <c r="AF37" s="32">
        <v>45077.416666666664</v>
      </c>
      <c r="AG37" s="32">
        <v>47482.458333333336</v>
      </c>
      <c r="AH37" s="33">
        <v>79</v>
      </c>
      <c r="AI37" s="32">
        <v>45956.458333333336</v>
      </c>
      <c r="AJ37" s="32">
        <v>45959.108032407406</v>
      </c>
      <c r="AK37" s="31" t="s">
        <v>10749</v>
      </c>
      <c r="AL37" s="31" t="s">
        <v>10752</v>
      </c>
      <c r="AM37" s="31" t="s">
        <v>10657</v>
      </c>
      <c r="AN37" s="31" t="s">
        <v>5054</v>
      </c>
      <c r="AO37" s="42" t="s">
        <v>169</v>
      </c>
      <c r="AP37" s="31" t="s">
        <v>168</v>
      </c>
      <c r="AQ37" s="33">
        <v>84.999998430001938</v>
      </c>
      <c r="AR37" s="36"/>
      <c r="AS37" s="31" t="s">
        <v>5054</v>
      </c>
      <c r="AT37" s="33">
        <v>100</v>
      </c>
      <c r="AU37" s="33">
        <v>100</v>
      </c>
      <c r="AV37" s="33">
        <v>100</v>
      </c>
      <c r="AW37" s="33">
        <v>1129617</v>
      </c>
      <c r="AX37" s="33">
        <v>1129617</v>
      </c>
      <c r="AY37" s="33">
        <v>1094095</v>
      </c>
      <c r="AZ37" s="33">
        <v>1094095</v>
      </c>
      <c r="BA37" s="44"/>
      <c r="BB37" s="44"/>
      <c r="BC37" s="44"/>
      <c r="BD37" s="44"/>
      <c r="BE37" s="44"/>
      <c r="BF37" s="44"/>
      <c r="BG37" s="44"/>
    </row>
    <row r="38" spans="1:59" ht="40.799999999999997" x14ac:dyDescent="0.3">
      <c r="A38" s="30" t="s">
        <v>4336</v>
      </c>
      <c r="B38" s="31" t="s">
        <v>10748</v>
      </c>
      <c r="C38" s="31" t="s">
        <v>4390</v>
      </c>
      <c r="D38" s="31" t="s">
        <v>10749</v>
      </c>
      <c r="E38" s="31" t="s">
        <v>30</v>
      </c>
      <c r="F38" s="31" t="s">
        <v>5054</v>
      </c>
      <c r="G38" s="31" t="s">
        <v>24</v>
      </c>
      <c r="H38" s="31" t="s">
        <v>4446</v>
      </c>
      <c r="I38" s="31" t="s">
        <v>4447</v>
      </c>
      <c r="J38" s="31" t="s">
        <v>10762</v>
      </c>
      <c r="K38" s="31" t="s">
        <v>10761</v>
      </c>
      <c r="L38" s="31" t="s">
        <v>4345</v>
      </c>
      <c r="M38" s="42" t="s">
        <v>4448</v>
      </c>
      <c r="N38" s="31" t="s">
        <v>10697</v>
      </c>
      <c r="O38" s="31" t="s">
        <v>4449</v>
      </c>
      <c r="P38" s="42" t="s">
        <v>169</v>
      </c>
      <c r="Q38" s="31" t="s">
        <v>168</v>
      </c>
      <c r="R38" s="43">
        <v>6005166</v>
      </c>
      <c r="S38" s="31" t="s">
        <v>4395</v>
      </c>
      <c r="T38" s="31" t="s">
        <v>4629</v>
      </c>
      <c r="U38" s="42" t="s">
        <v>169</v>
      </c>
      <c r="V38" s="31" t="s">
        <v>168</v>
      </c>
      <c r="W38" s="31" t="s">
        <v>906</v>
      </c>
      <c r="X38" s="31" t="s">
        <v>905</v>
      </c>
      <c r="Y38" s="31" t="s">
        <v>906</v>
      </c>
      <c r="Z38" s="31" t="s">
        <v>905</v>
      </c>
      <c r="AA38" s="44"/>
      <c r="AB38" s="31" t="s">
        <v>4346</v>
      </c>
      <c r="AC38" s="36"/>
      <c r="AD38" s="36"/>
      <c r="AE38" s="32">
        <v>45407.416666666664</v>
      </c>
      <c r="AF38" s="32">
        <v>45411.416666666664</v>
      </c>
      <c r="AG38" s="32">
        <v>47482.458333333336</v>
      </c>
      <c r="AH38" s="33">
        <v>68.06</v>
      </c>
      <c r="AI38" s="32">
        <v>45971.458333333336</v>
      </c>
      <c r="AJ38" s="32">
        <v>45991.995844907404</v>
      </c>
      <c r="AK38" s="31" t="s">
        <v>10749</v>
      </c>
      <c r="AL38" s="31" t="s">
        <v>10752</v>
      </c>
      <c r="AM38" s="31" t="s">
        <v>10683</v>
      </c>
      <c r="AN38" s="31" t="s">
        <v>5054</v>
      </c>
      <c r="AO38" s="42" t="s">
        <v>169</v>
      </c>
      <c r="AP38" s="31" t="s">
        <v>168</v>
      </c>
      <c r="AQ38" s="33">
        <v>84.999997779612059</v>
      </c>
      <c r="AR38" s="36"/>
      <c r="AS38" s="31" t="s">
        <v>5054</v>
      </c>
      <c r="AT38" s="33">
        <v>100</v>
      </c>
      <c r="AU38" s="33">
        <v>100</v>
      </c>
      <c r="AV38" s="33">
        <v>100</v>
      </c>
      <c r="AW38" s="33">
        <v>3783224.01</v>
      </c>
      <c r="AX38" s="33">
        <v>3783224.01</v>
      </c>
      <c r="AY38" s="44"/>
      <c r="AZ38" s="44"/>
      <c r="BA38" s="44"/>
      <c r="BB38" s="44"/>
      <c r="BC38" s="44"/>
      <c r="BD38" s="44"/>
      <c r="BE38" s="44"/>
      <c r="BF38" s="44"/>
      <c r="BG38" s="44"/>
    </row>
    <row r="39" spans="1:59" ht="40.799999999999997" x14ac:dyDescent="0.3">
      <c r="A39" s="30" t="s">
        <v>4336</v>
      </c>
      <c r="B39" s="31" t="s">
        <v>10748</v>
      </c>
      <c r="C39" s="31" t="s">
        <v>4337</v>
      </c>
      <c r="D39" s="31" t="s">
        <v>10749</v>
      </c>
      <c r="E39" s="31" t="s">
        <v>30</v>
      </c>
      <c r="F39" s="31" t="s">
        <v>5054</v>
      </c>
      <c r="G39" s="31" t="s">
        <v>24</v>
      </c>
      <c r="H39" s="31" t="s">
        <v>4596</v>
      </c>
      <c r="I39" s="31" t="s">
        <v>4573</v>
      </c>
      <c r="J39" s="31" t="s">
        <v>10771</v>
      </c>
      <c r="K39" s="31" t="s">
        <v>10772</v>
      </c>
      <c r="L39" s="31" t="s">
        <v>4577</v>
      </c>
      <c r="M39" s="42" t="s">
        <v>4597</v>
      </c>
      <c r="N39" s="31" t="s">
        <v>10660</v>
      </c>
      <c r="O39" s="31" t="s">
        <v>4598</v>
      </c>
      <c r="P39" s="42" t="s">
        <v>169</v>
      </c>
      <c r="Q39" s="31" t="s">
        <v>168</v>
      </c>
      <c r="R39" s="43">
        <v>6035603</v>
      </c>
      <c r="S39" s="31" t="s">
        <v>4342</v>
      </c>
      <c r="T39" s="31" t="s">
        <v>4646</v>
      </c>
      <c r="U39" s="42" t="s">
        <v>169</v>
      </c>
      <c r="V39" s="31" t="s">
        <v>168</v>
      </c>
      <c r="W39" s="31" t="s">
        <v>227</v>
      </c>
      <c r="X39" s="31" t="s">
        <v>226</v>
      </c>
      <c r="Y39" s="36"/>
      <c r="Z39" s="36"/>
      <c r="AA39" s="44"/>
      <c r="AB39" s="31" t="s">
        <v>4346</v>
      </c>
      <c r="AC39" s="31" t="s">
        <v>4647</v>
      </c>
      <c r="AD39" s="36"/>
      <c r="AE39" s="32">
        <v>45840.416666666664</v>
      </c>
      <c r="AF39" s="32">
        <v>45806.416666666664</v>
      </c>
      <c r="AG39" s="32">
        <v>46719.458333333336</v>
      </c>
      <c r="AH39" s="33">
        <v>30</v>
      </c>
      <c r="AI39" s="32">
        <v>45840.416666666664</v>
      </c>
      <c r="AJ39" s="32">
        <v>45847.050011574072</v>
      </c>
      <c r="AK39" s="31" t="s">
        <v>10749</v>
      </c>
      <c r="AL39" s="31" t="s">
        <v>10752</v>
      </c>
      <c r="AM39" s="31" t="s">
        <v>10661</v>
      </c>
      <c r="AN39" s="31" t="s">
        <v>10773</v>
      </c>
      <c r="AO39" s="42" t="s">
        <v>10774</v>
      </c>
      <c r="AP39" s="31" t="s">
        <v>10775</v>
      </c>
      <c r="AQ39" s="33">
        <v>84.99999958554848</v>
      </c>
      <c r="AR39" s="36"/>
      <c r="AS39" s="31" t="s">
        <v>5054</v>
      </c>
      <c r="AT39" s="33">
        <v>100</v>
      </c>
      <c r="AU39" s="33">
        <v>100</v>
      </c>
      <c r="AV39" s="33">
        <v>100</v>
      </c>
      <c r="AW39" s="33">
        <v>1380199.99</v>
      </c>
      <c r="AX39" s="33">
        <v>1380199.99</v>
      </c>
      <c r="AY39" s="33">
        <v>1380199.99</v>
      </c>
      <c r="AZ39" s="33">
        <v>1380199.99</v>
      </c>
      <c r="BA39" s="44"/>
      <c r="BB39" s="44"/>
      <c r="BC39" s="44"/>
      <c r="BD39" s="44"/>
      <c r="BE39" s="44"/>
      <c r="BF39" s="44"/>
      <c r="BG39" s="44"/>
    </row>
    <row r="40" spans="1:59" ht="40.799999999999997" x14ac:dyDescent="0.3">
      <c r="A40" s="30" t="s">
        <v>4336</v>
      </c>
      <c r="B40" s="31" t="s">
        <v>10748</v>
      </c>
      <c r="C40" s="31" t="s">
        <v>4337</v>
      </c>
      <c r="D40" s="31" t="s">
        <v>10749</v>
      </c>
      <c r="E40" s="31" t="s">
        <v>30</v>
      </c>
      <c r="F40" s="31" t="s">
        <v>5054</v>
      </c>
      <c r="G40" s="31" t="s">
        <v>24</v>
      </c>
      <c r="H40" s="31" t="s">
        <v>4653</v>
      </c>
      <c r="I40" s="31" t="s">
        <v>4573</v>
      </c>
      <c r="J40" s="31" t="s">
        <v>10771</v>
      </c>
      <c r="K40" s="31" t="s">
        <v>10772</v>
      </c>
      <c r="L40" s="31" t="s">
        <v>4577</v>
      </c>
      <c r="M40" s="42" t="s">
        <v>4654</v>
      </c>
      <c r="N40" s="31" t="s">
        <v>10671</v>
      </c>
      <c r="O40" s="31" t="s">
        <v>4655</v>
      </c>
      <c r="P40" s="42" t="s">
        <v>169</v>
      </c>
      <c r="Q40" s="31" t="s">
        <v>168</v>
      </c>
      <c r="R40" s="43">
        <v>6035604</v>
      </c>
      <c r="S40" s="31" t="s">
        <v>4342</v>
      </c>
      <c r="T40" s="31" t="s">
        <v>4656</v>
      </c>
      <c r="U40" s="42" t="s">
        <v>169</v>
      </c>
      <c r="V40" s="31" t="s">
        <v>168</v>
      </c>
      <c r="W40" s="31" t="s">
        <v>645</v>
      </c>
      <c r="X40" s="31" t="s">
        <v>644</v>
      </c>
      <c r="Y40" s="36"/>
      <c r="Z40" s="36"/>
      <c r="AA40" s="44"/>
      <c r="AB40" s="31" t="s">
        <v>4346</v>
      </c>
      <c r="AC40" s="31" t="s">
        <v>4657</v>
      </c>
      <c r="AD40" s="36"/>
      <c r="AE40" s="32">
        <v>45840.416666666664</v>
      </c>
      <c r="AF40" s="32">
        <v>45806.416666666664</v>
      </c>
      <c r="AG40" s="32">
        <v>46719.458333333336</v>
      </c>
      <c r="AH40" s="33">
        <v>30</v>
      </c>
      <c r="AI40" s="32">
        <v>45840.416666666664</v>
      </c>
      <c r="AJ40" s="32">
        <v>45847.049525462964</v>
      </c>
      <c r="AK40" s="31" t="s">
        <v>10749</v>
      </c>
      <c r="AL40" s="31" t="s">
        <v>10752</v>
      </c>
      <c r="AM40" s="31" t="s">
        <v>10661</v>
      </c>
      <c r="AN40" s="31" t="s">
        <v>10773</v>
      </c>
      <c r="AO40" s="42" t="s">
        <v>10774</v>
      </c>
      <c r="AP40" s="31" t="s">
        <v>10775</v>
      </c>
      <c r="AQ40" s="33">
        <v>84.99999958554848</v>
      </c>
      <c r="AR40" s="36"/>
      <c r="AS40" s="31" t="s">
        <v>5054</v>
      </c>
      <c r="AT40" s="33">
        <v>100</v>
      </c>
      <c r="AU40" s="33">
        <v>100</v>
      </c>
      <c r="AV40" s="33">
        <v>100</v>
      </c>
      <c r="AW40" s="33">
        <v>973183.13</v>
      </c>
      <c r="AX40" s="33">
        <v>973183.13</v>
      </c>
      <c r="AY40" s="33">
        <v>973183.13</v>
      </c>
      <c r="AZ40" s="33">
        <v>973183.13</v>
      </c>
      <c r="BA40" s="44"/>
      <c r="BB40" s="44"/>
      <c r="BC40" s="44"/>
      <c r="BD40" s="44"/>
      <c r="BE40" s="44"/>
      <c r="BF40" s="44"/>
      <c r="BG40" s="44"/>
    </row>
    <row r="41" spans="1:59" ht="40.799999999999997" x14ac:dyDescent="0.3">
      <c r="A41" s="30" t="s">
        <v>4336</v>
      </c>
      <c r="B41" s="31" t="s">
        <v>10748</v>
      </c>
      <c r="C41" s="31" t="s">
        <v>4337</v>
      </c>
      <c r="D41" s="31" t="s">
        <v>10749</v>
      </c>
      <c r="E41" s="31" t="s">
        <v>30</v>
      </c>
      <c r="F41" s="31" t="s">
        <v>5054</v>
      </c>
      <c r="G41" s="31" t="s">
        <v>24</v>
      </c>
      <c r="H41" s="31" t="s">
        <v>4653</v>
      </c>
      <c r="I41" s="31" t="s">
        <v>4573</v>
      </c>
      <c r="J41" s="31" t="s">
        <v>10771</v>
      </c>
      <c r="K41" s="31" t="s">
        <v>10772</v>
      </c>
      <c r="L41" s="31" t="s">
        <v>4577</v>
      </c>
      <c r="M41" s="42" t="s">
        <v>4654</v>
      </c>
      <c r="N41" s="31" t="s">
        <v>10671</v>
      </c>
      <c r="O41" s="31" t="s">
        <v>4655</v>
      </c>
      <c r="P41" s="42" t="s">
        <v>169</v>
      </c>
      <c r="Q41" s="31" t="s">
        <v>168</v>
      </c>
      <c r="R41" s="43">
        <v>6035606</v>
      </c>
      <c r="S41" s="31" t="s">
        <v>4342</v>
      </c>
      <c r="T41" s="31" t="s">
        <v>4662</v>
      </c>
      <c r="U41" s="42" t="s">
        <v>169</v>
      </c>
      <c r="V41" s="31" t="s">
        <v>168</v>
      </c>
      <c r="W41" s="31" t="s">
        <v>3649</v>
      </c>
      <c r="X41" s="31" t="s">
        <v>3648</v>
      </c>
      <c r="Y41" s="36"/>
      <c r="Z41" s="36"/>
      <c r="AA41" s="44"/>
      <c r="AB41" s="31" t="s">
        <v>4346</v>
      </c>
      <c r="AC41" s="31" t="s">
        <v>4663</v>
      </c>
      <c r="AD41" s="36"/>
      <c r="AE41" s="32">
        <v>45840.416666666664</v>
      </c>
      <c r="AF41" s="32">
        <v>45806.416666666664</v>
      </c>
      <c r="AG41" s="32">
        <v>46719.458333333336</v>
      </c>
      <c r="AH41" s="33">
        <v>30</v>
      </c>
      <c r="AI41" s="32">
        <v>45840.416666666664</v>
      </c>
      <c r="AJ41" s="32">
        <v>45847.049525462964</v>
      </c>
      <c r="AK41" s="31" t="s">
        <v>10749</v>
      </c>
      <c r="AL41" s="31" t="s">
        <v>10752</v>
      </c>
      <c r="AM41" s="31" t="s">
        <v>10661</v>
      </c>
      <c r="AN41" s="31" t="s">
        <v>10773</v>
      </c>
      <c r="AO41" s="42" t="s">
        <v>10774</v>
      </c>
      <c r="AP41" s="31" t="s">
        <v>10775</v>
      </c>
      <c r="AQ41" s="33">
        <v>84.99999958554848</v>
      </c>
      <c r="AR41" s="36"/>
      <c r="AS41" s="31" t="s">
        <v>5054</v>
      </c>
      <c r="AT41" s="33">
        <v>100</v>
      </c>
      <c r="AU41" s="33">
        <v>100</v>
      </c>
      <c r="AV41" s="33">
        <v>100</v>
      </c>
      <c r="AW41" s="33">
        <v>725927.49</v>
      </c>
      <c r="AX41" s="33">
        <v>725927.49</v>
      </c>
      <c r="AY41" s="33">
        <v>725927.49</v>
      </c>
      <c r="AZ41" s="33">
        <v>725927.49</v>
      </c>
      <c r="BA41" s="44"/>
      <c r="BB41" s="44"/>
      <c r="BC41" s="44"/>
      <c r="BD41" s="44"/>
      <c r="BE41" s="44"/>
      <c r="BF41" s="44"/>
      <c r="BG41" s="44"/>
    </row>
    <row r="42" spans="1:59" ht="40.799999999999997" x14ac:dyDescent="0.3">
      <c r="A42" s="30" t="s">
        <v>4336</v>
      </c>
      <c r="B42" s="31" t="s">
        <v>10748</v>
      </c>
      <c r="C42" s="31" t="s">
        <v>4337</v>
      </c>
      <c r="D42" s="31" t="s">
        <v>10749</v>
      </c>
      <c r="E42" s="31" t="s">
        <v>30</v>
      </c>
      <c r="F42" s="31" t="s">
        <v>5054</v>
      </c>
      <c r="G42" s="31" t="s">
        <v>24</v>
      </c>
      <c r="H42" s="31" t="s">
        <v>4712</v>
      </c>
      <c r="I42" s="31" t="s">
        <v>4339</v>
      </c>
      <c r="J42" s="31" t="s">
        <v>10750</v>
      </c>
      <c r="K42" s="31" t="s">
        <v>10751</v>
      </c>
      <c r="L42" s="31" t="s">
        <v>4345</v>
      </c>
      <c r="M42" s="42" t="s">
        <v>4713</v>
      </c>
      <c r="N42" s="31" t="s">
        <v>10680</v>
      </c>
      <c r="O42" s="31" t="s">
        <v>4714</v>
      </c>
      <c r="P42" s="42" t="s">
        <v>169</v>
      </c>
      <c r="Q42" s="31" t="s">
        <v>168</v>
      </c>
      <c r="R42" s="43">
        <v>6000661</v>
      </c>
      <c r="S42" s="31" t="s">
        <v>4395</v>
      </c>
      <c r="T42" s="31" t="s">
        <v>4715</v>
      </c>
      <c r="U42" s="42" t="s">
        <v>169</v>
      </c>
      <c r="V42" s="31" t="s">
        <v>168</v>
      </c>
      <c r="W42" s="31" t="s">
        <v>32</v>
      </c>
      <c r="X42" s="31" t="s">
        <v>31</v>
      </c>
      <c r="Y42" s="36"/>
      <c r="Z42" s="36"/>
      <c r="AA42" s="44"/>
      <c r="AB42" s="31" t="s">
        <v>4346</v>
      </c>
      <c r="AC42" s="36"/>
      <c r="AD42" s="36"/>
      <c r="AE42" s="32">
        <v>45053.416666666664</v>
      </c>
      <c r="AF42" s="32">
        <v>45015.416666666664</v>
      </c>
      <c r="AG42" s="32">
        <v>47117.458333333336</v>
      </c>
      <c r="AH42" s="33">
        <v>69.03</v>
      </c>
      <c r="AI42" s="32">
        <v>45874.416666666664</v>
      </c>
      <c r="AJ42" s="32">
        <v>45901.939710648148</v>
      </c>
      <c r="AK42" s="31" t="s">
        <v>10749</v>
      </c>
      <c r="AL42" s="31" t="s">
        <v>10752</v>
      </c>
      <c r="AM42" s="31" t="s">
        <v>10681</v>
      </c>
      <c r="AN42" s="31" t="s">
        <v>5054</v>
      </c>
      <c r="AO42" s="42" t="s">
        <v>169</v>
      </c>
      <c r="AP42" s="31" t="s">
        <v>168</v>
      </c>
      <c r="AQ42" s="33">
        <v>84.999999584509808</v>
      </c>
      <c r="AR42" s="36"/>
      <c r="AS42" s="31" t="s">
        <v>5054</v>
      </c>
      <c r="AT42" s="33">
        <v>100</v>
      </c>
      <c r="AU42" s="33">
        <v>100</v>
      </c>
      <c r="AV42" s="33">
        <v>100</v>
      </c>
      <c r="AW42" s="33">
        <v>8759980</v>
      </c>
      <c r="AX42" s="33">
        <v>8759980</v>
      </c>
      <c r="AY42" s="33">
        <v>8759980</v>
      </c>
      <c r="AZ42" s="33">
        <v>8759980</v>
      </c>
      <c r="BA42" s="44"/>
      <c r="BB42" s="44"/>
      <c r="BC42" s="44"/>
      <c r="BD42" s="44"/>
      <c r="BE42" s="44"/>
      <c r="BF42" s="44"/>
      <c r="BG42" s="44"/>
    </row>
    <row r="43" spans="1:59" ht="30.6" x14ac:dyDescent="0.3">
      <c r="A43" s="30" t="s">
        <v>4336</v>
      </c>
      <c r="B43" s="31" t="s">
        <v>10748</v>
      </c>
      <c r="C43" s="31" t="s">
        <v>4390</v>
      </c>
      <c r="D43" s="31" t="s">
        <v>10749</v>
      </c>
      <c r="E43" s="31" t="s">
        <v>30</v>
      </c>
      <c r="F43" s="31" t="s">
        <v>5054</v>
      </c>
      <c r="G43" s="31" t="s">
        <v>24</v>
      </c>
      <c r="H43" s="31" t="s">
        <v>4391</v>
      </c>
      <c r="I43" s="31" t="s">
        <v>4392</v>
      </c>
      <c r="J43" s="31" t="s">
        <v>10760</v>
      </c>
      <c r="K43" s="31" t="s">
        <v>10761</v>
      </c>
      <c r="L43" s="31" t="s">
        <v>4345</v>
      </c>
      <c r="M43" s="42" t="s">
        <v>4393</v>
      </c>
      <c r="N43" s="31" t="s">
        <v>10682</v>
      </c>
      <c r="O43" s="31" t="s">
        <v>4394</v>
      </c>
      <c r="P43" s="42" t="s">
        <v>169</v>
      </c>
      <c r="Q43" s="31" t="s">
        <v>168</v>
      </c>
      <c r="R43" s="43">
        <v>6038321</v>
      </c>
      <c r="S43" s="31" t="s">
        <v>4342</v>
      </c>
      <c r="T43" s="31" t="s">
        <v>4690</v>
      </c>
      <c r="U43" s="42" t="s">
        <v>169</v>
      </c>
      <c r="V43" s="31" t="s">
        <v>168</v>
      </c>
      <c r="W43" s="31" t="s">
        <v>4691</v>
      </c>
      <c r="X43" s="31" t="s">
        <v>4692</v>
      </c>
      <c r="Y43" s="36"/>
      <c r="Z43" s="36"/>
      <c r="AA43" s="44"/>
      <c r="AB43" s="31" t="s">
        <v>4346</v>
      </c>
      <c r="AC43" s="36"/>
      <c r="AD43" s="36"/>
      <c r="AE43" s="32">
        <v>45889.416666666664</v>
      </c>
      <c r="AF43" s="32">
        <v>45700.458333333336</v>
      </c>
      <c r="AG43" s="32">
        <v>46751.458333333336</v>
      </c>
      <c r="AH43" s="33">
        <v>34.61</v>
      </c>
      <c r="AI43" s="32">
        <v>45889.416666666664</v>
      </c>
      <c r="AJ43" s="32">
        <v>45890.220659722225</v>
      </c>
      <c r="AK43" s="31" t="s">
        <v>10749</v>
      </c>
      <c r="AL43" s="31" t="s">
        <v>10752</v>
      </c>
      <c r="AM43" s="31" t="s">
        <v>10683</v>
      </c>
      <c r="AN43" s="31" t="s">
        <v>5054</v>
      </c>
      <c r="AO43" s="42" t="s">
        <v>169</v>
      </c>
      <c r="AP43" s="31" t="s">
        <v>168</v>
      </c>
      <c r="AQ43" s="33">
        <v>84.999997779612059</v>
      </c>
      <c r="AR43" s="36"/>
      <c r="AS43" s="31" t="s">
        <v>5054</v>
      </c>
      <c r="AT43" s="33">
        <v>100</v>
      </c>
      <c r="AU43" s="33">
        <v>100</v>
      </c>
      <c r="AV43" s="33">
        <v>100</v>
      </c>
      <c r="AW43" s="33">
        <v>6363737.5999999996</v>
      </c>
      <c r="AX43" s="33">
        <v>6363737.5999999996</v>
      </c>
      <c r="AY43" s="44"/>
      <c r="AZ43" s="44"/>
      <c r="BA43" s="44"/>
      <c r="BB43" s="44"/>
      <c r="BC43" s="44"/>
      <c r="BD43" s="44"/>
      <c r="BE43" s="44"/>
      <c r="BF43" s="44"/>
      <c r="BG43" s="44"/>
    </row>
    <row r="44" spans="1:59" ht="51" x14ac:dyDescent="0.3">
      <c r="A44" s="30" t="s">
        <v>4336</v>
      </c>
      <c r="B44" s="31" t="s">
        <v>10748</v>
      </c>
      <c r="C44" s="31" t="s">
        <v>4337</v>
      </c>
      <c r="D44" s="31" t="s">
        <v>10749</v>
      </c>
      <c r="E44" s="31" t="s">
        <v>30</v>
      </c>
      <c r="F44" s="31" t="s">
        <v>5054</v>
      </c>
      <c r="G44" s="31" t="s">
        <v>24</v>
      </c>
      <c r="H44" s="31" t="s">
        <v>4596</v>
      </c>
      <c r="I44" s="31" t="s">
        <v>4573</v>
      </c>
      <c r="J44" s="31" t="s">
        <v>10771</v>
      </c>
      <c r="K44" s="31" t="s">
        <v>10772</v>
      </c>
      <c r="L44" s="31" t="s">
        <v>4577</v>
      </c>
      <c r="M44" s="42" t="s">
        <v>4597</v>
      </c>
      <c r="N44" s="31" t="s">
        <v>10660</v>
      </c>
      <c r="O44" s="31" t="s">
        <v>4598</v>
      </c>
      <c r="P44" s="42" t="s">
        <v>169</v>
      </c>
      <c r="Q44" s="31" t="s">
        <v>168</v>
      </c>
      <c r="R44" s="43">
        <v>6019820</v>
      </c>
      <c r="S44" s="31" t="s">
        <v>4551</v>
      </c>
      <c r="T44" s="31" t="s">
        <v>4806</v>
      </c>
      <c r="U44" s="42" t="s">
        <v>169</v>
      </c>
      <c r="V44" s="31" t="s">
        <v>168</v>
      </c>
      <c r="W44" s="31" t="s">
        <v>1927</v>
      </c>
      <c r="X44" s="31" t="s">
        <v>1926</v>
      </c>
      <c r="Y44" s="36"/>
      <c r="Z44" s="36"/>
      <c r="AA44" s="44"/>
      <c r="AB44" s="31" t="s">
        <v>4346</v>
      </c>
      <c r="AC44" s="31" t="s">
        <v>4807</v>
      </c>
      <c r="AD44" s="36"/>
      <c r="AE44" s="32">
        <v>45680.458333333336</v>
      </c>
      <c r="AF44" s="32">
        <v>45638.458333333336</v>
      </c>
      <c r="AG44" s="32">
        <v>46549.416666666664</v>
      </c>
      <c r="AH44" s="33">
        <v>30</v>
      </c>
      <c r="AI44" s="32">
        <v>45840.416666666664</v>
      </c>
      <c r="AJ44" s="32">
        <v>45851.996944444443</v>
      </c>
      <c r="AK44" s="31" t="s">
        <v>10749</v>
      </c>
      <c r="AL44" s="31" t="s">
        <v>10752</v>
      </c>
      <c r="AM44" s="31" t="s">
        <v>10661</v>
      </c>
      <c r="AN44" s="31" t="s">
        <v>10773</v>
      </c>
      <c r="AO44" s="42" t="s">
        <v>10774</v>
      </c>
      <c r="AP44" s="31" t="s">
        <v>10775</v>
      </c>
      <c r="AQ44" s="33">
        <v>84.99999958554848</v>
      </c>
      <c r="AR44" s="36"/>
      <c r="AS44" s="31" t="s">
        <v>5054</v>
      </c>
      <c r="AT44" s="33">
        <v>100</v>
      </c>
      <c r="AU44" s="33">
        <v>100</v>
      </c>
      <c r="AV44" s="33">
        <v>100</v>
      </c>
      <c r="AW44" s="33">
        <v>1963627.2</v>
      </c>
      <c r="AX44" s="33">
        <v>1963627.2</v>
      </c>
      <c r="AY44" s="33">
        <v>1963627.2</v>
      </c>
      <c r="AZ44" s="33">
        <v>1963627.2</v>
      </c>
      <c r="BA44" s="33">
        <v>785450.88</v>
      </c>
      <c r="BB44" s="33">
        <v>785450.88</v>
      </c>
      <c r="BC44" s="33">
        <v>0</v>
      </c>
      <c r="BD44" s="44"/>
      <c r="BE44" s="44"/>
      <c r="BF44" s="33">
        <v>785450.88</v>
      </c>
      <c r="BG44" s="33">
        <v>785450.88</v>
      </c>
    </row>
    <row r="45" spans="1:59" ht="40.799999999999997" x14ac:dyDescent="0.3">
      <c r="A45" s="30" t="s">
        <v>4336</v>
      </c>
      <c r="B45" s="31" t="s">
        <v>10748</v>
      </c>
      <c r="C45" s="31" t="s">
        <v>4337</v>
      </c>
      <c r="D45" s="31" t="s">
        <v>10749</v>
      </c>
      <c r="E45" s="31" t="s">
        <v>30</v>
      </c>
      <c r="F45" s="31" t="s">
        <v>5054</v>
      </c>
      <c r="G45" s="31" t="s">
        <v>24</v>
      </c>
      <c r="H45" s="31" t="s">
        <v>4596</v>
      </c>
      <c r="I45" s="31" t="s">
        <v>4573</v>
      </c>
      <c r="J45" s="31" t="s">
        <v>10771</v>
      </c>
      <c r="K45" s="31" t="s">
        <v>10772</v>
      </c>
      <c r="L45" s="31" t="s">
        <v>4577</v>
      </c>
      <c r="M45" s="42" t="s">
        <v>4597</v>
      </c>
      <c r="N45" s="31" t="s">
        <v>10660</v>
      </c>
      <c r="O45" s="31" t="s">
        <v>4598</v>
      </c>
      <c r="P45" s="42" t="s">
        <v>169</v>
      </c>
      <c r="Q45" s="31" t="s">
        <v>168</v>
      </c>
      <c r="R45" s="43">
        <v>6019788</v>
      </c>
      <c r="S45" s="31" t="s">
        <v>4551</v>
      </c>
      <c r="T45" s="31" t="s">
        <v>4799</v>
      </c>
      <c r="U45" s="42" t="s">
        <v>169</v>
      </c>
      <c r="V45" s="31" t="s">
        <v>168</v>
      </c>
      <c r="W45" s="31" t="s">
        <v>1775</v>
      </c>
      <c r="X45" s="31" t="s">
        <v>1774</v>
      </c>
      <c r="Y45" s="36"/>
      <c r="Z45" s="36"/>
      <c r="AA45" s="44"/>
      <c r="AB45" s="31" t="s">
        <v>4346</v>
      </c>
      <c r="AC45" s="31" t="s">
        <v>4800</v>
      </c>
      <c r="AD45" s="36"/>
      <c r="AE45" s="32">
        <v>45680.458333333336</v>
      </c>
      <c r="AF45" s="32">
        <v>45638.458333333336</v>
      </c>
      <c r="AG45" s="32">
        <v>46549.416666666664</v>
      </c>
      <c r="AH45" s="33">
        <v>30</v>
      </c>
      <c r="AI45" s="32">
        <v>45840.416666666664</v>
      </c>
      <c r="AJ45" s="32">
        <v>45851.998344907406</v>
      </c>
      <c r="AK45" s="31" t="s">
        <v>10749</v>
      </c>
      <c r="AL45" s="31" t="s">
        <v>10752</v>
      </c>
      <c r="AM45" s="31" t="s">
        <v>10661</v>
      </c>
      <c r="AN45" s="31" t="s">
        <v>10773</v>
      </c>
      <c r="AO45" s="42" t="s">
        <v>10774</v>
      </c>
      <c r="AP45" s="31" t="s">
        <v>10775</v>
      </c>
      <c r="AQ45" s="33">
        <v>84.99999958554848</v>
      </c>
      <c r="AR45" s="36"/>
      <c r="AS45" s="31" t="s">
        <v>5054</v>
      </c>
      <c r="AT45" s="33">
        <v>100</v>
      </c>
      <c r="AU45" s="33">
        <v>100</v>
      </c>
      <c r="AV45" s="33">
        <v>100</v>
      </c>
      <c r="AW45" s="33">
        <v>3720000</v>
      </c>
      <c r="AX45" s="33">
        <v>3720000</v>
      </c>
      <c r="AY45" s="33">
        <v>3720000</v>
      </c>
      <c r="AZ45" s="33">
        <v>3720000</v>
      </c>
      <c r="BA45" s="33">
        <v>1488000</v>
      </c>
      <c r="BB45" s="33">
        <v>1488000</v>
      </c>
      <c r="BC45" s="33">
        <v>0</v>
      </c>
      <c r="BD45" s="44"/>
      <c r="BE45" s="44"/>
      <c r="BF45" s="33">
        <v>1488000</v>
      </c>
      <c r="BG45" s="33">
        <v>1488000</v>
      </c>
    </row>
    <row r="46" spans="1:59" ht="51" x14ac:dyDescent="0.3">
      <c r="A46" s="30" t="s">
        <v>4336</v>
      </c>
      <c r="B46" s="31" t="s">
        <v>10748</v>
      </c>
      <c r="C46" s="31" t="s">
        <v>4337</v>
      </c>
      <c r="D46" s="31" t="s">
        <v>10749</v>
      </c>
      <c r="E46" s="31" t="s">
        <v>30</v>
      </c>
      <c r="F46" s="31" t="s">
        <v>5054</v>
      </c>
      <c r="G46" s="31" t="s">
        <v>24</v>
      </c>
      <c r="H46" s="31" t="s">
        <v>4732</v>
      </c>
      <c r="I46" s="31" t="s">
        <v>10776</v>
      </c>
      <c r="J46" s="31" t="s">
        <v>10777</v>
      </c>
      <c r="K46" s="31" t="s">
        <v>10751</v>
      </c>
      <c r="L46" s="31" t="s">
        <v>4345</v>
      </c>
      <c r="M46" s="42" t="s">
        <v>4734</v>
      </c>
      <c r="N46" s="31" t="s">
        <v>10704</v>
      </c>
      <c r="O46" s="31" t="s">
        <v>4735</v>
      </c>
      <c r="P46" s="42" t="s">
        <v>169</v>
      </c>
      <c r="Q46" s="31" t="s">
        <v>168</v>
      </c>
      <c r="R46" s="43">
        <v>6001142</v>
      </c>
      <c r="S46" s="31" t="s">
        <v>4370</v>
      </c>
      <c r="T46" s="31" t="s">
        <v>143</v>
      </c>
      <c r="U46" s="42" t="s">
        <v>169</v>
      </c>
      <c r="V46" s="31" t="s">
        <v>168</v>
      </c>
      <c r="W46" s="31" t="s">
        <v>147</v>
      </c>
      <c r="X46" s="31" t="s">
        <v>146</v>
      </c>
      <c r="Y46" s="36"/>
      <c r="Z46" s="36"/>
      <c r="AA46" s="44"/>
      <c r="AB46" s="31" t="s">
        <v>4346</v>
      </c>
      <c r="AC46" s="36"/>
      <c r="AD46" s="36"/>
      <c r="AE46" s="32">
        <v>45078.416666666664</v>
      </c>
      <c r="AF46" s="32">
        <v>45107.416666666664</v>
      </c>
      <c r="AG46" s="32">
        <v>46933.416666666664</v>
      </c>
      <c r="AH46" s="33">
        <v>60</v>
      </c>
      <c r="AI46" s="32">
        <v>45078.416666666664</v>
      </c>
      <c r="AJ46" s="32">
        <v>45859.949247685188</v>
      </c>
      <c r="AK46" s="31" t="s">
        <v>10749</v>
      </c>
      <c r="AL46" s="31" t="s">
        <v>10752</v>
      </c>
      <c r="AM46" s="31" t="s">
        <v>10669</v>
      </c>
      <c r="AN46" s="31" t="s">
        <v>5054</v>
      </c>
      <c r="AO46" s="42" t="s">
        <v>169</v>
      </c>
      <c r="AP46" s="31" t="s">
        <v>168</v>
      </c>
      <c r="AQ46" s="33">
        <v>84.999999584509808</v>
      </c>
      <c r="AR46" s="36"/>
      <c r="AS46" s="31" t="s">
        <v>5054</v>
      </c>
      <c r="AT46" s="33">
        <v>66.66</v>
      </c>
      <c r="AU46" s="33">
        <v>66.66</v>
      </c>
      <c r="AV46" s="33">
        <v>100</v>
      </c>
      <c r="AW46" s="33">
        <v>13198662.668400001</v>
      </c>
      <c r="AX46" s="33">
        <v>13198662.668400001</v>
      </c>
      <c r="AY46" s="33">
        <v>13011419.92788</v>
      </c>
      <c r="AZ46" s="33">
        <v>13011419.92788</v>
      </c>
      <c r="BA46" s="33">
        <v>2672896.6836000001</v>
      </c>
      <c r="BB46" s="33">
        <v>2672896.6836000001</v>
      </c>
      <c r="BC46" s="33">
        <v>0</v>
      </c>
      <c r="BD46" s="44"/>
      <c r="BE46" s="44"/>
      <c r="BF46" s="33">
        <v>2672896.6836000001</v>
      </c>
      <c r="BG46" s="33">
        <v>2672896.6836000001</v>
      </c>
    </row>
    <row r="47" spans="1:59" ht="40.799999999999997" x14ac:dyDescent="0.3">
      <c r="A47" s="30" t="s">
        <v>4336</v>
      </c>
      <c r="B47" s="31" t="s">
        <v>10748</v>
      </c>
      <c r="C47" s="31" t="s">
        <v>4337</v>
      </c>
      <c r="D47" s="31" t="s">
        <v>10749</v>
      </c>
      <c r="E47" s="31" t="s">
        <v>30</v>
      </c>
      <c r="F47" s="31" t="s">
        <v>5054</v>
      </c>
      <c r="G47" s="31" t="s">
        <v>24</v>
      </c>
      <c r="H47" s="31" t="s">
        <v>4732</v>
      </c>
      <c r="I47" s="31" t="s">
        <v>10778</v>
      </c>
      <c r="J47" s="31" t="s">
        <v>10779</v>
      </c>
      <c r="K47" s="31" t="s">
        <v>10751</v>
      </c>
      <c r="L47" s="31" t="s">
        <v>4345</v>
      </c>
      <c r="M47" s="42" t="s">
        <v>4734</v>
      </c>
      <c r="N47" s="31" t="s">
        <v>10704</v>
      </c>
      <c r="O47" s="31" t="s">
        <v>4735</v>
      </c>
      <c r="P47" s="42" t="s">
        <v>169</v>
      </c>
      <c r="Q47" s="31" t="s">
        <v>168</v>
      </c>
      <c r="R47" s="43">
        <v>6001142</v>
      </c>
      <c r="S47" s="31" t="s">
        <v>4370</v>
      </c>
      <c r="T47" s="31" t="s">
        <v>143</v>
      </c>
      <c r="U47" s="42" t="s">
        <v>169</v>
      </c>
      <c r="V47" s="31" t="s">
        <v>168</v>
      </c>
      <c r="W47" s="31" t="s">
        <v>147</v>
      </c>
      <c r="X47" s="31" t="s">
        <v>146</v>
      </c>
      <c r="Y47" s="36"/>
      <c r="Z47" s="36"/>
      <c r="AA47" s="44"/>
      <c r="AB47" s="31" t="s">
        <v>4346</v>
      </c>
      <c r="AC47" s="36"/>
      <c r="AD47" s="36"/>
      <c r="AE47" s="32">
        <v>45078.416666666664</v>
      </c>
      <c r="AF47" s="32">
        <v>45107.416666666664</v>
      </c>
      <c r="AG47" s="32">
        <v>46933.416666666664</v>
      </c>
      <c r="AH47" s="33">
        <v>60</v>
      </c>
      <c r="AI47" s="32">
        <v>45078.416666666664</v>
      </c>
      <c r="AJ47" s="32">
        <v>45859.949247685188</v>
      </c>
      <c r="AK47" s="31" t="s">
        <v>10749</v>
      </c>
      <c r="AL47" s="31" t="s">
        <v>10752</v>
      </c>
      <c r="AM47" s="31" t="s">
        <v>10669</v>
      </c>
      <c r="AN47" s="31" t="s">
        <v>5054</v>
      </c>
      <c r="AO47" s="42" t="s">
        <v>169</v>
      </c>
      <c r="AP47" s="31" t="s">
        <v>168</v>
      </c>
      <c r="AQ47" s="33">
        <v>84.999999584509808</v>
      </c>
      <c r="AR47" s="36"/>
      <c r="AS47" s="31" t="s">
        <v>5054</v>
      </c>
      <c r="AT47" s="33">
        <v>33.340000000000003</v>
      </c>
      <c r="AU47" s="33">
        <v>33.340000000000003</v>
      </c>
      <c r="AV47" s="33">
        <v>100</v>
      </c>
      <c r="AW47" s="33">
        <v>6601311.3316000002</v>
      </c>
      <c r="AX47" s="33">
        <v>6601311.3316000002</v>
      </c>
      <c r="AY47" s="33">
        <v>6507661.8721200004</v>
      </c>
      <c r="AZ47" s="33">
        <v>6507661.8721200004</v>
      </c>
      <c r="BA47" s="33">
        <v>1336849.3163999999</v>
      </c>
      <c r="BB47" s="33">
        <v>1336849.3163999999</v>
      </c>
      <c r="BC47" s="33">
        <v>0</v>
      </c>
      <c r="BD47" s="44"/>
      <c r="BE47" s="44"/>
      <c r="BF47" s="33">
        <v>1336849.3163999999</v>
      </c>
      <c r="BG47" s="33">
        <v>1336849.3163999999</v>
      </c>
    </row>
    <row r="48" spans="1:59" ht="40.799999999999997" x14ac:dyDescent="0.3">
      <c r="A48" s="30" t="s">
        <v>4336</v>
      </c>
      <c r="B48" s="31" t="s">
        <v>10748</v>
      </c>
      <c r="C48" s="31" t="s">
        <v>4359</v>
      </c>
      <c r="D48" s="31" t="s">
        <v>10749</v>
      </c>
      <c r="E48" s="31" t="s">
        <v>30</v>
      </c>
      <c r="F48" s="31" t="s">
        <v>5054</v>
      </c>
      <c r="G48" s="31" t="s">
        <v>24</v>
      </c>
      <c r="H48" s="31" t="s">
        <v>4360</v>
      </c>
      <c r="I48" s="31" t="s">
        <v>4361</v>
      </c>
      <c r="J48" s="31" t="s">
        <v>10765</v>
      </c>
      <c r="K48" s="31" t="s">
        <v>10766</v>
      </c>
      <c r="L48" s="31" t="s">
        <v>4345</v>
      </c>
      <c r="M48" s="42" t="s">
        <v>4362</v>
      </c>
      <c r="N48" s="31" t="s">
        <v>10656</v>
      </c>
      <c r="O48" s="31" t="s">
        <v>4363</v>
      </c>
      <c r="P48" s="42" t="s">
        <v>169</v>
      </c>
      <c r="Q48" s="31" t="s">
        <v>168</v>
      </c>
      <c r="R48" s="43">
        <v>6001146</v>
      </c>
      <c r="S48" s="31" t="s">
        <v>4725</v>
      </c>
      <c r="T48" s="31" t="s">
        <v>157</v>
      </c>
      <c r="U48" s="42" t="s">
        <v>169</v>
      </c>
      <c r="V48" s="31" t="s">
        <v>168</v>
      </c>
      <c r="W48" s="31" t="s">
        <v>161</v>
      </c>
      <c r="X48" s="31" t="s">
        <v>160</v>
      </c>
      <c r="Y48" s="31" t="s">
        <v>161</v>
      </c>
      <c r="Z48" s="31" t="s">
        <v>160</v>
      </c>
      <c r="AA48" s="44"/>
      <c r="AB48" s="31" t="s">
        <v>4346</v>
      </c>
      <c r="AC48" s="36"/>
      <c r="AD48" s="36"/>
      <c r="AE48" s="32">
        <v>45064.416666666664</v>
      </c>
      <c r="AF48" s="32">
        <v>45109.416666666664</v>
      </c>
      <c r="AG48" s="32">
        <v>46567.416666666664</v>
      </c>
      <c r="AH48" s="33">
        <v>47.94</v>
      </c>
      <c r="AI48" s="32">
        <v>45546.416666666664</v>
      </c>
      <c r="AJ48" s="32">
        <v>45908.859074074076</v>
      </c>
      <c r="AK48" s="31" t="s">
        <v>10749</v>
      </c>
      <c r="AL48" s="31" t="s">
        <v>10752</v>
      </c>
      <c r="AM48" s="31" t="s">
        <v>10657</v>
      </c>
      <c r="AN48" s="31" t="s">
        <v>5054</v>
      </c>
      <c r="AO48" s="42" t="s">
        <v>169</v>
      </c>
      <c r="AP48" s="31" t="s">
        <v>168</v>
      </c>
      <c r="AQ48" s="33">
        <v>84.999998430001938</v>
      </c>
      <c r="AR48" s="36"/>
      <c r="AS48" s="31" t="s">
        <v>5054</v>
      </c>
      <c r="AT48" s="33">
        <v>100</v>
      </c>
      <c r="AU48" s="33">
        <v>100</v>
      </c>
      <c r="AV48" s="33">
        <v>100</v>
      </c>
      <c r="AW48" s="33">
        <v>3227750</v>
      </c>
      <c r="AX48" s="33">
        <v>3227750</v>
      </c>
      <c r="AY48" s="33">
        <v>3227489.6</v>
      </c>
      <c r="AZ48" s="33">
        <v>3227489.6</v>
      </c>
      <c r="BA48" s="33">
        <v>3086137.76</v>
      </c>
      <c r="BB48" s="33">
        <v>3086137.76</v>
      </c>
      <c r="BC48" s="33">
        <v>0</v>
      </c>
      <c r="BD48" s="44"/>
      <c r="BE48" s="33">
        <v>3086137.76</v>
      </c>
      <c r="BF48" s="33">
        <v>0</v>
      </c>
      <c r="BG48" s="33">
        <v>3086137.76</v>
      </c>
    </row>
    <row r="49" spans="1:59" ht="40.799999999999997" x14ac:dyDescent="0.3">
      <c r="A49" s="30" t="s">
        <v>4336</v>
      </c>
      <c r="B49" s="31" t="s">
        <v>10748</v>
      </c>
      <c r="C49" s="31" t="s">
        <v>4359</v>
      </c>
      <c r="D49" s="31" t="s">
        <v>10749</v>
      </c>
      <c r="E49" s="31" t="s">
        <v>30</v>
      </c>
      <c r="F49" s="31" t="s">
        <v>5054</v>
      </c>
      <c r="G49" s="31" t="s">
        <v>24</v>
      </c>
      <c r="H49" s="31" t="s">
        <v>4360</v>
      </c>
      <c r="I49" s="31" t="s">
        <v>4361</v>
      </c>
      <c r="J49" s="31" t="s">
        <v>10765</v>
      </c>
      <c r="K49" s="31" t="s">
        <v>10766</v>
      </c>
      <c r="L49" s="31" t="s">
        <v>4345</v>
      </c>
      <c r="M49" s="42" t="s">
        <v>4362</v>
      </c>
      <c r="N49" s="31" t="s">
        <v>10656</v>
      </c>
      <c r="O49" s="31" t="s">
        <v>4363</v>
      </c>
      <c r="P49" s="42" t="s">
        <v>169</v>
      </c>
      <c r="Q49" s="31" t="s">
        <v>168</v>
      </c>
      <c r="R49" s="43">
        <v>6001164</v>
      </c>
      <c r="S49" s="31" t="s">
        <v>4438</v>
      </c>
      <c r="T49" s="31" t="s">
        <v>150</v>
      </c>
      <c r="U49" s="42" t="s">
        <v>169</v>
      </c>
      <c r="V49" s="31" t="s">
        <v>168</v>
      </c>
      <c r="W49" s="31" t="s">
        <v>154</v>
      </c>
      <c r="X49" s="31" t="s">
        <v>153</v>
      </c>
      <c r="Y49" s="31" t="s">
        <v>154</v>
      </c>
      <c r="Z49" s="31" t="s">
        <v>153</v>
      </c>
      <c r="AA49" s="44"/>
      <c r="AB49" s="31" t="s">
        <v>4346</v>
      </c>
      <c r="AC49" s="36"/>
      <c r="AD49" s="36"/>
      <c r="AE49" s="32">
        <v>45064.416666666664</v>
      </c>
      <c r="AF49" s="32">
        <v>45123.416666666664</v>
      </c>
      <c r="AG49" s="32">
        <v>46567.416666666664</v>
      </c>
      <c r="AH49" s="33">
        <v>47.48</v>
      </c>
      <c r="AI49" s="32">
        <v>45546.416666666664</v>
      </c>
      <c r="AJ49" s="32">
        <v>45908.857928240737</v>
      </c>
      <c r="AK49" s="31" t="s">
        <v>10749</v>
      </c>
      <c r="AL49" s="31" t="s">
        <v>10752</v>
      </c>
      <c r="AM49" s="31" t="s">
        <v>10657</v>
      </c>
      <c r="AN49" s="31" t="s">
        <v>5054</v>
      </c>
      <c r="AO49" s="42" t="s">
        <v>169</v>
      </c>
      <c r="AP49" s="31" t="s">
        <v>168</v>
      </c>
      <c r="AQ49" s="33">
        <v>84.999998430001938</v>
      </c>
      <c r="AR49" s="36"/>
      <c r="AS49" s="31" t="s">
        <v>5054</v>
      </c>
      <c r="AT49" s="33">
        <v>100</v>
      </c>
      <c r="AU49" s="33">
        <v>100</v>
      </c>
      <c r="AV49" s="33">
        <v>100</v>
      </c>
      <c r="AW49" s="33">
        <v>3303750</v>
      </c>
      <c r="AX49" s="33">
        <v>3303750</v>
      </c>
      <c r="AY49" s="33">
        <v>3303750</v>
      </c>
      <c r="AZ49" s="33">
        <v>3303750</v>
      </c>
      <c r="BA49" s="33">
        <v>3174168.58</v>
      </c>
      <c r="BB49" s="33">
        <v>3174168.58</v>
      </c>
      <c r="BC49" s="33">
        <v>0</v>
      </c>
      <c r="BD49" s="44"/>
      <c r="BE49" s="33">
        <v>3174168.58</v>
      </c>
      <c r="BF49" s="33">
        <v>0</v>
      </c>
      <c r="BG49" s="33">
        <v>3174168.58</v>
      </c>
    </row>
    <row r="50" spans="1:59" ht="40.799999999999997" x14ac:dyDescent="0.3">
      <c r="A50" s="30" t="s">
        <v>4336</v>
      </c>
      <c r="B50" s="31" t="s">
        <v>10748</v>
      </c>
      <c r="C50" s="31" t="s">
        <v>4337</v>
      </c>
      <c r="D50" s="31" t="s">
        <v>10749</v>
      </c>
      <c r="E50" s="31" t="s">
        <v>30</v>
      </c>
      <c r="F50" s="31" t="s">
        <v>5054</v>
      </c>
      <c r="G50" s="31" t="s">
        <v>24</v>
      </c>
      <c r="H50" s="31" t="s">
        <v>4653</v>
      </c>
      <c r="I50" s="31" t="s">
        <v>4573</v>
      </c>
      <c r="J50" s="31" t="s">
        <v>10771</v>
      </c>
      <c r="K50" s="31" t="s">
        <v>10772</v>
      </c>
      <c r="L50" s="31" t="s">
        <v>4577</v>
      </c>
      <c r="M50" s="42" t="s">
        <v>4654</v>
      </c>
      <c r="N50" s="31" t="s">
        <v>10671</v>
      </c>
      <c r="O50" s="31" t="s">
        <v>4655</v>
      </c>
      <c r="P50" s="42" t="s">
        <v>169</v>
      </c>
      <c r="Q50" s="31" t="s">
        <v>168</v>
      </c>
      <c r="R50" s="43">
        <v>6020039</v>
      </c>
      <c r="S50" s="31" t="s">
        <v>4370</v>
      </c>
      <c r="T50" s="31" t="s">
        <v>6227</v>
      </c>
      <c r="U50" s="42" t="s">
        <v>169</v>
      </c>
      <c r="V50" s="31" t="s">
        <v>168</v>
      </c>
      <c r="W50" s="31" t="s">
        <v>3635</v>
      </c>
      <c r="X50" s="31" t="s">
        <v>3634</v>
      </c>
      <c r="Y50" s="36"/>
      <c r="Z50" s="36"/>
      <c r="AA50" s="44"/>
      <c r="AB50" s="31" t="s">
        <v>4346</v>
      </c>
      <c r="AC50" s="31" t="s">
        <v>6228</v>
      </c>
      <c r="AD50" s="36"/>
      <c r="AE50" s="32">
        <v>45680.458333333336</v>
      </c>
      <c r="AF50" s="32">
        <v>45638.458333333336</v>
      </c>
      <c r="AG50" s="32">
        <v>46549.416666666664</v>
      </c>
      <c r="AH50" s="33">
        <v>30</v>
      </c>
      <c r="AI50" s="32">
        <v>45680.458333333336</v>
      </c>
      <c r="AJ50" s="32">
        <v>45938.017430555556</v>
      </c>
      <c r="AK50" s="31" t="s">
        <v>10749</v>
      </c>
      <c r="AL50" s="31" t="s">
        <v>10752</v>
      </c>
      <c r="AM50" s="31" t="s">
        <v>10661</v>
      </c>
      <c r="AN50" s="31" t="s">
        <v>10773</v>
      </c>
      <c r="AO50" s="42" t="s">
        <v>10774</v>
      </c>
      <c r="AP50" s="31" t="s">
        <v>10775</v>
      </c>
      <c r="AQ50" s="33">
        <v>84.99999958554848</v>
      </c>
      <c r="AR50" s="36"/>
      <c r="AS50" s="31" t="s">
        <v>5054</v>
      </c>
      <c r="AT50" s="33">
        <v>100</v>
      </c>
      <c r="AU50" s="33">
        <v>100</v>
      </c>
      <c r="AV50" s="33">
        <v>100</v>
      </c>
      <c r="AW50" s="33">
        <v>2848609</v>
      </c>
      <c r="AX50" s="33">
        <v>2848609</v>
      </c>
      <c r="AY50" s="33">
        <v>2848609</v>
      </c>
      <c r="AZ50" s="33">
        <v>2848609</v>
      </c>
      <c r="BA50" s="33">
        <v>1139000</v>
      </c>
      <c r="BB50" s="33">
        <v>1139000</v>
      </c>
      <c r="BC50" s="33">
        <v>0</v>
      </c>
      <c r="BD50" s="44"/>
      <c r="BE50" s="44"/>
      <c r="BF50" s="33">
        <v>1139000</v>
      </c>
      <c r="BG50" s="33">
        <v>1139000</v>
      </c>
    </row>
    <row r="51" spans="1:59" ht="40.799999999999997" x14ac:dyDescent="0.3">
      <c r="A51" s="30" t="s">
        <v>4336</v>
      </c>
      <c r="B51" s="31" t="s">
        <v>10748</v>
      </c>
      <c r="C51" s="31" t="s">
        <v>4337</v>
      </c>
      <c r="D51" s="31" t="s">
        <v>10749</v>
      </c>
      <c r="E51" s="31" t="s">
        <v>30</v>
      </c>
      <c r="F51" s="31" t="s">
        <v>5054</v>
      </c>
      <c r="G51" s="31" t="s">
        <v>24</v>
      </c>
      <c r="H51" s="31" t="s">
        <v>4596</v>
      </c>
      <c r="I51" s="31" t="s">
        <v>4573</v>
      </c>
      <c r="J51" s="31" t="s">
        <v>10771</v>
      </c>
      <c r="K51" s="31" t="s">
        <v>10772</v>
      </c>
      <c r="L51" s="31" t="s">
        <v>4577</v>
      </c>
      <c r="M51" s="42" t="s">
        <v>4597</v>
      </c>
      <c r="N51" s="31" t="s">
        <v>10660</v>
      </c>
      <c r="O51" s="31" t="s">
        <v>4598</v>
      </c>
      <c r="P51" s="42" t="s">
        <v>169</v>
      </c>
      <c r="Q51" s="31" t="s">
        <v>168</v>
      </c>
      <c r="R51" s="43">
        <v>6019812</v>
      </c>
      <c r="S51" s="31" t="s">
        <v>4370</v>
      </c>
      <c r="T51" s="31" t="s">
        <v>6221</v>
      </c>
      <c r="U51" s="42" t="s">
        <v>169</v>
      </c>
      <c r="V51" s="31" t="s">
        <v>168</v>
      </c>
      <c r="W51" s="31" t="s">
        <v>2971</v>
      </c>
      <c r="X51" s="31" t="s">
        <v>2970</v>
      </c>
      <c r="Y51" s="36"/>
      <c r="Z51" s="36"/>
      <c r="AA51" s="44"/>
      <c r="AB51" s="31" t="s">
        <v>4346</v>
      </c>
      <c r="AC51" s="31" t="s">
        <v>6222</v>
      </c>
      <c r="AD51" s="36"/>
      <c r="AE51" s="32">
        <v>45680.458333333336</v>
      </c>
      <c r="AF51" s="32">
        <v>45628.458333333336</v>
      </c>
      <c r="AG51" s="32">
        <v>46539.416666666664</v>
      </c>
      <c r="AH51" s="33">
        <v>30</v>
      </c>
      <c r="AI51" s="32">
        <v>45680.458333333336</v>
      </c>
      <c r="AJ51" s="32">
        <v>45937.891851851855</v>
      </c>
      <c r="AK51" s="31" t="s">
        <v>10749</v>
      </c>
      <c r="AL51" s="31" t="s">
        <v>10752</v>
      </c>
      <c r="AM51" s="31" t="s">
        <v>10661</v>
      </c>
      <c r="AN51" s="31" t="s">
        <v>10773</v>
      </c>
      <c r="AO51" s="42" t="s">
        <v>10774</v>
      </c>
      <c r="AP51" s="31" t="s">
        <v>10775</v>
      </c>
      <c r="AQ51" s="33">
        <v>84.99999958554848</v>
      </c>
      <c r="AR51" s="36"/>
      <c r="AS51" s="31" t="s">
        <v>5054</v>
      </c>
      <c r="AT51" s="33">
        <v>100</v>
      </c>
      <c r="AU51" s="33">
        <v>100</v>
      </c>
      <c r="AV51" s="33">
        <v>100</v>
      </c>
      <c r="AW51" s="33">
        <v>8351350</v>
      </c>
      <c r="AX51" s="33">
        <v>8351350</v>
      </c>
      <c r="AY51" s="33">
        <v>8351350</v>
      </c>
      <c r="AZ51" s="33">
        <v>8351350</v>
      </c>
      <c r="BA51" s="33">
        <v>3340540</v>
      </c>
      <c r="BB51" s="33">
        <v>3340540</v>
      </c>
      <c r="BC51" s="33">
        <v>0</v>
      </c>
      <c r="BD51" s="44"/>
      <c r="BE51" s="44"/>
      <c r="BF51" s="33">
        <v>3340540</v>
      </c>
      <c r="BG51" s="33">
        <v>3340540</v>
      </c>
    </row>
    <row r="52" spans="1:59" ht="40.799999999999997" x14ac:dyDescent="0.3">
      <c r="A52" s="30" t="s">
        <v>4336</v>
      </c>
      <c r="B52" s="31" t="s">
        <v>10748</v>
      </c>
      <c r="C52" s="31" t="s">
        <v>4337</v>
      </c>
      <c r="D52" s="31" t="s">
        <v>10749</v>
      </c>
      <c r="E52" s="31" t="s">
        <v>30</v>
      </c>
      <c r="F52" s="31" t="s">
        <v>5054</v>
      </c>
      <c r="G52" s="31" t="s">
        <v>24</v>
      </c>
      <c r="H52" s="31" t="s">
        <v>4596</v>
      </c>
      <c r="I52" s="31" t="s">
        <v>4573</v>
      </c>
      <c r="J52" s="31" t="s">
        <v>10771</v>
      </c>
      <c r="K52" s="31" t="s">
        <v>10772</v>
      </c>
      <c r="L52" s="31" t="s">
        <v>4577</v>
      </c>
      <c r="M52" s="42" t="s">
        <v>4597</v>
      </c>
      <c r="N52" s="31" t="s">
        <v>10660</v>
      </c>
      <c r="O52" s="31" t="s">
        <v>4598</v>
      </c>
      <c r="P52" s="42" t="s">
        <v>169</v>
      </c>
      <c r="Q52" s="31" t="s">
        <v>168</v>
      </c>
      <c r="R52" s="43">
        <v>6019813</v>
      </c>
      <c r="S52" s="31" t="s">
        <v>4370</v>
      </c>
      <c r="T52" s="31" t="s">
        <v>6234</v>
      </c>
      <c r="U52" s="42" t="s">
        <v>169</v>
      </c>
      <c r="V52" s="31" t="s">
        <v>168</v>
      </c>
      <c r="W52" s="31" t="s">
        <v>2412</v>
      </c>
      <c r="X52" s="31" t="s">
        <v>2411</v>
      </c>
      <c r="Y52" s="36"/>
      <c r="Z52" s="36"/>
      <c r="AA52" s="44"/>
      <c r="AB52" s="31" t="s">
        <v>4346</v>
      </c>
      <c r="AC52" s="31" t="s">
        <v>6235</v>
      </c>
      <c r="AD52" s="36"/>
      <c r="AE52" s="32">
        <v>45680.458333333336</v>
      </c>
      <c r="AF52" s="32">
        <v>45628.458333333336</v>
      </c>
      <c r="AG52" s="32">
        <v>46539.416666666664</v>
      </c>
      <c r="AH52" s="33">
        <v>30</v>
      </c>
      <c r="AI52" s="32">
        <v>45680.458333333336</v>
      </c>
      <c r="AJ52" s="32">
        <v>45938.009826388887</v>
      </c>
      <c r="AK52" s="31" t="s">
        <v>10749</v>
      </c>
      <c r="AL52" s="31" t="s">
        <v>10752</v>
      </c>
      <c r="AM52" s="31" t="s">
        <v>10661</v>
      </c>
      <c r="AN52" s="31" t="s">
        <v>10773</v>
      </c>
      <c r="AO52" s="42" t="s">
        <v>10774</v>
      </c>
      <c r="AP52" s="31" t="s">
        <v>10775</v>
      </c>
      <c r="AQ52" s="33">
        <v>84.99999958554848</v>
      </c>
      <c r="AR52" s="36"/>
      <c r="AS52" s="31" t="s">
        <v>5054</v>
      </c>
      <c r="AT52" s="33">
        <v>100</v>
      </c>
      <c r="AU52" s="33">
        <v>100</v>
      </c>
      <c r="AV52" s="33">
        <v>100</v>
      </c>
      <c r="AW52" s="33">
        <v>3522536.19</v>
      </c>
      <c r="AX52" s="33">
        <v>3522536.19</v>
      </c>
      <c r="AY52" s="33">
        <v>3522536.19</v>
      </c>
      <c r="AZ52" s="33">
        <v>3522536.19</v>
      </c>
      <c r="BA52" s="33">
        <v>1409014.48</v>
      </c>
      <c r="BB52" s="33">
        <v>1409014.48</v>
      </c>
      <c r="BC52" s="33">
        <v>0</v>
      </c>
      <c r="BD52" s="44"/>
      <c r="BE52" s="44"/>
      <c r="BF52" s="33">
        <v>1409014.48</v>
      </c>
      <c r="BG52" s="33">
        <v>1409014.48</v>
      </c>
    </row>
    <row r="53" spans="1:59" ht="40.799999999999997" x14ac:dyDescent="0.3">
      <c r="A53" s="30" t="s">
        <v>4336</v>
      </c>
      <c r="B53" s="31" t="s">
        <v>10748</v>
      </c>
      <c r="C53" s="31" t="s">
        <v>4359</v>
      </c>
      <c r="D53" s="31" t="s">
        <v>10749</v>
      </c>
      <c r="E53" s="31" t="s">
        <v>30</v>
      </c>
      <c r="F53" s="31" t="s">
        <v>5054</v>
      </c>
      <c r="G53" s="31" t="s">
        <v>24</v>
      </c>
      <c r="H53" s="31" t="s">
        <v>4779</v>
      </c>
      <c r="I53" s="31" t="s">
        <v>4361</v>
      </c>
      <c r="J53" s="31" t="s">
        <v>10765</v>
      </c>
      <c r="K53" s="31" t="s">
        <v>10766</v>
      </c>
      <c r="L53" s="31" t="s">
        <v>4345</v>
      </c>
      <c r="M53" s="42" t="s">
        <v>4780</v>
      </c>
      <c r="N53" s="31" t="s">
        <v>10700</v>
      </c>
      <c r="O53" s="31" t="s">
        <v>4781</v>
      </c>
      <c r="P53" s="42" t="s">
        <v>169</v>
      </c>
      <c r="Q53" s="31" t="s">
        <v>168</v>
      </c>
      <c r="R53" s="43">
        <v>6006368</v>
      </c>
      <c r="S53" s="31" t="s">
        <v>4637</v>
      </c>
      <c r="T53" s="31" t="s">
        <v>4782</v>
      </c>
      <c r="U53" s="42" t="s">
        <v>169</v>
      </c>
      <c r="V53" s="31" t="s">
        <v>168</v>
      </c>
      <c r="W53" s="31" t="s">
        <v>1260</v>
      </c>
      <c r="X53" s="31" t="s">
        <v>1259</v>
      </c>
      <c r="Y53" s="31" t="s">
        <v>1260</v>
      </c>
      <c r="Z53" s="31" t="s">
        <v>1259</v>
      </c>
      <c r="AA53" s="44"/>
      <c r="AB53" s="31" t="s">
        <v>4346</v>
      </c>
      <c r="AC53" s="36"/>
      <c r="AD53" s="36"/>
      <c r="AE53" s="32">
        <v>45687.458333333336</v>
      </c>
      <c r="AF53" s="32">
        <v>45716.458333333336</v>
      </c>
      <c r="AG53" s="32">
        <v>47482.458333333336</v>
      </c>
      <c r="AH53" s="33">
        <v>58</v>
      </c>
      <c r="AI53" s="32">
        <v>46041.458333333336</v>
      </c>
      <c r="AJ53" s="32">
        <v>46042.064108796294</v>
      </c>
      <c r="AK53" s="31" t="s">
        <v>10749</v>
      </c>
      <c r="AL53" s="31" t="s">
        <v>10752</v>
      </c>
      <c r="AM53" s="31" t="s">
        <v>10661</v>
      </c>
      <c r="AN53" s="31" t="s">
        <v>5054</v>
      </c>
      <c r="AO53" s="42" t="s">
        <v>169</v>
      </c>
      <c r="AP53" s="31" t="s">
        <v>168</v>
      </c>
      <c r="AQ53" s="33">
        <v>84.999998430001938</v>
      </c>
      <c r="AR53" s="36"/>
      <c r="AS53" s="31" t="s">
        <v>5054</v>
      </c>
      <c r="AT53" s="33">
        <v>98.500350422843567</v>
      </c>
      <c r="AU53" s="33">
        <v>100</v>
      </c>
      <c r="AV53" s="33">
        <v>100</v>
      </c>
      <c r="AW53" s="33">
        <v>29514448</v>
      </c>
      <c r="AX53" s="33">
        <v>29514448</v>
      </c>
      <c r="AY53" s="33">
        <v>29514448</v>
      </c>
      <c r="AZ53" s="33">
        <v>29514448</v>
      </c>
      <c r="BA53" s="44"/>
      <c r="BB53" s="44"/>
      <c r="BC53" s="44"/>
      <c r="BD53" s="44"/>
      <c r="BE53" s="44"/>
      <c r="BF53" s="44"/>
      <c r="BG53" s="44"/>
    </row>
    <row r="54" spans="1:59" ht="40.799999999999997" x14ac:dyDescent="0.3">
      <c r="A54" s="30" t="s">
        <v>4336</v>
      </c>
      <c r="B54" s="31" t="s">
        <v>10748</v>
      </c>
      <c r="C54" s="31" t="s">
        <v>5729</v>
      </c>
      <c r="D54" s="31" t="s">
        <v>10767</v>
      </c>
      <c r="E54" s="31" t="s">
        <v>30</v>
      </c>
      <c r="F54" s="31" t="s">
        <v>5054</v>
      </c>
      <c r="G54" s="31" t="s">
        <v>24</v>
      </c>
      <c r="H54" s="36"/>
      <c r="I54" s="31" t="s">
        <v>4361</v>
      </c>
      <c r="J54" s="31" t="s">
        <v>10765</v>
      </c>
      <c r="K54" s="31" t="s">
        <v>10783</v>
      </c>
      <c r="L54" s="31" t="s">
        <v>4345</v>
      </c>
      <c r="M54" s="42" t="s">
        <v>4780</v>
      </c>
      <c r="N54" s="31" t="s">
        <v>10700</v>
      </c>
      <c r="O54" s="31" t="s">
        <v>4781</v>
      </c>
      <c r="P54" s="42" t="s">
        <v>169</v>
      </c>
      <c r="Q54" s="31" t="s">
        <v>168</v>
      </c>
      <c r="R54" s="43">
        <v>6006368</v>
      </c>
      <c r="S54" s="31" t="s">
        <v>4637</v>
      </c>
      <c r="T54" s="31" t="s">
        <v>4782</v>
      </c>
      <c r="U54" s="42" t="s">
        <v>169</v>
      </c>
      <c r="V54" s="31" t="s">
        <v>168</v>
      </c>
      <c r="W54" s="31" t="s">
        <v>1260</v>
      </c>
      <c r="X54" s="31" t="s">
        <v>1259</v>
      </c>
      <c r="Y54" s="31" t="s">
        <v>1260</v>
      </c>
      <c r="Z54" s="31" t="s">
        <v>1259</v>
      </c>
      <c r="AA54" s="44"/>
      <c r="AB54" s="31" t="s">
        <v>4346</v>
      </c>
      <c r="AC54" s="36"/>
      <c r="AD54" s="36"/>
      <c r="AE54" s="32">
        <v>45687.458333333336</v>
      </c>
      <c r="AF54" s="32">
        <v>45716.458333333336</v>
      </c>
      <c r="AG54" s="32">
        <v>47482.458333333336</v>
      </c>
      <c r="AH54" s="33">
        <v>58</v>
      </c>
      <c r="AI54" s="32">
        <v>46041.458333333336</v>
      </c>
      <c r="AJ54" s="32">
        <v>46042.064108796294</v>
      </c>
      <c r="AK54" s="31" t="s">
        <v>10749</v>
      </c>
      <c r="AL54" s="31" t="s">
        <v>10752</v>
      </c>
      <c r="AM54" s="31" t="s">
        <v>10661</v>
      </c>
      <c r="AN54" s="31" t="s">
        <v>5054</v>
      </c>
      <c r="AO54" s="42" t="s">
        <v>169</v>
      </c>
      <c r="AP54" s="31" t="s">
        <v>168</v>
      </c>
      <c r="AQ54" s="33">
        <v>69.9999972285365</v>
      </c>
      <c r="AR54" s="36"/>
      <c r="AS54" s="31" t="s">
        <v>5054</v>
      </c>
      <c r="AT54" s="33">
        <v>1.4996495771564355</v>
      </c>
      <c r="AU54" s="33">
        <v>100</v>
      </c>
      <c r="AV54" s="33">
        <v>100</v>
      </c>
      <c r="AW54" s="33">
        <v>449352</v>
      </c>
      <c r="AX54" s="33">
        <v>449352</v>
      </c>
      <c r="AY54" s="33">
        <v>449352</v>
      </c>
      <c r="AZ54" s="33">
        <v>449352</v>
      </c>
      <c r="BA54" s="44"/>
      <c r="BB54" s="44"/>
      <c r="BC54" s="44"/>
      <c r="BD54" s="44"/>
      <c r="BE54" s="44"/>
      <c r="BF54" s="44"/>
      <c r="BG54" s="44"/>
    </row>
    <row r="55" spans="1:59" ht="40.799999999999997" x14ac:dyDescent="0.3">
      <c r="A55" s="30" t="s">
        <v>4336</v>
      </c>
      <c r="B55" s="31" t="s">
        <v>10748</v>
      </c>
      <c r="C55" s="31" t="s">
        <v>4337</v>
      </c>
      <c r="D55" s="31" t="s">
        <v>10749</v>
      </c>
      <c r="E55" s="31" t="s">
        <v>30</v>
      </c>
      <c r="F55" s="31" t="s">
        <v>5054</v>
      </c>
      <c r="G55" s="31" t="s">
        <v>24</v>
      </c>
      <c r="H55" s="31" t="s">
        <v>4596</v>
      </c>
      <c r="I55" s="31" t="s">
        <v>4573</v>
      </c>
      <c r="J55" s="31" t="s">
        <v>10771</v>
      </c>
      <c r="K55" s="31" t="s">
        <v>10772</v>
      </c>
      <c r="L55" s="31" t="s">
        <v>4577</v>
      </c>
      <c r="M55" s="42" t="s">
        <v>4597</v>
      </c>
      <c r="N55" s="31" t="s">
        <v>10660</v>
      </c>
      <c r="O55" s="31" t="s">
        <v>4598</v>
      </c>
      <c r="P55" s="42" t="s">
        <v>169</v>
      </c>
      <c r="Q55" s="31" t="s">
        <v>168</v>
      </c>
      <c r="R55" s="43">
        <v>6019791</v>
      </c>
      <c r="S55" s="31" t="s">
        <v>4370</v>
      </c>
      <c r="T55" s="31" t="s">
        <v>6204</v>
      </c>
      <c r="U55" s="42" t="s">
        <v>169</v>
      </c>
      <c r="V55" s="31" t="s">
        <v>168</v>
      </c>
      <c r="W55" s="31" t="s">
        <v>3099</v>
      </c>
      <c r="X55" s="31" t="s">
        <v>3098</v>
      </c>
      <c r="Y55" s="36"/>
      <c r="Z55" s="36"/>
      <c r="AA55" s="44"/>
      <c r="AB55" s="31" t="s">
        <v>4346</v>
      </c>
      <c r="AC55" s="31" t="s">
        <v>6205</v>
      </c>
      <c r="AD55" s="36"/>
      <c r="AE55" s="32">
        <v>45680.458333333336</v>
      </c>
      <c r="AF55" s="32">
        <v>45638.458333333336</v>
      </c>
      <c r="AG55" s="32">
        <v>46549.416666666664</v>
      </c>
      <c r="AH55" s="33">
        <v>30</v>
      </c>
      <c r="AI55" s="32">
        <v>45680.458333333336</v>
      </c>
      <c r="AJ55" s="32">
        <v>45952.101724537039</v>
      </c>
      <c r="AK55" s="31" t="s">
        <v>10749</v>
      </c>
      <c r="AL55" s="31" t="s">
        <v>10752</v>
      </c>
      <c r="AM55" s="31" t="s">
        <v>10661</v>
      </c>
      <c r="AN55" s="31" t="s">
        <v>10773</v>
      </c>
      <c r="AO55" s="42" t="s">
        <v>10774</v>
      </c>
      <c r="AP55" s="31" t="s">
        <v>10775</v>
      </c>
      <c r="AQ55" s="33">
        <v>84.99999958554848</v>
      </c>
      <c r="AR55" s="36"/>
      <c r="AS55" s="31" t="s">
        <v>5054</v>
      </c>
      <c r="AT55" s="33">
        <v>100</v>
      </c>
      <c r="AU55" s="33">
        <v>100</v>
      </c>
      <c r="AV55" s="33">
        <v>100</v>
      </c>
      <c r="AW55" s="33">
        <v>2333370</v>
      </c>
      <c r="AX55" s="33">
        <v>2333370</v>
      </c>
      <c r="AY55" s="33">
        <v>2333370</v>
      </c>
      <c r="AZ55" s="33">
        <v>2333370</v>
      </c>
      <c r="BA55" s="33">
        <v>1168300</v>
      </c>
      <c r="BB55" s="33">
        <v>1168300</v>
      </c>
      <c r="BC55" s="33">
        <v>0</v>
      </c>
      <c r="BD55" s="44"/>
      <c r="BE55" s="44"/>
      <c r="BF55" s="33">
        <v>1168300</v>
      </c>
      <c r="BG55" s="33">
        <v>1168300</v>
      </c>
    </row>
    <row r="56" spans="1:59" ht="40.799999999999997" x14ac:dyDescent="0.3">
      <c r="A56" s="30" t="s">
        <v>4336</v>
      </c>
      <c r="B56" s="31" t="s">
        <v>10748</v>
      </c>
      <c r="C56" s="31" t="s">
        <v>4337</v>
      </c>
      <c r="D56" s="31" t="s">
        <v>10749</v>
      </c>
      <c r="E56" s="31" t="s">
        <v>30</v>
      </c>
      <c r="F56" s="31" t="s">
        <v>5054</v>
      </c>
      <c r="G56" s="31" t="s">
        <v>24</v>
      </c>
      <c r="H56" s="31" t="s">
        <v>4653</v>
      </c>
      <c r="I56" s="31" t="s">
        <v>4573</v>
      </c>
      <c r="J56" s="31" t="s">
        <v>10771</v>
      </c>
      <c r="K56" s="31" t="s">
        <v>10772</v>
      </c>
      <c r="L56" s="31" t="s">
        <v>4577</v>
      </c>
      <c r="M56" s="42" t="s">
        <v>4654</v>
      </c>
      <c r="N56" s="31" t="s">
        <v>10671</v>
      </c>
      <c r="O56" s="31" t="s">
        <v>4655</v>
      </c>
      <c r="P56" s="42" t="s">
        <v>169</v>
      </c>
      <c r="Q56" s="31" t="s">
        <v>168</v>
      </c>
      <c r="R56" s="43">
        <v>6020019</v>
      </c>
      <c r="S56" s="31" t="s">
        <v>4370</v>
      </c>
      <c r="T56" s="31" t="s">
        <v>5764</v>
      </c>
      <c r="U56" s="42" t="s">
        <v>169</v>
      </c>
      <c r="V56" s="31" t="s">
        <v>168</v>
      </c>
      <c r="W56" s="31" t="s">
        <v>3310</v>
      </c>
      <c r="X56" s="31" t="s">
        <v>3309</v>
      </c>
      <c r="Y56" s="36"/>
      <c r="Z56" s="36"/>
      <c r="AA56" s="44"/>
      <c r="AB56" s="31" t="s">
        <v>4346</v>
      </c>
      <c r="AC56" s="31" t="s">
        <v>5765</v>
      </c>
      <c r="AD56" s="36"/>
      <c r="AE56" s="32">
        <v>45680.458333333336</v>
      </c>
      <c r="AF56" s="32">
        <v>45638.458333333336</v>
      </c>
      <c r="AG56" s="32">
        <v>46549.416666666664</v>
      </c>
      <c r="AH56" s="33">
        <v>30</v>
      </c>
      <c r="AI56" s="32">
        <v>45680.458333333336</v>
      </c>
      <c r="AJ56" s="32">
        <v>45970.998043981483</v>
      </c>
      <c r="AK56" s="31" t="s">
        <v>10749</v>
      </c>
      <c r="AL56" s="31" t="s">
        <v>10752</v>
      </c>
      <c r="AM56" s="31" t="s">
        <v>10661</v>
      </c>
      <c r="AN56" s="31" t="s">
        <v>10773</v>
      </c>
      <c r="AO56" s="42" t="s">
        <v>10774</v>
      </c>
      <c r="AP56" s="31" t="s">
        <v>10775</v>
      </c>
      <c r="AQ56" s="33">
        <v>84.99999958554848</v>
      </c>
      <c r="AR56" s="36"/>
      <c r="AS56" s="31" t="s">
        <v>5054</v>
      </c>
      <c r="AT56" s="33">
        <v>100</v>
      </c>
      <c r="AU56" s="33">
        <v>100</v>
      </c>
      <c r="AV56" s="33">
        <v>100</v>
      </c>
      <c r="AW56" s="33">
        <v>6809209.6600000001</v>
      </c>
      <c r="AX56" s="33">
        <v>6809209.6600000001</v>
      </c>
      <c r="AY56" s="33">
        <v>6809209.6600000001</v>
      </c>
      <c r="AZ56" s="33">
        <v>6809209.6600000001</v>
      </c>
      <c r="BA56" s="33">
        <v>2723683.85</v>
      </c>
      <c r="BB56" s="33">
        <v>2723683.85</v>
      </c>
      <c r="BC56" s="33">
        <v>0</v>
      </c>
      <c r="BD56" s="44"/>
      <c r="BE56" s="44"/>
      <c r="BF56" s="33">
        <v>2723683.85</v>
      </c>
      <c r="BG56" s="33">
        <v>2723683.85</v>
      </c>
    </row>
    <row r="57" spans="1:59" ht="51" x14ac:dyDescent="0.3">
      <c r="A57" s="30" t="s">
        <v>4336</v>
      </c>
      <c r="B57" s="31" t="s">
        <v>10748</v>
      </c>
      <c r="C57" s="31" t="s">
        <v>4337</v>
      </c>
      <c r="D57" s="31" t="s">
        <v>10749</v>
      </c>
      <c r="E57" s="31" t="s">
        <v>30</v>
      </c>
      <c r="F57" s="31" t="s">
        <v>5054</v>
      </c>
      <c r="G57" s="31" t="s">
        <v>24</v>
      </c>
      <c r="H57" s="31" t="s">
        <v>4957</v>
      </c>
      <c r="I57" s="31" t="s">
        <v>4573</v>
      </c>
      <c r="J57" s="31" t="s">
        <v>10771</v>
      </c>
      <c r="K57" s="31" t="s">
        <v>10772</v>
      </c>
      <c r="L57" s="31" t="s">
        <v>4577</v>
      </c>
      <c r="M57" s="42" t="s">
        <v>5743</v>
      </c>
      <c r="N57" s="31" t="s">
        <v>10689</v>
      </c>
      <c r="O57" s="31" t="s">
        <v>5744</v>
      </c>
      <c r="P57" s="42" t="s">
        <v>169</v>
      </c>
      <c r="Q57" s="31" t="s">
        <v>168</v>
      </c>
      <c r="R57" s="43">
        <v>6019208</v>
      </c>
      <c r="S57" s="31" t="s">
        <v>4370</v>
      </c>
      <c r="T57" s="31" t="s">
        <v>5752</v>
      </c>
      <c r="U57" s="42" t="s">
        <v>169</v>
      </c>
      <c r="V57" s="31" t="s">
        <v>168</v>
      </c>
      <c r="W57" s="31" t="s">
        <v>406</v>
      </c>
      <c r="X57" s="31" t="s">
        <v>405</v>
      </c>
      <c r="Y57" s="36"/>
      <c r="Z57" s="36"/>
      <c r="AA57" s="44"/>
      <c r="AB57" s="31" t="s">
        <v>4346</v>
      </c>
      <c r="AC57" s="31" t="s">
        <v>5753</v>
      </c>
      <c r="AD57" s="36"/>
      <c r="AE57" s="32">
        <v>45644.458333333336</v>
      </c>
      <c r="AF57" s="32">
        <v>45610.458333333336</v>
      </c>
      <c r="AG57" s="32">
        <v>46520.416666666664</v>
      </c>
      <c r="AH57" s="33">
        <v>30</v>
      </c>
      <c r="AI57" s="32">
        <v>45644.458333333336</v>
      </c>
      <c r="AJ57" s="32">
        <v>45970.970567129632</v>
      </c>
      <c r="AK57" s="31" t="s">
        <v>10749</v>
      </c>
      <c r="AL57" s="31" t="s">
        <v>10752</v>
      </c>
      <c r="AM57" s="31" t="s">
        <v>10661</v>
      </c>
      <c r="AN57" s="31" t="s">
        <v>10773</v>
      </c>
      <c r="AO57" s="42" t="s">
        <v>10774</v>
      </c>
      <c r="AP57" s="31" t="s">
        <v>10775</v>
      </c>
      <c r="AQ57" s="33">
        <v>84.99999958554848</v>
      </c>
      <c r="AR57" s="36"/>
      <c r="AS57" s="31" t="s">
        <v>5054</v>
      </c>
      <c r="AT57" s="33">
        <v>100</v>
      </c>
      <c r="AU57" s="33">
        <v>100</v>
      </c>
      <c r="AV57" s="33">
        <v>100</v>
      </c>
      <c r="AW57" s="33">
        <v>10853458.98</v>
      </c>
      <c r="AX57" s="33">
        <v>10853458.98</v>
      </c>
      <c r="AY57" s="33">
        <v>10853458.98</v>
      </c>
      <c r="AZ57" s="33">
        <v>10853458.98</v>
      </c>
      <c r="BA57" s="33">
        <v>2170692</v>
      </c>
      <c r="BB57" s="33">
        <v>2170692</v>
      </c>
      <c r="BC57" s="33">
        <v>0</v>
      </c>
      <c r="BD57" s="44"/>
      <c r="BE57" s="44"/>
      <c r="BF57" s="33">
        <v>2170692</v>
      </c>
      <c r="BG57" s="33">
        <v>2170692</v>
      </c>
    </row>
    <row r="58" spans="1:59" ht="51" x14ac:dyDescent="0.3">
      <c r="A58" s="30" t="s">
        <v>4336</v>
      </c>
      <c r="B58" s="31" t="s">
        <v>10748</v>
      </c>
      <c r="C58" s="31" t="s">
        <v>4337</v>
      </c>
      <c r="D58" s="31" t="s">
        <v>10749</v>
      </c>
      <c r="E58" s="31" t="s">
        <v>30</v>
      </c>
      <c r="F58" s="31" t="s">
        <v>5054</v>
      </c>
      <c r="G58" s="31" t="s">
        <v>24</v>
      </c>
      <c r="H58" s="31" t="s">
        <v>4653</v>
      </c>
      <c r="I58" s="31" t="s">
        <v>4573</v>
      </c>
      <c r="J58" s="31" t="s">
        <v>10771</v>
      </c>
      <c r="K58" s="31" t="s">
        <v>10772</v>
      </c>
      <c r="L58" s="31" t="s">
        <v>4577</v>
      </c>
      <c r="M58" s="42" t="s">
        <v>4654</v>
      </c>
      <c r="N58" s="31" t="s">
        <v>10671</v>
      </c>
      <c r="O58" s="31" t="s">
        <v>4655</v>
      </c>
      <c r="P58" s="42" t="s">
        <v>169</v>
      </c>
      <c r="Q58" s="31" t="s">
        <v>168</v>
      </c>
      <c r="R58" s="43">
        <v>6020486</v>
      </c>
      <c r="S58" s="31" t="s">
        <v>4370</v>
      </c>
      <c r="T58" s="31" t="s">
        <v>5758</v>
      </c>
      <c r="U58" s="42" t="s">
        <v>169</v>
      </c>
      <c r="V58" s="31" t="s">
        <v>168</v>
      </c>
      <c r="W58" s="31" t="s">
        <v>4682</v>
      </c>
      <c r="X58" s="31" t="s">
        <v>4683</v>
      </c>
      <c r="Y58" s="36"/>
      <c r="Z58" s="36"/>
      <c r="AA58" s="44"/>
      <c r="AB58" s="31" t="s">
        <v>4346</v>
      </c>
      <c r="AC58" s="31" t="s">
        <v>5759</v>
      </c>
      <c r="AD58" s="36"/>
      <c r="AE58" s="32">
        <v>45680.458333333336</v>
      </c>
      <c r="AF58" s="32">
        <v>45638.458333333336</v>
      </c>
      <c r="AG58" s="32">
        <v>46549.416666666664</v>
      </c>
      <c r="AH58" s="33">
        <v>30</v>
      </c>
      <c r="AI58" s="32">
        <v>45680.458333333336</v>
      </c>
      <c r="AJ58" s="32">
        <v>45970.987905092596</v>
      </c>
      <c r="AK58" s="31" t="s">
        <v>10749</v>
      </c>
      <c r="AL58" s="31" t="s">
        <v>10752</v>
      </c>
      <c r="AM58" s="31" t="s">
        <v>10661</v>
      </c>
      <c r="AN58" s="31" t="s">
        <v>10773</v>
      </c>
      <c r="AO58" s="42" t="s">
        <v>10774</v>
      </c>
      <c r="AP58" s="31" t="s">
        <v>10775</v>
      </c>
      <c r="AQ58" s="33">
        <v>84.99999958554848</v>
      </c>
      <c r="AR58" s="36"/>
      <c r="AS58" s="31" t="s">
        <v>5054</v>
      </c>
      <c r="AT58" s="33">
        <v>100</v>
      </c>
      <c r="AU58" s="33">
        <v>100</v>
      </c>
      <c r="AV58" s="33">
        <v>100</v>
      </c>
      <c r="AW58" s="33">
        <v>6865049.3700000001</v>
      </c>
      <c r="AX58" s="33">
        <v>6865049.3700000001</v>
      </c>
      <c r="AY58" s="44"/>
      <c r="AZ58" s="44"/>
      <c r="BA58" s="44"/>
      <c r="BB58" s="44"/>
      <c r="BC58" s="44"/>
      <c r="BD58" s="44"/>
      <c r="BE58" s="44"/>
      <c r="BF58" s="44"/>
      <c r="BG58" s="44"/>
    </row>
    <row r="59" spans="1:59" ht="40.799999999999997" x14ac:dyDescent="0.3">
      <c r="A59" s="30" t="s">
        <v>4336</v>
      </c>
      <c r="B59" s="31" t="s">
        <v>10748</v>
      </c>
      <c r="C59" s="31" t="s">
        <v>4337</v>
      </c>
      <c r="D59" s="31" t="s">
        <v>10749</v>
      </c>
      <c r="E59" s="31" t="s">
        <v>30</v>
      </c>
      <c r="F59" s="31" t="s">
        <v>5054</v>
      </c>
      <c r="G59" s="31" t="s">
        <v>24</v>
      </c>
      <c r="H59" s="31" t="s">
        <v>4653</v>
      </c>
      <c r="I59" s="31" t="s">
        <v>4573</v>
      </c>
      <c r="J59" s="31" t="s">
        <v>10771</v>
      </c>
      <c r="K59" s="31" t="s">
        <v>10772</v>
      </c>
      <c r="L59" s="31" t="s">
        <v>4577</v>
      </c>
      <c r="M59" s="42" t="s">
        <v>4654</v>
      </c>
      <c r="N59" s="31" t="s">
        <v>10671</v>
      </c>
      <c r="O59" s="31" t="s">
        <v>4655</v>
      </c>
      <c r="P59" s="42" t="s">
        <v>169</v>
      </c>
      <c r="Q59" s="31" t="s">
        <v>168</v>
      </c>
      <c r="R59" s="43">
        <v>6020020</v>
      </c>
      <c r="S59" s="31" t="s">
        <v>4370</v>
      </c>
      <c r="T59" s="31" t="s">
        <v>5771</v>
      </c>
      <c r="U59" s="42" t="s">
        <v>169</v>
      </c>
      <c r="V59" s="31" t="s">
        <v>168</v>
      </c>
      <c r="W59" s="31" t="s">
        <v>3930</v>
      </c>
      <c r="X59" s="31" t="s">
        <v>3929</v>
      </c>
      <c r="Y59" s="36"/>
      <c r="Z59" s="36"/>
      <c r="AA59" s="44"/>
      <c r="AB59" s="31" t="s">
        <v>4346</v>
      </c>
      <c r="AC59" s="31" t="s">
        <v>5772</v>
      </c>
      <c r="AD59" s="36"/>
      <c r="AE59" s="32">
        <v>45680.458333333336</v>
      </c>
      <c r="AF59" s="32">
        <v>45638.458333333336</v>
      </c>
      <c r="AG59" s="32">
        <v>46549.416666666664</v>
      </c>
      <c r="AH59" s="33">
        <v>30</v>
      </c>
      <c r="AI59" s="32">
        <v>45680.458333333336</v>
      </c>
      <c r="AJ59" s="32">
        <v>45970.998252314814</v>
      </c>
      <c r="AK59" s="31" t="s">
        <v>10749</v>
      </c>
      <c r="AL59" s="31" t="s">
        <v>10752</v>
      </c>
      <c r="AM59" s="31" t="s">
        <v>10661</v>
      </c>
      <c r="AN59" s="31" t="s">
        <v>10773</v>
      </c>
      <c r="AO59" s="42" t="s">
        <v>10774</v>
      </c>
      <c r="AP59" s="31" t="s">
        <v>10775</v>
      </c>
      <c r="AQ59" s="33">
        <v>84.99999958554848</v>
      </c>
      <c r="AR59" s="36"/>
      <c r="AS59" s="31" t="s">
        <v>5054</v>
      </c>
      <c r="AT59" s="33">
        <v>100</v>
      </c>
      <c r="AU59" s="33">
        <v>100</v>
      </c>
      <c r="AV59" s="33">
        <v>100</v>
      </c>
      <c r="AW59" s="33">
        <v>8252098.2599999998</v>
      </c>
      <c r="AX59" s="33">
        <v>8252098.2599999998</v>
      </c>
      <c r="AY59" s="33">
        <v>8252098.2599999998</v>
      </c>
      <c r="AZ59" s="33">
        <v>8252098.2599999998</v>
      </c>
      <c r="BA59" s="33">
        <v>3300839.3</v>
      </c>
      <c r="BB59" s="33">
        <v>3300839.3</v>
      </c>
      <c r="BC59" s="33">
        <v>0</v>
      </c>
      <c r="BD59" s="44"/>
      <c r="BE59" s="44"/>
      <c r="BF59" s="33">
        <v>3300839.3</v>
      </c>
      <c r="BG59" s="44"/>
    </row>
    <row r="60" spans="1:59" ht="40.799999999999997" x14ac:dyDescent="0.3">
      <c r="A60" s="30" t="s">
        <v>4336</v>
      </c>
      <c r="B60" s="31" t="s">
        <v>10748</v>
      </c>
      <c r="C60" s="31" t="s">
        <v>4337</v>
      </c>
      <c r="D60" s="31" t="s">
        <v>10749</v>
      </c>
      <c r="E60" s="31" t="s">
        <v>30</v>
      </c>
      <c r="F60" s="31" t="s">
        <v>5054</v>
      </c>
      <c r="G60" s="31" t="s">
        <v>24</v>
      </c>
      <c r="H60" s="31" t="s">
        <v>4653</v>
      </c>
      <c r="I60" s="31" t="s">
        <v>4573</v>
      </c>
      <c r="J60" s="31" t="s">
        <v>10771</v>
      </c>
      <c r="K60" s="31" t="s">
        <v>10772</v>
      </c>
      <c r="L60" s="31" t="s">
        <v>4577</v>
      </c>
      <c r="M60" s="42" t="s">
        <v>4654</v>
      </c>
      <c r="N60" s="31" t="s">
        <v>10671</v>
      </c>
      <c r="O60" s="31" t="s">
        <v>4655</v>
      </c>
      <c r="P60" s="42" t="s">
        <v>169</v>
      </c>
      <c r="Q60" s="31" t="s">
        <v>168</v>
      </c>
      <c r="R60" s="43">
        <v>6020021</v>
      </c>
      <c r="S60" s="31" t="s">
        <v>4370</v>
      </c>
      <c r="T60" s="31" t="s">
        <v>5778</v>
      </c>
      <c r="U60" s="42" t="s">
        <v>169</v>
      </c>
      <c r="V60" s="31" t="s">
        <v>168</v>
      </c>
      <c r="W60" s="31" t="s">
        <v>1507</v>
      </c>
      <c r="X60" s="31" t="s">
        <v>1506</v>
      </c>
      <c r="Y60" s="36"/>
      <c r="Z60" s="36"/>
      <c r="AA60" s="44"/>
      <c r="AB60" s="31" t="s">
        <v>4346</v>
      </c>
      <c r="AC60" s="31" t="s">
        <v>5779</v>
      </c>
      <c r="AD60" s="36"/>
      <c r="AE60" s="32">
        <v>45680.458333333336</v>
      </c>
      <c r="AF60" s="32">
        <v>45638.458333333336</v>
      </c>
      <c r="AG60" s="32">
        <v>46549.416666666664</v>
      </c>
      <c r="AH60" s="33">
        <v>30</v>
      </c>
      <c r="AI60" s="32">
        <v>45680.458333333336</v>
      </c>
      <c r="AJ60" s="32">
        <v>45970.998449074075</v>
      </c>
      <c r="AK60" s="31" t="s">
        <v>10749</v>
      </c>
      <c r="AL60" s="31" t="s">
        <v>10752</v>
      </c>
      <c r="AM60" s="31" t="s">
        <v>10661</v>
      </c>
      <c r="AN60" s="31" t="s">
        <v>10773</v>
      </c>
      <c r="AO60" s="42" t="s">
        <v>10774</v>
      </c>
      <c r="AP60" s="31" t="s">
        <v>10775</v>
      </c>
      <c r="AQ60" s="33">
        <v>84.99999958554848</v>
      </c>
      <c r="AR60" s="36"/>
      <c r="AS60" s="31" t="s">
        <v>5054</v>
      </c>
      <c r="AT60" s="33">
        <v>100</v>
      </c>
      <c r="AU60" s="33">
        <v>100</v>
      </c>
      <c r="AV60" s="33">
        <v>100</v>
      </c>
      <c r="AW60" s="33">
        <v>5865110.5899999999</v>
      </c>
      <c r="AX60" s="33">
        <v>5865110.5899999999</v>
      </c>
      <c r="AY60" s="33">
        <v>5865110.5899999999</v>
      </c>
      <c r="AZ60" s="33">
        <v>5865110.5899999999</v>
      </c>
      <c r="BA60" s="33">
        <v>2341244.2400000002</v>
      </c>
      <c r="BB60" s="33">
        <v>2341244.2400000002</v>
      </c>
      <c r="BC60" s="33">
        <v>0</v>
      </c>
      <c r="BD60" s="44"/>
      <c r="BE60" s="44"/>
      <c r="BF60" s="33">
        <v>2341244.2400000002</v>
      </c>
      <c r="BG60" s="44"/>
    </row>
    <row r="61" spans="1:59" ht="40.799999999999997" x14ac:dyDescent="0.3">
      <c r="A61" s="30" t="s">
        <v>4336</v>
      </c>
      <c r="B61" s="31" t="s">
        <v>10748</v>
      </c>
      <c r="C61" s="31" t="s">
        <v>4337</v>
      </c>
      <c r="D61" s="31" t="s">
        <v>10749</v>
      </c>
      <c r="E61" s="31" t="s">
        <v>30</v>
      </c>
      <c r="F61" s="31" t="s">
        <v>5054</v>
      </c>
      <c r="G61" s="31" t="s">
        <v>24</v>
      </c>
      <c r="H61" s="31" t="s">
        <v>4653</v>
      </c>
      <c r="I61" s="31" t="s">
        <v>4573</v>
      </c>
      <c r="J61" s="31" t="s">
        <v>10771</v>
      </c>
      <c r="K61" s="31" t="s">
        <v>10772</v>
      </c>
      <c r="L61" s="31" t="s">
        <v>4577</v>
      </c>
      <c r="M61" s="42" t="s">
        <v>4654</v>
      </c>
      <c r="N61" s="31" t="s">
        <v>10671</v>
      </c>
      <c r="O61" s="31" t="s">
        <v>4655</v>
      </c>
      <c r="P61" s="42" t="s">
        <v>169</v>
      </c>
      <c r="Q61" s="31" t="s">
        <v>168</v>
      </c>
      <c r="R61" s="43">
        <v>6020022</v>
      </c>
      <c r="S61" s="31" t="s">
        <v>4370</v>
      </c>
      <c r="T61" s="31" t="s">
        <v>5785</v>
      </c>
      <c r="U61" s="42" t="s">
        <v>169</v>
      </c>
      <c r="V61" s="31" t="s">
        <v>168</v>
      </c>
      <c r="W61" s="31" t="s">
        <v>3860</v>
      </c>
      <c r="X61" s="31" t="s">
        <v>3859</v>
      </c>
      <c r="Y61" s="36"/>
      <c r="Z61" s="36"/>
      <c r="AA61" s="44"/>
      <c r="AB61" s="31" t="s">
        <v>4346</v>
      </c>
      <c r="AC61" s="31" t="s">
        <v>5786</v>
      </c>
      <c r="AD61" s="36"/>
      <c r="AE61" s="32">
        <v>45680.458333333336</v>
      </c>
      <c r="AF61" s="32">
        <v>45638.458333333336</v>
      </c>
      <c r="AG61" s="32">
        <v>46549.416666666664</v>
      </c>
      <c r="AH61" s="33">
        <v>30</v>
      </c>
      <c r="AI61" s="32">
        <v>45680.458333333336</v>
      </c>
      <c r="AJ61" s="32">
        <v>45970.998703703706</v>
      </c>
      <c r="AK61" s="31" t="s">
        <v>10749</v>
      </c>
      <c r="AL61" s="31" t="s">
        <v>10752</v>
      </c>
      <c r="AM61" s="31" t="s">
        <v>10661</v>
      </c>
      <c r="AN61" s="31" t="s">
        <v>10773</v>
      </c>
      <c r="AO61" s="42" t="s">
        <v>10774</v>
      </c>
      <c r="AP61" s="31" t="s">
        <v>10775</v>
      </c>
      <c r="AQ61" s="33">
        <v>84.99999958554848</v>
      </c>
      <c r="AR61" s="36"/>
      <c r="AS61" s="31" t="s">
        <v>5054</v>
      </c>
      <c r="AT61" s="33">
        <v>100</v>
      </c>
      <c r="AU61" s="33">
        <v>100</v>
      </c>
      <c r="AV61" s="33">
        <v>100</v>
      </c>
      <c r="AW61" s="33">
        <v>8358266.5899999999</v>
      </c>
      <c r="AX61" s="33">
        <v>8358266.5899999999</v>
      </c>
      <c r="AY61" s="33">
        <v>8358266.5899999999</v>
      </c>
      <c r="AZ61" s="33">
        <v>8358266.5899999999</v>
      </c>
      <c r="BA61" s="44"/>
      <c r="BB61" s="44"/>
      <c r="BC61" s="44"/>
      <c r="BD61" s="44"/>
      <c r="BE61" s="44"/>
      <c r="BF61" s="44"/>
      <c r="BG61" s="44"/>
    </row>
    <row r="62" spans="1:59" ht="40.799999999999997" x14ac:dyDescent="0.3">
      <c r="A62" s="30" t="s">
        <v>4336</v>
      </c>
      <c r="B62" s="31" t="s">
        <v>10748</v>
      </c>
      <c r="C62" s="31" t="s">
        <v>4337</v>
      </c>
      <c r="D62" s="31" t="s">
        <v>10749</v>
      </c>
      <c r="E62" s="31" t="s">
        <v>30</v>
      </c>
      <c r="F62" s="31" t="s">
        <v>5054</v>
      </c>
      <c r="G62" s="31" t="s">
        <v>24</v>
      </c>
      <c r="H62" s="31" t="s">
        <v>4653</v>
      </c>
      <c r="I62" s="31" t="s">
        <v>4573</v>
      </c>
      <c r="J62" s="31" t="s">
        <v>10771</v>
      </c>
      <c r="K62" s="31" t="s">
        <v>10772</v>
      </c>
      <c r="L62" s="31" t="s">
        <v>4577</v>
      </c>
      <c r="M62" s="42" t="s">
        <v>4654</v>
      </c>
      <c r="N62" s="31" t="s">
        <v>10671</v>
      </c>
      <c r="O62" s="31" t="s">
        <v>4655</v>
      </c>
      <c r="P62" s="42" t="s">
        <v>169</v>
      </c>
      <c r="Q62" s="31" t="s">
        <v>168</v>
      </c>
      <c r="R62" s="43">
        <v>6020070</v>
      </c>
      <c r="S62" s="31" t="s">
        <v>4370</v>
      </c>
      <c r="T62" s="31" t="s">
        <v>5792</v>
      </c>
      <c r="U62" s="42" t="s">
        <v>169</v>
      </c>
      <c r="V62" s="31" t="s">
        <v>168</v>
      </c>
      <c r="W62" s="31" t="s">
        <v>4682</v>
      </c>
      <c r="X62" s="31" t="s">
        <v>4683</v>
      </c>
      <c r="Y62" s="36"/>
      <c r="Z62" s="36"/>
      <c r="AA62" s="44"/>
      <c r="AB62" s="31" t="s">
        <v>4346</v>
      </c>
      <c r="AC62" s="31" t="s">
        <v>5793</v>
      </c>
      <c r="AD62" s="36"/>
      <c r="AE62" s="32">
        <v>45680.458333333336</v>
      </c>
      <c r="AF62" s="32">
        <v>45638.458333333336</v>
      </c>
      <c r="AG62" s="32">
        <v>46549.416666666664</v>
      </c>
      <c r="AH62" s="33">
        <v>30</v>
      </c>
      <c r="AI62" s="32">
        <v>45680.458333333336</v>
      </c>
      <c r="AJ62" s="32">
        <v>45970.998981481483</v>
      </c>
      <c r="AK62" s="31" t="s">
        <v>10749</v>
      </c>
      <c r="AL62" s="31" t="s">
        <v>10752</v>
      </c>
      <c r="AM62" s="31" t="s">
        <v>10661</v>
      </c>
      <c r="AN62" s="31" t="s">
        <v>10773</v>
      </c>
      <c r="AO62" s="42" t="s">
        <v>10774</v>
      </c>
      <c r="AP62" s="31" t="s">
        <v>10775</v>
      </c>
      <c r="AQ62" s="33">
        <v>84.99999958554848</v>
      </c>
      <c r="AR62" s="36"/>
      <c r="AS62" s="31" t="s">
        <v>5054</v>
      </c>
      <c r="AT62" s="33">
        <v>100</v>
      </c>
      <c r="AU62" s="33">
        <v>100</v>
      </c>
      <c r="AV62" s="33">
        <v>100</v>
      </c>
      <c r="AW62" s="33">
        <v>700138.78</v>
      </c>
      <c r="AX62" s="33">
        <v>700138.78</v>
      </c>
      <c r="AY62" s="44"/>
      <c r="AZ62" s="44"/>
      <c r="BA62" s="44"/>
      <c r="BB62" s="44"/>
      <c r="BC62" s="44"/>
      <c r="BD62" s="44"/>
      <c r="BE62" s="44"/>
      <c r="BF62" s="44"/>
      <c r="BG62" s="44"/>
    </row>
    <row r="63" spans="1:59" ht="40.799999999999997" x14ac:dyDescent="0.3">
      <c r="A63" s="30" t="s">
        <v>4336</v>
      </c>
      <c r="B63" s="31" t="s">
        <v>10748</v>
      </c>
      <c r="C63" s="31" t="s">
        <v>4337</v>
      </c>
      <c r="D63" s="31" t="s">
        <v>10749</v>
      </c>
      <c r="E63" s="31" t="s">
        <v>30</v>
      </c>
      <c r="F63" s="31" t="s">
        <v>5054</v>
      </c>
      <c r="G63" s="31" t="s">
        <v>24</v>
      </c>
      <c r="H63" s="31" t="s">
        <v>4653</v>
      </c>
      <c r="I63" s="31" t="s">
        <v>4573</v>
      </c>
      <c r="J63" s="31" t="s">
        <v>10771</v>
      </c>
      <c r="K63" s="31" t="s">
        <v>10772</v>
      </c>
      <c r="L63" s="31" t="s">
        <v>4577</v>
      </c>
      <c r="M63" s="42" t="s">
        <v>4654</v>
      </c>
      <c r="N63" s="31" t="s">
        <v>10671</v>
      </c>
      <c r="O63" s="31" t="s">
        <v>4655</v>
      </c>
      <c r="P63" s="42" t="s">
        <v>169</v>
      </c>
      <c r="Q63" s="31" t="s">
        <v>168</v>
      </c>
      <c r="R63" s="43">
        <v>6020023</v>
      </c>
      <c r="S63" s="31" t="s">
        <v>4370</v>
      </c>
      <c r="T63" s="31" t="s">
        <v>5799</v>
      </c>
      <c r="U63" s="42" t="s">
        <v>169</v>
      </c>
      <c r="V63" s="31" t="s">
        <v>168</v>
      </c>
      <c r="W63" s="31" t="s">
        <v>4682</v>
      </c>
      <c r="X63" s="31" t="s">
        <v>4683</v>
      </c>
      <c r="Y63" s="36"/>
      <c r="Z63" s="36"/>
      <c r="AA63" s="44"/>
      <c r="AB63" s="31" t="s">
        <v>4346</v>
      </c>
      <c r="AC63" s="31" t="s">
        <v>5800</v>
      </c>
      <c r="AD63" s="36"/>
      <c r="AE63" s="32">
        <v>45680.458333333336</v>
      </c>
      <c r="AF63" s="32">
        <v>45638.458333333336</v>
      </c>
      <c r="AG63" s="32">
        <v>46549.416666666664</v>
      </c>
      <c r="AH63" s="33">
        <v>30</v>
      </c>
      <c r="AI63" s="32">
        <v>45680.458333333336</v>
      </c>
      <c r="AJ63" s="32">
        <v>45970.999178240738</v>
      </c>
      <c r="AK63" s="31" t="s">
        <v>10749</v>
      </c>
      <c r="AL63" s="31" t="s">
        <v>10752</v>
      </c>
      <c r="AM63" s="31" t="s">
        <v>10661</v>
      </c>
      <c r="AN63" s="31" t="s">
        <v>10773</v>
      </c>
      <c r="AO63" s="42" t="s">
        <v>10774</v>
      </c>
      <c r="AP63" s="31" t="s">
        <v>10775</v>
      </c>
      <c r="AQ63" s="33">
        <v>84.99999958554848</v>
      </c>
      <c r="AR63" s="36"/>
      <c r="AS63" s="31" t="s">
        <v>5054</v>
      </c>
      <c r="AT63" s="33">
        <v>100</v>
      </c>
      <c r="AU63" s="33">
        <v>100</v>
      </c>
      <c r="AV63" s="33">
        <v>100</v>
      </c>
      <c r="AW63" s="33">
        <v>8389999.9900000002</v>
      </c>
      <c r="AX63" s="33">
        <v>8389999.9900000002</v>
      </c>
      <c r="AY63" s="44"/>
      <c r="AZ63" s="44"/>
      <c r="BA63" s="44"/>
      <c r="BB63" s="44"/>
      <c r="BC63" s="44"/>
      <c r="BD63" s="44"/>
      <c r="BE63" s="44"/>
      <c r="BF63" s="44"/>
      <c r="BG63" s="44"/>
    </row>
    <row r="64" spans="1:59" ht="40.799999999999997" x14ac:dyDescent="0.3">
      <c r="A64" s="30" t="s">
        <v>4336</v>
      </c>
      <c r="B64" s="31" t="s">
        <v>10748</v>
      </c>
      <c r="C64" s="31" t="s">
        <v>4337</v>
      </c>
      <c r="D64" s="31" t="s">
        <v>10749</v>
      </c>
      <c r="E64" s="31" t="s">
        <v>30</v>
      </c>
      <c r="F64" s="31" t="s">
        <v>5054</v>
      </c>
      <c r="G64" s="31" t="s">
        <v>24</v>
      </c>
      <c r="H64" s="31" t="s">
        <v>4653</v>
      </c>
      <c r="I64" s="31" t="s">
        <v>4573</v>
      </c>
      <c r="J64" s="31" t="s">
        <v>10771</v>
      </c>
      <c r="K64" s="31" t="s">
        <v>10772</v>
      </c>
      <c r="L64" s="31" t="s">
        <v>4577</v>
      </c>
      <c r="M64" s="42" t="s">
        <v>4654</v>
      </c>
      <c r="N64" s="31" t="s">
        <v>10671</v>
      </c>
      <c r="O64" s="31" t="s">
        <v>4655</v>
      </c>
      <c r="P64" s="42" t="s">
        <v>169</v>
      </c>
      <c r="Q64" s="31" t="s">
        <v>168</v>
      </c>
      <c r="R64" s="43">
        <v>6020026</v>
      </c>
      <c r="S64" s="31" t="s">
        <v>4370</v>
      </c>
      <c r="T64" s="31" t="s">
        <v>5806</v>
      </c>
      <c r="U64" s="42" t="s">
        <v>169</v>
      </c>
      <c r="V64" s="31" t="s">
        <v>168</v>
      </c>
      <c r="W64" s="31" t="s">
        <v>4682</v>
      </c>
      <c r="X64" s="31" t="s">
        <v>4683</v>
      </c>
      <c r="Y64" s="36"/>
      <c r="Z64" s="36"/>
      <c r="AA64" s="44"/>
      <c r="AB64" s="31" t="s">
        <v>4346</v>
      </c>
      <c r="AC64" s="31" t="s">
        <v>5807</v>
      </c>
      <c r="AD64" s="36"/>
      <c r="AE64" s="32">
        <v>45680.458333333336</v>
      </c>
      <c r="AF64" s="32">
        <v>45638.458333333336</v>
      </c>
      <c r="AG64" s="32">
        <v>46549.416666666664</v>
      </c>
      <c r="AH64" s="33">
        <v>30</v>
      </c>
      <c r="AI64" s="32">
        <v>45680.458333333336</v>
      </c>
      <c r="AJ64" s="32">
        <v>45971.000081018516</v>
      </c>
      <c r="AK64" s="31" t="s">
        <v>10749</v>
      </c>
      <c r="AL64" s="31" t="s">
        <v>10752</v>
      </c>
      <c r="AM64" s="31" t="s">
        <v>10661</v>
      </c>
      <c r="AN64" s="31" t="s">
        <v>10773</v>
      </c>
      <c r="AO64" s="42" t="s">
        <v>10774</v>
      </c>
      <c r="AP64" s="31" t="s">
        <v>10775</v>
      </c>
      <c r="AQ64" s="33">
        <v>84.99999958554848</v>
      </c>
      <c r="AR64" s="36"/>
      <c r="AS64" s="31" t="s">
        <v>5054</v>
      </c>
      <c r="AT64" s="33">
        <v>100</v>
      </c>
      <c r="AU64" s="33">
        <v>100</v>
      </c>
      <c r="AV64" s="33">
        <v>100</v>
      </c>
      <c r="AW64" s="33">
        <v>4811097</v>
      </c>
      <c r="AX64" s="33">
        <v>4811097</v>
      </c>
      <c r="AY64" s="44"/>
      <c r="AZ64" s="44"/>
      <c r="BA64" s="44"/>
      <c r="BB64" s="44"/>
      <c r="BC64" s="44"/>
      <c r="BD64" s="44"/>
      <c r="BE64" s="44"/>
      <c r="BF64" s="44"/>
      <c r="BG64" s="44"/>
    </row>
    <row r="65" spans="1:59" ht="40.799999999999997" x14ac:dyDescent="0.3">
      <c r="A65" s="30" t="s">
        <v>4336</v>
      </c>
      <c r="B65" s="31" t="s">
        <v>10748</v>
      </c>
      <c r="C65" s="31" t="s">
        <v>4337</v>
      </c>
      <c r="D65" s="31" t="s">
        <v>10749</v>
      </c>
      <c r="E65" s="31" t="s">
        <v>30</v>
      </c>
      <c r="F65" s="31" t="s">
        <v>5054</v>
      </c>
      <c r="G65" s="31" t="s">
        <v>24</v>
      </c>
      <c r="H65" s="31" t="s">
        <v>4653</v>
      </c>
      <c r="I65" s="31" t="s">
        <v>4573</v>
      </c>
      <c r="J65" s="31" t="s">
        <v>10771</v>
      </c>
      <c r="K65" s="31" t="s">
        <v>10772</v>
      </c>
      <c r="L65" s="31" t="s">
        <v>4577</v>
      </c>
      <c r="M65" s="42" t="s">
        <v>4654</v>
      </c>
      <c r="N65" s="31" t="s">
        <v>10671</v>
      </c>
      <c r="O65" s="31" t="s">
        <v>4655</v>
      </c>
      <c r="P65" s="42" t="s">
        <v>169</v>
      </c>
      <c r="Q65" s="31" t="s">
        <v>168</v>
      </c>
      <c r="R65" s="43">
        <v>6020028</v>
      </c>
      <c r="S65" s="31" t="s">
        <v>4370</v>
      </c>
      <c r="T65" s="31" t="s">
        <v>5813</v>
      </c>
      <c r="U65" s="42" t="s">
        <v>169</v>
      </c>
      <c r="V65" s="31" t="s">
        <v>168</v>
      </c>
      <c r="W65" s="31" t="s">
        <v>1173</v>
      </c>
      <c r="X65" s="31" t="s">
        <v>1172</v>
      </c>
      <c r="Y65" s="36"/>
      <c r="Z65" s="36"/>
      <c r="AA65" s="44"/>
      <c r="AB65" s="31" t="s">
        <v>4346</v>
      </c>
      <c r="AC65" s="31" t="s">
        <v>5814</v>
      </c>
      <c r="AD65" s="36"/>
      <c r="AE65" s="32">
        <v>45680.458333333336</v>
      </c>
      <c r="AF65" s="32">
        <v>45638.458333333336</v>
      </c>
      <c r="AG65" s="32">
        <v>46549.416666666664</v>
      </c>
      <c r="AH65" s="33">
        <v>30</v>
      </c>
      <c r="AI65" s="32">
        <v>45680.458333333336</v>
      </c>
      <c r="AJ65" s="32">
        <v>45971.000393518516</v>
      </c>
      <c r="AK65" s="31" t="s">
        <v>10749</v>
      </c>
      <c r="AL65" s="31" t="s">
        <v>10752</v>
      </c>
      <c r="AM65" s="31" t="s">
        <v>10661</v>
      </c>
      <c r="AN65" s="31" t="s">
        <v>10773</v>
      </c>
      <c r="AO65" s="42" t="s">
        <v>10774</v>
      </c>
      <c r="AP65" s="31" t="s">
        <v>10775</v>
      </c>
      <c r="AQ65" s="33">
        <v>84.99999958554848</v>
      </c>
      <c r="AR65" s="36"/>
      <c r="AS65" s="31" t="s">
        <v>5054</v>
      </c>
      <c r="AT65" s="33">
        <v>100</v>
      </c>
      <c r="AU65" s="33">
        <v>100</v>
      </c>
      <c r="AV65" s="33">
        <v>100</v>
      </c>
      <c r="AW65" s="33">
        <v>557529.4</v>
      </c>
      <c r="AX65" s="33">
        <v>557529.4</v>
      </c>
      <c r="AY65" s="33">
        <v>557529.4</v>
      </c>
      <c r="AZ65" s="33">
        <v>557529.4</v>
      </c>
      <c r="BA65" s="44"/>
      <c r="BB65" s="44"/>
      <c r="BC65" s="44"/>
      <c r="BD65" s="44"/>
      <c r="BE65" s="44"/>
      <c r="BF65" s="44"/>
      <c r="BG65" s="44"/>
    </row>
    <row r="66" spans="1:59" ht="51" x14ac:dyDescent="0.3">
      <c r="A66" s="30" t="s">
        <v>4336</v>
      </c>
      <c r="B66" s="31" t="s">
        <v>10748</v>
      </c>
      <c r="C66" s="31" t="s">
        <v>4337</v>
      </c>
      <c r="D66" s="31" t="s">
        <v>10749</v>
      </c>
      <c r="E66" s="31" t="s">
        <v>30</v>
      </c>
      <c r="F66" s="31" t="s">
        <v>5054</v>
      </c>
      <c r="G66" s="31" t="s">
        <v>24</v>
      </c>
      <c r="H66" s="31" t="s">
        <v>4653</v>
      </c>
      <c r="I66" s="31" t="s">
        <v>4573</v>
      </c>
      <c r="J66" s="31" t="s">
        <v>10771</v>
      </c>
      <c r="K66" s="31" t="s">
        <v>10772</v>
      </c>
      <c r="L66" s="31" t="s">
        <v>4577</v>
      </c>
      <c r="M66" s="42" t="s">
        <v>4654</v>
      </c>
      <c r="N66" s="31" t="s">
        <v>10671</v>
      </c>
      <c r="O66" s="31" t="s">
        <v>4655</v>
      </c>
      <c r="P66" s="42" t="s">
        <v>169</v>
      </c>
      <c r="Q66" s="31" t="s">
        <v>168</v>
      </c>
      <c r="R66" s="43">
        <v>6020029</v>
      </c>
      <c r="S66" s="31" t="s">
        <v>4370</v>
      </c>
      <c r="T66" s="31" t="s">
        <v>5818</v>
      </c>
      <c r="U66" s="42" t="s">
        <v>169</v>
      </c>
      <c r="V66" s="31" t="s">
        <v>168</v>
      </c>
      <c r="W66" s="31" t="s">
        <v>4682</v>
      </c>
      <c r="X66" s="31" t="s">
        <v>4683</v>
      </c>
      <c r="Y66" s="36"/>
      <c r="Z66" s="36"/>
      <c r="AA66" s="44"/>
      <c r="AB66" s="31" t="s">
        <v>4346</v>
      </c>
      <c r="AC66" s="31" t="s">
        <v>5819</v>
      </c>
      <c r="AD66" s="36"/>
      <c r="AE66" s="32">
        <v>45680.458333333336</v>
      </c>
      <c r="AF66" s="32">
        <v>45638.458333333336</v>
      </c>
      <c r="AG66" s="32">
        <v>46549.416666666664</v>
      </c>
      <c r="AH66" s="33">
        <v>30</v>
      </c>
      <c r="AI66" s="32">
        <v>45680.458333333336</v>
      </c>
      <c r="AJ66" s="32">
        <v>45971.000648148147</v>
      </c>
      <c r="AK66" s="31" t="s">
        <v>10749</v>
      </c>
      <c r="AL66" s="31" t="s">
        <v>10752</v>
      </c>
      <c r="AM66" s="31" t="s">
        <v>10661</v>
      </c>
      <c r="AN66" s="31" t="s">
        <v>10773</v>
      </c>
      <c r="AO66" s="42" t="s">
        <v>10774</v>
      </c>
      <c r="AP66" s="31" t="s">
        <v>10775</v>
      </c>
      <c r="AQ66" s="33">
        <v>84.99999958554848</v>
      </c>
      <c r="AR66" s="36"/>
      <c r="AS66" s="31" t="s">
        <v>5054</v>
      </c>
      <c r="AT66" s="33">
        <v>100</v>
      </c>
      <c r="AU66" s="33">
        <v>100</v>
      </c>
      <c r="AV66" s="33">
        <v>100</v>
      </c>
      <c r="AW66" s="33">
        <v>3499999.99</v>
      </c>
      <c r="AX66" s="33">
        <v>3499999.99</v>
      </c>
      <c r="AY66" s="44"/>
      <c r="AZ66" s="44"/>
      <c r="BA66" s="44"/>
      <c r="BB66" s="44"/>
      <c r="BC66" s="44"/>
      <c r="BD66" s="44"/>
      <c r="BE66" s="44"/>
      <c r="BF66" s="44"/>
      <c r="BG66" s="44"/>
    </row>
    <row r="67" spans="1:59" ht="40.799999999999997" x14ac:dyDescent="0.3">
      <c r="A67" s="30" t="s">
        <v>4336</v>
      </c>
      <c r="B67" s="31" t="s">
        <v>10748</v>
      </c>
      <c r="C67" s="31" t="s">
        <v>4337</v>
      </c>
      <c r="D67" s="31" t="s">
        <v>10749</v>
      </c>
      <c r="E67" s="31" t="s">
        <v>30</v>
      </c>
      <c r="F67" s="31" t="s">
        <v>5054</v>
      </c>
      <c r="G67" s="31" t="s">
        <v>24</v>
      </c>
      <c r="H67" s="31" t="s">
        <v>4653</v>
      </c>
      <c r="I67" s="31" t="s">
        <v>4573</v>
      </c>
      <c r="J67" s="31" t="s">
        <v>10771</v>
      </c>
      <c r="K67" s="31" t="s">
        <v>10772</v>
      </c>
      <c r="L67" s="31" t="s">
        <v>4577</v>
      </c>
      <c r="M67" s="42" t="s">
        <v>4654</v>
      </c>
      <c r="N67" s="31" t="s">
        <v>10671</v>
      </c>
      <c r="O67" s="31" t="s">
        <v>4655</v>
      </c>
      <c r="P67" s="42" t="s">
        <v>169</v>
      </c>
      <c r="Q67" s="31" t="s">
        <v>168</v>
      </c>
      <c r="R67" s="43">
        <v>6020030</v>
      </c>
      <c r="S67" s="31" t="s">
        <v>4370</v>
      </c>
      <c r="T67" s="31" t="s">
        <v>5825</v>
      </c>
      <c r="U67" s="42" t="s">
        <v>169</v>
      </c>
      <c r="V67" s="31" t="s">
        <v>168</v>
      </c>
      <c r="W67" s="31" t="s">
        <v>4682</v>
      </c>
      <c r="X67" s="31" t="s">
        <v>4683</v>
      </c>
      <c r="Y67" s="36"/>
      <c r="Z67" s="36"/>
      <c r="AA67" s="44"/>
      <c r="AB67" s="31" t="s">
        <v>4346</v>
      </c>
      <c r="AC67" s="31" t="s">
        <v>5826</v>
      </c>
      <c r="AD67" s="36"/>
      <c r="AE67" s="32">
        <v>45680.458333333336</v>
      </c>
      <c r="AF67" s="32">
        <v>45638.458333333336</v>
      </c>
      <c r="AG67" s="32">
        <v>46549.416666666664</v>
      </c>
      <c r="AH67" s="33">
        <v>30</v>
      </c>
      <c r="AI67" s="32">
        <v>45680.458333333336</v>
      </c>
      <c r="AJ67" s="32">
        <v>45971.000925925924</v>
      </c>
      <c r="AK67" s="31" t="s">
        <v>10749</v>
      </c>
      <c r="AL67" s="31" t="s">
        <v>10752</v>
      </c>
      <c r="AM67" s="31" t="s">
        <v>10661</v>
      </c>
      <c r="AN67" s="31" t="s">
        <v>10773</v>
      </c>
      <c r="AO67" s="42" t="s">
        <v>10774</v>
      </c>
      <c r="AP67" s="31" t="s">
        <v>10775</v>
      </c>
      <c r="AQ67" s="33">
        <v>84.99999958554848</v>
      </c>
      <c r="AR67" s="36"/>
      <c r="AS67" s="31" t="s">
        <v>5054</v>
      </c>
      <c r="AT67" s="33">
        <v>100</v>
      </c>
      <c r="AU67" s="33">
        <v>100</v>
      </c>
      <c r="AV67" s="33">
        <v>100</v>
      </c>
      <c r="AW67" s="33">
        <v>1113532</v>
      </c>
      <c r="AX67" s="33">
        <v>1113532</v>
      </c>
      <c r="AY67" s="44"/>
      <c r="AZ67" s="44"/>
      <c r="BA67" s="44"/>
      <c r="BB67" s="44"/>
      <c r="BC67" s="44"/>
      <c r="BD67" s="44"/>
      <c r="BE67" s="44"/>
      <c r="BF67" s="44"/>
      <c r="BG67" s="44"/>
    </row>
    <row r="68" spans="1:59" ht="51" x14ac:dyDescent="0.3">
      <c r="A68" s="30" t="s">
        <v>4336</v>
      </c>
      <c r="B68" s="31" t="s">
        <v>10748</v>
      </c>
      <c r="C68" s="31" t="s">
        <v>4337</v>
      </c>
      <c r="D68" s="31" t="s">
        <v>10749</v>
      </c>
      <c r="E68" s="31" t="s">
        <v>30</v>
      </c>
      <c r="F68" s="31" t="s">
        <v>5054</v>
      </c>
      <c r="G68" s="31" t="s">
        <v>24</v>
      </c>
      <c r="H68" s="31" t="s">
        <v>4653</v>
      </c>
      <c r="I68" s="31" t="s">
        <v>4573</v>
      </c>
      <c r="J68" s="31" t="s">
        <v>10771</v>
      </c>
      <c r="K68" s="31" t="s">
        <v>10772</v>
      </c>
      <c r="L68" s="31" t="s">
        <v>4577</v>
      </c>
      <c r="M68" s="42" t="s">
        <v>4654</v>
      </c>
      <c r="N68" s="31" t="s">
        <v>10671</v>
      </c>
      <c r="O68" s="31" t="s">
        <v>4655</v>
      </c>
      <c r="P68" s="42" t="s">
        <v>169</v>
      </c>
      <c r="Q68" s="31" t="s">
        <v>168</v>
      </c>
      <c r="R68" s="43">
        <v>6020031</v>
      </c>
      <c r="S68" s="31" t="s">
        <v>4370</v>
      </c>
      <c r="T68" s="31" t="s">
        <v>5828</v>
      </c>
      <c r="U68" s="42" t="s">
        <v>169</v>
      </c>
      <c r="V68" s="31" t="s">
        <v>168</v>
      </c>
      <c r="W68" s="31" t="s">
        <v>4682</v>
      </c>
      <c r="X68" s="31" t="s">
        <v>4683</v>
      </c>
      <c r="Y68" s="36"/>
      <c r="Z68" s="36"/>
      <c r="AA68" s="44"/>
      <c r="AB68" s="31" t="s">
        <v>4346</v>
      </c>
      <c r="AC68" s="31" t="s">
        <v>5829</v>
      </c>
      <c r="AD68" s="36"/>
      <c r="AE68" s="32">
        <v>45680.458333333336</v>
      </c>
      <c r="AF68" s="32">
        <v>45638.458333333336</v>
      </c>
      <c r="AG68" s="32">
        <v>46549.416666666664</v>
      </c>
      <c r="AH68" s="33">
        <v>30</v>
      </c>
      <c r="AI68" s="32">
        <v>45680.458333333336</v>
      </c>
      <c r="AJ68" s="32">
        <v>45971.001192129632</v>
      </c>
      <c r="AK68" s="31" t="s">
        <v>10749</v>
      </c>
      <c r="AL68" s="31" t="s">
        <v>10752</v>
      </c>
      <c r="AM68" s="31" t="s">
        <v>10661</v>
      </c>
      <c r="AN68" s="31" t="s">
        <v>10773</v>
      </c>
      <c r="AO68" s="42" t="s">
        <v>10774</v>
      </c>
      <c r="AP68" s="31" t="s">
        <v>10775</v>
      </c>
      <c r="AQ68" s="33">
        <v>84.99999958554848</v>
      </c>
      <c r="AR68" s="36"/>
      <c r="AS68" s="31" t="s">
        <v>5054</v>
      </c>
      <c r="AT68" s="33">
        <v>100</v>
      </c>
      <c r="AU68" s="33">
        <v>100</v>
      </c>
      <c r="AV68" s="33">
        <v>100</v>
      </c>
      <c r="AW68" s="33">
        <v>377190.7</v>
      </c>
      <c r="AX68" s="33">
        <v>377190.7</v>
      </c>
      <c r="AY68" s="44"/>
      <c r="AZ68" s="44"/>
      <c r="BA68" s="44"/>
      <c r="BB68" s="44"/>
      <c r="BC68" s="44"/>
      <c r="BD68" s="44"/>
      <c r="BE68" s="44"/>
      <c r="BF68" s="44"/>
      <c r="BG68" s="44"/>
    </row>
    <row r="69" spans="1:59" ht="40.799999999999997" x14ac:dyDescent="0.3">
      <c r="A69" s="30" t="s">
        <v>4336</v>
      </c>
      <c r="B69" s="31" t="s">
        <v>10748</v>
      </c>
      <c r="C69" s="31" t="s">
        <v>4337</v>
      </c>
      <c r="D69" s="31" t="s">
        <v>10749</v>
      </c>
      <c r="E69" s="31" t="s">
        <v>30</v>
      </c>
      <c r="F69" s="31" t="s">
        <v>5054</v>
      </c>
      <c r="G69" s="31" t="s">
        <v>24</v>
      </c>
      <c r="H69" s="31" t="s">
        <v>4653</v>
      </c>
      <c r="I69" s="31" t="s">
        <v>4573</v>
      </c>
      <c r="J69" s="31" t="s">
        <v>10771</v>
      </c>
      <c r="K69" s="31" t="s">
        <v>10772</v>
      </c>
      <c r="L69" s="31" t="s">
        <v>4577</v>
      </c>
      <c r="M69" s="42" t="s">
        <v>4654</v>
      </c>
      <c r="N69" s="31" t="s">
        <v>10671</v>
      </c>
      <c r="O69" s="31" t="s">
        <v>4655</v>
      </c>
      <c r="P69" s="42" t="s">
        <v>169</v>
      </c>
      <c r="Q69" s="31" t="s">
        <v>168</v>
      </c>
      <c r="R69" s="43">
        <v>6020033</v>
      </c>
      <c r="S69" s="31" t="s">
        <v>4370</v>
      </c>
      <c r="T69" s="31" t="s">
        <v>5833</v>
      </c>
      <c r="U69" s="42" t="s">
        <v>169</v>
      </c>
      <c r="V69" s="31" t="s">
        <v>168</v>
      </c>
      <c r="W69" s="31" t="s">
        <v>4682</v>
      </c>
      <c r="X69" s="31" t="s">
        <v>4683</v>
      </c>
      <c r="Y69" s="36"/>
      <c r="Z69" s="36"/>
      <c r="AA69" s="44"/>
      <c r="AB69" s="31" t="s">
        <v>4346</v>
      </c>
      <c r="AC69" s="31" t="s">
        <v>5834</v>
      </c>
      <c r="AD69" s="36"/>
      <c r="AE69" s="32">
        <v>45680.458333333336</v>
      </c>
      <c r="AF69" s="32">
        <v>45638.458333333336</v>
      </c>
      <c r="AG69" s="32">
        <v>46549.416666666664</v>
      </c>
      <c r="AH69" s="33">
        <v>30</v>
      </c>
      <c r="AI69" s="32">
        <v>45680.458333333336</v>
      </c>
      <c r="AJ69" s="32">
        <v>45971.021574074075</v>
      </c>
      <c r="AK69" s="31" t="s">
        <v>10749</v>
      </c>
      <c r="AL69" s="31" t="s">
        <v>10752</v>
      </c>
      <c r="AM69" s="31" t="s">
        <v>10661</v>
      </c>
      <c r="AN69" s="31" t="s">
        <v>10773</v>
      </c>
      <c r="AO69" s="42" t="s">
        <v>10774</v>
      </c>
      <c r="AP69" s="31" t="s">
        <v>10775</v>
      </c>
      <c r="AQ69" s="33">
        <v>84.99999958554848</v>
      </c>
      <c r="AR69" s="36"/>
      <c r="AS69" s="31" t="s">
        <v>5054</v>
      </c>
      <c r="AT69" s="33">
        <v>100</v>
      </c>
      <c r="AU69" s="33">
        <v>100</v>
      </c>
      <c r="AV69" s="33">
        <v>100</v>
      </c>
      <c r="AW69" s="33">
        <v>740200</v>
      </c>
      <c r="AX69" s="33">
        <v>740200</v>
      </c>
      <c r="AY69" s="44"/>
      <c r="AZ69" s="44"/>
      <c r="BA69" s="44"/>
      <c r="BB69" s="44"/>
      <c r="BC69" s="44"/>
      <c r="BD69" s="44"/>
      <c r="BE69" s="44"/>
      <c r="BF69" s="44"/>
      <c r="BG69" s="44"/>
    </row>
    <row r="70" spans="1:59" ht="40.799999999999997" x14ac:dyDescent="0.3">
      <c r="A70" s="30" t="s">
        <v>4336</v>
      </c>
      <c r="B70" s="31" t="s">
        <v>10748</v>
      </c>
      <c r="C70" s="31" t="s">
        <v>4337</v>
      </c>
      <c r="D70" s="31" t="s">
        <v>10749</v>
      </c>
      <c r="E70" s="31" t="s">
        <v>30</v>
      </c>
      <c r="F70" s="31" t="s">
        <v>5054</v>
      </c>
      <c r="G70" s="31" t="s">
        <v>24</v>
      </c>
      <c r="H70" s="31" t="s">
        <v>4653</v>
      </c>
      <c r="I70" s="31" t="s">
        <v>4573</v>
      </c>
      <c r="J70" s="31" t="s">
        <v>10771</v>
      </c>
      <c r="K70" s="31" t="s">
        <v>10772</v>
      </c>
      <c r="L70" s="31" t="s">
        <v>4577</v>
      </c>
      <c r="M70" s="42" t="s">
        <v>4654</v>
      </c>
      <c r="N70" s="31" t="s">
        <v>10671</v>
      </c>
      <c r="O70" s="31" t="s">
        <v>4655</v>
      </c>
      <c r="P70" s="42" t="s">
        <v>169</v>
      </c>
      <c r="Q70" s="31" t="s">
        <v>168</v>
      </c>
      <c r="R70" s="43">
        <v>6020034</v>
      </c>
      <c r="S70" s="31" t="s">
        <v>4370</v>
      </c>
      <c r="T70" s="31" t="s">
        <v>5840</v>
      </c>
      <c r="U70" s="42" t="s">
        <v>169</v>
      </c>
      <c r="V70" s="31" t="s">
        <v>168</v>
      </c>
      <c r="W70" s="31" t="s">
        <v>2209</v>
      </c>
      <c r="X70" s="31" t="s">
        <v>2208</v>
      </c>
      <c r="Y70" s="36"/>
      <c r="Z70" s="36"/>
      <c r="AA70" s="44"/>
      <c r="AB70" s="31" t="s">
        <v>4346</v>
      </c>
      <c r="AC70" s="31" t="s">
        <v>5841</v>
      </c>
      <c r="AD70" s="36"/>
      <c r="AE70" s="32">
        <v>45680.458333333336</v>
      </c>
      <c r="AF70" s="32">
        <v>45638.458333333336</v>
      </c>
      <c r="AG70" s="32">
        <v>46549.416666666664</v>
      </c>
      <c r="AH70" s="33">
        <v>30</v>
      </c>
      <c r="AI70" s="32">
        <v>45680.458333333336</v>
      </c>
      <c r="AJ70" s="32">
        <v>45971.021886574075</v>
      </c>
      <c r="AK70" s="31" t="s">
        <v>10749</v>
      </c>
      <c r="AL70" s="31" t="s">
        <v>10752</v>
      </c>
      <c r="AM70" s="31" t="s">
        <v>10661</v>
      </c>
      <c r="AN70" s="31" t="s">
        <v>10773</v>
      </c>
      <c r="AO70" s="42" t="s">
        <v>10774</v>
      </c>
      <c r="AP70" s="31" t="s">
        <v>10775</v>
      </c>
      <c r="AQ70" s="33">
        <v>84.99999958554848</v>
      </c>
      <c r="AR70" s="36"/>
      <c r="AS70" s="31" t="s">
        <v>5054</v>
      </c>
      <c r="AT70" s="33">
        <v>100</v>
      </c>
      <c r="AU70" s="33">
        <v>100</v>
      </c>
      <c r="AV70" s="33">
        <v>100</v>
      </c>
      <c r="AW70" s="33">
        <v>1035000</v>
      </c>
      <c r="AX70" s="33">
        <v>1035000</v>
      </c>
      <c r="AY70" s="33">
        <v>1035000</v>
      </c>
      <c r="AZ70" s="33">
        <v>1035000</v>
      </c>
      <c r="BA70" s="44"/>
      <c r="BB70" s="44"/>
      <c r="BC70" s="44"/>
      <c r="BD70" s="44"/>
      <c r="BE70" s="44"/>
      <c r="BF70" s="44"/>
      <c r="BG70" s="44"/>
    </row>
    <row r="71" spans="1:59" ht="40.799999999999997" x14ac:dyDescent="0.3">
      <c r="A71" s="30" t="s">
        <v>4336</v>
      </c>
      <c r="B71" s="31" t="s">
        <v>10748</v>
      </c>
      <c r="C71" s="31" t="s">
        <v>4337</v>
      </c>
      <c r="D71" s="31" t="s">
        <v>10749</v>
      </c>
      <c r="E71" s="31" t="s">
        <v>30</v>
      </c>
      <c r="F71" s="31" t="s">
        <v>5054</v>
      </c>
      <c r="G71" s="31" t="s">
        <v>24</v>
      </c>
      <c r="H71" s="31" t="s">
        <v>4653</v>
      </c>
      <c r="I71" s="31" t="s">
        <v>4573</v>
      </c>
      <c r="J71" s="31" t="s">
        <v>10771</v>
      </c>
      <c r="K71" s="31" t="s">
        <v>10772</v>
      </c>
      <c r="L71" s="31" t="s">
        <v>4577</v>
      </c>
      <c r="M71" s="42" t="s">
        <v>4654</v>
      </c>
      <c r="N71" s="31" t="s">
        <v>10671</v>
      </c>
      <c r="O71" s="31" t="s">
        <v>4655</v>
      </c>
      <c r="P71" s="42" t="s">
        <v>169</v>
      </c>
      <c r="Q71" s="31" t="s">
        <v>168</v>
      </c>
      <c r="R71" s="43">
        <v>6020035</v>
      </c>
      <c r="S71" s="31" t="s">
        <v>4370</v>
      </c>
      <c r="T71" s="31" t="s">
        <v>5843</v>
      </c>
      <c r="U71" s="42" t="s">
        <v>169</v>
      </c>
      <c r="V71" s="31" t="s">
        <v>168</v>
      </c>
      <c r="W71" s="31" t="s">
        <v>397</v>
      </c>
      <c r="X71" s="31" t="s">
        <v>396</v>
      </c>
      <c r="Y71" s="36"/>
      <c r="Z71" s="36"/>
      <c r="AA71" s="44"/>
      <c r="AB71" s="31" t="s">
        <v>4346</v>
      </c>
      <c r="AC71" s="31" t="s">
        <v>5844</v>
      </c>
      <c r="AD71" s="36"/>
      <c r="AE71" s="32">
        <v>45680.458333333336</v>
      </c>
      <c r="AF71" s="32">
        <v>45638.458333333336</v>
      </c>
      <c r="AG71" s="32">
        <v>46549.416666666664</v>
      </c>
      <c r="AH71" s="33">
        <v>30</v>
      </c>
      <c r="AI71" s="32">
        <v>45680.458333333336</v>
      </c>
      <c r="AJ71" s="32">
        <v>45971.022291666668</v>
      </c>
      <c r="AK71" s="31" t="s">
        <v>10749</v>
      </c>
      <c r="AL71" s="31" t="s">
        <v>10752</v>
      </c>
      <c r="AM71" s="31" t="s">
        <v>10661</v>
      </c>
      <c r="AN71" s="31" t="s">
        <v>10773</v>
      </c>
      <c r="AO71" s="42" t="s">
        <v>10774</v>
      </c>
      <c r="AP71" s="31" t="s">
        <v>10775</v>
      </c>
      <c r="AQ71" s="33">
        <v>84.99999958554848</v>
      </c>
      <c r="AR71" s="36"/>
      <c r="AS71" s="31" t="s">
        <v>5054</v>
      </c>
      <c r="AT71" s="33">
        <v>100</v>
      </c>
      <c r="AU71" s="33">
        <v>100</v>
      </c>
      <c r="AV71" s="33">
        <v>100</v>
      </c>
      <c r="AW71" s="33">
        <v>8400000</v>
      </c>
      <c r="AX71" s="33">
        <v>8400000</v>
      </c>
      <c r="AY71" s="33">
        <v>8400000</v>
      </c>
      <c r="AZ71" s="33">
        <v>8400000</v>
      </c>
      <c r="BA71" s="44"/>
      <c r="BB71" s="44"/>
      <c r="BC71" s="44"/>
      <c r="BD71" s="44"/>
      <c r="BE71" s="44"/>
      <c r="BF71" s="44"/>
      <c r="BG71" s="44"/>
    </row>
    <row r="72" spans="1:59" ht="40.799999999999997" x14ac:dyDescent="0.3">
      <c r="A72" s="30" t="s">
        <v>4336</v>
      </c>
      <c r="B72" s="31" t="s">
        <v>10748</v>
      </c>
      <c r="C72" s="31" t="s">
        <v>4337</v>
      </c>
      <c r="D72" s="31" t="s">
        <v>10749</v>
      </c>
      <c r="E72" s="31" t="s">
        <v>30</v>
      </c>
      <c r="F72" s="31" t="s">
        <v>5054</v>
      </c>
      <c r="G72" s="31" t="s">
        <v>24</v>
      </c>
      <c r="H72" s="31" t="s">
        <v>4653</v>
      </c>
      <c r="I72" s="31" t="s">
        <v>4573</v>
      </c>
      <c r="J72" s="31" t="s">
        <v>10771</v>
      </c>
      <c r="K72" s="31" t="s">
        <v>10772</v>
      </c>
      <c r="L72" s="31" t="s">
        <v>4577</v>
      </c>
      <c r="M72" s="42" t="s">
        <v>4654</v>
      </c>
      <c r="N72" s="31" t="s">
        <v>10671</v>
      </c>
      <c r="O72" s="31" t="s">
        <v>4655</v>
      </c>
      <c r="P72" s="42" t="s">
        <v>169</v>
      </c>
      <c r="Q72" s="31" t="s">
        <v>168</v>
      </c>
      <c r="R72" s="43">
        <v>6020036</v>
      </c>
      <c r="S72" s="31" t="s">
        <v>4370</v>
      </c>
      <c r="T72" s="31" t="s">
        <v>5850</v>
      </c>
      <c r="U72" s="42" t="s">
        <v>169</v>
      </c>
      <c r="V72" s="31" t="s">
        <v>168</v>
      </c>
      <c r="W72" s="31" t="s">
        <v>4682</v>
      </c>
      <c r="X72" s="31" t="s">
        <v>4683</v>
      </c>
      <c r="Y72" s="36"/>
      <c r="Z72" s="36"/>
      <c r="AA72" s="44"/>
      <c r="AB72" s="31" t="s">
        <v>4346</v>
      </c>
      <c r="AC72" s="31" t="s">
        <v>5851</v>
      </c>
      <c r="AD72" s="36"/>
      <c r="AE72" s="32">
        <v>45680.458333333336</v>
      </c>
      <c r="AF72" s="32">
        <v>45628.458333333336</v>
      </c>
      <c r="AG72" s="32">
        <v>46539.416666666664</v>
      </c>
      <c r="AH72" s="33">
        <v>30</v>
      </c>
      <c r="AI72" s="32">
        <v>45680.458333333336</v>
      </c>
      <c r="AJ72" s="32">
        <v>45971.022650462961</v>
      </c>
      <c r="AK72" s="31" t="s">
        <v>10749</v>
      </c>
      <c r="AL72" s="31" t="s">
        <v>10752</v>
      </c>
      <c r="AM72" s="31" t="s">
        <v>10661</v>
      </c>
      <c r="AN72" s="31" t="s">
        <v>10773</v>
      </c>
      <c r="AO72" s="42" t="s">
        <v>10774</v>
      </c>
      <c r="AP72" s="31" t="s">
        <v>10775</v>
      </c>
      <c r="AQ72" s="33">
        <v>84.99999958554848</v>
      </c>
      <c r="AR72" s="36"/>
      <c r="AS72" s="31" t="s">
        <v>5054</v>
      </c>
      <c r="AT72" s="33">
        <v>100</v>
      </c>
      <c r="AU72" s="33">
        <v>100</v>
      </c>
      <c r="AV72" s="33">
        <v>100</v>
      </c>
      <c r="AW72" s="33">
        <v>448288.25</v>
      </c>
      <c r="AX72" s="33">
        <v>448288.25</v>
      </c>
      <c r="AY72" s="44"/>
      <c r="AZ72" s="44"/>
      <c r="BA72" s="44"/>
      <c r="BB72" s="44"/>
      <c r="BC72" s="44"/>
      <c r="BD72" s="44"/>
      <c r="BE72" s="44"/>
      <c r="BF72" s="44"/>
      <c r="BG72" s="44"/>
    </row>
    <row r="73" spans="1:59" ht="40.799999999999997" x14ac:dyDescent="0.3">
      <c r="A73" s="30" t="s">
        <v>4336</v>
      </c>
      <c r="B73" s="31" t="s">
        <v>10748</v>
      </c>
      <c r="C73" s="31" t="s">
        <v>4337</v>
      </c>
      <c r="D73" s="31" t="s">
        <v>10749</v>
      </c>
      <c r="E73" s="31" t="s">
        <v>30</v>
      </c>
      <c r="F73" s="31" t="s">
        <v>5054</v>
      </c>
      <c r="G73" s="31" t="s">
        <v>24</v>
      </c>
      <c r="H73" s="31" t="s">
        <v>4653</v>
      </c>
      <c r="I73" s="31" t="s">
        <v>4573</v>
      </c>
      <c r="J73" s="31" t="s">
        <v>10771</v>
      </c>
      <c r="K73" s="31" t="s">
        <v>10772</v>
      </c>
      <c r="L73" s="31" t="s">
        <v>4577</v>
      </c>
      <c r="M73" s="42" t="s">
        <v>4654</v>
      </c>
      <c r="N73" s="31" t="s">
        <v>10671</v>
      </c>
      <c r="O73" s="31" t="s">
        <v>4655</v>
      </c>
      <c r="P73" s="42" t="s">
        <v>169</v>
      </c>
      <c r="Q73" s="31" t="s">
        <v>168</v>
      </c>
      <c r="R73" s="43">
        <v>6020037</v>
      </c>
      <c r="S73" s="31" t="s">
        <v>4370</v>
      </c>
      <c r="T73" s="31" t="s">
        <v>5857</v>
      </c>
      <c r="U73" s="42" t="s">
        <v>169</v>
      </c>
      <c r="V73" s="31" t="s">
        <v>168</v>
      </c>
      <c r="W73" s="31" t="s">
        <v>4682</v>
      </c>
      <c r="X73" s="31" t="s">
        <v>4683</v>
      </c>
      <c r="Y73" s="36"/>
      <c r="Z73" s="36"/>
      <c r="AA73" s="44"/>
      <c r="AB73" s="31" t="s">
        <v>4346</v>
      </c>
      <c r="AC73" s="31" t="s">
        <v>5858</v>
      </c>
      <c r="AD73" s="36"/>
      <c r="AE73" s="32">
        <v>45680.458333333336</v>
      </c>
      <c r="AF73" s="32">
        <v>45628.458333333336</v>
      </c>
      <c r="AG73" s="32">
        <v>46539.416666666664</v>
      </c>
      <c r="AH73" s="33">
        <v>30</v>
      </c>
      <c r="AI73" s="32">
        <v>45680.458333333336</v>
      </c>
      <c r="AJ73" s="32">
        <v>45971.022916666669</v>
      </c>
      <c r="AK73" s="31" t="s">
        <v>10749</v>
      </c>
      <c r="AL73" s="31" t="s">
        <v>10752</v>
      </c>
      <c r="AM73" s="31" t="s">
        <v>10661</v>
      </c>
      <c r="AN73" s="31" t="s">
        <v>10773</v>
      </c>
      <c r="AO73" s="42" t="s">
        <v>10774</v>
      </c>
      <c r="AP73" s="31" t="s">
        <v>10775</v>
      </c>
      <c r="AQ73" s="33">
        <v>84.99999958554848</v>
      </c>
      <c r="AR73" s="36"/>
      <c r="AS73" s="31" t="s">
        <v>5054</v>
      </c>
      <c r="AT73" s="33">
        <v>100</v>
      </c>
      <c r="AU73" s="33">
        <v>100</v>
      </c>
      <c r="AV73" s="33">
        <v>100</v>
      </c>
      <c r="AW73" s="33">
        <v>5132543.8</v>
      </c>
      <c r="AX73" s="33">
        <v>5132543.8</v>
      </c>
      <c r="AY73" s="44"/>
      <c r="AZ73" s="44"/>
      <c r="BA73" s="44"/>
      <c r="BB73" s="44"/>
      <c r="BC73" s="44"/>
      <c r="BD73" s="44"/>
      <c r="BE73" s="44"/>
      <c r="BF73" s="44"/>
      <c r="BG73" s="44"/>
    </row>
    <row r="74" spans="1:59" ht="40.799999999999997" x14ac:dyDescent="0.3">
      <c r="A74" s="30" t="s">
        <v>4336</v>
      </c>
      <c r="B74" s="31" t="s">
        <v>10748</v>
      </c>
      <c r="C74" s="31" t="s">
        <v>4337</v>
      </c>
      <c r="D74" s="31" t="s">
        <v>10749</v>
      </c>
      <c r="E74" s="31" t="s">
        <v>30</v>
      </c>
      <c r="F74" s="31" t="s">
        <v>5054</v>
      </c>
      <c r="G74" s="31" t="s">
        <v>24</v>
      </c>
      <c r="H74" s="31" t="s">
        <v>4653</v>
      </c>
      <c r="I74" s="31" t="s">
        <v>4573</v>
      </c>
      <c r="J74" s="31" t="s">
        <v>10771</v>
      </c>
      <c r="K74" s="31" t="s">
        <v>10772</v>
      </c>
      <c r="L74" s="31" t="s">
        <v>4577</v>
      </c>
      <c r="M74" s="42" t="s">
        <v>4654</v>
      </c>
      <c r="N74" s="31" t="s">
        <v>10671</v>
      </c>
      <c r="O74" s="31" t="s">
        <v>4655</v>
      </c>
      <c r="P74" s="42" t="s">
        <v>169</v>
      </c>
      <c r="Q74" s="31" t="s">
        <v>168</v>
      </c>
      <c r="R74" s="43">
        <v>6020038</v>
      </c>
      <c r="S74" s="31" t="s">
        <v>4370</v>
      </c>
      <c r="T74" s="31" t="s">
        <v>5861</v>
      </c>
      <c r="U74" s="42" t="s">
        <v>169</v>
      </c>
      <c r="V74" s="31" t="s">
        <v>168</v>
      </c>
      <c r="W74" s="31" t="s">
        <v>1446</v>
      </c>
      <c r="X74" s="31" t="s">
        <v>1445</v>
      </c>
      <c r="Y74" s="36"/>
      <c r="Z74" s="36"/>
      <c r="AA74" s="44"/>
      <c r="AB74" s="31" t="s">
        <v>4346</v>
      </c>
      <c r="AC74" s="31" t="s">
        <v>5862</v>
      </c>
      <c r="AD74" s="36"/>
      <c r="AE74" s="32">
        <v>45680.458333333336</v>
      </c>
      <c r="AF74" s="32">
        <v>45638.458333333336</v>
      </c>
      <c r="AG74" s="32">
        <v>46549.416666666664</v>
      </c>
      <c r="AH74" s="33">
        <v>30</v>
      </c>
      <c r="AI74" s="32">
        <v>45680.458333333336</v>
      </c>
      <c r="AJ74" s="32">
        <v>45971.023240740738</v>
      </c>
      <c r="AK74" s="31" t="s">
        <v>10749</v>
      </c>
      <c r="AL74" s="31" t="s">
        <v>10752</v>
      </c>
      <c r="AM74" s="31" t="s">
        <v>10661</v>
      </c>
      <c r="AN74" s="31" t="s">
        <v>10773</v>
      </c>
      <c r="AO74" s="42" t="s">
        <v>10774</v>
      </c>
      <c r="AP74" s="31" t="s">
        <v>10775</v>
      </c>
      <c r="AQ74" s="33">
        <v>84.99999958554848</v>
      </c>
      <c r="AR74" s="36"/>
      <c r="AS74" s="31" t="s">
        <v>5054</v>
      </c>
      <c r="AT74" s="33">
        <v>100</v>
      </c>
      <c r="AU74" s="33">
        <v>100</v>
      </c>
      <c r="AV74" s="33">
        <v>100</v>
      </c>
      <c r="AW74" s="33">
        <v>3977180.66</v>
      </c>
      <c r="AX74" s="33">
        <v>3977180.66</v>
      </c>
      <c r="AY74" s="33">
        <v>3977180.66</v>
      </c>
      <c r="AZ74" s="33">
        <v>3977180.66</v>
      </c>
      <c r="BA74" s="44"/>
      <c r="BB74" s="44"/>
      <c r="BC74" s="44"/>
      <c r="BD74" s="44"/>
      <c r="BE74" s="44"/>
      <c r="BF74" s="44"/>
      <c r="BG74" s="44"/>
    </row>
    <row r="75" spans="1:59" ht="40.799999999999997" x14ac:dyDescent="0.3">
      <c r="A75" s="30" t="s">
        <v>4336</v>
      </c>
      <c r="B75" s="31" t="s">
        <v>10748</v>
      </c>
      <c r="C75" s="31" t="s">
        <v>4337</v>
      </c>
      <c r="D75" s="31" t="s">
        <v>10749</v>
      </c>
      <c r="E75" s="31" t="s">
        <v>30</v>
      </c>
      <c r="F75" s="31" t="s">
        <v>5054</v>
      </c>
      <c r="G75" s="31" t="s">
        <v>24</v>
      </c>
      <c r="H75" s="31" t="s">
        <v>4653</v>
      </c>
      <c r="I75" s="31" t="s">
        <v>4573</v>
      </c>
      <c r="J75" s="31" t="s">
        <v>10771</v>
      </c>
      <c r="K75" s="31" t="s">
        <v>10772</v>
      </c>
      <c r="L75" s="31" t="s">
        <v>4577</v>
      </c>
      <c r="M75" s="42" t="s">
        <v>4654</v>
      </c>
      <c r="N75" s="31" t="s">
        <v>10671</v>
      </c>
      <c r="O75" s="31" t="s">
        <v>4655</v>
      </c>
      <c r="P75" s="42" t="s">
        <v>169</v>
      </c>
      <c r="Q75" s="31" t="s">
        <v>168</v>
      </c>
      <c r="R75" s="43">
        <v>6020040</v>
      </c>
      <c r="S75" s="31" t="s">
        <v>4370</v>
      </c>
      <c r="T75" s="31" t="s">
        <v>5868</v>
      </c>
      <c r="U75" s="42" t="s">
        <v>169</v>
      </c>
      <c r="V75" s="31" t="s">
        <v>168</v>
      </c>
      <c r="W75" s="31" t="s">
        <v>4682</v>
      </c>
      <c r="X75" s="31" t="s">
        <v>4683</v>
      </c>
      <c r="Y75" s="36"/>
      <c r="Z75" s="36"/>
      <c r="AA75" s="44"/>
      <c r="AB75" s="31" t="s">
        <v>4346</v>
      </c>
      <c r="AC75" s="31" t="s">
        <v>5869</v>
      </c>
      <c r="AD75" s="36"/>
      <c r="AE75" s="32">
        <v>45680.458333333336</v>
      </c>
      <c r="AF75" s="32">
        <v>45628.458333333336</v>
      </c>
      <c r="AG75" s="32">
        <v>46539.416666666664</v>
      </c>
      <c r="AH75" s="33">
        <v>30</v>
      </c>
      <c r="AI75" s="32">
        <v>45680.458333333336</v>
      </c>
      <c r="AJ75" s="32">
        <v>45971.023449074077</v>
      </c>
      <c r="AK75" s="31" t="s">
        <v>10749</v>
      </c>
      <c r="AL75" s="31" t="s">
        <v>10752</v>
      </c>
      <c r="AM75" s="31" t="s">
        <v>10661</v>
      </c>
      <c r="AN75" s="31" t="s">
        <v>10773</v>
      </c>
      <c r="AO75" s="42" t="s">
        <v>10774</v>
      </c>
      <c r="AP75" s="31" t="s">
        <v>10775</v>
      </c>
      <c r="AQ75" s="33">
        <v>84.99999958554848</v>
      </c>
      <c r="AR75" s="36"/>
      <c r="AS75" s="31" t="s">
        <v>5054</v>
      </c>
      <c r="AT75" s="33">
        <v>100</v>
      </c>
      <c r="AU75" s="33">
        <v>100</v>
      </c>
      <c r="AV75" s="33">
        <v>100</v>
      </c>
      <c r="AW75" s="33">
        <v>691400</v>
      </c>
      <c r="AX75" s="33">
        <v>691400</v>
      </c>
      <c r="AY75" s="44"/>
      <c r="AZ75" s="44"/>
      <c r="BA75" s="44"/>
      <c r="BB75" s="44"/>
      <c r="BC75" s="44"/>
      <c r="BD75" s="44"/>
      <c r="BE75" s="44"/>
      <c r="BF75" s="44"/>
      <c r="BG75" s="44"/>
    </row>
    <row r="76" spans="1:59" ht="40.799999999999997" x14ac:dyDescent="0.3">
      <c r="A76" s="30" t="s">
        <v>4336</v>
      </c>
      <c r="B76" s="31" t="s">
        <v>10748</v>
      </c>
      <c r="C76" s="31" t="s">
        <v>4337</v>
      </c>
      <c r="D76" s="31" t="s">
        <v>10749</v>
      </c>
      <c r="E76" s="31" t="s">
        <v>30</v>
      </c>
      <c r="F76" s="31" t="s">
        <v>5054</v>
      </c>
      <c r="G76" s="31" t="s">
        <v>24</v>
      </c>
      <c r="H76" s="31" t="s">
        <v>4653</v>
      </c>
      <c r="I76" s="31" t="s">
        <v>4573</v>
      </c>
      <c r="J76" s="31" t="s">
        <v>10771</v>
      </c>
      <c r="K76" s="31" t="s">
        <v>10772</v>
      </c>
      <c r="L76" s="31" t="s">
        <v>4577</v>
      </c>
      <c r="M76" s="42" t="s">
        <v>4654</v>
      </c>
      <c r="N76" s="31" t="s">
        <v>10671</v>
      </c>
      <c r="O76" s="31" t="s">
        <v>4655</v>
      </c>
      <c r="P76" s="42" t="s">
        <v>169</v>
      </c>
      <c r="Q76" s="31" t="s">
        <v>168</v>
      </c>
      <c r="R76" s="43">
        <v>6020041</v>
      </c>
      <c r="S76" s="31" t="s">
        <v>4370</v>
      </c>
      <c r="T76" s="31" t="s">
        <v>5875</v>
      </c>
      <c r="U76" s="42" t="s">
        <v>169</v>
      </c>
      <c r="V76" s="31" t="s">
        <v>168</v>
      </c>
      <c r="W76" s="31" t="s">
        <v>3281</v>
      </c>
      <c r="X76" s="31" t="s">
        <v>3280</v>
      </c>
      <c r="Y76" s="36"/>
      <c r="Z76" s="36"/>
      <c r="AA76" s="44"/>
      <c r="AB76" s="31" t="s">
        <v>4346</v>
      </c>
      <c r="AC76" s="31" t="s">
        <v>5876</v>
      </c>
      <c r="AD76" s="36"/>
      <c r="AE76" s="32">
        <v>45680.458333333336</v>
      </c>
      <c r="AF76" s="32">
        <v>45638.458333333336</v>
      </c>
      <c r="AG76" s="32">
        <v>46549.416666666664</v>
      </c>
      <c r="AH76" s="33">
        <v>30</v>
      </c>
      <c r="AI76" s="32">
        <v>45680.458333333336</v>
      </c>
      <c r="AJ76" s="32">
        <v>45971.023819444446</v>
      </c>
      <c r="AK76" s="31" t="s">
        <v>10749</v>
      </c>
      <c r="AL76" s="31" t="s">
        <v>10752</v>
      </c>
      <c r="AM76" s="31" t="s">
        <v>10661</v>
      </c>
      <c r="AN76" s="31" t="s">
        <v>10773</v>
      </c>
      <c r="AO76" s="42" t="s">
        <v>10774</v>
      </c>
      <c r="AP76" s="31" t="s">
        <v>10775</v>
      </c>
      <c r="AQ76" s="33">
        <v>84.99999958554848</v>
      </c>
      <c r="AR76" s="36"/>
      <c r="AS76" s="31" t="s">
        <v>5054</v>
      </c>
      <c r="AT76" s="33">
        <v>100</v>
      </c>
      <c r="AU76" s="33">
        <v>100</v>
      </c>
      <c r="AV76" s="33">
        <v>100</v>
      </c>
      <c r="AW76" s="33">
        <v>535578.66</v>
      </c>
      <c r="AX76" s="33">
        <v>535578.66</v>
      </c>
      <c r="AY76" s="33">
        <v>535578.66</v>
      </c>
      <c r="AZ76" s="33">
        <v>535578.66</v>
      </c>
      <c r="BA76" s="44"/>
      <c r="BB76" s="44"/>
      <c r="BC76" s="44"/>
      <c r="BD76" s="44"/>
      <c r="BE76" s="44"/>
      <c r="BF76" s="44"/>
      <c r="BG76" s="44"/>
    </row>
    <row r="77" spans="1:59" ht="40.799999999999997" x14ac:dyDescent="0.3">
      <c r="A77" s="30" t="s">
        <v>4336</v>
      </c>
      <c r="B77" s="31" t="s">
        <v>10748</v>
      </c>
      <c r="C77" s="31" t="s">
        <v>4337</v>
      </c>
      <c r="D77" s="31" t="s">
        <v>10749</v>
      </c>
      <c r="E77" s="31" t="s">
        <v>30</v>
      </c>
      <c r="F77" s="31" t="s">
        <v>5054</v>
      </c>
      <c r="G77" s="31" t="s">
        <v>24</v>
      </c>
      <c r="H77" s="31" t="s">
        <v>4653</v>
      </c>
      <c r="I77" s="31" t="s">
        <v>4573</v>
      </c>
      <c r="J77" s="31" t="s">
        <v>10771</v>
      </c>
      <c r="K77" s="31" t="s">
        <v>10772</v>
      </c>
      <c r="L77" s="31" t="s">
        <v>4577</v>
      </c>
      <c r="M77" s="42" t="s">
        <v>4654</v>
      </c>
      <c r="N77" s="31" t="s">
        <v>10671</v>
      </c>
      <c r="O77" s="31" t="s">
        <v>4655</v>
      </c>
      <c r="P77" s="42" t="s">
        <v>169</v>
      </c>
      <c r="Q77" s="31" t="s">
        <v>168</v>
      </c>
      <c r="R77" s="43">
        <v>6020042</v>
      </c>
      <c r="S77" s="31" t="s">
        <v>4370</v>
      </c>
      <c r="T77" s="31" t="s">
        <v>5882</v>
      </c>
      <c r="U77" s="42" t="s">
        <v>169</v>
      </c>
      <c r="V77" s="31" t="s">
        <v>168</v>
      </c>
      <c r="W77" s="31" t="s">
        <v>4682</v>
      </c>
      <c r="X77" s="31" t="s">
        <v>4683</v>
      </c>
      <c r="Y77" s="36"/>
      <c r="Z77" s="36"/>
      <c r="AA77" s="44"/>
      <c r="AB77" s="31" t="s">
        <v>4346</v>
      </c>
      <c r="AC77" s="31" t="s">
        <v>5883</v>
      </c>
      <c r="AD77" s="36"/>
      <c r="AE77" s="32">
        <v>45680.458333333336</v>
      </c>
      <c r="AF77" s="32">
        <v>45628.458333333336</v>
      </c>
      <c r="AG77" s="32">
        <v>46539.416666666664</v>
      </c>
      <c r="AH77" s="33">
        <v>30</v>
      </c>
      <c r="AI77" s="32">
        <v>45680.458333333336</v>
      </c>
      <c r="AJ77" s="32">
        <v>45971.024097222224</v>
      </c>
      <c r="AK77" s="31" t="s">
        <v>10749</v>
      </c>
      <c r="AL77" s="31" t="s">
        <v>10752</v>
      </c>
      <c r="AM77" s="31" t="s">
        <v>10661</v>
      </c>
      <c r="AN77" s="31" t="s">
        <v>10773</v>
      </c>
      <c r="AO77" s="42" t="s">
        <v>10774</v>
      </c>
      <c r="AP77" s="31" t="s">
        <v>10775</v>
      </c>
      <c r="AQ77" s="33">
        <v>84.99999958554848</v>
      </c>
      <c r="AR77" s="36"/>
      <c r="AS77" s="31" t="s">
        <v>5054</v>
      </c>
      <c r="AT77" s="33">
        <v>100</v>
      </c>
      <c r="AU77" s="33">
        <v>100</v>
      </c>
      <c r="AV77" s="33">
        <v>100</v>
      </c>
      <c r="AW77" s="33">
        <v>1390000</v>
      </c>
      <c r="AX77" s="33">
        <v>1390000</v>
      </c>
      <c r="AY77" s="44"/>
      <c r="AZ77" s="44"/>
      <c r="BA77" s="44"/>
      <c r="BB77" s="44"/>
      <c r="BC77" s="44"/>
      <c r="BD77" s="44"/>
      <c r="BE77" s="44"/>
      <c r="BF77" s="44"/>
      <c r="BG77" s="44"/>
    </row>
    <row r="78" spans="1:59" ht="40.799999999999997" x14ac:dyDescent="0.3">
      <c r="A78" s="30" t="s">
        <v>4336</v>
      </c>
      <c r="B78" s="31" t="s">
        <v>10748</v>
      </c>
      <c r="C78" s="31" t="s">
        <v>4337</v>
      </c>
      <c r="D78" s="31" t="s">
        <v>10749</v>
      </c>
      <c r="E78" s="31" t="s">
        <v>30</v>
      </c>
      <c r="F78" s="31" t="s">
        <v>5054</v>
      </c>
      <c r="G78" s="31" t="s">
        <v>24</v>
      </c>
      <c r="H78" s="31" t="s">
        <v>4653</v>
      </c>
      <c r="I78" s="31" t="s">
        <v>4573</v>
      </c>
      <c r="J78" s="31" t="s">
        <v>10771</v>
      </c>
      <c r="K78" s="31" t="s">
        <v>10772</v>
      </c>
      <c r="L78" s="31" t="s">
        <v>4577</v>
      </c>
      <c r="M78" s="42" t="s">
        <v>4654</v>
      </c>
      <c r="N78" s="31" t="s">
        <v>10671</v>
      </c>
      <c r="O78" s="31" t="s">
        <v>4655</v>
      </c>
      <c r="P78" s="42" t="s">
        <v>169</v>
      </c>
      <c r="Q78" s="31" t="s">
        <v>168</v>
      </c>
      <c r="R78" s="43">
        <v>6020043</v>
      </c>
      <c r="S78" s="31" t="s">
        <v>4370</v>
      </c>
      <c r="T78" s="31" t="s">
        <v>5889</v>
      </c>
      <c r="U78" s="42" t="s">
        <v>169</v>
      </c>
      <c r="V78" s="31" t="s">
        <v>168</v>
      </c>
      <c r="W78" s="31" t="s">
        <v>4682</v>
      </c>
      <c r="X78" s="31" t="s">
        <v>4683</v>
      </c>
      <c r="Y78" s="36"/>
      <c r="Z78" s="36"/>
      <c r="AA78" s="44"/>
      <c r="AB78" s="31" t="s">
        <v>4346</v>
      </c>
      <c r="AC78" s="31" t="s">
        <v>5890</v>
      </c>
      <c r="AD78" s="36"/>
      <c r="AE78" s="32">
        <v>45680.458333333336</v>
      </c>
      <c r="AF78" s="32">
        <v>45638.458333333336</v>
      </c>
      <c r="AG78" s="32">
        <v>46549.416666666664</v>
      </c>
      <c r="AH78" s="33">
        <v>30</v>
      </c>
      <c r="AI78" s="32">
        <v>45680.458333333336</v>
      </c>
      <c r="AJ78" s="32">
        <v>45971.02447916667</v>
      </c>
      <c r="AK78" s="31" t="s">
        <v>10749</v>
      </c>
      <c r="AL78" s="31" t="s">
        <v>10752</v>
      </c>
      <c r="AM78" s="31" t="s">
        <v>10661</v>
      </c>
      <c r="AN78" s="31" t="s">
        <v>10773</v>
      </c>
      <c r="AO78" s="42" t="s">
        <v>10774</v>
      </c>
      <c r="AP78" s="31" t="s">
        <v>10775</v>
      </c>
      <c r="AQ78" s="33">
        <v>84.99999958554848</v>
      </c>
      <c r="AR78" s="36"/>
      <c r="AS78" s="31" t="s">
        <v>5054</v>
      </c>
      <c r="AT78" s="33">
        <v>100</v>
      </c>
      <c r="AU78" s="33">
        <v>100</v>
      </c>
      <c r="AV78" s="33">
        <v>100</v>
      </c>
      <c r="AW78" s="33">
        <v>1389045.97</v>
      </c>
      <c r="AX78" s="33">
        <v>1389045.97</v>
      </c>
      <c r="AY78" s="44"/>
      <c r="AZ78" s="44"/>
      <c r="BA78" s="44"/>
      <c r="BB78" s="44"/>
      <c r="BC78" s="44"/>
      <c r="BD78" s="44"/>
      <c r="BE78" s="44"/>
      <c r="BF78" s="44"/>
      <c r="BG78" s="44"/>
    </row>
    <row r="79" spans="1:59" ht="40.799999999999997" x14ac:dyDescent="0.3">
      <c r="A79" s="30" t="s">
        <v>4336</v>
      </c>
      <c r="B79" s="31" t="s">
        <v>10748</v>
      </c>
      <c r="C79" s="31" t="s">
        <v>4337</v>
      </c>
      <c r="D79" s="31" t="s">
        <v>10749</v>
      </c>
      <c r="E79" s="31" t="s">
        <v>30</v>
      </c>
      <c r="F79" s="31" t="s">
        <v>5054</v>
      </c>
      <c r="G79" s="31" t="s">
        <v>24</v>
      </c>
      <c r="H79" s="31" t="s">
        <v>4653</v>
      </c>
      <c r="I79" s="31" t="s">
        <v>4573</v>
      </c>
      <c r="J79" s="31" t="s">
        <v>10771</v>
      </c>
      <c r="K79" s="31" t="s">
        <v>10772</v>
      </c>
      <c r="L79" s="31" t="s">
        <v>4577</v>
      </c>
      <c r="M79" s="42" t="s">
        <v>4654</v>
      </c>
      <c r="N79" s="31" t="s">
        <v>10671</v>
      </c>
      <c r="O79" s="31" t="s">
        <v>4655</v>
      </c>
      <c r="P79" s="42" t="s">
        <v>169</v>
      </c>
      <c r="Q79" s="31" t="s">
        <v>168</v>
      </c>
      <c r="R79" s="43">
        <v>6020044</v>
      </c>
      <c r="S79" s="31" t="s">
        <v>4370</v>
      </c>
      <c r="T79" s="31" t="s">
        <v>5896</v>
      </c>
      <c r="U79" s="42" t="s">
        <v>169</v>
      </c>
      <c r="V79" s="31" t="s">
        <v>168</v>
      </c>
      <c r="W79" s="31" t="s">
        <v>1723</v>
      </c>
      <c r="X79" s="31" t="s">
        <v>1722</v>
      </c>
      <c r="Y79" s="36"/>
      <c r="Z79" s="36"/>
      <c r="AA79" s="44"/>
      <c r="AB79" s="31" t="s">
        <v>4346</v>
      </c>
      <c r="AC79" s="31" t="s">
        <v>5897</v>
      </c>
      <c r="AD79" s="36"/>
      <c r="AE79" s="32">
        <v>45680.458333333336</v>
      </c>
      <c r="AF79" s="32">
        <v>45638.458333333336</v>
      </c>
      <c r="AG79" s="32">
        <v>46549.416666666664</v>
      </c>
      <c r="AH79" s="33">
        <v>30</v>
      </c>
      <c r="AI79" s="32">
        <v>45680.458333333336</v>
      </c>
      <c r="AJ79" s="32">
        <v>45971.024768518517</v>
      </c>
      <c r="AK79" s="31" t="s">
        <v>10749</v>
      </c>
      <c r="AL79" s="31" t="s">
        <v>10752</v>
      </c>
      <c r="AM79" s="31" t="s">
        <v>10661</v>
      </c>
      <c r="AN79" s="31" t="s">
        <v>10773</v>
      </c>
      <c r="AO79" s="42" t="s">
        <v>10774</v>
      </c>
      <c r="AP79" s="31" t="s">
        <v>10775</v>
      </c>
      <c r="AQ79" s="33">
        <v>84.99999958554848</v>
      </c>
      <c r="AR79" s="36"/>
      <c r="AS79" s="31" t="s">
        <v>5054</v>
      </c>
      <c r="AT79" s="33">
        <v>100</v>
      </c>
      <c r="AU79" s="33">
        <v>100</v>
      </c>
      <c r="AV79" s="33">
        <v>100</v>
      </c>
      <c r="AW79" s="33">
        <v>346733</v>
      </c>
      <c r="AX79" s="33">
        <v>346733</v>
      </c>
      <c r="AY79" s="33">
        <v>346733</v>
      </c>
      <c r="AZ79" s="33">
        <v>346733</v>
      </c>
      <c r="BA79" s="44"/>
      <c r="BB79" s="44"/>
      <c r="BC79" s="44"/>
      <c r="BD79" s="44"/>
      <c r="BE79" s="44"/>
      <c r="BF79" s="44"/>
      <c r="BG79" s="44"/>
    </row>
    <row r="80" spans="1:59" ht="40.799999999999997" x14ac:dyDescent="0.3">
      <c r="A80" s="30" t="s">
        <v>4336</v>
      </c>
      <c r="B80" s="31" t="s">
        <v>10748</v>
      </c>
      <c r="C80" s="31" t="s">
        <v>4337</v>
      </c>
      <c r="D80" s="31" t="s">
        <v>10749</v>
      </c>
      <c r="E80" s="31" t="s">
        <v>30</v>
      </c>
      <c r="F80" s="31" t="s">
        <v>5054</v>
      </c>
      <c r="G80" s="31" t="s">
        <v>24</v>
      </c>
      <c r="H80" s="31" t="s">
        <v>4653</v>
      </c>
      <c r="I80" s="31" t="s">
        <v>4573</v>
      </c>
      <c r="J80" s="31" t="s">
        <v>10771</v>
      </c>
      <c r="K80" s="31" t="s">
        <v>10772</v>
      </c>
      <c r="L80" s="31" t="s">
        <v>4577</v>
      </c>
      <c r="M80" s="42" t="s">
        <v>4654</v>
      </c>
      <c r="N80" s="31" t="s">
        <v>10671</v>
      </c>
      <c r="O80" s="31" t="s">
        <v>4655</v>
      </c>
      <c r="P80" s="42" t="s">
        <v>169</v>
      </c>
      <c r="Q80" s="31" t="s">
        <v>168</v>
      </c>
      <c r="R80" s="43">
        <v>6020045</v>
      </c>
      <c r="S80" s="31" t="s">
        <v>4370</v>
      </c>
      <c r="T80" s="31" t="s">
        <v>5903</v>
      </c>
      <c r="U80" s="42" t="s">
        <v>169</v>
      </c>
      <c r="V80" s="31" t="s">
        <v>168</v>
      </c>
      <c r="W80" s="31" t="s">
        <v>4682</v>
      </c>
      <c r="X80" s="31" t="s">
        <v>4683</v>
      </c>
      <c r="Y80" s="36"/>
      <c r="Z80" s="36"/>
      <c r="AA80" s="44"/>
      <c r="AB80" s="31" t="s">
        <v>4346</v>
      </c>
      <c r="AC80" s="31" t="s">
        <v>5904</v>
      </c>
      <c r="AD80" s="36"/>
      <c r="AE80" s="32">
        <v>45680.458333333336</v>
      </c>
      <c r="AF80" s="32">
        <v>45638.458333333336</v>
      </c>
      <c r="AG80" s="32">
        <v>46549.416666666664</v>
      </c>
      <c r="AH80" s="33">
        <v>30</v>
      </c>
      <c r="AI80" s="32">
        <v>45680.458333333336</v>
      </c>
      <c r="AJ80" s="32">
        <v>45971.025092592594</v>
      </c>
      <c r="AK80" s="31" t="s">
        <v>10749</v>
      </c>
      <c r="AL80" s="31" t="s">
        <v>10752</v>
      </c>
      <c r="AM80" s="31" t="s">
        <v>10661</v>
      </c>
      <c r="AN80" s="31" t="s">
        <v>10773</v>
      </c>
      <c r="AO80" s="42" t="s">
        <v>10774</v>
      </c>
      <c r="AP80" s="31" t="s">
        <v>10775</v>
      </c>
      <c r="AQ80" s="33">
        <v>84.99999958554848</v>
      </c>
      <c r="AR80" s="36"/>
      <c r="AS80" s="31" t="s">
        <v>5054</v>
      </c>
      <c r="AT80" s="33">
        <v>100</v>
      </c>
      <c r="AU80" s="33">
        <v>100</v>
      </c>
      <c r="AV80" s="33">
        <v>100</v>
      </c>
      <c r="AW80" s="33">
        <v>976667.26</v>
      </c>
      <c r="AX80" s="33">
        <v>976667.26</v>
      </c>
      <c r="AY80" s="44"/>
      <c r="AZ80" s="44"/>
      <c r="BA80" s="44"/>
      <c r="BB80" s="44"/>
      <c r="BC80" s="44"/>
      <c r="BD80" s="44"/>
      <c r="BE80" s="44"/>
      <c r="BF80" s="44"/>
      <c r="BG80" s="44"/>
    </row>
    <row r="81" spans="1:59" ht="40.799999999999997" x14ac:dyDescent="0.3">
      <c r="A81" s="30" t="s">
        <v>4336</v>
      </c>
      <c r="B81" s="31" t="s">
        <v>10748</v>
      </c>
      <c r="C81" s="31" t="s">
        <v>4337</v>
      </c>
      <c r="D81" s="31" t="s">
        <v>10749</v>
      </c>
      <c r="E81" s="31" t="s">
        <v>30</v>
      </c>
      <c r="F81" s="31" t="s">
        <v>5054</v>
      </c>
      <c r="G81" s="31" t="s">
        <v>24</v>
      </c>
      <c r="H81" s="31" t="s">
        <v>4653</v>
      </c>
      <c r="I81" s="31" t="s">
        <v>4573</v>
      </c>
      <c r="J81" s="31" t="s">
        <v>10771</v>
      </c>
      <c r="K81" s="31" t="s">
        <v>10772</v>
      </c>
      <c r="L81" s="31" t="s">
        <v>4577</v>
      </c>
      <c r="M81" s="42" t="s">
        <v>4654</v>
      </c>
      <c r="N81" s="31" t="s">
        <v>10671</v>
      </c>
      <c r="O81" s="31" t="s">
        <v>4655</v>
      </c>
      <c r="P81" s="42" t="s">
        <v>169</v>
      </c>
      <c r="Q81" s="31" t="s">
        <v>168</v>
      </c>
      <c r="R81" s="43">
        <v>6020487</v>
      </c>
      <c r="S81" s="31" t="s">
        <v>4370</v>
      </c>
      <c r="T81" s="31" t="s">
        <v>5910</v>
      </c>
      <c r="U81" s="42" t="s">
        <v>169</v>
      </c>
      <c r="V81" s="31" t="s">
        <v>168</v>
      </c>
      <c r="W81" s="31" t="s">
        <v>4682</v>
      </c>
      <c r="X81" s="31" t="s">
        <v>4683</v>
      </c>
      <c r="Y81" s="36"/>
      <c r="Z81" s="36"/>
      <c r="AA81" s="44"/>
      <c r="AB81" s="31" t="s">
        <v>4346</v>
      </c>
      <c r="AC81" s="31" t="s">
        <v>5911</v>
      </c>
      <c r="AD81" s="36"/>
      <c r="AE81" s="32">
        <v>45680.458333333336</v>
      </c>
      <c r="AF81" s="32">
        <v>45628.458333333336</v>
      </c>
      <c r="AG81" s="32">
        <v>46539.416666666664</v>
      </c>
      <c r="AH81" s="33">
        <v>30</v>
      </c>
      <c r="AI81" s="32">
        <v>45680.458333333336</v>
      </c>
      <c r="AJ81" s="32">
        <v>45971.025416666664</v>
      </c>
      <c r="AK81" s="31" t="s">
        <v>10749</v>
      </c>
      <c r="AL81" s="31" t="s">
        <v>10752</v>
      </c>
      <c r="AM81" s="31" t="s">
        <v>10661</v>
      </c>
      <c r="AN81" s="31" t="s">
        <v>10773</v>
      </c>
      <c r="AO81" s="42" t="s">
        <v>10774</v>
      </c>
      <c r="AP81" s="31" t="s">
        <v>10775</v>
      </c>
      <c r="AQ81" s="33">
        <v>84.99999958554848</v>
      </c>
      <c r="AR81" s="36"/>
      <c r="AS81" s="31" t="s">
        <v>5054</v>
      </c>
      <c r="AT81" s="33">
        <v>100</v>
      </c>
      <c r="AU81" s="33">
        <v>100</v>
      </c>
      <c r="AV81" s="33">
        <v>100</v>
      </c>
      <c r="AW81" s="33">
        <v>4609155.88</v>
      </c>
      <c r="AX81" s="33">
        <v>4609155.88</v>
      </c>
      <c r="AY81" s="44"/>
      <c r="AZ81" s="44"/>
      <c r="BA81" s="44"/>
      <c r="BB81" s="44"/>
      <c r="BC81" s="44"/>
      <c r="BD81" s="44"/>
      <c r="BE81" s="44"/>
      <c r="BF81" s="44"/>
      <c r="BG81" s="44"/>
    </row>
    <row r="82" spans="1:59" ht="40.799999999999997" x14ac:dyDescent="0.3">
      <c r="A82" s="30" t="s">
        <v>4336</v>
      </c>
      <c r="B82" s="31" t="s">
        <v>10748</v>
      </c>
      <c r="C82" s="31" t="s">
        <v>4337</v>
      </c>
      <c r="D82" s="31" t="s">
        <v>10749</v>
      </c>
      <c r="E82" s="31" t="s">
        <v>30</v>
      </c>
      <c r="F82" s="31" t="s">
        <v>5054</v>
      </c>
      <c r="G82" s="31" t="s">
        <v>24</v>
      </c>
      <c r="H82" s="31" t="s">
        <v>4653</v>
      </c>
      <c r="I82" s="31" t="s">
        <v>4573</v>
      </c>
      <c r="J82" s="31" t="s">
        <v>10771</v>
      </c>
      <c r="K82" s="31" t="s">
        <v>10772</v>
      </c>
      <c r="L82" s="31" t="s">
        <v>4577</v>
      </c>
      <c r="M82" s="42" t="s">
        <v>4654</v>
      </c>
      <c r="N82" s="31" t="s">
        <v>10671</v>
      </c>
      <c r="O82" s="31" t="s">
        <v>4655</v>
      </c>
      <c r="P82" s="42" t="s">
        <v>169</v>
      </c>
      <c r="Q82" s="31" t="s">
        <v>168</v>
      </c>
      <c r="R82" s="43">
        <v>6020047</v>
      </c>
      <c r="S82" s="31" t="s">
        <v>4370</v>
      </c>
      <c r="T82" s="31" t="s">
        <v>5917</v>
      </c>
      <c r="U82" s="42" t="s">
        <v>169</v>
      </c>
      <c r="V82" s="31" t="s">
        <v>168</v>
      </c>
      <c r="W82" s="31" t="s">
        <v>4682</v>
      </c>
      <c r="X82" s="31" t="s">
        <v>4683</v>
      </c>
      <c r="Y82" s="36"/>
      <c r="Z82" s="36"/>
      <c r="AA82" s="44"/>
      <c r="AB82" s="31" t="s">
        <v>4346</v>
      </c>
      <c r="AC82" s="31" t="s">
        <v>5918</v>
      </c>
      <c r="AD82" s="36"/>
      <c r="AE82" s="32">
        <v>45680.458333333336</v>
      </c>
      <c r="AF82" s="32">
        <v>45638.458333333336</v>
      </c>
      <c r="AG82" s="32">
        <v>46549.416666666664</v>
      </c>
      <c r="AH82" s="33">
        <v>30</v>
      </c>
      <c r="AI82" s="32">
        <v>45680.458333333336</v>
      </c>
      <c r="AJ82" s="32">
        <v>45971.025787037041</v>
      </c>
      <c r="AK82" s="31" t="s">
        <v>10749</v>
      </c>
      <c r="AL82" s="31" t="s">
        <v>10752</v>
      </c>
      <c r="AM82" s="31" t="s">
        <v>10661</v>
      </c>
      <c r="AN82" s="31" t="s">
        <v>10773</v>
      </c>
      <c r="AO82" s="42" t="s">
        <v>10774</v>
      </c>
      <c r="AP82" s="31" t="s">
        <v>10775</v>
      </c>
      <c r="AQ82" s="33">
        <v>84.99999958554848</v>
      </c>
      <c r="AR82" s="36"/>
      <c r="AS82" s="31" t="s">
        <v>5054</v>
      </c>
      <c r="AT82" s="33">
        <v>100</v>
      </c>
      <c r="AU82" s="33">
        <v>100</v>
      </c>
      <c r="AV82" s="33">
        <v>100</v>
      </c>
      <c r="AW82" s="33">
        <v>1576997.5</v>
      </c>
      <c r="AX82" s="33">
        <v>1576997.5</v>
      </c>
      <c r="AY82" s="44"/>
      <c r="AZ82" s="44"/>
      <c r="BA82" s="44"/>
      <c r="BB82" s="44"/>
      <c r="BC82" s="44"/>
      <c r="BD82" s="44"/>
      <c r="BE82" s="44"/>
      <c r="BF82" s="44"/>
      <c r="BG82" s="44"/>
    </row>
    <row r="83" spans="1:59" ht="40.799999999999997" x14ac:dyDescent="0.3">
      <c r="A83" s="30" t="s">
        <v>4336</v>
      </c>
      <c r="B83" s="31" t="s">
        <v>10748</v>
      </c>
      <c r="C83" s="31" t="s">
        <v>4337</v>
      </c>
      <c r="D83" s="31" t="s">
        <v>10749</v>
      </c>
      <c r="E83" s="31" t="s">
        <v>30</v>
      </c>
      <c r="F83" s="31" t="s">
        <v>5054</v>
      </c>
      <c r="G83" s="31" t="s">
        <v>24</v>
      </c>
      <c r="H83" s="31" t="s">
        <v>4653</v>
      </c>
      <c r="I83" s="31" t="s">
        <v>4573</v>
      </c>
      <c r="J83" s="31" t="s">
        <v>10771</v>
      </c>
      <c r="K83" s="31" t="s">
        <v>10772</v>
      </c>
      <c r="L83" s="31" t="s">
        <v>4577</v>
      </c>
      <c r="M83" s="42" t="s">
        <v>4654</v>
      </c>
      <c r="N83" s="31" t="s">
        <v>10671</v>
      </c>
      <c r="O83" s="31" t="s">
        <v>4655</v>
      </c>
      <c r="P83" s="42" t="s">
        <v>169</v>
      </c>
      <c r="Q83" s="31" t="s">
        <v>168</v>
      </c>
      <c r="R83" s="43">
        <v>6020048</v>
      </c>
      <c r="S83" s="31" t="s">
        <v>4370</v>
      </c>
      <c r="T83" s="31" t="s">
        <v>5156</v>
      </c>
      <c r="U83" s="42" t="s">
        <v>169</v>
      </c>
      <c r="V83" s="31" t="s">
        <v>168</v>
      </c>
      <c r="W83" s="31" t="s">
        <v>3109</v>
      </c>
      <c r="X83" s="31" t="s">
        <v>3108</v>
      </c>
      <c r="Y83" s="36"/>
      <c r="Z83" s="36"/>
      <c r="AA83" s="44"/>
      <c r="AB83" s="31" t="s">
        <v>4346</v>
      </c>
      <c r="AC83" s="31" t="s">
        <v>5923</v>
      </c>
      <c r="AD83" s="36"/>
      <c r="AE83" s="32">
        <v>45680.458333333336</v>
      </c>
      <c r="AF83" s="32">
        <v>45628.458333333336</v>
      </c>
      <c r="AG83" s="32">
        <v>46539.416666666664</v>
      </c>
      <c r="AH83" s="33">
        <v>30</v>
      </c>
      <c r="AI83" s="32">
        <v>45680.458333333336</v>
      </c>
      <c r="AJ83" s="32">
        <v>45971.026099537034</v>
      </c>
      <c r="AK83" s="31" t="s">
        <v>10749</v>
      </c>
      <c r="AL83" s="31" t="s">
        <v>10752</v>
      </c>
      <c r="AM83" s="31" t="s">
        <v>10661</v>
      </c>
      <c r="AN83" s="31" t="s">
        <v>10773</v>
      </c>
      <c r="AO83" s="42" t="s">
        <v>10774</v>
      </c>
      <c r="AP83" s="31" t="s">
        <v>10775</v>
      </c>
      <c r="AQ83" s="33">
        <v>84.99999958554848</v>
      </c>
      <c r="AR83" s="36"/>
      <c r="AS83" s="31" t="s">
        <v>5054</v>
      </c>
      <c r="AT83" s="33">
        <v>100</v>
      </c>
      <c r="AU83" s="33">
        <v>100</v>
      </c>
      <c r="AV83" s="33">
        <v>100</v>
      </c>
      <c r="AW83" s="33">
        <v>1641429.83</v>
      </c>
      <c r="AX83" s="33">
        <v>1641429.83</v>
      </c>
      <c r="AY83" s="33">
        <v>1641429.83</v>
      </c>
      <c r="AZ83" s="33">
        <v>1641429.83</v>
      </c>
      <c r="BA83" s="44"/>
      <c r="BB83" s="44"/>
      <c r="BC83" s="44"/>
      <c r="BD83" s="44"/>
      <c r="BE83" s="44"/>
      <c r="BF83" s="44"/>
      <c r="BG83" s="44"/>
    </row>
    <row r="84" spans="1:59" ht="40.799999999999997" x14ac:dyDescent="0.3">
      <c r="A84" s="30" t="s">
        <v>4336</v>
      </c>
      <c r="B84" s="31" t="s">
        <v>10748</v>
      </c>
      <c r="C84" s="31" t="s">
        <v>4337</v>
      </c>
      <c r="D84" s="31" t="s">
        <v>10749</v>
      </c>
      <c r="E84" s="31" t="s">
        <v>30</v>
      </c>
      <c r="F84" s="31" t="s">
        <v>5054</v>
      </c>
      <c r="G84" s="31" t="s">
        <v>24</v>
      </c>
      <c r="H84" s="31" t="s">
        <v>4653</v>
      </c>
      <c r="I84" s="31" t="s">
        <v>4573</v>
      </c>
      <c r="J84" s="31" t="s">
        <v>10771</v>
      </c>
      <c r="K84" s="31" t="s">
        <v>10772</v>
      </c>
      <c r="L84" s="31" t="s">
        <v>4577</v>
      </c>
      <c r="M84" s="42" t="s">
        <v>4654</v>
      </c>
      <c r="N84" s="31" t="s">
        <v>10671</v>
      </c>
      <c r="O84" s="31" t="s">
        <v>4655</v>
      </c>
      <c r="P84" s="42" t="s">
        <v>169</v>
      </c>
      <c r="Q84" s="31" t="s">
        <v>168</v>
      </c>
      <c r="R84" s="43">
        <v>6020049</v>
      </c>
      <c r="S84" s="31" t="s">
        <v>4370</v>
      </c>
      <c r="T84" s="31" t="s">
        <v>5928</v>
      </c>
      <c r="U84" s="42" t="s">
        <v>169</v>
      </c>
      <c r="V84" s="31" t="s">
        <v>168</v>
      </c>
      <c r="W84" s="31" t="s">
        <v>4682</v>
      </c>
      <c r="X84" s="31" t="s">
        <v>4683</v>
      </c>
      <c r="Y84" s="36"/>
      <c r="Z84" s="36"/>
      <c r="AA84" s="44"/>
      <c r="AB84" s="31" t="s">
        <v>4346</v>
      </c>
      <c r="AC84" s="31" t="s">
        <v>5929</v>
      </c>
      <c r="AD84" s="36"/>
      <c r="AE84" s="32">
        <v>45680.458333333336</v>
      </c>
      <c r="AF84" s="32">
        <v>45638.458333333336</v>
      </c>
      <c r="AG84" s="32">
        <v>46549.416666666664</v>
      </c>
      <c r="AH84" s="33">
        <v>30</v>
      </c>
      <c r="AI84" s="32">
        <v>45680.458333333336</v>
      </c>
      <c r="AJ84" s="32">
        <v>45971.026365740741</v>
      </c>
      <c r="AK84" s="31" t="s">
        <v>10749</v>
      </c>
      <c r="AL84" s="31" t="s">
        <v>10752</v>
      </c>
      <c r="AM84" s="31" t="s">
        <v>10661</v>
      </c>
      <c r="AN84" s="31" t="s">
        <v>10773</v>
      </c>
      <c r="AO84" s="42" t="s">
        <v>10774</v>
      </c>
      <c r="AP84" s="31" t="s">
        <v>10775</v>
      </c>
      <c r="AQ84" s="33">
        <v>84.99999958554848</v>
      </c>
      <c r="AR84" s="36"/>
      <c r="AS84" s="31" t="s">
        <v>5054</v>
      </c>
      <c r="AT84" s="33">
        <v>100</v>
      </c>
      <c r="AU84" s="33">
        <v>100</v>
      </c>
      <c r="AV84" s="33">
        <v>100</v>
      </c>
      <c r="AW84" s="33">
        <v>1709765.4</v>
      </c>
      <c r="AX84" s="33">
        <v>1709765.4</v>
      </c>
      <c r="AY84" s="44"/>
      <c r="AZ84" s="44"/>
      <c r="BA84" s="44"/>
      <c r="BB84" s="44"/>
      <c r="BC84" s="44"/>
      <c r="BD84" s="44"/>
      <c r="BE84" s="44"/>
      <c r="BF84" s="44"/>
      <c r="BG84" s="44"/>
    </row>
    <row r="85" spans="1:59" ht="40.799999999999997" x14ac:dyDescent="0.3">
      <c r="A85" s="30" t="s">
        <v>4336</v>
      </c>
      <c r="B85" s="31" t="s">
        <v>10748</v>
      </c>
      <c r="C85" s="31" t="s">
        <v>4337</v>
      </c>
      <c r="D85" s="31" t="s">
        <v>10749</v>
      </c>
      <c r="E85" s="31" t="s">
        <v>30</v>
      </c>
      <c r="F85" s="31" t="s">
        <v>5054</v>
      </c>
      <c r="G85" s="31" t="s">
        <v>24</v>
      </c>
      <c r="H85" s="31" t="s">
        <v>4653</v>
      </c>
      <c r="I85" s="31" t="s">
        <v>4573</v>
      </c>
      <c r="J85" s="31" t="s">
        <v>10771</v>
      </c>
      <c r="K85" s="31" t="s">
        <v>10772</v>
      </c>
      <c r="L85" s="31" t="s">
        <v>4577</v>
      </c>
      <c r="M85" s="42" t="s">
        <v>4654</v>
      </c>
      <c r="N85" s="31" t="s">
        <v>10671</v>
      </c>
      <c r="O85" s="31" t="s">
        <v>4655</v>
      </c>
      <c r="P85" s="42" t="s">
        <v>169</v>
      </c>
      <c r="Q85" s="31" t="s">
        <v>168</v>
      </c>
      <c r="R85" s="43">
        <v>6020050</v>
      </c>
      <c r="S85" s="31" t="s">
        <v>4370</v>
      </c>
      <c r="T85" s="31" t="s">
        <v>5935</v>
      </c>
      <c r="U85" s="42" t="s">
        <v>169</v>
      </c>
      <c r="V85" s="31" t="s">
        <v>168</v>
      </c>
      <c r="W85" s="31" t="s">
        <v>4682</v>
      </c>
      <c r="X85" s="31" t="s">
        <v>4683</v>
      </c>
      <c r="Y85" s="36"/>
      <c r="Z85" s="36"/>
      <c r="AA85" s="44"/>
      <c r="AB85" s="31" t="s">
        <v>4346</v>
      </c>
      <c r="AC85" s="31" t="s">
        <v>5936</v>
      </c>
      <c r="AD85" s="36"/>
      <c r="AE85" s="32">
        <v>45680.458333333336</v>
      </c>
      <c r="AF85" s="32">
        <v>45638.458333333336</v>
      </c>
      <c r="AG85" s="32">
        <v>46549.416666666664</v>
      </c>
      <c r="AH85" s="33">
        <v>30</v>
      </c>
      <c r="AI85" s="32">
        <v>45680.458333333336</v>
      </c>
      <c r="AJ85" s="32">
        <v>45971.026689814818</v>
      </c>
      <c r="AK85" s="31" t="s">
        <v>10749</v>
      </c>
      <c r="AL85" s="31" t="s">
        <v>10752</v>
      </c>
      <c r="AM85" s="31" t="s">
        <v>10661</v>
      </c>
      <c r="AN85" s="31" t="s">
        <v>10773</v>
      </c>
      <c r="AO85" s="42" t="s">
        <v>10774</v>
      </c>
      <c r="AP85" s="31" t="s">
        <v>10775</v>
      </c>
      <c r="AQ85" s="33">
        <v>84.99999958554848</v>
      </c>
      <c r="AR85" s="36"/>
      <c r="AS85" s="31" t="s">
        <v>5054</v>
      </c>
      <c r="AT85" s="33">
        <v>100</v>
      </c>
      <c r="AU85" s="33">
        <v>100</v>
      </c>
      <c r="AV85" s="33">
        <v>100</v>
      </c>
      <c r="AW85" s="33">
        <v>1259643.3500000001</v>
      </c>
      <c r="AX85" s="33">
        <v>1259643.3500000001</v>
      </c>
      <c r="AY85" s="44"/>
      <c r="AZ85" s="44"/>
      <c r="BA85" s="44"/>
      <c r="BB85" s="44"/>
      <c r="BC85" s="44"/>
      <c r="BD85" s="44"/>
      <c r="BE85" s="44"/>
      <c r="BF85" s="44"/>
      <c r="BG85" s="44"/>
    </row>
    <row r="86" spans="1:59" ht="40.799999999999997" x14ac:dyDescent="0.3">
      <c r="A86" s="30" t="s">
        <v>4336</v>
      </c>
      <c r="B86" s="31" t="s">
        <v>10748</v>
      </c>
      <c r="C86" s="31" t="s">
        <v>4337</v>
      </c>
      <c r="D86" s="31" t="s">
        <v>10749</v>
      </c>
      <c r="E86" s="31" t="s">
        <v>30</v>
      </c>
      <c r="F86" s="31" t="s">
        <v>5054</v>
      </c>
      <c r="G86" s="31" t="s">
        <v>24</v>
      </c>
      <c r="H86" s="31" t="s">
        <v>4653</v>
      </c>
      <c r="I86" s="31" t="s">
        <v>4573</v>
      </c>
      <c r="J86" s="31" t="s">
        <v>10771</v>
      </c>
      <c r="K86" s="31" t="s">
        <v>10772</v>
      </c>
      <c r="L86" s="31" t="s">
        <v>4577</v>
      </c>
      <c r="M86" s="42" t="s">
        <v>4654</v>
      </c>
      <c r="N86" s="31" t="s">
        <v>10671</v>
      </c>
      <c r="O86" s="31" t="s">
        <v>4655</v>
      </c>
      <c r="P86" s="42" t="s">
        <v>169</v>
      </c>
      <c r="Q86" s="31" t="s">
        <v>168</v>
      </c>
      <c r="R86" s="43">
        <v>6020051</v>
      </c>
      <c r="S86" s="31" t="s">
        <v>4370</v>
      </c>
      <c r="T86" s="31" t="s">
        <v>5942</v>
      </c>
      <c r="U86" s="42" t="s">
        <v>169</v>
      </c>
      <c r="V86" s="31" t="s">
        <v>168</v>
      </c>
      <c r="W86" s="31" t="s">
        <v>4682</v>
      </c>
      <c r="X86" s="31" t="s">
        <v>4683</v>
      </c>
      <c r="Y86" s="36"/>
      <c r="Z86" s="36"/>
      <c r="AA86" s="44"/>
      <c r="AB86" s="31" t="s">
        <v>4346</v>
      </c>
      <c r="AC86" s="31" t="s">
        <v>5943</v>
      </c>
      <c r="AD86" s="36"/>
      <c r="AE86" s="32">
        <v>45680.458333333336</v>
      </c>
      <c r="AF86" s="32">
        <v>45628.458333333336</v>
      </c>
      <c r="AG86" s="32">
        <v>46539.416666666664</v>
      </c>
      <c r="AH86" s="33">
        <v>30</v>
      </c>
      <c r="AI86" s="32">
        <v>45680.458333333336</v>
      </c>
      <c r="AJ86" s="32">
        <v>45971.027013888888</v>
      </c>
      <c r="AK86" s="31" t="s">
        <v>10749</v>
      </c>
      <c r="AL86" s="31" t="s">
        <v>10752</v>
      </c>
      <c r="AM86" s="31" t="s">
        <v>10661</v>
      </c>
      <c r="AN86" s="31" t="s">
        <v>10773</v>
      </c>
      <c r="AO86" s="42" t="s">
        <v>10774</v>
      </c>
      <c r="AP86" s="31" t="s">
        <v>10775</v>
      </c>
      <c r="AQ86" s="33">
        <v>84.99999958554848</v>
      </c>
      <c r="AR86" s="36"/>
      <c r="AS86" s="31" t="s">
        <v>5054</v>
      </c>
      <c r="AT86" s="33">
        <v>100</v>
      </c>
      <c r="AU86" s="33">
        <v>100</v>
      </c>
      <c r="AV86" s="33">
        <v>100</v>
      </c>
      <c r="AW86" s="33">
        <v>3185831.05</v>
      </c>
      <c r="AX86" s="33">
        <v>3185831.05</v>
      </c>
      <c r="AY86" s="44"/>
      <c r="AZ86" s="44"/>
      <c r="BA86" s="44"/>
      <c r="BB86" s="44"/>
      <c r="BC86" s="44"/>
      <c r="BD86" s="44"/>
      <c r="BE86" s="44"/>
      <c r="BF86" s="44"/>
      <c r="BG86" s="44"/>
    </row>
    <row r="87" spans="1:59" ht="40.799999999999997" x14ac:dyDescent="0.3">
      <c r="A87" s="30" t="s">
        <v>4336</v>
      </c>
      <c r="B87" s="31" t="s">
        <v>10748</v>
      </c>
      <c r="C87" s="31" t="s">
        <v>4337</v>
      </c>
      <c r="D87" s="31" t="s">
        <v>10749</v>
      </c>
      <c r="E87" s="31" t="s">
        <v>30</v>
      </c>
      <c r="F87" s="31" t="s">
        <v>5054</v>
      </c>
      <c r="G87" s="31" t="s">
        <v>24</v>
      </c>
      <c r="H87" s="31" t="s">
        <v>4653</v>
      </c>
      <c r="I87" s="31" t="s">
        <v>4573</v>
      </c>
      <c r="J87" s="31" t="s">
        <v>10771</v>
      </c>
      <c r="K87" s="31" t="s">
        <v>10772</v>
      </c>
      <c r="L87" s="31" t="s">
        <v>4577</v>
      </c>
      <c r="M87" s="42" t="s">
        <v>4654</v>
      </c>
      <c r="N87" s="31" t="s">
        <v>10671</v>
      </c>
      <c r="O87" s="31" t="s">
        <v>4655</v>
      </c>
      <c r="P87" s="42" t="s">
        <v>169</v>
      </c>
      <c r="Q87" s="31" t="s">
        <v>168</v>
      </c>
      <c r="R87" s="43">
        <v>6020052</v>
      </c>
      <c r="S87" s="31" t="s">
        <v>4370</v>
      </c>
      <c r="T87" s="31" t="s">
        <v>5949</v>
      </c>
      <c r="U87" s="42" t="s">
        <v>169</v>
      </c>
      <c r="V87" s="31" t="s">
        <v>168</v>
      </c>
      <c r="W87" s="31" t="s">
        <v>4682</v>
      </c>
      <c r="X87" s="31" t="s">
        <v>4683</v>
      </c>
      <c r="Y87" s="36"/>
      <c r="Z87" s="36"/>
      <c r="AA87" s="44"/>
      <c r="AB87" s="31" t="s">
        <v>4346</v>
      </c>
      <c r="AC87" s="31" t="s">
        <v>5950</v>
      </c>
      <c r="AD87" s="36"/>
      <c r="AE87" s="32">
        <v>45680.458333333336</v>
      </c>
      <c r="AF87" s="32">
        <v>45638.458333333336</v>
      </c>
      <c r="AG87" s="32">
        <v>46549.416666666664</v>
      </c>
      <c r="AH87" s="33">
        <v>30</v>
      </c>
      <c r="AI87" s="32">
        <v>45680.458333333336</v>
      </c>
      <c r="AJ87" s="32">
        <v>45971.027430555558</v>
      </c>
      <c r="AK87" s="31" t="s">
        <v>10749</v>
      </c>
      <c r="AL87" s="31" t="s">
        <v>10752</v>
      </c>
      <c r="AM87" s="31" t="s">
        <v>10661</v>
      </c>
      <c r="AN87" s="31" t="s">
        <v>10773</v>
      </c>
      <c r="AO87" s="42" t="s">
        <v>10774</v>
      </c>
      <c r="AP87" s="31" t="s">
        <v>10775</v>
      </c>
      <c r="AQ87" s="33">
        <v>84.99999958554848</v>
      </c>
      <c r="AR87" s="36"/>
      <c r="AS87" s="31" t="s">
        <v>5054</v>
      </c>
      <c r="AT87" s="33">
        <v>100</v>
      </c>
      <c r="AU87" s="33">
        <v>100</v>
      </c>
      <c r="AV87" s="33">
        <v>100</v>
      </c>
      <c r="AW87" s="33">
        <v>2433999.9700000002</v>
      </c>
      <c r="AX87" s="33">
        <v>2433999.9700000002</v>
      </c>
      <c r="AY87" s="44"/>
      <c r="AZ87" s="44"/>
      <c r="BA87" s="44"/>
      <c r="BB87" s="44"/>
      <c r="BC87" s="44"/>
      <c r="BD87" s="44"/>
      <c r="BE87" s="44"/>
      <c r="BF87" s="44"/>
      <c r="BG87" s="44"/>
    </row>
    <row r="88" spans="1:59" ht="40.799999999999997" x14ac:dyDescent="0.3">
      <c r="A88" s="30" t="s">
        <v>4336</v>
      </c>
      <c r="B88" s="31" t="s">
        <v>10748</v>
      </c>
      <c r="C88" s="31" t="s">
        <v>4337</v>
      </c>
      <c r="D88" s="31" t="s">
        <v>10749</v>
      </c>
      <c r="E88" s="31" t="s">
        <v>30</v>
      </c>
      <c r="F88" s="31" t="s">
        <v>5054</v>
      </c>
      <c r="G88" s="31" t="s">
        <v>24</v>
      </c>
      <c r="H88" s="31" t="s">
        <v>4653</v>
      </c>
      <c r="I88" s="31" t="s">
        <v>4573</v>
      </c>
      <c r="J88" s="31" t="s">
        <v>10771</v>
      </c>
      <c r="K88" s="31" t="s">
        <v>10772</v>
      </c>
      <c r="L88" s="31" t="s">
        <v>4577</v>
      </c>
      <c r="M88" s="42" t="s">
        <v>4654</v>
      </c>
      <c r="N88" s="31" t="s">
        <v>10671</v>
      </c>
      <c r="O88" s="31" t="s">
        <v>4655</v>
      </c>
      <c r="P88" s="42" t="s">
        <v>169</v>
      </c>
      <c r="Q88" s="31" t="s">
        <v>168</v>
      </c>
      <c r="R88" s="43">
        <v>6020053</v>
      </c>
      <c r="S88" s="31" t="s">
        <v>4370</v>
      </c>
      <c r="T88" s="31" t="s">
        <v>5955</v>
      </c>
      <c r="U88" s="42" t="s">
        <v>169</v>
      </c>
      <c r="V88" s="31" t="s">
        <v>168</v>
      </c>
      <c r="W88" s="31" t="s">
        <v>4682</v>
      </c>
      <c r="X88" s="31" t="s">
        <v>4683</v>
      </c>
      <c r="Y88" s="36"/>
      <c r="Z88" s="36"/>
      <c r="AA88" s="44"/>
      <c r="AB88" s="31" t="s">
        <v>4346</v>
      </c>
      <c r="AC88" s="31" t="s">
        <v>5956</v>
      </c>
      <c r="AD88" s="36"/>
      <c r="AE88" s="32">
        <v>45680.458333333336</v>
      </c>
      <c r="AF88" s="32">
        <v>45638.458333333336</v>
      </c>
      <c r="AG88" s="32">
        <v>46549.416666666664</v>
      </c>
      <c r="AH88" s="33">
        <v>30</v>
      </c>
      <c r="AI88" s="32">
        <v>45680.458333333336</v>
      </c>
      <c r="AJ88" s="32">
        <v>45971.027777777781</v>
      </c>
      <c r="AK88" s="31" t="s">
        <v>10749</v>
      </c>
      <c r="AL88" s="31" t="s">
        <v>10752</v>
      </c>
      <c r="AM88" s="31" t="s">
        <v>10661</v>
      </c>
      <c r="AN88" s="31" t="s">
        <v>10773</v>
      </c>
      <c r="AO88" s="42" t="s">
        <v>10774</v>
      </c>
      <c r="AP88" s="31" t="s">
        <v>10775</v>
      </c>
      <c r="AQ88" s="33">
        <v>84.99999958554848</v>
      </c>
      <c r="AR88" s="36"/>
      <c r="AS88" s="31" t="s">
        <v>5054</v>
      </c>
      <c r="AT88" s="33">
        <v>100</v>
      </c>
      <c r="AU88" s="33">
        <v>100</v>
      </c>
      <c r="AV88" s="33">
        <v>100</v>
      </c>
      <c r="AW88" s="33">
        <v>2799300</v>
      </c>
      <c r="AX88" s="33">
        <v>2799300</v>
      </c>
      <c r="AY88" s="44"/>
      <c r="AZ88" s="44"/>
      <c r="BA88" s="44"/>
      <c r="BB88" s="44"/>
      <c r="BC88" s="44"/>
      <c r="BD88" s="44"/>
      <c r="BE88" s="44"/>
      <c r="BF88" s="44"/>
      <c r="BG88" s="44"/>
    </row>
    <row r="89" spans="1:59" ht="40.799999999999997" x14ac:dyDescent="0.3">
      <c r="A89" s="30" t="s">
        <v>4336</v>
      </c>
      <c r="B89" s="31" t="s">
        <v>10748</v>
      </c>
      <c r="C89" s="31" t="s">
        <v>4337</v>
      </c>
      <c r="D89" s="31" t="s">
        <v>10749</v>
      </c>
      <c r="E89" s="31" t="s">
        <v>30</v>
      </c>
      <c r="F89" s="31" t="s">
        <v>5054</v>
      </c>
      <c r="G89" s="31" t="s">
        <v>24</v>
      </c>
      <c r="H89" s="31" t="s">
        <v>4653</v>
      </c>
      <c r="I89" s="31" t="s">
        <v>4573</v>
      </c>
      <c r="J89" s="31" t="s">
        <v>10771</v>
      </c>
      <c r="K89" s="31" t="s">
        <v>10772</v>
      </c>
      <c r="L89" s="31" t="s">
        <v>4577</v>
      </c>
      <c r="M89" s="42" t="s">
        <v>4654</v>
      </c>
      <c r="N89" s="31" t="s">
        <v>10671</v>
      </c>
      <c r="O89" s="31" t="s">
        <v>4655</v>
      </c>
      <c r="P89" s="42" t="s">
        <v>169</v>
      </c>
      <c r="Q89" s="31" t="s">
        <v>168</v>
      </c>
      <c r="R89" s="43">
        <v>6020054</v>
      </c>
      <c r="S89" s="31" t="s">
        <v>4370</v>
      </c>
      <c r="T89" s="31" t="s">
        <v>5962</v>
      </c>
      <c r="U89" s="42" t="s">
        <v>169</v>
      </c>
      <c r="V89" s="31" t="s">
        <v>168</v>
      </c>
      <c r="W89" s="31" t="s">
        <v>4682</v>
      </c>
      <c r="X89" s="31" t="s">
        <v>4683</v>
      </c>
      <c r="Y89" s="36"/>
      <c r="Z89" s="36"/>
      <c r="AA89" s="44"/>
      <c r="AB89" s="31" t="s">
        <v>4346</v>
      </c>
      <c r="AC89" s="31" t="s">
        <v>5963</v>
      </c>
      <c r="AD89" s="36"/>
      <c r="AE89" s="32">
        <v>45680.458333333336</v>
      </c>
      <c r="AF89" s="32">
        <v>45638.458333333336</v>
      </c>
      <c r="AG89" s="32">
        <v>46549.416666666664</v>
      </c>
      <c r="AH89" s="33">
        <v>30</v>
      </c>
      <c r="AI89" s="32">
        <v>45680.458333333336</v>
      </c>
      <c r="AJ89" s="32">
        <v>45971.028078703705</v>
      </c>
      <c r="AK89" s="31" t="s">
        <v>10749</v>
      </c>
      <c r="AL89" s="31" t="s">
        <v>10752</v>
      </c>
      <c r="AM89" s="31" t="s">
        <v>10661</v>
      </c>
      <c r="AN89" s="31" t="s">
        <v>10773</v>
      </c>
      <c r="AO89" s="42" t="s">
        <v>10774</v>
      </c>
      <c r="AP89" s="31" t="s">
        <v>10775</v>
      </c>
      <c r="AQ89" s="33">
        <v>84.99999958554848</v>
      </c>
      <c r="AR89" s="36"/>
      <c r="AS89" s="31" t="s">
        <v>5054</v>
      </c>
      <c r="AT89" s="33">
        <v>100</v>
      </c>
      <c r="AU89" s="33">
        <v>100</v>
      </c>
      <c r="AV89" s="33">
        <v>100</v>
      </c>
      <c r="AW89" s="33">
        <v>2799300</v>
      </c>
      <c r="AX89" s="33">
        <v>2799300</v>
      </c>
      <c r="AY89" s="44"/>
      <c r="AZ89" s="44"/>
      <c r="BA89" s="44"/>
      <c r="BB89" s="44"/>
      <c r="BC89" s="44"/>
      <c r="BD89" s="44"/>
      <c r="BE89" s="44"/>
      <c r="BF89" s="44"/>
      <c r="BG89" s="44"/>
    </row>
    <row r="90" spans="1:59" ht="40.799999999999997" x14ac:dyDescent="0.3">
      <c r="A90" s="30" t="s">
        <v>4336</v>
      </c>
      <c r="B90" s="31" t="s">
        <v>10748</v>
      </c>
      <c r="C90" s="31" t="s">
        <v>4337</v>
      </c>
      <c r="D90" s="31" t="s">
        <v>10749</v>
      </c>
      <c r="E90" s="31" t="s">
        <v>30</v>
      </c>
      <c r="F90" s="31" t="s">
        <v>5054</v>
      </c>
      <c r="G90" s="31" t="s">
        <v>24</v>
      </c>
      <c r="H90" s="31" t="s">
        <v>4653</v>
      </c>
      <c r="I90" s="31" t="s">
        <v>4573</v>
      </c>
      <c r="J90" s="31" t="s">
        <v>10771</v>
      </c>
      <c r="K90" s="31" t="s">
        <v>10772</v>
      </c>
      <c r="L90" s="31" t="s">
        <v>4577</v>
      </c>
      <c r="M90" s="42" t="s">
        <v>4654</v>
      </c>
      <c r="N90" s="31" t="s">
        <v>10671</v>
      </c>
      <c r="O90" s="31" t="s">
        <v>4655</v>
      </c>
      <c r="P90" s="42" t="s">
        <v>169</v>
      </c>
      <c r="Q90" s="31" t="s">
        <v>168</v>
      </c>
      <c r="R90" s="43">
        <v>6020055</v>
      </c>
      <c r="S90" s="31" t="s">
        <v>4370</v>
      </c>
      <c r="T90" s="31" t="s">
        <v>5966</v>
      </c>
      <c r="U90" s="42" t="s">
        <v>169</v>
      </c>
      <c r="V90" s="31" t="s">
        <v>168</v>
      </c>
      <c r="W90" s="31" t="s">
        <v>4682</v>
      </c>
      <c r="X90" s="31" t="s">
        <v>4683</v>
      </c>
      <c r="Y90" s="36"/>
      <c r="Z90" s="36"/>
      <c r="AA90" s="44"/>
      <c r="AB90" s="31" t="s">
        <v>4346</v>
      </c>
      <c r="AC90" s="31" t="s">
        <v>5967</v>
      </c>
      <c r="AD90" s="36"/>
      <c r="AE90" s="32">
        <v>45680.458333333336</v>
      </c>
      <c r="AF90" s="32">
        <v>45628.458333333336</v>
      </c>
      <c r="AG90" s="32">
        <v>46539.416666666664</v>
      </c>
      <c r="AH90" s="33">
        <v>30</v>
      </c>
      <c r="AI90" s="32">
        <v>45680.458333333336</v>
      </c>
      <c r="AJ90" s="32">
        <v>45971.028368055559</v>
      </c>
      <c r="AK90" s="31" t="s">
        <v>10749</v>
      </c>
      <c r="AL90" s="31" t="s">
        <v>10752</v>
      </c>
      <c r="AM90" s="31" t="s">
        <v>10661</v>
      </c>
      <c r="AN90" s="31" t="s">
        <v>10773</v>
      </c>
      <c r="AO90" s="42" t="s">
        <v>10774</v>
      </c>
      <c r="AP90" s="31" t="s">
        <v>10775</v>
      </c>
      <c r="AQ90" s="33">
        <v>84.99999958554848</v>
      </c>
      <c r="AR90" s="36"/>
      <c r="AS90" s="31" t="s">
        <v>5054</v>
      </c>
      <c r="AT90" s="33">
        <v>100</v>
      </c>
      <c r="AU90" s="33">
        <v>100</v>
      </c>
      <c r="AV90" s="33">
        <v>100</v>
      </c>
      <c r="AW90" s="33">
        <v>2794987.07</v>
      </c>
      <c r="AX90" s="33">
        <v>2794987.07</v>
      </c>
      <c r="AY90" s="44"/>
      <c r="AZ90" s="44"/>
      <c r="BA90" s="44"/>
      <c r="BB90" s="44"/>
      <c r="BC90" s="44"/>
      <c r="BD90" s="44"/>
      <c r="BE90" s="44"/>
      <c r="BF90" s="44"/>
      <c r="BG90" s="44"/>
    </row>
    <row r="91" spans="1:59" ht="40.799999999999997" x14ac:dyDescent="0.3">
      <c r="A91" s="30" t="s">
        <v>4336</v>
      </c>
      <c r="B91" s="31" t="s">
        <v>10748</v>
      </c>
      <c r="C91" s="31" t="s">
        <v>4337</v>
      </c>
      <c r="D91" s="31" t="s">
        <v>10749</v>
      </c>
      <c r="E91" s="31" t="s">
        <v>30</v>
      </c>
      <c r="F91" s="31" t="s">
        <v>5054</v>
      </c>
      <c r="G91" s="31" t="s">
        <v>24</v>
      </c>
      <c r="H91" s="31" t="s">
        <v>4653</v>
      </c>
      <c r="I91" s="31" t="s">
        <v>4573</v>
      </c>
      <c r="J91" s="31" t="s">
        <v>10771</v>
      </c>
      <c r="K91" s="31" t="s">
        <v>10772</v>
      </c>
      <c r="L91" s="31" t="s">
        <v>4577</v>
      </c>
      <c r="M91" s="42" t="s">
        <v>4654</v>
      </c>
      <c r="N91" s="31" t="s">
        <v>10671</v>
      </c>
      <c r="O91" s="31" t="s">
        <v>4655</v>
      </c>
      <c r="P91" s="42" t="s">
        <v>169</v>
      </c>
      <c r="Q91" s="31" t="s">
        <v>168</v>
      </c>
      <c r="R91" s="43">
        <v>6020057</v>
      </c>
      <c r="S91" s="31" t="s">
        <v>4370</v>
      </c>
      <c r="T91" s="31" t="s">
        <v>5970</v>
      </c>
      <c r="U91" s="42" t="s">
        <v>169</v>
      </c>
      <c r="V91" s="31" t="s">
        <v>168</v>
      </c>
      <c r="W91" s="31" t="s">
        <v>4682</v>
      </c>
      <c r="X91" s="31" t="s">
        <v>4683</v>
      </c>
      <c r="Y91" s="36"/>
      <c r="Z91" s="36"/>
      <c r="AA91" s="44"/>
      <c r="AB91" s="31" t="s">
        <v>4346</v>
      </c>
      <c r="AC91" s="31" t="s">
        <v>5971</v>
      </c>
      <c r="AD91" s="36"/>
      <c r="AE91" s="32">
        <v>45680.458333333336</v>
      </c>
      <c r="AF91" s="32">
        <v>45638.458333333336</v>
      </c>
      <c r="AG91" s="32">
        <v>46549.416666666664</v>
      </c>
      <c r="AH91" s="33">
        <v>30</v>
      </c>
      <c r="AI91" s="32">
        <v>45680.458333333336</v>
      </c>
      <c r="AJ91" s="32">
        <v>45971.028923611113</v>
      </c>
      <c r="AK91" s="31" t="s">
        <v>10749</v>
      </c>
      <c r="AL91" s="31" t="s">
        <v>10752</v>
      </c>
      <c r="AM91" s="31" t="s">
        <v>10661</v>
      </c>
      <c r="AN91" s="31" t="s">
        <v>10773</v>
      </c>
      <c r="AO91" s="42" t="s">
        <v>10774</v>
      </c>
      <c r="AP91" s="31" t="s">
        <v>10775</v>
      </c>
      <c r="AQ91" s="33">
        <v>84.99999958554848</v>
      </c>
      <c r="AR91" s="36"/>
      <c r="AS91" s="31" t="s">
        <v>5054</v>
      </c>
      <c r="AT91" s="33">
        <v>100</v>
      </c>
      <c r="AU91" s="33">
        <v>100</v>
      </c>
      <c r="AV91" s="33">
        <v>100</v>
      </c>
      <c r="AW91" s="33">
        <v>362414.28</v>
      </c>
      <c r="AX91" s="33">
        <v>362414.28</v>
      </c>
      <c r="AY91" s="44"/>
      <c r="AZ91" s="44"/>
      <c r="BA91" s="44"/>
      <c r="BB91" s="44"/>
      <c r="BC91" s="44"/>
      <c r="BD91" s="44"/>
      <c r="BE91" s="44"/>
      <c r="BF91" s="44"/>
      <c r="BG91" s="44"/>
    </row>
    <row r="92" spans="1:59" ht="40.799999999999997" x14ac:dyDescent="0.3">
      <c r="A92" s="30" t="s">
        <v>4336</v>
      </c>
      <c r="B92" s="31" t="s">
        <v>10748</v>
      </c>
      <c r="C92" s="31" t="s">
        <v>4337</v>
      </c>
      <c r="D92" s="31" t="s">
        <v>10749</v>
      </c>
      <c r="E92" s="31" t="s">
        <v>30</v>
      </c>
      <c r="F92" s="31" t="s">
        <v>5054</v>
      </c>
      <c r="G92" s="31" t="s">
        <v>24</v>
      </c>
      <c r="H92" s="31" t="s">
        <v>4653</v>
      </c>
      <c r="I92" s="31" t="s">
        <v>4573</v>
      </c>
      <c r="J92" s="31" t="s">
        <v>10771</v>
      </c>
      <c r="K92" s="31" t="s">
        <v>10772</v>
      </c>
      <c r="L92" s="31" t="s">
        <v>4577</v>
      </c>
      <c r="M92" s="42" t="s">
        <v>4654</v>
      </c>
      <c r="N92" s="31" t="s">
        <v>10671</v>
      </c>
      <c r="O92" s="31" t="s">
        <v>4655</v>
      </c>
      <c r="P92" s="42" t="s">
        <v>169</v>
      </c>
      <c r="Q92" s="31" t="s">
        <v>168</v>
      </c>
      <c r="R92" s="43">
        <v>6020058</v>
      </c>
      <c r="S92" s="31" t="s">
        <v>4370</v>
      </c>
      <c r="T92" s="31" t="s">
        <v>5977</v>
      </c>
      <c r="U92" s="42" t="s">
        <v>169</v>
      </c>
      <c r="V92" s="31" t="s">
        <v>168</v>
      </c>
      <c r="W92" s="31" t="s">
        <v>4682</v>
      </c>
      <c r="X92" s="31" t="s">
        <v>4683</v>
      </c>
      <c r="Y92" s="36"/>
      <c r="Z92" s="36"/>
      <c r="AA92" s="44"/>
      <c r="AB92" s="31" t="s">
        <v>4346</v>
      </c>
      <c r="AC92" s="31" t="s">
        <v>5978</v>
      </c>
      <c r="AD92" s="36"/>
      <c r="AE92" s="32">
        <v>45680.458333333336</v>
      </c>
      <c r="AF92" s="32">
        <v>45638.458333333336</v>
      </c>
      <c r="AG92" s="32">
        <v>46549.416666666664</v>
      </c>
      <c r="AH92" s="33">
        <v>30</v>
      </c>
      <c r="AI92" s="32">
        <v>45680.458333333336</v>
      </c>
      <c r="AJ92" s="32">
        <v>45971.029166666667</v>
      </c>
      <c r="AK92" s="31" t="s">
        <v>10749</v>
      </c>
      <c r="AL92" s="31" t="s">
        <v>10752</v>
      </c>
      <c r="AM92" s="31" t="s">
        <v>10661</v>
      </c>
      <c r="AN92" s="31" t="s">
        <v>10773</v>
      </c>
      <c r="AO92" s="42" t="s">
        <v>10774</v>
      </c>
      <c r="AP92" s="31" t="s">
        <v>10775</v>
      </c>
      <c r="AQ92" s="33">
        <v>84.99999958554848</v>
      </c>
      <c r="AR92" s="36"/>
      <c r="AS92" s="31" t="s">
        <v>5054</v>
      </c>
      <c r="AT92" s="33">
        <v>100</v>
      </c>
      <c r="AU92" s="33">
        <v>100</v>
      </c>
      <c r="AV92" s="33">
        <v>100</v>
      </c>
      <c r="AW92" s="33">
        <v>2799300</v>
      </c>
      <c r="AX92" s="33">
        <v>2799300</v>
      </c>
      <c r="AY92" s="44"/>
      <c r="AZ92" s="44"/>
      <c r="BA92" s="44"/>
      <c r="BB92" s="44"/>
      <c r="BC92" s="44"/>
      <c r="BD92" s="44"/>
      <c r="BE92" s="44"/>
      <c r="BF92" s="44"/>
      <c r="BG92" s="44"/>
    </row>
    <row r="93" spans="1:59" ht="40.799999999999997" x14ac:dyDescent="0.3">
      <c r="A93" s="30" t="s">
        <v>4336</v>
      </c>
      <c r="B93" s="31" t="s">
        <v>10748</v>
      </c>
      <c r="C93" s="31" t="s">
        <v>4337</v>
      </c>
      <c r="D93" s="31" t="s">
        <v>10749</v>
      </c>
      <c r="E93" s="31" t="s">
        <v>30</v>
      </c>
      <c r="F93" s="31" t="s">
        <v>5054</v>
      </c>
      <c r="G93" s="31" t="s">
        <v>24</v>
      </c>
      <c r="H93" s="31" t="s">
        <v>4653</v>
      </c>
      <c r="I93" s="31" t="s">
        <v>4573</v>
      </c>
      <c r="J93" s="31" t="s">
        <v>10771</v>
      </c>
      <c r="K93" s="31" t="s">
        <v>10772</v>
      </c>
      <c r="L93" s="31" t="s">
        <v>4577</v>
      </c>
      <c r="M93" s="42" t="s">
        <v>4654</v>
      </c>
      <c r="N93" s="31" t="s">
        <v>10671</v>
      </c>
      <c r="O93" s="31" t="s">
        <v>4655</v>
      </c>
      <c r="P93" s="42" t="s">
        <v>169</v>
      </c>
      <c r="Q93" s="31" t="s">
        <v>168</v>
      </c>
      <c r="R93" s="43">
        <v>6020060</v>
      </c>
      <c r="S93" s="31" t="s">
        <v>4370</v>
      </c>
      <c r="T93" s="31" t="s">
        <v>5981</v>
      </c>
      <c r="U93" s="42" t="s">
        <v>169</v>
      </c>
      <c r="V93" s="31" t="s">
        <v>168</v>
      </c>
      <c r="W93" s="31" t="s">
        <v>4682</v>
      </c>
      <c r="X93" s="31" t="s">
        <v>4683</v>
      </c>
      <c r="Y93" s="36"/>
      <c r="Z93" s="36"/>
      <c r="AA93" s="44"/>
      <c r="AB93" s="31" t="s">
        <v>4346</v>
      </c>
      <c r="AC93" s="31" t="s">
        <v>5982</v>
      </c>
      <c r="AD93" s="36"/>
      <c r="AE93" s="32">
        <v>45680.458333333336</v>
      </c>
      <c r="AF93" s="32">
        <v>45638.458333333336</v>
      </c>
      <c r="AG93" s="32">
        <v>46549.416666666664</v>
      </c>
      <c r="AH93" s="33">
        <v>30</v>
      </c>
      <c r="AI93" s="32">
        <v>45680.458333333336</v>
      </c>
      <c r="AJ93" s="32">
        <v>45971.029733796298</v>
      </c>
      <c r="AK93" s="31" t="s">
        <v>10749</v>
      </c>
      <c r="AL93" s="31" t="s">
        <v>10752</v>
      </c>
      <c r="AM93" s="31" t="s">
        <v>10661</v>
      </c>
      <c r="AN93" s="31" t="s">
        <v>10773</v>
      </c>
      <c r="AO93" s="42" t="s">
        <v>10774</v>
      </c>
      <c r="AP93" s="31" t="s">
        <v>10775</v>
      </c>
      <c r="AQ93" s="33">
        <v>84.99999958554848</v>
      </c>
      <c r="AR93" s="36"/>
      <c r="AS93" s="31" t="s">
        <v>5054</v>
      </c>
      <c r="AT93" s="33">
        <v>100</v>
      </c>
      <c r="AU93" s="33">
        <v>100</v>
      </c>
      <c r="AV93" s="33">
        <v>100</v>
      </c>
      <c r="AW93" s="33">
        <v>2799300</v>
      </c>
      <c r="AX93" s="33">
        <v>2799300</v>
      </c>
      <c r="AY93" s="44"/>
      <c r="AZ93" s="44"/>
      <c r="BA93" s="44"/>
      <c r="BB93" s="44"/>
      <c r="BC93" s="44"/>
      <c r="BD93" s="44"/>
      <c r="BE93" s="44"/>
      <c r="BF93" s="44"/>
      <c r="BG93" s="44"/>
    </row>
    <row r="94" spans="1:59" ht="51" x14ac:dyDescent="0.3">
      <c r="A94" s="30" t="s">
        <v>4336</v>
      </c>
      <c r="B94" s="31" t="s">
        <v>10748</v>
      </c>
      <c r="C94" s="31" t="s">
        <v>4337</v>
      </c>
      <c r="D94" s="31" t="s">
        <v>10749</v>
      </c>
      <c r="E94" s="31" t="s">
        <v>30</v>
      </c>
      <c r="F94" s="31" t="s">
        <v>5054</v>
      </c>
      <c r="G94" s="31" t="s">
        <v>24</v>
      </c>
      <c r="H94" s="31" t="s">
        <v>4653</v>
      </c>
      <c r="I94" s="31" t="s">
        <v>4573</v>
      </c>
      <c r="J94" s="31" t="s">
        <v>10771</v>
      </c>
      <c r="K94" s="31" t="s">
        <v>10772</v>
      </c>
      <c r="L94" s="31" t="s">
        <v>4577</v>
      </c>
      <c r="M94" s="42" t="s">
        <v>4654</v>
      </c>
      <c r="N94" s="31" t="s">
        <v>10671</v>
      </c>
      <c r="O94" s="31" t="s">
        <v>4655</v>
      </c>
      <c r="P94" s="42" t="s">
        <v>169</v>
      </c>
      <c r="Q94" s="31" t="s">
        <v>168</v>
      </c>
      <c r="R94" s="43">
        <v>6020061</v>
      </c>
      <c r="S94" s="31" t="s">
        <v>4370</v>
      </c>
      <c r="T94" s="31" t="s">
        <v>5985</v>
      </c>
      <c r="U94" s="42" t="s">
        <v>169</v>
      </c>
      <c r="V94" s="31" t="s">
        <v>168</v>
      </c>
      <c r="W94" s="31" t="s">
        <v>4682</v>
      </c>
      <c r="X94" s="31" t="s">
        <v>4683</v>
      </c>
      <c r="Y94" s="36"/>
      <c r="Z94" s="36"/>
      <c r="AA94" s="44"/>
      <c r="AB94" s="31" t="s">
        <v>4346</v>
      </c>
      <c r="AC94" s="31" t="s">
        <v>5986</v>
      </c>
      <c r="AD94" s="36"/>
      <c r="AE94" s="32">
        <v>45680.458333333336</v>
      </c>
      <c r="AF94" s="32">
        <v>45638.458333333336</v>
      </c>
      <c r="AG94" s="32">
        <v>46549.416666666664</v>
      </c>
      <c r="AH94" s="33">
        <v>30</v>
      </c>
      <c r="AI94" s="32">
        <v>45680.458333333336</v>
      </c>
      <c r="AJ94" s="32">
        <v>45971.030162037037</v>
      </c>
      <c r="AK94" s="31" t="s">
        <v>10749</v>
      </c>
      <c r="AL94" s="31" t="s">
        <v>10752</v>
      </c>
      <c r="AM94" s="31" t="s">
        <v>10661</v>
      </c>
      <c r="AN94" s="31" t="s">
        <v>10773</v>
      </c>
      <c r="AO94" s="42" t="s">
        <v>10774</v>
      </c>
      <c r="AP94" s="31" t="s">
        <v>10775</v>
      </c>
      <c r="AQ94" s="33">
        <v>84.99999958554848</v>
      </c>
      <c r="AR94" s="36"/>
      <c r="AS94" s="31" t="s">
        <v>5054</v>
      </c>
      <c r="AT94" s="33">
        <v>100</v>
      </c>
      <c r="AU94" s="33">
        <v>100</v>
      </c>
      <c r="AV94" s="33">
        <v>100</v>
      </c>
      <c r="AW94" s="33">
        <v>705533.81</v>
      </c>
      <c r="AX94" s="33">
        <v>705533.81</v>
      </c>
      <c r="AY94" s="44"/>
      <c r="AZ94" s="44"/>
      <c r="BA94" s="44"/>
      <c r="BB94" s="44"/>
      <c r="BC94" s="44"/>
      <c r="BD94" s="44"/>
      <c r="BE94" s="44"/>
      <c r="BF94" s="44"/>
      <c r="BG94" s="44"/>
    </row>
    <row r="95" spans="1:59" ht="40.799999999999997" x14ac:dyDescent="0.3">
      <c r="A95" s="30" t="s">
        <v>4336</v>
      </c>
      <c r="B95" s="31" t="s">
        <v>10748</v>
      </c>
      <c r="C95" s="31" t="s">
        <v>4337</v>
      </c>
      <c r="D95" s="31" t="s">
        <v>10749</v>
      </c>
      <c r="E95" s="31" t="s">
        <v>30</v>
      </c>
      <c r="F95" s="31" t="s">
        <v>5054</v>
      </c>
      <c r="G95" s="31" t="s">
        <v>24</v>
      </c>
      <c r="H95" s="31" t="s">
        <v>4653</v>
      </c>
      <c r="I95" s="31" t="s">
        <v>4573</v>
      </c>
      <c r="J95" s="31" t="s">
        <v>10771</v>
      </c>
      <c r="K95" s="31" t="s">
        <v>10772</v>
      </c>
      <c r="L95" s="31" t="s">
        <v>4577</v>
      </c>
      <c r="M95" s="42" t="s">
        <v>4654</v>
      </c>
      <c r="N95" s="31" t="s">
        <v>10671</v>
      </c>
      <c r="O95" s="31" t="s">
        <v>4655</v>
      </c>
      <c r="P95" s="42" t="s">
        <v>169</v>
      </c>
      <c r="Q95" s="31" t="s">
        <v>168</v>
      </c>
      <c r="R95" s="43">
        <v>6020062</v>
      </c>
      <c r="S95" s="31" t="s">
        <v>4370</v>
      </c>
      <c r="T95" s="31" t="s">
        <v>5990</v>
      </c>
      <c r="U95" s="42" t="s">
        <v>169</v>
      </c>
      <c r="V95" s="31" t="s">
        <v>168</v>
      </c>
      <c r="W95" s="31" t="s">
        <v>4682</v>
      </c>
      <c r="X95" s="31" t="s">
        <v>4683</v>
      </c>
      <c r="Y95" s="36"/>
      <c r="Z95" s="36"/>
      <c r="AA95" s="44"/>
      <c r="AB95" s="31" t="s">
        <v>4346</v>
      </c>
      <c r="AC95" s="31" t="s">
        <v>5991</v>
      </c>
      <c r="AD95" s="36"/>
      <c r="AE95" s="32">
        <v>45680.458333333336</v>
      </c>
      <c r="AF95" s="32">
        <v>45638.458333333336</v>
      </c>
      <c r="AG95" s="32">
        <v>46549.416666666664</v>
      </c>
      <c r="AH95" s="33">
        <v>30</v>
      </c>
      <c r="AI95" s="32">
        <v>45680.458333333336</v>
      </c>
      <c r="AJ95" s="32">
        <v>45971.030555555553</v>
      </c>
      <c r="AK95" s="31" t="s">
        <v>10749</v>
      </c>
      <c r="AL95" s="31" t="s">
        <v>10752</v>
      </c>
      <c r="AM95" s="31" t="s">
        <v>10661</v>
      </c>
      <c r="AN95" s="31" t="s">
        <v>10773</v>
      </c>
      <c r="AO95" s="42" t="s">
        <v>10774</v>
      </c>
      <c r="AP95" s="31" t="s">
        <v>10775</v>
      </c>
      <c r="AQ95" s="33">
        <v>84.99999958554848</v>
      </c>
      <c r="AR95" s="36"/>
      <c r="AS95" s="31" t="s">
        <v>5054</v>
      </c>
      <c r="AT95" s="33">
        <v>100</v>
      </c>
      <c r="AU95" s="33">
        <v>100</v>
      </c>
      <c r="AV95" s="33">
        <v>100</v>
      </c>
      <c r="AW95" s="33">
        <v>2099125.98</v>
      </c>
      <c r="AX95" s="33">
        <v>2099125.98</v>
      </c>
      <c r="AY95" s="44"/>
      <c r="AZ95" s="44"/>
      <c r="BA95" s="44"/>
      <c r="BB95" s="44"/>
      <c r="BC95" s="44"/>
      <c r="BD95" s="44"/>
      <c r="BE95" s="44"/>
      <c r="BF95" s="44"/>
      <c r="BG95" s="44"/>
    </row>
    <row r="96" spans="1:59" ht="40.799999999999997" x14ac:dyDescent="0.3">
      <c r="A96" s="30" t="s">
        <v>4336</v>
      </c>
      <c r="B96" s="31" t="s">
        <v>10748</v>
      </c>
      <c r="C96" s="31" t="s">
        <v>4337</v>
      </c>
      <c r="D96" s="31" t="s">
        <v>10749</v>
      </c>
      <c r="E96" s="31" t="s">
        <v>30</v>
      </c>
      <c r="F96" s="31" t="s">
        <v>5054</v>
      </c>
      <c r="G96" s="31" t="s">
        <v>24</v>
      </c>
      <c r="H96" s="31" t="s">
        <v>4653</v>
      </c>
      <c r="I96" s="31" t="s">
        <v>4573</v>
      </c>
      <c r="J96" s="31" t="s">
        <v>10771</v>
      </c>
      <c r="K96" s="31" t="s">
        <v>10772</v>
      </c>
      <c r="L96" s="31" t="s">
        <v>4577</v>
      </c>
      <c r="M96" s="42" t="s">
        <v>4654</v>
      </c>
      <c r="N96" s="31" t="s">
        <v>10671</v>
      </c>
      <c r="O96" s="31" t="s">
        <v>4655</v>
      </c>
      <c r="P96" s="42" t="s">
        <v>169</v>
      </c>
      <c r="Q96" s="31" t="s">
        <v>168</v>
      </c>
      <c r="R96" s="43">
        <v>6020063</v>
      </c>
      <c r="S96" s="31" t="s">
        <v>4370</v>
      </c>
      <c r="T96" s="31" t="s">
        <v>5996</v>
      </c>
      <c r="U96" s="42" t="s">
        <v>169</v>
      </c>
      <c r="V96" s="31" t="s">
        <v>168</v>
      </c>
      <c r="W96" s="31" t="s">
        <v>4682</v>
      </c>
      <c r="X96" s="31" t="s">
        <v>4683</v>
      </c>
      <c r="Y96" s="36"/>
      <c r="Z96" s="36"/>
      <c r="AA96" s="44"/>
      <c r="AB96" s="31" t="s">
        <v>4346</v>
      </c>
      <c r="AC96" s="31" t="s">
        <v>5997</v>
      </c>
      <c r="AD96" s="36"/>
      <c r="AE96" s="32">
        <v>45680.458333333336</v>
      </c>
      <c r="AF96" s="32">
        <v>45638.458333333336</v>
      </c>
      <c r="AG96" s="32">
        <v>46549.416666666664</v>
      </c>
      <c r="AH96" s="33">
        <v>30</v>
      </c>
      <c r="AI96" s="32">
        <v>45680.458333333336</v>
      </c>
      <c r="AJ96" s="32">
        <v>45971.030856481484</v>
      </c>
      <c r="AK96" s="31" t="s">
        <v>10749</v>
      </c>
      <c r="AL96" s="31" t="s">
        <v>10752</v>
      </c>
      <c r="AM96" s="31" t="s">
        <v>10661</v>
      </c>
      <c r="AN96" s="31" t="s">
        <v>10773</v>
      </c>
      <c r="AO96" s="42" t="s">
        <v>10774</v>
      </c>
      <c r="AP96" s="31" t="s">
        <v>10775</v>
      </c>
      <c r="AQ96" s="33">
        <v>84.99999958554848</v>
      </c>
      <c r="AR96" s="36"/>
      <c r="AS96" s="31" t="s">
        <v>5054</v>
      </c>
      <c r="AT96" s="33">
        <v>100</v>
      </c>
      <c r="AU96" s="33">
        <v>100</v>
      </c>
      <c r="AV96" s="33">
        <v>100</v>
      </c>
      <c r="AW96" s="33">
        <v>1116221.1399999999</v>
      </c>
      <c r="AX96" s="33">
        <v>1116221.1399999999</v>
      </c>
      <c r="AY96" s="44"/>
      <c r="AZ96" s="44"/>
      <c r="BA96" s="44"/>
      <c r="BB96" s="44"/>
      <c r="BC96" s="44"/>
      <c r="BD96" s="44"/>
      <c r="BE96" s="44"/>
      <c r="BF96" s="44"/>
      <c r="BG96" s="44"/>
    </row>
    <row r="97" spans="1:59" ht="40.799999999999997" x14ac:dyDescent="0.3">
      <c r="A97" s="30" t="s">
        <v>4336</v>
      </c>
      <c r="B97" s="31" t="s">
        <v>10748</v>
      </c>
      <c r="C97" s="31" t="s">
        <v>4337</v>
      </c>
      <c r="D97" s="31" t="s">
        <v>10749</v>
      </c>
      <c r="E97" s="31" t="s">
        <v>30</v>
      </c>
      <c r="F97" s="31" t="s">
        <v>5054</v>
      </c>
      <c r="G97" s="31" t="s">
        <v>24</v>
      </c>
      <c r="H97" s="31" t="s">
        <v>4653</v>
      </c>
      <c r="I97" s="31" t="s">
        <v>4573</v>
      </c>
      <c r="J97" s="31" t="s">
        <v>10771</v>
      </c>
      <c r="K97" s="31" t="s">
        <v>10772</v>
      </c>
      <c r="L97" s="31" t="s">
        <v>4577</v>
      </c>
      <c r="M97" s="42" t="s">
        <v>4654</v>
      </c>
      <c r="N97" s="31" t="s">
        <v>10671</v>
      </c>
      <c r="O97" s="31" t="s">
        <v>4655</v>
      </c>
      <c r="P97" s="42" t="s">
        <v>169</v>
      </c>
      <c r="Q97" s="31" t="s">
        <v>168</v>
      </c>
      <c r="R97" s="43">
        <v>6020064</v>
      </c>
      <c r="S97" s="31" t="s">
        <v>4370</v>
      </c>
      <c r="T97" s="31" t="s">
        <v>6002</v>
      </c>
      <c r="U97" s="42" t="s">
        <v>169</v>
      </c>
      <c r="V97" s="31" t="s">
        <v>168</v>
      </c>
      <c r="W97" s="31" t="s">
        <v>4682</v>
      </c>
      <c r="X97" s="31" t="s">
        <v>4683</v>
      </c>
      <c r="Y97" s="36"/>
      <c r="Z97" s="36"/>
      <c r="AA97" s="44"/>
      <c r="AB97" s="31" t="s">
        <v>4346</v>
      </c>
      <c r="AC97" s="31" t="s">
        <v>6003</v>
      </c>
      <c r="AD97" s="36"/>
      <c r="AE97" s="32">
        <v>45680.458333333336</v>
      </c>
      <c r="AF97" s="32">
        <v>45638.458333333336</v>
      </c>
      <c r="AG97" s="32">
        <v>46549.416666666664</v>
      </c>
      <c r="AH97" s="33">
        <v>30</v>
      </c>
      <c r="AI97" s="32">
        <v>45680.458333333336</v>
      </c>
      <c r="AJ97" s="32">
        <v>45971.031157407408</v>
      </c>
      <c r="AK97" s="31" t="s">
        <v>10749</v>
      </c>
      <c r="AL97" s="31" t="s">
        <v>10752</v>
      </c>
      <c r="AM97" s="31" t="s">
        <v>10661</v>
      </c>
      <c r="AN97" s="31" t="s">
        <v>10773</v>
      </c>
      <c r="AO97" s="42" t="s">
        <v>10774</v>
      </c>
      <c r="AP97" s="31" t="s">
        <v>10775</v>
      </c>
      <c r="AQ97" s="33">
        <v>84.99999958554848</v>
      </c>
      <c r="AR97" s="36"/>
      <c r="AS97" s="31" t="s">
        <v>5054</v>
      </c>
      <c r="AT97" s="33">
        <v>100</v>
      </c>
      <c r="AU97" s="33">
        <v>100</v>
      </c>
      <c r="AV97" s="33">
        <v>100</v>
      </c>
      <c r="AW97" s="33">
        <v>421980</v>
      </c>
      <c r="AX97" s="33">
        <v>421980</v>
      </c>
      <c r="AY97" s="44"/>
      <c r="AZ97" s="44"/>
      <c r="BA97" s="44"/>
      <c r="BB97" s="44"/>
      <c r="BC97" s="44"/>
      <c r="BD97" s="44"/>
      <c r="BE97" s="44"/>
      <c r="BF97" s="44"/>
      <c r="BG97" s="44"/>
    </row>
    <row r="98" spans="1:59" ht="40.799999999999997" x14ac:dyDescent="0.3">
      <c r="A98" s="30" t="s">
        <v>4336</v>
      </c>
      <c r="B98" s="31" t="s">
        <v>10748</v>
      </c>
      <c r="C98" s="31" t="s">
        <v>4337</v>
      </c>
      <c r="D98" s="31" t="s">
        <v>10749</v>
      </c>
      <c r="E98" s="31" t="s">
        <v>30</v>
      </c>
      <c r="F98" s="31" t="s">
        <v>5054</v>
      </c>
      <c r="G98" s="31" t="s">
        <v>24</v>
      </c>
      <c r="H98" s="31" t="s">
        <v>4653</v>
      </c>
      <c r="I98" s="31" t="s">
        <v>4573</v>
      </c>
      <c r="J98" s="31" t="s">
        <v>10771</v>
      </c>
      <c r="K98" s="31" t="s">
        <v>10772</v>
      </c>
      <c r="L98" s="31" t="s">
        <v>4577</v>
      </c>
      <c r="M98" s="42" t="s">
        <v>4654</v>
      </c>
      <c r="N98" s="31" t="s">
        <v>10671</v>
      </c>
      <c r="O98" s="31" t="s">
        <v>4655</v>
      </c>
      <c r="P98" s="42" t="s">
        <v>169</v>
      </c>
      <c r="Q98" s="31" t="s">
        <v>168</v>
      </c>
      <c r="R98" s="43">
        <v>6020065</v>
      </c>
      <c r="S98" s="31" t="s">
        <v>4370</v>
      </c>
      <c r="T98" s="31" t="s">
        <v>6009</v>
      </c>
      <c r="U98" s="42" t="s">
        <v>169</v>
      </c>
      <c r="V98" s="31" t="s">
        <v>168</v>
      </c>
      <c r="W98" s="31" t="s">
        <v>4682</v>
      </c>
      <c r="X98" s="31" t="s">
        <v>4683</v>
      </c>
      <c r="Y98" s="36"/>
      <c r="Z98" s="36"/>
      <c r="AA98" s="44"/>
      <c r="AB98" s="31" t="s">
        <v>4346</v>
      </c>
      <c r="AC98" s="31" t="s">
        <v>6010</v>
      </c>
      <c r="AD98" s="36"/>
      <c r="AE98" s="32">
        <v>45680.458333333336</v>
      </c>
      <c r="AF98" s="32">
        <v>45628.458333333336</v>
      </c>
      <c r="AG98" s="32">
        <v>46539.416666666664</v>
      </c>
      <c r="AH98" s="33">
        <v>30</v>
      </c>
      <c r="AI98" s="32">
        <v>45680.458333333336</v>
      </c>
      <c r="AJ98" s="32">
        <v>45971.031435185185</v>
      </c>
      <c r="AK98" s="31" t="s">
        <v>10749</v>
      </c>
      <c r="AL98" s="31" t="s">
        <v>10752</v>
      </c>
      <c r="AM98" s="31" t="s">
        <v>10661</v>
      </c>
      <c r="AN98" s="31" t="s">
        <v>10773</v>
      </c>
      <c r="AO98" s="42" t="s">
        <v>10774</v>
      </c>
      <c r="AP98" s="31" t="s">
        <v>10775</v>
      </c>
      <c r="AQ98" s="33">
        <v>84.99999958554848</v>
      </c>
      <c r="AR98" s="36"/>
      <c r="AS98" s="31" t="s">
        <v>5054</v>
      </c>
      <c r="AT98" s="33">
        <v>100</v>
      </c>
      <c r="AU98" s="33">
        <v>100</v>
      </c>
      <c r="AV98" s="33">
        <v>100</v>
      </c>
      <c r="AW98" s="33">
        <v>841644.76</v>
      </c>
      <c r="AX98" s="33">
        <v>841644.76</v>
      </c>
      <c r="AY98" s="44"/>
      <c r="AZ98" s="44"/>
      <c r="BA98" s="44"/>
      <c r="BB98" s="44"/>
      <c r="BC98" s="44"/>
      <c r="BD98" s="44"/>
      <c r="BE98" s="44"/>
      <c r="BF98" s="44"/>
      <c r="BG98" s="44"/>
    </row>
    <row r="99" spans="1:59" ht="51" x14ac:dyDescent="0.3">
      <c r="A99" s="30" t="s">
        <v>4336</v>
      </c>
      <c r="B99" s="31" t="s">
        <v>10748</v>
      </c>
      <c r="C99" s="31" t="s">
        <v>4337</v>
      </c>
      <c r="D99" s="31" t="s">
        <v>10749</v>
      </c>
      <c r="E99" s="31" t="s">
        <v>30</v>
      </c>
      <c r="F99" s="31" t="s">
        <v>5054</v>
      </c>
      <c r="G99" s="31" t="s">
        <v>24</v>
      </c>
      <c r="H99" s="31" t="s">
        <v>4596</v>
      </c>
      <c r="I99" s="31" t="s">
        <v>4573</v>
      </c>
      <c r="J99" s="31" t="s">
        <v>10771</v>
      </c>
      <c r="K99" s="31" t="s">
        <v>10772</v>
      </c>
      <c r="L99" s="31" t="s">
        <v>4577</v>
      </c>
      <c r="M99" s="42" t="s">
        <v>4597</v>
      </c>
      <c r="N99" s="31" t="s">
        <v>10660</v>
      </c>
      <c r="O99" s="31" t="s">
        <v>4598</v>
      </c>
      <c r="P99" s="42" t="s">
        <v>169</v>
      </c>
      <c r="Q99" s="31" t="s">
        <v>168</v>
      </c>
      <c r="R99" s="43">
        <v>6019789</v>
      </c>
      <c r="S99" s="31" t="s">
        <v>4370</v>
      </c>
      <c r="T99" s="31" t="s">
        <v>6016</v>
      </c>
      <c r="U99" s="42" t="s">
        <v>169</v>
      </c>
      <c r="V99" s="31" t="s">
        <v>168</v>
      </c>
      <c r="W99" s="31" t="s">
        <v>1001</v>
      </c>
      <c r="X99" s="31" t="s">
        <v>1000</v>
      </c>
      <c r="Y99" s="36"/>
      <c r="Z99" s="36"/>
      <c r="AA99" s="44"/>
      <c r="AB99" s="31" t="s">
        <v>4346</v>
      </c>
      <c r="AC99" s="31" t="s">
        <v>6017</v>
      </c>
      <c r="AD99" s="36"/>
      <c r="AE99" s="32">
        <v>45680.458333333336</v>
      </c>
      <c r="AF99" s="32">
        <v>45638.458333333336</v>
      </c>
      <c r="AG99" s="32">
        <v>46549.416666666664</v>
      </c>
      <c r="AH99" s="33">
        <v>30</v>
      </c>
      <c r="AI99" s="32">
        <v>45680.458333333336</v>
      </c>
      <c r="AJ99" s="32">
        <v>45971.042557870373</v>
      </c>
      <c r="AK99" s="31" t="s">
        <v>10749</v>
      </c>
      <c r="AL99" s="31" t="s">
        <v>10752</v>
      </c>
      <c r="AM99" s="31" t="s">
        <v>10661</v>
      </c>
      <c r="AN99" s="31" t="s">
        <v>10773</v>
      </c>
      <c r="AO99" s="42" t="s">
        <v>10774</v>
      </c>
      <c r="AP99" s="31" t="s">
        <v>10775</v>
      </c>
      <c r="AQ99" s="33">
        <v>84.99999958554848</v>
      </c>
      <c r="AR99" s="36"/>
      <c r="AS99" s="31" t="s">
        <v>5054</v>
      </c>
      <c r="AT99" s="33">
        <v>100</v>
      </c>
      <c r="AU99" s="33">
        <v>100</v>
      </c>
      <c r="AV99" s="33">
        <v>100</v>
      </c>
      <c r="AW99" s="33">
        <v>856973.92</v>
      </c>
      <c r="AX99" s="33">
        <v>856973.92</v>
      </c>
      <c r="AY99" s="33">
        <v>856973.92</v>
      </c>
      <c r="AZ99" s="33">
        <v>856973.92</v>
      </c>
      <c r="BA99" s="44"/>
      <c r="BB99" s="44"/>
      <c r="BC99" s="44"/>
      <c r="BD99" s="44"/>
      <c r="BE99" s="44"/>
      <c r="BF99" s="44"/>
      <c r="BG99" s="44"/>
    </row>
    <row r="100" spans="1:59" ht="51" x14ac:dyDescent="0.3">
      <c r="A100" s="30" t="s">
        <v>4336</v>
      </c>
      <c r="B100" s="31" t="s">
        <v>10748</v>
      </c>
      <c r="C100" s="31" t="s">
        <v>4337</v>
      </c>
      <c r="D100" s="31" t="s">
        <v>10749</v>
      </c>
      <c r="E100" s="31" t="s">
        <v>30</v>
      </c>
      <c r="F100" s="31" t="s">
        <v>5054</v>
      </c>
      <c r="G100" s="31" t="s">
        <v>24</v>
      </c>
      <c r="H100" s="31" t="s">
        <v>4596</v>
      </c>
      <c r="I100" s="31" t="s">
        <v>4573</v>
      </c>
      <c r="J100" s="31" t="s">
        <v>10771</v>
      </c>
      <c r="K100" s="31" t="s">
        <v>10772</v>
      </c>
      <c r="L100" s="31" t="s">
        <v>4577</v>
      </c>
      <c r="M100" s="42" t="s">
        <v>4597</v>
      </c>
      <c r="N100" s="31" t="s">
        <v>10660</v>
      </c>
      <c r="O100" s="31" t="s">
        <v>4598</v>
      </c>
      <c r="P100" s="42" t="s">
        <v>169</v>
      </c>
      <c r="Q100" s="31" t="s">
        <v>168</v>
      </c>
      <c r="R100" s="43">
        <v>6019792</v>
      </c>
      <c r="S100" s="31" t="s">
        <v>4370</v>
      </c>
      <c r="T100" s="31" t="s">
        <v>6023</v>
      </c>
      <c r="U100" s="42" t="s">
        <v>169</v>
      </c>
      <c r="V100" s="31" t="s">
        <v>168</v>
      </c>
      <c r="W100" s="31" t="s">
        <v>2386</v>
      </c>
      <c r="X100" s="31" t="s">
        <v>2385</v>
      </c>
      <c r="Y100" s="36"/>
      <c r="Z100" s="36"/>
      <c r="AA100" s="44"/>
      <c r="AB100" s="31" t="s">
        <v>4346</v>
      </c>
      <c r="AC100" s="31" t="s">
        <v>6024</v>
      </c>
      <c r="AD100" s="36"/>
      <c r="AE100" s="32">
        <v>45680.458333333336</v>
      </c>
      <c r="AF100" s="32">
        <v>45638.458333333336</v>
      </c>
      <c r="AG100" s="32">
        <v>46549.416666666664</v>
      </c>
      <c r="AH100" s="33">
        <v>30</v>
      </c>
      <c r="AI100" s="32">
        <v>45680.458333333336</v>
      </c>
      <c r="AJ100" s="32">
        <v>45971.074016203704</v>
      </c>
      <c r="AK100" s="31" t="s">
        <v>10749</v>
      </c>
      <c r="AL100" s="31" t="s">
        <v>10752</v>
      </c>
      <c r="AM100" s="31" t="s">
        <v>10661</v>
      </c>
      <c r="AN100" s="31" t="s">
        <v>10773</v>
      </c>
      <c r="AO100" s="42" t="s">
        <v>10774</v>
      </c>
      <c r="AP100" s="31" t="s">
        <v>10775</v>
      </c>
      <c r="AQ100" s="33">
        <v>84.99999958554848</v>
      </c>
      <c r="AR100" s="36"/>
      <c r="AS100" s="31" t="s">
        <v>5054</v>
      </c>
      <c r="AT100" s="33">
        <v>100</v>
      </c>
      <c r="AU100" s="33">
        <v>100</v>
      </c>
      <c r="AV100" s="33">
        <v>100</v>
      </c>
      <c r="AW100" s="33">
        <v>5502594.9100000001</v>
      </c>
      <c r="AX100" s="33">
        <v>5502594.9100000001</v>
      </c>
      <c r="AY100" s="33">
        <v>5502594.9100000001</v>
      </c>
      <c r="AZ100" s="33">
        <v>5502594.9100000001</v>
      </c>
      <c r="BA100" s="44"/>
      <c r="BB100" s="44"/>
      <c r="BC100" s="44"/>
      <c r="BD100" s="44"/>
      <c r="BE100" s="44"/>
      <c r="BF100" s="44"/>
      <c r="BG100" s="44"/>
    </row>
    <row r="101" spans="1:59" ht="40.799999999999997" x14ac:dyDescent="0.3">
      <c r="A101" s="30" t="s">
        <v>4336</v>
      </c>
      <c r="B101" s="31" t="s">
        <v>10748</v>
      </c>
      <c r="C101" s="31" t="s">
        <v>4337</v>
      </c>
      <c r="D101" s="31" t="s">
        <v>10749</v>
      </c>
      <c r="E101" s="31" t="s">
        <v>30</v>
      </c>
      <c r="F101" s="31" t="s">
        <v>5054</v>
      </c>
      <c r="G101" s="31" t="s">
        <v>24</v>
      </c>
      <c r="H101" s="31" t="s">
        <v>4596</v>
      </c>
      <c r="I101" s="31" t="s">
        <v>4573</v>
      </c>
      <c r="J101" s="31" t="s">
        <v>10771</v>
      </c>
      <c r="K101" s="31" t="s">
        <v>10772</v>
      </c>
      <c r="L101" s="31" t="s">
        <v>4577</v>
      </c>
      <c r="M101" s="42" t="s">
        <v>4597</v>
      </c>
      <c r="N101" s="31" t="s">
        <v>10660</v>
      </c>
      <c r="O101" s="31" t="s">
        <v>4598</v>
      </c>
      <c r="P101" s="42" t="s">
        <v>169</v>
      </c>
      <c r="Q101" s="31" t="s">
        <v>168</v>
      </c>
      <c r="R101" s="43">
        <v>6019793</v>
      </c>
      <c r="S101" s="31" t="s">
        <v>4370</v>
      </c>
      <c r="T101" s="31" t="s">
        <v>6028</v>
      </c>
      <c r="U101" s="42" t="s">
        <v>169</v>
      </c>
      <c r="V101" s="31" t="s">
        <v>168</v>
      </c>
      <c r="W101" s="31" t="s">
        <v>303</v>
      </c>
      <c r="X101" s="31" t="s">
        <v>302</v>
      </c>
      <c r="Y101" s="36"/>
      <c r="Z101" s="36"/>
      <c r="AA101" s="44"/>
      <c r="AB101" s="31" t="s">
        <v>4346</v>
      </c>
      <c r="AC101" s="31" t="s">
        <v>6029</v>
      </c>
      <c r="AD101" s="36"/>
      <c r="AE101" s="32">
        <v>45680.458333333336</v>
      </c>
      <c r="AF101" s="32">
        <v>45638.458333333336</v>
      </c>
      <c r="AG101" s="32">
        <v>46549.416666666664</v>
      </c>
      <c r="AH101" s="33">
        <v>30</v>
      </c>
      <c r="AI101" s="32">
        <v>45680.458333333336</v>
      </c>
      <c r="AJ101" s="32">
        <v>45971.074675925927</v>
      </c>
      <c r="AK101" s="31" t="s">
        <v>10749</v>
      </c>
      <c r="AL101" s="31" t="s">
        <v>10752</v>
      </c>
      <c r="AM101" s="31" t="s">
        <v>10661</v>
      </c>
      <c r="AN101" s="31" t="s">
        <v>10773</v>
      </c>
      <c r="AO101" s="42" t="s">
        <v>10774</v>
      </c>
      <c r="AP101" s="31" t="s">
        <v>10775</v>
      </c>
      <c r="AQ101" s="33">
        <v>84.99999958554848</v>
      </c>
      <c r="AR101" s="36"/>
      <c r="AS101" s="31" t="s">
        <v>5054</v>
      </c>
      <c r="AT101" s="33">
        <v>100</v>
      </c>
      <c r="AU101" s="33">
        <v>100</v>
      </c>
      <c r="AV101" s="33">
        <v>100</v>
      </c>
      <c r="AW101" s="33">
        <v>2932850.6</v>
      </c>
      <c r="AX101" s="33">
        <v>2932850.6</v>
      </c>
      <c r="AY101" s="33">
        <v>2932850.6</v>
      </c>
      <c r="AZ101" s="33">
        <v>2932850.6</v>
      </c>
      <c r="BA101" s="44"/>
      <c r="BB101" s="44"/>
      <c r="BC101" s="44"/>
      <c r="BD101" s="44"/>
      <c r="BE101" s="44"/>
      <c r="BF101" s="44"/>
      <c r="BG101" s="44"/>
    </row>
    <row r="102" spans="1:59" ht="40.799999999999997" x14ac:dyDescent="0.3">
      <c r="A102" s="30" t="s">
        <v>4336</v>
      </c>
      <c r="B102" s="31" t="s">
        <v>10748</v>
      </c>
      <c r="C102" s="31" t="s">
        <v>4337</v>
      </c>
      <c r="D102" s="31" t="s">
        <v>10749</v>
      </c>
      <c r="E102" s="31" t="s">
        <v>30</v>
      </c>
      <c r="F102" s="31" t="s">
        <v>5054</v>
      </c>
      <c r="G102" s="31" t="s">
        <v>24</v>
      </c>
      <c r="H102" s="31" t="s">
        <v>4596</v>
      </c>
      <c r="I102" s="31" t="s">
        <v>4573</v>
      </c>
      <c r="J102" s="31" t="s">
        <v>10771</v>
      </c>
      <c r="K102" s="31" t="s">
        <v>10772</v>
      </c>
      <c r="L102" s="31" t="s">
        <v>4577</v>
      </c>
      <c r="M102" s="42" t="s">
        <v>4597</v>
      </c>
      <c r="N102" s="31" t="s">
        <v>10660</v>
      </c>
      <c r="O102" s="31" t="s">
        <v>4598</v>
      </c>
      <c r="P102" s="42" t="s">
        <v>169</v>
      </c>
      <c r="Q102" s="31" t="s">
        <v>168</v>
      </c>
      <c r="R102" s="43">
        <v>6019794</v>
      </c>
      <c r="S102" s="31" t="s">
        <v>4370</v>
      </c>
      <c r="T102" s="31" t="s">
        <v>6035</v>
      </c>
      <c r="U102" s="42" t="s">
        <v>169</v>
      </c>
      <c r="V102" s="31" t="s">
        <v>168</v>
      </c>
      <c r="W102" s="31" t="s">
        <v>1121</v>
      </c>
      <c r="X102" s="31" t="s">
        <v>1120</v>
      </c>
      <c r="Y102" s="36"/>
      <c r="Z102" s="36"/>
      <c r="AA102" s="44"/>
      <c r="AB102" s="31" t="s">
        <v>4346</v>
      </c>
      <c r="AC102" s="31" t="s">
        <v>6036</v>
      </c>
      <c r="AD102" s="36"/>
      <c r="AE102" s="32">
        <v>45680.458333333336</v>
      </c>
      <c r="AF102" s="32">
        <v>45638.458333333336</v>
      </c>
      <c r="AG102" s="32">
        <v>46549.416666666664</v>
      </c>
      <c r="AH102" s="33">
        <v>30</v>
      </c>
      <c r="AI102" s="32">
        <v>45680.458333333336</v>
      </c>
      <c r="AJ102" s="32">
        <v>45971.075150462966</v>
      </c>
      <c r="AK102" s="31" t="s">
        <v>10749</v>
      </c>
      <c r="AL102" s="31" t="s">
        <v>10752</v>
      </c>
      <c r="AM102" s="31" t="s">
        <v>10661</v>
      </c>
      <c r="AN102" s="31" t="s">
        <v>10773</v>
      </c>
      <c r="AO102" s="42" t="s">
        <v>10774</v>
      </c>
      <c r="AP102" s="31" t="s">
        <v>10775</v>
      </c>
      <c r="AQ102" s="33">
        <v>84.99999958554848</v>
      </c>
      <c r="AR102" s="36"/>
      <c r="AS102" s="31" t="s">
        <v>5054</v>
      </c>
      <c r="AT102" s="33">
        <v>100</v>
      </c>
      <c r="AU102" s="33">
        <v>100</v>
      </c>
      <c r="AV102" s="33">
        <v>100</v>
      </c>
      <c r="AW102" s="33">
        <v>3201342.19</v>
      </c>
      <c r="AX102" s="33">
        <v>3201342.19</v>
      </c>
      <c r="AY102" s="33">
        <v>3201342.19</v>
      </c>
      <c r="AZ102" s="33">
        <v>3201342.19</v>
      </c>
      <c r="BA102" s="33">
        <v>1260000</v>
      </c>
      <c r="BB102" s="33">
        <v>1260000</v>
      </c>
      <c r="BC102" s="33">
        <v>0</v>
      </c>
      <c r="BD102" s="44"/>
      <c r="BE102" s="44"/>
      <c r="BF102" s="33">
        <v>1260000</v>
      </c>
      <c r="BG102" s="33">
        <v>1260000</v>
      </c>
    </row>
    <row r="103" spans="1:59" ht="40.799999999999997" x14ac:dyDescent="0.3">
      <c r="A103" s="30" t="s">
        <v>4336</v>
      </c>
      <c r="B103" s="31" t="s">
        <v>10748</v>
      </c>
      <c r="C103" s="31" t="s">
        <v>4337</v>
      </c>
      <c r="D103" s="31" t="s">
        <v>10749</v>
      </c>
      <c r="E103" s="31" t="s">
        <v>30</v>
      </c>
      <c r="F103" s="31" t="s">
        <v>5054</v>
      </c>
      <c r="G103" s="31" t="s">
        <v>24</v>
      </c>
      <c r="H103" s="31" t="s">
        <v>4596</v>
      </c>
      <c r="I103" s="31" t="s">
        <v>4573</v>
      </c>
      <c r="J103" s="31" t="s">
        <v>10771</v>
      </c>
      <c r="K103" s="31" t="s">
        <v>10772</v>
      </c>
      <c r="L103" s="31" t="s">
        <v>4577</v>
      </c>
      <c r="M103" s="42" t="s">
        <v>4597</v>
      </c>
      <c r="N103" s="31" t="s">
        <v>10660</v>
      </c>
      <c r="O103" s="31" t="s">
        <v>4598</v>
      </c>
      <c r="P103" s="42" t="s">
        <v>169</v>
      </c>
      <c r="Q103" s="31" t="s">
        <v>168</v>
      </c>
      <c r="R103" s="43">
        <v>6019795</v>
      </c>
      <c r="S103" s="31" t="s">
        <v>4370</v>
      </c>
      <c r="T103" s="31" t="s">
        <v>6040</v>
      </c>
      <c r="U103" s="42" t="s">
        <v>169</v>
      </c>
      <c r="V103" s="31" t="s">
        <v>168</v>
      </c>
      <c r="W103" s="31" t="s">
        <v>2999</v>
      </c>
      <c r="X103" s="31" t="s">
        <v>2998</v>
      </c>
      <c r="Y103" s="36"/>
      <c r="Z103" s="36"/>
      <c r="AA103" s="44"/>
      <c r="AB103" s="31" t="s">
        <v>4346</v>
      </c>
      <c r="AC103" s="31" t="s">
        <v>6041</v>
      </c>
      <c r="AD103" s="36"/>
      <c r="AE103" s="32">
        <v>45680.458333333336</v>
      </c>
      <c r="AF103" s="32">
        <v>45638.458333333336</v>
      </c>
      <c r="AG103" s="32">
        <v>46549.416666666664</v>
      </c>
      <c r="AH103" s="33">
        <v>30</v>
      </c>
      <c r="AI103" s="32">
        <v>45680.458333333336</v>
      </c>
      <c r="AJ103" s="32">
        <v>45971.075775462959</v>
      </c>
      <c r="AK103" s="31" t="s">
        <v>10749</v>
      </c>
      <c r="AL103" s="31" t="s">
        <v>10752</v>
      </c>
      <c r="AM103" s="31" t="s">
        <v>10661</v>
      </c>
      <c r="AN103" s="31" t="s">
        <v>10773</v>
      </c>
      <c r="AO103" s="42" t="s">
        <v>10774</v>
      </c>
      <c r="AP103" s="31" t="s">
        <v>10775</v>
      </c>
      <c r="AQ103" s="33">
        <v>84.99999958554848</v>
      </c>
      <c r="AR103" s="36"/>
      <c r="AS103" s="31" t="s">
        <v>5054</v>
      </c>
      <c r="AT103" s="33">
        <v>100</v>
      </c>
      <c r="AU103" s="33">
        <v>100</v>
      </c>
      <c r="AV103" s="33">
        <v>100</v>
      </c>
      <c r="AW103" s="33">
        <v>863696.88</v>
      </c>
      <c r="AX103" s="33">
        <v>863696.88</v>
      </c>
      <c r="AY103" s="33">
        <v>863696.88</v>
      </c>
      <c r="AZ103" s="33">
        <v>863696.88</v>
      </c>
      <c r="BA103" s="44"/>
      <c r="BB103" s="44"/>
      <c r="BC103" s="44"/>
      <c r="BD103" s="44"/>
      <c r="BE103" s="44"/>
      <c r="BF103" s="44"/>
      <c r="BG103" s="44"/>
    </row>
    <row r="104" spans="1:59" ht="40.799999999999997" x14ac:dyDescent="0.3">
      <c r="A104" s="30" t="s">
        <v>4336</v>
      </c>
      <c r="B104" s="31" t="s">
        <v>10748</v>
      </c>
      <c r="C104" s="31" t="s">
        <v>4337</v>
      </c>
      <c r="D104" s="31" t="s">
        <v>10749</v>
      </c>
      <c r="E104" s="31" t="s">
        <v>30</v>
      </c>
      <c r="F104" s="31" t="s">
        <v>5054</v>
      </c>
      <c r="G104" s="31" t="s">
        <v>24</v>
      </c>
      <c r="H104" s="31" t="s">
        <v>4596</v>
      </c>
      <c r="I104" s="31" t="s">
        <v>4573</v>
      </c>
      <c r="J104" s="31" t="s">
        <v>10771</v>
      </c>
      <c r="K104" s="31" t="s">
        <v>10772</v>
      </c>
      <c r="L104" s="31" t="s">
        <v>4577</v>
      </c>
      <c r="M104" s="42" t="s">
        <v>4597</v>
      </c>
      <c r="N104" s="31" t="s">
        <v>10660</v>
      </c>
      <c r="O104" s="31" t="s">
        <v>4598</v>
      </c>
      <c r="P104" s="42" t="s">
        <v>169</v>
      </c>
      <c r="Q104" s="31" t="s">
        <v>168</v>
      </c>
      <c r="R104" s="43">
        <v>6019796</v>
      </c>
      <c r="S104" s="31" t="s">
        <v>4370</v>
      </c>
      <c r="T104" s="31" t="s">
        <v>6047</v>
      </c>
      <c r="U104" s="42" t="s">
        <v>169</v>
      </c>
      <c r="V104" s="31" t="s">
        <v>168</v>
      </c>
      <c r="W104" s="31" t="s">
        <v>827</v>
      </c>
      <c r="X104" s="31" t="s">
        <v>826</v>
      </c>
      <c r="Y104" s="36"/>
      <c r="Z104" s="36"/>
      <c r="AA104" s="44"/>
      <c r="AB104" s="31" t="s">
        <v>4346</v>
      </c>
      <c r="AC104" s="31" t="s">
        <v>6048</v>
      </c>
      <c r="AD104" s="36"/>
      <c r="AE104" s="32">
        <v>45680.458333333336</v>
      </c>
      <c r="AF104" s="32">
        <v>45638.458333333336</v>
      </c>
      <c r="AG104" s="32">
        <v>46549.416666666664</v>
      </c>
      <c r="AH104" s="33">
        <v>30</v>
      </c>
      <c r="AI104" s="32">
        <v>45680.458333333336</v>
      </c>
      <c r="AJ104" s="32">
        <v>45971.076527777775</v>
      </c>
      <c r="AK104" s="31" t="s">
        <v>10749</v>
      </c>
      <c r="AL104" s="31" t="s">
        <v>10752</v>
      </c>
      <c r="AM104" s="31" t="s">
        <v>10661</v>
      </c>
      <c r="AN104" s="31" t="s">
        <v>10773</v>
      </c>
      <c r="AO104" s="42" t="s">
        <v>10774</v>
      </c>
      <c r="AP104" s="31" t="s">
        <v>10775</v>
      </c>
      <c r="AQ104" s="33">
        <v>84.99999958554848</v>
      </c>
      <c r="AR104" s="36"/>
      <c r="AS104" s="31" t="s">
        <v>5054</v>
      </c>
      <c r="AT104" s="33">
        <v>100</v>
      </c>
      <c r="AU104" s="33">
        <v>100</v>
      </c>
      <c r="AV104" s="33">
        <v>100</v>
      </c>
      <c r="AW104" s="33">
        <v>1634699.2</v>
      </c>
      <c r="AX104" s="33">
        <v>1634699.2</v>
      </c>
      <c r="AY104" s="33">
        <v>1634699.2</v>
      </c>
      <c r="AZ104" s="33">
        <v>1634699.2</v>
      </c>
      <c r="BA104" s="44"/>
      <c r="BB104" s="44"/>
      <c r="BC104" s="44"/>
      <c r="BD104" s="44"/>
      <c r="BE104" s="44"/>
      <c r="BF104" s="44"/>
      <c r="BG104" s="44"/>
    </row>
    <row r="105" spans="1:59" ht="40.799999999999997" x14ac:dyDescent="0.3">
      <c r="A105" s="30" t="s">
        <v>4336</v>
      </c>
      <c r="B105" s="31" t="s">
        <v>10748</v>
      </c>
      <c r="C105" s="31" t="s">
        <v>4337</v>
      </c>
      <c r="D105" s="31" t="s">
        <v>10749</v>
      </c>
      <c r="E105" s="31" t="s">
        <v>30</v>
      </c>
      <c r="F105" s="31" t="s">
        <v>5054</v>
      </c>
      <c r="G105" s="31" t="s">
        <v>24</v>
      </c>
      <c r="H105" s="31" t="s">
        <v>4596</v>
      </c>
      <c r="I105" s="31" t="s">
        <v>4573</v>
      </c>
      <c r="J105" s="31" t="s">
        <v>10771</v>
      </c>
      <c r="K105" s="31" t="s">
        <v>10772</v>
      </c>
      <c r="L105" s="31" t="s">
        <v>4577</v>
      </c>
      <c r="M105" s="42" t="s">
        <v>4597</v>
      </c>
      <c r="N105" s="31" t="s">
        <v>10660</v>
      </c>
      <c r="O105" s="31" t="s">
        <v>4598</v>
      </c>
      <c r="P105" s="42" t="s">
        <v>169</v>
      </c>
      <c r="Q105" s="31" t="s">
        <v>168</v>
      </c>
      <c r="R105" s="43">
        <v>6019797</v>
      </c>
      <c r="S105" s="31" t="s">
        <v>4370</v>
      </c>
      <c r="T105" s="31" t="s">
        <v>6054</v>
      </c>
      <c r="U105" s="42" t="s">
        <v>169</v>
      </c>
      <c r="V105" s="31" t="s">
        <v>168</v>
      </c>
      <c r="W105" s="31" t="s">
        <v>2365</v>
      </c>
      <c r="X105" s="31" t="s">
        <v>2364</v>
      </c>
      <c r="Y105" s="36"/>
      <c r="Z105" s="36"/>
      <c r="AA105" s="44"/>
      <c r="AB105" s="31" t="s">
        <v>4346</v>
      </c>
      <c r="AC105" s="31" t="s">
        <v>6055</v>
      </c>
      <c r="AD105" s="36"/>
      <c r="AE105" s="32">
        <v>45680.458333333336</v>
      </c>
      <c r="AF105" s="32">
        <v>45638.458333333336</v>
      </c>
      <c r="AG105" s="32">
        <v>46549.416666666664</v>
      </c>
      <c r="AH105" s="33">
        <v>30</v>
      </c>
      <c r="AI105" s="32">
        <v>45680.458333333336</v>
      </c>
      <c r="AJ105" s="32">
        <v>45971.077291666668</v>
      </c>
      <c r="AK105" s="31" t="s">
        <v>10749</v>
      </c>
      <c r="AL105" s="31" t="s">
        <v>10752</v>
      </c>
      <c r="AM105" s="31" t="s">
        <v>10661</v>
      </c>
      <c r="AN105" s="31" t="s">
        <v>10773</v>
      </c>
      <c r="AO105" s="42" t="s">
        <v>10774</v>
      </c>
      <c r="AP105" s="31" t="s">
        <v>10775</v>
      </c>
      <c r="AQ105" s="33">
        <v>84.99999958554848</v>
      </c>
      <c r="AR105" s="36"/>
      <c r="AS105" s="31" t="s">
        <v>5054</v>
      </c>
      <c r="AT105" s="33">
        <v>100</v>
      </c>
      <c r="AU105" s="33">
        <v>100</v>
      </c>
      <c r="AV105" s="33">
        <v>100</v>
      </c>
      <c r="AW105" s="33">
        <v>955999.99</v>
      </c>
      <c r="AX105" s="33">
        <v>955999.99</v>
      </c>
      <c r="AY105" s="33">
        <v>955999.99</v>
      </c>
      <c r="AZ105" s="33">
        <v>955999.99</v>
      </c>
      <c r="BA105" s="33">
        <v>428639.86</v>
      </c>
      <c r="BB105" s="33">
        <v>428639.86</v>
      </c>
      <c r="BC105" s="33">
        <v>0</v>
      </c>
      <c r="BD105" s="44"/>
      <c r="BE105" s="44"/>
      <c r="BF105" s="33">
        <v>428639.86</v>
      </c>
      <c r="BG105" s="44"/>
    </row>
    <row r="106" spans="1:59" ht="40.799999999999997" x14ac:dyDescent="0.3">
      <c r="A106" s="30" t="s">
        <v>4336</v>
      </c>
      <c r="B106" s="31" t="s">
        <v>10748</v>
      </c>
      <c r="C106" s="31" t="s">
        <v>4337</v>
      </c>
      <c r="D106" s="31" t="s">
        <v>10749</v>
      </c>
      <c r="E106" s="31" t="s">
        <v>30</v>
      </c>
      <c r="F106" s="31" t="s">
        <v>5054</v>
      </c>
      <c r="G106" s="31" t="s">
        <v>24</v>
      </c>
      <c r="H106" s="31" t="s">
        <v>4596</v>
      </c>
      <c r="I106" s="31" t="s">
        <v>4573</v>
      </c>
      <c r="J106" s="31" t="s">
        <v>10771</v>
      </c>
      <c r="K106" s="31" t="s">
        <v>10772</v>
      </c>
      <c r="L106" s="31" t="s">
        <v>4577</v>
      </c>
      <c r="M106" s="42" t="s">
        <v>4597</v>
      </c>
      <c r="N106" s="31" t="s">
        <v>10660</v>
      </c>
      <c r="O106" s="31" t="s">
        <v>4598</v>
      </c>
      <c r="P106" s="42" t="s">
        <v>169</v>
      </c>
      <c r="Q106" s="31" t="s">
        <v>168</v>
      </c>
      <c r="R106" s="43">
        <v>6019798</v>
      </c>
      <c r="S106" s="31" t="s">
        <v>4370</v>
      </c>
      <c r="T106" s="31" t="s">
        <v>6061</v>
      </c>
      <c r="U106" s="42" t="s">
        <v>169</v>
      </c>
      <c r="V106" s="31" t="s">
        <v>168</v>
      </c>
      <c r="W106" s="31" t="s">
        <v>3926</v>
      </c>
      <c r="X106" s="31" t="s">
        <v>3925</v>
      </c>
      <c r="Y106" s="36"/>
      <c r="Z106" s="36"/>
      <c r="AA106" s="44"/>
      <c r="AB106" s="31" t="s">
        <v>4346</v>
      </c>
      <c r="AC106" s="31" t="s">
        <v>6062</v>
      </c>
      <c r="AD106" s="36"/>
      <c r="AE106" s="32">
        <v>45680.458333333336</v>
      </c>
      <c r="AF106" s="32">
        <v>45638.458333333336</v>
      </c>
      <c r="AG106" s="32">
        <v>46549.416666666664</v>
      </c>
      <c r="AH106" s="33">
        <v>30</v>
      </c>
      <c r="AI106" s="32">
        <v>45680.458333333336</v>
      </c>
      <c r="AJ106" s="32">
        <v>45971.0778125</v>
      </c>
      <c r="AK106" s="31" t="s">
        <v>10749</v>
      </c>
      <c r="AL106" s="31" t="s">
        <v>10752</v>
      </c>
      <c r="AM106" s="31" t="s">
        <v>10661</v>
      </c>
      <c r="AN106" s="31" t="s">
        <v>10773</v>
      </c>
      <c r="AO106" s="42" t="s">
        <v>10774</v>
      </c>
      <c r="AP106" s="31" t="s">
        <v>10775</v>
      </c>
      <c r="AQ106" s="33">
        <v>84.99999958554848</v>
      </c>
      <c r="AR106" s="36"/>
      <c r="AS106" s="31" t="s">
        <v>5054</v>
      </c>
      <c r="AT106" s="33">
        <v>100</v>
      </c>
      <c r="AU106" s="33">
        <v>100</v>
      </c>
      <c r="AV106" s="33">
        <v>100</v>
      </c>
      <c r="AW106" s="33">
        <v>7199912.0099999998</v>
      </c>
      <c r="AX106" s="33">
        <v>7199912.0099999998</v>
      </c>
      <c r="AY106" s="33">
        <v>7199912.0099999998</v>
      </c>
      <c r="AZ106" s="33">
        <v>7199912.0099999998</v>
      </c>
      <c r="BA106" s="33">
        <v>2800000</v>
      </c>
      <c r="BB106" s="33">
        <v>2800000</v>
      </c>
      <c r="BC106" s="33">
        <v>0</v>
      </c>
      <c r="BD106" s="44"/>
      <c r="BE106" s="44"/>
      <c r="BF106" s="33">
        <v>2800000</v>
      </c>
      <c r="BG106" s="33">
        <v>2800000</v>
      </c>
    </row>
    <row r="107" spans="1:59" ht="40.799999999999997" x14ac:dyDescent="0.3">
      <c r="A107" s="30" t="s">
        <v>4336</v>
      </c>
      <c r="B107" s="31" t="s">
        <v>10748</v>
      </c>
      <c r="C107" s="31" t="s">
        <v>4337</v>
      </c>
      <c r="D107" s="31" t="s">
        <v>10749</v>
      </c>
      <c r="E107" s="31" t="s">
        <v>30</v>
      </c>
      <c r="F107" s="31" t="s">
        <v>5054</v>
      </c>
      <c r="G107" s="31" t="s">
        <v>24</v>
      </c>
      <c r="H107" s="31" t="s">
        <v>4596</v>
      </c>
      <c r="I107" s="31" t="s">
        <v>4573</v>
      </c>
      <c r="J107" s="31" t="s">
        <v>10771</v>
      </c>
      <c r="K107" s="31" t="s">
        <v>10772</v>
      </c>
      <c r="L107" s="31" t="s">
        <v>4577</v>
      </c>
      <c r="M107" s="42" t="s">
        <v>4597</v>
      </c>
      <c r="N107" s="31" t="s">
        <v>10660</v>
      </c>
      <c r="O107" s="31" t="s">
        <v>4598</v>
      </c>
      <c r="P107" s="42" t="s">
        <v>169</v>
      </c>
      <c r="Q107" s="31" t="s">
        <v>168</v>
      </c>
      <c r="R107" s="43">
        <v>6019799</v>
      </c>
      <c r="S107" s="31" t="s">
        <v>4370</v>
      </c>
      <c r="T107" s="31" t="s">
        <v>6068</v>
      </c>
      <c r="U107" s="42" t="s">
        <v>169</v>
      </c>
      <c r="V107" s="31" t="s">
        <v>168</v>
      </c>
      <c r="W107" s="31" t="s">
        <v>3663</v>
      </c>
      <c r="X107" s="31" t="s">
        <v>3662</v>
      </c>
      <c r="Y107" s="36"/>
      <c r="Z107" s="36"/>
      <c r="AA107" s="44"/>
      <c r="AB107" s="31" t="s">
        <v>4346</v>
      </c>
      <c r="AC107" s="31" t="s">
        <v>6069</v>
      </c>
      <c r="AD107" s="36"/>
      <c r="AE107" s="32">
        <v>45680.458333333336</v>
      </c>
      <c r="AF107" s="32">
        <v>45638.458333333336</v>
      </c>
      <c r="AG107" s="32">
        <v>46549.416666666664</v>
      </c>
      <c r="AH107" s="33">
        <v>30</v>
      </c>
      <c r="AI107" s="32">
        <v>45680.458333333336</v>
      </c>
      <c r="AJ107" s="32">
        <v>45971.078379629631</v>
      </c>
      <c r="AK107" s="31" t="s">
        <v>10749</v>
      </c>
      <c r="AL107" s="31" t="s">
        <v>10752</v>
      </c>
      <c r="AM107" s="31" t="s">
        <v>10661</v>
      </c>
      <c r="AN107" s="31" t="s">
        <v>10773</v>
      </c>
      <c r="AO107" s="42" t="s">
        <v>10774</v>
      </c>
      <c r="AP107" s="31" t="s">
        <v>10775</v>
      </c>
      <c r="AQ107" s="33">
        <v>84.99999958554848</v>
      </c>
      <c r="AR107" s="36"/>
      <c r="AS107" s="31" t="s">
        <v>5054</v>
      </c>
      <c r="AT107" s="33">
        <v>100</v>
      </c>
      <c r="AU107" s="33">
        <v>100</v>
      </c>
      <c r="AV107" s="33">
        <v>100</v>
      </c>
      <c r="AW107" s="33">
        <v>8399935.5800000001</v>
      </c>
      <c r="AX107" s="33">
        <v>8399935.5800000001</v>
      </c>
      <c r="AY107" s="33">
        <v>8399935.5800000001</v>
      </c>
      <c r="AZ107" s="33">
        <v>8399935.5800000001</v>
      </c>
      <c r="BA107" s="33">
        <v>4192104.7</v>
      </c>
      <c r="BB107" s="33">
        <v>4192104.7</v>
      </c>
      <c r="BC107" s="33">
        <v>0</v>
      </c>
      <c r="BD107" s="44"/>
      <c r="BE107" s="44"/>
      <c r="BF107" s="33">
        <v>4192104.7</v>
      </c>
      <c r="BG107" s="44"/>
    </row>
    <row r="108" spans="1:59" ht="40.799999999999997" x14ac:dyDescent="0.3">
      <c r="A108" s="30" t="s">
        <v>4336</v>
      </c>
      <c r="B108" s="31" t="s">
        <v>10748</v>
      </c>
      <c r="C108" s="31" t="s">
        <v>4337</v>
      </c>
      <c r="D108" s="31" t="s">
        <v>10749</v>
      </c>
      <c r="E108" s="31" t="s">
        <v>30</v>
      </c>
      <c r="F108" s="31" t="s">
        <v>5054</v>
      </c>
      <c r="G108" s="31" t="s">
        <v>24</v>
      </c>
      <c r="H108" s="31" t="s">
        <v>4596</v>
      </c>
      <c r="I108" s="31" t="s">
        <v>4573</v>
      </c>
      <c r="J108" s="31" t="s">
        <v>10771</v>
      </c>
      <c r="K108" s="31" t="s">
        <v>10772</v>
      </c>
      <c r="L108" s="31" t="s">
        <v>4577</v>
      </c>
      <c r="M108" s="42" t="s">
        <v>4597</v>
      </c>
      <c r="N108" s="31" t="s">
        <v>10660</v>
      </c>
      <c r="O108" s="31" t="s">
        <v>4598</v>
      </c>
      <c r="P108" s="42" t="s">
        <v>169</v>
      </c>
      <c r="Q108" s="31" t="s">
        <v>168</v>
      </c>
      <c r="R108" s="43">
        <v>6019801</v>
      </c>
      <c r="S108" s="31" t="s">
        <v>4370</v>
      </c>
      <c r="T108" s="31" t="s">
        <v>6075</v>
      </c>
      <c r="U108" s="42" t="s">
        <v>169</v>
      </c>
      <c r="V108" s="31" t="s">
        <v>168</v>
      </c>
      <c r="W108" s="31" t="s">
        <v>4109</v>
      </c>
      <c r="X108" s="31" t="s">
        <v>4108</v>
      </c>
      <c r="Y108" s="36"/>
      <c r="Z108" s="36"/>
      <c r="AA108" s="44"/>
      <c r="AB108" s="31" t="s">
        <v>4346</v>
      </c>
      <c r="AC108" s="31" t="s">
        <v>6076</v>
      </c>
      <c r="AD108" s="36"/>
      <c r="AE108" s="32">
        <v>45680.458333333336</v>
      </c>
      <c r="AF108" s="32">
        <v>45638.458333333336</v>
      </c>
      <c r="AG108" s="32">
        <v>46549.416666666664</v>
      </c>
      <c r="AH108" s="33">
        <v>30</v>
      </c>
      <c r="AI108" s="32">
        <v>45680.458333333336</v>
      </c>
      <c r="AJ108" s="32">
        <v>45971.078923611109</v>
      </c>
      <c r="AK108" s="31" t="s">
        <v>10749</v>
      </c>
      <c r="AL108" s="31" t="s">
        <v>10752</v>
      </c>
      <c r="AM108" s="31" t="s">
        <v>10661</v>
      </c>
      <c r="AN108" s="31" t="s">
        <v>10773</v>
      </c>
      <c r="AO108" s="42" t="s">
        <v>10774</v>
      </c>
      <c r="AP108" s="31" t="s">
        <v>10775</v>
      </c>
      <c r="AQ108" s="33">
        <v>84.99999958554848</v>
      </c>
      <c r="AR108" s="36"/>
      <c r="AS108" s="31" t="s">
        <v>5054</v>
      </c>
      <c r="AT108" s="33">
        <v>100</v>
      </c>
      <c r="AU108" s="33">
        <v>100</v>
      </c>
      <c r="AV108" s="33">
        <v>100</v>
      </c>
      <c r="AW108" s="33">
        <v>421298.99</v>
      </c>
      <c r="AX108" s="33">
        <v>421298.99</v>
      </c>
      <c r="AY108" s="33">
        <v>421298.99</v>
      </c>
      <c r="AZ108" s="33">
        <v>421298.99</v>
      </c>
      <c r="BA108" s="33">
        <v>210686</v>
      </c>
      <c r="BB108" s="33">
        <v>210686</v>
      </c>
      <c r="BC108" s="33">
        <v>0</v>
      </c>
      <c r="BD108" s="44"/>
      <c r="BE108" s="44"/>
      <c r="BF108" s="33">
        <v>210686</v>
      </c>
      <c r="BG108" s="44"/>
    </row>
    <row r="109" spans="1:59" ht="51" x14ac:dyDescent="0.3">
      <c r="A109" s="30" t="s">
        <v>4336</v>
      </c>
      <c r="B109" s="31" t="s">
        <v>10748</v>
      </c>
      <c r="C109" s="31" t="s">
        <v>4337</v>
      </c>
      <c r="D109" s="31" t="s">
        <v>10749</v>
      </c>
      <c r="E109" s="31" t="s">
        <v>30</v>
      </c>
      <c r="F109" s="31" t="s">
        <v>5054</v>
      </c>
      <c r="G109" s="31" t="s">
        <v>24</v>
      </c>
      <c r="H109" s="31" t="s">
        <v>4596</v>
      </c>
      <c r="I109" s="31" t="s">
        <v>4573</v>
      </c>
      <c r="J109" s="31" t="s">
        <v>10771</v>
      </c>
      <c r="K109" s="31" t="s">
        <v>10772</v>
      </c>
      <c r="L109" s="31" t="s">
        <v>4577</v>
      </c>
      <c r="M109" s="42" t="s">
        <v>4597</v>
      </c>
      <c r="N109" s="31" t="s">
        <v>10660</v>
      </c>
      <c r="O109" s="31" t="s">
        <v>4598</v>
      </c>
      <c r="P109" s="42" t="s">
        <v>169</v>
      </c>
      <c r="Q109" s="31" t="s">
        <v>168</v>
      </c>
      <c r="R109" s="43">
        <v>6019802</v>
      </c>
      <c r="S109" s="31" t="s">
        <v>4370</v>
      </c>
      <c r="T109" s="31" t="s">
        <v>6082</v>
      </c>
      <c r="U109" s="42" t="s">
        <v>169</v>
      </c>
      <c r="V109" s="31" t="s">
        <v>168</v>
      </c>
      <c r="W109" s="31" t="s">
        <v>1392</v>
      </c>
      <c r="X109" s="31" t="s">
        <v>1391</v>
      </c>
      <c r="Y109" s="36"/>
      <c r="Z109" s="36"/>
      <c r="AA109" s="44"/>
      <c r="AB109" s="31" t="s">
        <v>4346</v>
      </c>
      <c r="AC109" s="31" t="s">
        <v>6083</v>
      </c>
      <c r="AD109" s="36"/>
      <c r="AE109" s="32">
        <v>45680.458333333336</v>
      </c>
      <c r="AF109" s="32">
        <v>45638.458333333336</v>
      </c>
      <c r="AG109" s="32">
        <v>46549.416666666664</v>
      </c>
      <c r="AH109" s="33">
        <v>30</v>
      </c>
      <c r="AI109" s="32">
        <v>45680.458333333336</v>
      </c>
      <c r="AJ109" s="32">
        <v>45971.07949074074</v>
      </c>
      <c r="AK109" s="31" t="s">
        <v>10749</v>
      </c>
      <c r="AL109" s="31" t="s">
        <v>10752</v>
      </c>
      <c r="AM109" s="31" t="s">
        <v>10661</v>
      </c>
      <c r="AN109" s="31" t="s">
        <v>10773</v>
      </c>
      <c r="AO109" s="42" t="s">
        <v>10774</v>
      </c>
      <c r="AP109" s="31" t="s">
        <v>10775</v>
      </c>
      <c r="AQ109" s="33">
        <v>84.99999958554848</v>
      </c>
      <c r="AR109" s="36"/>
      <c r="AS109" s="31" t="s">
        <v>5054</v>
      </c>
      <c r="AT109" s="33">
        <v>100</v>
      </c>
      <c r="AU109" s="33">
        <v>100</v>
      </c>
      <c r="AV109" s="33">
        <v>100</v>
      </c>
      <c r="AW109" s="33">
        <v>3272872.59</v>
      </c>
      <c r="AX109" s="33">
        <v>3272872.59</v>
      </c>
      <c r="AY109" s="33">
        <v>3272872.59</v>
      </c>
      <c r="AZ109" s="33">
        <v>3272872.59</v>
      </c>
      <c r="BA109" s="44"/>
      <c r="BB109" s="44"/>
      <c r="BC109" s="44"/>
      <c r="BD109" s="44"/>
      <c r="BE109" s="44"/>
      <c r="BF109" s="44"/>
      <c r="BG109" s="44"/>
    </row>
    <row r="110" spans="1:59" ht="40.799999999999997" x14ac:dyDescent="0.3">
      <c r="A110" s="30" t="s">
        <v>4336</v>
      </c>
      <c r="B110" s="31" t="s">
        <v>10748</v>
      </c>
      <c r="C110" s="31" t="s">
        <v>4337</v>
      </c>
      <c r="D110" s="31" t="s">
        <v>10749</v>
      </c>
      <c r="E110" s="31" t="s">
        <v>30</v>
      </c>
      <c r="F110" s="31" t="s">
        <v>5054</v>
      </c>
      <c r="G110" s="31" t="s">
        <v>24</v>
      </c>
      <c r="H110" s="31" t="s">
        <v>4596</v>
      </c>
      <c r="I110" s="31" t="s">
        <v>4573</v>
      </c>
      <c r="J110" s="31" t="s">
        <v>10771</v>
      </c>
      <c r="K110" s="31" t="s">
        <v>10772</v>
      </c>
      <c r="L110" s="31" t="s">
        <v>4577</v>
      </c>
      <c r="M110" s="42" t="s">
        <v>4597</v>
      </c>
      <c r="N110" s="31" t="s">
        <v>10660</v>
      </c>
      <c r="O110" s="31" t="s">
        <v>4598</v>
      </c>
      <c r="P110" s="42" t="s">
        <v>169</v>
      </c>
      <c r="Q110" s="31" t="s">
        <v>168</v>
      </c>
      <c r="R110" s="43">
        <v>6019803</v>
      </c>
      <c r="S110" s="31" t="s">
        <v>4370</v>
      </c>
      <c r="T110" s="31" t="s">
        <v>6088</v>
      </c>
      <c r="U110" s="42" t="s">
        <v>169</v>
      </c>
      <c r="V110" s="31" t="s">
        <v>168</v>
      </c>
      <c r="W110" s="31" t="s">
        <v>1397</v>
      </c>
      <c r="X110" s="31" t="s">
        <v>1396</v>
      </c>
      <c r="Y110" s="36"/>
      <c r="Z110" s="36"/>
      <c r="AA110" s="44"/>
      <c r="AB110" s="31" t="s">
        <v>4346</v>
      </c>
      <c r="AC110" s="31" t="s">
        <v>6089</v>
      </c>
      <c r="AD110" s="36"/>
      <c r="AE110" s="32">
        <v>45680.458333333336</v>
      </c>
      <c r="AF110" s="32">
        <v>45638.458333333336</v>
      </c>
      <c r="AG110" s="32">
        <v>46549.416666666664</v>
      </c>
      <c r="AH110" s="33">
        <v>30</v>
      </c>
      <c r="AI110" s="32">
        <v>45680.458333333336</v>
      </c>
      <c r="AJ110" s="32">
        <v>45971.080034722225</v>
      </c>
      <c r="AK110" s="31" t="s">
        <v>10749</v>
      </c>
      <c r="AL110" s="31" t="s">
        <v>10752</v>
      </c>
      <c r="AM110" s="31" t="s">
        <v>10661</v>
      </c>
      <c r="AN110" s="31" t="s">
        <v>10773</v>
      </c>
      <c r="AO110" s="42" t="s">
        <v>10774</v>
      </c>
      <c r="AP110" s="31" t="s">
        <v>10775</v>
      </c>
      <c r="AQ110" s="33">
        <v>84.99999958554848</v>
      </c>
      <c r="AR110" s="36"/>
      <c r="AS110" s="31" t="s">
        <v>5054</v>
      </c>
      <c r="AT110" s="33">
        <v>100</v>
      </c>
      <c r="AU110" s="33">
        <v>100</v>
      </c>
      <c r="AV110" s="33">
        <v>100</v>
      </c>
      <c r="AW110" s="33">
        <v>829600.01</v>
      </c>
      <c r="AX110" s="33">
        <v>829600.01</v>
      </c>
      <c r="AY110" s="33">
        <v>829600.01</v>
      </c>
      <c r="AZ110" s="33">
        <v>829600.01</v>
      </c>
      <c r="BA110" s="44"/>
      <c r="BB110" s="44"/>
      <c r="BC110" s="44"/>
      <c r="BD110" s="44"/>
      <c r="BE110" s="44"/>
      <c r="BF110" s="44"/>
      <c r="BG110" s="44"/>
    </row>
    <row r="111" spans="1:59" ht="40.799999999999997" x14ac:dyDescent="0.3">
      <c r="A111" s="30" t="s">
        <v>4336</v>
      </c>
      <c r="B111" s="31" t="s">
        <v>10748</v>
      </c>
      <c r="C111" s="31" t="s">
        <v>4337</v>
      </c>
      <c r="D111" s="31" t="s">
        <v>10749</v>
      </c>
      <c r="E111" s="31" t="s">
        <v>30</v>
      </c>
      <c r="F111" s="31" t="s">
        <v>5054</v>
      </c>
      <c r="G111" s="31" t="s">
        <v>24</v>
      </c>
      <c r="H111" s="31" t="s">
        <v>4596</v>
      </c>
      <c r="I111" s="31" t="s">
        <v>4573</v>
      </c>
      <c r="J111" s="31" t="s">
        <v>10771</v>
      </c>
      <c r="K111" s="31" t="s">
        <v>10772</v>
      </c>
      <c r="L111" s="31" t="s">
        <v>4577</v>
      </c>
      <c r="M111" s="42" t="s">
        <v>4597</v>
      </c>
      <c r="N111" s="31" t="s">
        <v>10660</v>
      </c>
      <c r="O111" s="31" t="s">
        <v>4598</v>
      </c>
      <c r="P111" s="42" t="s">
        <v>169</v>
      </c>
      <c r="Q111" s="31" t="s">
        <v>168</v>
      </c>
      <c r="R111" s="43">
        <v>6019804</v>
      </c>
      <c r="S111" s="31" t="s">
        <v>4370</v>
      </c>
      <c r="T111" s="31" t="s">
        <v>6095</v>
      </c>
      <c r="U111" s="42" t="s">
        <v>169</v>
      </c>
      <c r="V111" s="31" t="s">
        <v>168</v>
      </c>
      <c r="W111" s="31" t="s">
        <v>2048</v>
      </c>
      <c r="X111" s="31" t="s">
        <v>2047</v>
      </c>
      <c r="Y111" s="36"/>
      <c r="Z111" s="36"/>
      <c r="AA111" s="44"/>
      <c r="AB111" s="31" t="s">
        <v>4346</v>
      </c>
      <c r="AC111" s="31" t="s">
        <v>6096</v>
      </c>
      <c r="AD111" s="36"/>
      <c r="AE111" s="32">
        <v>45680.458333333336</v>
      </c>
      <c r="AF111" s="32">
        <v>45638.458333333336</v>
      </c>
      <c r="AG111" s="32">
        <v>46549.416666666664</v>
      </c>
      <c r="AH111" s="33">
        <v>30</v>
      </c>
      <c r="AI111" s="32">
        <v>45680.458333333336</v>
      </c>
      <c r="AJ111" s="32">
        <v>45971.08053240741</v>
      </c>
      <c r="AK111" s="31" t="s">
        <v>10749</v>
      </c>
      <c r="AL111" s="31" t="s">
        <v>10752</v>
      </c>
      <c r="AM111" s="31" t="s">
        <v>10661</v>
      </c>
      <c r="AN111" s="31" t="s">
        <v>10773</v>
      </c>
      <c r="AO111" s="42" t="s">
        <v>10774</v>
      </c>
      <c r="AP111" s="31" t="s">
        <v>10775</v>
      </c>
      <c r="AQ111" s="33">
        <v>84.99999958554848</v>
      </c>
      <c r="AR111" s="36"/>
      <c r="AS111" s="31" t="s">
        <v>5054</v>
      </c>
      <c r="AT111" s="33">
        <v>100</v>
      </c>
      <c r="AU111" s="33">
        <v>100</v>
      </c>
      <c r="AV111" s="33">
        <v>100</v>
      </c>
      <c r="AW111" s="33">
        <v>511026.33</v>
      </c>
      <c r="AX111" s="33">
        <v>511026.33</v>
      </c>
      <c r="AY111" s="33">
        <v>511026.33</v>
      </c>
      <c r="AZ111" s="33">
        <v>511026.33</v>
      </c>
      <c r="BA111" s="33">
        <v>237461</v>
      </c>
      <c r="BB111" s="33">
        <v>237461</v>
      </c>
      <c r="BC111" s="33">
        <v>0</v>
      </c>
      <c r="BD111" s="44"/>
      <c r="BE111" s="44"/>
      <c r="BF111" s="33">
        <v>237461</v>
      </c>
      <c r="BG111" s="33">
        <v>237461</v>
      </c>
    </row>
    <row r="112" spans="1:59" ht="40.799999999999997" x14ac:dyDescent="0.3">
      <c r="A112" s="30" t="s">
        <v>4336</v>
      </c>
      <c r="B112" s="31" t="s">
        <v>10748</v>
      </c>
      <c r="C112" s="31" t="s">
        <v>4337</v>
      </c>
      <c r="D112" s="31" t="s">
        <v>10749</v>
      </c>
      <c r="E112" s="31" t="s">
        <v>30</v>
      </c>
      <c r="F112" s="31" t="s">
        <v>5054</v>
      </c>
      <c r="G112" s="31" t="s">
        <v>24</v>
      </c>
      <c r="H112" s="31" t="s">
        <v>4596</v>
      </c>
      <c r="I112" s="31" t="s">
        <v>4573</v>
      </c>
      <c r="J112" s="31" t="s">
        <v>10771</v>
      </c>
      <c r="K112" s="31" t="s">
        <v>10772</v>
      </c>
      <c r="L112" s="31" t="s">
        <v>4577</v>
      </c>
      <c r="M112" s="42" t="s">
        <v>4597</v>
      </c>
      <c r="N112" s="31" t="s">
        <v>10660</v>
      </c>
      <c r="O112" s="31" t="s">
        <v>4598</v>
      </c>
      <c r="P112" s="42" t="s">
        <v>169</v>
      </c>
      <c r="Q112" s="31" t="s">
        <v>168</v>
      </c>
      <c r="R112" s="43">
        <v>6019805</v>
      </c>
      <c r="S112" s="31" t="s">
        <v>4370</v>
      </c>
      <c r="T112" s="31" t="s">
        <v>6102</v>
      </c>
      <c r="U112" s="42" t="s">
        <v>169</v>
      </c>
      <c r="V112" s="31" t="s">
        <v>168</v>
      </c>
      <c r="W112" s="31" t="s">
        <v>4154</v>
      </c>
      <c r="X112" s="31" t="s">
        <v>4153</v>
      </c>
      <c r="Y112" s="36"/>
      <c r="Z112" s="36"/>
      <c r="AA112" s="44"/>
      <c r="AB112" s="31" t="s">
        <v>4346</v>
      </c>
      <c r="AC112" s="31" t="s">
        <v>6103</v>
      </c>
      <c r="AD112" s="36"/>
      <c r="AE112" s="32">
        <v>45680.458333333336</v>
      </c>
      <c r="AF112" s="32">
        <v>45628.458333333336</v>
      </c>
      <c r="AG112" s="32">
        <v>46539.416666666664</v>
      </c>
      <c r="AH112" s="33">
        <v>30</v>
      </c>
      <c r="AI112" s="32">
        <v>45680.458333333336</v>
      </c>
      <c r="AJ112" s="32">
        <v>45971.081076388888</v>
      </c>
      <c r="AK112" s="31" t="s">
        <v>10749</v>
      </c>
      <c r="AL112" s="31" t="s">
        <v>10752</v>
      </c>
      <c r="AM112" s="31" t="s">
        <v>10661</v>
      </c>
      <c r="AN112" s="31" t="s">
        <v>10773</v>
      </c>
      <c r="AO112" s="42" t="s">
        <v>10774</v>
      </c>
      <c r="AP112" s="31" t="s">
        <v>10775</v>
      </c>
      <c r="AQ112" s="33">
        <v>84.99999958554848</v>
      </c>
      <c r="AR112" s="36"/>
      <c r="AS112" s="31" t="s">
        <v>5054</v>
      </c>
      <c r="AT112" s="33">
        <v>100</v>
      </c>
      <c r="AU112" s="33">
        <v>100</v>
      </c>
      <c r="AV112" s="33">
        <v>100</v>
      </c>
      <c r="AW112" s="33">
        <v>1055830.3500000001</v>
      </c>
      <c r="AX112" s="33">
        <v>1055830.3500000001</v>
      </c>
      <c r="AY112" s="33">
        <v>1055830.3500000001</v>
      </c>
      <c r="AZ112" s="33">
        <v>1055830.3500000001</v>
      </c>
      <c r="BA112" s="44"/>
      <c r="BB112" s="44"/>
      <c r="BC112" s="44"/>
      <c r="BD112" s="44"/>
      <c r="BE112" s="44"/>
      <c r="BF112" s="44"/>
      <c r="BG112" s="44"/>
    </row>
    <row r="113" spans="1:59" ht="51" x14ac:dyDescent="0.3">
      <c r="A113" s="30" t="s">
        <v>4336</v>
      </c>
      <c r="B113" s="31" t="s">
        <v>10748</v>
      </c>
      <c r="C113" s="31" t="s">
        <v>4337</v>
      </c>
      <c r="D113" s="31" t="s">
        <v>10749</v>
      </c>
      <c r="E113" s="31" t="s">
        <v>30</v>
      </c>
      <c r="F113" s="31" t="s">
        <v>5054</v>
      </c>
      <c r="G113" s="31" t="s">
        <v>24</v>
      </c>
      <c r="H113" s="31" t="s">
        <v>4596</v>
      </c>
      <c r="I113" s="31" t="s">
        <v>4573</v>
      </c>
      <c r="J113" s="31" t="s">
        <v>10771</v>
      </c>
      <c r="K113" s="31" t="s">
        <v>10772</v>
      </c>
      <c r="L113" s="31" t="s">
        <v>4577</v>
      </c>
      <c r="M113" s="42" t="s">
        <v>4597</v>
      </c>
      <c r="N113" s="31" t="s">
        <v>10660</v>
      </c>
      <c r="O113" s="31" t="s">
        <v>4598</v>
      </c>
      <c r="P113" s="42" t="s">
        <v>169</v>
      </c>
      <c r="Q113" s="31" t="s">
        <v>168</v>
      </c>
      <c r="R113" s="43">
        <v>6019806</v>
      </c>
      <c r="S113" s="31" t="s">
        <v>4370</v>
      </c>
      <c r="T113" s="31" t="s">
        <v>6108</v>
      </c>
      <c r="U113" s="42" t="s">
        <v>169</v>
      </c>
      <c r="V113" s="31" t="s">
        <v>168</v>
      </c>
      <c r="W113" s="31" t="s">
        <v>2469</v>
      </c>
      <c r="X113" s="31" t="s">
        <v>2468</v>
      </c>
      <c r="Y113" s="36"/>
      <c r="Z113" s="36"/>
      <c r="AA113" s="44"/>
      <c r="AB113" s="31" t="s">
        <v>4346</v>
      </c>
      <c r="AC113" s="31" t="s">
        <v>6109</v>
      </c>
      <c r="AD113" s="36"/>
      <c r="AE113" s="32">
        <v>45680.458333333336</v>
      </c>
      <c r="AF113" s="32">
        <v>45638.458333333336</v>
      </c>
      <c r="AG113" s="32">
        <v>46549.416666666664</v>
      </c>
      <c r="AH113" s="33">
        <v>30</v>
      </c>
      <c r="AI113" s="32">
        <v>45680.458333333336</v>
      </c>
      <c r="AJ113" s="32">
        <v>45971.081446759257</v>
      </c>
      <c r="AK113" s="31" t="s">
        <v>10749</v>
      </c>
      <c r="AL113" s="31" t="s">
        <v>10752</v>
      </c>
      <c r="AM113" s="31" t="s">
        <v>10661</v>
      </c>
      <c r="AN113" s="31" t="s">
        <v>10773</v>
      </c>
      <c r="AO113" s="42" t="s">
        <v>10774</v>
      </c>
      <c r="AP113" s="31" t="s">
        <v>10775</v>
      </c>
      <c r="AQ113" s="33">
        <v>84.99999958554848</v>
      </c>
      <c r="AR113" s="36"/>
      <c r="AS113" s="31" t="s">
        <v>5054</v>
      </c>
      <c r="AT113" s="33">
        <v>100</v>
      </c>
      <c r="AU113" s="33">
        <v>100</v>
      </c>
      <c r="AV113" s="33">
        <v>100</v>
      </c>
      <c r="AW113" s="33">
        <v>660550.55000000005</v>
      </c>
      <c r="AX113" s="33">
        <v>660550.55000000005</v>
      </c>
      <c r="AY113" s="33">
        <v>660550.55000000005</v>
      </c>
      <c r="AZ113" s="33">
        <v>660550.55000000005</v>
      </c>
      <c r="BA113" s="44"/>
      <c r="BB113" s="44"/>
      <c r="BC113" s="44"/>
      <c r="BD113" s="44"/>
      <c r="BE113" s="44"/>
      <c r="BF113" s="44"/>
      <c r="BG113" s="44"/>
    </row>
    <row r="114" spans="1:59" ht="40.799999999999997" x14ac:dyDescent="0.3">
      <c r="A114" s="30" t="s">
        <v>4336</v>
      </c>
      <c r="B114" s="31" t="s">
        <v>10748</v>
      </c>
      <c r="C114" s="31" t="s">
        <v>4337</v>
      </c>
      <c r="D114" s="31" t="s">
        <v>10749</v>
      </c>
      <c r="E114" s="31" t="s">
        <v>30</v>
      </c>
      <c r="F114" s="31" t="s">
        <v>5054</v>
      </c>
      <c r="G114" s="31" t="s">
        <v>24</v>
      </c>
      <c r="H114" s="31" t="s">
        <v>4596</v>
      </c>
      <c r="I114" s="31" t="s">
        <v>4573</v>
      </c>
      <c r="J114" s="31" t="s">
        <v>10771</v>
      </c>
      <c r="K114" s="31" t="s">
        <v>10772</v>
      </c>
      <c r="L114" s="31" t="s">
        <v>4577</v>
      </c>
      <c r="M114" s="42" t="s">
        <v>4597</v>
      </c>
      <c r="N114" s="31" t="s">
        <v>10660</v>
      </c>
      <c r="O114" s="31" t="s">
        <v>4598</v>
      </c>
      <c r="P114" s="42" t="s">
        <v>169</v>
      </c>
      <c r="Q114" s="31" t="s">
        <v>168</v>
      </c>
      <c r="R114" s="43">
        <v>6019807</v>
      </c>
      <c r="S114" s="31" t="s">
        <v>4370</v>
      </c>
      <c r="T114" s="31" t="s">
        <v>6112</v>
      </c>
      <c r="U114" s="42" t="s">
        <v>169</v>
      </c>
      <c r="V114" s="31" t="s">
        <v>168</v>
      </c>
      <c r="W114" s="31" t="s">
        <v>342</v>
      </c>
      <c r="X114" s="31" t="s">
        <v>341</v>
      </c>
      <c r="Y114" s="36"/>
      <c r="Z114" s="36"/>
      <c r="AA114" s="44"/>
      <c r="AB114" s="31" t="s">
        <v>4346</v>
      </c>
      <c r="AC114" s="31" t="s">
        <v>6113</v>
      </c>
      <c r="AD114" s="36"/>
      <c r="AE114" s="32">
        <v>45680.458333333336</v>
      </c>
      <c r="AF114" s="32">
        <v>45638.458333333336</v>
      </c>
      <c r="AG114" s="32">
        <v>46549.416666666664</v>
      </c>
      <c r="AH114" s="33">
        <v>30</v>
      </c>
      <c r="AI114" s="32">
        <v>45680.458333333336</v>
      </c>
      <c r="AJ114" s="32">
        <v>45971.08185185185</v>
      </c>
      <c r="AK114" s="31" t="s">
        <v>10749</v>
      </c>
      <c r="AL114" s="31" t="s">
        <v>10752</v>
      </c>
      <c r="AM114" s="31" t="s">
        <v>10661</v>
      </c>
      <c r="AN114" s="31" t="s">
        <v>10773</v>
      </c>
      <c r="AO114" s="42" t="s">
        <v>10774</v>
      </c>
      <c r="AP114" s="31" t="s">
        <v>10775</v>
      </c>
      <c r="AQ114" s="33">
        <v>84.99999958554848</v>
      </c>
      <c r="AR114" s="36"/>
      <c r="AS114" s="31" t="s">
        <v>5054</v>
      </c>
      <c r="AT114" s="33">
        <v>100</v>
      </c>
      <c r="AU114" s="33">
        <v>100</v>
      </c>
      <c r="AV114" s="33">
        <v>100</v>
      </c>
      <c r="AW114" s="33">
        <v>2652426.63</v>
      </c>
      <c r="AX114" s="33">
        <v>2652426.63</v>
      </c>
      <c r="AY114" s="33">
        <v>2652426.63</v>
      </c>
      <c r="AZ114" s="33">
        <v>2652426.63</v>
      </c>
      <c r="BA114" s="44"/>
      <c r="BB114" s="44"/>
      <c r="BC114" s="44"/>
      <c r="BD114" s="44"/>
      <c r="BE114" s="44"/>
      <c r="BF114" s="44"/>
      <c r="BG114" s="44"/>
    </row>
    <row r="115" spans="1:59" ht="51" x14ac:dyDescent="0.3">
      <c r="A115" s="30" t="s">
        <v>4336</v>
      </c>
      <c r="B115" s="31" t="s">
        <v>10748</v>
      </c>
      <c r="C115" s="31" t="s">
        <v>4337</v>
      </c>
      <c r="D115" s="31" t="s">
        <v>10749</v>
      </c>
      <c r="E115" s="31" t="s">
        <v>30</v>
      </c>
      <c r="F115" s="31" t="s">
        <v>5054</v>
      </c>
      <c r="G115" s="31" t="s">
        <v>24</v>
      </c>
      <c r="H115" s="31" t="s">
        <v>4596</v>
      </c>
      <c r="I115" s="31" t="s">
        <v>4573</v>
      </c>
      <c r="J115" s="31" t="s">
        <v>10771</v>
      </c>
      <c r="K115" s="31" t="s">
        <v>10772</v>
      </c>
      <c r="L115" s="31" t="s">
        <v>4577</v>
      </c>
      <c r="M115" s="42" t="s">
        <v>4597</v>
      </c>
      <c r="N115" s="31" t="s">
        <v>10660</v>
      </c>
      <c r="O115" s="31" t="s">
        <v>4598</v>
      </c>
      <c r="P115" s="42" t="s">
        <v>169</v>
      </c>
      <c r="Q115" s="31" t="s">
        <v>168</v>
      </c>
      <c r="R115" s="43">
        <v>6019808</v>
      </c>
      <c r="S115" s="31" t="s">
        <v>4370</v>
      </c>
      <c r="T115" s="31" t="s">
        <v>6119</v>
      </c>
      <c r="U115" s="42" t="s">
        <v>169</v>
      </c>
      <c r="V115" s="31" t="s">
        <v>168</v>
      </c>
      <c r="W115" s="31" t="s">
        <v>460</v>
      </c>
      <c r="X115" s="31" t="s">
        <v>459</v>
      </c>
      <c r="Y115" s="36"/>
      <c r="Z115" s="36"/>
      <c r="AA115" s="44"/>
      <c r="AB115" s="31" t="s">
        <v>4346</v>
      </c>
      <c r="AC115" s="31" t="s">
        <v>6120</v>
      </c>
      <c r="AD115" s="36"/>
      <c r="AE115" s="32">
        <v>45680.458333333336</v>
      </c>
      <c r="AF115" s="32">
        <v>45638.458333333336</v>
      </c>
      <c r="AG115" s="32">
        <v>46549.416666666664</v>
      </c>
      <c r="AH115" s="33">
        <v>30</v>
      </c>
      <c r="AI115" s="32">
        <v>45680.458333333336</v>
      </c>
      <c r="AJ115" s="32">
        <v>45971.08222222222</v>
      </c>
      <c r="AK115" s="31" t="s">
        <v>10749</v>
      </c>
      <c r="AL115" s="31" t="s">
        <v>10752</v>
      </c>
      <c r="AM115" s="31" t="s">
        <v>10661</v>
      </c>
      <c r="AN115" s="31" t="s">
        <v>10773</v>
      </c>
      <c r="AO115" s="42" t="s">
        <v>10774</v>
      </c>
      <c r="AP115" s="31" t="s">
        <v>10775</v>
      </c>
      <c r="AQ115" s="33">
        <v>84.99999958554848</v>
      </c>
      <c r="AR115" s="36"/>
      <c r="AS115" s="31" t="s">
        <v>5054</v>
      </c>
      <c r="AT115" s="33">
        <v>100</v>
      </c>
      <c r="AU115" s="33">
        <v>100</v>
      </c>
      <c r="AV115" s="33">
        <v>100</v>
      </c>
      <c r="AW115" s="33">
        <v>3573877.5</v>
      </c>
      <c r="AX115" s="33">
        <v>3573877.5</v>
      </c>
      <c r="AY115" s="33">
        <v>3573877.5</v>
      </c>
      <c r="AZ115" s="33">
        <v>3573877.5</v>
      </c>
      <c r="BA115" s="44"/>
      <c r="BB115" s="44"/>
      <c r="BC115" s="44"/>
      <c r="BD115" s="44"/>
      <c r="BE115" s="44"/>
      <c r="BF115" s="44"/>
      <c r="BG115" s="44"/>
    </row>
    <row r="116" spans="1:59" ht="40.799999999999997" x14ac:dyDescent="0.3">
      <c r="A116" s="30" t="s">
        <v>4336</v>
      </c>
      <c r="B116" s="31" t="s">
        <v>10748</v>
      </c>
      <c r="C116" s="31" t="s">
        <v>4337</v>
      </c>
      <c r="D116" s="31" t="s">
        <v>10749</v>
      </c>
      <c r="E116" s="31" t="s">
        <v>30</v>
      </c>
      <c r="F116" s="31" t="s">
        <v>5054</v>
      </c>
      <c r="G116" s="31" t="s">
        <v>24</v>
      </c>
      <c r="H116" s="31" t="s">
        <v>4596</v>
      </c>
      <c r="I116" s="31" t="s">
        <v>4573</v>
      </c>
      <c r="J116" s="31" t="s">
        <v>10771</v>
      </c>
      <c r="K116" s="31" t="s">
        <v>10772</v>
      </c>
      <c r="L116" s="31" t="s">
        <v>4577</v>
      </c>
      <c r="M116" s="42" t="s">
        <v>4597</v>
      </c>
      <c r="N116" s="31" t="s">
        <v>10660</v>
      </c>
      <c r="O116" s="31" t="s">
        <v>4598</v>
      </c>
      <c r="P116" s="42" t="s">
        <v>169</v>
      </c>
      <c r="Q116" s="31" t="s">
        <v>168</v>
      </c>
      <c r="R116" s="43">
        <v>6019809</v>
      </c>
      <c r="S116" s="31" t="s">
        <v>4370</v>
      </c>
      <c r="T116" s="31" t="s">
        <v>6126</v>
      </c>
      <c r="U116" s="42" t="s">
        <v>169</v>
      </c>
      <c r="V116" s="31" t="s">
        <v>168</v>
      </c>
      <c r="W116" s="31" t="s">
        <v>1696</v>
      </c>
      <c r="X116" s="31" t="s">
        <v>14206</v>
      </c>
      <c r="Y116" s="36"/>
      <c r="Z116" s="36"/>
      <c r="AA116" s="44"/>
      <c r="AB116" s="31" t="s">
        <v>4346</v>
      </c>
      <c r="AC116" s="31" t="s">
        <v>6127</v>
      </c>
      <c r="AD116" s="36"/>
      <c r="AE116" s="32">
        <v>45680.458333333336</v>
      </c>
      <c r="AF116" s="32">
        <v>45638.458333333336</v>
      </c>
      <c r="AG116" s="32">
        <v>46549.416666666664</v>
      </c>
      <c r="AH116" s="33">
        <v>30</v>
      </c>
      <c r="AI116" s="32">
        <v>45680.458333333336</v>
      </c>
      <c r="AJ116" s="32">
        <v>45971.082638888889</v>
      </c>
      <c r="AK116" s="31" t="s">
        <v>10749</v>
      </c>
      <c r="AL116" s="31" t="s">
        <v>10752</v>
      </c>
      <c r="AM116" s="31" t="s">
        <v>10661</v>
      </c>
      <c r="AN116" s="31" t="s">
        <v>10773</v>
      </c>
      <c r="AO116" s="42" t="s">
        <v>10774</v>
      </c>
      <c r="AP116" s="31" t="s">
        <v>10775</v>
      </c>
      <c r="AQ116" s="33">
        <v>84.99999958554848</v>
      </c>
      <c r="AR116" s="36"/>
      <c r="AS116" s="31" t="s">
        <v>5054</v>
      </c>
      <c r="AT116" s="33">
        <v>100</v>
      </c>
      <c r="AU116" s="33">
        <v>100</v>
      </c>
      <c r="AV116" s="33">
        <v>100</v>
      </c>
      <c r="AW116" s="33">
        <v>1519165.95</v>
      </c>
      <c r="AX116" s="33">
        <v>1519165.95</v>
      </c>
      <c r="AY116" s="33">
        <v>1519165.95</v>
      </c>
      <c r="AZ116" s="33">
        <v>1519165.95</v>
      </c>
      <c r="BA116" s="44"/>
      <c r="BB116" s="44"/>
      <c r="BC116" s="44"/>
      <c r="BD116" s="44"/>
      <c r="BE116" s="44"/>
      <c r="BF116" s="44"/>
      <c r="BG116" s="44"/>
    </row>
    <row r="117" spans="1:59" ht="40.799999999999997" x14ac:dyDescent="0.3">
      <c r="A117" s="30" t="s">
        <v>4336</v>
      </c>
      <c r="B117" s="31" t="s">
        <v>10748</v>
      </c>
      <c r="C117" s="31" t="s">
        <v>4337</v>
      </c>
      <c r="D117" s="31" t="s">
        <v>10749</v>
      </c>
      <c r="E117" s="31" t="s">
        <v>30</v>
      </c>
      <c r="F117" s="31" t="s">
        <v>5054</v>
      </c>
      <c r="G117" s="31" t="s">
        <v>24</v>
      </c>
      <c r="H117" s="31" t="s">
        <v>4596</v>
      </c>
      <c r="I117" s="31" t="s">
        <v>4573</v>
      </c>
      <c r="J117" s="31" t="s">
        <v>10771</v>
      </c>
      <c r="K117" s="31" t="s">
        <v>10772</v>
      </c>
      <c r="L117" s="31" t="s">
        <v>4577</v>
      </c>
      <c r="M117" s="42" t="s">
        <v>4597</v>
      </c>
      <c r="N117" s="31" t="s">
        <v>10660</v>
      </c>
      <c r="O117" s="31" t="s">
        <v>4598</v>
      </c>
      <c r="P117" s="42" t="s">
        <v>169</v>
      </c>
      <c r="Q117" s="31" t="s">
        <v>168</v>
      </c>
      <c r="R117" s="43">
        <v>6019810</v>
      </c>
      <c r="S117" s="31" t="s">
        <v>4370</v>
      </c>
      <c r="T117" s="31" t="s">
        <v>6131</v>
      </c>
      <c r="U117" s="42" t="s">
        <v>169</v>
      </c>
      <c r="V117" s="31" t="s">
        <v>168</v>
      </c>
      <c r="W117" s="31" t="s">
        <v>389</v>
      </c>
      <c r="X117" s="31" t="s">
        <v>388</v>
      </c>
      <c r="Y117" s="36"/>
      <c r="Z117" s="36"/>
      <c r="AA117" s="44"/>
      <c r="AB117" s="31" t="s">
        <v>4346</v>
      </c>
      <c r="AC117" s="31" t="s">
        <v>6132</v>
      </c>
      <c r="AD117" s="36"/>
      <c r="AE117" s="32">
        <v>45680.458333333336</v>
      </c>
      <c r="AF117" s="32">
        <v>45628.458333333336</v>
      </c>
      <c r="AG117" s="32">
        <v>46539.416666666664</v>
      </c>
      <c r="AH117" s="33">
        <v>30</v>
      </c>
      <c r="AI117" s="32">
        <v>45680.458333333336</v>
      </c>
      <c r="AJ117" s="32">
        <v>45971.083009259259</v>
      </c>
      <c r="AK117" s="31" t="s">
        <v>10749</v>
      </c>
      <c r="AL117" s="31" t="s">
        <v>10752</v>
      </c>
      <c r="AM117" s="31" t="s">
        <v>10661</v>
      </c>
      <c r="AN117" s="31" t="s">
        <v>10773</v>
      </c>
      <c r="AO117" s="42" t="s">
        <v>10774</v>
      </c>
      <c r="AP117" s="31" t="s">
        <v>10775</v>
      </c>
      <c r="AQ117" s="33">
        <v>84.99999958554848</v>
      </c>
      <c r="AR117" s="36"/>
      <c r="AS117" s="31" t="s">
        <v>5054</v>
      </c>
      <c r="AT117" s="33">
        <v>100</v>
      </c>
      <c r="AU117" s="33">
        <v>100</v>
      </c>
      <c r="AV117" s="33">
        <v>100</v>
      </c>
      <c r="AW117" s="33">
        <v>1263005.8</v>
      </c>
      <c r="AX117" s="33">
        <v>1263005.8</v>
      </c>
      <c r="AY117" s="33">
        <v>1263005.8</v>
      </c>
      <c r="AZ117" s="33">
        <v>1263005.8</v>
      </c>
      <c r="BA117" s="44"/>
      <c r="BB117" s="44"/>
      <c r="BC117" s="44"/>
      <c r="BD117" s="44"/>
      <c r="BE117" s="44"/>
      <c r="BF117" s="44"/>
      <c r="BG117" s="44"/>
    </row>
    <row r="118" spans="1:59" ht="40.799999999999997" x14ac:dyDescent="0.3">
      <c r="A118" s="30" t="s">
        <v>4336</v>
      </c>
      <c r="B118" s="31" t="s">
        <v>10748</v>
      </c>
      <c r="C118" s="31" t="s">
        <v>4337</v>
      </c>
      <c r="D118" s="31" t="s">
        <v>10749</v>
      </c>
      <c r="E118" s="31" t="s">
        <v>30</v>
      </c>
      <c r="F118" s="31" t="s">
        <v>5054</v>
      </c>
      <c r="G118" s="31" t="s">
        <v>24</v>
      </c>
      <c r="H118" s="31" t="s">
        <v>4596</v>
      </c>
      <c r="I118" s="31" t="s">
        <v>4573</v>
      </c>
      <c r="J118" s="31" t="s">
        <v>10771</v>
      </c>
      <c r="K118" s="31" t="s">
        <v>10772</v>
      </c>
      <c r="L118" s="31" t="s">
        <v>4577</v>
      </c>
      <c r="M118" s="42" t="s">
        <v>4597</v>
      </c>
      <c r="N118" s="31" t="s">
        <v>10660</v>
      </c>
      <c r="O118" s="31" t="s">
        <v>4598</v>
      </c>
      <c r="P118" s="42" t="s">
        <v>169</v>
      </c>
      <c r="Q118" s="31" t="s">
        <v>168</v>
      </c>
      <c r="R118" s="43">
        <v>6019811</v>
      </c>
      <c r="S118" s="31" t="s">
        <v>4370</v>
      </c>
      <c r="T118" s="31" t="s">
        <v>6138</v>
      </c>
      <c r="U118" s="42" t="s">
        <v>169</v>
      </c>
      <c r="V118" s="31" t="s">
        <v>168</v>
      </c>
      <c r="W118" s="31" t="s">
        <v>1437</v>
      </c>
      <c r="X118" s="31" t="s">
        <v>1436</v>
      </c>
      <c r="Y118" s="36"/>
      <c r="Z118" s="36"/>
      <c r="AA118" s="44"/>
      <c r="AB118" s="31" t="s">
        <v>4346</v>
      </c>
      <c r="AC118" s="31" t="s">
        <v>6139</v>
      </c>
      <c r="AD118" s="36"/>
      <c r="AE118" s="32">
        <v>45680.458333333336</v>
      </c>
      <c r="AF118" s="32">
        <v>45638.458333333336</v>
      </c>
      <c r="AG118" s="32">
        <v>46549.416666666664</v>
      </c>
      <c r="AH118" s="33">
        <v>30</v>
      </c>
      <c r="AI118" s="32">
        <v>45680.458333333336</v>
      </c>
      <c r="AJ118" s="32">
        <v>45971.083379629628</v>
      </c>
      <c r="AK118" s="31" t="s">
        <v>10749</v>
      </c>
      <c r="AL118" s="31" t="s">
        <v>10752</v>
      </c>
      <c r="AM118" s="31" t="s">
        <v>10661</v>
      </c>
      <c r="AN118" s="31" t="s">
        <v>10773</v>
      </c>
      <c r="AO118" s="42" t="s">
        <v>10774</v>
      </c>
      <c r="AP118" s="31" t="s">
        <v>10775</v>
      </c>
      <c r="AQ118" s="33">
        <v>84.99999958554848</v>
      </c>
      <c r="AR118" s="36"/>
      <c r="AS118" s="31" t="s">
        <v>5054</v>
      </c>
      <c r="AT118" s="33">
        <v>100</v>
      </c>
      <c r="AU118" s="33">
        <v>100</v>
      </c>
      <c r="AV118" s="33">
        <v>100</v>
      </c>
      <c r="AW118" s="33">
        <v>2237600</v>
      </c>
      <c r="AX118" s="33">
        <v>2237600</v>
      </c>
      <c r="AY118" s="33">
        <v>2237600</v>
      </c>
      <c r="AZ118" s="33">
        <v>2237600</v>
      </c>
      <c r="BA118" s="44"/>
      <c r="BB118" s="44"/>
      <c r="BC118" s="44"/>
      <c r="BD118" s="44"/>
      <c r="BE118" s="44"/>
      <c r="BF118" s="44"/>
      <c r="BG118" s="44"/>
    </row>
    <row r="119" spans="1:59" ht="51" x14ac:dyDescent="0.3">
      <c r="A119" s="30" t="s">
        <v>4336</v>
      </c>
      <c r="B119" s="31" t="s">
        <v>10748</v>
      </c>
      <c r="C119" s="31" t="s">
        <v>4337</v>
      </c>
      <c r="D119" s="31" t="s">
        <v>10749</v>
      </c>
      <c r="E119" s="31" t="s">
        <v>30</v>
      </c>
      <c r="F119" s="31" t="s">
        <v>5054</v>
      </c>
      <c r="G119" s="31" t="s">
        <v>24</v>
      </c>
      <c r="H119" s="31" t="s">
        <v>4596</v>
      </c>
      <c r="I119" s="31" t="s">
        <v>4573</v>
      </c>
      <c r="J119" s="31" t="s">
        <v>10771</v>
      </c>
      <c r="K119" s="31" t="s">
        <v>10772</v>
      </c>
      <c r="L119" s="31" t="s">
        <v>4577</v>
      </c>
      <c r="M119" s="42" t="s">
        <v>4597</v>
      </c>
      <c r="N119" s="31" t="s">
        <v>10660</v>
      </c>
      <c r="O119" s="31" t="s">
        <v>4598</v>
      </c>
      <c r="P119" s="42" t="s">
        <v>169</v>
      </c>
      <c r="Q119" s="31" t="s">
        <v>168</v>
      </c>
      <c r="R119" s="43">
        <v>6019814</v>
      </c>
      <c r="S119" s="31" t="s">
        <v>4370</v>
      </c>
      <c r="T119" s="31" t="s">
        <v>6144</v>
      </c>
      <c r="U119" s="42" t="s">
        <v>169</v>
      </c>
      <c r="V119" s="31" t="s">
        <v>168</v>
      </c>
      <c r="W119" s="31" t="s">
        <v>3421</v>
      </c>
      <c r="X119" s="31" t="s">
        <v>3420</v>
      </c>
      <c r="Y119" s="36"/>
      <c r="Z119" s="36"/>
      <c r="AA119" s="44"/>
      <c r="AB119" s="31" t="s">
        <v>4346</v>
      </c>
      <c r="AC119" s="31" t="s">
        <v>6145</v>
      </c>
      <c r="AD119" s="36"/>
      <c r="AE119" s="32">
        <v>45680.458333333336</v>
      </c>
      <c r="AF119" s="32">
        <v>45638.458333333336</v>
      </c>
      <c r="AG119" s="32">
        <v>46549.416666666664</v>
      </c>
      <c r="AH119" s="33">
        <v>30</v>
      </c>
      <c r="AI119" s="32">
        <v>45680.458333333336</v>
      </c>
      <c r="AJ119" s="32">
        <v>45971.083877314813</v>
      </c>
      <c r="AK119" s="31" t="s">
        <v>10749</v>
      </c>
      <c r="AL119" s="31" t="s">
        <v>10752</v>
      </c>
      <c r="AM119" s="31" t="s">
        <v>10661</v>
      </c>
      <c r="AN119" s="31" t="s">
        <v>10773</v>
      </c>
      <c r="AO119" s="42" t="s">
        <v>10774</v>
      </c>
      <c r="AP119" s="31" t="s">
        <v>10775</v>
      </c>
      <c r="AQ119" s="33">
        <v>84.99999958554848</v>
      </c>
      <c r="AR119" s="36"/>
      <c r="AS119" s="31" t="s">
        <v>5054</v>
      </c>
      <c r="AT119" s="33">
        <v>100</v>
      </c>
      <c r="AU119" s="33">
        <v>100</v>
      </c>
      <c r="AV119" s="33">
        <v>100</v>
      </c>
      <c r="AW119" s="33">
        <v>408736.59</v>
      </c>
      <c r="AX119" s="33">
        <v>408736.59</v>
      </c>
      <c r="AY119" s="33">
        <v>408736.59</v>
      </c>
      <c r="AZ119" s="33">
        <v>408736.59</v>
      </c>
      <c r="BA119" s="44"/>
      <c r="BB119" s="44"/>
      <c r="BC119" s="44"/>
      <c r="BD119" s="44"/>
      <c r="BE119" s="44"/>
      <c r="BF119" s="44"/>
      <c r="BG119" s="44"/>
    </row>
    <row r="120" spans="1:59" ht="40.799999999999997" x14ac:dyDescent="0.3">
      <c r="A120" s="30" t="s">
        <v>4336</v>
      </c>
      <c r="B120" s="31" t="s">
        <v>10748</v>
      </c>
      <c r="C120" s="31" t="s">
        <v>4337</v>
      </c>
      <c r="D120" s="31" t="s">
        <v>10749</v>
      </c>
      <c r="E120" s="31" t="s">
        <v>30</v>
      </c>
      <c r="F120" s="31" t="s">
        <v>5054</v>
      </c>
      <c r="G120" s="31" t="s">
        <v>24</v>
      </c>
      <c r="H120" s="31" t="s">
        <v>4596</v>
      </c>
      <c r="I120" s="31" t="s">
        <v>4573</v>
      </c>
      <c r="J120" s="31" t="s">
        <v>10771</v>
      </c>
      <c r="K120" s="31" t="s">
        <v>10772</v>
      </c>
      <c r="L120" s="31" t="s">
        <v>4577</v>
      </c>
      <c r="M120" s="42" t="s">
        <v>4597</v>
      </c>
      <c r="N120" s="31" t="s">
        <v>10660</v>
      </c>
      <c r="O120" s="31" t="s">
        <v>4598</v>
      </c>
      <c r="P120" s="42" t="s">
        <v>169</v>
      </c>
      <c r="Q120" s="31" t="s">
        <v>168</v>
      </c>
      <c r="R120" s="43">
        <v>6019815</v>
      </c>
      <c r="S120" s="31" t="s">
        <v>4370</v>
      </c>
      <c r="T120" s="31" t="s">
        <v>6148</v>
      </c>
      <c r="U120" s="42" t="s">
        <v>169</v>
      </c>
      <c r="V120" s="31" t="s">
        <v>168</v>
      </c>
      <c r="W120" s="31" t="s">
        <v>854</v>
      </c>
      <c r="X120" s="31" t="s">
        <v>853</v>
      </c>
      <c r="Y120" s="36"/>
      <c r="Z120" s="36"/>
      <c r="AA120" s="44"/>
      <c r="AB120" s="31" t="s">
        <v>4346</v>
      </c>
      <c r="AC120" s="31" t="s">
        <v>6149</v>
      </c>
      <c r="AD120" s="36"/>
      <c r="AE120" s="32">
        <v>45680.458333333336</v>
      </c>
      <c r="AF120" s="32">
        <v>45628.458333333336</v>
      </c>
      <c r="AG120" s="32">
        <v>46539.416666666664</v>
      </c>
      <c r="AH120" s="33">
        <v>30</v>
      </c>
      <c r="AI120" s="32">
        <v>45680.458333333336</v>
      </c>
      <c r="AJ120" s="32">
        <v>45971.08421296296</v>
      </c>
      <c r="AK120" s="31" t="s">
        <v>10749</v>
      </c>
      <c r="AL120" s="31" t="s">
        <v>10752</v>
      </c>
      <c r="AM120" s="31" t="s">
        <v>10661</v>
      </c>
      <c r="AN120" s="31" t="s">
        <v>10773</v>
      </c>
      <c r="AO120" s="42" t="s">
        <v>10774</v>
      </c>
      <c r="AP120" s="31" t="s">
        <v>10775</v>
      </c>
      <c r="AQ120" s="33">
        <v>84.99999958554848</v>
      </c>
      <c r="AR120" s="36"/>
      <c r="AS120" s="31" t="s">
        <v>5054</v>
      </c>
      <c r="AT120" s="33">
        <v>100</v>
      </c>
      <c r="AU120" s="33">
        <v>100</v>
      </c>
      <c r="AV120" s="33">
        <v>100</v>
      </c>
      <c r="AW120" s="33">
        <v>1103749.98</v>
      </c>
      <c r="AX120" s="33">
        <v>1103749.98</v>
      </c>
      <c r="AY120" s="33">
        <v>1103749.98</v>
      </c>
      <c r="AZ120" s="33">
        <v>1103749.98</v>
      </c>
      <c r="BA120" s="44"/>
      <c r="BB120" s="44"/>
      <c r="BC120" s="44"/>
      <c r="BD120" s="44"/>
      <c r="BE120" s="44"/>
      <c r="BF120" s="44"/>
      <c r="BG120" s="44"/>
    </row>
    <row r="121" spans="1:59" ht="40.799999999999997" x14ac:dyDescent="0.3">
      <c r="A121" s="30" t="s">
        <v>4336</v>
      </c>
      <c r="B121" s="31" t="s">
        <v>10748</v>
      </c>
      <c r="C121" s="31" t="s">
        <v>4337</v>
      </c>
      <c r="D121" s="31" t="s">
        <v>10749</v>
      </c>
      <c r="E121" s="31" t="s">
        <v>30</v>
      </c>
      <c r="F121" s="31" t="s">
        <v>5054</v>
      </c>
      <c r="G121" s="31" t="s">
        <v>24</v>
      </c>
      <c r="H121" s="31" t="s">
        <v>4596</v>
      </c>
      <c r="I121" s="31" t="s">
        <v>4573</v>
      </c>
      <c r="J121" s="31" t="s">
        <v>10771</v>
      </c>
      <c r="K121" s="31" t="s">
        <v>10772</v>
      </c>
      <c r="L121" s="31" t="s">
        <v>4577</v>
      </c>
      <c r="M121" s="42" t="s">
        <v>4597</v>
      </c>
      <c r="N121" s="31" t="s">
        <v>10660</v>
      </c>
      <c r="O121" s="31" t="s">
        <v>4598</v>
      </c>
      <c r="P121" s="42" t="s">
        <v>169</v>
      </c>
      <c r="Q121" s="31" t="s">
        <v>168</v>
      </c>
      <c r="R121" s="43">
        <v>6019816</v>
      </c>
      <c r="S121" s="31" t="s">
        <v>4370</v>
      </c>
      <c r="T121" s="31" t="s">
        <v>6154</v>
      </c>
      <c r="U121" s="42" t="s">
        <v>169</v>
      </c>
      <c r="V121" s="31" t="s">
        <v>168</v>
      </c>
      <c r="W121" s="31" t="s">
        <v>3307</v>
      </c>
      <c r="X121" s="31" t="s">
        <v>3306</v>
      </c>
      <c r="Y121" s="36"/>
      <c r="Z121" s="36"/>
      <c r="AA121" s="44"/>
      <c r="AB121" s="31" t="s">
        <v>4346</v>
      </c>
      <c r="AC121" s="31" t="s">
        <v>6155</v>
      </c>
      <c r="AD121" s="36"/>
      <c r="AE121" s="32">
        <v>45680.458333333336</v>
      </c>
      <c r="AF121" s="32">
        <v>45638.458333333336</v>
      </c>
      <c r="AG121" s="32">
        <v>46549.416666666664</v>
      </c>
      <c r="AH121" s="33">
        <v>30</v>
      </c>
      <c r="AI121" s="32">
        <v>45680.458333333336</v>
      </c>
      <c r="AJ121" s="32">
        <v>45971.084652777776</v>
      </c>
      <c r="AK121" s="31" t="s">
        <v>10749</v>
      </c>
      <c r="AL121" s="31" t="s">
        <v>10752</v>
      </c>
      <c r="AM121" s="31" t="s">
        <v>10661</v>
      </c>
      <c r="AN121" s="31" t="s">
        <v>10773</v>
      </c>
      <c r="AO121" s="42" t="s">
        <v>10774</v>
      </c>
      <c r="AP121" s="31" t="s">
        <v>10775</v>
      </c>
      <c r="AQ121" s="33">
        <v>84.99999958554848</v>
      </c>
      <c r="AR121" s="36"/>
      <c r="AS121" s="31" t="s">
        <v>5054</v>
      </c>
      <c r="AT121" s="33">
        <v>100</v>
      </c>
      <c r="AU121" s="33">
        <v>100</v>
      </c>
      <c r="AV121" s="33">
        <v>100</v>
      </c>
      <c r="AW121" s="33">
        <v>480308.94</v>
      </c>
      <c r="AX121" s="33">
        <v>480308.94</v>
      </c>
      <c r="AY121" s="33">
        <v>480308.94</v>
      </c>
      <c r="AZ121" s="33">
        <v>480308.94</v>
      </c>
      <c r="BA121" s="44"/>
      <c r="BB121" s="44"/>
      <c r="BC121" s="44"/>
      <c r="BD121" s="44"/>
      <c r="BE121" s="44"/>
      <c r="BF121" s="44"/>
      <c r="BG121" s="44"/>
    </row>
    <row r="122" spans="1:59" ht="40.799999999999997" x14ac:dyDescent="0.3">
      <c r="A122" s="30" t="s">
        <v>4336</v>
      </c>
      <c r="B122" s="31" t="s">
        <v>10748</v>
      </c>
      <c r="C122" s="31" t="s">
        <v>4337</v>
      </c>
      <c r="D122" s="31" t="s">
        <v>10749</v>
      </c>
      <c r="E122" s="31" t="s">
        <v>30</v>
      </c>
      <c r="F122" s="31" t="s">
        <v>5054</v>
      </c>
      <c r="G122" s="31" t="s">
        <v>24</v>
      </c>
      <c r="H122" s="31" t="s">
        <v>4596</v>
      </c>
      <c r="I122" s="31" t="s">
        <v>4573</v>
      </c>
      <c r="J122" s="31" t="s">
        <v>10771</v>
      </c>
      <c r="K122" s="31" t="s">
        <v>10772</v>
      </c>
      <c r="L122" s="31" t="s">
        <v>4577</v>
      </c>
      <c r="M122" s="42" t="s">
        <v>4597</v>
      </c>
      <c r="N122" s="31" t="s">
        <v>10660</v>
      </c>
      <c r="O122" s="31" t="s">
        <v>4598</v>
      </c>
      <c r="P122" s="42" t="s">
        <v>169</v>
      </c>
      <c r="Q122" s="31" t="s">
        <v>168</v>
      </c>
      <c r="R122" s="43">
        <v>6019817</v>
      </c>
      <c r="S122" s="31" t="s">
        <v>4370</v>
      </c>
      <c r="T122" s="31" t="s">
        <v>6161</v>
      </c>
      <c r="U122" s="42" t="s">
        <v>169</v>
      </c>
      <c r="V122" s="31" t="s">
        <v>168</v>
      </c>
      <c r="W122" s="31" t="s">
        <v>680</v>
      </c>
      <c r="X122" s="31" t="s">
        <v>679</v>
      </c>
      <c r="Y122" s="36"/>
      <c r="Z122" s="36"/>
      <c r="AA122" s="44"/>
      <c r="AB122" s="31" t="s">
        <v>4346</v>
      </c>
      <c r="AC122" s="31" t="s">
        <v>6162</v>
      </c>
      <c r="AD122" s="36"/>
      <c r="AE122" s="32">
        <v>45680.458333333336</v>
      </c>
      <c r="AF122" s="32">
        <v>45638.458333333336</v>
      </c>
      <c r="AG122" s="32">
        <v>46549.416666666664</v>
      </c>
      <c r="AH122" s="33">
        <v>30</v>
      </c>
      <c r="AI122" s="32">
        <v>45680.458333333336</v>
      </c>
      <c r="AJ122" s="32">
        <v>45971.084953703707</v>
      </c>
      <c r="AK122" s="31" t="s">
        <v>10749</v>
      </c>
      <c r="AL122" s="31" t="s">
        <v>10752</v>
      </c>
      <c r="AM122" s="31" t="s">
        <v>10661</v>
      </c>
      <c r="AN122" s="31" t="s">
        <v>10773</v>
      </c>
      <c r="AO122" s="42" t="s">
        <v>10774</v>
      </c>
      <c r="AP122" s="31" t="s">
        <v>10775</v>
      </c>
      <c r="AQ122" s="33">
        <v>84.99999958554848</v>
      </c>
      <c r="AR122" s="36"/>
      <c r="AS122" s="31" t="s">
        <v>5054</v>
      </c>
      <c r="AT122" s="33">
        <v>100</v>
      </c>
      <c r="AU122" s="33">
        <v>100</v>
      </c>
      <c r="AV122" s="33">
        <v>100</v>
      </c>
      <c r="AW122" s="33">
        <v>1744851.43</v>
      </c>
      <c r="AX122" s="33">
        <v>1744851.43</v>
      </c>
      <c r="AY122" s="33">
        <v>1744851.43</v>
      </c>
      <c r="AZ122" s="33">
        <v>1744851.43</v>
      </c>
      <c r="BA122" s="33">
        <v>697940.57</v>
      </c>
      <c r="BB122" s="33">
        <v>697940.57</v>
      </c>
      <c r="BC122" s="33">
        <v>0</v>
      </c>
      <c r="BD122" s="44"/>
      <c r="BE122" s="44"/>
      <c r="BF122" s="33">
        <v>697940.57</v>
      </c>
      <c r="BG122" s="44"/>
    </row>
    <row r="123" spans="1:59" ht="40.799999999999997" x14ac:dyDescent="0.3">
      <c r="A123" s="30" t="s">
        <v>4336</v>
      </c>
      <c r="B123" s="31" t="s">
        <v>10748</v>
      </c>
      <c r="C123" s="31" t="s">
        <v>4337</v>
      </c>
      <c r="D123" s="31" t="s">
        <v>10749</v>
      </c>
      <c r="E123" s="31" t="s">
        <v>30</v>
      </c>
      <c r="F123" s="31" t="s">
        <v>5054</v>
      </c>
      <c r="G123" s="31" t="s">
        <v>24</v>
      </c>
      <c r="H123" s="31" t="s">
        <v>4596</v>
      </c>
      <c r="I123" s="31" t="s">
        <v>4573</v>
      </c>
      <c r="J123" s="31" t="s">
        <v>10771</v>
      </c>
      <c r="K123" s="31" t="s">
        <v>10772</v>
      </c>
      <c r="L123" s="31" t="s">
        <v>4577</v>
      </c>
      <c r="M123" s="42" t="s">
        <v>4597</v>
      </c>
      <c r="N123" s="31" t="s">
        <v>10660</v>
      </c>
      <c r="O123" s="31" t="s">
        <v>4598</v>
      </c>
      <c r="P123" s="42" t="s">
        <v>169</v>
      </c>
      <c r="Q123" s="31" t="s">
        <v>168</v>
      </c>
      <c r="R123" s="43">
        <v>6019819</v>
      </c>
      <c r="S123" s="31" t="s">
        <v>4370</v>
      </c>
      <c r="T123" s="31" t="s">
        <v>6167</v>
      </c>
      <c r="U123" s="42" t="s">
        <v>169</v>
      </c>
      <c r="V123" s="31" t="s">
        <v>168</v>
      </c>
      <c r="W123" s="31" t="s">
        <v>2019</v>
      </c>
      <c r="X123" s="31" t="s">
        <v>2018</v>
      </c>
      <c r="Y123" s="36"/>
      <c r="Z123" s="36"/>
      <c r="AA123" s="44"/>
      <c r="AB123" s="31" t="s">
        <v>4346</v>
      </c>
      <c r="AC123" s="31" t="s">
        <v>6168</v>
      </c>
      <c r="AD123" s="36"/>
      <c r="AE123" s="32">
        <v>45680.458333333336</v>
      </c>
      <c r="AF123" s="32">
        <v>45638.458333333336</v>
      </c>
      <c r="AG123" s="32">
        <v>46549.416666666664</v>
      </c>
      <c r="AH123" s="33">
        <v>30</v>
      </c>
      <c r="AI123" s="32">
        <v>45680.458333333336</v>
      </c>
      <c r="AJ123" s="32">
        <v>45971.085266203707</v>
      </c>
      <c r="AK123" s="31" t="s">
        <v>10749</v>
      </c>
      <c r="AL123" s="31" t="s">
        <v>10752</v>
      </c>
      <c r="AM123" s="31" t="s">
        <v>10661</v>
      </c>
      <c r="AN123" s="31" t="s">
        <v>10773</v>
      </c>
      <c r="AO123" s="42" t="s">
        <v>10774</v>
      </c>
      <c r="AP123" s="31" t="s">
        <v>10775</v>
      </c>
      <c r="AQ123" s="33">
        <v>84.99999958554848</v>
      </c>
      <c r="AR123" s="36"/>
      <c r="AS123" s="31" t="s">
        <v>5054</v>
      </c>
      <c r="AT123" s="33">
        <v>100</v>
      </c>
      <c r="AU123" s="33">
        <v>100</v>
      </c>
      <c r="AV123" s="33">
        <v>100</v>
      </c>
      <c r="AW123" s="33">
        <v>1162273.32</v>
      </c>
      <c r="AX123" s="33">
        <v>1162273.32</v>
      </c>
      <c r="AY123" s="33">
        <v>1162273.32</v>
      </c>
      <c r="AZ123" s="33">
        <v>1162273.32</v>
      </c>
      <c r="BA123" s="44"/>
      <c r="BB123" s="44"/>
      <c r="BC123" s="44"/>
      <c r="BD123" s="44"/>
      <c r="BE123" s="44"/>
      <c r="BF123" s="44"/>
      <c r="BG123" s="44"/>
    </row>
    <row r="124" spans="1:59" ht="40.799999999999997" x14ac:dyDescent="0.3">
      <c r="A124" s="30" t="s">
        <v>4336</v>
      </c>
      <c r="B124" s="31" t="s">
        <v>10748</v>
      </c>
      <c r="C124" s="31" t="s">
        <v>4337</v>
      </c>
      <c r="D124" s="31" t="s">
        <v>10749</v>
      </c>
      <c r="E124" s="31" t="s">
        <v>30</v>
      </c>
      <c r="F124" s="31" t="s">
        <v>5054</v>
      </c>
      <c r="G124" s="31" t="s">
        <v>24</v>
      </c>
      <c r="H124" s="31" t="s">
        <v>4596</v>
      </c>
      <c r="I124" s="31" t="s">
        <v>4573</v>
      </c>
      <c r="J124" s="31" t="s">
        <v>10771</v>
      </c>
      <c r="K124" s="31" t="s">
        <v>10772</v>
      </c>
      <c r="L124" s="31" t="s">
        <v>4577</v>
      </c>
      <c r="M124" s="42" t="s">
        <v>4597</v>
      </c>
      <c r="N124" s="31" t="s">
        <v>10660</v>
      </c>
      <c r="O124" s="31" t="s">
        <v>4598</v>
      </c>
      <c r="P124" s="42" t="s">
        <v>169</v>
      </c>
      <c r="Q124" s="31" t="s">
        <v>168</v>
      </c>
      <c r="R124" s="43">
        <v>6019973</v>
      </c>
      <c r="S124" s="31" t="s">
        <v>4370</v>
      </c>
      <c r="T124" s="31" t="s">
        <v>6174</v>
      </c>
      <c r="U124" s="42" t="s">
        <v>169</v>
      </c>
      <c r="V124" s="31" t="s">
        <v>168</v>
      </c>
      <c r="W124" s="31" t="s">
        <v>1373</v>
      </c>
      <c r="X124" s="31" t="s">
        <v>1372</v>
      </c>
      <c r="Y124" s="36"/>
      <c r="Z124" s="36"/>
      <c r="AA124" s="44"/>
      <c r="AB124" s="31" t="s">
        <v>4346</v>
      </c>
      <c r="AC124" s="31" t="s">
        <v>6175</v>
      </c>
      <c r="AD124" s="36"/>
      <c r="AE124" s="32">
        <v>45680.458333333336</v>
      </c>
      <c r="AF124" s="32">
        <v>45638.458333333336</v>
      </c>
      <c r="AG124" s="32">
        <v>46549.416666666664</v>
      </c>
      <c r="AH124" s="33">
        <v>30</v>
      </c>
      <c r="AI124" s="32">
        <v>45680.458333333336</v>
      </c>
      <c r="AJ124" s="32">
        <v>45971.085625</v>
      </c>
      <c r="AK124" s="31" t="s">
        <v>10749</v>
      </c>
      <c r="AL124" s="31" t="s">
        <v>10752</v>
      </c>
      <c r="AM124" s="31" t="s">
        <v>10661</v>
      </c>
      <c r="AN124" s="31" t="s">
        <v>10773</v>
      </c>
      <c r="AO124" s="42" t="s">
        <v>10774</v>
      </c>
      <c r="AP124" s="31" t="s">
        <v>10775</v>
      </c>
      <c r="AQ124" s="33">
        <v>84.99999958554848</v>
      </c>
      <c r="AR124" s="36"/>
      <c r="AS124" s="31" t="s">
        <v>5054</v>
      </c>
      <c r="AT124" s="33">
        <v>100</v>
      </c>
      <c r="AU124" s="33">
        <v>100</v>
      </c>
      <c r="AV124" s="33">
        <v>100</v>
      </c>
      <c r="AW124" s="33">
        <v>661861.74</v>
      </c>
      <c r="AX124" s="33">
        <v>661861.74</v>
      </c>
      <c r="AY124" s="33">
        <v>661861.74</v>
      </c>
      <c r="AZ124" s="33">
        <v>661861.74</v>
      </c>
      <c r="BA124" s="44"/>
      <c r="BB124" s="44"/>
      <c r="BC124" s="44"/>
      <c r="BD124" s="44"/>
      <c r="BE124" s="44"/>
      <c r="BF124" s="44"/>
      <c r="BG124" s="44"/>
    </row>
    <row r="125" spans="1:59" ht="51" x14ac:dyDescent="0.3">
      <c r="A125" s="30" t="s">
        <v>4336</v>
      </c>
      <c r="B125" s="31" t="s">
        <v>10748</v>
      </c>
      <c r="C125" s="31" t="s">
        <v>4337</v>
      </c>
      <c r="D125" s="31" t="s">
        <v>10749</v>
      </c>
      <c r="E125" s="31" t="s">
        <v>30</v>
      </c>
      <c r="F125" s="31" t="s">
        <v>5054</v>
      </c>
      <c r="G125" s="31" t="s">
        <v>24</v>
      </c>
      <c r="H125" s="31" t="s">
        <v>4596</v>
      </c>
      <c r="I125" s="31" t="s">
        <v>4573</v>
      </c>
      <c r="J125" s="31" t="s">
        <v>10771</v>
      </c>
      <c r="K125" s="31" t="s">
        <v>10772</v>
      </c>
      <c r="L125" s="31" t="s">
        <v>4577</v>
      </c>
      <c r="M125" s="42" t="s">
        <v>4597</v>
      </c>
      <c r="N125" s="31" t="s">
        <v>10660</v>
      </c>
      <c r="O125" s="31" t="s">
        <v>4598</v>
      </c>
      <c r="P125" s="42" t="s">
        <v>169</v>
      </c>
      <c r="Q125" s="31" t="s">
        <v>168</v>
      </c>
      <c r="R125" s="43">
        <v>6019822</v>
      </c>
      <c r="S125" s="31" t="s">
        <v>4370</v>
      </c>
      <c r="T125" s="31" t="s">
        <v>6181</v>
      </c>
      <c r="U125" s="42" t="s">
        <v>169</v>
      </c>
      <c r="V125" s="31" t="s">
        <v>168</v>
      </c>
      <c r="W125" s="31" t="s">
        <v>657</v>
      </c>
      <c r="X125" s="31" t="s">
        <v>656</v>
      </c>
      <c r="Y125" s="36"/>
      <c r="Z125" s="36"/>
      <c r="AA125" s="44"/>
      <c r="AB125" s="31" t="s">
        <v>4346</v>
      </c>
      <c r="AC125" s="31" t="s">
        <v>6182</v>
      </c>
      <c r="AD125" s="36"/>
      <c r="AE125" s="32">
        <v>45680.458333333336</v>
      </c>
      <c r="AF125" s="32">
        <v>45638.458333333336</v>
      </c>
      <c r="AG125" s="32">
        <v>46549.416666666664</v>
      </c>
      <c r="AH125" s="33">
        <v>30</v>
      </c>
      <c r="AI125" s="32">
        <v>45680.458333333336</v>
      </c>
      <c r="AJ125" s="32">
        <v>45971.086087962962</v>
      </c>
      <c r="AK125" s="31" t="s">
        <v>10749</v>
      </c>
      <c r="AL125" s="31" t="s">
        <v>10752</v>
      </c>
      <c r="AM125" s="31" t="s">
        <v>10661</v>
      </c>
      <c r="AN125" s="31" t="s">
        <v>10773</v>
      </c>
      <c r="AO125" s="42" t="s">
        <v>10774</v>
      </c>
      <c r="AP125" s="31" t="s">
        <v>10775</v>
      </c>
      <c r="AQ125" s="33">
        <v>84.99999958554848</v>
      </c>
      <c r="AR125" s="36"/>
      <c r="AS125" s="31" t="s">
        <v>5054</v>
      </c>
      <c r="AT125" s="33">
        <v>100</v>
      </c>
      <c r="AU125" s="33">
        <v>100</v>
      </c>
      <c r="AV125" s="33">
        <v>100</v>
      </c>
      <c r="AW125" s="33">
        <v>3499999.99</v>
      </c>
      <c r="AX125" s="33">
        <v>3499999.99</v>
      </c>
      <c r="AY125" s="33">
        <v>3499999.99</v>
      </c>
      <c r="AZ125" s="33">
        <v>3499999.99</v>
      </c>
      <c r="BA125" s="44"/>
      <c r="BB125" s="44"/>
      <c r="BC125" s="44"/>
      <c r="BD125" s="44"/>
      <c r="BE125" s="44"/>
      <c r="BF125" s="44"/>
      <c r="BG125" s="44"/>
    </row>
    <row r="126" spans="1:59" ht="40.799999999999997" x14ac:dyDescent="0.3">
      <c r="A126" s="30" t="s">
        <v>4336</v>
      </c>
      <c r="B126" s="31" t="s">
        <v>10748</v>
      </c>
      <c r="C126" s="31" t="s">
        <v>4337</v>
      </c>
      <c r="D126" s="31" t="s">
        <v>10749</v>
      </c>
      <c r="E126" s="31" t="s">
        <v>30</v>
      </c>
      <c r="F126" s="31" t="s">
        <v>5054</v>
      </c>
      <c r="G126" s="31" t="s">
        <v>24</v>
      </c>
      <c r="H126" s="31" t="s">
        <v>4596</v>
      </c>
      <c r="I126" s="31" t="s">
        <v>4573</v>
      </c>
      <c r="J126" s="31" t="s">
        <v>10771</v>
      </c>
      <c r="K126" s="31" t="s">
        <v>10772</v>
      </c>
      <c r="L126" s="31" t="s">
        <v>4577</v>
      </c>
      <c r="M126" s="42" t="s">
        <v>4597</v>
      </c>
      <c r="N126" s="31" t="s">
        <v>10660</v>
      </c>
      <c r="O126" s="31" t="s">
        <v>4598</v>
      </c>
      <c r="P126" s="42" t="s">
        <v>169</v>
      </c>
      <c r="Q126" s="31" t="s">
        <v>168</v>
      </c>
      <c r="R126" s="43">
        <v>6019823</v>
      </c>
      <c r="S126" s="31" t="s">
        <v>4370</v>
      </c>
      <c r="T126" s="31" t="s">
        <v>6186</v>
      </c>
      <c r="U126" s="42" t="s">
        <v>169</v>
      </c>
      <c r="V126" s="31" t="s">
        <v>168</v>
      </c>
      <c r="W126" s="31" t="s">
        <v>3791</v>
      </c>
      <c r="X126" s="31" t="s">
        <v>3790</v>
      </c>
      <c r="Y126" s="36"/>
      <c r="Z126" s="36"/>
      <c r="AA126" s="44"/>
      <c r="AB126" s="31" t="s">
        <v>4346</v>
      </c>
      <c r="AC126" s="31" t="s">
        <v>6187</v>
      </c>
      <c r="AD126" s="36"/>
      <c r="AE126" s="32">
        <v>45680.458333333336</v>
      </c>
      <c r="AF126" s="32">
        <v>45638.458333333336</v>
      </c>
      <c r="AG126" s="32">
        <v>46549.416666666664</v>
      </c>
      <c r="AH126" s="33">
        <v>30</v>
      </c>
      <c r="AI126" s="32">
        <v>45680.458333333336</v>
      </c>
      <c r="AJ126" s="32">
        <v>45971.086458333331</v>
      </c>
      <c r="AK126" s="31" t="s">
        <v>10749</v>
      </c>
      <c r="AL126" s="31" t="s">
        <v>10752</v>
      </c>
      <c r="AM126" s="31" t="s">
        <v>10661</v>
      </c>
      <c r="AN126" s="31" t="s">
        <v>10773</v>
      </c>
      <c r="AO126" s="42" t="s">
        <v>10774</v>
      </c>
      <c r="AP126" s="31" t="s">
        <v>10775</v>
      </c>
      <c r="AQ126" s="33">
        <v>84.99999958554848</v>
      </c>
      <c r="AR126" s="36"/>
      <c r="AS126" s="31" t="s">
        <v>5054</v>
      </c>
      <c r="AT126" s="33">
        <v>100</v>
      </c>
      <c r="AU126" s="33">
        <v>100</v>
      </c>
      <c r="AV126" s="33">
        <v>100</v>
      </c>
      <c r="AW126" s="33">
        <v>1186347.92</v>
      </c>
      <c r="AX126" s="33">
        <v>1186347.92</v>
      </c>
      <c r="AY126" s="33">
        <v>1186347.92</v>
      </c>
      <c r="AZ126" s="33">
        <v>1186347.92</v>
      </c>
      <c r="BA126" s="44"/>
      <c r="BB126" s="44"/>
      <c r="BC126" s="44"/>
      <c r="BD126" s="44"/>
      <c r="BE126" s="44"/>
      <c r="BF126" s="44"/>
      <c r="BG126" s="44"/>
    </row>
    <row r="127" spans="1:59" ht="40.799999999999997" x14ac:dyDescent="0.3">
      <c r="A127" s="30" t="s">
        <v>4336</v>
      </c>
      <c r="B127" s="31" t="s">
        <v>10748</v>
      </c>
      <c r="C127" s="31" t="s">
        <v>4337</v>
      </c>
      <c r="D127" s="31" t="s">
        <v>10749</v>
      </c>
      <c r="E127" s="31" t="s">
        <v>30</v>
      </c>
      <c r="F127" s="31" t="s">
        <v>5054</v>
      </c>
      <c r="G127" s="31" t="s">
        <v>24</v>
      </c>
      <c r="H127" s="31" t="s">
        <v>4596</v>
      </c>
      <c r="I127" s="31" t="s">
        <v>4573</v>
      </c>
      <c r="J127" s="31" t="s">
        <v>10771</v>
      </c>
      <c r="K127" s="31" t="s">
        <v>10772</v>
      </c>
      <c r="L127" s="31" t="s">
        <v>4577</v>
      </c>
      <c r="M127" s="42" t="s">
        <v>4597</v>
      </c>
      <c r="N127" s="31" t="s">
        <v>10660</v>
      </c>
      <c r="O127" s="31" t="s">
        <v>4598</v>
      </c>
      <c r="P127" s="42" t="s">
        <v>169</v>
      </c>
      <c r="Q127" s="31" t="s">
        <v>168</v>
      </c>
      <c r="R127" s="43">
        <v>6019824</v>
      </c>
      <c r="S127" s="31" t="s">
        <v>4370</v>
      </c>
      <c r="T127" s="31" t="s">
        <v>6193</v>
      </c>
      <c r="U127" s="42" t="s">
        <v>169</v>
      </c>
      <c r="V127" s="31" t="s">
        <v>168</v>
      </c>
      <c r="W127" s="31" t="s">
        <v>4203</v>
      </c>
      <c r="X127" s="31" t="s">
        <v>4202</v>
      </c>
      <c r="Y127" s="36"/>
      <c r="Z127" s="36"/>
      <c r="AA127" s="44"/>
      <c r="AB127" s="31" t="s">
        <v>4346</v>
      </c>
      <c r="AC127" s="31" t="s">
        <v>6194</v>
      </c>
      <c r="AD127" s="36"/>
      <c r="AE127" s="32">
        <v>45680.458333333336</v>
      </c>
      <c r="AF127" s="32">
        <v>45638.458333333336</v>
      </c>
      <c r="AG127" s="32">
        <v>46549.416666666664</v>
      </c>
      <c r="AH127" s="33">
        <v>30</v>
      </c>
      <c r="AI127" s="32">
        <v>45680.458333333336</v>
      </c>
      <c r="AJ127" s="32">
        <v>45971.086805555555</v>
      </c>
      <c r="AK127" s="31" t="s">
        <v>10749</v>
      </c>
      <c r="AL127" s="31" t="s">
        <v>10752</v>
      </c>
      <c r="AM127" s="31" t="s">
        <v>10661</v>
      </c>
      <c r="AN127" s="31" t="s">
        <v>10773</v>
      </c>
      <c r="AO127" s="42" t="s">
        <v>10774</v>
      </c>
      <c r="AP127" s="31" t="s">
        <v>10775</v>
      </c>
      <c r="AQ127" s="33">
        <v>84.99999958554848</v>
      </c>
      <c r="AR127" s="36"/>
      <c r="AS127" s="31" t="s">
        <v>5054</v>
      </c>
      <c r="AT127" s="33">
        <v>100</v>
      </c>
      <c r="AU127" s="33">
        <v>100</v>
      </c>
      <c r="AV127" s="33">
        <v>100</v>
      </c>
      <c r="AW127" s="33">
        <v>750247.68</v>
      </c>
      <c r="AX127" s="33">
        <v>750247.68</v>
      </c>
      <c r="AY127" s="33">
        <v>750247.68</v>
      </c>
      <c r="AZ127" s="33">
        <v>750247.68</v>
      </c>
      <c r="BA127" s="44"/>
      <c r="BB127" s="44"/>
      <c r="BC127" s="44"/>
      <c r="BD127" s="44"/>
      <c r="BE127" s="44"/>
      <c r="BF127" s="44"/>
      <c r="BG127" s="44"/>
    </row>
    <row r="128" spans="1:59" ht="40.799999999999997" x14ac:dyDescent="0.3">
      <c r="A128" s="30" t="s">
        <v>4336</v>
      </c>
      <c r="B128" s="31" t="s">
        <v>10748</v>
      </c>
      <c r="C128" s="31" t="s">
        <v>4359</v>
      </c>
      <c r="D128" s="31" t="s">
        <v>10749</v>
      </c>
      <c r="E128" s="31" t="s">
        <v>30</v>
      </c>
      <c r="F128" s="31" t="s">
        <v>5054</v>
      </c>
      <c r="G128" s="31" t="s">
        <v>24</v>
      </c>
      <c r="H128" s="31" t="s">
        <v>4360</v>
      </c>
      <c r="I128" s="31" t="s">
        <v>4361</v>
      </c>
      <c r="J128" s="31" t="s">
        <v>10765</v>
      </c>
      <c r="K128" s="31" t="s">
        <v>10766</v>
      </c>
      <c r="L128" s="31" t="s">
        <v>4345</v>
      </c>
      <c r="M128" s="42" t="s">
        <v>4362</v>
      </c>
      <c r="N128" s="31" t="s">
        <v>10656</v>
      </c>
      <c r="O128" s="31" t="s">
        <v>4363</v>
      </c>
      <c r="P128" s="42" t="s">
        <v>169</v>
      </c>
      <c r="Q128" s="31" t="s">
        <v>168</v>
      </c>
      <c r="R128" s="43">
        <v>6001122</v>
      </c>
      <c r="S128" s="31" t="s">
        <v>4623</v>
      </c>
      <c r="T128" s="31" t="s">
        <v>191</v>
      </c>
      <c r="U128" s="42" t="s">
        <v>169</v>
      </c>
      <c r="V128" s="31" t="s">
        <v>168</v>
      </c>
      <c r="W128" s="31" t="s">
        <v>195</v>
      </c>
      <c r="X128" s="31" t="s">
        <v>194</v>
      </c>
      <c r="Y128" s="36"/>
      <c r="Z128" s="36"/>
      <c r="AA128" s="44"/>
      <c r="AB128" s="31" t="s">
        <v>4346</v>
      </c>
      <c r="AC128" s="36"/>
      <c r="AD128" s="36"/>
      <c r="AE128" s="32">
        <v>45064.416666666664</v>
      </c>
      <c r="AF128" s="32">
        <v>45046.416666666664</v>
      </c>
      <c r="AG128" s="32">
        <v>46751.458333333336</v>
      </c>
      <c r="AH128" s="33">
        <v>56</v>
      </c>
      <c r="AI128" s="32">
        <v>45560.416666666664</v>
      </c>
      <c r="AJ128" s="32">
        <v>45982.035810185182</v>
      </c>
      <c r="AK128" s="31" t="s">
        <v>10749</v>
      </c>
      <c r="AL128" s="31" t="s">
        <v>10752</v>
      </c>
      <c r="AM128" s="31" t="s">
        <v>10657</v>
      </c>
      <c r="AN128" s="31" t="s">
        <v>5054</v>
      </c>
      <c r="AO128" s="42" t="s">
        <v>169</v>
      </c>
      <c r="AP128" s="31" t="s">
        <v>168</v>
      </c>
      <c r="AQ128" s="33">
        <v>84.999998430001938</v>
      </c>
      <c r="AR128" s="36"/>
      <c r="AS128" s="31" t="s">
        <v>5054</v>
      </c>
      <c r="AT128" s="33">
        <v>100</v>
      </c>
      <c r="AU128" s="33">
        <v>100</v>
      </c>
      <c r="AV128" s="33">
        <v>100</v>
      </c>
      <c r="AW128" s="33">
        <v>3668750</v>
      </c>
      <c r="AX128" s="33">
        <v>3668750</v>
      </c>
      <c r="AY128" s="33">
        <v>3631750</v>
      </c>
      <c r="AZ128" s="33">
        <v>3631750</v>
      </c>
      <c r="BA128" s="33">
        <v>2658187.69</v>
      </c>
      <c r="BB128" s="33">
        <v>2658187.69</v>
      </c>
      <c r="BC128" s="33">
        <v>0</v>
      </c>
      <c r="BD128" s="44"/>
      <c r="BE128" s="33">
        <v>2658187.69</v>
      </c>
      <c r="BF128" s="33">
        <v>0</v>
      </c>
      <c r="BG128" s="33">
        <v>2658187.69</v>
      </c>
    </row>
    <row r="129" spans="1:59" ht="40.799999999999997" x14ac:dyDescent="0.3">
      <c r="A129" s="30" t="s">
        <v>4336</v>
      </c>
      <c r="B129" s="31" t="s">
        <v>10748</v>
      </c>
      <c r="C129" s="31" t="s">
        <v>4337</v>
      </c>
      <c r="D129" s="31" t="s">
        <v>10749</v>
      </c>
      <c r="E129" s="31" t="s">
        <v>30</v>
      </c>
      <c r="F129" s="31" t="s">
        <v>5054</v>
      </c>
      <c r="G129" s="31" t="s">
        <v>24</v>
      </c>
      <c r="H129" s="31" t="s">
        <v>4653</v>
      </c>
      <c r="I129" s="31" t="s">
        <v>4573</v>
      </c>
      <c r="J129" s="31" t="s">
        <v>10771</v>
      </c>
      <c r="K129" s="31" t="s">
        <v>10772</v>
      </c>
      <c r="L129" s="31" t="s">
        <v>4577</v>
      </c>
      <c r="M129" s="42" t="s">
        <v>4654</v>
      </c>
      <c r="N129" s="31" t="s">
        <v>10671</v>
      </c>
      <c r="O129" s="31" t="s">
        <v>4655</v>
      </c>
      <c r="P129" s="42" t="s">
        <v>169</v>
      </c>
      <c r="Q129" s="31" t="s">
        <v>168</v>
      </c>
      <c r="R129" s="43">
        <v>6020032</v>
      </c>
      <c r="S129" s="31" t="s">
        <v>4551</v>
      </c>
      <c r="T129" s="31" t="s">
        <v>10155</v>
      </c>
      <c r="U129" s="42" t="s">
        <v>169</v>
      </c>
      <c r="V129" s="31" t="s">
        <v>168</v>
      </c>
      <c r="W129" s="31" t="s">
        <v>373</v>
      </c>
      <c r="X129" s="31" t="s">
        <v>372</v>
      </c>
      <c r="Y129" s="36"/>
      <c r="Z129" s="36"/>
      <c r="AA129" s="44"/>
      <c r="AB129" s="31" t="s">
        <v>4346</v>
      </c>
      <c r="AC129" s="31" t="s">
        <v>10156</v>
      </c>
      <c r="AD129" s="36"/>
      <c r="AE129" s="32">
        <v>45680.458333333336</v>
      </c>
      <c r="AF129" s="32">
        <v>45638.458333333336</v>
      </c>
      <c r="AG129" s="32">
        <v>46549.416666666664</v>
      </c>
      <c r="AH129" s="33">
        <v>30</v>
      </c>
      <c r="AI129" s="32">
        <v>45680.458333333336</v>
      </c>
      <c r="AJ129" s="32">
        <v>45987.08865740741</v>
      </c>
      <c r="AK129" s="31" t="s">
        <v>10749</v>
      </c>
      <c r="AL129" s="31" t="s">
        <v>10752</v>
      </c>
      <c r="AM129" s="31" t="s">
        <v>10661</v>
      </c>
      <c r="AN129" s="31" t="s">
        <v>10773</v>
      </c>
      <c r="AO129" s="42" t="s">
        <v>10774</v>
      </c>
      <c r="AP129" s="31" t="s">
        <v>10775</v>
      </c>
      <c r="AQ129" s="33">
        <v>84.99999958554848</v>
      </c>
      <c r="AR129" s="36"/>
      <c r="AS129" s="31" t="s">
        <v>5054</v>
      </c>
      <c r="AT129" s="33">
        <v>100</v>
      </c>
      <c r="AU129" s="33">
        <v>100</v>
      </c>
      <c r="AV129" s="33">
        <v>100</v>
      </c>
      <c r="AW129" s="33">
        <v>8363015.5999999996</v>
      </c>
      <c r="AX129" s="33">
        <v>8363015.5999999996</v>
      </c>
      <c r="AY129" s="33">
        <v>8363015.5999999996</v>
      </c>
      <c r="AZ129" s="33">
        <v>8363015.5999999996</v>
      </c>
      <c r="BA129" s="33">
        <v>3345000</v>
      </c>
      <c r="BB129" s="33">
        <v>3345000</v>
      </c>
      <c r="BC129" s="33">
        <v>0</v>
      </c>
      <c r="BD129" s="44"/>
      <c r="BE129" s="44"/>
      <c r="BF129" s="33">
        <v>3345000</v>
      </c>
      <c r="BG129" s="33">
        <v>3345000</v>
      </c>
    </row>
    <row r="130" spans="1:59" ht="40.799999999999997" x14ac:dyDescent="0.3">
      <c r="A130" s="30" t="s">
        <v>4336</v>
      </c>
      <c r="B130" s="31" t="s">
        <v>10748</v>
      </c>
      <c r="C130" s="31" t="s">
        <v>4337</v>
      </c>
      <c r="D130" s="31" t="s">
        <v>10749</v>
      </c>
      <c r="E130" s="31" t="s">
        <v>30</v>
      </c>
      <c r="F130" s="31" t="s">
        <v>5054</v>
      </c>
      <c r="G130" s="31" t="s">
        <v>24</v>
      </c>
      <c r="H130" s="31" t="s">
        <v>4653</v>
      </c>
      <c r="I130" s="31" t="s">
        <v>4573</v>
      </c>
      <c r="J130" s="31" t="s">
        <v>10771</v>
      </c>
      <c r="K130" s="31" t="s">
        <v>10772</v>
      </c>
      <c r="L130" s="31" t="s">
        <v>4577</v>
      </c>
      <c r="M130" s="42" t="s">
        <v>4654</v>
      </c>
      <c r="N130" s="31" t="s">
        <v>10671</v>
      </c>
      <c r="O130" s="31" t="s">
        <v>4655</v>
      </c>
      <c r="P130" s="42" t="s">
        <v>169</v>
      </c>
      <c r="Q130" s="31" t="s">
        <v>168</v>
      </c>
      <c r="R130" s="43">
        <v>6020027</v>
      </c>
      <c r="S130" s="31" t="s">
        <v>4551</v>
      </c>
      <c r="T130" s="31" t="s">
        <v>10148</v>
      </c>
      <c r="U130" s="42" t="s">
        <v>169</v>
      </c>
      <c r="V130" s="31" t="s">
        <v>168</v>
      </c>
      <c r="W130" s="31" t="s">
        <v>2053</v>
      </c>
      <c r="X130" s="31" t="s">
        <v>2052</v>
      </c>
      <c r="Y130" s="36"/>
      <c r="Z130" s="36"/>
      <c r="AA130" s="44"/>
      <c r="AB130" s="31" t="s">
        <v>4346</v>
      </c>
      <c r="AC130" s="31" t="s">
        <v>10149</v>
      </c>
      <c r="AD130" s="36"/>
      <c r="AE130" s="32">
        <v>45680.458333333336</v>
      </c>
      <c r="AF130" s="32">
        <v>45628.458333333336</v>
      </c>
      <c r="AG130" s="32">
        <v>46539.416666666664</v>
      </c>
      <c r="AH130" s="33">
        <v>30</v>
      </c>
      <c r="AI130" s="32">
        <v>45680.458333333336</v>
      </c>
      <c r="AJ130" s="32">
        <v>45987.088518518518</v>
      </c>
      <c r="AK130" s="31" t="s">
        <v>10749</v>
      </c>
      <c r="AL130" s="31" t="s">
        <v>10752</v>
      </c>
      <c r="AM130" s="31" t="s">
        <v>10661</v>
      </c>
      <c r="AN130" s="31" t="s">
        <v>10773</v>
      </c>
      <c r="AO130" s="42" t="s">
        <v>10774</v>
      </c>
      <c r="AP130" s="31" t="s">
        <v>10775</v>
      </c>
      <c r="AQ130" s="33">
        <v>84.99999958554848</v>
      </c>
      <c r="AR130" s="36"/>
      <c r="AS130" s="31" t="s">
        <v>5054</v>
      </c>
      <c r="AT130" s="33">
        <v>100</v>
      </c>
      <c r="AU130" s="33">
        <v>100</v>
      </c>
      <c r="AV130" s="33">
        <v>100</v>
      </c>
      <c r="AW130" s="33">
        <v>439495.48</v>
      </c>
      <c r="AX130" s="33">
        <v>439495.48</v>
      </c>
      <c r="AY130" s="33">
        <v>439495.48</v>
      </c>
      <c r="AZ130" s="33">
        <v>439495.48</v>
      </c>
      <c r="BA130" s="33">
        <v>175000</v>
      </c>
      <c r="BB130" s="33">
        <v>175000</v>
      </c>
      <c r="BC130" s="33">
        <v>0</v>
      </c>
      <c r="BD130" s="44"/>
      <c r="BE130" s="44"/>
      <c r="BF130" s="33">
        <v>175000</v>
      </c>
      <c r="BG130" s="33">
        <v>175000</v>
      </c>
    </row>
    <row r="131" spans="1:59" ht="51" x14ac:dyDescent="0.3">
      <c r="A131" s="30" t="s">
        <v>4336</v>
      </c>
      <c r="B131" s="31" t="s">
        <v>10748</v>
      </c>
      <c r="C131" s="31" t="s">
        <v>4337</v>
      </c>
      <c r="D131" s="31" t="s">
        <v>10749</v>
      </c>
      <c r="E131" s="31" t="s">
        <v>30</v>
      </c>
      <c r="F131" s="31" t="s">
        <v>5054</v>
      </c>
      <c r="G131" s="31" t="s">
        <v>24</v>
      </c>
      <c r="H131" s="31" t="s">
        <v>4957</v>
      </c>
      <c r="I131" s="31" t="s">
        <v>4573</v>
      </c>
      <c r="J131" s="31" t="s">
        <v>10771</v>
      </c>
      <c r="K131" s="31" t="s">
        <v>10772</v>
      </c>
      <c r="L131" s="31" t="s">
        <v>4577</v>
      </c>
      <c r="M131" s="42" t="s">
        <v>5743</v>
      </c>
      <c r="N131" s="31" t="s">
        <v>10689</v>
      </c>
      <c r="O131" s="31" t="s">
        <v>5744</v>
      </c>
      <c r="P131" s="42" t="s">
        <v>169</v>
      </c>
      <c r="Q131" s="31" t="s">
        <v>168</v>
      </c>
      <c r="R131" s="43">
        <v>6019207</v>
      </c>
      <c r="S131" s="31" t="s">
        <v>4551</v>
      </c>
      <c r="T131" s="31" t="s">
        <v>5745</v>
      </c>
      <c r="U131" s="42" t="s">
        <v>169</v>
      </c>
      <c r="V131" s="31" t="s">
        <v>168</v>
      </c>
      <c r="W131" s="31" t="s">
        <v>368</v>
      </c>
      <c r="X131" s="31" t="s">
        <v>367</v>
      </c>
      <c r="Y131" s="36"/>
      <c r="Z131" s="36"/>
      <c r="AA131" s="44"/>
      <c r="AB131" s="31" t="s">
        <v>4346</v>
      </c>
      <c r="AC131" s="31" t="s">
        <v>5746</v>
      </c>
      <c r="AD131" s="36"/>
      <c r="AE131" s="32">
        <v>45644.458333333336</v>
      </c>
      <c r="AF131" s="32">
        <v>45610.458333333336</v>
      </c>
      <c r="AG131" s="32">
        <v>46520.416666666664</v>
      </c>
      <c r="AH131" s="33">
        <v>30</v>
      </c>
      <c r="AI131" s="32">
        <v>45644.458333333336</v>
      </c>
      <c r="AJ131" s="32">
        <v>46010.072835648149</v>
      </c>
      <c r="AK131" s="31" t="s">
        <v>10749</v>
      </c>
      <c r="AL131" s="31" t="s">
        <v>10752</v>
      </c>
      <c r="AM131" s="31" t="s">
        <v>10661</v>
      </c>
      <c r="AN131" s="31" t="s">
        <v>10773</v>
      </c>
      <c r="AO131" s="42" t="s">
        <v>10774</v>
      </c>
      <c r="AP131" s="31" t="s">
        <v>10775</v>
      </c>
      <c r="AQ131" s="33">
        <v>84.99999958554848</v>
      </c>
      <c r="AR131" s="36"/>
      <c r="AS131" s="31" t="s">
        <v>5054</v>
      </c>
      <c r="AT131" s="33">
        <v>100</v>
      </c>
      <c r="AU131" s="33">
        <v>100</v>
      </c>
      <c r="AV131" s="33">
        <v>100</v>
      </c>
      <c r="AW131" s="33">
        <v>5973878.0499999998</v>
      </c>
      <c r="AX131" s="33">
        <v>5973878.0499999998</v>
      </c>
      <c r="AY131" s="33">
        <v>5973878.0499999998</v>
      </c>
      <c r="AZ131" s="33">
        <v>5973878.0499999998</v>
      </c>
      <c r="BA131" s="33">
        <v>2389551</v>
      </c>
      <c r="BB131" s="33">
        <v>2389551</v>
      </c>
      <c r="BC131" s="33">
        <v>0</v>
      </c>
      <c r="BD131" s="44"/>
      <c r="BE131" s="44"/>
      <c r="BF131" s="33">
        <v>2389551</v>
      </c>
      <c r="BG131" s="33">
        <v>2389551</v>
      </c>
    </row>
    <row r="132" spans="1:59" ht="30.6" x14ac:dyDescent="0.3">
      <c r="A132" s="30" t="s">
        <v>4336</v>
      </c>
      <c r="B132" s="31" t="s">
        <v>10748</v>
      </c>
      <c r="C132" s="31" t="s">
        <v>4337</v>
      </c>
      <c r="D132" s="31" t="s">
        <v>10749</v>
      </c>
      <c r="E132" s="31" t="s">
        <v>30</v>
      </c>
      <c r="F132" s="31" t="s">
        <v>5054</v>
      </c>
      <c r="G132" s="31" t="s">
        <v>24</v>
      </c>
      <c r="H132" s="31" t="s">
        <v>4811</v>
      </c>
      <c r="I132" s="31" t="s">
        <v>4573</v>
      </c>
      <c r="J132" s="31" t="s">
        <v>10771</v>
      </c>
      <c r="K132" s="31" t="s">
        <v>10784</v>
      </c>
      <c r="L132" s="31" t="s">
        <v>4577</v>
      </c>
      <c r="M132" s="42" t="s">
        <v>10131</v>
      </c>
      <c r="N132" s="31" t="s">
        <v>10696</v>
      </c>
      <c r="O132" s="31" t="s">
        <v>10132</v>
      </c>
      <c r="P132" s="42" t="s">
        <v>169</v>
      </c>
      <c r="Q132" s="31" t="s">
        <v>168</v>
      </c>
      <c r="R132" s="43">
        <v>6050866</v>
      </c>
      <c r="S132" s="31" t="s">
        <v>4342</v>
      </c>
      <c r="T132" s="31" t="s">
        <v>10141</v>
      </c>
      <c r="U132" s="42" t="s">
        <v>169</v>
      </c>
      <c r="V132" s="31" t="s">
        <v>168</v>
      </c>
      <c r="W132" s="31" t="s">
        <v>1342</v>
      </c>
      <c r="X132" s="31" t="s">
        <v>1341</v>
      </c>
      <c r="Y132" s="36"/>
      <c r="Z132" s="36"/>
      <c r="AA132" s="44"/>
      <c r="AB132" s="31" t="s">
        <v>4346</v>
      </c>
      <c r="AC132" s="31" t="s">
        <v>10142</v>
      </c>
      <c r="AD132" s="36"/>
      <c r="AE132" s="32">
        <v>46044.458333333336</v>
      </c>
      <c r="AF132" s="32">
        <v>45988.458333333336</v>
      </c>
      <c r="AG132" s="32">
        <v>46352.458333333336</v>
      </c>
      <c r="AH132" s="33">
        <v>12</v>
      </c>
      <c r="AI132" s="32">
        <v>46044.458333333336</v>
      </c>
      <c r="AJ132" s="32">
        <v>46047.865983796299</v>
      </c>
      <c r="AK132" s="31" t="s">
        <v>10749</v>
      </c>
      <c r="AL132" s="31" t="s">
        <v>10752</v>
      </c>
      <c r="AM132" s="31" t="s">
        <v>10661</v>
      </c>
      <c r="AN132" s="31" t="s">
        <v>10785</v>
      </c>
      <c r="AO132" s="42" t="s">
        <v>10774</v>
      </c>
      <c r="AP132" s="31" t="s">
        <v>10775</v>
      </c>
      <c r="AQ132" s="33">
        <v>84.999999587659573</v>
      </c>
      <c r="AR132" s="36"/>
      <c r="AS132" s="31" t="s">
        <v>5054</v>
      </c>
      <c r="AT132" s="33">
        <v>100</v>
      </c>
      <c r="AU132" s="33">
        <v>100</v>
      </c>
      <c r="AV132" s="33">
        <v>100</v>
      </c>
      <c r="AW132" s="33">
        <v>69709.429999999993</v>
      </c>
      <c r="AX132" s="33">
        <v>69709.429999999993</v>
      </c>
      <c r="AY132" s="33">
        <v>69709.429999999993</v>
      </c>
      <c r="AZ132" s="33">
        <v>69709.429999999993</v>
      </c>
      <c r="BA132" s="44"/>
      <c r="BB132" s="44"/>
      <c r="BC132" s="44"/>
      <c r="BD132" s="44"/>
      <c r="BE132" s="44"/>
      <c r="BF132" s="44"/>
      <c r="BG132" s="44"/>
    </row>
    <row r="133" spans="1:59" ht="30.6" x14ac:dyDescent="0.3">
      <c r="A133" s="30" t="s">
        <v>4336</v>
      </c>
      <c r="B133" s="31" t="s">
        <v>10748</v>
      </c>
      <c r="C133" s="31" t="s">
        <v>4337</v>
      </c>
      <c r="D133" s="31" t="s">
        <v>10749</v>
      </c>
      <c r="E133" s="31" t="s">
        <v>30</v>
      </c>
      <c r="F133" s="31" t="s">
        <v>5054</v>
      </c>
      <c r="G133" s="31" t="s">
        <v>24</v>
      </c>
      <c r="H133" s="31" t="s">
        <v>4811</v>
      </c>
      <c r="I133" s="31" t="s">
        <v>4573</v>
      </c>
      <c r="J133" s="31" t="s">
        <v>10771</v>
      </c>
      <c r="K133" s="31" t="s">
        <v>10784</v>
      </c>
      <c r="L133" s="31" t="s">
        <v>4577</v>
      </c>
      <c r="M133" s="42" t="s">
        <v>10131</v>
      </c>
      <c r="N133" s="31" t="s">
        <v>10696</v>
      </c>
      <c r="O133" s="31" t="s">
        <v>10132</v>
      </c>
      <c r="P133" s="42" t="s">
        <v>169</v>
      </c>
      <c r="Q133" s="31" t="s">
        <v>168</v>
      </c>
      <c r="R133" s="43">
        <v>6050865</v>
      </c>
      <c r="S133" s="31" t="s">
        <v>4342</v>
      </c>
      <c r="T133" s="31" t="s">
        <v>10133</v>
      </c>
      <c r="U133" s="42" t="s">
        <v>169</v>
      </c>
      <c r="V133" s="31" t="s">
        <v>168</v>
      </c>
      <c r="W133" s="31" t="s">
        <v>1190</v>
      </c>
      <c r="X133" s="31" t="s">
        <v>1189</v>
      </c>
      <c r="Y133" s="36"/>
      <c r="Z133" s="36"/>
      <c r="AA133" s="44"/>
      <c r="AB133" s="31" t="s">
        <v>4346</v>
      </c>
      <c r="AC133" s="31" t="s">
        <v>10134</v>
      </c>
      <c r="AD133" s="36"/>
      <c r="AE133" s="32">
        <v>46044.458333333336</v>
      </c>
      <c r="AF133" s="32">
        <v>45988.458333333336</v>
      </c>
      <c r="AG133" s="32">
        <v>46352.458333333336</v>
      </c>
      <c r="AH133" s="33">
        <v>12</v>
      </c>
      <c r="AI133" s="32">
        <v>46044.458333333336</v>
      </c>
      <c r="AJ133" s="32">
        <v>46047.865983796299</v>
      </c>
      <c r="AK133" s="31" t="s">
        <v>10749</v>
      </c>
      <c r="AL133" s="31" t="s">
        <v>10752</v>
      </c>
      <c r="AM133" s="31" t="s">
        <v>10661</v>
      </c>
      <c r="AN133" s="31" t="s">
        <v>10785</v>
      </c>
      <c r="AO133" s="42" t="s">
        <v>10774</v>
      </c>
      <c r="AP133" s="31" t="s">
        <v>10775</v>
      </c>
      <c r="AQ133" s="33">
        <v>84.999999587659573</v>
      </c>
      <c r="AR133" s="36"/>
      <c r="AS133" s="31" t="s">
        <v>5054</v>
      </c>
      <c r="AT133" s="33">
        <v>100</v>
      </c>
      <c r="AU133" s="33">
        <v>100</v>
      </c>
      <c r="AV133" s="33">
        <v>100</v>
      </c>
      <c r="AW133" s="33">
        <v>69657</v>
      </c>
      <c r="AX133" s="33">
        <v>69657</v>
      </c>
      <c r="AY133" s="33">
        <v>69657</v>
      </c>
      <c r="AZ133" s="33">
        <v>69657</v>
      </c>
      <c r="BA133" s="44"/>
      <c r="BB133" s="44"/>
      <c r="BC133" s="44"/>
      <c r="BD133" s="44"/>
      <c r="BE133" s="44"/>
      <c r="BF133" s="44"/>
      <c r="BG133" s="44"/>
    </row>
    <row r="134" spans="1:59" ht="40.799999999999997" x14ac:dyDescent="0.3">
      <c r="A134" s="30" t="s">
        <v>4336</v>
      </c>
      <c r="B134" s="31" t="s">
        <v>10748</v>
      </c>
      <c r="C134" s="31" t="s">
        <v>4337</v>
      </c>
      <c r="D134" s="31" t="s">
        <v>10749</v>
      </c>
      <c r="E134" s="31" t="s">
        <v>30</v>
      </c>
      <c r="F134" s="31" t="s">
        <v>5054</v>
      </c>
      <c r="G134" s="31" t="s">
        <v>24</v>
      </c>
      <c r="H134" s="31" t="s">
        <v>4596</v>
      </c>
      <c r="I134" s="31" t="s">
        <v>4573</v>
      </c>
      <c r="J134" s="31" t="s">
        <v>10771</v>
      </c>
      <c r="K134" s="31" t="s">
        <v>10784</v>
      </c>
      <c r="L134" s="31" t="s">
        <v>4577</v>
      </c>
      <c r="M134" s="42" t="s">
        <v>10162</v>
      </c>
      <c r="N134" s="31" t="s">
        <v>10678</v>
      </c>
      <c r="O134" s="31" t="s">
        <v>10163</v>
      </c>
      <c r="P134" s="42" t="s">
        <v>169</v>
      </c>
      <c r="Q134" s="31" t="s">
        <v>168</v>
      </c>
      <c r="R134" s="43">
        <v>6050886</v>
      </c>
      <c r="S134" s="31" t="s">
        <v>4342</v>
      </c>
      <c r="T134" s="31" t="s">
        <v>10261</v>
      </c>
      <c r="U134" s="42" t="s">
        <v>169</v>
      </c>
      <c r="V134" s="31" t="s">
        <v>168</v>
      </c>
      <c r="W134" s="31" t="s">
        <v>837</v>
      </c>
      <c r="X134" s="31" t="s">
        <v>836</v>
      </c>
      <c r="Y134" s="36"/>
      <c r="Z134" s="36"/>
      <c r="AA134" s="44"/>
      <c r="AB134" s="31" t="s">
        <v>4346</v>
      </c>
      <c r="AC134" s="31" t="s">
        <v>10262</v>
      </c>
      <c r="AD134" s="36"/>
      <c r="AE134" s="32">
        <v>46044.458333333336</v>
      </c>
      <c r="AF134" s="32">
        <v>45985.458333333336</v>
      </c>
      <c r="AG134" s="32">
        <v>46896.416666666664</v>
      </c>
      <c r="AH134" s="33">
        <v>30</v>
      </c>
      <c r="AI134" s="32">
        <v>46044.458333333336</v>
      </c>
      <c r="AJ134" s="32">
        <v>46047.869537037041</v>
      </c>
      <c r="AK134" s="31" t="s">
        <v>10749</v>
      </c>
      <c r="AL134" s="31" t="s">
        <v>10752</v>
      </c>
      <c r="AM134" s="31" t="s">
        <v>10661</v>
      </c>
      <c r="AN134" s="31" t="s">
        <v>10785</v>
      </c>
      <c r="AO134" s="42" t="s">
        <v>10774</v>
      </c>
      <c r="AP134" s="31" t="s">
        <v>10775</v>
      </c>
      <c r="AQ134" s="33">
        <v>84.999999587659573</v>
      </c>
      <c r="AR134" s="36"/>
      <c r="AS134" s="31" t="s">
        <v>5054</v>
      </c>
      <c r="AT134" s="33">
        <v>100</v>
      </c>
      <c r="AU134" s="33">
        <v>100</v>
      </c>
      <c r="AV134" s="33">
        <v>100</v>
      </c>
      <c r="AW134" s="33">
        <v>381190.41</v>
      </c>
      <c r="AX134" s="33">
        <v>381190.41</v>
      </c>
      <c r="AY134" s="33">
        <v>381190.41</v>
      </c>
      <c r="AZ134" s="33">
        <v>381190.41</v>
      </c>
      <c r="BA134" s="44"/>
      <c r="BB134" s="44"/>
      <c r="BC134" s="44"/>
      <c r="BD134" s="44"/>
      <c r="BE134" s="44"/>
      <c r="BF134" s="44"/>
      <c r="BG134" s="44"/>
    </row>
    <row r="135" spans="1:59" ht="51" x14ac:dyDescent="0.3">
      <c r="A135" s="30" t="s">
        <v>4336</v>
      </c>
      <c r="B135" s="31" t="s">
        <v>10748</v>
      </c>
      <c r="C135" s="31" t="s">
        <v>4337</v>
      </c>
      <c r="D135" s="31" t="s">
        <v>10749</v>
      </c>
      <c r="E135" s="31" t="s">
        <v>30</v>
      </c>
      <c r="F135" s="31" t="s">
        <v>5054</v>
      </c>
      <c r="G135" s="31" t="s">
        <v>24</v>
      </c>
      <c r="H135" s="31" t="s">
        <v>4596</v>
      </c>
      <c r="I135" s="31" t="s">
        <v>4573</v>
      </c>
      <c r="J135" s="31" t="s">
        <v>10771</v>
      </c>
      <c r="K135" s="31" t="s">
        <v>10784</v>
      </c>
      <c r="L135" s="31" t="s">
        <v>4577</v>
      </c>
      <c r="M135" s="42" t="s">
        <v>10162</v>
      </c>
      <c r="N135" s="31" t="s">
        <v>10678</v>
      </c>
      <c r="O135" s="31" t="s">
        <v>10163</v>
      </c>
      <c r="P135" s="42" t="s">
        <v>169</v>
      </c>
      <c r="Q135" s="31" t="s">
        <v>168</v>
      </c>
      <c r="R135" s="43">
        <v>6050885</v>
      </c>
      <c r="S135" s="31" t="s">
        <v>4342</v>
      </c>
      <c r="T135" s="31" t="s">
        <v>10254</v>
      </c>
      <c r="U135" s="42" t="s">
        <v>169</v>
      </c>
      <c r="V135" s="31" t="s">
        <v>168</v>
      </c>
      <c r="W135" s="31" t="s">
        <v>448</v>
      </c>
      <c r="X135" s="31" t="s">
        <v>447</v>
      </c>
      <c r="Y135" s="36"/>
      <c r="Z135" s="36"/>
      <c r="AA135" s="44"/>
      <c r="AB135" s="31" t="s">
        <v>4346</v>
      </c>
      <c r="AC135" s="31" t="s">
        <v>10255</v>
      </c>
      <c r="AD135" s="36"/>
      <c r="AE135" s="32">
        <v>46044.458333333336</v>
      </c>
      <c r="AF135" s="32">
        <v>45985.458333333336</v>
      </c>
      <c r="AG135" s="32">
        <v>46896.416666666664</v>
      </c>
      <c r="AH135" s="33">
        <v>30</v>
      </c>
      <c r="AI135" s="32">
        <v>46044.458333333336</v>
      </c>
      <c r="AJ135" s="32">
        <v>46047.869537037041</v>
      </c>
      <c r="AK135" s="31" t="s">
        <v>10749</v>
      </c>
      <c r="AL135" s="31" t="s">
        <v>10752</v>
      </c>
      <c r="AM135" s="31" t="s">
        <v>10661</v>
      </c>
      <c r="AN135" s="31" t="s">
        <v>10785</v>
      </c>
      <c r="AO135" s="42" t="s">
        <v>10774</v>
      </c>
      <c r="AP135" s="31" t="s">
        <v>10775</v>
      </c>
      <c r="AQ135" s="33">
        <v>84.999999587659573</v>
      </c>
      <c r="AR135" s="36"/>
      <c r="AS135" s="31" t="s">
        <v>5054</v>
      </c>
      <c r="AT135" s="33">
        <v>100</v>
      </c>
      <c r="AU135" s="33">
        <v>100</v>
      </c>
      <c r="AV135" s="33">
        <v>100</v>
      </c>
      <c r="AW135" s="33">
        <v>5198184.8600000003</v>
      </c>
      <c r="AX135" s="33">
        <v>5198184.8600000003</v>
      </c>
      <c r="AY135" s="33">
        <v>5198184.8600000003</v>
      </c>
      <c r="AZ135" s="33">
        <v>5198184.8600000003</v>
      </c>
      <c r="BA135" s="44"/>
      <c r="BB135" s="44"/>
      <c r="BC135" s="44"/>
      <c r="BD135" s="44"/>
      <c r="BE135" s="44"/>
      <c r="BF135" s="44"/>
      <c r="BG135" s="44"/>
    </row>
    <row r="136" spans="1:59" ht="30.6" x14ac:dyDescent="0.3">
      <c r="A136" s="30" t="s">
        <v>4336</v>
      </c>
      <c r="B136" s="31" t="s">
        <v>10748</v>
      </c>
      <c r="C136" s="31" t="s">
        <v>4337</v>
      </c>
      <c r="D136" s="31" t="s">
        <v>10749</v>
      </c>
      <c r="E136" s="31" t="s">
        <v>30</v>
      </c>
      <c r="F136" s="31" t="s">
        <v>5054</v>
      </c>
      <c r="G136" s="31" t="s">
        <v>24</v>
      </c>
      <c r="H136" s="31" t="s">
        <v>4811</v>
      </c>
      <c r="I136" s="31" t="s">
        <v>4573</v>
      </c>
      <c r="J136" s="31" t="s">
        <v>10771</v>
      </c>
      <c r="K136" s="31" t="s">
        <v>10784</v>
      </c>
      <c r="L136" s="31" t="s">
        <v>4577</v>
      </c>
      <c r="M136" s="42" t="s">
        <v>10131</v>
      </c>
      <c r="N136" s="31" t="s">
        <v>10696</v>
      </c>
      <c r="O136" s="31" t="s">
        <v>10132</v>
      </c>
      <c r="P136" s="42" t="s">
        <v>169</v>
      </c>
      <c r="Q136" s="31" t="s">
        <v>168</v>
      </c>
      <c r="R136" s="43">
        <v>6051717</v>
      </c>
      <c r="S136" s="31" t="s">
        <v>4342</v>
      </c>
      <c r="T136" s="31" t="s">
        <v>10179</v>
      </c>
      <c r="U136" s="42" t="s">
        <v>169</v>
      </c>
      <c r="V136" s="31" t="s">
        <v>168</v>
      </c>
      <c r="W136" s="31" t="s">
        <v>750</v>
      </c>
      <c r="X136" s="31" t="s">
        <v>749</v>
      </c>
      <c r="Y136" s="36"/>
      <c r="Z136" s="36"/>
      <c r="AA136" s="44"/>
      <c r="AB136" s="31" t="s">
        <v>4346</v>
      </c>
      <c r="AC136" s="31" t="s">
        <v>10180</v>
      </c>
      <c r="AD136" s="36"/>
      <c r="AE136" s="32">
        <v>46044.458333333336</v>
      </c>
      <c r="AF136" s="32">
        <v>45988.458333333336</v>
      </c>
      <c r="AG136" s="32">
        <v>46352.458333333336</v>
      </c>
      <c r="AH136" s="33">
        <v>12</v>
      </c>
      <c r="AI136" s="32">
        <v>46044.458333333336</v>
      </c>
      <c r="AJ136" s="32">
        <v>46047.865983796299</v>
      </c>
      <c r="AK136" s="31" t="s">
        <v>10749</v>
      </c>
      <c r="AL136" s="31" t="s">
        <v>10752</v>
      </c>
      <c r="AM136" s="31" t="s">
        <v>10661</v>
      </c>
      <c r="AN136" s="31" t="s">
        <v>10785</v>
      </c>
      <c r="AO136" s="42" t="s">
        <v>10774</v>
      </c>
      <c r="AP136" s="31" t="s">
        <v>10775</v>
      </c>
      <c r="AQ136" s="33">
        <v>84.999999587659573</v>
      </c>
      <c r="AR136" s="36"/>
      <c r="AS136" s="31" t="s">
        <v>5054</v>
      </c>
      <c r="AT136" s="33">
        <v>100</v>
      </c>
      <c r="AU136" s="33">
        <v>100</v>
      </c>
      <c r="AV136" s="33">
        <v>100</v>
      </c>
      <c r="AW136" s="33">
        <v>50183</v>
      </c>
      <c r="AX136" s="33">
        <v>50183</v>
      </c>
      <c r="AY136" s="33">
        <v>50183</v>
      </c>
      <c r="AZ136" s="33">
        <v>50183</v>
      </c>
      <c r="BA136" s="44"/>
      <c r="BB136" s="44"/>
      <c r="BC136" s="44"/>
      <c r="BD136" s="44"/>
      <c r="BE136" s="44"/>
      <c r="BF136" s="44"/>
      <c r="BG136" s="44"/>
    </row>
    <row r="137" spans="1:59" ht="40.799999999999997" x14ac:dyDescent="0.3">
      <c r="A137" s="30" t="s">
        <v>4336</v>
      </c>
      <c r="B137" s="31" t="s">
        <v>10748</v>
      </c>
      <c r="C137" s="31" t="s">
        <v>4337</v>
      </c>
      <c r="D137" s="31" t="s">
        <v>10749</v>
      </c>
      <c r="E137" s="31" t="s">
        <v>30</v>
      </c>
      <c r="F137" s="31" t="s">
        <v>5054</v>
      </c>
      <c r="G137" s="31" t="s">
        <v>24</v>
      </c>
      <c r="H137" s="31" t="s">
        <v>4596</v>
      </c>
      <c r="I137" s="31" t="s">
        <v>4573</v>
      </c>
      <c r="J137" s="31" t="s">
        <v>10771</v>
      </c>
      <c r="K137" s="31" t="s">
        <v>10784</v>
      </c>
      <c r="L137" s="31" t="s">
        <v>4577</v>
      </c>
      <c r="M137" s="42" t="s">
        <v>10162</v>
      </c>
      <c r="N137" s="31" t="s">
        <v>10678</v>
      </c>
      <c r="O137" s="31" t="s">
        <v>10163</v>
      </c>
      <c r="P137" s="42" t="s">
        <v>169</v>
      </c>
      <c r="Q137" s="31" t="s">
        <v>168</v>
      </c>
      <c r="R137" s="43">
        <v>6051715</v>
      </c>
      <c r="S137" s="31" t="s">
        <v>4342</v>
      </c>
      <c r="T137" s="31" t="s">
        <v>10164</v>
      </c>
      <c r="U137" s="42" t="s">
        <v>169</v>
      </c>
      <c r="V137" s="31" t="s">
        <v>168</v>
      </c>
      <c r="W137" s="31" t="s">
        <v>1387</v>
      </c>
      <c r="X137" s="31" t="s">
        <v>1386</v>
      </c>
      <c r="Y137" s="36"/>
      <c r="Z137" s="36"/>
      <c r="AA137" s="44"/>
      <c r="AB137" s="31" t="s">
        <v>4346</v>
      </c>
      <c r="AC137" s="31" t="s">
        <v>10165</v>
      </c>
      <c r="AD137" s="36"/>
      <c r="AE137" s="32">
        <v>46044.458333333336</v>
      </c>
      <c r="AF137" s="32">
        <v>45985.458333333336</v>
      </c>
      <c r="AG137" s="32">
        <v>46896.416666666664</v>
      </c>
      <c r="AH137" s="33">
        <v>30</v>
      </c>
      <c r="AI137" s="32">
        <v>46044.458333333336</v>
      </c>
      <c r="AJ137" s="32">
        <v>46047.869537037041</v>
      </c>
      <c r="AK137" s="31" t="s">
        <v>10749</v>
      </c>
      <c r="AL137" s="31" t="s">
        <v>10752</v>
      </c>
      <c r="AM137" s="31" t="s">
        <v>10661</v>
      </c>
      <c r="AN137" s="31" t="s">
        <v>10785</v>
      </c>
      <c r="AO137" s="42" t="s">
        <v>10774</v>
      </c>
      <c r="AP137" s="31" t="s">
        <v>10775</v>
      </c>
      <c r="AQ137" s="33">
        <v>84.999999587659573</v>
      </c>
      <c r="AR137" s="36"/>
      <c r="AS137" s="31" t="s">
        <v>5054</v>
      </c>
      <c r="AT137" s="33">
        <v>100</v>
      </c>
      <c r="AU137" s="33">
        <v>100</v>
      </c>
      <c r="AV137" s="33">
        <v>100</v>
      </c>
      <c r="AW137" s="33">
        <v>2025623.87</v>
      </c>
      <c r="AX137" s="33">
        <v>2025623.87</v>
      </c>
      <c r="AY137" s="33">
        <v>2025623.87</v>
      </c>
      <c r="AZ137" s="33">
        <v>2025623.87</v>
      </c>
      <c r="BA137" s="44"/>
      <c r="BB137" s="44"/>
      <c r="BC137" s="44"/>
      <c r="BD137" s="44"/>
      <c r="BE137" s="44"/>
      <c r="BF137" s="44"/>
      <c r="BG137" s="44"/>
    </row>
    <row r="138" spans="1:59" ht="40.799999999999997" x14ac:dyDescent="0.3">
      <c r="A138" s="30" t="s">
        <v>4336</v>
      </c>
      <c r="B138" s="31" t="s">
        <v>10748</v>
      </c>
      <c r="C138" s="31" t="s">
        <v>4337</v>
      </c>
      <c r="D138" s="31" t="s">
        <v>10749</v>
      </c>
      <c r="E138" s="31" t="s">
        <v>30</v>
      </c>
      <c r="F138" s="31" t="s">
        <v>5054</v>
      </c>
      <c r="G138" s="31" t="s">
        <v>24</v>
      </c>
      <c r="H138" s="31" t="s">
        <v>4596</v>
      </c>
      <c r="I138" s="31" t="s">
        <v>4573</v>
      </c>
      <c r="J138" s="31" t="s">
        <v>10771</v>
      </c>
      <c r="K138" s="31" t="s">
        <v>10784</v>
      </c>
      <c r="L138" s="31" t="s">
        <v>4577</v>
      </c>
      <c r="M138" s="42" t="s">
        <v>10162</v>
      </c>
      <c r="N138" s="31" t="s">
        <v>10678</v>
      </c>
      <c r="O138" s="31" t="s">
        <v>10163</v>
      </c>
      <c r="P138" s="42" t="s">
        <v>169</v>
      </c>
      <c r="Q138" s="31" t="s">
        <v>168</v>
      </c>
      <c r="R138" s="43">
        <v>6051716</v>
      </c>
      <c r="S138" s="31" t="s">
        <v>4342</v>
      </c>
      <c r="T138" s="31" t="s">
        <v>10172</v>
      </c>
      <c r="U138" s="42" t="s">
        <v>169</v>
      </c>
      <c r="V138" s="31" t="s">
        <v>168</v>
      </c>
      <c r="W138" s="31" t="s">
        <v>3196</v>
      </c>
      <c r="X138" s="31" t="s">
        <v>3195</v>
      </c>
      <c r="Y138" s="36"/>
      <c r="Z138" s="36"/>
      <c r="AA138" s="44"/>
      <c r="AB138" s="31" t="s">
        <v>4346</v>
      </c>
      <c r="AC138" s="31" t="s">
        <v>10173</v>
      </c>
      <c r="AD138" s="36"/>
      <c r="AE138" s="32">
        <v>46044.458333333336</v>
      </c>
      <c r="AF138" s="32">
        <v>45985.458333333336</v>
      </c>
      <c r="AG138" s="32">
        <v>46896.416666666664</v>
      </c>
      <c r="AH138" s="33">
        <v>30</v>
      </c>
      <c r="AI138" s="32">
        <v>46044.458333333336</v>
      </c>
      <c r="AJ138" s="32">
        <v>46047.869537037041</v>
      </c>
      <c r="AK138" s="31" t="s">
        <v>10749</v>
      </c>
      <c r="AL138" s="31" t="s">
        <v>10752</v>
      </c>
      <c r="AM138" s="31" t="s">
        <v>10661</v>
      </c>
      <c r="AN138" s="31" t="s">
        <v>10785</v>
      </c>
      <c r="AO138" s="42" t="s">
        <v>10774</v>
      </c>
      <c r="AP138" s="31" t="s">
        <v>10775</v>
      </c>
      <c r="AQ138" s="33">
        <v>84.999999587659573</v>
      </c>
      <c r="AR138" s="36"/>
      <c r="AS138" s="31" t="s">
        <v>5054</v>
      </c>
      <c r="AT138" s="33">
        <v>100</v>
      </c>
      <c r="AU138" s="33">
        <v>100</v>
      </c>
      <c r="AV138" s="33">
        <v>100</v>
      </c>
      <c r="AW138" s="33">
        <v>6992278.8200000003</v>
      </c>
      <c r="AX138" s="33">
        <v>6992278.8200000003</v>
      </c>
      <c r="AY138" s="33">
        <v>6992278.8200000003</v>
      </c>
      <c r="AZ138" s="33">
        <v>6992278.8200000003</v>
      </c>
      <c r="BA138" s="44"/>
      <c r="BB138" s="44"/>
      <c r="BC138" s="44"/>
      <c r="BD138" s="44"/>
      <c r="BE138" s="44"/>
      <c r="BF138" s="44"/>
      <c r="BG138" s="44"/>
    </row>
    <row r="139" spans="1:59" ht="30.6" x14ac:dyDescent="0.3">
      <c r="A139" s="30" t="s">
        <v>4336</v>
      </c>
      <c r="B139" s="31" t="s">
        <v>10748</v>
      </c>
      <c r="C139" s="31" t="s">
        <v>4337</v>
      </c>
      <c r="D139" s="31" t="s">
        <v>10749</v>
      </c>
      <c r="E139" s="31" t="s">
        <v>30</v>
      </c>
      <c r="F139" s="31" t="s">
        <v>5054</v>
      </c>
      <c r="G139" s="31" t="s">
        <v>24</v>
      </c>
      <c r="H139" s="31" t="s">
        <v>4811</v>
      </c>
      <c r="I139" s="31" t="s">
        <v>4573</v>
      </c>
      <c r="J139" s="31" t="s">
        <v>10771</v>
      </c>
      <c r="K139" s="31" t="s">
        <v>10784</v>
      </c>
      <c r="L139" s="31" t="s">
        <v>4577</v>
      </c>
      <c r="M139" s="42" t="s">
        <v>10131</v>
      </c>
      <c r="N139" s="31" t="s">
        <v>10696</v>
      </c>
      <c r="O139" s="31" t="s">
        <v>10132</v>
      </c>
      <c r="P139" s="42" t="s">
        <v>169</v>
      </c>
      <c r="Q139" s="31" t="s">
        <v>168</v>
      </c>
      <c r="R139" s="43">
        <v>6051718</v>
      </c>
      <c r="S139" s="31" t="s">
        <v>4342</v>
      </c>
      <c r="T139" s="31" t="s">
        <v>10186</v>
      </c>
      <c r="U139" s="42" t="s">
        <v>169</v>
      </c>
      <c r="V139" s="31" t="s">
        <v>168</v>
      </c>
      <c r="W139" s="31" t="s">
        <v>277</v>
      </c>
      <c r="X139" s="31" t="s">
        <v>276</v>
      </c>
      <c r="Y139" s="36"/>
      <c r="Z139" s="36"/>
      <c r="AA139" s="44"/>
      <c r="AB139" s="31" t="s">
        <v>4346</v>
      </c>
      <c r="AC139" s="31" t="s">
        <v>10187</v>
      </c>
      <c r="AD139" s="36"/>
      <c r="AE139" s="32">
        <v>46044.458333333336</v>
      </c>
      <c r="AF139" s="32">
        <v>45988.458333333336</v>
      </c>
      <c r="AG139" s="32">
        <v>46352.458333333336</v>
      </c>
      <c r="AH139" s="33">
        <v>12</v>
      </c>
      <c r="AI139" s="32">
        <v>46044.458333333336</v>
      </c>
      <c r="AJ139" s="32">
        <v>46047.865983796299</v>
      </c>
      <c r="AK139" s="31" t="s">
        <v>10749</v>
      </c>
      <c r="AL139" s="31" t="s">
        <v>10752</v>
      </c>
      <c r="AM139" s="31" t="s">
        <v>10661</v>
      </c>
      <c r="AN139" s="31" t="s">
        <v>10785</v>
      </c>
      <c r="AO139" s="42" t="s">
        <v>10774</v>
      </c>
      <c r="AP139" s="31" t="s">
        <v>10775</v>
      </c>
      <c r="AQ139" s="33">
        <v>84.999999587659573</v>
      </c>
      <c r="AR139" s="36"/>
      <c r="AS139" s="31" t="s">
        <v>5054</v>
      </c>
      <c r="AT139" s="33">
        <v>100</v>
      </c>
      <c r="AU139" s="33">
        <v>100</v>
      </c>
      <c r="AV139" s="33">
        <v>100</v>
      </c>
      <c r="AW139" s="33">
        <v>49583.8</v>
      </c>
      <c r="AX139" s="33">
        <v>49583.8</v>
      </c>
      <c r="AY139" s="33">
        <v>49583.8</v>
      </c>
      <c r="AZ139" s="33">
        <v>49583.8</v>
      </c>
      <c r="BA139" s="44"/>
      <c r="BB139" s="44"/>
      <c r="BC139" s="44"/>
      <c r="BD139" s="44"/>
      <c r="BE139" s="44"/>
      <c r="BF139" s="44"/>
      <c r="BG139" s="44"/>
    </row>
    <row r="140" spans="1:59" ht="30.6" x14ac:dyDescent="0.3">
      <c r="A140" s="30" t="s">
        <v>4336</v>
      </c>
      <c r="B140" s="31" t="s">
        <v>10748</v>
      </c>
      <c r="C140" s="31" t="s">
        <v>4337</v>
      </c>
      <c r="D140" s="31" t="s">
        <v>10749</v>
      </c>
      <c r="E140" s="31" t="s">
        <v>30</v>
      </c>
      <c r="F140" s="31" t="s">
        <v>5054</v>
      </c>
      <c r="G140" s="31" t="s">
        <v>24</v>
      </c>
      <c r="H140" s="31" t="s">
        <v>4811</v>
      </c>
      <c r="I140" s="31" t="s">
        <v>4573</v>
      </c>
      <c r="J140" s="31" t="s">
        <v>10771</v>
      </c>
      <c r="K140" s="31" t="s">
        <v>10784</v>
      </c>
      <c r="L140" s="31" t="s">
        <v>4577</v>
      </c>
      <c r="M140" s="42" t="s">
        <v>10131</v>
      </c>
      <c r="N140" s="31" t="s">
        <v>10696</v>
      </c>
      <c r="O140" s="31" t="s">
        <v>10132</v>
      </c>
      <c r="P140" s="42" t="s">
        <v>169</v>
      </c>
      <c r="Q140" s="31" t="s">
        <v>168</v>
      </c>
      <c r="R140" s="43">
        <v>6051719</v>
      </c>
      <c r="S140" s="31" t="s">
        <v>4342</v>
      </c>
      <c r="T140" s="31" t="s">
        <v>10193</v>
      </c>
      <c r="U140" s="42" t="s">
        <v>169</v>
      </c>
      <c r="V140" s="31" t="s">
        <v>168</v>
      </c>
      <c r="W140" s="31" t="s">
        <v>3892</v>
      </c>
      <c r="X140" s="31" t="s">
        <v>3891</v>
      </c>
      <c r="Y140" s="36"/>
      <c r="Z140" s="36"/>
      <c r="AA140" s="44"/>
      <c r="AB140" s="31" t="s">
        <v>4346</v>
      </c>
      <c r="AC140" s="31" t="s">
        <v>10194</v>
      </c>
      <c r="AD140" s="36"/>
      <c r="AE140" s="32">
        <v>46044.458333333336</v>
      </c>
      <c r="AF140" s="32">
        <v>45988.458333333336</v>
      </c>
      <c r="AG140" s="32">
        <v>46352.458333333336</v>
      </c>
      <c r="AH140" s="33">
        <v>12</v>
      </c>
      <c r="AI140" s="32">
        <v>46044.458333333336</v>
      </c>
      <c r="AJ140" s="32">
        <v>46047.865983796299</v>
      </c>
      <c r="AK140" s="31" t="s">
        <v>10749</v>
      </c>
      <c r="AL140" s="31" t="s">
        <v>10752</v>
      </c>
      <c r="AM140" s="31" t="s">
        <v>10661</v>
      </c>
      <c r="AN140" s="31" t="s">
        <v>10785</v>
      </c>
      <c r="AO140" s="42" t="s">
        <v>10774</v>
      </c>
      <c r="AP140" s="31" t="s">
        <v>10775</v>
      </c>
      <c r="AQ140" s="33">
        <v>84.999999587659573</v>
      </c>
      <c r="AR140" s="36"/>
      <c r="AS140" s="31" t="s">
        <v>5054</v>
      </c>
      <c r="AT140" s="33">
        <v>100</v>
      </c>
      <c r="AU140" s="33">
        <v>100</v>
      </c>
      <c r="AV140" s="33">
        <v>100</v>
      </c>
      <c r="AW140" s="33">
        <v>69926.64</v>
      </c>
      <c r="AX140" s="33">
        <v>69926.64</v>
      </c>
      <c r="AY140" s="33">
        <v>69926.64</v>
      </c>
      <c r="AZ140" s="33">
        <v>69926.64</v>
      </c>
      <c r="BA140" s="44"/>
      <c r="BB140" s="44"/>
      <c r="BC140" s="44"/>
      <c r="BD140" s="44"/>
      <c r="BE140" s="44"/>
      <c r="BF140" s="44"/>
      <c r="BG140" s="44"/>
    </row>
    <row r="141" spans="1:59" ht="30.6" x14ac:dyDescent="0.3">
      <c r="A141" s="30" t="s">
        <v>4336</v>
      </c>
      <c r="B141" s="31" t="s">
        <v>10748</v>
      </c>
      <c r="C141" s="31" t="s">
        <v>4337</v>
      </c>
      <c r="D141" s="31" t="s">
        <v>10749</v>
      </c>
      <c r="E141" s="31" t="s">
        <v>30</v>
      </c>
      <c r="F141" s="31" t="s">
        <v>5054</v>
      </c>
      <c r="G141" s="31" t="s">
        <v>24</v>
      </c>
      <c r="H141" s="31" t="s">
        <v>4811</v>
      </c>
      <c r="I141" s="31" t="s">
        <v>4573</v>
      </c>
      <c r="J141" s="31" t="s">
        <v>10771</v>
      </c>
      <c r="K141" s="31" t="s">
        <v>10784</v>
      </c>
      <c r="L141" s="31" t="s">
        <v>4577</v>
      </c>
      <c r="M141" s="42" t="s">
        <v>10131</v>
      </c>
      <c r="N141" s="31" t="s">
        <v>10696</v>
      </c>
      <c r="O141" s="31" t="s">
        <v>10132</v>
      </c>
      <c r="P141" s="42" t="s">
        <v>169</v>
      </c>
      <c r="Q141" s="31" t="s">
        <v>168</v>
      </c>
      <c r="R141" s="43">
        <v>6051720</v>
      </c>
      <c r="S141" s="31" t="s">
        <v>4342</v>
      </c>
      <c r="T141" s="31" t="s">
        <v>10200</v>
      </c>
      <c r="U141" s="42" t="s">
        <v>169</v>
      </c>
      <c r="V141" s="31" t="s">
        <v>168</v>
      </c>
      <c r="W141" s="31" t="s">
        <v>4104</v>
      </c>
      <c r="X141" s="31" t="s">
        <v>4103</v>
      </c>
      <c r="Y141" s="36"/>
      <c r="Z141" s="36"/>
      <c r="AA141" s="44"/>
      <c r="AB141" s="31" t="s">
        <v>4346</v>
      </c>
      <c r="AC141" s="31" t="s">
        <v>10201</v>
      </c>
      <c r="AD141" s="36"/>
      <c r="AE141" s="32">
        <v>46044.458333333336</v>
      </c>
      <c r="AF141" s="32">
        <v>45988.458333333336</v>
      </c>
      <c r="AG141" s="32">
        <v>46352.458333333336</v>
      </c>
      <c r="AH141" s="33">
        <v>12</v>
      </c>
      <c r="AI141" s="32">
        <v>46044.458333333336</v>
      </c>
      <c r="AJ141" s="32">
        <v>46047.865983796299</v>
      </c>
      <c r="AK141" s="31" t="s">
        <v>10749</v>
      </c>
      <c r="AL141" s="31" t="s">
        <v>10752</v>
      </c>
      <c r="AM141" s="31" t="s">
        <v>10661</v>
      </c>
      <c r="AN141" s="31" t="s">
        <v>10785</v>
      </c>
      <c r="AO141" s="42" t="s">
        <v>10774</v>
      </c>
      <c r="AP141" s="31" t="s">
        <v>10775</v>
      </c>
      <c r="AQ141" s="33">
        <v>84.999999587659573</v>
      </c>
      <c r="AR141" s="36"/>
      <c r="AS141" s="31" t="s">
        <v>5054</v>
      </c>
      <c r="AT141" s="33">
        <v>100</v>
      </c>
      <c r="AU141" s="33">
        <v>100</v>
      </c>
      <c r="AV141" s="33">
        <v>100</v>
      </c>
      <c r="AW141" s="33">
        <v>69994.05</v>
      </c>
      <c r="AX141" s="33">
        <v>69994.05</v>
      </c>
      <c r="AY141" s="33">
        <v>69994.05</v>
      </c>
      <c r="AZ141" s="33">
        <v>69994.05</v>
      </c>
      <c r="BA141" s="44"/>
      <c r="BB141" s="44"/>
      <c r="BC141" s="44"/>
      <c r="BD141" s="44"/>
      <c r="BE141" s="44"/>
      <c r="BF141" s="44"/>
      <c r="BG141" s="44"/>
    </row>
    <row r="142" spans="1:59" ht="30.6" x14ac:dyDescent="0.3">
      <c r="A142" s="30" t="s">
        <v>4336</v>
      </c>
      <c r="B142" s="31" t="s">
        <v>10748</v>
      </c>
      <c r="C142" s="31" t="s">
        <v>4337</v>
      </c>
      <c r="D142" s="31" t="s">
        <v>10749</v>
      </c>
      <c r="E142" s="31" t="s">
        <v>30</v>
      </c>
      <c r="F142" s="31" t="s">
        <v>5054</v>
      </c>
      <c r="G142" s="31" t="s">
        <v>24</v>
      </c>
      <c r="H142" s="31" t="s">
        <v>4811</v>
      </c>
      <c r="I142" s="31" t="s">
        <v>4573</v>
      </c>
      <c r="J142" s="31" t="s">
        <v>10771</v>
      </c>
      <c r="K142" s="31" t="s">
        <v>10784</v>
      </c>
      <c r="L142" s="31" t="s">
        <v>4577</v>
      </c>
      <c r="M142" s="42" t="s">
        <v>10131</v>
      </c>
      <c r="N142" s="31" t="s">
        <v>10696</v>
      </c>
      <c r="O142" s="31" t="s">
        <v>10132</v>
      </c>
      <c r="P142" s="42" t="s">
        <v>169</v>
      </c>
      <c r="Q142" s="31" t="s">
        <v>168</v>
      </c>
      <c r="R142" s="43">
        <v>6051721</v>
      </c>
      <c r="S142" s="31" t="s">
        <v>4342</v>
      </c>
      <c r="T142" s="31" t="s">
        <v>10206</v>
      </c>
      <c r="U142" s="42" t="s">
        <v>169</v>
      </c>
      <c r="V142" s="31" t="s">
        <v>168</v>
      </c>
      <c r="W142" s="31" t="s">
        <v>1254</v>
      </c>
      <c r="X142" s="31" t="s">
        <v>1253</v>
      </c>
      <c r="Y142" s="36"/>
      <c r="Z142" s="36"/>
      <c r="AA142" s="44"/>
      <c r="AB142" s="31" t="s">
        <v>4346</v>
      </c>
      <c r="AC142" s="31" t="s">
        <v>10207</v>
      </c>
      <c r="AD142" s="36"/>
      <c r="AE142" s="32">
        <v>46044.458333333336</v>
      </c>
      <c r="AF142" s="32">
        <v>45988.458333333336</v>
      </c>
      <c r="AG142" s="32">
        <v>46352.458333333336</v>
      </c>
      <c r="AH142" s="33">
        <v>12</v>
      </c>
      <c r="AI142" s="32">
        <v>46044.458333333336</v>
      </c>
      <c r="AJ142" s="32">
        <v>46047.865983796299</v>
      </c>
      <c r="AK142" s="31" t="s">
        <v>10749</v>
      </c>
      <c r="AL142" s="31" t="s">
        <v>10752</v>
      </c>
      <c r="AM142" s="31" t="s">
        <v>10661</v>
      </c>
      <c r="AN142" s="31" t="s">
        <v>10785</v>
      </c>
      <c r="AO142" s="42" t="s">
        <v>10774</v>
      </c>
      <c r="AP142" s="31" t="s">
        <v>10775</v>
      </c>
      <c r="AQ142" s="33">
        <v>84.999999587659573</v>
      </c>
      <c r="AR142" s="36"/>
      <c r="AS142" s="31" t="s">
        <v>5054</v>
      </c>
      <c r="AT142" s="33">
        <v>100</v>
      </c>
      <c r="AU142" s="33">
        <v>100</v>
      </c>
      <c r="AV142" s="33">
        <v>100</v>
      </c>
      <c r="AW142" s="33">
        <v>69999.990000000005</v>
      </c>
      <c r="AX142" s="33">
        <v>69999.990000000005</v>
      </c>
      <c r="AY142" s="33">
        <v>69999.990000000005</v>
      </c>
      <c r="AZ142" s="33">
        <v>69999.990000000005</v>
      </c>
      <c r="BA142" s="44"/>
      <c r="BB142" s="44"/>
      <c r="BC142" s="44"/>
      <c r="BD142" s="44"/>
      <c r="BE142" s="44"/>
      <c r="BF142" s="44"/>
      <c r="BG142" s="44"/>
    </row>
    <row r="143" spans="1:59" ht="30.6" x14ac:dyDescent="0.3">
      <c r="A143" s="30" t="s">
        <v>4336</v>
      </c>
      <c r="B143" s="31" t="s">
        <v>10748</v>
      </c>
      <c r="C143" s="31" t="s">
        <v>4337</v>
      </c>
      <c r="D143" s="31" t="s">
        <v>10749</v>
      </c>
      <c r="E143" s="31" t="s">
        <v>30</v>
      </c>
      <c r="F143" s="31" t="s">
        <v>5054</v>
      </c>
      <c r="G143" s="31" t="s">
        <v>24</v>
      </c>
      <c r="H143" s="31" t="s">
        <v>4811</v>
      </c>
      <c r="I143" s="31" t="s">
        <v>4573</v>
      </c>
      <c r="J143" s="31" t="s">
        <v>10771</v>
      </c>
      <c r="K143" s="31" t="s">
        <v>10784</v>
      </c>
      <c r="L143" s="31" t="s">
        <v>4577</v>
      </c>
      <c r="M143" s="42" t="s">
        <v>10131</v>
      </c>
      <c r="N143" s="31" t="s">
        <v>10696</v>
      </c>
      <c r="O143" s="31" t="s">
        <v>10132</v>
      </c>
      <c r="P143" s="42" t="s">
        <v>169</v>
      </c>
      <c r="Q143" s="31" t="s">
        <v>168</v>
      </c>
      <c r="R143" s="43">
        <v>6051722</v>
      </c>
      <c r="S143" s="31" t="s">
        <v>4342</v>
      </c>
      <c r="T143" s="31" t="s">
        <v>10213</v>
      </c>
      <c r="U143" s="42" t="s">
        <v>169</v>
      </c>
      <c r="V143" s="31" t="s">
        <v>168</v>
      </c>
      <c r="W143" s="31" t="s">
        <v>1753</v>
      </c>
      <c r="X143" s="31" t="s">
        <v>1752</v>
      </c>
      <c r="Y143" s="36"/>
      <c r="Z143" s="36"/>
      <c r="AA143" s="44"/>
      <c r="AB143" s="31" t="s">
        <v>4346</v>
      </c>
      <c r="AC143" s="31" t="s">
        <v>10214</v>
      </c>
      <c r="AD143" s="36"/>
      <c r="AE143" s="32">
        <v>46044.458333333336</v>
      </c>
      <c r="AF143" s="32">
        <v>45988.458333333336</v>
      </c>
      <c r="AG143" s="32">
        <v>46352.458333333336</v>
      </c>
      <c r="AH143" s="33">
        <v>12</v>
      </c>
      <c r="AI143" s="32">
        <v>46044.458333333336</v>
      </c>
      <c r="AJ143" s="32">
        <v>46047.865983796299</v>
      </c>
      <c r="AK143" s="31" t="s">
        <v>10749</v>
      </c>
      <c r="AL143" s="31" t="s">
        <v>10752</v>
      </c>
      <c r="AM143" s="31" t="s">
        <v>10661</v>
      </c>
      <c r="AN143" s="31" t="s">
        <v>10785</v>
      </c>
      <c r="AO143" s="42" t="s">
        <v>10774</v>
      </c>
      <c r="AP143" s="31" t="s">
        <v>10775</v>
      </c>
      <c r="AQ143" s="33">
        <v>84.999999587659573</v>
      </c>
      <c r="AR143" s="36"/>
      <c r="AS143" s="31" t="s">
        <v>5054</v>
      </c>
      <c r="AT143" s="33">
        <v>100</v>
      </c>
      <c r="AU143" s="33">
        <v>100</v>
      </c>
      <c r="AV143" s="33">
        <v>100</v>
      </c>
      <c r="AW143" s="33">
        <v>59920</v>
      </c>
      <c r="AX143" s="33">
        <v>59920</v>
      </c>
      <c r="AY143" s="33">
        <v>59920</v>
      </c>
      <c r="AZ143" s="33">
        <v>59920</v>
      </c>
      <c r="BA143" s="33">
        <v>25958.11</v>
      </c>
      <c r="BB143" s="33">
        <v>25958.11</v>
      </c>
      <c r="BC143" s="33">
        <v>0</v>
      </c>
      <c r="BD143" s="44"/>
      <c r="BE143" s="44"/>
      <c r="BF143" s="33">
        <v>25958.11</v>
      </c>
      <c r="BG143" s="44"/>
    </row>
    <row r="144" spans="1:59" ht="30.6" x14ac:dyDescent="0.3">
      <c r="A144" s="30" t="s">
        <v>4336</v>
      </c>
      <c r="B144" s="31" t="s">
        <v>10748</v>
      </c>
      <c r="C144" s="31" t="s">
        <v>4337</v>
      </c>
      <c r="D144" s="31" t="s">
        <v>10749</v>
      </c>
      <c r="E144" s="31" t="s">
        <v>30</v>
      </c>
      <c r="F144" s="31" t="s">
        <v>5054</v>
      </c>
      <c r="G144" s="31" t="s">
        <v>24</v>
      </c>
      <c r="H144" s="31" t="s">
        <v>4811</v>
      </c>
      <c r="I144" s="31" t="s">
        <v>4573</v>
      </c>
      <c r="J144" s="31" t="s">
        <v>10771</v>
      </c>
      <c r="K144" s="31" t="s">
        <v>10784</v>
      </c>
      <c r="L144" s="31" t="s">
        <v>4577</v>
      </c>
      <c r="M144" s="42" t="s">
        <v>10131</v>
      </c>
      <c r="N144" s="31" t="s">
        <v>10696</v>
      </c>
      <c r="O144" s="31" t="s">
        <v>10132</v>
      </c>
      <c r="P144" s="42" t="s">
        <v>169</v>
      </c>
      <c r="Q144" s="31" t="s">
        <v>168</v>
      </c>
      <c r="R144" s="43">
        <v>6051723</v>
      </c>
      <c r="S144" s="31" t="s">
        <v>4342</v>
      </c>
      <c r="T144" s="31" t="s">
        <v>10220</v>
      </c>
      <c r="U144" s="42" t="s">
        <v>169</v>
      </c>
      <c r="V144" s="31" t="s">
        <v>168</v>
      </c>
      <c r="W144" s="31" t="s">
        <v>4037</v>
      </c>
      <c r="X144" s="31" t="s">
        <v>4036</v>
      </c>
      <c r="Y144" s="36"/>
      <c r="Z144" s="36"/>
      <c r="AA144" s="44"/>
      <c r="AB144" s="31" t="s">
        <v>4346</v>
      </c>
      <c r="AC144" s="31" t="s">
        <v>10221</v>
      </c>
      <c r="AD144" s="36"/>
      <c r="AE144" s="32">
        <v>46044.458333333336</v>
      </c>
      <c r="AF144" s="32">
        <v>45988.458333333336</v>
      </c>
      <c r="AG144" s="32">
        <v>46352.458333333336</v>
      </c>
      <c r="AH144" s="33">
        <v>12</v>
      </c>
      <c r="AI144" s="32">
        <v>46044.458333333336</v>
      </c>
      <c r="AJ144" s="32">
        <v>46047.865983796299</v>
      </c>
      <c r="AK144" s="31" t="s">
        <v>10749</v>
      </c>
      <c r="AL144" s="31" t="s">
        <v>10752</v>
      </c>
      <c r="AM144" s="31" t="s">
        <v>10661</v>
      </c>
      <c r="AN144" s="31" t="s">
        <v>10785</v>
      </c>
      <c r="AO144" s="42" t="s">
        <v>10774</v>
      </c>
      <c r="AP144" s="31" t="s">
        <v>10775</v>
      </c>
      <c r="AQ144" s="33">
        <v>84.999999587659573</v>
      </c>
      <c r="AR144" s="36"/>
      <c r="AS144" s="31" t="s">
        <v>5054</v>
      </c>
      <c r="AT144" s="33">
        <v>100</v>
      </c>
      <c r="AU144" s="33">
        <v>100</v>
      </c>
      <c r="AV144" s="33">
        <v>100</v>
      </c>
      <c r="AW144" s="33">
        <v>61799.24</v>
      </c>
      <c r="AX144" s="33">
        <v>61799.24</v>
      </c>
      <c r="AY144" s="33">
        <v>61799.24</v>
      </c>
      <c r="AZ144" s="33">
        <v>61799.24</v>
      </c>
      <c r="BA144" s="44"/>
      <c r="BB144" s="44"/>
      <c r="BC144" s="44"/>
      <c r="BD144" s="44"/>
      <c r="BE144" s="44"/>
      <c r="BF144" s="44"/>
      <c r="BG144" s="44"/>
    </row>
    <row r="145" spans="1:59" ht="30.6" x14ac:dyDescent="0.3">
      <c r="A145" s="30" t="s">
        <v>4336</v>
      </c>
      <c r="B145" s="31" t="s">
        <v>10748</v>
      </c>
      <c r="C145" s="31" t="s">
        <v>4337</v>
      </c>
      <c r="D145" s="31" t="s">
        <v>10749</v>
      </c>
      <c r="E145" s="31" t="s">
        <v>30</v>
      </c>
      <c r="F145" s="31" t="s">
        <v>5054</v>
      </c>
      <c r="G145" s="31" t="s">
        <v>24</v>
      </c>
      <c r="H145" s="31" t="s">
        <v>4811</v>
      </c>
      <c r="I145" s="31" t="s">
        <v>4573</v>
      </c>
      <c r="J145" s="31" t="s">
        <v>10771</v>
      </c>
      <c r="K145" s="31" t="s">
        <v>10784</v>
      </c>
      <c r="L145" s="31" t="s">
        <v>4577</v>
      </c>
      <c r="M145" s="42" t="s">
        <v>10131</v>
      </c>
      <c r="N145" s="31" t="s">
        <v>10696</v>
      </c>
      <c r="O145" s="31" t="s">
        <v>10132</v>
      </c>
      <c r="P145" s="42" t="s">
        <v>169</v>
      </c>
      <c r="Q145" s="31" t="s">
        <v>168</v>
      </c>
      <c r="R145" s="43">
        <v>6051724</v>
      </c>
      <c r="S145" s="31" t="s">
        <v>4342</v>
      </c>
      <c r="T145" s="31" t="s">
        <v>10227</v>
      </c>
      <c r="U145" s="42" t="s">
        <v>169</v>
      </c>
      <c r="V145" s="31" t="s">
        <v>168</v>
      </c>
      <c r="W145" s="31" t="s">
        <v>745</v>
      </c>
      <c r="X145" s="31" t="s">
        <v>744</v>
      </c>
      <c r="Y145" s="36"/>
      <c r="Z145" s="36"/>
      <c r="AA145" s="44"/>
      <c r="AB145" s="31" t="s">
        <v>4346</v>
      </c>
      <c r="AC145" s="31" t="s">
        <v>10228</v>
      </c>
      <c r="AD145" s="36"/>
      <c r="AE145" s="32">
        <v>46044.458333333336</v>
      </c>
      <c r="AF145" s="32">
        <v>45988.458333333336</v>
      </c>
      <c r="AG145" s="32">
        <v>46352.458333333336</v>
      </c>
      <c r="AH145" s="33">
        <v>12</v>
      </c>
      <c r="AI145" s="32">
        <v>46044.458333333336</v>
      </c>
      <c r="AJ145" s="32">
        <v>46047.865983796299</v>
      </c>
      <c r="AK145" s="31" t="s">
        <v>10749</v>
      </c>
      <c r="AL145" s="31" t="s">
        <v>10752</v>
      </c>
      <c r="AM145" s="31" t="s">
        <v>10661</v>
      </c>
      <c r="AN145" s="31" t="s">
        <v>10785</v>
      </c>
      <c r="AO145" s="42" t="s">
        <v>10774</v>
      </c>
      <c r="AP145" s="31" t="s">
        <v>10775</v>
      </c>
      <c r="AQ145" s="33">
        <v>84.999999587659573</v>
      </c>
      <c r="AR145" s="36"/>
      <c r="AS145" s="31" t="s">
        <v>5054</v>
      </c>
      <c r="AT145" s="33">
        <v>100</v>
      </c>
      <c r="AU145" s="33">
        <v>100</v>
      </c>
      <c r="AV145" s="33">
        <v>100</v>
      </c>
      <c r="AW145" s="33">
        <v>69999.98</v>
      </c>
      <c r="AX145" s="33">
        <v>69999.98</v>
      </c>
      <c r="AY145" s="33">
        <v>69999.98</v>
      </c>
      <c r="AZ145" s="33">
        <v>69999.98</v>
      </c>
      <c r="BA145" s="44"/>
      <c r="BB145" s="44"/>
      <c r="BC145" s="44"/>
      <c r="BD145" s="44"/>
      <c r="BE145" s="44"/>
      <c r="BF145" s="44"/>
      <c r="BG145" s="44"/>
    </row>
    <row r="146" spans="1:59" ht="30.6" x14ac:dyDescent="0.3">
      <c r="A146" s="30" t="s">
        <v>4336</v>
      </c>
      <c r="B146" s="31" t="s">
        <v>10748</v>
      </c>
      <c r="C146" s="31" t="s">
        <v>4337</v>
      </c>
      <c r="D146" s="31" t="s">
        <v>10749</v>
      </c>
      <c r="E146" s="31" t="s">
        <v>30</v>
      </c>
      <c r="F146" s="31" t="s">
        <v>5054</v>
      </c>
      <c r="G146" s="31" t="s">
        <v>24</v>
      </c>
      <c r="H146" s="31" t="s">
        <v>4811</v>
      </c>
      <c r="I146" s="31" t="s">
        <v>4573</v>
      </c>
      <c r="J146" s="31" t="s">
        <v>10771</v>
      </c>
      <c r="K146" s="31" t="s">
        <v>10784</v>
      </c>
      <c r="L146" s="31" t="s">
        <v>4577</v>
      </c>
      <c r="M146" s="42" t="s">
        <v>10131</v>
      </c>
      <c r="N146" s="31" t="s">
        <v>10696</v>
      </c>
      <c r="O146" s="31" t="s">
        <v>10132</v>
      </c>
      <c r="P146" s="42" t="s">
        <v>169</v>
      </c>
      <c r="Q146" s="31" t="s">
        <v>168</v>
      </c>
      <c r="R146" s="43">
        <v>6051725</v>
      </c>
      <c r="S146" s="31" t="s">
        <v>4342</v>
      </c>
      <c r="T146" s="31" t="s">
        <v>10234</v>
      </c>
      <c r="U146" s="42" t="s">
        <v>169</v>
      </c>
      <c r="V146" s="31" t="s">
        <v>168</v>
      </c>
      <c r="W146" s="31" t="s">
        <v>1708</v>
      </c>
      <c r="X146" s="31" t="s">
        <v>1707</v>
      </c>
      <c r="Y146" s="36"/>
      <c r="Z146" s="36"/>
      <c r="AA146" s="44"/>
      <c r="AB146" s="31" t="s">
        <v>4346</v>
      </c>
      <c r="AC146" s="31" t="s">
        <v>10235</v>
      </c>
      <c r="AD146" s="36"/>
      <c r="AE146" s="32">
        <v>46044.458333333336</v>
      </c>
      <c r="AF146" s="32">
        <v>45988.458333333336</v>
      </c>
      <c r="AG146" s="32">
        <v>46352.458333333336</v>
      </c>
      <c r="AH146" s="33">
        <v>12</v>
      </c>
      <c r="AI146" s="32">
        <v>46044.458333333336</v>
      </c>
      <c r="AJ146" s="32">
        <v>46047.865983796299</v>
      </c>
      <c r="AK146" s="31" t="s">
        <v>10749</v>
      </c>
      <c r="AL146" s="31" t="s">
        <v>10752</v>
      </c>
      <c r="AM146" s="31" t="s">
        <v>10661</v>
      </c>
      <c r="AN146" s="31" t="s">
        <v>10785</v>
      </c>
      <c r="AO146" s="42" t="s">
        <v>10774</v>
      </c>
      <c r="AP146" s="31" t="s">
        <v>10775</v>
      </c>
      <c r="AQ146" s="33">
        <v>84.999999587659573</v>
      </c>
      <c r="AR146" s="36"/>
      <c r="AS146" s="31" t="s">
        <v>5054</v>
      </c>
      <c r="AT146" s="33">
        <v>100</v>
      </c>
      <c r="AU146" s="33">
        <v>100</v>
      </c>
      <c r="AV146" s="33">
        <v>100</v>
      </c>
      <c r="AW146" s="33">
        <v>69829.27</v>
      </c>
      <c r="AX146" s="33">
        <v>69829.27</v>
      </c>
      <c r="AY146" s="33">
        <v>69829.27</v>
      </c>
      <c r="AZ146" s="33">
        <v>69829.27</v>
      </c>
      <c r="BA146" s="44"/>
      <c r="BB146" s="44"/>
      <c r="BC146" s="44"/>
      <c r="BD146" s="44"/>
      <c r="BE146" s="44"/>
      <c r="BF146" s="44"/>
      <c r="BG146" s="44"/>
    </row>
    <row r="147" spans="1:59" ht="30.6" x14ac:dyDescent="0.3">
      <c r="A147" s="30" t="s">
        <v>4336</v>
      </c>
      <c r="B147" s="31" t="s">
        <v>10748</v>
      </c>
      <c r="C147" s="31" t="s">
        <v>4337</v>
      </c>
      <c r="D147" s="31" t="s">
        <v>10749</v>
      </c>
      <c r="E147" s="31" t="s">
        <v>30</v>
      </c>
      <c r="F147" s="31" t="s">
        <v>5054</v>
      </c>
      <c r="G147" s="31" t="s">
        <v>24</v>
      </c>
      <c r="H147" s="31" t="s">
        <v>4811</v>
      </c>
      <c r="I147" s="31" t="s">
        <v>4573</v>
      </c>
      <c r="J147" s="31" t="s">
        <v>10771</v>
      </c>
      <c r="K147" s="31" t="s">
        <v>10784</v>
      </c>
      <c r="L147" s="31" t="s">
        <v>4577</v>
      </c>
      <c r="M147" s="42" t="s">
        <v>10131</v>
      </c>
      <c r="N147" s="31" t="s">
        <v>10696</v>
      </c>
      <c r="O147" s="31" t="s">
        <v>10132</v>
      </c>
      <c r="P147" s="42" t="s">
        <v>169</v>
      </c>
      <c r="Q147" s="31" t="s">
        <v>168</v>
      </c>
      <c r="R147" s="43">
        <v>6051726</v>
      </c>
      <c r="S147" s="31" t="s">
        <v>4342</v>
      </c>
      <c r="T147" s="31" t="s">
        <v>10241</v>
      </c>
      <c r="U147" s="42" t="s">
        <v>169</v>
      </c>
      <c r="V147" s="31" t="s">
        <v>168</v>
      </c>
      <c r="W147" s="31" t="s">
        <v>675</v>
      </c>
      <c r="X147" s="31" t="s">
        <v>674</v>
      </c>
      <c r="Y147" s="36"/>
      <c r="Z147" s="36"/>
      <c r="AA147" s="44"/>
      <c r="AB147" s="31" t="s">
        <v>4346</v>
      </c>
      <c r="AC147" s="31" t="s">
        <v>10242</v>
      </c>
      <c r="AD147" s="36"/>
      <c r="AE147" s="32">
        <v>46044.458333333336</v>
      </c>
      <c r="AF147" s="32">
        <v>45988.458333333336</v>
      </c>
      <c r="AG147" s="32">
        <v>46352.458333333336</v>
      </c>
      <c r="AH147" s="33">
        <v>12</v>
      </c>
      <c r="AI147" s="32">
        <v>46044.458333333336</v>
      </c>
      <c r="AJ147" s="32">
        <v>46047.865983796299</v>
      </c>
      <c r="AK147" s="31" t="s">
        <v>10749</v>
      </c>
      <c r="AL147" s="31" t="s">
        <v>10752</v>
      </c>
      <c r="AM147" s="31" t="s">
        <v>10661</v>
      </c>
      <c r="AN147" s="31" t="s">
        <v>10785</v>
      </c>
      <c r="AO147" s="42" t="s">
        <v>10774</v>
      </c>
      <c r="AP147" s="31" t="s">
        <v>10775</v>
      </c>
      <c r="AQ147" s="33">
        <v>84.999999587659573</v>
      </c>
      <c r="AR147" s="36"/>
      <c r="AS147" s="31" t="s">
        <v>5054</v>
      </c>
      <c r="AT147" s="33">
        <v>100</v>
      </c>
      <c r="AU147" s="33">
        <v>100</v>
      </c>
      <c r="AV147" s="33">
        <v>100</v>
      </c>
      <c r="AW147" s="33">
        <v>43961.8</v>
      </c>
      <c r="AX147" s="33">
        <v>43961.8</v>
      </c>
      <c r="AY147" s="33">
        <v>43961.8</v>
      </c>
      <c r="AZ147" s="33">
        <v>43961.8</v>
      </c>
      <c r="BA147" s="44"/>
      <c r="BB147" s="44"/>
      <c r="BC147" s="44"/>
      <c r="BD147" s="44"/>
      <c r="BE147" s="44"/>
      <c r="BF147" s="44"/>
      <c r="BG147" s="44"/>
    </row>
    <row r="148" spans="1:59" ht="30.6" x14ac:dyDescent="0.3">
      <c r="A148" s="30" t="s">
        <v>4336</v>
      </c>
      <c r="B148" s="31" t="s">
        <v>10748</v>
      </c>
      <c r="C148" s="31" t="s">
        <v>4337</v>
      </c>
      <c r="D148" s="31" t="s">
        <v>10749</v>
      </c>
      <c r="E148" s="31" t="s">
        <v>30</v>
      </c>
      <c r="F148" s="31" t="s">
        <v>5054</v>
      </c>
      <c r="G148" s="31" t="s">
        <v>24</v>
      </c>
      <c r="H148" s="31" t="s">
        <v>4968</v>
      </c>
      <c r="I148" s="31" t="s">
        <v>4573</v>
      </c>
      <c r="J148" s="31" t="s">
        <v>10771</v>
      </c>
      <c r="K148" s="31" t="s">
        <v>10784</v>
      </c>
      <c r="L148" s="31" t="s">
        <v>4577</v>
      </c>
      <c r="M148" s="42" t="s">
        <v>8532</v>
      </c>
      <c r="N148" s="31" t="s">
        <v>10677</v>
      </c>
      <c r="O148" s="31" t="s">
        <v>8533</v>
      </c>
      <c r="P148" s="42" t="s">
        <v>169</v>
      </c>
      <c r="Q148" s="31" t="s">
        <v>168</v>
      </c>
      <c r="R148" s="43">
        <v>6051782</v>
      </c>
      <c r="S148" s="31" t="s">
        <v>4342</v>
      </c>
      <c r="T148" s="31" t="s">
        <v>8545</v>
      </c>
      <c r="U148" s="42" t="s">
        <v>169</v>
      </c>
      <c r="V148" s="31" t="s">
        <v>168</v>
      </c>
      <c r="W148" s="31" t="s">
        <v>2294</v>
      </c>
      <c r="X148" s="31" t="s">
        <v>2293</v>
      </c>
      <c r="Y148" s="36"/>
      <c r="Z148" s="36"/>
      <c r="AA148" s="44"/>
      <c r="AB148" s="31" t="s">
        <v>4346</v>
      </c>
      <c r="AC148" s="31" t="s">
        <v>8546</v>
      </c>
      <c r="AD148" s="36"/>
      <c r="AE148" s="32">
        <v>46044.458333333336</v>
      </c>
      <c r="AF148" s="32">
        <v>45988.458333333336</v>
      </c>
      <c r="AG148" s="32">
        <v>46352.458333333336</v>
      </c>
      <c r="AH148" s="33">
        <v>12</v>
      </c>
      <c r="AI148" s="32">
        <v>46044.458333333336</v>
      </c>
      <c r="AJ148" s="32">
        <v>46047.86509259259</v>
      </c>
      <c r="AK148" s="31" t="s">
        <v>10749</v>
      </c>
      <c r="AL148" s="31" t="s">
        <v>10752</v>
      </c>
      <c r="AM148" s="31" t="s">
        <v>10661</v>
      </c>
      <c r="AN148" s="31" t="s">
        <v>10785</v>
      </c>
      <c r="AO148" s="42" t="s">
        <v>10774</v>
      </c>
      <c r="AP148" s="31" t="s">
        <v>10775</v>
      </c>
      <c r="AQ148" s="33">
        <v>84.999999587659573</v>
      </c>
      <c r="AR148" s="36"/>
      <c r="AS148" s="31" t="s">
        <v>5054</v>
      </c>
      <c r="AT148" s="33">
        <v>100</v>
      </c>
      <c r="AU148" s="33">
        <v>100</v>
      </c>
      <c r="AV148" s="33">
        <v>100</v>
      </c>
      <c r="AW148" s="33">
        <v>69806.8</v>
      </c>
      <c r="AX148" s="33">
        <v>69806.8</v>
      </c>
      <c r="AY148" s="33">
        <v>69806.8</v>
      </c>
      <c r="AZ148" s="33">
        <v>69806.8</v>
      </c>
      <c r="BA148" s="44"/>
      <c r="BB148" s="44"/>
      <c r="BC148" s="44"/>
      <c r="BD148" s="44"/>
      <c r="BE148" s="44"/>
      <c r="BF148" s="44"/>
      <c r="BG148" s="44"/>
    </row>
    <row r="149" spans="1:59" ht="51" x14ac:dyDescent="0.3">
      <c r="A149" s="30" t="s">
        <v>4336</v>
      </c>
      <c r="B149" s="31" t="s">
        <v>10748</v>
      </c>
      <c r="C149" s="31" t="s">
        <v>4337</v>
      </c>
      <c r="D149" s="31" t="s">
        <v>10749</v>
      </c>
      <c r="E149" s="31" t="s">
        <v>30</v>
      </c>
      <c r="F149" s="31" t="s">
        <v>5054</v>
      </c>
      <c r="G149" s="31" t="s">
        <v>24</v>
      </c>
      <c r="H149" s="31" t="s">
        <v>4653</v>
      </c>
      <c r="I149" s="31" t="s">
        <v>4573</v>
      </c>
      <c r="J149" s="31" t="s">
        <v>10771</v>
      </c>
      <c r="K149" s="31" t="s">
        <v>10784</v>
      </c>
      <c r="L149" s="31" t="s">
        <v>4577</v>
      </c>
      <c r="M149" s="42" t="s">
        <v>5074</v>
      </c>
      <c r="N149" s="31" t="s">
        <v>10676</v>
      </c>
      <c r="O149" s="31" t="s">
        <v>5075</v>
      </c>
      <c r="P149" s="42" t="s">
        <v>169</v>
      </c>
      <c r="Q149" s="31" t="s">
        <v>168</v>
      </c>
      <c r="R149" s="43">
        <v>6051744</v>
      </c>
      <c r="S149" s="31" t="s">
        <v>4342</v>
      </c>
      <c r="T149" s="31" t="s">
        <v>10311</v>
      </c>
      <c r="U149" s="42" t="s">
        <v>169</v>
      </c>
      <c r="V149" s="31" t="s">
        <v>168</v>
      </c>
      <c r="W149" s="31" t="s">
        <v>4682</v>
      </c>
      <c r="X149" s="31" t="s">
        <v>4683</v>
      </c>
      <c r="Y149" s="36"/>
      <c r="Z149" s="36"/>
      <c r="AA149" s="44"/>
      <c r="AB149" s="31" t="s">
        <v>4346</v>
      </c>
      <c r="AC149" s="31" t="s">
        <v>10312</v>
      </c>
      <c r="AD149" s="36"/>
      <c r="AE149" s="32">
        <v>46044.458333333336</v>
      </c>
      <c r="AF149" s="32">
        <v>45985.458333333336</v>
      </c>
      <c r="AG149" s="32">
        <v>46896.416666666664</v>
      </c>
      <c r="AH149" s="33">
        <v>30</v>
      </c>
      <c r="AI149" s="32">
        <v>46044.458333333336</v>
      </c>
      <c r="AJ149" s="32">
        <v>46047.866319444445</v>
      </c>
      <c r="AK149" s="31" t="s">
        <v>10749</v>
      </c>
      <c r="AL149" s="31" t="s">
        <v>10752</v>
      </c>
      <c r="AM149" s="31" t="s">
        <v>10661</v>
      </c>
      <c r="AN149" s="31" t="s">
        <v>10785</v>
      </c>
      <c r="AO149" s="42" t="s">
        <v>10774</v>
      </c>
      <c r="AP149" s="31" t="s">
        <v>10775</v>
      </c>
      <c r="AQ149" s="33">
        <v>84.999999587659573</v>
      </c>
      <c r="AR149" s="36"/>
      <c r="AS149" s="31" t="s">
        <v>5054</v>
      </c>
      <c r="AT149" s="33">
        <v>100</v>
      </c>
      <c r="AU149" s="33">
        <v>100</v>
      </c>
      <c r="AV149" s="33">
        <v>100</v>
      </c>
      <c r="AW149" s="33">
        <v>8367056.9500000002</v>
      </c>
      <c r="AX149" s="33">
        <v>8367056.9500000002</v>
      </c>
      <c r="AY149" s="44"/>
      <c r="AZ149" s="44"/>
      <c r="BA149" s="44"/>
      <c r="BB149" s="44"/>
      <c r="BC149" s="44"/>
      <c r="BD149" s="44"/>
      <c r="BE149" s="44"/>
      <c r="BF149" s="44"/>
      <c r="BG149" s="44"/>
    </row>
    <row r="150" spans="1:59" ht="51" x14ac:dyDescent="0.3">
      <c r="A150" s="30" t="s">
        <v>4336</v>
      </c>
      <c r="B150" s="31" t="s">
        <v>10748</v>
      </c>
      <c r="C150" s="31" t="s">
        <v>4337</v>
      </c>
      <c r="D150" s="31" t="s">
        <v>10749</v>
      </c>
      <c r="E150" s="31" t="s">
        <v>30</v>
      </c>
      <c r="F150" s="31" t="s">
        <v>5054</v>
      </c>
      <c r="G150" s="31" t="s">
        <v>24</v>
      </c>
      <c r="H150" s="31" t="s">
        <v>4653</v>
      </c>
      <c r="I150" s="31" t="s">
        <v>4573</v>
      </c>
      <c r="J150" s="31" t="s">
        <v>10771</v>
      </c>
      <c r="K150" s="31" t="s">
        <v>10784</v>
      </c>
      <c r="L150" s="31" t="s">
        <v>4577</v>
      </c>
      <c r="M150" s="42" t="s">
        <v>5074</v>
      </c>
      <c r="N150" s="31" t="s">
        <v>10676</v>
      </c>
      <c r="O150" s="31" t="s">
        <v>5075</v>
      </c>
      <c r="P150" s="42" t="s">
        <v>169</v>
      </c>
      <c r="Q150" s="31" t="s">
        <v>168</v>
      </c>
      <c r="R150" s="43">
        <v>6051745</v>
      </c>
      <c r="S150" s="31" t="s">
        <v>4342</v>
      </c>
      <c r="T150" s="31" t="s">
        <v>10318</v>
      </c>
      <c r="U150" s="42" t="s">
        <v>169</v>
      </c>
      <c r="V150" s="31" t="s">
        <v>168</v>
      </c>
      <c r="W150" s="31" t="s">
        <v>4682</v>
      </c>
      <c r="X150" s="31" t="s">
        <v>4683</v>
      </c>
      <c r="Y150" s="36"/>
      <c r="Z150" s="36"/>
      <c r="AA150" s="44"/>
      <c r="AB150" s="31" t="s">
        <v>4346</v>
      </c>
      <c r="AC150" s="31" t="s">
        <v>10319</v>
      </c>
      <c r="AD150" s="36"/>
      <c r="AE150" s="32">
        <v>46044.458333333336</v>
      </c>
      <c r="AF150" s="32">
        <v>45985.458333333336</v>
      </c>
      <c r="AG150" s="32">
        <v>46896.416666666664</v>
      </c>
      <c r="AH150" s="33">
        <v>30</v>
      </c>
      <c r="AI150" s="32">
        <v>46044.458333333336</v>
      </c>
      <c r="AJ150" s="32">
        <v>46047.866319444445</v>
      </c>
      <c r="AK150" s="31" t="s">
        <v>10749</v>
      </c>
      <c r="AL150" s="31" t="s">
        <v>10752</v>
      </c>
      <c r="AM150" s="31" t="s">
        <v>10661</v>
      </c>
      <c r="AN150" s="31" t="s">
        <v>10785</v>
      </c>
      <c r="AO150" s="42" t="s">
        <v>10774</v>
      </c>
      <c r="AP150" s="31" t="s">
        <v>10775</v>
      </c>
      <c r="AQ150" s="33">
        <v>84.999999587659573</v>
      </c>
      <c r="AR150" s="36"/>
      <c r="AS150" s="31" t="s">
        <v>5054</v>
      </c>
      <c r="AT150" s="33">
        <v>100</v>
      </c>
      <c r="AU150" s="33">
        <v>100</v>
      </c>
      <c r="AV150" s="33">
        <v>100</v>
      </c>
      <c r="AW150" s="33">
        <v>3572158.41</v>
      </c>
      <c r="AX150" s="33">
        <v>3572158.41</v>
      </c>
      <c r="AY150" s="44"/>
      <c r="AZ150" s="44"/>
      <c r="BA150" s="44"/>
      <c r="BB150" s="44"/>
      <c r="BC150" s="44"/>
      <c r="BD150" s="44"/>
      <c r="BE150" s="44"/>
      <c r="BF150" s="44"/>
      <c r="BG150" s="44"/>
    </row>
    <row r="151" spans="1:59" ht="40.799999999999997" x14ac:dyDescent="0.3">
      <c r="A151" s="30" t="s">
        <v>4336</v>
      </c>
      <c r="B151" s="31" t="s">
        <v>10748</v>
      </c>
      <c r="C151" s="31" t="s">
        <v>4337</v>
      </c>
      <c r="D151" s="31" t="s">
        <v>10749</v>
      </c>
      <c r="E151" s="31" t="s">
        <v>30</v>
      </c>
      <c r="F151" s="31" t="s">
        <v>5054</v>
      </c>
      <c r="G151" s="31" t="s">
        <v>24</v>
      </c>
      <c r="H151" s="31" t="s">
        <v>4968</v>
      </c>
      <c r="I151" s="31" t="s">
        <v>4573</v>
      </c>
      <c r="J151" s="31" t="s">
        <v>10771</v>
      </c>
      <c r="K151" s="31" t="s">
        <v>10784</v>
      </c>
      <c r="L151" s="31" t="s">
        <v>4577</v>
      </c>
      <c r="M151" s="42" t="s">
        <v>8532</v>
      </c>
      <c r="N151" s="31" t="s">
        <v>10677</v>
      </c>
      <c r="O151" s="31" t="s">
        <v>8533</v>
      </c>
      <c r="P151" s="42" t="s">
        <v>169</v>
      </c>
      <c r="Q151" s="31" t="s">
        <v>168</v>
      </c>
      <c r="R151" s="43">
        <v>6051748</v>
      </c>
      <c r="S151" s="31" t="s">
        <v>4342</v>
      </c>
      <c r="T151" s="31" t="s">
        <v>10323</v>
      </c>
      <c r="U151" s="42" t="s">
        <v>169</v>
      </c>
      <c r="V151" s="31" t="s">
        <v>168</v>
      </c>
      <c r="W151" s="31" t="s">
        <v>4682</v>
      </c>
      <c r="X151" s="31" t="s">
        <v>4683</v>
      </c>
      <c r="Y151" s="36"/>
      <c r="Z151" s="36"/>
      <c r="AA151" s="44"/>
      <c r="AB151" s="31" t="s">
        <v>4346</v>
      </c>
      <c r="AC151" s="31" t="s">
        <v>10324</v>
      </c>
      <c r="AD151" s="36"/>
      <c r="AE151" s="32">
        <v>46044.458333333336</v>
      </c>
      <c r="AF151" s="32">
        <v>45988.458333333336</v>
      </c>
      <c r="AG151" s="32">
        <v>46352.458333333336</v>
      </c>
      <c r="AH151" s="33">
        <v>12</v>
      </c>
      <c r="AI151" s="32">
        <v>46044.458333333336</v>
      </c>
      <c r="AJ151" s="32">
        <v>46047.86509259259</v>
      </c>
      <c r="AK151" s="31" t="s">
        <v>10749</v>
      </c>
      <c r="AL151" s="31" t="s">
        <v>10752</v>
      </c>
      <c r="AM151" s="31" t="s">
        <v>10661</v>
      </c>
      <c r="AN151" s="31" t="s">
        <v>10785</v>
      </c>
      <c r="AO151" s="42" t="s">
        <v>10774</v>
      </c>
      <c r="AP151" s="31" t="s">
        <v>10775</v>
      </c>
      <c r="AQ151" s="33">
        <v>84.999999587659573</v>
      </c>
      <c r="AR151" s="36"/>
      <c r="AS151" s="31" t="s">
        <v>5054</v>
      </c>
      <c r="AT151" s="33">
        <v>100</v>
      </c>
      <c r="AU151" s="33">
        <v>100</v>
      </c>
      <c r="AV151" s="33">
        <v>100</v>
      </c>
      <c r="AW151" s="33">
        <v>69994.05</v>
      </c>
      <c r="AX151" s="33">
        <v>69994.05</v>
      </c>
      <c r="AY151" s="44"/>
      <c r="AZ151" s="44"/>
      <c r="BA151" s="44"/>
      <c r="BB151" s="44"/>
      <c r="BC151" s="44"/>
      <c r="BD151" s="44"/>
      <c r="BE151" s="44"/>
      <c r="BF151" s="44"/>
      <c r="BG151" s="44"/>
    </row>
    <row r="152" spans="1:59" ht="30.6" x14ac:dyDescent="0.3">
      <c r="A152" s="30" t="s">
        <v>4336</v>
      </c>
      <c r="B152" s="31" t="s">
        <v>10748</v>
      </c>
      <c r="C152" s="31" t="s">
        <v>4337</v>
      </c>
      <c r="D152" s="31" t="s">
        <v>10749</v>
      </c>
      <c r="E152" s="31" t="s">
        <v>30</v>
      </c>
      <c r="F152" s="31" t="s">
        <v>5054</v>
      </c>
      <c r="G152" s="31" t="s">
        <v>24</v>
      </c>
      <c r="H152" s="31" t="s">
        <v>4968</v>
      </c>
      <c r="I152" s="31" t="s">
        <v>4573</v>
      </c>
      <c r="J152" s="31" t="s">
        <v>10771</v>
      </c>
      <c r="K152" s="31" t="s">
        <v>10784</v>
      </c>
      <c r="L152" s="31" t="s">
        <v>4577</v>
      </c>
      <c r="M152" s="42" t="s">
        <v>8532</v>
      </c>
      <c r="N152" s="31" t="s">
        <v>10677</v>
      </c>
      <c r="O152" s="31" t="s">
        <v>8533</v>
      </c>
      <c r="P152" s="42" t="s">
        <v>169</v>
      </c>
      <c r="Q152" s="31" t="s">
        <v>168</v>
      </c>
      <c r="R152" s="43">
        <v>6051780</v>
      </c>
      <c r="S152" s="31" t="s">
        <v>4342</v>
      </c>
      <c r="T152" s="31" t="s">
        <v>8534</v>
      </c>
      <c r="U152" s="42" t="s">
        <v>169</v>
      </c>
      <c r="V152" s="31" t="s">
        <v>168</v>
      </c>
      <c r="W152" s="31" t="s">
        <v>4682</v>
      </c>
      <c r="X152" s="31" t="s">
        <v>4683</v>
      </c>
      <c r="Y152" s="36"/>
      <c r="Z152" s="36"/>
      <c r="AA152" s="44"/>
      <c r="AB152" s="31" t="s">
        <v>4346</v>
      </c>
      <c r="AC152" s="31" t="s">
        <v>8535</v>
      </c>
      <c r="AD152" s="36"/>
      <c r="AE152" s="32">
        <v>46044.458333333336</v>
      </c>
      <c r="AF152" s="32">
        <v>45988.458333333336</v>
      </c>
      <c r="AG152" s="32">
        <v>46352.458333333336</v>
      </c>
      <c r="AH152" s="33">
        <v>12</v>
      </c>
      <c r="AI152" s="32">
        <v>46044.458333333336</v>
      </c>
      <c r="AJ152" s="32">
        <v>46047.86509259259</v>
      </c>
      <c r="AK152" s="31" t="s">
        <v>10749</v>
      </c>
      <c r="AL152" s="31" t="s">
        <v>10752</v>
      </c>
      <c r="AM152" s="31" t="s">
        <v>10661</v>
      </c>
      <c r="AN152" s="31" t="s">
        <v>10785</v>
      </c>
      <c r="AO152" s="42" t="s">
        <v>10774</v>
      </c>
      <c r="AP152" s="31" t="s">
        <v>10775</v>
      </c>
      <c r="AQ152" s="33">
        <v>84.999999587659573</v>
      </c>
      <c r="AR152" s="36"/>
      <c r="AS152" s="31" t="s">
        <v>5054</v>
      </c>
      <c r="AT152" s="33">
        <v>100</v>
      </c>
      <c r="AU152" s="33">
        <v>100</v>
      </c>
      <c r="AV152" s="33">
        <v>100</v>
      </c>
      <c r="AW152" s="33">
        <v>69999.98</v>
      </c>
      <c r="AX152" s="33">
        <v>69999.98</v>
      </c>
      <c r="AY152" s="44"/>
      <c r="AZ152" s="44"/>
      <c r="BA152" s="44"/>
      <c r="BB152" s="44"/>
      <c r="BC152" s="44"/>
      <c r="BD152" s="44"/>
      <c r="BE152" s="44"/>
      <c r="BF152" s="44"/>
      <c r="BG152" s="44"/>
    </row>
    <row r="153" spans="1:59" ht="30.6" x14ac:dyDescent="0.3">
      <c r="A153" s="30" t="s">
        <v>4336</v>
      </c>
      <c r="B153" s="31" t="s">
        <v>10748</v>
      </c>
      <c r="C153" s="31" t="s">
        <v>4337</v>
      </c>
      <c r="D153" s="31" t="s">
        <v>10749</v>
      </c>
      <c r="E153" s="31" t="s">
        <v>30</v>
      </c>
      <c r="F153" s="31" t="s">
        <v>5054</v>
      </c>
      <c r="G153" s="31" t="s">
        <v>24</v>
      </c>
      <c r="H153" s="31" t="s">
        <v>4968</v>
      </c>
      <c r="I153" s="31" t="s">
        <v>4573</v>
      </c>
      <c r="J153" s="31" t="s">
        <v>10771</v>
      </c>
      <c r="K153" s="31" t="s">
        <v>10784</v>
      </c>
      <c r="L153" s="31" t="s">
        <v>4577</v>
      </c>
      <c r="M153" s="42" t="s">
        <v>8532</v>
      </c>
      <c r="N153" s="31" t="s">
        <v>10677</v>
      </c>
      <c r="O153" s="31" t="s">
        <v>8533</v>
      </c>
      <c r="P153" s="42" t="s">
        <v>169</v>
      </c>
      <c r="Q153" s="31" t="s">
        <v>168</v>
      </c>
      <c r="R153" s="43">
        <v>6051781</v>
      </c>
      <c r="S153" s="31" t="s">
        <v>4342</v>
      </c>
      <c r="T153" s="31" t="s">
        <v>8539</v>
      </c>
      <c r="U153" s="42" t="s">
        <v>169</v>
      </c>
      <c r="V153" s="31" t="s">
        <v>168</v>
      </c>
      <c r="W153" s="31" t="s">
        <v>4682</v>
      </c>
      <c r="X153" s="31" t="s">
        <v>4683</v>
      </c>
      <c r="Y153" s="36"/>
      <c r="Z153" s="36"/>
      <c r="AA153" s="44"/>
      <c r="AB153" s="31" t="s">
        <v>4346</v>
      </c>
      <c r="AC153" s="31" t="s">
        <v>8540</v>
      </c>
      <c r="AD153" s="36"/>
      <c r="AE153" s="32">
        <v>46044.458333333336</v>
      </c>
      <c r="AF153" s="32">
        <v>45988.458333333336</v>
      </c>
      <c r="AG153" s="32">
        <v>46352.458333333336</v>
      </c>
      <c r="AH153" s="33">
        <v>12</v>
      </c>
      <c r="AI153" s="32">
        <v>46044.458333333336</v>
      </c>
      <c r="AJ153" s="32">
        <v>46047.86509259259</v>
      </c>
      <c r="AK153" s="31" t="s">
        <v>10749</v>
      </c>
      <c r="AL153" s="31" t="s">
        <v>10752</v>
      </c>
      <c r="AM153" s="31" t="s">
        <v>10661</v>
      </c>
      <c r="AN153" s="31" t="s">
        <v>10785</v>
      </c>
      <c r="AO153" s="42" t="s">
        <v>10774</v>
      </c>
      <c r="AP153" s="31" t="s">
        <v>10775</v>
      </c>
      <c r="AQ153" s="33">
        <v>84.999999587659573</v>
      </c>
      <c r="AR153" s="36"/>
      <c r="AS153" s="31" t="s">
        <v>5054</v>
      </c>
      <c r="AT153" s="33">
        <v>100</v>
      </c>
      <c r="AU153" s="33">
        <v>100</v>
      </c>
      <c r="AV153" s="33">
        <v>100</v>
      </c>
      <c r="AW153" s="33">
        <v>63555.37</v>
      </c>
      <c r="AX153" s="33">
        <v>63555.37</v>
      </c>
      <c r="AY153" s="44"/>
      <c r="AZ153" s="44"/>
      <c r="BA153" s="44"/>
      <c r="BB153" s="44"/>
      <c r="BC153" s="44"/>
      <c r="BD153" s="44"/>
      <c r="BE153" s="44"/>
      <c r="BF153" s="44"/>
      <c r="BG153" s="44"/>
    </row>
    <row r="154" spans="1:59" ht="30.6" x14ac:dyDescent="0.3">
      <c r="A154" s="30" t="s">
        <v>4336</v>
      </c>
      <c r="B154" s="31" t="s">
        <v>10748</v>
      </c>
      <c r="C154" s="31" t="s">
        <v>4337</v>
      </c>
      <c r="D154" s="31" t="s">
        <v>10749</v>
      </c>
      <c r="E154" s="31" t="s">
        <v>30</v>
      </c>
      <c r="F154" s="31" t="s">
        <v>5054</v>
      </c>
      <c r="G154" s="31" t="s">
        <v>24</v>
      </c>
      <c r="H154" s="31" t="s">
        <v>4968</v>
      </c>
      <c r="I154" s="31" t="s">
        <v>4573</v>
      </c>
      <c r="J154" s="31" t="s">
        <v>10771</v>
      </c>
      <c r="K154" s="31" t="s">
        <v>10784</v>
      </c>
      <c r="L154" s="31" t="s">
        <v>4577</v>
      </c>
      <c r="M154" s="42" t="s">
        <v>8532</v>
      </c>
      <c r="N154" s="31" t="s">
        <v>10677</v>
      </c>
      <c r="O154" s="31" t="s">
        <v>8533</v>
      </c>
      <c r="P154" s="42" t="s">
        <v>169</v>
      </c>
      <c r="Q154" s="31" t="s">
        <v>168</v>
      </c>
      <c r="R154" s="43">
        <v>6051783</v>
      </c>
      <c r="S154" s="31" t="s">
        <v>4342</v>
      </c>
      <c r="T154" s="31" t="s">
        <v>8552</v>
      </c>
      <c r="U154" s="42" t="s">
        <v>169</v>
      </c>
      <c r="V154" s="31" t="s">
        <v>168</v>
      </c>
      <c r="W154" s="31" t="s">
        <v>1919</v>
      </c>
      <c r="X154" s="31" t="s">
        <v>1918</v>
      </c>
      <c r="Y154" s="36"/>
      <c r="Z154" s="36"/>
      <c r="AA154" s="44"/>
      <c r="AB154" s="31" t="s">
        <v>4346</v>
      </c>
      <c r="AC154" s="31" t="s">
        <v>8553</v>
      </c>
      <c r="AD154" s="36"/>
      <c r="AE154" s="32">
        <v>46044.458333333336</v>
      </c>
      <c r="AF154" s="32">
        <v>45988.458333333336</v>
      </c>
      <c r="AG154" s="32">
        <v>46352.458333333336</v>
      </c>
      <c r="AH154" s="33">
        <v>12</v>
      </c>
      <c r="AI154" s="32">
        <v>46044.458333333336</v>
      </c>
      <c r="AJ154" s="32">
        <v>46047.86509259259</v>
      </c>
      <c r="AK154" s="31" t="s">
        <v>10749</v>
      </c>
      <c r="AL154" s="31" t="s">
        <v>10752</v>
      </c>
      <c r="AM154" s="31" t="s">
        <v>10661</v>
      </c>
      <c r="AN154" s="31" t="s">
        <v>10785</v>
      </c>
      <c r="AO154" s="42" t="s">
        <v>10774</v>
      </c>
      <c r="AP154" s="31" t="s">
        <v>10775</v>
      </c>
      <c r="AQ154" s="33">
        <v>84.999999587659573</v>
      </c>
      <c r="AR154" s="36"/>
      <c r="AS154" s="31" t="s">
        <v>5054</v>
      </c>
      <c r="AT154" s="33">
        <v>100</v>
      </c>
      <c r="AU154" s="33">
        <v>100</v>
      </c>
      <c r="AV154" s="33">
        <v>100</v>
      </c>
      <c r="AW154" s="33">
        <v>69806.8</v>
      </c>
      <c r="AX154" s="33">
        <v>69806.8</v>
      </c>
      <c r="AY154" s="33">
        <v>69806.8</v>
      </c>
      <c r="AZ154" s="33">
        <v>69806.8</v>
      </c>
      <c r="BA154" s="44"/>
      <c r="BB154" s="44"/>
      <c r="BC154" s="44"/>
      <c r="BD154" s="44"/>
      <c r="BE154" s="44"/>
      <c r="BF154" s="44"/>
      <c r="BG154" s="44"/>
    </row>
    <row r="155" spans="1:59" ht="30.6" x14ac:dyDescent="0.3">
      <c r="A155" s="30" t="s">
        <v>4336</v>
      </c>
      <c r="B155" s="31" t="s">
        <v>10748</v>
      </c>
      <c r="C155" s="31" t="s">
        <v>4337</v>
      </c>
      <c r="D155" s="31" t="s">
        <v>10749</v>
      </c>
      <c r="E155" s="31" t="s">
        <v>30</v>
      </c>
      <c r="F155" s="31" t="s">
        <v>5054</v>
      </c>
      <c r="G155" s="31" t="s">
        <v>24</v>
      </c>
      <c r="H155" s="31" t="s">
        <v>4968</v>
      </c>
      <c r="I155" s="31" t="s">
        <v>4573</v>
      </c>
      <c r="J155" s="31" t="s">
        <v>10771</v>
      </c>
      <c r="K155" s="31" t="s">
        <v>10784</v>
      </c>
      <c r="L155" s="31" t="s">
        <v>4577</v>
      </c>
      <c r="M155" s="42" t="s">
        <v>8532</v>
      </c>
      <c r="N155" s="31" t="s">
        <v>10677</v>
      </c>
      <c r="O155" s="31" t="s">
        <v>8533</v>
      </c>
      <c r="P155" s="42" t="s">
        <v>169</v>
      </c>
      <c r="Q155" s="31" t="s">
        <v>168</v>
      </c>
      <c r="R155" s="43">
        <v>6051784</v>
      </c>
      <c r="S155" s="31" t="s">
        <v>4342</v>
      </c>
      <c r="T155" s="31" t="s">
        <v>8556</v>
      </c>
      <c r="U155" s="42" t="s">
        <v>169</v>
      </c>
      <c r="V155" s="31" t="s">
        <v>168</v>
      </c>
      <c r="W155" s="31" t="s">
        <v>4682</v>
      </c>
      <c r="X155" s="31" t="s">
        <v>4683</v>
      </c>
      <c r="Y155" s="36"/>
      <c r="Z155" s="36"/>
      <c r="AA155" s="44"/>
      <c r="AB155" s="31" t="s">
        <v>4346</v>
      </c>
      <c r="AC155" s="31" t="s">
        <v>8557</v>
      </c>
      <c r="AD155" s="36"/>
      <c r="AE155" s="32">
        <v>46044.458333333336</v>
      </c>
      <c r="AF155" s="32">
        <v>45988.458333333336</v>
      </c>
      <c r="AG155" s="32">
        <v>46352.458333333336</v>
      </c>
      <c r="AH155" s="33">
        <v>12</v>
      </c>
      <c r="AI155" s="32">
        <v>46044.458333333336</v>
      </c>
      <c r="AJ155" s="32">
        <v>46047.86509259259</v>
      </c>
      <c r="AK155" s="31" t="s">
        <v>10749</v>
      </c>
      <c r="AL155" s="31" t="s">
        <v>10752</v>
      </c>
      <c r="AM155" s="31" t="s">
        <v>10661</v>
      </c>
      <c r="AN155" s="31" t="s">
        <v>10785</v>
      </c>
      <c r="AO155" s="42" t="s">
        <v>10774</v>
      </c>
      <c r="AP155" s="31" t="s">
        <v>10775</v>
      </c>
      <c r="AQ155" s="33">
        <v>84.999999587659573</v>
      </c>
      <c r="AR155" s="36"/>
      <c r="AS155" s="31" t="s">
        <v>5054</v>
      </c>
      <c r="AT155" s="33">
        <v>100</v>
      </c>
      <c r="AU155" s="33">
        <v>100</v>
      </c>
      <c r="AV155" s="33">
        <v>100</v>
      </c>
      <c r="AW155" s="33">
        <v>69956.600000000006</v>
      </c>
      <c r="AX155" s="33">
        <v>69956.600000000006</v>
      </c>
      <c r="AY155" s="44"/>
      <c r="AZ155" s="44"/>
      <c r="BA155" s="44"/>
      <c r="BB155" s="44"/>
      <c r="BC155" s="44"/>
      <c r="BD155" s="44"/>
      <c r="BE155" s="44"/>
      <c r="BF155" s="44"/>
      <c r="BG155" s="44"/>
    </row>
    <row r="156" spans="1:59" ht="30.6" x14ac:dyDescent="0.3">
      <c r="A156" s="30" t="s">
        <v>4336</v>
      </c>
      <c r="B156" s="31" t="s">
        <v>10748</v>
      </c>
      <c r="C156" s="31" t="s">
        <v>4337</v>
      </c>
      <c r="D156" s="31" t="s">
        <v>10749</v>
      </c>
      <c r="E156" s="31" t="s">
        <v>30</v>
      </c>
      <c r="F156" s="31" t="s">
        <v>5054</v>
      </c>
      <c r="G156" s="31" t="s">
        <v>24</v>
      </c>
      <c r="H156" s="31" t="s">
        <v>4968</v>
      </c>
      <c r="I156" s="31" t="s">
        <v>4573</v>
      </c>
      <c r="J156" s="31" t="s">
        <v>10771</v>
      </c>
      <c r="K156" s="31" t="s">
        <v>10784</v>
      </c>
      <c r="L156" s="31" t="s">
        <v>4577</v>
      </c>
      <c r="M156" s="42" t="s">
        <v>8532</v>
      </c>
      <c r="N156" s="31" t="s">
        <v>10677</v>
      </c>
      <c r="O156" s="31" t="s">
        <v>8533</v>
      </c>
      <c r="P156" s="42" t="s">
        <v>169</v>
      </c>
      <c r="Q156" s="31" t="s">
        <v>168</v>
      </c>
      <c r="R156" s="43">
        <v>6051785</v>
      </c>
      <c r="S156" s="31" t="s">
        <v>4342</v>
      </c>
      <c r="T156" s="31" t="s">
        <v>8561</v>
      </c>
      <c r="U156" s="42" t="s">
        <v>169</v>
      </c>
      <c r="V156" s="31" t="s">
        <v>168</v>
      </c>
      <c r="W156" s="31" t="s">
        <v>4682</v>
      </c>
      <c r="X156" s="31" t="s">
        <v>4683</v>
      </c>
      <c r="Y156" s="36"/>
      <c r="Z156" s="36"/>
      <c r="AA156" s="44"/>
      <c r="AB156" s="31" t="s">
        <v>4346</v>
      </c>
      <c r="AC156" s="31" t="s">
        <v>8562</v>
      </c>
      <c r="AD156" s="36"/>
      <c r="AE156" s="32">
        <v>46044.458333333336</v>
      </c>
      <c r="AF156" s="32">
        <v>45988.458333333336</v>
      </c>
      <c r="AG156" s="32">
        <v>46352.458333333336</v>
      </c>
      <c r="AH156" s="33">
        <v>12</v>
      </c>
      <c r="AI156" s="32">
        <v>46044.458333333336</v>
      </c>
      <c r="AJ156" s="32">
        <v>46047.86509259259</v>
      </c>
      <c r="AK156" s="31" t="s">
        <v>10749</v>
      </c>
      <c r="AL156" s="31" t="s">
        <v>10752</v>
      </c>
      <c r="AM156" s="31" t="s">
        <v>10661</v>
      </c>
      <c r="AN156" s="31" t="s">
        <v>10785</v>
      </c>
      <c r="AO156" s="42" t="s">
        <v>10774</v>
      </c>
      <c r="AP156" s="31" t="s">
        <v>10775</v>
      </c>
      <c r="AQ156" s="33">
        <v>84.999999587659573</v>
      </c>
      <c r="AR156" s="36"/>
      <c r="AS156" s="31" t="s">
        <v>5054</v>
      </c>
      <c r="AT156" s="33">
        <v>100</v>
      </c>
      <c r="AU156" s="33">
        <v>100</v>
      </c>
      <c r="AV156" s="33">
        <v>100</v>
      </c>
      <c r="AW156" s="33">
        <v>69956.600000000006</v>
      </c>
      <c r="AX156" s="33">
        <v>69956.600000000006</v>
      </c>
      <c r="AY156" s="44"/>
      <c r="AZ156" s="44"/>
      <c r="BA156" s="44"/>
      <c r="BB156" s="44"/>
      <c r="BC156" s="44"/>
      <c r="BD156" s="44"/>
      <c r="BE156" s="44"/>
      <c r="BF156" s="44"/>
      <c r="BG156" s="44"/>
    </row>
    <row r="157" spans="1:59" ht="40.799999999999997" x14ac:dyDescent="0.3">
      <c r="A157" s="30" t="s">
        <v>4336</v>
      </c>
      <c r="B157" s="31" t="s">
        <v>10748</v>
      </c>
      <c r="C157" s="31" t="s">
        <v>4337</v>
      </c>
      <c r="D157" s="31" t="s">
        <v>10749</v>
      </c>
      <c r="E157" s="31" t="s">
        <v>30</v>
      </c>
      <c r="F157" s="31" t="s">
        <v>5054</v>
      </c>
      <c r="G157" s="31" t="s">
        <v>24</v>
      </c>
      <c r="H157" s="31" t="s">
        <v>4968</v>
      </c>
      <c r="I157" s="31" t="s">
        <v>4573</v>
      </c>
      <c r="J157" s="31" t="s">
        <v>10771</v>
      </c>
      <c r="K157" s="31" t="s">
        <v>10784</v>
      </c>
      <c r="L157" s="31" t="s">
        <v>4577</v>
      </c>
      <c r="M157" s="42" t="s">
        <v>8532</v>
      </c>
      <c r="N157" s="31" t="s">
        <v>10677</v>
      </c>
      <c r="O157" s="31" t="s">
        <v>8533</v>
      </c>
      <c r="P157" s="42" t="s">
        <v>169</v>
      </c>
      <c r="Q157" s="31" t="s">
        <v>168</v>
      </c>
      <c r="R157" s="43">
        <v>6051786</v>
      </c>
      <c r="S157" s="31" t="s">
        <v>4342</v>
      </c>
      <c r="T157" s="31" t="s">
        <v>8565</v>
      </c>
      <c r="U157" s="42" t="s">
        <v>169</v>
      </c>
      <c r="V157" s="31" t="s">
        <v>168</v>
      </c>
      <c r="W157" s="31" t="s">
        <v>4682</v>
      </c>
      <c r="X157" s="31" t="s">
        <v>4683</v>
      </c>
      <c r="Y157" s="36"/>
      <c r="Z157" s="36"/>
      <c r="AA157" s="44"/>
      <c r="AB157" s="31" t="s">
        <v>4346</v>
      </c>
      <c r="AC157" s="31" t="s">
        <v>8566</v>
      </c>
      <c r="AD157" s="36"/>
      <c r="AE157" s="32">
        <v>46044.458333333336</v>
      </c>
      <c r="AF157" s="32">
        <v>45988.458333333336</v>
      </c>
      <c r="AG157" s="32">
        <v>46352.458333333336</v>
      </c>
      <c r="AH157" s="33">
        <v>12</v>
      </c>
      <c r="AI157" s="32">
        <v>46044.458333333336</v>
      </c>
      <c r="AJ157" s="32">
        <v>46047.86509259259</v>
      </c>
      <c r="AK157" s="31" t="s">
        <v>10749</v>
      </c>
      <c r="AL157" s="31" t="s">
        <v>10752</v>
      </c>
      <c r="AM157" s="31" t="s">
        <v>10661</v>
      </c>
      <c r="AN157" s="31" t="s">
        <v>10785</v>
      </c>
      <c r="AO157" s="42" t="s">
        <v>10774</v>
      </c>
      <c r="AP157" s="31" t="s">
        <v>10775</v>
      </c>
      <c r="AQ157" s="33">
        <v>84.999999587659573</v>
      </c>
      <c r="AR157" s="36"/>
      <c r="AS157" s="31" t="s">
        <v>5054</v>
      </c>
      <c r="AT157" s="33">
        <v>100</v>
      </c>
      <c r="AU157" s="33">
        <v>100</v>
      </c>
      <c r="AV157" s="33">
        <v>100</v>
      </c>
      <c r="AW157" s="33">
        <v>69994.05</v>
      </c>
      <c r="AX157" s="33">
        <v>69994.05</v>
      </c>
      <c r="AY157" s="44"/>
      <c r="AZ157" s="44"/>
      <c r="BA157" s="44"/>
      <c r="BB157" s="44"/>
      <c r="BC157" s="44"/>
      <c r="BD157" s="44"/>
      <c r="BE157" s="44"/>
      <c r="BF157" s="44"/>
      <c r="BG157" s="44"/>
    </row>
    <row r="158" spans="1:59" ht="30.6" x14ac:dyDescent="0.3">
      <c r="A158" s="30" t="s">
        <v>4336</v>
      </c>
      <c r="B158" s="31" t="s">
        <v>10748</v>
      </c>
      <c r="C158" s="31" t="s">
        <v>4337</v>
      </c>
      <c r="D158" s="31" t="s">
        <v>10749</v>
      </c>
      <c r="E158" s="31" t="s">
        <v>30</v>
      </c>
      <c r="F158" s="31" t="s">
        <v>5054</v>
      </c>
      <c r="G158" s="31" t="s">
        <v>24</v>
      </c>
      <c r="H158" s="31" t="s">
        <v>4968</v>
      </c>
      <c r="I158" s="31" t="s">
        <v>4573</v>
      </c>
      <c r="J158" s="31" t="s">
        <v>10771</v>
      </c>
      <c r="K158" s="31" t="s">
        <v>10784</v>
      </c>
      <c r="L158" s="31" t="s">
        <v>4577</v>
      </c>
      <c r="M158" s="42" t="s">
        <v>8532</v>
      </c>
      <c r="N158" s="31" t="s">
        <v>10677</v>
      </c>
      <c r="O158" s="31" t="s">
        <v>8533</v>
      </c>
      <c r="P158" s="42" t="s">
        <v>169</v>
      </c>
      <c r="Q158" s="31" t="s">
        <v>168</v>
      </c>
      <c r="R158" s="43">
        <v>6051787</v>
      </c>
      <c r="S158" s="31" t="s">
        <v>4342</v>
      </c>
      <c r="T158" s="31" t="s">
        <v>8571</v>
      </c>
      <c r="U158" s="42" t="s">
        <v>169</v>
      </c>
      <c r="V158" s="31" t="s">
        <v>168</v>
      </c>
      <c r="W158" s="31" t="s">
        <v>1357</v>
      </c>
      <c r="X158" s="31" t="s">
        <v>1356</v>
      </c>
      <c r="Y158" s="36"/>
      <c r="Z158" s="36"/>
      <c r="AA158" s="44"/>
      <c r="AB158" s="31" t="s">
        <v>4346</v>
      </c>
      <c r="AC158" s="31" t="s">
        <v>8572</v>
      </c>
      <c r="AD158" s="36"/>
      <c r="AE158" s="32">
        <v>46044.458333333336</v>
      </c>
      <c r="AF158" s="32">
        <v>45988.458333333336</v>
      </c>
      <c r="AG158" s="32">
        <v>46352.458333333336</v>
      </c>
      <c r="AH158" s="33">
        <v>12</v>
      </c>
      <c r="AI158" s="32">
        <v>46044.458333333336</v>
      </c>
      <c r="AJ158" s="32">
        <v>46047.86509259259</v>
      </c>
      <c r="AK158" s="31" t="s">
        <v>10749</v>
      </c>
      <c r="AL158" s="31" t="s">
        <v>10752</v>
      </c>
      <c r="AM158" s="31" t="s">
        <v>10661</v>
      </c>
      <c r="AN158" s="31" t="s">
        <v>10785</v>
      </c>
      <c r="AO158" s="42" t="s">
        <v>10774</v>
      </c>
      <c r="AP158" s="31" t="s">
        <v>10775</v>
      </c>
      <c r="AQ158" s="33">
        <v>84.999999587659573</v>
      </c>
      <c r="AR158" s="36"/>
      <c r="AS158" s="31" t="s">
        <v>5054</v>
      </c>
      <c r="AT158" s="33">
        <v>100</v>
      </c>
      <c r="AU158" s="33">
        <v>100</v>
      </c>
      <c r="AV158" s="33">
        <v>100</v>
      </c>
      <c r="AW158" s="33">
        <v>69994.05</v>
      </c>
      <c r="AX158" s="33">
        <v>69994.05</v>
      </c>
      <c r="AY158" s="33">
        <v>69994.05</v>
      </c>
      <c r="AZ158" s="33">
        <v>69994.05</v>
      </c>
      <c r="BA158" s="44"/>
      <c r="BB158" s="44"/>
      <c r="BC158" s="44"/>
      <c r="BD158" s="44"/>
      <c r="BE158" s="44"/>
      <c r="BF158" s="44"/>
      <c r="BG158" s="44"/>
    </row>
    <row r="159" spans="1:59" ht="30.6" x14ac:dyDescent="0.3">
      <c r="A159" s="30" t="s">
        <v>4336</v>
      </c>
      <c r="B159" s="31" t="s">
        <v>10748</v>
      </c>
      <c r="C159" s="31" t="s">
        <v>4337</v>
      </c>
      <c r="D159" s="31" t="s">
        <v>10749</v>
      </c>
      <c r="E159" s="31" t="s">
        <v>30</v>
      </c>
      <c r="F159" s="31" t="s">
        <v>5054</v>
      </c>
      <c r="G159" s="31" t="s">
        <v>24</v>
      </c>
      <c r="H159" s="31" t="s">
        <v>4968</v>
      </c>
      <c r="I159" s="31" t="s">
        <v>4573</v>
      </c>
      <c r="J159" s="31" t="s">
        <v>10771</v>
      </c>
      <c r="K159" s="31" t="s">
        <v>10784</v>
      </c>
      <c r="L159" s="31" t="s">
        <v>4577</v>
      </c>
      <c r="M159" s="42" t="s">
        <v>8532</v>
      </c>
      <c r="N159" s="31" t="s">
        <v>10677</v>
      </c>
      <c r="O159" s="31" t="s">
        <v>8533</v>
      </c>
      <c r="P159" s="42" t="s">
        <v>169</v>
      </c>
      <c r="Q159" s="31" t="s">
        <v>168</v>
      </c>
      <c r="R159" s="43">
        <v>6051789</v>
      </c>
      <c r="S159" s="31" t="s">
        <v>4342</v>
      </c>
      <c r="T159" s="31" t="s">
        <v>8583</v>
      </c>
      <c r="U159" s="42" t="s">
        <v>169</v>
      </c>
      <c r="V159" s="31" t="s">
        <v>168</v>
      </c>
      <c r="W159" s="31" t="s">
        <v>4682</v>
      </c>
      <c r="X159" s="31" t="s">
        <v>4683</v>
      </c>
      <c r="Y159" s="36"/>
      <c r="Z159" s="36"/>
      <c r="AA159" s="44"/>
      <c r="AB159" s="31" t="s">
        <v>4346</v>
      </c>
      <c r="AC159" s="31" t="s">
        <v>8584</v>
      </c>
      <c r="AD159" s="36"/>
      <c r="AE159" s="32">
        <v>46044.458333333336</v>
      </c>
      <c r="AF159" s="32">
        <v>45988.458333333336</v>
      </c>
      <c r="AG159" s="32">
        <v>46352.458333333336</v>
      </c>
      <c r="AH159" s="33">
        <v>12</v>
      </c>
      <c r="AI159" s="32">
        <v>46044.458333333336</v>
      </c>
      <c r="AJ159" s="32">
        <v>46047.86509259259</v>
      </c>
      <c r="AK159" s="31" t="s">
        <v>10749</v>
      </c>
      <c r="AL159" s="31" t="s">
        <v>10752</v>
      </c>
      <c r="AM159" s="31" t="s">
        <v>10661</v>
      </c>
      <c r="AN159" s="31" t="s">
        <v>10785</v>
      </c>
      <c r="AO159" s="42" t="s">
        <v>10774</v>
      </c>
      <c r="AP159" s="31" t="s">
        <v>10775</v>
      </c>
      <c r="AQ159" s="33">
        <v>84.999999587659573</v>
      </c>
      <c r="AR159" s="36"/>
      <c r="AS159" s="31" t="s">
        <v>5054</v>
      </c>
      <c r="AT159" s="33">
        <v>100</v>
      </c>
      <c r="AU159" s="33">
        <v>100</v>
      </c>
      <c r="AV159" s="33">
        <v>100</v>
      </c>
      <c r="AW159" s="33">
        <v>69956.600000000006</v>
      </c>
      <c r="AX159" s="33">
        <v>69956.600000000006</v>
      </c>
      <c r="AY159" s="44"/>
      <c r="AZ159" s="44"/>
      <c r="BA159" s="44"/>
      <c r="BB159" s="44"/>
      <c r="BC159" s="44"/>
      <c r="BD159" s="44"/>
      <c r="BE159" s="44"/>
      <c r="BF159" s="44"/>
      <c r="BG159" s="44"/>
    </row>
    <row r="160" spans="1:59" ht="40.799999999999997" x14ac:dyDescent="0.3">
      <c r="A160" s="30" t="s">
        <v>4336</v>
      </c>
      <c r="B160" s="31" t="s">
        <v>10748</v>
      </c>
      <c r="C160" s="31" t="s">
        <v>4337</v>
      </c>
      <c r="D160" s="31" t="s">
        <v>10749</v>
      </c>
      <c r="E160" s="31" t="s">
        <v>30</v>
      </c>
      <c r="F160" s="31" t="s">
        <v>5054</v>
      </c>
      <c r="G160" s="31" t="s">
        <v>24</v>
      </c>
      <c r="H160" s="31" t="s">
        <v>4968</v>
      </c>
      <c r="I160" s="31" t="s">
        <v>4573</v>
      </c>
      <c r="J160" s="31" t="s">
        <v>10771</v>
      </c>
      <c r="K160" s="31" t="s">
        <v>10784</v>
      </c>
      <c r="L160" s="31" t="s">
        <v>4577</v>
      </c>
      <c r="M160" s="42" t="s">
        <v>8532</v>
      </c>
      <c r="N160" s="31" t="s">
        <v>10677</v>
      </c>
      <c r="O160" s="31" t="s">
        <v>8533</v>
      </c>
      <c r="P160" s="42" t="s">
        <v>169</v>
      </c>
      <c r="Q160" s="31" t="s">
        <v>168</v>
      </c>
      <c r="R160" s="43">
        <v>6051791</v>
      </c>
      <c r="S160" s="31" t="s">
        <v>4342</v>
      </c>
      <c r="T160" s="31" t="s">
        <v>8590</v>
      </c>
      <c r="U160" s="42" t="s">
        <v>169</v>
      </c>
      <c r="V160" s="31" t="s">
        <v>168</v>
      </c>
      <c r="W160" s="31" t="s">
        <v>4682</v>
      </c>
      <c r="X160" s="31" t="s">
        <v>4683</v>
      </c>
      <c r="Y160" s="36"/>
      <c r="Z160" s="36"/>
      <c r="AA160" s="44"/>
      <c r="AB160" s="31" t="s">
        <v>4346</v>
      </c>
      <c r="AC160" s="31" t="s">
        <v>8591</v>
      </c>
      <c r="AD160" s="36"/>
      <c r="AE160" s="32">
        <v>46044.458333333336</v>
      </c>
      <c r="AF160" s="32">
        <v>45988.458333333336</v>
      </c>
      <c r="AG160" s="32">
        <v>46352.458333333336</v>
      </c>
      <c r="AH160" s="33">
        <v>12</v>
      </c>
      <c r="AI160" s="32">
        <v>46044.458333333336</v>
      </c>
      <c r="AJ160" s="32">
        <v>46047.86509259259</v>
      </c>
      <c r="AK160" s="31" t="s">
        <v>10749</v>
      </c>
      <c r="AL160" s="31" t="s">
        <v>10752</v>
      </c>
      <c r="AM160" s="31" t="s">
        <v>10661</v>
      </c>
      <c r="AN160" s="31" t="s">
        <v>10785</v>
      </c>
      <c r="AO160" s="42" t="s">
        <v>10774</v>
      </c>
      <c r="AP160" s="31" t="s">
        <v>10775</v>
      </c>
      <c r="AQ160" s="33">
        <v>84.999999587659573</v>
      </c>
      <c r="AR160" s="36"/>
      <c r="AS160" s="31" t="s">
        <v>5054</v>
      </c>
      <c r="AT160" s="33">
        <v>100</v>
      </c>
      <c r="AU160" s="33">
        <v>100</v>
      </c>
      <c r="AV160" s="33">
        <v>100</v>
      </c>
      <c r="AW160" s="33">
        <v>69999.98</v>
      </c>
      <c r="AX160" s="33">
        <v>69999.98</v>
      </c>
      <c r="AY160" s="44"/>
      <c r="AZ160" s="44"/>
      <c r="BA160" s="44"/>
      <c r="BB160" s="44"/>
      <c r="BC160" s="44"/>
      <c r="BD160" s="44"/>
      <c r="BE160" s="44"/>
      <c r="BF160" s="44"/>
      <c r="BG160" s="44"/>
    </row>
    <row r="161" spans="1:59" ht="40.799999999999997" x14ac:dyDescent="0.3">
      <c r="A161" s="30" t="s">
        <v>4336</v>
      </c>
      <c r="B161" s="31" t="s">
        <v>10748</v>
      </c>
      <c r="C161" s="31" t="s">
        <v>4337</v>
      </c>
      <c r="D161" s="31" t="s">
        <v>10749</v>
      </c>
      <c r="E161" s="31" t="s">
        <v>30</v>
      </c>
      <c r="F161" s="31" t="s">
        <v>5054</v>
      </c>
      <c r="G161" s="31" t="s">
        <v>24</v>
      </c>
      <c r="H161" s="31" t="s">
        <v>4968</v>
      </c>
      <c r="I161" s="31" t="s">
        <v>4573</v>
      </c>
      <c r="J161" s="31" t="s">
        <v>10771</v>
      </c>
      <c r="K161" s="31" t="s">
        <v>10784</v>
      </c>
      <c r="L161" s="31" t="s">
        <v>4577</v>
      </c>
      <c r="M161" s="42" t="s">
        <v>8532</v>
      </c>
      <c r="N161" s="31" t="s">
        <v>10677</v>
      </c>
      <c r="O161" s="31" t="s">
        <v>8533</v>
      </c>
      <c r="P161" s="42" t="s">
        <v>169</v>
      </c>
      <c r="Q161" s="31" t="s">
        <v>168</v>
      </c>
      <c r="R161" s="43">
        <v>6051792</v>
      </c>
      <c r="S161" s="31" t="s">
        <v>4342</v>
      </c>
      <c r="T161" s="31" t="s">
        <v>8594</v>
      </c>
      <c r="U161" s="42" t="s">
        <v>169</v>
      </c>
      <c r="V161" s="31" t="s">
        <v>168</v>
      </c>
      <c r="W161" s="31" t="s">
        <v>4682</v>
      </c>
      <c r="X161" s="31" t="s">
        <v>4683</v>
      </c>
      <c r="Y161" s="36"/>
      <c r="Z161" s="36"/>
      <c r="AA161" s="44"/>
      <c r="AB161" s="31" t="s">
        <v>4346</v>
      </c>
      <c r="AC161" s="31" t="s">
        <v>8595</v>
      </c>
      <c r="AD161" s="36"/>
      <c r="AE161" s="32">
        <v>46044.458333333336</v>
      </c>
      <c r="AF161" s="32">
        <v>45988.458333333336</v>
      </c>
      <c r="AG161" s="32">
        <v>46352.458333333336</v>
      </c>
      <c r="AH161" s="33">
        <v>12</v>
      </c>
      <c r="AI161" s="32">
        <v>46044.458333333336</v>
      </c>
      <c r="AJ161" s="32">
        <v>46047.86509259259</v>
      </c>
      <c r="AK161" s="31" t="s">
        <v>10749</v>
      </c>
      <c r="AL161" s="31" t="s">
        <v>10752</v>
      </c>
      <c r="AM161" s="31" t="s">
        <v>10661</v>
      </c>
      <c r="AN161" s="31" t="s">
        <v>10785</v>
      </c>
      <c r="AO161" s="42" t="s">
        <v>10774</v>
      </c>
      <c r="AP161" s="31" t="s">
        <v>10775</v>
      </c>
      <c r="AQ161" s="33">
        <v>84.999999587659573</v>
      </c>
      <c r="AR161" s="36"/>
      <c r="AS161" s="31" t="s">
        <v>5054</v>
      </c>
      <c r="AT161" s="33">
        <v>100</v>
      </c>
      <c r="AU161" s="33">
        <v>100</v>
      </c>
      <c r="AV161" s="33">
        <v>100</v>
      </c>
      <c r="AW161" s="33">
        <v>69999.98</v>
      </c>
      <c r="AX161" s="33">
        <v>69999.98</v>
      </c>
      <c r="AY161" s="44"/>
      <c r="AZ161" s="44"/>
      <c r="BA161" s="44"/>
      <c r="BB161" s="44"/>
      <c r="BC161" s="44"/>
      <c r="BD161" s="44"/>
      <c r="BE161" s="44"/>
      <c r="BF161" s="44"/>
      <c r="BG161" s="44"/>
    </row>
    <row r="162" spans="1:59" ht="40.799999999999997" x14ac:dyDescent="0.3">
      <c r="A162" s="30" t="s">
        <v>4336</v>
      </c>
      <c r="B162" s="31" t="s">
        <v>10748</v>
      </c>
      <c r="C162" s="31" t="s">
        <v>4337</v>
      </c>
      <c r="D162" s="31" t="s">
        <v>10749</v>
      </c>
      <c r="E162" s="31" t="s">
        <v>30</v>
      </c>
      <c r="F162" s="31" t="s">
        <v>5054</v>
      </c>
      <c r="G162" s="31" t="s">
        <v>24</v>
      </c>
      <c r="H162" s="31" t="s">
        <v>4968</v>
      </c>
      <c r="I162" s="31" t="s">
        <v>4573</v>
      </c>
      <c r="J162" s="31" t="s">
        <v>10771</v>
      </c>
      <c r="K162" s="31" t="s">
        <v>10784</v>
      </c>
      <c r="L162" s="31" t="s">
        <v>4577</v>
      </c>
      <c r="M162" s="42" t="s">
        <v>8532</v>
      </c>
      <c r="N162" s="31" t="s">
        <v>10677</v>
      </c>
      <c r="O162" s="31" t="s">
        <v>8533</v>
      </c>
      <c r="P162" s="42" t="s">
        <v>169</v>
      </c>
      <c r="Q162" s="31" t="s">
        <v>168</v>
      </c>
      <c r="R162" s="43">
        <v>6051793</v>
      </c>
      <c r="S162" s="31" t="s">
        <v>4342</v>
      </c>
      <c r="T162" s="31" t="s">
        <v>8599</v>
      </c>
      <c r="U162" s="42" t="s">
        <v>169</v>
      </c>
      <c r="V162" s="31" t="s">
        <v>168</v>
      </c>
      <c r="W162" s="31" t="s">
        <v>1324</v>
      </c>
      <c r="X162" s="31" t="s">
        <v>1323</v>
      </c>
      <c r="Y162" s="36"/>
      <c r="Z162" s="36"/>
      <c r="AA162" s="44"/>
      <c r="AB162" s="31" t="s">
        <v>4346</v>
      </c>
      <c r="AC162" s="31" t="s">
        <v>8600</v>
      </c>
      <c r="AD162" s="36"/>
      <c r="AE162" s="32">
        <v>46044.458333333336</v>
      </c>
      <c r="AF162" s="32">
        <v>45988.458333333336</v>
      </c>
      <c r="AG162" s="32">
        <v>46352.458333333336</v>
      </c>
      <c r="AH162" s="33">
        <v>12</v>
      </c>
      <c r="AI162" s="32">
        <v>46044.458333333336</v>
      </c>
      <c r="AJ162" s="32">
        <v>46047.86509259259</v>
      </c>
      <c r="AK162" s="31" t="s">
        <v>10749</v>
      </c>
      <c r="AL162" s="31" t="s">
        <v>10752</v>
      </c>
      <c r="AM162" s="31" t="s">
        <v>10661</v>
      </c>
      <c r="AN162" s="31" t="s">
        <v>10785</v>
      </c>
      <c r="AO162" s="42" t="s">
        <v>10774</v>
      </c>
      <c r="AP162" s="31" t="s">
        <v>10775</v>
      </c>
      <c r="AQ162" s="33">
        <v>84.999999587659573</v>
      </c>
      <c r="AR162" s="36"/>
      <c r="AS162" s="31" t="s">
        <v>5054</v>
      </c>
      <c r="AT162" s="33">
        <v>100</v>
      </c>
      <c r="AU162" s="33">
        <v>100</v>
      </c>
      <c r="AV162" s="33">
        <v>100</v>
      </c>
      <c r="AW162" s="33">
        <v>69882.19</v>
      </c>
      <c r="AX162" s="33">
        <v>69882.19</v>
      </c>
      <c r="AY162" s="33">
        <v>69882.19</v>
      </c>
      <c r="AZ162" s="33">
        <v>69882.19</v>
      </c>
      <c r="BA162" s="44"/>
      <c r="BB162" s="44"/>
      <c r="BC162" s="44"/>
      <c r="BD162" s="44"/>
      <c r="BE162" s="44"/>
      <c r="BF162" s="44"/>
      <c r="BG162" s="44"/>
    </row>
    <row r="163" spans="1:59" ht="30.6" x14ac:dyDescent="0.3">
      <c r="A163" s="30" t="s">
        <v>4336</v>
      </c>
      <c r="B163" s="31" t="s">
        <v>10748</v>
      </c>
      <c r="C163" s="31" t="s">
        <v>4337</v>
      </c>
      <c r="D163" s="31" t="s">
        <v>10749</v>
      </c>
      <c r="E163" s="31" t="s">
        <v>30</v>
      </c>
      <c r="F163" s="31" t="s">
        <v>5054</v>
      </c>
      <c r="G163" s="31" t="s">
        <v>24</v>
      </c>
      <c r="H163" s="31" t="s">
        <v>4968</v>
      </c>
      <c r="I163" s="31" t="s">
        <v>4573</v>
      </c>
      <c r="J163" s="31" t="s">
        <v>10771</v>
      </c>
      <c r="K163" s="31" t="s">
        <v>10784</v>
      </c>
      <c r="L163" s="31" t="s">
        <v>4577</v>
      </c>
      <c r="M163" s="42" t="s">
        <v>8532</v>
      </c>
      <c r="N163" s="31" t="s">
        <v>10677</v>
      </c>
      <c r="O163" s="31" t="s">
        <v>8533</v>
      </c>
      <c r="P163" s="42" t="s">
        <v>169</v>
      </c>
      <c r="Q163" s="31" t="s">
        <v>168</v>
      </c>
      <c r="R163" s="43">
        <v>6051794</v>
      </c>
      <c r="S163" s="31" t="s">
        <v>4342</v>
      </c>
      <c r="T163" s="31" t="s">
        <v>8603</v>
      </c>
      <c r="U163" s="42" t="s">
        <v>169</v>
      </c>
      <c r="V163" s="31" t="s">
        <v>168</v>
      </c>
      <c r="W163" s="31" t="s">
        <v>3191</v>
      </c>
      <c r="X163" s="31" t="s">
        <v>3190</v>
      </c>
      <c r="Y163" s="36"/>
      <c r="Z163" s="36"/>
      <c r="AA163" s="44"/>
      <c r="AB163" s="31" t="s">
        <v>4346</v>
      </c>
      <c r="AC163" s="31" t="s">
        <v>8604</v>
      </c>
      <c r="AD163" s="36"/>
      <c r="AE163" s="32">
        <v>46044.458333333336</v>
      </c>
      <c r="AF163" s="32">
        <v>45988.458333333336</v>
      </c>
      <c r="AG163" s="32">
        <v>46352.458333333336</v>
      </c>
      <c r="AH163" s="33">
        <v>12</v>
      </c>
      <c r="AI163" s="32">
        <v>46044.458333333336</v>
      </c>
      <c r="AJ163" s="32">
        <v>46047.86509259259</v>
      </c>
      <c r="AK163" s="31" t="s">
        <v>10749</v>
      </c>
      <c r="AL163" s="31" t="s">
        <v>10752</v>
      </c>
      <c r="AM163" s="31" t="s">
        <v>10661</v>
      </c>
      <c r="AN163" s="31" t="s">
        <v>10785</v>
      </c>
      <c r="AO163" s="42" t="s">
        <v>10774</v>
      </c>
      <c r="AP163" s="31" t="s">
        <v>10775</v>
      </c>
      <c r="AQ163" s="33">
        <v>84.999999587659573</v>
      </c>
      <c r="AR163" s="36"/>
      <c r="AS163" s="31" t="s">
        <v>5054</v>
      </c>
      <c r="AT163" s="33">
        <v>100</v>
      </c>
      <c r="AU163" s="33">
        <v>100</v>
      </c>
      <c r="AV163" s="33">
        <v>100</v>
      </c>
      <c r="AW163" s="33">
        <v>69956.600000000006</v>
      </c>
      <c r="AX163" s="33">
        <v>69956.600000000006</v>
      </c>
      <c r="AY163" s="33">
        <v>69956.600000000006</v>
      </c>
      <c r="AZ163" s="33">
        <v>69956.600000000006</v>
      </c>
      <c r="BA163" s="44"/>
      <c r="BB163" s="44"/>
      <c r="BC163" s="44"/>
      <c r="BD163" s="44"/>
      <c r="BE163" s="44"/>
      <c r="BF163" s="44"/>
      <c r="BG163" s="44"/>
    </row>
    <row r="164" spans="1:59" ht="40.799999999999997" x14ac:dyDescent="0.3">
      <c r="A164" s="30" t="s">
        <v>4336</v>
      </c>
      <c r="B164" s="31" t="s">
        <v>10748</v>
      </c>
      <c r="C164" s="31" t="s">
        <v>4337</v>
      </c>
      <c r="D164" s="31" t="s">
        <v>10749</v>
      </c>
      <c r="E164" s="31" t="s">
        <v>30</v>
      </c>
      <c r="F164" s="31" t="s">
        <v>5054</v>
      </c>
      <c r="G164" s="31" t="s">
        <v>24</v>
      </c>
      <c r="H164" s="31" t="s">
        <v>4968</v>
      </c>
      <c r="I164" s="31" t="s">
        <v>4573</v>
      </c>
      <c r="J164" s="31" t="s">
        <v>10771</v>
      </c>
      <c r="K164" s="31" t="s">
        <v>10784</v>
      </c>
      <c r="L164" s="31" t="s">
        <v>4577</v>
      </c>
      <c r="M164" s="42" t="s">
        <v>8532</v>
      </c>
      <c r="N164" s="31" t="s">
        <v>10677</v>
      </c>
      <c r="O164" s="31" t="s">
        <v>8533</v>
      </c>
      <c r="P164" s="42" t="s">
        <v>169</v>
      </c>
      <c r="Q164" s="31" t="s">
        <v>168</v>
      </c>
      <c r="R164" s="43">
        <v>6051798</v>
      </c>
      <c r="S164" s="31" t="s">
        <v>4342</v>
      </c>
      <c r="T164" s="31" t="s">
        <v>8626</v>
      </c>
      <c r="U164" s="42" t="s">
        <v>169</v>
      </c>
      <c r="V164" s="31" t="s">
        <v>168</v>
      </c>
      <c r="W164" s="31" t="s">
        <v>4682</v>
      </c>
      <c r="X164" s="31" t="s">
        <v>4683</v>
      </c>
      <c r="Y164" s="36"/>
      <c r="Z164" s="36"/>
      <c r="AA164" s="44"/>
      <c r="AB164" s="31" t="s">
        <v>4346</v>
      </c>
      <c r="AC164" s="31" t="s">
        <v>8627</v>
      </c>
      <c r="AD164" s="36"/>
      <c r="AE164" s="32">
        <v>46044.458333333336</v>
      </c>
      <c r="AF164" s="32">
        <v>45988.458333333336</v>
      </c>
      <c r="AG164" s="32">
        <v>46352.458333333336</v>
      </c>
      <c r="AH164" s="33">
        <v>12</v>
      </c>
      <c r="AI164" s="32">
        <v>46044.458333333336</v>
      </c>
      <c r="AJ164" s="32">
        <v>46047.86509259259</v>
      </c>
      <c r="AK164" s="31" t="s">
        <v>10749</v>
      </c>
      <c r="AL164" s="31" t="s">
        <v>10752</v>
      </c>
      <c r="AM164" s="31" t="s">
        <v>10661</v>
      </c>
      <c r="AN164" s="31" t="s">
        <v>10785</v>
      </c>
      <c r="AO164" s="42" t="s">
        <v>10774</v>
      </c>
      <c r="AP164" s="31" t="s">
        <v>10775</v>
      </c>
      <c r="AQ164" s="33">
        <v>84.999999587659573</v>
      </c>
      <c r="AR164" s="36"/>
      <c r="AS164" s="31" t="s">
        <v>5054</v>
      </c>
      <c r="AT164" s="33">
        <v>100</v>
      </c>
      <c r="AU164" s="33">
        <v>100</v>
      </c>
      <c r="AV164" s="33">
        <v>100</v>
      </c>
      <c r="AW164" s="33">
        <v>64002.05</v>
      </c>
      <c r="AX164" s="33">
        <v>64002.05</v>
      </c>
      <c r="AY164" s="44"/>
      <c r="AZ164" s="44"/>
      <c r="BA164" s="44"/>
      <c r="BB164" s="44"/>
      <c r="BC164" s="44"/>
      <c r="BD164" s="44"/>
      <c r="BE164" s="44"/>
      <c r="BF164" s="44"/>
      <c r="BG164" s="44"/>
    </row>
    <row r="165" spans="1:59" ht="30.6" x14ac:dyDescent="0.3">
      <c r="A165" s="30" t="s">
        <v>4336</v>
      </c>
      <c r="B165" s="31" t="s">
        <v>10748</v>
      </c>
      <c r="C165" s="31" t="s">
        <v>4337</v>
      </c>
      <c r="D165" s="31" t="s">
        <v>10749</v>
      </c>
      <c r="E165" s="31" t="s">
        <v>30</v>
      </c>
      <c r="F165" s="31" t="s">
        <v>5054</v>
      </c>
      <c r="G165" s="31" t="s">
        <v>24</v>
      </c>
      <c r="H165" s="31" t="s">
        <v>4968</v>
      </c>
      <c r="I165" s="31" t="s">
        <v>4573</v>
      </c>
      <c r="J165" s="31" t="s">
        <v>10771</v>
      </c>
      <c r="K165" s="31" t="s">
        <v>10784</v>
      </c>
      <c r="L165" s="31" t="s">
        <v>4577</v>
      </c>
      <c r="M165" s="42" t="s">
        <v>8532</v>
      </c>
      <c r="N165" s="31" t="s">
        <v>10677</v>
      </c>
      <c r="O165" s="31" t="s">
        <v>8533</v>
      </c>
      <c r="P165" s="42" t="s">
        <v>169</v>
      </c>
      <c r="Q165" s="31" t="s">
        <v>168</v>
      </c>
      <c r="R165" s="43">
        <v>6051799</v>
      </c>
      <c r="S165" s="31" t="s">
        <v>4342</v>
      </c>
      <c r="T165" s="31" t="s">
        <v>8632</v>
      </c>
      <c r="U165" s="42" t="s">
        <v>169</v>
      </c>
      <c r="V165" s="31" t="s">
        <v>168</v>
      </c>
      <c r="W165" s="31" t="s">
        <v>4682</v>
      </c>
      <c r="X165" s="31" t="s">
        <v>4683</v>
      </c>
      <c r="Y165" s="36"/>
      <c r="Z165" s="36"/>
      <c r="AA165" s="44"/>
      <c r="AB165" s="31" t="s">
        <v>4346</v>
      </c>
      <c r="AC165" s="31" t="s">
        <v>8633</v>
      </c>
      <c r="AD165" s="36"/>
      <c r="AE165" s="32">
        <v>46044.458333333336</v>
      </c>
      <c r="AF165" s="32">
        <v>45988.458333333336</v>
      </c>
      <c r="AG165" s="32">
        <v>46352.458333333336</v>
      </c>
      <c r="AH165" s="33">
        <v>12</v>
      </c>
      <c r="AI165" s="32">
        <v>46044.458333333336</v>
      </c>
      <c r="AJ165" s="32">
        <v>46047.86509259259</v>
      </c>
      <c r="AK165" s="31" t="s">
        <v>10749</v>
      </c>
      <c r="AL165" s="31" t="s">
        <v>10752</v>
      </c>
      <c r="AM165" s="31" t="s">
        <v>10661</v>
      </c>
      <c r="AN165" s="31" t="s">
        <v>10785</v>
      </c>
      <c r="AO165" s="42" t="s">
        <v>10774</v>
      </c>
      <c r="AP165" s="31" t="s">
        <v>10775</v>
      </c>
      <c r="AQ165" s="33">
        <v>84.999999587659573</v>
      </c>
      <c r="AR165" s="36"/>
      <c r="AS165" s="31" t="s">
        <v>5054</v>
      </c>
      <c r="AT165" s="33">
        <v>100</v>
      </c>
      <c r="AU165" s="33">
        <v>100</v>
      </c>
      <c r="AV165" s="33">
        <v>100</v>
      </c>
      <c r="AW165" s="33">
        <v>69881.7</v>
      </c>
      <c r="AX165" s="33">
        <v>69881.7</v>
      </c>
      <c r="AY165" s="44"/>
      <c r="AZ165" s="44"/>
      <c r="BA165" s="44"/>
      <c r="BB165" s="44"/>
      <c r="BC165" s="44"/>
      <c r="BD165" s="44"/>
      <c r="BE165" s="44"/>
      <c r="BF165" s="44"/>
      <c r="BG165" s="44"/>
    </row>
    <row r="166" spans="1:59" ht="51" x14ac:dyDescent="0.3">
      <c r="A166" s="30" t="s">
        <v>4336</v>
      </c>
      <c r="B166" s="31" t="s">
        <v>10748</v>
      </c>
      <c r="C166" s="31" t="s">
        <v>4337</v>
      </c>
      <c r="D166" s="31" t="s">
        <v>10749</v>
      </c>
      <c r="E166" s="31" t="s">
        <v>30</v>
      </c>
      <c r="F166" s="31" t="s">
        <v>5054</v>
      </c>
      <c r="G166" s="31" t="s">
        <v>24</v>
      </c>
      <c r="H166" s="31" t="s">
        <v>4968</v>
      </c>
      <c r="I166" s="31" t="s">
        <v>4573</v>
      </c>
      <c r="J166" s="31" t="s">
        <v>10771</v>
      </c>
      <c r="K166" s="31" t="s">
        <v>10784</v>
      </c>
      <c r="L166" s="31" t="s">
        <v>4577</v>
      </c>
      <c r="M166" s="42" t="s">
        <v>8532</v>
      </c>
      <c r="N166" s="31" t="s">
        <v>10677</v>
      </c>
      <c r="O166" s="31" t="s">
        <v>8533</v>
      </c>
      <c r="P166" s="42" t="s">
        <v>169</v>
      </c>
      <c r="Q166" s="31" t="s">
        <v>168</v>
      </c>
      <c r="R166" s="43">
        <v>6051800</v>
      </c>
      <c r="S166" s="31" t="s">
        <v>4342</v>
      </c>
      <c r="T166" s="31" t="s">
        <v>8639</v>
      </c>
      <c r="U166" s="42" t="s">
        <v>169</v>
      </c>
      <c r="V166" s="31" t="s">
        <v>168</v>
      </c>
      <c r="W166" s="31" t="s">
        <v>4682</v>
      </c>
      <c r="X166" s="31" t="s">
        <v>4683</v>
      </c>
      <c r="Y166" s="36"/>
      <c r="Z166" s="36"/>
      <c r="AA166" s="44"/>
      <c r="AB166" s="31" t="s">
        <v>4346</v>
      </c>
      <c r="AC166" s="31" t="s">
        <v>8640</v>
      </c>
      <c r="AD166" s="36"/>
      <c r="AE166" s="32">
        <v>46044.458333333336</v>
      </c>
      <c r="AF166" s="32">
        <v>45988.458333333336</v>
      </c>
      <c r="AG166" s="32">
        <v>46352.458333333336</v>
      </c>
      <c r="AH166" s="33">
        <v>12</v>
      </c>
      <c r="AI166" s="32">
        <v>46044.458333333336</v>
      </c>
      <c r="AJ166" s="32">
        <v>46047.86509259259</v>
      </c>
      <c r="AK166" s="31" t="s">
        <v>10749</v>
      </c>
      <c r="AL166" s="31" t="s">
        <v>10752</v>
      </c>
      <c r="AM166" s="31" t="s">
        <v>10661</v>
      </c>
      <c r="AN166" s="31" t="s">
        <v>10785</v>
      </c>
      <c r="AO166" s="42" t="s">
        <v>10774</v>
      </c>
      <c r="AP166" s="31" t="s">
        <v>10775</v>
      </c>
      <c r="AQ166" s="33">
        <v>84.999999587659573</v>
      </c>
      <c r="AR166" s="36"/>
      <c r="AS166" s="31" t="s">
        <v>5054</v>
      </c>
      <c r="AT166" s="33">
        <v>100</v>
      </c>
      <c r="AU166" s="33">
        <v>100</v>
      </c>
      <c r="AV166" s="33">
        <v>100</v>
      </c>
      <c r="AW166" s="33">
        <v>45202.15</v>
      </c>
      <c r="AX166" s="33">
        <v>45202.15</v>
      </c>
      <c r="AY166" s="44"/>
      <c r="AZ166" s="44"/>
      <c r="BA166" s="44"/>
      <c r="BB166" s="44"/>
      <c r="BC166" s="44"/>
      <c r="BD166" s="44"/>
      <c r="BE166" s="44"/>
      <c r="BF166" s="44"/>
      <c r="BG166" s="44"/>
    </row>
    <row r="167" spans="1:59" ht="40.799999999999997" x14ac:dyDescent="0.3">
      <c r="A167" s="30" t="s">
        <v>4336</v>
      </c>
      <c r="B167" s="31" t="s">
        <v>10748</v>
      </c>
      <c r="C167" s="31" t="s">
        <v>4337</v>
      </c>
      <c r="D167" s="31" t="s">
        <v>10749</v>
      </c>
      <c r="E167" s="31" t="s">
        <v>30</v>
      </c>
      <c r="F167" s="31" t="s">
        <v>5054</v>
      </c>
      <c r="G167" s="31" t="s">
        <v>24</v>
      </c>
      <c r="H167" s="31" t="s">
        <v>4968</v>
      </c>
      <c r="I167" s="31" t="s">
        <v>4573</v>
      </c>
      <c r="J167" s="31" t="s">
        <v>10771</v>
      </c>
      <c r="K167" s="31" t="s">
        <v>10784</v>
      </c>
      <c r="L167" s="31" t="s">
        <v>4577</v>
      </c>
      <c r="M167" s="42" t="s">
        <v>8532</v>
      </c>
      <c r="N167" s="31" t="s">
        <v>10677</v>
      </c>
      <c r="O167" s="31" t="s">
        <v>8533</v>
      </c>
      <c r="P167" s="42" t="s">
        <v>169</v>
      </c>
      <c r="Q167" s="31" t="s">
        <v>168</v>
      </c>
      <c r="R167" s="43">
        <v>6051801</v>
      </c>
      <c r="S167" s="31" t="s">
        <v>4342</v>
      </c>
      <c r="T167" s="31" t="s">
        <v>8645</v>
      </c>
      <c r="U167" s="42" t="s">
        <v>169</v>
      </c>
      <c r="V167" s="31" t="s">
        <v>168</v>
      </c>
      <c r="W167" s="31" t="s">
        <v>4682</v>
      </c>
      <c r="X167" s="31" t="s">
        <v>4683</v>
      </c>
      <c r="Y167" s="36"/>
      <c r="Z167" s="36"/>
      <c r="AA167" s="44"/>
      <c r="AB167" s="31" t="s">
        <v>4346</v>
      </c>
      <c r="AC167" s="31" t="s">
        <v>8646</v>
      </c>
      <c r="AD167" s="36"/>
      <c r="AE167" s="32">
        <v>46044.458333333336</v>
      </c>
      <c r="AF167" s="32">
        <v>45988.458333333336</v>
      </c>
      <c r="AG167" s="32">
        <v>46352.458333333336</v>
      </c>
      <c r="AH167" s="33">
        <v>12</v>
      </c>
      <c r="AI167" s="32">
        <v>46044.458333333336</v>
      </c>
      <c r="AJ167" s="32">
        <v>46047.86509259259</v>
      </c>
      <c r="AK167" s="31" t="s">
        <v>10749</v>
      </c>
      <c r="AL167" s="31" t="s">
        <v>10752</v>
      </c>
      <c r="AM167" s="31" t="s">
        <v>10661</v>
      </c>
      <c r="AN167" s="31" t="s">
        <v>10785</v>
      </c>
      <c r="AO167" s="42" t="s">
        <v>10774</v>
      </c>
      <c r="AP167" s="31" t="s">
        <v>10775</v>
      </c>
      <c r="AQ167" s="33">
        <v>84.999999587659573</v>
      </c>
      <c r="AR167" s="36"/>
      <c r="AS167" s="31" t="s">
        <v>5054</v>
      </c>
      <c r="AT167" s="33">
        <v>100</v>
      </c>
      <c r="AU167" s="33">
        <v>100</v>
      </c>
      <c r="AV167" s="33">
        <v>100</v>
      </c>
      <c r="AW167" s="33">
        <v>59545.5</v>
      </c>
      <c r="AX167" s="33">
        <v>59545.5</v>
      </c>
      <c r="AY167" s="44"/>
      <c r="AZ167" s="44"/>
      <c r="BA167" s="44"/>
      <c r="BB167" s="44"/>
      <c r="BC167" s="44"/>
      <c r="BD167" s="44"/>
      <c r="BE167" s="44"/>
      <c r="BF167" s="44"/>
      <c r="BG167" s="44"/>
    </row>
    <row r="168" spans="1:59" ht="30.6" x14ac:dyDescent="0.3">
      <c r="A168" s="30" t="s">
        <v>4336</v>
      </c>
      <c r="B168" s="31" t="s">
        <v>10748</v>
      </c>
      <c r="C168" s="31" t="s">
        <v>4337</v>
      </c>
      <c r="D168" s="31" t="s">
        <v>10749</v>
      </c>
      <c r="E168" s="31" t="s">
        <v>30</v>
      </c>
      <c r="F168" s="31" t="s">
        <v>5054</v>
      </c>
      <c r="G168" s="31" t="s">
        <v>24</v>
      </c>
      <c r="H168" s="31" t="s">
        <v>4968</v>
      </c>
      <c r="I168" s="31" t="s">
        <v>4573</v>
      </c>
      <c r="J168" s="31" t="s">
        <v>10771</v>
      </c>
      <c r="K168" s="31" t="s">
        <v>10784</v>
      </c>
      <c r="L168" s="31" t="s">
        <v>4577</v>
      </c>
      <c r="M168" s="42" t="s">
        <v>8532</v>
      </c>
      <c r="N168" s="31" t="s">
        <v>10677</v>
      </c>
      <c r="O168" s="31" t="s">
        <v>8533</v>
      </c>
      <c r="P168" s="42" t="s">
        <v>169</v>
      </c>
      <c r="Q168" s="31" t="s">
        <v>168</v>
      </c>
      <c r="R168" s="43">
        <v>6051802</v>
      </c>
      <c r="S168" s="31" t="s">
        <v>4342</v>
      </c>
      <c r="T168" s="31" t="s">
        <v>8650</v>
      </c>
      <c r="U168" s="42" t="s">
        <v>169</v>
      </c>
      <c r="V168" s="31" t="s">
        <v>168</v>
      </c>
      <c r="W168" s="31" t="s">
        <v>4682</v>
      </c>
      <c r="X168" s="31" t="s">
        <v>4683</v>
      </c>
      <c r="Y168" s="36"/>
      <c r="Z168" s="36"/>
      <c r="AA168" s="44"/>
      <c r="AB168" s="31" t="s">
        <v>4346</v>
      </c>
      <c r="AC168" s="31" t="s">
        <v>8651</v>
      </c>
      <c r="AD168" s="36"/>
      <c r="AE168" s="32">
        <v>46044.458333333336</v>
      </c>
      <c r="AF168" s="32">
        <v>45988.458333333336</v>
      </c>
      <c r="AG168" s="32">
        <v>46352.458333333336</v>
      </c>
      <c r="AH168" s="33">
        <v>12</v>
      </c>
      <c r="AI168" s="32">
        <v>46044.458333333336</v>
      </c>
      <c r="AJ168" s="32">
        <v>46047.86509259259</v>
      </c>
      <c r="AK168" s="31" t="s">
        <v>10749</v>
      </c>
      <c r="AL168" s="31" t="s">
        <v>10752</v>
      </c>
      <c r="AM168" s="31" t="s">
        <v>10661</v>
      </c>
      <c r="AN168" s="31" t="s">
        <v>10785</v>
      </c>
      <c r="AO168" s="42" t="s">
        <v>10774</v>
      </c>
      <c r="AP168" s="31" t="s">
        <v>10775</v>
      </c>
      <c r="AQ168" s="33">
        <v>84.999999587659573</v>
      </c>
      <c r="AR168" s="36"/>
      <c r="AS168" s="31" t="s">
        <v>5054</v>
      </c>
      <c r="AT168" s="33">
        <v>100</v>
      </c>
      <c r="AU168" s="33">
        <v>100</v>
      </c>
      <c r="AV168" s="33">
        <v>100</v>
      </c>
      <c r="AW168" s="33">
        <v>65281.279999999999</v>
      </c>
      <c r="AX168" s="33">
        <v>65281.279999999999</v>
      </c>
      <c r="AY168" s="44"/>
      <c r="AZ168" s="44"/>
      <c r="BA168" s="44"/>
      <c r="BB168" s="44"/>
      <c r="BC168" s="44"/>
      <c r="BD168" s="44"/>
      <c r="BE168" s="44"/>
      <c r="BF168" s="44"/>
      <c r="BG168" s="44"/>
    </row>
    <row r="169" spans="1:59" ht="30.6" x14ac:dyDescent="0.3">
      <c r="A169" s="30" t="s">
        <v>4336</v>
      </c>
      <c r="B169" s="31" t="s">
        <v>10748</v>
      </c>
      <c r="C169" s="31" t="s">
        <v>4337</v>
      </c>
      <c r="D169" s="31" t="s">
        <v>10749</v>
      </c>
      <c r="E169" s="31" t="s">
        <v>30</v>
      </c>
      <c r="F169" s="31" t="s">
        <v>5054</v>
      </c>
      <c r="G169" s="31" t="s">
        <v>24</v>
      </c>
      <c r="H169" s="31" t="s">
        <v>4968</v>
      </c>
      <c r="I169" s="31" t="s">
        <v>4573</v>
      </c>
      <c r="J169" s="31" t="s">
        <v>10771</v>
      </c>
      <c r="K169" s="31" t="s">
        <v>10784</v>
      </c>
      <c r="L169" s="31" t="s">
        <v>4577</v>
      </c>
      <c r="M169" s="42" t="s">
        <v>8532</v>
      </c>
      <c r="N169" s="31" t="s">
        <v>10677</v>
      </c>
      <c r="O169" s="31" t="s">
        <v>8533</v>
      </c>
      <c r="P169" s="42" t="s">
        <v>169</v>
      </c>
      <c r="Q169" s="31" t="s">
        <v>168</v>
      </c>
      <c r="R169" s="43">
        <v>6051803</v>
      </c>
      <c r="S169" s="31" t="s">
        <v>4342</v>
      </c>
      <c r="T169" s="31" t="s">
        <v>8655</v>
      </c>
      <c r="U169" s="42" t="s">
        <v>169</v>
      </c>
      <c r="V169" s="31" t="s">
        <v>168</v>
      </c>
      <c r="W169" s="31" t="s">
        <v>4682</v>
      </c>
      <c r="X169" s="31" t="s">
        <v>4683</v>
      </c>
      <c r="Y169" s="36"/>
      <c r="Z169" s="36"/>
      <c r="AA169" s="44"/>
      <c r="AB169" s="31" t="s">
        <v>4346</v>
      </c>
      <c r="AC169" s="31" t="s">
        <v>8656</v>
      </c>
      <c r="AD169" s="36"/>
      <c r="AE169" s="32">
        <v>46044.458333333336</v>
      </c>
      <c r="AF169" s="32">
        <v>45988.458333333336</v>
      </c>
      <c r="AG169" s="32">
        <v>46352.458333333336</v>
      </c>
      <c r="AH169" s="33">
        <v>12</v>
      </c>
      <c r="AI169" s="32">
        <v>46044.458333333336</v>
      </c>
      <c r="AJ169" s="32">
        <v>46047.86509259259</v>
      </c>
      <c r="AK169" s="31" t="s">
        <v>10749</v>
      </c>
      <c r="AL169" s="31" t="s">
        <v>10752</v>
      </c>
      <c r="AM169" s="31" t="s">
        <v>10661</v>
      </c>
      <c r="AN169" s="31" t="s">
        <v>10785</v>
      </c>
      <c r="AO169" s="42" t="s">
        <v>10774</v>
      </c>
      <c r="AP169" s="31" t="s">
        <v>10775</v>
      </c>
      <c r="AQ169" s="33">
        <v>84.999999587659573</v>
      </c>
      <c r="AR169" s="36"/>
      <c r="AS169" s="31" t="s">
        <v>5054</v>
      </c>
      <c r="AT169" s="33">
        <v>100</v>
      </c>
      <c r="AU169" s="33">
        <v>100</v>
      </c>
      <c r="AV169" s="33">
        <v>100</v>
      </c>
      <c r="AW169" s="33">
        <v>69881.7</v>
      </c>
      <c r="AX169" s="33">
        <v>69881.7</v>
      </c>
      <c r="AY169" s="44"/>
      <c r="AZ169" s="44"/>
      <c r="BA169" s="44"/>
      <c r="BB169" s="44"/>
      <c r="BC169" s="44"/>
      <c r="BD169" s="44"/>
      <c r="BE169" s="44"/>
      <c r="BF169" s="44"/>
      <c r="BG169" s="44"/>
    </row>
    <row r="170" spans="1:59" ht="30.6" x14ac:dyDescent="0.3">
      <c r="A170" s="30" t="s">
        <v>4336</v>
      </c>
      <c r="B170" s="31" t="s">
        <v>10748</v>
      </c>
      <c r="C170" s="31" t="s">
        <v>4337</v>
      </c>
      <c r="D170" s="31" t="s">
        <v>10749</v>
      </c>
      <c r="E170" s="31" t="s">
        <v>30</v>
      </c>
      <c r="F170" s="31" t="s">
        <v>5054</v>
      </c>
      <c r="G170" s="31" t="s">
        <v>24</v>
      </c>
      <c r="H170" s="31" t="s">
        <v>4968</v>
      </c>
      <c r="I170" s="31" t="s">
        <v>4573</v>
      </c>
      <c r="J170" s="31" t="s">
        <v>10771</v>
      </c>
      <c r="K170" s="31" t="s">
        <v>10784</v>
      </c>
      <c r="L170" s="31" t="s">
        <v>4577</v>
      </c>
      <c r="M170" s="42" t="s">
        <v>8532</v>
      </c>
      <c r="N170" s="31" t="s">
        <v>10677</v>
      </c>
      <c r="O170" s="31" t="s">
        <v>8533</v>
      </c>
      <c r="P170" s="42" t="s">
        <v>169</v>
      </c>
      <c r="Q170" s="31" t="s">
        <v>168</v>
      </c>
      <c r="R170" s="43">
        <v>6051804</v>
      </c>
      <c r="S170" s="31" t="s">
        <v>4342</v>
      </c>
      <c r="T170" s="31" t="s">
        <v>8660</v>
      </c>
      <c r="U170" s="42" t="s">
        <v>169</v>
      </c>
      <c r="V170" s="31" t="s">
        <v>168</v>
      </c>
      <c r="W170" s="31" t="s">
        <v>4682</v>
      </c>
      <c r="X170" s="31" t="s">
        <v>4683</v>
      </c>
      <c r="Y170" s="36"/>
      <c r="Z170" s="36"/>
      <c r="AA170" s="44"/>
      <c r="AB170" s="31" t="s">
        <v>4346</v>
      </c>
      <c r="AC170" s="31" t="s">
        <v>8661</v>
      </c>
      <c r="AD170" s="36"/>
      <c r="AE170" s="32">
        <v>46044.458333333336</v>
      </c>
      <c r="AF170" s="32">
        <v>45988.458333333336</v>
      </c>
      <c r="AG170" s="32">
        <v>46352.458333333336</v>
      </c>
      <c r="AH170" s="33">
        <v>12</v>
      </c>
      <c r="AI170" s="32">
        <v>46044.458333333336</v>
      </c>
      <c r="AJ170" s="32">
        <v>46047.86509259259</v>
      </c>
      <c r="AK170" s="31" t="s">
        <v>10749</v>
      </c>
      <c r="AL170" s="31" t="s">
        <v>10752</v>
      </c>
      <c r="AM170" s="31" t="s">
        <v>10661</v>
      </c>
      <c r="AN170" s="31" t="s">
        <v>10785</v>
      </c>
      <c r="AO170" s="42" t="s">
        <v>10774</v>
      </c>
      <c r="AP170" s="31" t="s">
        <v>10775</v>
      </c>
      <c r="AQ170" s="33">
        <v>84.999999587659573</v>
      </c>
      <c r="AR170" s="36"/>
      <c r="AS170" s="31" t="s">
        <v>5054</v>
      </c>
      <c r="AT170" s="33">
        <v>100</v>
      </c>
      <c r="AU170" s="33">
        <v>100</v>
      </c>
      <c r="AV170" s="33">
        <v>100</v>
      </c>
      <c r="AW170" s="33">
        <v>69881.7</v>
      </c>
      <c r="AX170" s="33">
        <v>69881.7</v>
      </c>
      <c r="AY170" s="44"/>
      <c r="AZ170" s="44"/>
      <c r="BA170" s="44"/>
      <c r="BB170" s="44"/>
      <c r="BC170" s="44"/>
      <c r="BD170" s="44"/>
      <c r="BE170" s="44"/>
      <c r="BF170" s="44"/>
      <c r="BG170" s="44"/>
    </row>
    <row r="171" spans="1:59" ht="40.799999999999997" x14ac:dyDescent="0.3">
      <c r="A171" s="30" t="s">
        <v>4336</v>
      </c>
      <c r="B171" s="31" t="s">
        <v>10748</v>
      </c>
      <c r="C171" s="31" t="s">
        <v>4337</v>
      </c>
      <c r="D171" s="31" t="s">
        <v>10749</v>
      </c>
      <c r="E171" s="31" t="s">
        <v>30</v>
      </c>
      <c r="F171" s="31" t="s">
        <v>5054</v>
      </c>
      <c r="G171" s="31" t="s">
        <v>24</v>
      </c>
      <c r="H171" s="31" t="s">
        <v>4968</v>
      </c>
      <c r="I171" s="31" t="s">
        <v>4573</v>
      </c>
      <c r="J171" s="31" t="s">
        <v>10771</v>
      </c>
      <c r="K171" s="31" t="s">
        <v>10784</v>
      </c>
      <c r="L171" s="31" t="s">
        <v>4577</v>
      </c>
      <c r="M171" s="42" t="s">
        <v>8532</v>
      </c>
      <c r="N171" s="31" t="s">
        <v>10677</v>
      </c>
      <c r="O171" s="31" t="s">
        <v>8533</v>
      </c>
      <c r="P171" s="42" t="s">
        <v>169</v>
      </c>
      <c r="Q171" s="31" t="s">
        <v>168</v>
      </c>
      <c r="R171" s="43">
        <v>6051806</v>
      </c>
      <c r="S171" s="31" t="s">
        <v>4342</v>
      </c>
      <c r="T171" s="31" t="s">
        <v>8672</v>
      </c>
      <c r="U171" s="42" t="s">
        <v>169</v>
      </c>
      <c r="V171" s="31" t="s">
        <v>168</v>
      </c>
      <c r="W171" s="31" t="s">
        <v>4682</v>
      </c>
      <c r="X171" s="31" t="s">
        <v>4683</v>
      </c>
      <c r="Y171" s="36"/>
      <c r="Z171" s="36"/>
      <c r="AA171" s="44"/>
      <c r="AB171" s="31" t="s">
        <v>4346</v>
      </c>
      <c r="AC171" s="31" t="s">
        <v>8673</v>
      </c>
      <c r="AD171" s="36"/>
      <c r="AE171" s="32">
        <v>46044.458333333336</v>
      </c>
      <c r="AF171" s="32">
        <v>45988.458333333336</v>
      </c>
      <c r="AG171" s="32">
        <v>46352.458333333336</v>
      </c>
      <c r="AH171" s="33">
        <v>12</v>
      </c>
      <c r="AI171" s="32">
        <v>46044.458333333336</v>
      </c>
      <c r="AJ171" s="32">
        <v>46047.86509259259</v>
      </c>
      <c r="AK171" s="31" t="s">
        <v>10749</v>
      </c>
      <c r="AL171" s="31" t="s">
        <v>10752</v>
      </c>
      <c r="AM171" s="31" t="s">
        <v>10661</v>
      </c>
      <c r="AN171" s="31" t="s">
        <v>10785</v>
      </c>
      <c r="AO171" s="42" t="s">
        <v>10774</v>
      </c>
      <c r="AP171" s="31" t="s">
        <v>10775</v>
      </c>
      <c r="AQ171" s="33">
        <v>84.999999587659573</v>
      </c>
      <c r="AR171" s="36"/>
      <c r="AS171" s="31" t="s">
        <v>5054</v>
      </c>
      <c r="AT171" s="33">
        <v>100</v>
      </c>
      <c r="AU171" s="33">
        <v>100</v>
      </c>
      <c r="AV171" s="33">
        <v>100</v>
      </c>
      <c r="AW171" s="33">
        <v>69956.600000000006</v>
      </c>
      <c r="AX171" s="33">
        <v>69956.600000000006</v>
      </c>
      <c r="AY171" s="44"/>
      <c r="AZ171" s="44"/>
      <c r="BA171" s="44"/>
      <c r="BB171" s="44"/>
      <c r="BC171" s="44"/>
      <c r="BD171" s="44"/>
      <c r="BE171" s="44"/>
      <c r="BF171" s="44"/>
      <c r="BG171" s="44"/>
    </row>
    <row r="172" spans="1:59" ht="51" x14ac:dyDescent="0.3">
      <c r="A172" s="30" t="s">
        <v>4336</v>
      </c>
      <c r="B172" s="31" t="s">
        <v>10748</v>
      </c>
      <c r="C172" s="31" t="s">
        <v>4337</v>
      </c>
      <c r="D172" s="31" t="s">
        <v>10749</v>
      </c>
      <c r="E172" s="31" t="s">
        <v>30</v>
      </c>
      <c r="F172" s="31" t="s">
        <v>5054</v>
      </c>
      <c r="G172" s="31" t="s">
        <v>24</v>
      </c>
      <c r="H172" s="31" t="s">
        <v>4653</v>
      </c>
      <c r="I172" s="31" t="s">
        <v>4573</v>
      </c>
      <c r="J172" s="31" t="s">
        <v>10771</v>
      </c>
      <c r="K172" s="31" t="s">
        <v>10784</v>
      </c>
      <c r="L172" s="31" t="s">
        <v>4577</v>
      </c>
      <c r="M172" s="42" t="s">
        <v>5074</v>
      </c>
      <c r="N172" s="31" t="s">
        <v>10676</v>
      </c>
      <c r="O172" s="31" t="s">
        <v>5075</v>
      </c>
      <c r="P172" s="42" t="s">
        <v>169</v>
      </c>
      <c r="Q172" s="31" t="s">
        <v>168</v>
      </c>
      <c r="R172" s="43">
        <v>6051807</v>
      </c>
      <c r="S172" s="31" t="s">
        <v>4342</v>
      </c>
      <c r="T172" s="31" t="s">
        <v>5076</v>
      </c>
      <c r="U172" s="42" t="s">
        <v>169</v>
      </c>
      <c r="V172" s="31" t="s">
        <v>168</v>
      </c>
      <c r="W172" s="31" t="s">
        <v>4682</v>
      </c>
      <c r="X172" s="31" t="s">
        <v>4683</v>
      </c>
      <c r="Y172" s="36"/>
      <c r="Z172" s="36"/>
      <c r="AA172" s="44"/>
      <c r="AB172" s="31" t="s">
        <v>4346</v>
      </c>
      <c r="AC172" s="31" t="s">
        <v>5077</v>
      </c>
      <c r="AD172" s="36"/>
      <c r="AE172" s="32">
        <v>46044.458333333336</v>
      </c>
      <c r="AF172" s="32">
        <v>45985.458333333336</v>
      </c>
      <c r="AG172" s="32">
        <v>46896.416666666664</v>
      </c>
      <c r="AH172" s="33">
        <v>30</v>
      </c>
      <c r="AI172" s="32">
        <v>46044.458333333336</v>
      </c>
      <c r="AJ172" s="32">
        <v>46047.866319444445</v>
      </c>
      <c r="AK172" s="31" t="s">
        <v>10749</v>
      </c>
      <c r="AL172" s="31" t="s">
        <v>10752</v>
      </c>
      <c r="AM172" s="31" t="s">
        <v>10661</v>
      </c>
      <c r="AN172" s="31" t="s">
        <v>10785</v>
      </c>
      <c r="AO172" s="42" t="s">
        <v>10774</v>
      </c>
      <c r="AP172" s="31" t="s">
        <v>10775</v>
      </c>
      <c r="AQ172" s="33">
        <v>84.999999587659573</v>
      </c>
      <c r="AR172" s="36"/>
      <c r="AS172" s="31" t="s">
        <v>5054</v>
      </c>
      <c r="AT172" s="33">
        <v>100</v>
      </c>
      <c r="AU172" s="33">
        <v>100</v>
      </c>
      <c r="AV172" s="33">
        <v>100</v>
      </c>
      <c r="AW172" s="33">
        <v>391000</v>
      </c>
      <c r="AX172" s="33">
        <v>391000</v>
      </c>
      <c r="AY172" s="44"/>
      <c r="AZ172" s="44"/>
      <c r="BA172" s="44"/>
      <c r="BB172" s="44"/>
      <c r="BC172" s="44"/>
      <c r="BD172" s="44"/>
      <c r="BE172" s="44"/>
      <c r="BF172" s="44"/>
      <c r="BG172" s="44"/>
    </row>
    <row r="173" spans="1:59" ht="51" x14ac:dyDescent="0.3">
      <c r="A173" s="30" t="s">
        <v>4336</v>
      </c>
      <c r="B173" s="31" t="s">
        <v>10748</v>
      </c>
      <c r="C173" s="31" t="s">
        <v>4337</v>
      </c>
      <c r="D173" s="31" t="s">
        <v>10749</v>
      </c>
      <c r="E173" s="31" t="s">
        <v>30</v>
      </c>
      <c r="F173" s="31" t="s">
        <v>5054</v>
      </c>
      <c r="G173" s="31" t="s">
        <v>24</v>
      </c>
      <c r="H173" s="31" t="s">
        <v>4653</v>
      </c>
      <c r="I173" s="31" t="s">
        <v>4573</v>
      </c>
      <c r="J173" s="31" t="s">
        <v>10771</v>
      </c>
      <c r="K173" s="31" t="s">
        <v>10784</v>
      </c>
      <c r="L173" s="31" t="s">
        <v>4577</v>
      </c>
      <c r="M173" s="42" t="s">
        <v>5074</v>
      </c>
      <c r="N173" s="31" t="s">
        <v>10676</v>
      </c>
      <c r="O173" s="31" t="s">
        <v>5075</v>
      </c>
      <c r="P173" s="42" t="s">
        <v>169</v>
      </c>
      <c r="Q173" s="31" t="s">
        <v>168</v>
      </c>
      <c r="R173" s="43">
        <v>6051808</v>
      </c>
      <c r="S173" s="31" t="s">
        <v>4342</v>
      </c>
      <c r="T173" s="31" t="s">
        <v>5083</v>
      </c>
      <c r="U173" s="42" t="s">
        <v>169</v>
      </c>
      <c r="V173" s="31" t="s">
        <v>168</v>
      </c>
      <c r="W173" s="31" t="s">
        <v>4682</v>
      </c>
      <c r="X173" s="31" t="s">
        <v>4683</v>
      </c>
      <c r="Y173" s="36"/>
      <c r="Z173" s="36"/>
      <c r="AA173" s="44"/>
      <c r="AB173" s="31" t="s">
        <v>4346</v>
      </c>
      <c r="AC173" s="31" t="s">
        <v>5084</v>
      </c>
      <c r="AD173" s="36"/>
      <c r="AE173" s="32">
        <v>46044.458333333336</v>
      </c>
      <c r="AF173" s="32">
        <v>45985.458333333336</v>
      </c>
      <c r="AG173" s="32">
        <v>46896.416666666664</v>
      </c>
      <c r="AH173" s="33">
        <v>30</v>
      </c>
      <c r="AI173" s="32">
        <v>46044.458333333336</v>
      </c>
      <c r="AJ173" s="32">
        <v>46047.866319444445</v>
      </c>
      <c r="AK173" s="31" t="s">
        <v>10749</v>
      </c>
      <c r="AL173" s="31" t="s">
        <v>10752</v>
      </c>
      <c r="AM173" s="31" t="s">
        <v>10661</v>
      </c>
      <c r="AN173" s="31" t="s">
        <v>10785</v>
      </c>
      <c r="AO173" s="42" t="s">
        <v>10774</v>
      </c>
      <c r="AP173" s="31" t="s">
        <v>10775</v>
      </c>
      <c r="AQ173" s="33">
        <v>84.999999587659573</v>
      </c>
      <c r="AR173" s="36"/>
      <c r="AS173" s="31" t="s">
        <v>5054</v>
      </c>
      <c r="AT173" s="33">
        <v>100</v>
      </c>
      <c r="AU173" s="33">
        <v>100</v>
      </c>
      <c r="AV173" s="33">
        <v>100</v>
      </c>
      <c r="AW173" s="33">
        <v>614209.43999999994</v>
      </c>
      <c r="AX173" s="33">
        <v>614209.43999999994</v>
      </c>
      <c r="AY173" s="44"/>
      <c r="AZ173" s="44"/>
      <c r="BA173" s="44"/>
      <c r="BB173" s="44"/>
      <c r="BC173" s="44"/>
      <c r="BD173" s="44"/>
      <c r="BE173" s="44"/>
      <c r="BF173" s="44"/>
      <c r="BG173" s="44"/>
    </row>
    <row r="174" spans="1:59" ht="51" x14ac:dyDescent="0.3">
      <c r="A174" s="30" t="s">
        <v>4336</v>
      </c>
      <c r="B174" s="31" t="s">
        <v>10748</v>
      </c>
      <c r="C174" s="31" t="s">
        <v>4337</v>
      </c>
      <c r="D174" s="31" t="s">
        <v>10749</v>
      </c>
      <c r="E174" s="31" t="s">
        <v>30</v>
      </c>
      <c r="F174" s="31" t="s">
        <v>5054</v>
      </c>
      <c r="G174" s="31" t="s">
        <v>24</v>
      </c>
      <c r="H174" s="31" t="s">
        <v>4653</v>
      </c>
      <c r="I174" s="31" t="s">
        <v>4573</v>
      </c>
      <c r="J174" s="31" t="s">
        <v>10771</v>
      </c>
      <c r="K174" s="31" t="s">
        <v>10784</v>
      </c>
      <c r="L174" s="31" t="s">
        <v>4577</v>
      </c>
      <c r="M174" s="42" t="s">
        <v>5074</v>
      </c>
      <c r="N174" s="31" t="s">
        <v>10676</v>
      </c>
      <c r="O174" s="31" t="s">
        <v>5075</v>
      </c>
      <c r="P174" s="42" t="s">
        <v>169</v>
      </c>
      <c r="Q174" s="31" t="s">
        <v>168</v>
      </c>
      <c r="R174" s="43">
        <v>6051809</v>
      </c>
      <c r="S174" s="31" t="s">
        <v>4342</v>
      </c>
      <c r="T174" s="31" t="s">
        <v>5088</v>
      </c>
      <c r="U174" s="42" t="s">
        <v>169</v>
      </c>
      <c r="V174" s="31" t="s">
        <v>168</v>
      </c>
      <c r="W174" s="31" t="s">
        <v>3897</v>
      </c>
      <c r="X174" s="31" t="s">
        <v>3896</v>
      </c>
      <c r="Y174" s="36"/>
      <c r="Z174" s="36"/>
      <c r="AA174" s="44"/>
      <c r="AB174" s="31" t="s">
        <v>4346</v>
      </c>
      <c r="AC174" s="31" t="s">
        <v>5089</v>
      </c>
      <c r="AD174" s="36"/>
      <c r="AE174" s="32">
        <v>46044.458333333336</v>
      </c>
      <c r="AF174" s="32">
        <v>45985.458333333336</v>
      </c>
      <c r="AG174" s="32">
        <v>46896.416666666664</v>
      </c>
      <c r="AH174" s="33">
        <v>30</v>
      </c>
      <c r="AI174" s="32">
        <v>46044.458333333336</v>
      </c>
      <c r="AJ174" s="32">
        <v>46047.866319444445</v>
      </c>
      <c r="AK174" s="31" t="s">
        <v>10749</v>
      </c>
      <c r="AL174" s="31" t="s">
        <v>10752</v>
      </c>
      <c r="AM174" s="31" t="s">
        <v>10661</v>
      </c>
      <c r="AN174" s="31" t="s">
        <v>10785</v>
      </c>
      <c r="AO174" s="42" t="s">
        <v>10774</v>
      </c>
      <c r="AP174" s="31" t="s">
        <v>10775</v>
      </c>
      <c r="AQ174" s="33">
        <v>84.999999587659573</v>
      </c>
      <c r="AR174" s="36"/>
      <c r="AS174" s="31" t="s">
        <v>5054</v>
      </c>
      <c r="AT174" s="33">
        <v>100</v>
      </c>
      <c r="AU174" s="33">
        <v>100</v>
      </c>
      <c r="AV174" s="33">
        <v>100</v>
      </c>
      <c r="AW174" s="33">
        <v>8355513.5199999996</v>
      </c>
      <c r="AX174" s="33">
        <v>8355513.5199999996</v>
      </c>
      <c r="AY174" s="33">
        <v>8355513.5199999996</v>
      </c>
      <c r="AZ174" s="33">
        <v>8355513.5199999996</v>
      </c>
      <c r="BA174" s="44"/>
      <c r="BB174" s="44"/>
      <c r="BC174" s="44"/>
      <c r="BD174" s="44"/>
      <c r="BE174" s="44"/>
      <c r="BF174" s="44"/>
      <c r="BG174" s="44"/>
    </row>
    <row r="175" spans="1:59" ht="51" x14ac:dyDescent="0.3">
      <c r="A175" s="30" t="s">
        <v>4336</v>
      </c>
      <c r="B175" s="31" t="s">
        <v>10748</v>
      </c>
      <c r="C175" s="31" t="s">
        <v>4337</v>
      </c>
      <c r="D175" s="31" t="s">
        <v>10749</v>
      </c>
      <c r="E175" s="31" t="s">
        <v>30</v>
      </c>
      <c r="F175" s="31" t="s">
        <v>5054</v>
      </c>
      <c r="G175" s="31" t="s">
        <v>24</v>
      </c>
      <c r="H175" s="31" t="s">
        <v>4653</v>
      </c>
      <c r="I175" s="31" t="s">
        <v>4573</v>
      </c>
      <c r="J175" s="31" t="s">
        <v>10771</v>
      </c>
      <c r="K175" s="31" t="s">
        <v>10784</v>
      </c>
      <c r="L175" s="31" t="s">
        <v>4577</v>
      </c>
      <c r="M175" s="42" t="s">
        <v>5074</v>
      </c>
      <c r="N175" s="31" t="s">
        <v>10676</v>
      </c>
      <c r="O175" s="31" t="s">
        <v>5075</v>
      </c>
      <c r="P175" s="42" t="s">
        <v>169</v>
      </c>
      <c r="Q175" s="31" t="s">
        <v>168</v>
      </c>
      <c r="R175" s="43">
        <v>6051810</v>
      </c>
      <c r="S175" s="31" t="s">
        <v>4342</v>
      </c>
      <c r="T175" s="31" t="s">
        <v>5095</v>
      </c>
      <c r="U175" s="42" t="s">
        <v>169</v>
      </c>
      <c r="V175" s="31" t="s">
        <v>168</v>
      </c>
      <c r="W175" s="31" t="s">
        <v>4682</v>
      </c>
      <c r="X175" s="31" t="s">
        <v>4683</v>
      </c>
      <c r="Y175" s="36"/>
      <c r="Z175" s="36"/>
      <c r="AA175" s="44"/>
      <c r="AB175" s="31" t="s">
        <v>4346</v>
      </c>
      <c r="AC175" s="31" t="s">
        <v>5096</v>
      </c>
      <c r="AD175" s="36"/>
      <c r="AE175" s="32">
        <v>46044.458333333336</v>
      </c>
      <c r="AF175" s="32">
        <v>45985.458333333336</v>
      </c>
      <c r="AG175" s="32">
        <v>46896.416666666664</v>
      </c>
      <c r="AH175" s="33">
        <v>30</v>
      </c>
      <c r="AI175" s="32">
        <v>46044.458333333336</v>
      </c>
      <c r="AJ175" s="32">
        <v>46047.866319444445</v>
      </c>
      <c r="AK175" s="31" t="s">
        <v>10749</v>
      </c>
      <c r="AL175" s="31" t="s">
        <v>10752</v>
      </c>
      <c r="AM175" s="31" t="s">
        <v>10661</v>
      </c>
      <c r="AN175" s="31" t="s">
        <v>10785</v>
      </c>
      <c r="AO175" s="42" t="s">
        <v>10774</v>
      </c>
      <c r="AP175" s="31" t="s">
        <v>10775</v>
      </c>
      <c r="AQ175" s="33">
        <v>84.999999587659573</v>
      </c>
      <c r="AR175" s="36"/>
      <c r="AS175" s="31" t="s">
        <v>5054</v>
      </c>
      <c r="AT175" s="33">
        <v>100</v>
      </c>
      <c r="AU175" s="33">
        <v>100</v>
      </c>
      <c r="AV175" s="33">
        <v>100</v>
      </c>
      <c r="AW175" s="33">
        <v>1446350.34</v>
      </c>
      <c r="AX175" s="33">
        <v>1446350.34</v>
      </c>
      <c r="AY175" s="44"/>
      <c r="AZ175" s="44"/>
      <c r="BA175" s="44"/>
      <c r="BB175" s="44"/>
      <c r="BC175" s="44"/>
      <c r="BD175" s="44"/>
      <c r="BE175" s="44"/>
      <c r="BF175" s="44"/>
      <c r="BG175" s="44"/>
    </row>
    <row r="176" spans="1:59" ht="51" x14ac:dyDescent="0.3">
      <c r="A176" s="30" t="s">
        <v>4336</v>
      </c>
      <c r="B176" s="31" t="s">
        <v>10748</v>
      </c>
      <c r="C176" s="31" t="s">
        <v>4337</v>
      </c>
      <c r="D176" s="31" t="s">
        <v>10749</v>
      </c>
      <c r="E176" s="31" t="s">
        <v>30</v>
      </c>
      <c r="F176" s="31" t="s">
        <v>5054</v>
      </c>
      <c r="G176" s="31" t="s">
        <v>24</v>
      </c>
      <c r="H176" s="31" t="s">
        <v>4653</v>
      </c>
      <c r="I176" s="31" t="s">
        <v>4573</v>
      </c>
      <c r="J176" s="31" t="s">
        <v>10771</v>
      </c>
      <c r="K176" s="31" t="s">
        <v>10784</v>
      </c>
      <c r="L176" s="31" t="s">
        <v>4577</v>
      </c>
      <c r="M176" s="42" t="s">
        <v>5074</v>
      </c>
      <c r="N176" s="31" t="s">
        <v>10676</v>
      </c>
      <c r="O176" s="31" t="s">
        <v>5075</v>
      </c>
      <c r="P176" s="42" t="s">
        <v>169</v>
      </c>
      <c r="Q176" s="31" t="s">
        <v>168</v>
      </c>
      <c r="R176" s="43">
        <v>6051811</v>
      </c>
      <c r="S176" s="31" t="s">
        <v>4342</v>
      </c>
      <c r="T176" s="31" t="s">
        <v>5100</v>
      </c>
      <c r="U176" s="42" t="s">
        <v>169</v>
      </c>
      <c r="V176" s="31" t="s">
        <v>168</v>
      </c>
      <c r="W176" s="31" t="s">
        <v>4682</v>
      </c>
      <c r="X176" s="31" t="s">
        <v>4683</v>
      </c>
      <c r="Y176" s="36"/>
      <c r="Z176" s="36"/>
      <c r="AA176" s="44"/>
      <c r="AB176" s="31" t="s">
        <v>4346</v>
      </c>
      <c r="AC176" s="31" t="s">
        <v>5101</v>
      </c>
      <c r="AD176" s="36"/>
      <c r="AE176" s="32">
        <v>46044.458333333336</v>
      </c>
      <c r="AF176" s="32">
        <v>45985.458333333336</v>
      </c>
      <c r="AG176" s="32">
        <v>46896.416666666664</v>
      </c>
      <c r="AH176" s="33">
        <v>30</v>
      </c>
      <c r="AI176" s="32">
        <v>46044.458333333336</v>
      </c>
      <c r="AJ176" s="32">
        <v>46047.866319444445</v>
      </c>
      <c r="AK176" s="31" t="s">
        <v>10749</v>
      </c>
      <c r="AL176" s="31" t="s">
        <v>10752</v>
      </c>
      <c r="AM176" s="31" t="s">
        <v>10661</v>
      </c>
      <c r="AN176" s="31" t="s">
        <v>10785</v>
      </c>
      <c r="AO176" s="42" t="s">
        <v>10774</v>
      </c>
      <c r="AP176" s="31" t="s">
        <v>10775</v>
      </c>
      <c r="AQ176" s="33">
        <v>84.999999587659573</v>
      </c>
      <c r="AR176" s="36"/>
      <c r="AS176" s="31" t="s">
        <v>5054</v>
      </c>
      <c r="AT176" s="33">
        <v>100</v>
      </c>
      <c r="AU176" s="33">
        <v>100</v>
      </c>
      <c r="AV176" s="33">
        <v>100</v>
      </c>
      <c r="AW176" s="33">
        <v>5630999.2999999998</v>
      </c>
      <c r="AX176" s="33">
        <v>5630999.2999999998</v>
      </c>
      <c r="AY176" s="44"/>
      <c r="AZ176" s="44"/>
      <c r="BA176" s="44"/>
      <c r="BB176" s="44"/>
      <c r="BC176" s="44"/>
      <c r="BD176" s="44"/>
      <c r="BE176" s="44"/>
      <c r="BF176" s="44"/>
      <c r="BG176" s="44"/>
    </row>
    <row r="177" spans="1:59" ht="51" x14ac:dyDescent="0.3">
      <c r="A177" s="30" t="s">
        <v>4336</v>
      </c>
      <c r="B177" s="31" t="s">
        <v>10748</v>
      </c>
      <c r="C177" s="31" t="s">
        <v>4337</v>
      </c>
      <c r="D177" s="31" t="s">
        <v>10749</v>
      </c>
      <c r="E177" s="31" t="s">
        <v>30</v>
      </c>
      <c r="F177" s="31" t="s">
        <v>5054</v>
      </c>
      <c r="G177" s="31" t="s">
        <v>24</v>
      </c>
      <c r="H177" s="31" t="s">
        <v>4653</v>
      </c>
      <c r="I177" s="31" t="s">
        <v>4573</v>
      </c>
      <c r="J177" s="31" t="s">
        <v>10771</v>
      </c>
      <c r="K177" s="31" t="s">
        <v>10784</v>
      </c>
      <c r="L177" s="31" t="s">
        <v>4577</v>
      </c>
      <c r="M177" s="42" t="s">
        <v>5074</v>
      </c>
      <c r="N177" s="31" t="s">
        <v>10676</v>
      </c>
      <c r="O177" s="31" t="s">
        <v>5075</v>
      </c>
      <c r="P177" s="42" t="s">
        <v>169</v>
      </c>
      <c r="Q177" s="31" t="s">
        <v>168</v>
      </c>
      <c r="R177" s="43">
        <v>6051812</v>
      </c>
      <c r="S177" s="31" t="s">
        <v>4342</v>
      </c>
      <c r="T177" s="31" t="s">
        <v>5107</v>
      </c>
      <c r="U177" s="42" t="s">
        <v>169</v>
      </c>
      <c r="V177" s="31" t="s">
        <v>168</v>
      </c>
      <c r="W177" s="31" t="s">
        <v>4682</v>
      </c>
      <c r="X177" s="31" t="s">
        <v>4683</v>
      </c>
      <c r="Y177" s="36"/>
      <c r="Z177" s="36"/>
      <c r="AA177" s="44"/>
      <c r="AB177" s="31" t="s">
        <v>4346</v>
      </c>
      <c r="AC177" s="31" t="s">
        <v>5108</v>
      </c>
      <c r="AD177" s="36"/>
      <c r="AE177" s="32">
        <v>46044.458333333336</v>
      </c>
      <c r="AF177" s="32">
        <v>45985.458333333336</v>
      </c>
      <c r="AG177" s="32">
        <v>46896.416666666664</v>
      </c>
      <c r="AH177" s="33">
        <v>30</v>
      </c>
      <c r="AI177" s="32">
        <v>46044.458333333336</v>
      </c>
      <c r="AJ177" s="32">
        <v>46047.866319444445</v>
      </c>
      <c r="AK177" s="31" t="s">
        <v>10749</v>
      </c>
      <c r="AL177" s="31" t="s">
        <v>10752</v>
      </c>
      <c r="AM177" s="31" t="s">
        <v>10661</v>
      </c>
      <c r="AN177" s="31" t="s">
        <v>10785</v>
      </c>
      <c r="AO177" s="42" t="s">
        <v>10774</v>
      </c>
      <c r="AP177" s="31" t="s">
        <v>10775</v>
      </c>
      <c r="AQ177" s="33">
        <v>84.999999587659573</v>
      </c>
      <c r="AR177" s="36"/>
      <c r="AS177" s="31" t="s">
        <v>5054</v>
      </c>
      <c r="AT177" s="33">
        <v>100</v>
      </c>
      <c r="AU177" s="33">
        <v>100</v>
      </c>
      <c r="AV177" s="33">
        <v>100</v>
      </c>
      <c r="AW177" s="33">
        <v>2272661.9900000002</v>
      </c>
      <c r="AX177" s="33">
        <v>2272661.9900000002</v>
      </c>
      <c r="AY177" s="44"/>
      <c r="AZ177" s="44"/>
      <c r="BA177" s="44"/>
      <c r="BB177" s="44"/>
      <c r="BC177" s="44"/>
      <c r="BD177" s="44"/>
      <c r="BE177" s="44"/>
      <c r="BF177" s="44"/>
      <c r="BG177" s="44"/>
    </row>
    <row r="178" spans="1:59" ht="51" x14ac:dyDescent="0.3">
      <c r="A178" s="30" t="s">
        <v>4336</v>
      </c>
      <c r="B178" s="31" t="s">
        <v>10748</v>
      </c>
      <c r="C178" s="31" t="s">
        <v>4337</v>
      </c>
      <c r="D178" s="31" t="s">
        <v>10749</v>
      </c>
      <c r="E178" s="31" t="s">
        <v>30</v>
      </c>
      <c r="F178" s="31" t="s">
        <v>5054</v>
      </c>
      <c r="G178" s="31" t="s">
        <v>24</v>
      </c>
      <c r="H178" s="31" t="s">
        <v>4653</v>
      </c>
      <c r="I178" s="31" t="s">
        <v>4573</v>
      </c>
      <c r="J178" s="31" t="s">
        <v>10771</v>
      </c>
      <c r="K178" s="31" t="s">
        <v>10784</v>
      </c>
      <c r="L178" s="31" t="s">
        <v>4577</v>
      </c>
      <c r="M178" s="42" t="s">
        <v>5074</v>
      </c>
      <c r="N178" s="31" t="s">
        <v>10676</v>
      </c>
      <c r="O178" s="31" t="s">
        <v>5075</v>
      </c>
      <c r="P178" s="42" t="s">
        <v>169</v>
      </c>
      <c r="Q178" s="31" t="s">
        <v>168</v>
      </c>
      <c r="R178" s="43">
        <v>6051813</v>
      </c>
      <c r="S178" s="31" t="s">
        <v>4342</v>
      </c>
      <c r="T178" s="31" t="s">
        <v>5114</v>
      </c>
      <c r="U178" s="42" t="s">
        <v>169</v>
      </c>
      <c r="V178" s="31" t="s">
        <v>168</v>
      </c>
      <c r="W178" s="31" t="s">
        <v>4682</v>
      </c>
      <c r="X178" s="31" t="s">
        <v>4683</v>
      </c>
      <c r="Y178" s="36"/>
      <c r="Z178" s="36"/>
      <c r="AA178" s="44"/>
      <c r="AB178" s="31" t="s">
        <v>4346</v>
      </c>
      <c r="AC178" s="31" t="s">
        <v>5115</v>
      </c>
      <c r="AD178" s="36"/>
      <c r="AE178" s="32">
        <v>46044.458333333336</v>
      </c>
      <c r="AF178" s="32">
        <v>45985.458333333336</v>
      </c>
      <c r="AG178" s="32">
        <v>46896.416666666664</v>
      </c>
      <c r="AH178" s="33">
        <v>30</v>
      </c>
      <c r="AI178" s="32">
        <v>46044.458333333336</v>
      </c>
      <c r="AJ178" s="32">
        <v>46047.866319444445</v>
      </c>
      <c r="AK178" s="31" t="s">
        <v>10749</v>
      </c>
      <c r="AL178" s="31" t="s">
        <v>10752</v>
      </c>
      <c r="AM178" s="31" t="s">
        <v>10661</v>
      </c>
      <c r="AN178" s="31" t="s">
        <v>10785</v>
      </c>
      <c r="AO178" s="42" t="s">
        <v>10774</v>
      </c>
      <c r="AP178" s="31" t="s">
        <v>10775</v>
      </c>
      <c r="AQ178" s="33">
        <v>84.999999587659573</v>
      </c>
      <c r="AR178" s="36"/>
      <c r="AS178" s="31" t="s">
        <v>5054</v>
      </c>
      <c r="AT178" s="33">
        <v>100</v>
      </c>
      <c r="AU178" s="33">
        <v>100</v>
      </c>
      <c r="AV178" s="33">
        <v>100</v>
      </c>
      <c r="AW178" s="33">
        <v>432999.32</v>
      </c>
      <c r="AX178" s="33">
        <v>432999.32</v>
      </c>
      <c r="AY178" s="44"/>
      <c r="AZ178" s="44"/>
      <c r="BA178" s="44"/>
      <c r="BB178" s="44"/>
      <c r="BC178" s="44"/>
      <c r="BD178" s="44"/>
      <c r="BE178" s="44"/>
      <c r="BF178" s="44"/>
      <c r="BG178" s="44"/>
    </row>
    <row r="179" spans="1:59" ht="51" x14ac:dyDescent="0.3">
      <c r="A179" s="30" t="s">
        <v>4336</v>
      </c>
      <c r="B179" s="31" t="s">
        <v>10748</v>
      </c>
      <c r="C179" s="31" t="s">
        <v>4337</v>
      </c>
      <c r="D179" s="31" t="s">
        <v>10749</v>
      </c>
      <c r="E179" s="31" t="s">
        <v>30</v>
      </c>
      <c r="F179" s="31" t="s">
        <v>5054</v>
      </c>
      <c r="G179" s="31" t="s">
        <v>24</v>
      </c>
      <c r="H179" s="31" t="s">
        <v>4653</v>
      </c>
      <c r="I179" s="31" t="s">
        <v>4573</v>
      </c>
      <c r="J179" s="31" t="s">
        <v>10771</v>
      </c>
      <c r="K179" s="31" t="s">
        <v>10784</v>
      </c>
      <c r="L179" s="31" t="s">
        <v>4577</v>
      </c>
      <c r="M179" s="42" t="s">
        <v>5074</v>
      </c>
      <c r="N179" s="31" t="s">
        <v>10676</v>
      </c>
      <c r="O179" s="31" t="s">
        <v>5075</v>
      </c>
      <c r="P179" s="42" t="s">
        <v>169</v>
      </c>
      <c r="Q179" s="31" t="s">
        <v>168</v>
      </c>
      <c r="R179" s="43">
        <v>6051814</v>
      </c>
      <c r="S179" s="31" t="s">
        <v>4342</v>
      </c>
      <c r="T179" s="31" t="s">
        <v>5121</v>
      </c>
      <c r="U179" s="42" t="s">
        <v>169</v>
      </c>
      <c r="V179" s="31" t="s">
        <v>168</v>
      </c>
      <c r="W179" s="31" t="s">
        <v>4682</v>
      </c>
      <c r="X179" s="31" t="s">
        <v>4683</v>
      </c>
      <c r="Y179" s="36"/>
      <c r="Z179" s="36"/>
      <c r="AA179" s="44"/>
      <c r="AB179" s="31" t="s">
        <v>4346</v>
      </c>
      <c r="AC179" s="31" t="s">
        <v>5122</v>
      </c>
      <c r="AD179" s="36"/>
      <c r="AE179" s="32">
        <v>46044.458333333336</v>
      </c>
      <c r="AF179" s="32">
        <v>45985.458333333336</v>
      </c>
      <c r="AG179" s="32">
        <v>46896.416666666664</v>
      </c>
      <c r="AH179" s="33">
        <v>30</v>
      </c>
      <c r="AI179" s="32">
        <v>46044.458333333336</v>
      </c>
      <c r="AJ179" s="32">
        <v>46047.866319444445</v>
      </c>
      <c r="AK179" s="31" t="s">
        <v>10749</v>
      </c>
      <c r="AL179" s="31" t="s">
        <v>10752</v>
      </c>
      <c r="AM179" s="31" t="s">
        <v>10661</v>
      </c>
      <c r="AN179" s="31" t="s">
        <v>10785</v>
      </c>
      <c r="AO179" s="42" t="s">
        <v>10774</v>
      </c>
      <c r="AP179" s="31" t="s">
        <v>10775</v>
      </c>
      <c r="AQ179" s="33">
        <v>84.999999587659573</v>
      </c>
      <c r="AR179" s="36"/>
      <c r="AS179" s="31" t="s">
        <v>5054</v>
      </c>
      <c r="AT179" s="33">
        <v>100</v>
      </c>
      <c r="AU179" s="33">
        <v>100</v>
      </c>
      <c r="AV179" s="33">
        <v>100</v>
      </c>
      <c r="AW179" s="33">
        <v>6265164.5899999999</v>
      </c>
      <c r="AX179" s="33">
        <v>6265164.5899999999</v>
      </c>
      <c r="AY179" s="44"/>
      <c r="AZ179" s="44"/>
      <c r="BA179" s="44"/>
      <c r="BB179" s="44"/>
      <c r="BC179" s="44"/>
      <c r="BD179" s="44"/>
      <c r="BE179" s="44"/>
      <c r="BF179" s="44"/>
      <c r="BG179" s="44"/>
    </row>
    <row r="180" spans="1:59" ht="51" x14ac:dyDescent="0.3">
      <c r="A180" s="30" t="s">
        <v>4336</v>
      </c>
      <c r="B180" s="31" t="s">
        <v>10748</v>
      </c>
      <c r="C180" s="31" t="s">
        <v>4337</v>
      </c>
      <c r="D180" s="31" t="s">
        <v>10749</v>
      </c>
      <c r="E180" s="31" t="s">
        <v>30</v>
      </c>
      <c r="F180" s="31" t="s">
        <v>5054</v>
      </c>
      <c r="G180" s="31" t="s">
        <v>24</v>
      </c>
      <c r="H180" s="31" t="s">
        <v>4653</v>
      </c>
      <c r="I180" s="31" t="s">
        <v>4573</v>
      </c>
      <c r="J180" s="31" t="s">
        <v>10771</v>
      </c>
      <c r="K180" s="31" t="s">
        <v>10784</v>
      </c>
      <c r="L180" s="31" t="s">
        <v>4577</v>
      </c>
      <c r="M180" s="42" t="s">
        <v>5074</v>
      </c>
      <c r="N180" s="31" t="s">
        <v>10676</v>
      </c>
      <c r="O180" s="31" t="s">
        <v>5075</v>
      </c>
      <c r="P180" s="42" t="s">
        <v>169</v>
      </c>
      <c r="Q180" s="31" t="s">
        <v>168</v>
      </c>
      <c r="R180" s="43">
        <v>6051815</v>
      </c>
      <c r="S180" s="31" t="s">
        <v>4342</v>
      </c>
      <c r="T180" s="31" t="s">
        <v>5128</v>
      </c>
      <c r="U180" s="42" t="s">
        <v>169</v>
      </c>
      <c r="V180" s="31" t="s">
        <v>168</v>
      </c>
      <c r="W180" s="31" t="s">
        <v>4682</v>
      </c>
      <c r="X180" s="31" t="s">
        <v>4683</v>
      </c>
      <c r="Y180" s="36"/>
      <c r="Z180" s="36"/>
      <c r="AA180" s="44"/>
      <c r="AB180" s="31" t="s">
        <v>4346</v>
      </c>
      <c r="AC180" s="31" t="s">
        <v>5129</v>
      </c>
      <c r="AD180" s="36"/>
      <c r="AE180" s="32">
        <v>46044.458333333336</v>
      </c>
      <c r="AF180" s="32">
        <v>45985.458333333336</v>
      </c>
      <c r="AG180" s="32">
        <v>46896.416666666664</v>
      </c>
      <c r="AH180" s="33">
        <v>30</v>
      </c>
      <c r="AI180" s="32">
        <v>46044.458333333336</v>
      </c>
      <c r="AJ180" s="32">
        <v>46047.866319444445</v>
      </c>
      <c r="AK180" s="31" t="s">
        <v>10749</v>
      </c>
      <c r="AL180" s="31" t="s">
        <v>10752</v>
      </c>
      <c r="AM180" s="31" t="s">
        <v>10661</v>
      </c>
      <c r="AN180" s="31" t="s">
        <v>10785</v>
      </c>
      <c r="AO180" s="42" t="s">
        <v>10774</v>
      </c>
      <c r="AP180" s="31" t="s">
        <v>10775</v>
      </c>
      <c r="AQ180" s="33">
        <v>84.999999587659573</v>
      </c>
      <c r="AR180" s="36"/>
      <c r="AS180" s="31" t="s">
        <v>5054</v>
      </c>
      <c r="AT180" s="33">
        <v>100</v>
      </c>
      <c r="AU180" s="33">
        <v>100</v>
      </c>
      <c r="AV180" s="33">
        <v>100</v>
      </c>
      <c r="AW180" s="33">
        <v>638865.31000000006</v>
      </c>
      <c r="AX180" s="33">
        <v>638865.31000000006</v>
      </c>
      <c r="AY180" s="44"/>
      <c r="AZ180" s="44"/>
      <c r="BA180" s="44"/>
      <c r="BB180" s="44"/>
      <c r="BC180" s="44"/>
      <c r="BD180" s="44"/>
      <c r="BE180" s="44"/>
      <c r="BF180" s="44"/>
      <c r="BG180" s="44"/>
    </row>
    <row r="181" spans="1:59" ht="51" x14ac:dyDescent="0.3">
      <c r="A181" s="30" t="s">
        <v>4336</v>
      </c>
      <c r="B181" s="31" t="s">
        <v>10748</v>
      </c>
      <c r="C181" s="31" t="s">
        <v>4337</v>
      </c>
      <c r="D181" s="31" t="s">
        <v>10749</v>
      </c>
      <c r="E181" s="31" t="s">
        <v>30</v>
      </c>
      <c r="F181" s="31" t="s">
        <v>5054</v>
      </c>
      <c r="G181" s="31" t="s">
        <v>24</v>
      </c>
      <c r="H181" s="31" t="s">
        <v>4653</v>
      </c>
      <c r="I181" s="31" t="s">
        <v>4573</v>
      </c>
      <c r="J181" s="31" t="s">
        <v>10771</v>
      </c>
      <c r="K181" s="31" t="s">
        <v>10784</v>
      </c>
      <c r="L181" s="31" t="s">
        <v>4577</v>
      </c>
      <c r="M181" s="42" t="s">
        <v>5074</v>
      </c>
      <c r="N181" s="31" t="s">
        <v>10676</v>
      </c>
      <c r="O181" s="31" t="s">
        <v>5075</v>
      </c>
      <c r="P181" s="42" t="s">
        <v>169</v>
      </c>
      <c r="Q181" s="31" t="s">
        <v>168</v>
      </c>
      <c r="R181" s="43">
        <v>6051816</v>
      </c>
      <c r="S181" s="31" t="s">
        <v>4342</v>
      </c>
      <c r="T181" s="31" t="s">
        <v>5135</v>
      </c>
      <c r="U181" s="42" t="s">
        <v>169</v>
      </c>
      <c r="V181" s="31" t="s">
        <v>168</v>
      </c>
      <c r="W181" s="31" t="s">
        <v>4682</v>
      </c>
      <c r="X181" s="31" t="s">
        <v>4683</v>
      </c>
      <c r="Y181" s="36"/>
      <c r="Z181" s="36"/>
      <c r="AA181" s="44"/>
      <c r="AB181" s="31" t="s">
        <v>4346</v>
      </c>
      <c r="AC181" s="31" t="s">
        <v>5136</v>
      </c>
      <c r="AD181" s="36"/>
      <c r="AE181" s="32">
        <v>46044.458333333336</v>
      </c>
      <c r="AF181" s="32">
        <v>45985.458333333336</v>
      </c>
      <c r="AG181" s="32">
        <v>46896.416666666664</v>
      </c>
      <c r="AH181" s="33">
        <v>30</v>
      </c>
      <c r="AI181" s="32">
        <v>46044.458333333336</v>
      </c>
      <c r="AJ181" s="32">
        <v>46047.866319444445</v>
      </c>
      <c r="AK181" s="31" t="s">
        <v>10749</v>
      </c>
      <c r="AL181" s="31" t="s">
        <v>10752</v>
      </c>
      <c r="AM181" s="31" t="s">
        <v>10661</v>
      </c>
      <c r="AN181" s="31" t="s">
        <v>10785</v>
      </c>
      <c r="AO181" s="42" t="s">
        <v>10774</v>
      </c>
      <c r="AP181" s="31" t="s">
        <v>10775</v>
      </c>
      <c r="AQ181" s="33">
        <v>84.999999587659573</v>
      </c>
      <c r="AR181" s="36"/>
      <c r="AS181" s="31" t="s">
        <v>5054</v>
      </c>
      <c r="AT181" s="33">
        <v>100</v>
      </c>
      <c r="AU181" s="33">
        <v>100</v>
      </c>
      <c r="AV181" s="33">
        <v>100</v>
      </c>
      <c r="AW181" s="33">
        <v>2367349.27</v>
      </c>
      <c r="AX181" s="33">
        <v>2367349.27</v>
      </c>
      <c r="AY181" s="44"/>
      <c r="AZ181" s="44"/>
      <c r="BA181" s="44"/>
      <c r="BB181" s="44"/>
      <c r="BC181" s="44"/>
      <c r="BD181" s="44"/>
      <c r="BE181" s="44"/>
      <c r="BF181" s="44"/>
      <c r="BG181" s="44"/>
    </row>
    <row r="182" spans="1:59" ht="51" x14ac:dyDescent="0.3">
      <c r="A182" s="30" t="s">
        <v>4336</v>
      </c>
      <c r="B182" s="31" t="s">
        <v>10748</v>
      </c>
      <c r="C182" s="31" t="s">
        <v>4337</v>
      </c>
      <c r="D182" s="31" t="s">
        <v>10749</v>
      </c>
      <c r="E182" s="31" t="s">
        <v>30</v>
      </c>
      <c r="F182" s="31" t="s">
        <v>5054</v>
      </c>
      <c r="G182" s="31" t="s">
        <v>24</v>
      </c>
      <c r="H182" s="31" t="s">
        <v>4653</v>
      </c>
      <c r="I182" s="31" t="s">
        <v>4573</v>
      </c>
      <c r="J182" s="31" t="s">
        <v>10771</v>
      </c>
      <c r="K182" s="31" t="s">
        <v>10784</v>
      </c>
      <c r="L182" s="31" t="s">
        <v>4577</v>
      </c>
      <c r="M182" s="42" t="s">
        <v>5074</v>
      </c>
      <c r="N182" s="31" t="s">
        <v>10676</v>
      </c>
      <c r="O182" s="31" t="s">
        <v>5075</v>
      </c>
      <c r="P182" s="42" t="s">
        <v>169</v>
      </c>
      <c r="Q182" s="31" t="s">
        <v>168</v>
      </c>
      <c r="R182" s="43">
        <v>6051817</v>
      </c>
      <c r="S182" s="31" t="s">
        <v>4342</v>
      </c>
      <c r="T182" s="31" t="s">
        <v>5142</v>
      </c>
      <c r="U182" s="42" t="s">
        <v>169</v>
      </c>
      <c r="V182" s="31" t="s">
        <v>168</v>
      </c>
      <c r="W182" s="31" t="s">
        <v>4682</v>
      </c>
      <c r="X182" s="31" t="s">
        <v>4683</v>
      </c>
      <c r="Y182" s="36"/>
      <c r="Z182" s="36"/>
      <c r="AA182" s="44"/>
      <c r="AB182" s="31" t="s">
        <v>4346</v>
      </c>
      <c r="AC182" s="31" t="s">
        <v>5143</v>
      </c>
      <c r="AD182" s="36"/>
      <c r="AE182" s="32">
        <v>46044.458333333336</v>
      </c>
      <c r="AF182" s="32">
        <v>45985.458333333336</v>
      </c>
      <c r="AG182" s="32">
        <v>46896.416666666664</v>
      </c>
      <c r="AH182" s="33">
        <v>30</v>
      </c>
      <c r="AI182" s="32">
        <v>46044.458333333336</v>
      </c>
      <c r="AJ182" s="32">
        <v>46047.866319444445</v>
      </c>
      <c r="AK182" s="31" t="s">
        <v>10749</v>
      </c>
      <c r="AL182" s="31" t="s">
        <v>10752</v>
      </c>
      <c r="AM182" s="31" t="s">
        <v>10661</v>
      </c>
      <c r="AN182" s="31" t="s">
        <v>10785</v>
      </c>
      <c r="AO182" s="42" t="s">
        <v>10774</v>
      </c>
      <c r="AP182" s="31" t="s">
        <v>10775</v>
      </c>
      <c r="AQ182" s="33">
        <v>84.999999587659573</v>
      </c>
      <c r="AR182" s="36"/>
      <c r="AS182" s="31" t="s">
        <v>5054</v>
      </c>
      <c r="AT182" s="33">
        <v>100</v>
      </c>
      <c r="AU182" s="33">
        <v>100</v>
      </c>
      <c r="AV182" s="33">
        <v>100</v>
      </c>
      <c r="AW182" s="33">
        <v>858051.79</v>
      </c>
      <c r="AX182" s="33">
        <v>858051.79</v>
      </c>
      <c r="AY182" s="44"/>
      <c r="AZ182" s="44"/>
      <c r="BA182" s="44"/>
      <c r="BB182" s="44"/>
      <c r="BC182" s="44"/>
      <c r="BD182" s="44"/>
      <c r="BE182" s="44"/>
      <c r="BF182" s="44"/>
      <c r="BG182" s="44"/>
    </row>
    <row r="183" spans="1:59" ht="51" x14ac:dyDescent="0.3">
      <c r="A183" s="30" t="s">
        <v>4336</v>
      </c>
      <c r="B183" s="31" t="s">
        <v>10748</v>
      </c>
      <c r="C183" s="31" t="s">
        <v>4337</v>
      </c>
      <c r="D183" s="31" t="s">
        <v>10749</v>
      </c>
      <c r="E183" s="31" t="s">
        <v>30</v>
      </c>
      <c r="F183" s="31" t="s">
        <v>5054</v>
      </c>
      <c r="G183" s="31" t="s">
        <v>24</v>
      </c>
      <c r="H183" s="31" t="s">
        <v>4653</v>
      </c>
      <c r="I183" s="31" t="s">
        <v>4573</v>
      </c>
      <c r="J183" s="31" t="s">
        <v>10771</v>
      </c>
      <c r="K183" s="31" t="s">
        <v>10784</v>
      </c>
      <c r="L183" s="31" t="s">
        <v>4577</v>
      </c>
      <c r="M183" s="42" t="s">
        <v>5074</v>
      </c>
      <c r="N183" s="31" t="s">
        <v>10676</v>
      </c>
      <c r="O183" s="31" t="s">
        <v>5075</v>
      </c>
      <c r="P183" s="42" t="s">
        <v>169</v>
      </c>
      <c r="Q183" s="31" t="s">
        <v>168</v>
      </c>
      <c r="R183" s="43">
        <v>6051818</v>
      </c>
      <c r="S183" s="31" t="s">
        <v>4342</v>
      </c>
      <c r="T183" s="31" t="s">
        <v>5149</v>
      </c>
      <c r="U183" s="42" t="s">
        <v>169</v>
      </c>
      <c r="V183" s="31" t="s">
        <v>168</v>
      </c>
      <c r="W183" s="31" t="s">
        <v>4682</v>
      </c>
      <c r="X183" s="31" t="s">
        <v>4683</v>
      </c>
      <c r="Y183" s="36"/>
      <c r="Z183" s="36"/>
      <c r="AA183" s="44"/>
      <c r="AB183" s="31" t="s">
        <v>4346</v>
      </c>
      <c r="AC183" s="31" t="s">
        <v>5150</v>
      </c>
      <c r="AD183" s="36"/>
      <c r="AE183" s="32">
        <v>46044.458333333336</v>
      </c>
      <c r="AF183" s="32">
        <v>45985.458333333336</v>
      </c>
      <c r="AG183" s="32">
        <v>46896.416666666664</v>
      </c>
      <c r="AH183" s="33">
        <v>30</v>
      </c>
      <c r="AI183" s="32">
        <v>46044.458333333336</v>
      </c>
      <c r="AJ183" s="32">
        <v>46047.866319444445</v>
      </c>
      <c r="AK183" s="31" t="s">
        <v>10749</v>
      </c>
      <c r="AL183" s="31" t="s">
        <v>10752</v>
      </c>
      <c r="AM183" s="31" t="s">
        <v>10661</v>
      </c>
      <c r="AN183" s="31" t="s">
        <v>10785</v>
      </c>
      <c r="AO183" s="42" t="s">
        <v>10774</v>
      </c>
      <c r="AP183" s="31" t="s">
        <v>10775</v>
      </c>
      <c r="AQ183" s="33">
        <v>84.999999587659573</v>
      </c>
      <c r="AR183" s="36"/>
      <c r="AS183" s="31" t="s">
        <v>5054</v>
      </c>
      <c r="AT183" s="33">
        <v>100</v>
      </c>
      <c r="AU183" s="33">
        <v>100</v>
      </c>
      <c r="AV183" s="33">
        <v>100</v>
      </c>
      <c r="AW183" s="33">
        <v>820104.57</v>
      </c>
      <c r="AX183" s="33">
        <v>820104.57</v>
      </c>
      <c r="AY183" s="44"/>
      <c r="AZ183" s="44"/>
      <c r="BA183" s="44"/>
      <c r="BB183" s="44"/>
      <c r="BC183" s="44"/>
      <c r="BD183" s="44"/>
      <c r="BE183" s="44"/>
      <c r="BF183" s="44"/>
      <c r="BG183" s="44"/>
    </row>
    <row r="184" spans="1:59" ht="51" x14ac:dyDescent="0.3">
      <c r="A184" s="30" t="s">
        <v>4336</v>
      </c>
      <c r="B184" s="31" t="s">
        <v>10748</v>
      </c>
      <c r="C184" s="31" t="s">
        <v>4337</v>
      </c>
      <c r="D184" s="31" t="s">
        <v>10749</v>
      </c>
      <c r="E184" s="31" t="s">
        <v>30</v>
      </c>
      <c r="F184" s="31" t="s">
        <v>5054</v>
      </c>
      <c r="G184" s="31" t="s">
        <v>24</v>
      </c>
      <c r="H184" s="31" t="s">
        <v>4653</v>
      </c>
      <c r="I184" s="31" t="s">
        <v>4573</v>
      </c>
      <c r="J184" s="31" t="s">
        <v>10771</v>
      </c>
      <c r="K184" s="31" t="s">
        <v>10784</v>
      </c>
      <c r="L184" s="31" t="s">
        <v>4577</v>
      </c>
      <c r="M184" s="42" t="s">
        <v>5074</v>
      </c>
      <c r="N184" s="31" t="s">
        <v>10676</v>
      </c>
      <c r="O184" s="31" t="s">
        <v>5075</v>
      </c>
      <c r="P184" s="42" t="s">
        <v>169</v>
      </c>
      <c r="Q184" s="31" t="s">
        <v>168</v>
      </c>
      <c r="R184" s="43">
        <v>6051819</v>
      </c>
      <c r="S184" s="31" t="s">
        <v>4342</v>
      </c>
      <c r="T184" s="31" t="s">
        <v>5156</v>
      </c>
      <c r="U184" s="42" t="s">
        <v>169</v>
      </c>
      <c r="V184" s="31" t="s">
        <v>168</v>
      </c>
      <c r="W184" s="31" t="s">
        <v>3109</v>
      </c>
      <c r="X184" s="31" t="s">
        <v>3108</v>
      </c>
      <c r="Y184" s="36"/>
      <c r="Z184" s="36"/>
      <c r="AA184" s="44"/>
      <c r="AB184" s="31" t="s">
        <v>4346</v>
      </c>
      <c r="AC184" s="31" t="s">
        <v>5157</v>
      </c>
      <c r="AD184" s="36"/>
      <c r="AE184" s="32">
        <v>46044.458333333336</v>
      </c>
      <c r="AF184" s="32">
        <v>45985.458333333336</v>
      </c>
      <c r="AG184" s="32">
        <v>46896.416666666664</v>
      </c>
      <c r="AH184" s="33">
        <v>30</v>
      </c>
      <c r="AI184" s="32">
        <v>46044.458333333336</v>
      </c>
      <c r="AJ184" s="32">
        <v>46047.866319444445</v>
      </c>
      <c r="AK184" s="31" t="s">
        <v>10749</v>
      </c>
      <c r="AL184" s="31" t="s">
        <v>10752</v>
      </c>
      <c r="AM184" s="31" t="s">
        <v>10661</v>
      </c>
      <c r="AN184" s="31" t="s">
        <v>10785</v>
      </c>
      <c r="AO184" s="42" t="s">
        <v>10774</v>
      </c>
      <c r="AP184" s="31" t="s">
        <v>10775</v>
      </c>
      <c r="AQ184" s="33">
        <v>84.999999587659573</v>
      </c>
      <c r="AR184" s="36"/>
      <c r="AS184" s="31" t="s">
        <v>5054</v>
      </c>
      <c r="AT184" s="33">
        <v>100</v>
      </c>
      <c r="AU184" s="33">
        <v>100</v>
      </c>
      <c r="AV184" s="33">
        <v>100</v>
      </c>
      <c r="AW184" s="33">
        <v>2999878.59</v>
      </c>
      <c r="AX184" s="33">
        <v>2999878.59</v>
      </c>
      <c r="AY184" s="33">
        <v>2999878.59</v>
      </c>
      <c r="AZ184" s="33">
        <v>2999878.59</v>
      </c>
      <c r="BA184" s="44"/>
      <c r="BB184" s="44"/>
      <c r="BC184" s="44"/>
      <c r="BD184" s="44"/>
      <c r="BE184" s="44"/>
      <c r="BF184" s="44"/>
      <c r="BG184" s="44"/>
    </row>
    <row r="185" spans="1:59" ht="51" x14ac:dyDescent="0.3">
      <c r="A185" s="30" t="s">
        <v>4336</v>
      </c>
      <c r="B185" s="31" t="s">
        <v>10748</v>
      </c>
      <c r="C185" s="31" t="s">
        <v>4337</v>
      </c>
      <c r="D185" s="31" t="s">
        <v>10749</v>
      </c>
      <c r="E185" s="31" t="s">
        <v>30</v>
      </c>
      <c r="F185" s="31" t="s">
        <v>5054</v>
      </c>
      <c r="G185" s="31" t="s">
        <v>24</v>
      </c>
      <c r="H185" s="31" t="s">
        <v>4653</v>
      </c>
      <c r="I185" s="31" t="s">
        <v>4573</v>
      </c>
      <c r="J185" s="31" t="s">
        <v>10771</v>
      </c>
      <c r="K185" s="31" t="s">
        <v>10784</v>
      </c>
      <c r="L185" s="31" t="s">
        <v>4577</v>
      </c>
      <c r="M185" s="42" t="s">
        <v>5074</v>
      </c>
      <c r="N185" s="31" t="s">
        <v>10676</v>
      </c>
      <c r="O185" s="31" t="s">
        <v>5075</v>
      </c>
      <c r="P185" s="42" t="s">
        <v>169</v>
      </c>
      <c r="Q185" s="31" t="s">
        <v>168</v>
      </c>
      <c r="R185" s="43">
        <v>6051820</v>
      </c>
      <c r="S185" s="31" t="s">
        <v>4342</v>
      </c>
      <c r="T185" s="31" t="s">
        <v>5162</v>
      </c>
      <c r="U185" s="42" t="s">
        <v>169</v>
      </c>
      <c r="V185" s="31" t="s">
        <v>168</v>
      </c>
      <c r="W185" s="31" t="s">
        <v>4682</v>
      </c>
      <c r="X185" s="31" t="s">
        <v>4683</v>
      </c>
      <c r="Y185" s="36"/>
      <c r="Z185" s="36"/>
      <c r="AA185" s="44"/>
      <c r="AB185" s="31" t="s">
        <v>4346</v>
      </c>
      <c r="AC185" s="31" t="s">
        <v>5163</v>
      </c>
      <c r="AD185" s="36"/>
      <c r="AE185" s="32">
        <v>46044.458333333336</v>
      </c>
      <c r="AF185" s="32">
        <v>45985.458333333336</v>
      </c>
      <c r="AG185" s="32">
        <v>46896.416666666664</v>
      </c>
      <c r="AH185" s="33">
        <v>30</v>
      </c>
      <c r="AI185" s="32">
        <v>46044.458333333336</v>
      </c>
      <c r="AJ185" s="32">
        <v>46047.866319444445</v>
      </c>
      <c r="AK185" s="31" t="s">
        <v>10749</v>
      </c>
      <c r="AL185" s="31" t="s">
        <v>10752</v>
      </c>
      <c r="AM185" s="31" t="s">
        <v>10661</v>
      </c>
      <c r="AN185" s="31" t="s">
        <v>10785</v>
      </c>
      <c r="AO185" s="42" t="s">
        <v>10774</v>
      </c>
      <c r="AP185" s="31" t="s">
        <v>10775</v>
      </c>
      <c r="AQ185" s="33">
        <v>84.999999587659573</v>
      </c>
      <c r="AR185" s="36"/>
      <c r="AS185" s="31" t="s">
        <v>5054</v>
      </c>
      <c r="AT185" s="33">
        <v>100</v>
      </c>
      <c r="AU185" s="33">
        <v>100</v>
      </c>
      <c r="AV185" s="33">
        <v>100</v>
      </c>
      <c r="AW185" s="33">
        <v>2716125.4</v>
      </c>
      <c r="AX185" s="33">
        <v>2716125.4</v>
      </c>
      <c r="AY185" s="44"/>
      <c r="AZ185" s="44"/>
      <c r="BA185" s="44"/>
      <c r="BB185" s="44"/>
      <c r="BC185" s="44"/>
      <c r="BD185" s="44"/>
      <c r="BE185" s="44"/>
      <c r="BF185" s="44"/>
      <c r="BG185" s="44"/>
    </row>
    <row r="186" spans="1:59" ht="51" x14ac:dyDescent="0.3">
      <c r="A186" s="30" t="s">
        <v>4336</v>
      </c>
      <c r="B186" s="31" t="s">
        <v>10748</v>
      </c>
      <c r="C186" s="31" t="s">
        <v>4337</v>
      </c>
      <c r="D186" s="31" t="s">
        <v>10749</v>
      </c>
      <c r="E186" s="31" t="s">
        <v>30</v>
      </c>
      <c r="F186" s="31" t="s">
        <v>5054</v>
      </c>
      <c r="G186" s="31" t="s">
        <v>24</v>
      </c>
      <c r="H186" s="31" t="s">
        <v>4653</v>
      </c>
      <c r="I186" s="31" t="s">
        <v>4573</v>
      </c>
      <c r="J186" s="31" t="s">
        <v>10771</v>
      </c>
      <c r="K186" s="31" t="s">
        <v>10784</v>
      </c>
      <c r="L186" s="31" t="s">
        <v>4577</v>
      </c>
      <c r="M186" s="42" t="s">
        <v>5074</v>
      </c>
      <c r="N186" s="31" t="s">
        <v>10676</v>
      </c>
      <c r="O186" s="31" t="s">
        <v>5075</v>
      </c>
      <c r="P186" s="42" t="s">
        <v>169</v>
      </c>
      <c r="Q186" s="31" t="s">
        <v>168</v>
      </c>
      <c r="R186" s="43">
        <v>6051821</v>
      </c>
      <c r="S186" s="31" t="s">
        <v>4342</v>
      </c>
      <c r="T186" s="31" t="s">
        <v>5169</v>
      </c>
      <c r="U186" s="42" t="s">
        <v>169</v>
      </c>
      <c r="V186" s="31" t="s">
        <v>168</v>
      </c>
      <c r="W186" s="31" t="s">
        <v>4682</v>
      </c>
      <c r="X186" s="31" t="s">
        <v>4683</v>
      </c>
      <c r="Y186" s="36"/>
      <c r="Z186" s="36"/>
      <c r="AA186" s="44"/>
      <c r="AB186" s="31" t="s">
        <v>4346</v>
      </c>
      <c r="AC186" s="31" t="s">
        <v>5170</v>
      </c>
      <c r="AD186" s="36"/>
      <c r="AE186" s="32">
        <v>46044.458333333336</v>
      </c>
      <c r="AF186" s="32">
        <v>45985.458333333336</v>
      </c>
      <c r="AG186" s="32">
        <v>46896.416666666664</v>
      </c>
      <c r="AH186" s="33">
        <v>30</v>
      </c>
      <c r="AI186" s="32">
        <v>46044.458333333336</v>
      </c>
      <c r="AJ186" s="32">
        <v>46047.866319444445</v>
      </c>
      <c r="AK186" s="31" t="s">
        <v>10749</v>
      </c>
      <c r="AL186" s="31" t="s">
        <v>10752</v>
      </c>
      <c r="AM186" s="31" t="s">
        <v>10661</v>
      </c>
      <c r="AN186" s="31" t="s">
        <v>10785</v>
      </c>
      <c r="AO186" s="42" t="s">
        <v>10774</v>
      </c>
      <c r="AP186" s="31" t="s">
        <v>10775</v>
      </c>
      <c r="AQ186" s="33">
        <v>84.999999587659573</v>
      </c>
      <c r="AR186" s="36"/>
      <c r="AS186" s="31" t="s">
        <v>5054</v>
      </c>
      <c r="AT186" s="33">
        <v>100</v>
      </c>
      <c r="AU186" s="33">
        <v>100</v>
      </c>
      <c r="AV186" s="33">
        <v>100</v>
      </c>
      <c r="AW186" s="33">
        <v>758617.77</v>
      </c>
      <c r="AX186" s="33">
        <v>758617.77</v>
      </c>
      <c r="AY186" s="44"/>
      <c r="AZ186" s="44"/>
      <c r="BA186" s="44"/>
      <c r="BB186" s="44"/>
      <c r="BC186" s="44"/>
      <c r="BD186" s="44"/>
      <c r="BE186" s="44"/>
      <c r="BF186" s="44"/>
      <c r="BG186" s="44"/>
    </row>
    <row r="187" spans="1:59" ht="51" x14ac:dyDescent="0.3">
      <c r="A187" s="30" t="s">
        <v>4336</v>
      </c>
      <c r="B187" s="31" t="s">
        <v>10748</v>
      </c>
      <c r="C187" s="31" t="s">
        <v>4337</v>
      </c>
      <c r="D187" s="31" t="s">
        <v>10749</v>
      </c>
      <c r="E187" s="31" t="s">
        <v>30</v>
      </c>
      <c r="F187" s="31" t="s">
        <v>5054</v>
      </c>
      <c r="G187" s="31" t="s">
        <v>24</v>
      </c>
      <c r="H187" s="31" t="s">
        <v>4653</v>
      </c>
      <c r="I187" s="31" t="s">
        <v>4573</v>
      </c>
      <c r="J187" s="31" t="s">
        <v>10771</v>
      </c>
      <c r="K187" s="31" t="s">
        <v>10784</v>
      </c>
      <c r="L187" s="31" t="s">
        <v>4577</v>
      </c>
      <c r="M187" s="42" t="s">
        <v>5074</v>
      </c>
      <c r="N187" s="31" t="s">
        <v>10676</v>
      </c>
      <c r="O187" s="31" t="s">
        <v>5075</v>
      </c>
      <c r="P187" s="42" t="s">
        <v>169</v>
      </c>
      <c r="Q187" s="31" t="s">
        <v>168</v>
      </c>
      <c r="R187" s="43">
        <v>6051822</v>
      </c>
      <c r="S187" s="31" t="s">
        <v>4342</v>
      </c>
      <c r="T187" s="31" t="s">
        <v>5176</v>
      </c>
      <c r="U187" s="42" t="s">
        <v>169</v>
      </c>
      <c r="V187" s="31" t="s">
        <v>168</v>
      </c>
      <c r="W187" s="31" t="s">
        <v>4682</v>
      </c>
      <c r="X187" s="31" t="s">
        <v>4683</v>
      </c>
      <c r="Y187" s="36"/>
      <c r="Z187" s="36"/>
      <c r="AA187" s="44"/>
      <c r="AB187" s="31" t="s">
        <v>4346</v>
      </c>
      <c r="AC187" s="31" t="s">
        <v>5177</v>
      </c>
      <c r="AD187" s="36"/>
      <c r="AE187" s="32">
        <v>46044.458333333336</v>
      </c>
      <c r="AF187" s="32">
        <v>45985.458333333336</v>
      </c>
      <c r="AG187" s="32">
        <v>46896.416666666664</v>
      </c>
      <c r="AH187" s="33">
        <v>30</v>
      </c>
      <c r="AI187" s="32">
        <v>46044.458333333336</v>
      </c>
      <c r="AJ187" s="32">
        <v>46047.866319444445</v>
      </c>
      <c r="AK187" s="31" t="s">
        <v>10749</v>
      </c>
      <c r="AL187" s="31" t="s">
        <v>10752</v>
      </c>
      <c r="AM187" s="31" t="s">
        <v>10661</v>
      </c>
      <c r="AN187" s="31" t="s">
        <v>10785</v>
      </c>
      <c r="AO187" s="42" t="s">
        <v>10774</v>
      </c>
      <c r="AP187" s="31" t="s">
        <v>10775</v>
      </c>
      <c r="AQ187" s="33">
        <v>84.999999587659573</v>
      </c>
      <c r="AR187" s="36"/>
      <c r="AS187" s="31" t="s">
        <v>5054</v>
      </c>
      <c r="AT187" s="33">
        <v>100</v>
      </c>
      <c r="AU187" s="33">
        <v>100</v>
      </c>
      <c r="AV187" s="33">
        <v>100</v>
      </c>
      <c r="AW187" s="33">
        <v>635524.93000000005</v>
      </c>
      <c r="AX187" s="33">
        <v>635524.93000000005</v>
      </c>
      <c r="AY187" s="44"/>
      <c r="AZ187" s="44"/>
      <c r="BA187" s="44"/>
      <c r="BB187" s="44"/>
      <c r="BC187" s="44"/>
      <c r="BD187" s="44"/>
      <c r="BE187" s="44"/>
      <c r="BF187" s="44"/>
      <c r="BG187" s="44"/>
    </row>
    <row r="188" spans="1:59" ht="51" x14ac:dyDescent="0.3">
      <c r="A188" s="30" t="s">
        <v>4336</v>
      </c>
      <c r="B188" s="31" t="s">
        <v>10748</v>
      </c>
      <c r="C188" s="31" t="s">
        <v>4337</v>
      </c>
      <c r="D188" s="31" t="s">
        <v>10749</v>
      </c>
      <c r="E188" s="31" t="s">
        <v>30</v>
      </c>
      <c r="F188" s="31" t="s">
        <v>5054</v>
      </c>
      <c r="G188" s="31" t="s">
        <v>24</v>
      </c>
      <c r="H188" s="31" t="s">
        <v>4653</v>
      </c>
      <c r="I188" s="31" t="s">
        <v>4573</v>
      </c>
      <c r="J188" s="31" t="s">
        <v>10771</v>
      </c>
      <c r="K188" s="31" t="s">
        <v>10784</v>
      </c>
      <c r="L188" s="31" t="s">
        <v>4577</v>
      </c>
      <c r="M188" s="42" t="s">
        <v>5074</v>
      </c>
      <c r="N188" s="31" t="s">
        <v>10676</v>
      </c>
      <c r="O188" s="31" t="s">
        <v>5075</v>
      </c>
      <c r="P188" s="42" t="s">
        <v>169</v>
      </c>
      <c r="Q188" s="31" t="s">
        <v>168</v>
      </c>
      <c r="R188" s="43">
        <v>6051823</v>
      </c>
      <c r="S188" s="31" t="s">
        <v>4342</v>
      </c>
      <c r="T188" s="31" t="s">
        <v>5183</v>
      </c>
      <c r="U188" s="42" t="s">
        <v>169</v>
      </c>
      <c r="V188" s="31" t="s">
        <v>168</v>
      </c>
      <c r="W188" s="31" t="s">
        <v>4682</v>
      </c>
      <c r="X188" s="31" t="s">
        <v>4683</v>
      </c>
      <c r="Y188" s="36"/>
      <c r="Z188" s="36"/>
      <c r="AA188" s="44"/>
      <c r="AB188" s="31" t="s">
        <v>4346</v>
      </c>
      <c r="AC188" s="31" t="s">
        <v>5184</v>
      </c>
      <c r="AD188" s="36"/>
      <c r="AE188" s="32">
        <v>46044.458333333336</v>
      </c>
      <c r="AF188" s="32">
        <v>45985.458333333336</v>
      </c>
      <c r="AG188" s="32">
        <v>46896.416666666664</v>
      </c>
      <c r="AH188" s="33">
        <v>30</v>
      </c>
      <c r="AI188" s="32">
        <v>46044.458333333336</v>
      </c>
      <c r="AJ188" s="32">
        <v>46047.866319444445</v>
      </c>
      <c r="AK188" s="31" t="s">
        <v>10749</v>
      </c>
      <c r="AL188" s="31" t="s">
        <v>10752</v>
      </c>
      <c r="AM188" s="31" t="s">
        <v>10661</v>
      </c>
      <c r="AN188" s="31" t="s">
        <v>10785</v>
      </c>
      <c r="AO188" s="42" t="s">
        <v>10774</v>
      </c>
      <c r="AP188" s="31" t="s">
        <v>10775</v>
      </c>
      <c r="AQ188" s="33">
        <v>84.999999587659573</v>
      </c>
      <c r="AR188" s="36"/>
      <c r="AS188" s="31" t="s">
        <v>5054</v>
      </c>
      <c r="AT188" s="33">
        <v>100</v>
      </c>
      <c r="AU188" s="33">
        <v>100</v>
      </c>
      <c r="AV188" s="33">
        <v>100</v>
      </c>
      <c r="AW188" s="33">
        <v>579419.80000000005</v>
      </c>
      <c r="AX188" s="33">
        <v>579419.80000000005</v>
      </c>
      <c r="AY188" s="44"/>
      <c r="AZ188" s="44"/>
      <c r="BA188" s="44"/>
      <c r="BB188" s="44"/>
      <c r="BC188" s="44"/>
      <c r="BD188" s="44"/>
      <c r="BE188" s="44"/>
      <c r="BF188" s="44"/>
      <c r="BG188" s="44"/>
    </row>
    <row r="189" spans="1:59" ht="51" x14ac:dyDescent="0.3">
      <c r="A189" s="30" t="s">
        <v>4336</v>
      </c>
      <c r="B189" s="31" t="s">
        <v>10748</v>
      </c>
      <c r="C189" s="31" t="s">
        <v>4337</v>
      </c>
      <c r="D189" s="31" t="s">
        <v>10749</v>
      </c>
      <c r="E189" s="31" t="s">
        <v>30</v>
      </c>
      <c r="F189" s="31" t="s">
        <v>5054</v>
      </c>
      <c r="G189" s="31" t="s">
        <v>24</v>
      </c>
      <c r="H189" s="31" t="s">
        <v>4653</v>
      </c>
      <c r="I189" s="31" t="s">
        <v>4573</v>
      </c>
      <c r="J189" s="31" t="s">
        <v>10771</v>
      </c>
      <c r="K189" s="31" t="s">
        <v>10784</v>
      </c>
      <c r="L189" s="31" t="s">
        <v>4577</v>
      </c>
      <c r="M189" s="42" t="s">
        <v>5074</v>
      </c>
      <c r="N189" s="31" t="s">
        <v>10676</v>
      </c>
      <c r="O189" s="31" t="s">
        <v>5075</v>
      </c>
      <c r="P189" s="42" t="s">
        <v>169</v>
      </c>
      <c r="Q189" s="31" t="s">
        <v>168</v>
      </c>
      <c r="R189" s="43">
        <v>6051824</v>
      </c>
      <c r="S189" s="31" t="s">
        <v>4342</v>
      </c>
      <c r="T189" s="31" t="s">
        <v>5190</v>
      </c>
      <c r="U189" s="42" t="s">
        <v>169</v>
      </c>
      <c r="V189" s="31" t="s">
        <v>168</v>
      </c>
      <c r="W189" s="31" t="s">
        <v>1780</v>
      </c>
      <c r="X189" s="31" t="s">
        <v>1779</v>
      </c>
      <c r="Y189" s="36"/>
      <c r="Z189" s="36"/>
      <c r="AA189" s="44"/>
      <c r="AB189" s="31" t="s">
        <v>4346</v>
      </c>
      <c r="AC189" s="31" t="s">
        <v>5191</v>
      </c>
      <c r="AD189" s="36"/>
      <c r="AE189" s="32">
        <v>46044.458333333336</v>
      </c>
      <c r="AF189" s="32">
        <v>45985.458333333336</v>
      </c>
      <c r="AG189" s="32">
        <v>46896.416666666664</v>
      </c>
      <c r="AH189" s="33">
        <v>30</v>
      </c>
      <c r="AI189" s="32">
        <v>46044.458333333336</v>
      </c>
      <c r="AJ189" s="32">
        <v>46047.866319444445</v>
      </c>
      <c r="AK189" s="31" t="s">
        <v>10749</v>
      </c>
      <c r="AL189" s="31" t="s">
        <v>10752</v>
      </c>
      <c r="AM189" s="31" t="s">
        <v>10661</v>
      </c>
      <c r="AN189" s="31" t="s">
        <v>10785</v>
      </c>
      <c r="AO189" s="42" t="s">
        <v>10774</v>
      </c>
      <c r="AP189" s="31" t="s">
        <v>10775</v>
      </c>
      <c r="AQ189" s="33">
        <v>84.999999587659573</v>
      </c>
      <c r="AR189" s="36"/>
      <c r="AS189" s="31" t="s">
        <v>5054</v>
      </c>
      <c r="AT189" s="33">
        <v>100</v>
      </c>
      <c r="AU189" s="33">
        <v>100</v>
      </c>
      <c r="AV189" s="33">
        <v>100</v>
      </c>
      <c r="AW189" s="33">
        <v>1689260.38</v>
      </c>
      <c r="AX189" s="33">
        <v>1689260.38</v>
      </c>
      <c r="AY189" s="33">
        <v>1689260.38</v>
      </c>
      <c r="AZ189" s="33">
        <v>1689260.38</v>
      </c>
      <c r="BA189" s="33">
        <v>675704.15</v>
      </c>
      <c r="BB189" s="33">
        <v>675704.15</v>
      </c>
      <c r="BC189" s="33">
        <v>0</v>
      </c>
      <c r="BD189" s="44"/>
      <c r="BE189" s="44"/>
      <c r="BF189" s="33">
        <v>675704.15</v>
      </c>
      <c r="BG189" s="44"/>
    </row>
    <row r="190" spans="1:59" ht="51" x14ac:dyDescent="0.3">
      <c r="A190" s="30" t="s">
        <v>4336</v>
      </c>
      <c r="B190" s="31" t="s">
        <v>10748</v>
      </c>
      <c r="C190" s="31" t="s">
        <v>4337</v>
      </c>
      <c r="D190" s="31" t="s">
        <v>10749</v>
      </c>
      <c r="E190" s="31" t="s">
        <v>30</v>
      </c>
      <c r="F190" s="31" t="s">
        <v>5054</v>
      </c>
      <c r="G190" s="31" t="s">
        <v>24</v>
      </c>
      <c r="H190" s="31" t="s">
        <v>4653</v>
      </c>
      <c r="I190" s="31" t="s">
        <v>4573</v>
      </c>
      <c r="J190" s="31" t="s">
        <v>10771</v>
      </c>
      <c r="K190" s="31" t="s">
        <v>10784</v>
      </c>
      <c r="L190" s="31" t="s">
        <v>4577</v>
      </c>
      <c r="M190" s="42" t="s">
        <v>5074</v>
      </c>
      <c r="N190" s="31" t="s">
        <v>10676</v>
      </c>
      <c r="O190" s="31" t="s">
        <v>5075</v>
      </c>
      <c r="P190" s="42" t="s">
        <v>169</v>
      </c>
      <c r="Q190" s="31" t="s">
        <v>168</v>
      </c>
      <c r="R190" s="43">
        <v>6051825</v>
      </c>
      <c r="S190" s="31" t="s">
        <v>4342</v>
      </c>
      <c r="T190" s="31" t="s">
        <v>5197</v>
      </c>
      <c r="U190" s="42" t="s">
        <v>169</v>
      </c>
      <c r="V190" s="31" t="s">
        <v>168</v>
      </c>
      <c r="W190" s="31" t="s">
        <v>4682</v>
      </c>
      <c r="X190" s="31" t="s">
        <v>4683</v>
      </c>
      <c r="Y190" s="36"/>
      <c r="Z190" s="36"/>
      <c r="AA190" s="44"/>
      <c r="AB190" s="31" t="s">
        <v>4346</v>
      </c>
      <c r="AC190" s="31" t="s">
        <v>5198</v>
      </c>
      <c r="AD190" s="36"/>
      <c r="AE190" s="32">
        <v>46044.458333333336</v>
      </c>
      <c r="AF190" s="32">
        <v>45985.458333333336</v>
      </c>
      <c r="AG190" s="32">
        <v>46896.416666666664</v>
      </c>
      <c r="AH190" s="33">
        <v>30</v>
      </c>
      <c r="AI190" s="32">
        <v>46044.458333333336</v>
      </c>
      <c r="AJ190" s="32">
        <v>46047.866319444445</v>
      </c>
      <c r="AK190" s="31" t="s">
        <v>10749</v>
      </c>
      <c r="AL190" s="31" t="s">
        <v>10752</v>
      </c>
      <c r="AM190" s="31" t="s">
        <v>10661</v>
      </c>
      <c r="AN190" s="31" t="s">
        <v>10785</v>
      </c>
      <c r="AO190" s="42" t="s">
        <v>10774</v>
      </c>
      <c r="AP190" s="31" t="s">
        <v>10775</v>
      </c>
      <c r="AQ190" s="33">
        <v>84.999999587659573</v>
      </c>
      <c r="AR190" s="36"/>
      <c r="AS190" s="31" t="s">
        <v>5054</v>
      </c>
      <c r="AT190" s="33">
        <v>100</v>
      </c>
      <c r="AU190" s="33">
        <v>100</v>
      </c>
      <c r="AV190" s="33">
        <v>100</v>
      </c>
      <c r="AW190" s="33">
        <v>632444.69999999995</v>
      </c>
      <c r="AX190" s="33">
        <v>632444.69999999995</v>
      </c>
      <c r="AY190" s="44"/>
      <c r="AZ190" s="44"/>
      <c r="BA190" s="44"/>
      <c r="BB190" s="44"/>
      <c r="BC190" s="44"/>
      <c r="BD190" s="44"/>
      <c r="BE190" s="44"/>
      <c r="BF190" s="44"/>
      <c r="BG190" s="44"/>
    </row>
    <row r="191" spans="1:59" ht="51" x14ac:dyDescent="0.3">
      <c r="A191" s="30" t="s">
        <v>4336</v>
      </c>
      <c r="B191" s="31" t="s">
        <v>10748</v>
      </c>
      <c r="C191" s="31" t="s">
        <v>4337</v>
      </c>
      <c r="D191" s="31" t="s">
        <v>10749</v>
      </c>
      <c r="E191" s="31" t="s">
        <v>30</v>
      </c>
      <c r="F191" s="31" t="s">
        <v>5054</v>
      </c>
      <c r="G191" s="31" t="s">
        <v>24</v>
      </c>
      <c r="H191" s="31" t="s">
        <v>4653</v>
      </c>
      <c r="I191" s="31" t="s">
        <v>4573</v>
      </c>
      <c r="J191" s="31" t="s">
        <v>10771</v>
      </c>
      <c r="K191" s="31" t="s">
        <v>10784</v>
      </c>
      <c r="L191" s="31" t="s">
        <v>4577</v>
      </c>
      <c r="M191" s="42" t="s">
        <v>5074</v>
      </c>
      <c r="N191" s="31" t="s">
        <v>10676</v>
      </c>
      <c r="O191" s="31" t="s">
        <v>5075</v>
      </c>
      <c r="P191" s="42" t="s">
        <v>169</v>
      </c>
      <c r="Q191" s="31" t="s">
        <v>168</v>
      </c>
      <c r="R191" s="43">
        <v>6051826</v>
      </c>
      <c r="S191" s="31" t="s">
        <v>4342</v>
      </c>
      <c r="T191" s="31" t="s">
        <v>5204</v>
      </c>
      <c r="U191" s="42" t="s">
        <v>169</v>
      </c>
      <c r="V191" s="31" t="s">
        <v>168</v>
      </c>
      <c r="W191" s="31" t="s">
        <v>4682</v>
      </c>
      <c r="X191" s="31" t="s">
        <v>4683</v>
      </c>
      <c r="Y191" s="36"/>
      <c r="Z191" s="36"/>
      <c r="AA191" s="44"/>
      <c r="AB191" s="31" t="s">
        <v>4346</v>
      </c>
      <c r="AC191" s="31" t="s">
        <v>5205</v>
      </c>
      <c r="AD191" s="36"/>
      <c r="AE191" s="32">
        <v>46044.458333333336</v>
      </c>
      <c r="AF191" s="32">
        <v>45985.458333333336</v>
      </c>
      <c r="AG191" s="32">
        <v>46896.416666666664</v>
      </c>
      <c r="AH191" s="33">
        <v>30</v>
      </c>
      <c r="AI191" s="32">
        <v>46044.458333333336</v>
      </c>
      <c r="AJ191" s="32">
        <v>46047.866319444445</v>
      </c>
      <c r="AK191" s="31" t="s">
        <v>10749</v>
      </c>
      <c r="AL191" s="31" t="s">
        <v>10752</v>
      </c>
      <c r="AM191" s="31" t="s">
        <v>10661</v>
      </c>
      <c r="AN191" s="31" t="s">
        <v>10785</v>
      </c>
      <c r="AO191" s="42" t="s">
        <v>10774</v>
      </c>
      <c r="AP191" s="31" t="s">
        <v>10775</v>
      </c>
      <c r="AQ191" s="33">
        <v>84.999999587659573</v>
      </c>
      <c r="AR191" s="36"/>
      <c r="AS191" s="31" t="s">
        <v>5054</v>
      </c>
      <c r="AT191" s="33">
        <v>100</v>
      </c>
      <c r="AU191" s="33">
        <v>100</v>
      </c>
      <c r="AV191" s="33">
        <v>100</v>
      </c>
      <c r="AW191" s="33">
        <v>362500</v>
      </c>
      <c r="AX191" s="33">
        <v>362500</v>
      </c>
      <c r="AY191" s="44"/>
      <c r="AZ191" s="44"/>
      <c r="BA191" s="44"/>
      <c r="BB191" s="44"/>
      <c r="BC191" s="44"/>
      <c r="BD191" s="44"/>
      <c r="BE191" s="44"/>
      <c r="BF191" s="44"/>
      <c r="BG191" s="44"/>
    </row>
    <row r="192" spans="1:59" ht="51" x14ac:dyDescent="0.3">
      <c r="A192" s="30" t="s">
        <v>4336</v>
      </c>
      <c r="B192" s="31" t="s">
        <v>10748</v>
      </c>
      <c r="C192" s="31" t="s">
        <v>4337</v>
      </c>
      <c r="D192" s="31" t="s">
        <v>10749</v>
      </c>
      <c r="E192" s="31" t="s">
        <v>30</v>
      </c>
      <c r="F192" s="31" t="s">
        <v>5054</v>
      </c>
      <c r="G192" s="31" t="s">
        <v>24</v>
      </c>
      <c r="H192" s="31" t="s">
        <v>4653</v>
      </c>
      <c r="I192" s="31" t="s">
        <v>4573</v>
      </c>
      <c r="J192" s="31" t="s">
        <v>10771</v>
      </c>
      <c r="K192" s="31" t="s">
        <v>10784</v>
      </c>
      <c r="L192" s="31" t="s">
        <v>4577</v>
      </c>
      <c r="M192" s="42" t="s">
        <v>5074</v>
      </c>
      <c r="N192" s="31" t="s">
        <v>10676</v>
      </c>
      <c r="O192" s="31" t="s">
        <v>5075</v>
      </c>
      <c r="P192" s="42" t="s">
        <v>169</v>
      </c>
      <c r="Q192" s="31" t="s">
        <v>168</v>
      </c>
      <c r="R192" s="43">
        <v>6051827</v>
      </c>
      <c r="S192" s="31" t="s">
        <v>4342</v>
      </c>
      <c r="T192" s="31" t="s">
        <v>5209</v>
      </c>
      <c r="U192" s="42" t="s">
        <v>169</v>
      </c>
      <c r="V192" s="31" t="s">
        <v>168</v>
      </c>
      <c r="W192" s="31" t="s">
        <v>4682</v>
      </c>
      <c r="X192" s="31" t="s">
        <v>4683</v>
      </c>
      <c r="Y192" s="36"/>
      <c r="Z192" s="36"/>
      <c r="AA192" s="44"/>
      <c r="AB192" s="31" t="s">
        <v>4346</v>
      </c>
      <c r="AC192" s="31" t="s">
        <v>5210</v>
      </c>
      <c r="AD192" s="36"/>
      <c r="AE192" s="32">
        <v>46044.458333333336</v>
      </c>
      <c r="AF192" s="32">
        <v>45985.458333333336</v>
      </c>
      <c r="AG192" s="32">
        <v>46896.416666666664</v>
      </c>
      <c r="AH192" s="33">
        <v>30</v>
      </c>
      <c r="AI192" s="32">
        <v>46044.458333333336</v>
      </c>
      <c r="AJ192" s="32">
        <v>46047.866319444445</v>
      </c>
      <c r="AK192" s="31" t="s">
        <v>10749</v>
      </c>
      <c r="AL192" s="31" t="s">
        <v>10752</v>
      </c>
      <c r="AM192" s="31" t="s">
        <v>10661</v>
      </c>
      <c r="AN192" s="31" t="s">
        <v>10785</v>
      </c>
      <c r="AO192" s="42" t="s">
        <v>10774</v>
      </c>
      <c r="AP192" s="31" t="s">
        <v>10775</v>
      </c>
      <c r="AQ192" s="33">
        <v>84.999999587659573</v>
      </c>
      <c r="AR192" s="36"/>
      <c r="AS192" s="31" t="s">
        <v>5054</v>
      </c>
      <c r="AT192" s="33">
        <v>100</v>
      </c>
      <c r="AU192" s="33">
        <v>100</v>
      </c>
      <c r="AV192" s="33">
        <v>100</v>
      </c>
      <c r="AW192" s="33">
        <v>3499991.78</v>
      </c>
      <c r="AX192" s="33">
        <v>3499991.78</v>
      </c>
      <c r="AY192" s="44"/>
      <c r="AZ192" s="44"/>
      <c r="BA192" s="44"/>
      <c r="BB192" s="44"/>
      <c r="BC192" s="44"/>
      <c r="BD192" s="44"/>
      <c r="BE192" s="44"/>
      <c r="BF192" s="44"/>
      <c r="BG192" s="44"/>
    </row>
    <row r="193" spans="1:59" ht="51" x14ac:dyDescent="0.3">
      <c r="A193" s="30" t="s">
        <v>4336</v>
      </c>
      <c r="B193" s="31" t="s">
        <v>10748</v>
      </c>
      <c r="C193" s="31" t="s">
        <v>4337</v>
      </c>
      <c r="D193" s="31" t="s">
        <v>10749</v>
      </c>
      <c r="E193" s="31" t="s">
        <v>30</v>
      </c>
      <c r="F193" s="31" t="s">
        <v>5054</v>
      </c>
      <c r="G193" s="31" t="s">
        <v>24</v>
      </c>
      <c r="H193" s="31" t="s">
        <v>4653</v>
      </c>
      <c r="I193" s="31" t="s">
        <v>4573</v>
      </c>
      <c r="J193" s="31" t="s">
        <v>10771</v>
      </c>
      <c r="K193" s="31" t="s">
        <v>10784</v>
      </c>
      <c r="L193" s="31" t="s">
        <v>4577</v>
      </c>
      <c r="M193" s="42" t="s">
        <v>5074</v>
      </c>
      <c r="N193" s="31" t="s">
        <v>10676</v>
      </c>
      <c r="O193" s="31" t="s">
        <v>5075</v>
      </c>
      <c r="P193" s="42" t="s">
        <v>169</v>
      </c>
      <c r="Q193" s="31" t="s">
        <v>168</v>
      </c>
      <c r="R193" s="43">
        <v>6051828</v>
      </c>
      <c r="S193" s="31" t="s">
        <v>4342</v>
      </c>
      <c r="T193" s="31" t="s">
        <v>5215</v>
      </c>
      <c r="U193" s="42" t="s">
        <v>169</v>
      </c>
      <c r="V193" s="31" t="s">
        <v>168</v>
      </c>
      <c r="W193" s="31" t="s">
        <v>4682</v>
      </c>
      <c r="X193" s="31" t="s">
        <v>4683</v>
      </c>
      <c r="Y193" s="36"/>
      <c r="Z193" s="36"/>
      <c r="AA193" s="44"/>
      <c r="AB193" s="31" t="s">
        <v>4346</v>
      </c>
      <c r="AC193" s="31" t="s">
        <v>5216</v>
      </c>
      <c r="AD193" s="36"/>
      <c r="AE193" s="32">
        <v>46044.458333333336</v>
      </c>
      <c r="AF193" s="32">
        <v>45985.458333333336</v>
      </c>
      <c r="AG193" s="32">
        <v>46896.416666666664</v>
      </c>
      <c r="AH193" s="33">
        <v>30</v>
      </c>
      <c r="AI193" s="32">
        <v>46044.458333333336</v>
      </c>
      <c r="AJ193" s="32">
        <v>46047.866319444445</v>
      </c>
      <c r="AK193" s="31" t="s">
        <v>10749</v>
      </c>
      <c r="AL193" s="31" t="s">
        <v>10752</v>
      </c>
      <c r="AM193" s="31" t="s">
        <v>10661</v>
      </c>
      <c r="AN193" s="31" t="s">
        <v>10785</v>
      </c>
      <c r="AO193" s="42" t="s">
        <v>10774</v>
      </c>
      <c r="AP193" s="31" t="s">
        <v>10775</v>
      </c>
      <c r="AQ193" s="33">
        <v>84.999999587659573</v>
      </c>
      <c r="AR193" s="36"/>
      <c r="AS193" s="31" t="s">
        <v>5054</v>
      </c>
      <c r="AT193" s="33">
        <v>100</v>
      </c>
      <c r="AU193" s="33">
        <v>100</v>
      </c>
      <c r="AV193" s="33">
        <v>100</v>
      </c>
      <c r="AW193" s="33">
        <v>1329999.98</v>
      </c>
      <c r="AX193" s="33">
        <v>1329999.98</v>
      </c>
      <c r="AY193" s="44"/>
      <c r="AZ193" s="44"/>
      <c r="BA193" s="44"/>
      <c r="BB193" s="44"/>
      <c r="BC193" s="44"/>
      <c r="BD193" s="44"/>
      <c r="BE193" s="44"/>
      <c r="BF193" s="44"/>
      <c r="BG193" s="44"/>
    </row>
    <row r="194" spans="1:59" ht="51" x14ac:dyDescent="0.3">
      <c r="A194" s="30" t="s">
        <v>4336</v>
      </c>
      <c r="B194" s="31" t="s">
        <v>10748</v>
      </c>
      <c r="C194" s="31" t="s">
        <v>4337</v>
      </c>
      <c r="D194" s="31" t="s">
        <v>10749</v>
      </c>
      <c r="E194" s="31" t="s">
        <v>30</v>
      </c>
      <c r="F194" s="31" t="s">
        <v>5054</v>
      </c>
      <c r="G194" s="31" t="s">
        <v>24</v>
      </c>
      <c r="H194" s="31" t="s">
        <v>4653</v>
      </c>
      <c r="I194" s="31" t="s">
        <v>4573</v>
      </c>
      <c r="J194" s="31" t="s">
        <v>10771</v>
      </c>
      <c r="K194" s="31" t="s">
        <v>10784</v>
      </c>
      <c r="L194" s="31" t="s">
        <v>4577</v>
      </c>
      <c r="M194" s="42" t="s">
        <v>5074</v>
      </c>
      <c r="N194" s="31" t="s">
        <v>10676</v>
      </c>
      <c r="O194" s="31" t="s">
        <v>5075</v>
      </c>
      <c r="P194" s="42" t="s">
        <v>169</v>
      </c>
      <c r="Q194" s="31" t="s">
        <v>168</v>
      </c>
      <c r="R194" s="43">
        <v>6051829</v>
      </c>
      <c r="S194" s="31" t="s">
        <v>4342</v>
      </c>
      <c r="T194" s="31" t="s">
        <v>5218</v>
      </c>
      <c r="U194" s="42" t="s">
        <v>169</v>
      </c>
      <c r="V194" s="31" t="s">
        <v>168</v>
      </c>
      <c r="W194" s="31" t="s">
        <v>4682</v>
      </c>
      <c r="X194" s="31" t="s">
        <v>4683</v>
      </c>
      <c r="Y194" s="36"/>
      <c r="Z194" s="36"/>
      <c r="AA194" s="44"/>
      <c r="AB194" s="31" t="s">
        <v>4346</v>
      </c>
      <c r="AC194" s="31" t="s">
        <v>5219</v>
      </c>
      <c r="AD194" s="36"/>
      <c r="AE194" s="32">
        <v>46044.458333333336</v>
      </c>
      <c r="AF194" s="32">
        <v>45985.458333333336</v>
      </c>
      <c r="AG194" s="32">
        <v>46896.416666666664</v>
      </c>
      <c r="AH194" s="33">
        <v>30</v>
      </c>
      <c r="AI194" s="32">
        <v>46044.458333333336</v>
      </c>
      <c r="AJ194" s="32">
        <v>46047.866319444445</v>
      </c>
      <c r="AK194" s="31" t="s">
        <v>10749</v>
      </c>
      <c r="AL194" s="31" t="s">
        <v>10752</v>
      </c>
      <c r="AM194" s="31" t="s">
        <v>10661</v>
      </c>
      <c r="AN194" s="31" t="s">
        <v>10785</v>
      </c>
      <c r="AO194" s="42" t="s">
        <v>10774</v>
      </c>
      <c r="AP194" s="31" t="s">
        <v>10775</v>
      </c>
      <c r="AQ194" s="33">
        <v>84.999999587659573</v>
      </c>
      <c r="AR194" s="36"/>
      <c r="AS194" s="31" t="s">
        <v>5054</v>
      </c>
      <c r="AT194" s="33">
        <v>100</v>
      </c>
      <c r="AU194" s="33">
        <v>100</v>
      </c>
      <c r="AV194" s="33">
        <v>100</v>
      </c>
      <c r="AW194" s="33">
        <v>2800000</v>
      </c>
      <c r="AX194" s="33">
        <v>2800000</v>
      </c>
      <c r="AY194" s="44"/>
      <c r="AZ194" s="44"/>
      <c r="BA194" s="44"/>
      <c r="BB194" s="44"/>
      <c r="BC194" s="44"/>
      <c r="BD194" s="44"/>
      <c r="BE194" s="44"/>
      <c r="BF194" s="44"/>
      <c r="BG194" s="44"/>
    </row>
    <row r="195" spans="1:59" ht="51" x14ac:dyDescent="0.3">
      <c r="A195" s="30" t="s">
        <v>4336</v>
      </c>
      <c r="B195" s="31" t="s">
        <v>10748</v>
      </c>
      <c r="C195" s="31" t="s">
        <v>4337</v>
      </c>
      <c r="D195" s="31" t="s">
        <v>10749</v>
      </c>
      <c r="E195" s="31" t="s">
        <v>30</v>
      </c>
      <c r="F195" s="31" t="s">
        <v>5054</v>
      </c>
      <c r="G195" s="31" t="s">
        <v>24</v>
      </c>
      <c r="H195" s="31" t="s">
        <v>4653</v>
      </c>
      <c r="I195" s="31" t="s">
        <v>4573</v>
      </c>
      <c r="J195" s="31" t="s">
        <v>10771</v>
      </c>
      <c r="K195" s="31" t="s">
        <v>10784</v>
      </c>
      <c r="L195" s="31" t="s">
        <v>4577</v>
      </c>
      <c r="M195" s="42" t="s">
        <v>5074</v>
      </c>
      <c r="N195" s="31" t="s">
        <v>10676</v>
      </c>
      <c r="O195" s="31" t="s">
        <v>5075</v>
      </c>
      <c r="P195" s="42" t="s">
        <v>169</v>
      </c>
      <c r="Q195" s="31" t="s">
        <v>168</v>
      </c>
      <c r="R195" s="43">
        <v>6051830</v>
      </c>
      <c r="S195" s="31" t="s">
        <v>4342</v>
      </c>
      <c r="T195" s="31" t="s">
        <v>5225</v>
      </c>
      <c r="U195" s="42" t="s">
        <v>169</v>
      </c>
      <c r="V195" s="31" t="s">
        <v>168</v>
      </c>
      <c r="W195" s="31" t="s">
        <v>4682</v>
      </c>
      <c r="X195" s="31" t="s">
        <v>4683</v>
      </c>
      <c r="Y195" s="36"/>
      <c r="Z195" s="36"/>
      <c r="AA195" s="44"/>
      <c r="AB195" s="31" t="s">
        <v>4346</v>
      </c>
      <c r="AC195" s="31" t="s">
        <v>5226</v>
      </c>
      <c r="AD195" s="36"/>
      <c r="AE195" s="32">
        <v>46044.458333333336</v>
      </c>
      <c r="AF195" s="32">
        <v>45985.458333333336</v>
      </c>
      <c r="AG195" s="32">
        <v>46896.416666666664</v>
      </c>
      <c r="AH195" s="33">
        <v>30</v>
      </c>
      <c r="AI195" s="32">
        <v>46044.458333333336</v>
      </c>
      <c r="AJ195" s="32">
        <v>46047.866319444445</v>
      </c>
      <c r="AK195" s="31" t="s">
        <v>10749</v>
      </c>
      <c r="AL195" s="31" t="s">
        <v>10752</v>
      </c>
      <c r="AM195" s="31" t="s">
        <v>10661</v>
      </c>
      <c r="AN195" s="31" t="s">
        <v>10785</v>
      </c>
      <c r="AO195" s="42" t="s">
        <v>10774</v>
      </c>
      <c r="AP195" s="31" t="s">
        <v>10775</v>
      </c>
      <c r="AQ195" s="33">
        <v>84.999999587659573</v>
      </c>
      <c r="AR195" s="36"/>
      <c r="AS195" s="31" t="s">
        <v>5054</v>
      </c>
      <c r="AT195" s="33">
        <v>100</v>
      </c>
      <c r="AU195" s="33">
        <v>100</v>
      </c>
      <c r="AV195" s="33">
        <v>100</v>
      </c>
      <c r="AW195" s="33">
        <v>2100000</v>
      </c>
      <c r="AX195" s="33">
        <v>2100000</v>
      </c>
      <c r="AY195" s="44"/>
      <c r="AZ195" s="44"/>
      <c r="BA195" s="44"/>
      <c r="BB195" s="44"/>
      <c r="BC195" s="44"/>
      <c r="BD195" s="44"/>
      <c r="BE195" s="44"/>
      <c r="BF195" s="44"/>
      <c r="BG195" s="44"/>
    </row>
    <row r="196" spans="1:59" ht="51" x14ac:dyDescent="0.3">
      <c r="A196" s="30" t="s">
        <v>4336</v>
      </c>
      <c r="B196" s="31" t="s">
        <v>10748</v>
      </c>
      <c r="C196" s="31" t="s">
        <v>4337</v>
      </c>
      <c r="D196" s="31" t="s">
        <v>10749</v>
      </c>
      <c r="E196" s="31" t="s">
        <v>30</v>
      </c>
      <c r="F196" s="31" t="s">
        <v>5054</v>
      </c>
      <c r="G196" s="31" t="s">
        <v>24</v>
      </c>
      <c r="H196" s="31" t="s">
        <v>4653</v>
      </c>
      <c r="I196" s="31" t="s">
        <v>4573</v>
      </c>
      <c r="J196" s="31" t="s">
        <v>10771</v>
      </c>
      <c r="K196" s="31" t="s">
        <v>10784</v>
      </c>
      <c r="L196" s="31" t="s">
        <v>4577</v>
      </c>
      <c r="M196" s="42" t="s">
        <v>5074</v>
      </c>
      <c r="N196" s="31" t="s">
        <v>10676</v>
      </c>
      <c r="O196" s="31" t="s">
        <v>5075</v>
      </c>
      <c r="P196" s="42" t="s">
        <v>169</v>
      </c>
      <c r="Q196" s="31" t="s">
        <v>168</v>
      </c>
      <c r="R196" s="43">
        <v>6051831</v>
      </c>
      <c r="S196" s="31" t="s">
        <v>4342</v>
      </c>
      <c r="T196" s="31" t="s">
        <v>5232</v>
      </c>
      <c r="U196" s="42" t="s">
        <v>169</v>
      </c>
      <c r="V196" s="31" t="s">
        <v>168</v>
      </c>
      <c r="W196" s="31" t="s">
        <v>4682</v>
      </c>
      <c r="X196" s="31" t="s">
        <v>4683</v>
      </c>
      <c r="Y196" s="36"/>
      <c r="Z196" s="36"/>
      <c r="AA196" s="44"/>
      <c r="AB196" s="31" t="s">
        <v>4346</v>
      </c>
      <c r="AC196" s="31" t="s">
        <v>5233</v>
      </c>
      <c r="AD196" s="36"/>
      <c r="AE196" s="32">
        <v>46044.458333333336</v>
      </c>
      <c r="AF196" s="32">
        <v>45985.458333333336</v>
      </c>
      <c r="AG196" s="32">
        <v>46896.416666666664</v>
      </c>
      <c r="AH196" s="33">
        <v>30</v>
      </c>
      <c r="AI196" s="32">
        <v>46044.458333333336</v>
      </c>
      <c r="AJ196" s="32">
        <v>46047.866319444445</v>
      </c>
      <c r="AK196" s="31" t="s">
        <v>10749</v>
      </c>
      <c r="AL196" s="31" t="s">
        <v>10752</v>
      </c>
      <c r="AM196" s="31" t="s">
        <v>10661</v>
      </c>
      <c r="AN196" s="31" t="s">
        <v>10785</v>
      </c>
      <c r="AO196" s="42" t="s">
        <v>10774</v>
      </c>
      <c r="AP196" s="31" t="s">
        <v>10775</v>
      </c>
      <c r="AQ196" s="33">
        <v>84.999999587659573</v>
      </c>
      <c r="AR196" s="36"/>
      <c r="AS196" s="31" t="s">
        <v>5054</v>
      </c>
      <c r="AT196" s="33">
        <v>100</v>
      </c>
      <c r="AU196" s="33">
        <v>100</v>
      </c>
      <c r="AV196" s="33">
        <v>100</v>
      </c>
      <c r="AW196" s="33">
        <v>655032.69999999995</v>
      </c>
      <c r="AX196" s="33">
        <v>655032.69999999995</v>
      </c>
      <c r="AY196" s="44"/>
      <c r="AZ196" s="44"/>
      <c r="BA196" s="44"/>
      <c r="BB196" s="44"/>
      <c r="BC196" s="44"/>
      <c r="BD196" s="44"/>
      <c r="BE196" s="44"/>
      <c r="BF196" s="44"/>
      <c r="BG196" s="44"/>
    </row>
    <row r="197" spans="1:59" ht="51" x14ac:dyDescent="0.3">
      <c r="A197" s="30" t="s">
        <v>4336</v>
      </c>
      <c r="B197" s="31" t="s">
        <v>10748</v>
      </c>
      <c r="C197" s="31" t="s">
        <v>4337</v>
      </c>
      <c r="D197" s="31" t="s">
        <v>10749</v>
      </c>
      <c r="E197" s="31" t="s">
        <v>30</v>
      </c>
      <c r="F197" s="31" t="s">
        <v>5054</v>
      </c>
      <c r="G197" s="31" t="s">
        <v>24</v>
      </c>
      <c r="H197" s="31" t="s">
        <v>4653</v>
      </c>
      <c r="I197" s="31" t="s">
        <v>4573</v>
      </c>
      <c r="J197" s="31" t="s">
        <v>10771</v>
      </c>
      <c r="K197" s="31" t="s">
        <v>10784</v>
      </c>
      <c r="L197" s="31" t="s">
        <v>4577</v>
      </c>
      <c r="M197" s="42" t="s">
        <v>5074</v>
      </c>
      <c r="N197" s="31" t="s">
        <v>10676</v>
      </c>
      <c r="O197" s="31" t="s">
        <v>5075</v>
      </c>
      <c r="P197" s="42" t="s">
        <v>169</v>
      </c>
      <c r="Q197" s="31" t="s">
        <v>168</v>
      </c>
      <c r="R197" s="43">
        <v>6051832</v>
      </c>
      <c r="S197" s="31" t="s">
        <v>4342</v>
      </c>
      <c r="T197" s="31" t="s">
        <v>5239</v>
      </c>
      <c r="U197" s="42" t="s">
        <v>169</v>
      </c>
      <c r="V197" s="31" t="s">
        <v>168</v>
      </c>
      <c r="W197" s="31" t="s">
        <v>4682</v>
      </c>
      <c r="X197" s="31" t="s">
        <v>4683</v>
      </c>
      <c r="Y197" s="36"/>
      <c r="Z197" s="36"/>
      <c r="AA197" s="44"/>
      <c r="AB197" s="31" t="s">
        <v>4346</v>
      </c>
      <c r="AC197" s="31" t="s">
        <v>5240</v>
      </c>
      <c r="AD197" s="36"/>
      <c r="AE197" s="32">
        <v>46044.458333333336</v>
      </c>
      <c r="AF197" s="32">
        <v>45985.458333333336</v>
      </c>
      <c r="AG197" s="32">
        <v>46896.416666666664</v>
      </c>
      <c r="AH197" s="33">
        <v>30</v>
      </c>
      <c r="AI197" s="32">
        <v>46044.458333333336</v>
      </c>
      <c r="AJ197" s="32">
        <v>46047.866319444445</v>
      </c>
      <c r="AK197" s="31" t="s">
        <v>10749</v>
      </c>
      <c r="AL197" s="31" t="s">
        <v>10752</v>
      </c>
      <c r="AM197" s="31" t="s">
        <v>10661</v>
      </c>
      <c r="AN197" s="31" t="s">
        <v>10785</v>
      </c>
      <c r="AO197" s="42" t="s">
        <v>10774</v>
      </c>
      <c r="AP197" s="31" t="s">
        <v>10775</v>
      </c>
      <c r="AQ197" s="33">
        <v>84.999999587659573</v>
      </c>
      <c r="AR197" s="36"/>
      <c r="AS197" s="31" t="s">
        <v>5054</v>
      </c>
      <c r="AT197" s="33">
        <v>100</v>
      </c>
      <c r="AU197" s="33">
        <v>100</v>
      </c>
      <c r="AV197" s="33">
        <v>100</v>
      </c>
      <c r="AW197" s="33">
        <v>8194655.3099999996</v>
      </c>
      <c r="AX197" s="33">
        <v>8194655.3099999996</v>
      </c>
      <c r="AY197" s="44"/>
      <c r="AZ197" s="44"/>
      <c r="BA197" s="44"/>
      <c r="BB197" s="44"/>
      <c r="BC197" s="44"/>
      <c r="BD197" s="44"/>
      <c r="BE197" s="44"/>
      <c r="BF197" s="44"/>
      <c r="BG197" s="44"/>
    </row>
    <row r="198" spans="1:59" ht="51" x14ac:dyDescent="0.3">
      <c r="A198" s="30" t="s">
        <v>4336</v>
      </c>
      <c r="B198" s="31" t="s">
        <v>10748</v>
      </c>
      <c r="C198" s="31" t="s">
        <v>4337</v>
      </c>
      <c r="D198" s="31" t="s">
        <v>10749</v>
      </c>
      <c r="E198" s="31" t="s">
        <v>30</v>
      </c>
      <c r="F198" s="31" t="s">
        <v>5054</v>
      </c>
      <c r="G198" s="31" t="s">
        <v>24</v>
      </c>
      <c r="H198" s="31" t="s">
        <v>4572</v>
      </c>
      <c r="I198" s="31" t="s">
        <v>4573</v>
      </c>
      <c r="J198" s="31" t="s">
        <v>10771</v>
      </c>
      <c r="K198" s="31" t="s">
        <v>10784</v>
      </c>
      <c r="L198" s="31" t="s">
        <v>4577</v>
      </c>
      <c r="M198" s="42" t="s">
        <v>5707</v>
      </c>
      <c r="N198" s="31" t="s">
        <v>10675</v>
      </c>
      <c r="O198" s="31" t="s">
        <v>5708</v>
      </c>
      <c r="P198" s="42" t="s">
        <v>169</v>
      </c>
      <c r="Q198" s="31" t="s">
        <v>168</v>
      </c>
      <c r="R198" s="43">
        <v>6051847</v>
      </c>
      <c r="S198" s="31" t="s">
        <v>4342</v>
      </c>
      <c r="T198" s="31" t="s">
        <v>5736</v>
      </c>
      <c r="U198" s="42" t="s">
        <v>169</v>
      </c>
      <c r="V198" s="31" t="s">
        <v>168</v>
      </c>
      <c r="W198" s="31" t="s">
        <v>4682</v>
      </c>
      <c r="X198" s="31" t="s">
        <v>4683</v>
      </c>
      <c r="Y198" s="36"/>
      <c r="Z198" s="36"/>
      <c r="AA198" s="44"/>
      <c r="AB198" s="31" t="s">
        <v>4346</v>
      </c>
      <c r="AC198" s="31" t="s">
        <v>5737</v>
      </c>
      <c r="AD198" s="36"/>
      <c r="AE198" s="32">
        <v>46044.458333333336</v>
      </c>
      <c r="AF198" s="32">
        <v>45855.416666666664</v>
      </c>
      <c r="AG198" s="32">
        <v>46768.458333333336</v>
      </c>
      <c r="AH198" s="33">
        <v>30</v>
      </c>
      <c r="AI198" s="32">
        <v>46044.458333333336</v>
      </c>
      <c r="AJ198" s="32">
        <v>46047.8981712963</v>
      </c>
      <c r="AK198" s="31" t="s">
        <v>10749</v>
      </c>
      <c r="AL198" s="31" t="s">
        <v>10752</v>
      </c>
      <c r="AM198" s="31" t="s">
        <v>10661</v>
      </c>
      <c r="AN198" s="31" t="s">
        <v>10785</v>
      </c>
      <c r="AO198" s="42" t="s">
        <v>10774</v>
      </c>
      <c r="AP198" s="31" t="s">
        <v>10775</v>
      </c>
      <c r="AQ198" s="33">
        <v>84.999999587659573</v>
      </c>
      <c r="AR198" s="36"/>
      <c r="AS198" s="31" t="s">
        <v>5054</v>
      </c>
      <c r="AT198" s="33">
        <v>100</v>
      </c>
      <c r="AU198" s="33">
        <v>100</v>
      </c>
      <c r="AV198" s="33">
        <v>100</v>
      </c>
      <c r="AW198" s="33">
        <v>6294344.4900000002</v>
      </c>
      <c r="AX198" s="33">
        <v>6294344.4900000002</v>
      </c>
      <c r="AY198" s="44"/>
      <c r="AZ198" s="44"/>
      <c r="BA198" s="44"/>
      <c r="BB198" s="44"/>
      <c r="BC198" s="44"/>
      <c r="BD198" s="44"/>
      <c r="BE198" s="44"/>
      <c r="BF198" s="44"/>
      <c r="BG198" s="44"/>
    </row>
    <row r="199" spans="1:59" ht="61.2" x14ac:dyDescent="0.3">
      <c r="A199" s="30" t="s">
        <v>4336</v>
      </c>
      <c r="B199" s="31" t="s">
        <v>10748</v>
      </c>
      <c r="C199" s="31" t="s">
        <v>4337</v>
      </c>
      <c r="D199" s="31" t="s">
        <v>10749</v>
      </c>
      <c r="E199" s="31" t="s">
        <v>30</v>
      </c>
      <c r="F199" s="31" t="s">
        <v>5054</v>
      </c>
      <c r="G199" s="31" t="s">
        <v>24</v>
      </c>
      <c r="H199" s="31" t="s">
        <v>4968</v>
      </c>
      <c r="I199" s="31" t="s">
        <v>4573</v>
      </c>
      <c r="J199" s="31" t="s">
        <v>10771</v>
      </c>
      <c r="K199" s="31" t="s">
        <v>10772</v>
      </c>
      <c r="L199" s="31" t="s">
        <v>4577</v>
      </c>
      <c r="M199" s="42" t="s">
        <v>4969</v>
      </c>
      <c r="N199" s="31" t="s">
        <v>10667</v>
      </c>
      <c r="O199" s="31" t="s">
        <v>4970</v>
      </c>
      <c r="P199" s="42" t="s">
        <v>169</v>
      </c>
      <c r="Q199" s="31" t="s">
        <v>168</v>
      </c>
      <c r="R199" s="43">
        <v>6049857</v>
      </c>
      <c r="S199" s="31" t="s">
        <v>4370</v>
      </c>
      <c r="T199" s="31" t="s">
        <v>7106</v>
      </c>
      <c r="U199" s="42" t="s">
        <v>169</v>
      </c>
      <c r="V199" s="31" t="s">
        <v>168</v>
      </c>
      <c r="W199" s="31" t="s">
        <v>3060</v>
      </c>
      <c r="X199" s="31" t="s">
        <v>3059</v>
      </c>
      <c r="Y199" s="36"/>
      <c r="Z199" s="36"/>
      <c r="AA199" s="44"/>
      <c r="AB199" s="31" t="s">
        <v>4346</v>
      </c>
      <c r="AC199" s="31" t="s">
        <v>7107</v>
      </c>
      <c r="AD199" s="36"/>
      <c r="AE199" s="32">
        <v>45988.458333333336</v>
      </c>
      <c r="AF199" s="32">
        <v>45831.416666666664</v>
      </c>
      <c r="AG199" s="32">
        <v>46440.458333333336</v>
      </c>
      <c r="AH199" s="33">
        <v>20</v>
      </c>
      <c r="AI199" s="32">
        <v>45988.458333333336</v>
      </c>
      <c r="AJ199" s="32">
        <v>46015.011018518519</v>
      </c>
      <c r="AK199" s="31" t="s">
        <v>10749</v>
      </c>
      <c r="AL199" s="31" t="s">
        <v>10752</v>
      </c>
      <c r="AM199" s="31" t="s">
        <v>10661</v>
      </c>
      <c r="AN199" s="31" t="s">
        <v>10773</v>
      </c>
      <c r="AO199" s="42" t="s">
        <v>10774</v>
      </c>
      <c r="AP199" s="31" t="s">
        <v>10775</v>
      </c>
      <c r="AQ199" s="33">
        <v>84.99999958554848</v>
      </c>
      <c r="AR199" s="36"/>
      <c r="AS199" s="31" t="s">
        <v>5054</v>
      </c>
      <c r="AT199" s="33">
        <v>100</v>
      </c>
      <c r="AU199" s="33">
        <v>100</v>
      </c>
      <c r="AV199" s="33">
        <v>100</v>
      </c>
      <c r="AW199" s="33">
        <v>65200.45</v>
      </c>
      <c r="AX199" s="33">
        <v>65200.45</v>
      </c>
      <c r="AY199" s="33">
        <v>65200.45</v>
      </c>
      <c r="AZ199" s="33">
        <v>65200.45</v>
      </c>
      <c r="BA199" s="44"/>
      <c r="BB199" s="44"/>
      <c r="BC199" s="44"/>
      <c r="BD199" s="44"/>
      <c r="BE199" s="44"/>
      <c r="BF199" s="44"/>
      <c r="BG199" s="44"/>
    </row>
    <row r="200" spans="1:59" ht="61.2" x14ac:dyDescent="0.3">
      <c r="A200" s="30" t="s">
        <v>4336</v>
      </c>
      <c r="B200" s="31" t="s">
        <v>10748</v>
      </c>
      <c r="C200" s="31" t="s">
        <v>4337</v>
      </c>
      <c r="D200" s="31" t="s">
        <v>10749</v>
      </c>
      <c r="E200" s="31" t="s">
        <v>30</v>
      </c>
      <c r="F200" s="31" t="s">
        <v>5054</v>
      </c>
      <c r="G200" s="31" t="s">
        <v>24</v>
      </c>
      <c r="H200" s="31" t="s">
        <v>4968</v>
      </c>
      <c r="I200" s="31" t="s">
        <v>4573</v>
      </c>
      <c r="J200" s="31" t="s">
        <v>10771</v>
      </c>
      <c r="K200" s="31" t="s">
        <v>10772</v>
      </c>
      <c r="L200" s="31" t="s">
        <v>4577</v>
      </c>
      <c r="M200" s="42" t="s">
        <v>4969</v>
      </c>
      <c r="N200" s="31" t="s">
        <v>10667</v>
      </c>
      <c r="O200" s="31" t="s">
        <v>4970</v>
      </c>
      <c r="P200" s="42" t="s">
        <v>169</v>
      </c>
      <c r="Q200" s="31" t="s">
        <v>168</v>
      </c>
      <c r="R200" s="43">
        <v>6020774</v>
      </c>
      <c r="S200" s="31" t="s">
        <v>4471</v>
      </c>
      <c r="T200" s="31" t="s">
        <v>7099</v>
      </c>
      <c r="U200" s="42" t="s">
        <v>169</v>
      </c>
      <c r="V200" s="31" t="s">
        <v>168</v>
      </c>
      <c r="W200" s="31" t="s">
        <v>4682</v>
      </c>
      <c r="X200" s="31" t="s">
        <v>4683</v>
      </c>
      <c r="Y200" s="36"/>
      <c r="Z200" s="36"/>
      <c r="AA200" s="44"/>
      <c r="AB200" s="31" t="s">
        <v>4346</v>
      </c>
      <c r="AC200" s="31" t="s">
        <v>7100</v>
      </c>
      <c r="AD200" s="36"/>
      <c r="AE200" s="32">
        <v>45680.458333333336</v>
      </c>
      <c r="AF200" s="32">
        <v>45631.458333333336</v>
      </c>
      <c r="AG200" s="32">
        <v>46238.416666666664</v>
      </c>
      <c r="AH200" s="33">
        <v>20</v>
      </c>
      <c r="AI200" s="32">
        <v>45680.458333333336</v>
      </c>
      <c r="AJ200" s="32">
        <v>46014.99015046296</v>
      </c>
      <c r="AK200" s="31" t="s">
        <v>10749</v>
      </c>
      <c r="AL200" s="31" t="s">
        <v>10752</v>
      </c>
      <c r="AM200" s="31" t="s">
        <v>10661</v>
      </c>
      <c r="AN200" s="31" t="s">
        <v>10773</v>
      </c>
      <c r="AO200" s="42" t="s">
        <v>10774</v>
      </c>
      <c r="AP200" s="31" t="s">
        <v>10775</v>
      </c>
      <c r="AQ200" s="33">
        <v>84.99999958554848</v>
      </c>
      <c r="AR200" s="36"/>
      <c r="AS200" s="31" t="s">
        <v>5054</v>
      </c>
      <c r="AT200" s="33">
        <v>100</v>
      </c>
      <c r="AU200" s="33">
        <v>100</v>
      </c>
      <c r="AV200" s="33">
        <v>100</v>
      </c>
      <c r="AW200" s="33">
        <v>57805.22</v>
      </c>
      <c r="AX200" s="33">
        <v>57805.22</v>
      </c>
      <c r="AY200" s="33">
        <v>57805.22</v>
      </c>
      <c r="AZ200" s="33">
        <v>57805.22</v>
      </c>
      <c r="BA200" s="44"/>
      <c r="BB200" s="44"/>
      <c r="BC200" s="44"/>
      <c r="BD200" s="44"/>
      <c r="BE200" s="44"/>
      <c r="BF200" s="44"/>
      <c r="BG200" s="44"/>
    </row>
    <row r="201" spans="1:59" ht="61.2" x14ac:dyDescent="0.3">
      <c r="A201" s="30" t="s">
        <v>4336</v>
      </c>
      <c r="B201" s="31" t="s">
        <v>10748</v>
      </c>
      <c r="C201" s="31" t="s">
        <v>4337</v>
      </c>
      <c r="D201" s="31" t="s">
        <v>10749</v>
      </c>
      <c r="E201" s="31" t="s">
        <v>30</v>
      </c>
      <c r="F201" s="31" t="s">
        <v>5054</v>
      </c>
      <c r="G201" s="31" t="s">
        <v>24</v>
      </c>
      <c r="H201" s="31" t="s">
        <v>4968</v>
      </c>
      <c r="I201" s="31" t="s">
        <v>4573</v>
      </c>
      <c r="J201" s="31" t="s">
        <v>10771</v>
      </c>
      <c r="K201" s="31" t="s">
        <v>10772</v>
      </c>
      <c r="L201" s="31" t="s">
        <v>4577</v>
      </c>
      <c r="M201" s="42" t="s">
        <v>4969</v>
      </c>
      <c r="N201" s="31" t="s">
        <v>10667</v>
      </c>
      <c r="O201" s="31" t="s">
        <v>4970</v>
      </c>
      <c r="P201" s="42" t="s">
        <v>169</v>
      </c>
      <c r="Q201" s="31" t="s">
        <v>168</v>
      </c>
      <c r="R201" s="43">
        <v>6020494</v>
      </c>
      <c r="S201" s="31" t="s">
        <v>4551</v>
      </c>
      <c r="T201" s="31" t="s">
        <v>6247</v>
      </c>
      <c r="U201" s="42" t="s">
        <v>169</v>
      </c>
      <c r="V201" s="31" t="s">
        <v>168</v>
      </c>
      <c r="W201" s="31" t="s">
        <v>1837</v>
      </c>
      <c r="X201" s="31" t="s">
        <v>1836</v>
      </c>
      <c r="Y201" s="36"/>
      <c r="Z201" s="36"/>
      <c r="AA201" s="44"/>
      <c r="AB201" s="31" t="s">
        <v>4346</v>
      </c>
      <c r="AC201" s="31" t="s">
        <v>6248</v>
      </c>
      <c r="AD201" s="36"/>
      <c r="AE201" s="32">
        <v>45680.458333333336</v>
      </c>
      <c r="AF201" s="32">
        <v>45631.458333333336</v>
      </c>
      <c r="AG201" s="32">
        <v>46238.416666666664</v>
      </c>
      <c r="AH201" s="33">
        <v>20</v>
      </c>
      <c r="AI201" s="32">
        <v>45680.458333333336</v>
      </c>
      <c r="AJ201" s="32">
        <v>46015.011307870373</v>
      </c>
      <c r="AK201" s="31" t="s">
        <v>10749</v>
      </c>
      <c r="AL201" s="31" t="s">
        <v>10752</v>
      </c>
      <c r="AM201" s="31" t="s">
        <v>10661</v>
      </c>
      <c r="AN201" s="31" t="s">
        <v>10773</v>
      </c>
      <c r="AO201" s="42" t="s">
        <v>10774</v>
      </c>
      <c r="AP201" s="31" t="s">
        <v>10775</v>
      </c>
      <c r="AQ201" s="33">
        <v>84.99999958554848</v>
      </c>
      <c r="AR201" s="36"/>
      <c r="AS201" s="31" t="s">
        <v>5054</v>
      </c>
      <c r="AT201" s="33">
        <v>100</v>
      </c>
      <c r="AU201" s="33">
        <v>100</v>
      </c>
      <c r="AV201" s="33">
        <v>100</v>
      </c>
      <c r="AW201" s="33">
        <v>68608.399999999994</v>
      </c>
      <c r="AX201" s="33">
        <v>68608.399999999994</v>
      </c>
      <c r="AY201" s="33">
        <v>68608.399999999994</v>
      </c>
      <c r="AZ201" s="33">
        <v>68608.399999999994</v>
      </c>
      <c r="BA201" s="33">
        <v>15621.7</v>
      </c>
      <c r="BB201" s="33">
        <v>15621.7</v>
      </c>
      <c r="BC201" s="33">
        <v>0</v>
      </c>
      <c r="BD201" s="44"/>
      <c r="BE201" s="44"/>
      <c r="BF201" s="33">
        <v>15621.7</v>
      </c>
      <c r="BG201" s="44"/>
    </row>
    <row r="202" spans="1:59" ht="61.2" x14ac:dyDescent="0.3">
      <c r="A202" s="30" t="s">
        <v>4336</v>
      </c>
      <c r="B202" s="31" t="s">
        <v>10748</v>
      </c>
      <c r="C202" s="31" t="s">
        <v>4337</v>
      </c>
      <c r="D202" s="31" t="s">
        <v>10749</v>
      </c>
      <c r="E202" s="31" t="s">
        <v>30</v>
      </c>
      <c r="F202" s="31" t="s">
        <v>5054</v>
      </c>
      <c r="G202" s="31" t="s">
        <v>24</v>
      </c>
      <c r="H202" s="31" t="s">
        <v>4968</v>
      </c>
      <c r="I202" s="31" t="s">
        <v>4573</v>
      </c>
      <c r="J202" s="31" t="s">
        <v>10771</v>
      </c>
      <c r="K202" s="31" t="s">
        <v>10772</v>
      </c>
      <c r="L202" s="31" t="s">
        <v>4577</v>
      </c>
      <c r="M202" s="42" t="s">
        <v>4969</v>
      </c>
      <c r="N202" s="31" t="s">
        <v>10667</v>
      </c>
      <c r="O202" s="31" t="s">
        <v>4970</v>
      </c>
      <c r="P202" s="42" t="s">
        <v>169</v>
      </c>
      <c r="Q202" s="31" t="s">
        <v>168</v>
      </c>
      <c r="R202" s="43">
        <v>6049859</v>
      </c>
      <c r="S202" s="31" t="s">
        <v>4370</v>
      </c>
      <c r="T202" s="31" t="s">
        <v>6241</v>
      </c>
      <c r="U202" s="42" t="s">
        <v>169</v>
      </c>
      <c r="V202" s="31" t="s">
        <v>168</v>
      </c>
      <c r="W202" s="31" t="s">
        <v>1410</v>
      </c>
      <c r="X202" s="31" t="s">
        <v>1409</v>
      </c>
      <c r="Y202" s="36"/>
      <c r="Z202" s="36"/>
      <c r="AA202" s="44"/>
      <c r="AB202" s="31" t="s">
        <v>4346</v>
      </c>
      <c r="AC202" s="31" t="s">
        <v>6242</v>
      </c>
      <c r="AD202" s="36"/>
      <c r="AE202" s="32">
        <v>45988.458333333336</v>
      </c>
      <c r="AF202" s="32">
        <v>45831.416666666664</v>
      </c>
      <c r="AG202" s="32">
        <v>46440.458333333336</v>
      </c>
      <c r="AH202" s="33">
        <v>20</v>
      </c>
      <c r="AI202" s="32">
        <v>45988.458333333336</v>
      </c>
      <c r="AJ202" s="32">
        <v>46015.011157407411</v>
      </c>
      <c r="AK202" s="31" t="s">
        <v>10749</v>
      </c>
      <c r="AL202" s="31" t="s">
        <v>10752</v>
      </c>
      <c r="AM202" s="31" t="s">
        <v>10661</v>
      </c>
      <c r="AN202" s="31" t="s">
        <v>10773</v>
      </c>
      <c r="AO202" s="42" t="s">
        <v>10774</v>
      </c>
      <c r="AP202" s="31" t="s">
        <v>10775</v>
      </c>
      <c r="AQ202" s="33">
        <v>84.99999958554848</v>
      </c>
      <c r="AR202" s="36"/>
      <c r="AS202" s="31" t="s">
        <v>5054</v>
      </c>
      <c r="AT202" s="33">
        <v>100</v>
      </c>
      <c r="AU202" s="33">
        <v>100</v>
      </c>
      <c r="AV202" s="33">
        <v>100</v>
      </c>
      <c r="AW202" s="33">
        <v>21409.29</v>
      </c>
      <c r="AX202" s="33">
        <v>21409.29</v>
      </c>
      <c r="AY202" s="33">
        <v>21409.29</v>
      </c>
      <c r="AZ202" s="33">
        <v>21409.29</v>
      </c>
      <c r="BA202" s="33">
        <v>9614.7199999999993</v>
      </c>
      <c r="BB202" s="33">
        <v>9614.7199999999993</v>
      </c>
      <c r="BC202" s="33">
        <v>0</v>
      </c>
      <c r="BD202" s="44"/>
      <c r="BE202" s="44"/>
      <c r="BF202" s="33">
        <v>9614.7199999999993</v>
      </c>
      <c r="BG202" s="44"/>
    </row>
    <row r="203" spans="1:59" ht="61.2" x14ac:dyDescent="0.3">
      <c r="A203" s="30" t="s">
        <v>4336</v>
      </c>
      <c r="B203" s="31" t="s">
        <v>10748</v>
      </c>
      <c r="C203" s="31" t="s">
        <v>4337</v>
      </c>
      <c r="D203" s="31" t="s">
        <v>10749</v>
      </c>
      <c r="E203" s="31" t="s">
        <v>30</v>
      </c>
      <c r="F203" s="31" t="s">
        <v>5054</v>
      </c>
      <c r="G203" s="31" t="s">
        <v>24</v>
      </c>
      <c r="H203" s="31" t="s">
        <v>4968</v>
      </c>
      <c r="I203" s="31" t="s">
        <v>4573</v>
      </c>
      <c r="J203" s="31" t="s">
        <v>10771</v>
      </c>
      <c r="K203" s="31" t="s">
        <v>10772</v>
      </c>
      <c r="L203" s="31" t="s">
        <v>4577</v>
      </c>
      <c r="M203" s="42" t="s">
        <v>4969</v>
      </c>
      <c r="N203" s="31" t="s">
        <v>10667</v>
      </c>
      <c r="O203" s="31" t="s">
        <v>4970</v>
      </c>
      <c r="P203" s="42" t="s">
        <v>169</v>
      </c>
      <c r="Q203" s="31" t="s">
        <v>168</v>
      </c>
      <c r="R203" s="43">
        <v>6020495</v>
      </c>
      <c r="S203" s="31" t="s">
        <v>4551</v>
      </c>
      <c r="T203" s="31" t="s">
        <v>6254</v>
      </c>
      <c r="U203" s="42" t="s">
        <v>169</v>
      </c>
      <c r="V203" s="31" t="s">
        <v>168</v>
      </c>
      <c r="W203" s="31" t="s">
        <v>3962</v>
      </c>
      <c r="X203" s="31" t="s">
        <v>3961</v>
      </c>
      <c r="Y203" s="36"/>
      <c r="Z203" s="36"/>
      <c r="AA203" s="44"/>
      <c r="AB203" s="31" t="s">
        <v>4346</v>
      </c>
      <c r="AC203" s="31" t="s">
        <v>6255</v>
      </c>
      <c r="AD203" s="36"/>
      <c r="AE203" s="32">
        <v>45680.458333333336</v>
      </c>
      <c r="AF203" s="32">
        <v>45631.458333333336</v>
      </c>
      <c r="AG203" s="32">
        <v>46238.416666666664</v>
      </c>
      <c r="AH203" s="33">
        <v>20</v>
      </c>
      <c r="AI203" s="32">
        <v>45680.458333333336</v>
      </c>
      <c r="AJ203" s="32">
        <v>46015.011458333334</v>
      </c>
      <c r="AK203" s="31" t="s">
        <v>10749</v>
      </c>
      <c r="AL203" s="31" t="s">
        <v>10752</v>
      </c>
      <c r="AM203" s="31" t="s">
        <v>10661</v>
      </c>
      <c r="AN203" s="31" t="s">
        <v>10773</v>
      </c>
      <c r="AO203" s="42" t="s">
        <v>10774</v>
      </c>
      <c r="AP203" s="31" t="s">
        <v>10775</v>
      </c>
      <c r="AQ203" s="33">
        <v>84.99999958554848</v>
      </c>
      <c r="AR203" s="36"/>
      <c r="AS203" s="31" t="s">
        <v>5054</v>
      </c>
      <c r="AT203" s="33">
        <v>100</v>
      </c>
      <c r="AU203" s="33">
        <v>100</v>
      </c>
      <c r="AV203" s="33">
        <v>100</v>
      </c>
      <c r="AW203" s="33">
        <v>33460</v>
      </c>
      <c r="AX203" s="33">
        <v>33460</v>
      </c>
      <c r="AY203" s="33">
        <v>33460</v>
      </c>
      <c r="AZ203" s="33">
        <v>33460</v>
      </c>
      <c r="BA203" s="44"/>
      <c r="BB203" s="44"/>
      <c r="BC203" s="44"/>
      <c r="BD203" s="44"/>
      <c r="BE203" s="44"/>
      <c r="BF203" s="44"/>
      <c r="BG203" s="44"/>
    </row>
    <row r="204" spans="1:59" ht="61.2" x14ac:dyDescent="0.3">
      <c r="A204" s="30" t="s">
        <v>4336</v>
      </c>
      <c r="B204" s="31" t="s">
        <v>10748</v>
      </c>
      <c r="C204" s="31" t="s">
        <v>4337</v>
      </c>
      <c r="D204" s="31" t="s">
        <v>10749</v>
      </c>
      <c r="E204" s="31" t="s">
        <v>30</v>
      </c>
      <c r="F204" s="31" t="s">
        <v>5054</v>
      </c>
      <c r="G204" s="31" t="s">
        <v>24</v>
      </c>
      <c r="H204" s="31" t="s">
        <v>4968</v>
      </c>
      <c r="I204" s="31" t="s">
        <v>4573</v>
      </c>
      <c r="J204" s="31" t="s">
        <v>10771</v>
      </c>
      <c r="K204" s="31" t="s">
        <v>10772</v>
      </c>
      <c r="L204" s="31" t="s">
        <v>4577</v>
      </c>
      <c r="M204" s="42" t="s">
        <v>4969</v>
      </c>
      <c r="N204" s="31" t="s">
        <v>10667</v>
      </c>
      <c r="O204" s="31" t="s">
        <v>4970</v>
      </c>
      <c r="P204" s="42" t="s">
        <v>169</v>
      </c>
      <c r="Q204" s="31" t="s">
        <v>168</v>
      </c>
      <c r="R204" s="43">
        <v>6020499</v>
      </c>
      <c r="S204" s="31" t="s">
        <v>4551</v>
      </c>
      <c r="T204" s="31" t="s">
        <v>6259</v>
      </c>
      <c r="U204" s="42" t="s">
        <v>169</v>
      </c>
      <c r="V204" s="31" t="s">
        <v>168</v>
      </c>
      <c r="W204" s="31" t="s">
        <v>2883</v>
      </c>
      <c r="X204" s="31" t="s">
        <v>2882</v>
      </c>
      <c r="Y204" s="36"/>
      <c r="Z204" s="36"/>
      <c r="AA204" s="44"/>
      <c r="AB204" s="31" t="s">
        <v>4346</v>
      </c>
      <c r="AC204" s="31" t="s">
        <v>6260</v>
      </c>
      <c r="AD204" s="36"/>
      <c r="AE204" s="32">
        <v>45680.458333333336</v>
      </c>
      <c r="AF204" s="32">
        <v>45631.458333333336</v>
      </c>
      <c r="AG204" s="32">
        <v>46238.416666666664</v>
      </c>
      <c r="AH204" s="33">
        <v>20</v>
      </c>
      <c r="AI204" s="32">
        <v>45680.458333333336</v>
      </c>
      <c r="AJ204" s="32">
        <v>46015.011597222219</v>
      </c>
      <c r="AK204" s="31" t="s">
        <v>10749</v>
      </c>
      <c r="AL204" s="31" t="s">
        <v>10752</v>
      </c>
      <c r="AM204" s="31" t="s">
        <v>10661</v>
      </c>
      <c r="AN204" s="31" t="s">
        <v>10773</v>
      </c>
      <c r="AO204" s="42" t="s">
        <v>10774</v>
      </c>
      <c r="AP204" s="31" t="s">
        <v>10775</v>
      </c>
      <c r="AQ204" s="33">
        <v>84.99999958554848</v>
      </c>
      <c r="AR204" s="36"/>
      <c r="AS204" s="31" t="s">
        <v>5054</v>
      </c>
      <c r="AT204" s="33">
        <v>100</v>
      </c>
      <c r="AU204" s="33">
        <v>100</v>
      </c>
      <c r="AV204" s="33">
        <v>100</v>
      </c>
      <c r="AW204" s="33">
        <v>20964.509999999998</v>
      </c>
      <c r="AX204" s="33">
        <v>20964.509999999998</v>
      </c>
      <c r="AY204" s="33">
        <v>20964.509999999998</v>
      </c>
      <c r="AZ204" s="33">
        <v>20964.509999999998</v>
      </c>
      <c r="BA204" s="44"/>
      <c r="BB204" s="44"/>
      <c r="BC204" s="44"/>
      <c r="BD204" s="44"/>
      <c r="BE204" s="44"/>
      <c r="BF204" s="44"/>
      <c r="BG204" s="44"/>
    </row>
    <row r="205" spans="1:59" ht="61.2" x14ac:dyDescent="0.3">
      <c r="A205" s="30" t="s">
        <v>4336</v>
      </c>
      <c r="B205" s="31" t="s">
        <v>10748</v>
      </c>
      <c r="C205" s="31" t="s">
        <v>4337</v>
      </c>
      <c r="D205" s="31" t="s">
        <v>10749</v>
      </c>
      <c r="E205" s="31" t="s">
        <v>30</v>
      </c>
      <c r="F205" s="31" t="s">
        <v>5054</v>
      </c>
      <c r="G205" s="31" t="s">
        <v>24</v>
      </c>
      <c r="H205" s="31" t="s">
        <v>4968</v>
      </c>
      <c r="I205" s="31" t="s">
        <v>4573</v>
      </c>
      <c r="J205" s="31" t="s">
        <v>10771</v>
      </c>
      <c r="K205" s="31" t="s">
        <v>10772</v>
      </c>
      <c r="L205" s="31" t="s">
        <v>4577</v>
      </c>
      <c r="M205" s="42" t="s">
        <v>4969</v>
      </c>
      <c r="N205" s="31" t="s">
        <v>10667</v>
      </c>
      <c r="O205" s="31" t="s">
        <v>4970</v>
      </c>
      <c r="P205" s="42" t="s">
        <v>169</v>
      </c>
      <c r="Q205" s="31" t="s">
        <v>168</v>
      </c>
      <c r="R205" s="43">
        <v>6020502</v>
      </c>
      <c r="S205" s="31" t="s">
        <v>4551</v>
      </c>
      <c r="T205" s="31" t="s">
        <v>6266</v>
      </c>
      <c r="U205" s="42" t="s">
        <v>169</v>
      </c>
      <c r="V205" s="31" t="s">
        <v>168</v>
      </c>
      <c r="W205" s="31" t="s">
        <v>4682</v>
      </c>
      <c r="X205" s="31" t="s">
        <v>4683</v>
      </c>
      <c r="Y205" s="36"/>
      <c r="Z205" s="36"/>
      <c r="AA205" s="44"/>
      <c r="AB205" s="31" t="s">
        <v>4346</v>
      </c>
      <c r="AC205" s="31" t="s">
        <v>6267</v>
      </c>
      <c r="AD205" s="36"/>
      <c r="AE205" s="32">
        <v>45680.458333333336</v>
      </c>
      <c r="AF205" s="32">
        <v>45631.458333333336</v>
      </c>
      <c r="AG205" s="32">
        <v>46238.416666666664</v>
      </c>
      <c r="AH205" s="33">
        <v>20</v>
      </c>
      <c r="AI205" s="32">
        <v>45680.458333333336</v>
      </c>
      <c r="AJ205" s="32">
        <v>46015.0312037037</v>
      </c>
      <c r="AK205" s="31" t="s">
        <v>10749</v>
      </c>
      <c r="AL205" s="31" t="s">
        <v>10752</v>
      </c>
      <c r="AM205" s="31" t="s">
        <v>10661</v>
      </c>
      <c r="AN205" s="31" t="s">
        <v>10773</v>
      </c>
      <c r="AO205" s="42" t="s">
        <v>10774</v>
      </c>
      <c r="AP205" s="31" t="s">
        <v>10775</v>
      </c>
      <c r="AQ205" s="33">
        <v>84.99999958554848</v>
      </c>
      <c r="AR205" s="36"/>
      <c r="AS205" s="31" t="s">
        <v>5054</v>
      </c>
      <c r="AT205" s="33">
        <v>100</v>
      </c>
      <c r="AU205" s="33">
        <v>100</v>
      </c>
      <c r="AV205" s="33">
        <v>100</v>
      </c>
      <c r="AW205" s="33">
        <v>20897.099999999999</v>
      </c>
      <c r="AX205" s="33">
        <v>20897.099999999999</v>
      </c>
      <c r="AY205" s="44"/>
      <c r="AZ205" s="44"/>
      <c r="BA205" s="44"/>
      <c r="BB205" s="44"/>
      <c r="BC205" s="44"/>
      <c r="BD205" s="44"/>
      <c r="BE205" s="44"/>
      <c r="BF205" s="44"/>
      <c r="BG205" s="44"/>
    </row>
    <row r="206" spans="1:59" ht="61.2" x14ac:dyDescent="0.3">
      <c r="A206" s="30" t="s">
        <v>4336</v>
      </c>
      <c r="B206" s="31" t="s">
        <v>10748</v>
      </c>
      <c r="C206" s="31" t="s">
        <v>4337</v>
      </c>
      <c r="D206" s="31" t="s">
        <v>10749</v>
      </c>
      <c r="E206" s="31" t="s">
        <v>30</v>
      </c>
      <c r="F206" s="31" t="s">
        <v>5054</v>
      </c>
      <c r="G206" s="31" t="s">
        <v>24</v>
      </c>
      <c r="H206" s="31" t="s">
        <v>4968</v>
      </c>
      <c r="I206" s="31" t="s">
        <v>4573</v>
      </c>
      <c r="J206" s="31" t="s">
        <v>10771</v>
      </c>
      <c r="K206" s="31" t="s">
        <v>10772</v>
      </c>
      <c r="L206" s="31" t="s">
        <v>4577</v>
      </c>
      <c r="M206" s="42" t="s">
        <v>4969</v>
      </c>
      <c r="N206" s="31" t="s">
        <v>10667</v>
      </c>
      <c r="O206" s="31" t="s">
        <v>4970</v>
      </c>
      <c r="P206" s="42" t="s">
        <v>169</v>
      </c>
      <c r="Q206" s="31" t="s">
        <v>168</v>
      </c>
      <c r="R206" s="43">
        <v>6020505</v>
      </c>
      <c r="S206" s="31" t="s">
        <v>4551</v>
      </c>
      <c r="T206" s="31" t="s">
        <v>6272</v>
      </c>
      <c r="U206" s="42" t="s">
        <v>169</v>
      </c>
      <c r="V206" s="31" t="s">
        <v>168</v>
      </c>
      <c r="W206" s="31" t="s">
        <v>3469</v>
      </c>
      <c r="X206" s="31" t="s">
        <v>3468</v>
      </c>
      <c r="Y206" s="36"/>
      <c r="Z206" s="36"/>
      <c r="AA206" s="44"/>
      <c r="AB206" s="31" t="s">
        <v>4346</v>
      </c>
      <c r="AC206" s="31" t="s">
        <v>6273</v>
      </c>
      <c r="AD206" s="36"/>
      <c r="AE206" s="32">
        <v>45680.458333333336</v>
      </c>
      <c r="AF206" s="32">
        <v>45631.458333333336</v>
      </c>
      <c r="AG206" s="32">
        <v>46238.416666666664</v>
      </c>
      <c r="AH206" s="33">
        <v>20</v>
      </c>
      <c r="AI206" s="32">
        <v>45680.458333333336</v>
      </c>
      <c r="AJ206" s="32">
        <v>46015.031365740739</v>
      </c>
      <c r="AK206" s="31" t="s">
        <v>10749</v>
      </c>
      <c r="AL206" s="31" t="s">
        <v>10752</v>
      </c>
      <c r="AM206" s="31" t="s">
        <v>10661</v>
      </c>
      <c r="AN206" s="31" t="s">
        <v>10773</v>
      </c>
      <c r="AO206" s="42" t="s">
        <v>10774</v>
      </c>
      <c r="AP206" s="31" t="s">
        <v>10775</v>
      </c>
      <c r="AQ206" s="33">
        <v>84.99999958554848</v>
      </c>
      <c r="AR206" s="36"/>
      <c r="AS206" s="31" t="s">
        <v>5054</v>
      </c>
      <c r="AT206" s="33">
        <v>100</v>
      </c>
      <c r="AU206" s="33">
        <v>100</v>
      </c>
      <c r="AV206" s="33">
        <v>100</v>
      </c>
      <c r="AW206" s="33">
        <v>69999.990000000005</v>
      </c>
      <c r="AX206" s="33">
        <v>69999.990000000005</v>
      </c>
      <c r="AY206" s="33">
        <v>69999.990000000005</v>
      </c>
      <c r="AZ206" s="33">
        <v>69999.990000000005</v>
      </c>
      <c r="BA206" s="33">
        <v>28673.01</v>
      </c>
      <c r="BB206" s="33">
        <v>28673.01</v>
      </c>
      <c r="BC206" s="33">
        <v>0</v>
      </c>
      <c r="BD206" s="44"/>
      <c r="BE206" s="44"/>
      <c r="BF206" s="33">
        <v>28673.01</v>
      </c>
      <c r="BG206" s="44"/>
    </row>
    <row r="207" spans="1:59" ht="61.2" x14ac:dyDescent="0.3">
      <c r="A207" s="30" t="s">
        <v>4336</v>
      </c>
      <c r="B207" s="31" t="s">
        <v>10748</v>
      </c>
      <c r="C207" s="31" t="s">
        <v>4337</v>
      </c>
      <c r="D207" s="31" t="s">
        <v>10749</v>
      </c>
      <c r="E207" s="31" t="s">
        <v>30</v>
      </c>
      <c r="F207" s="31" t="s">
        <v>5054</v>
      </c>
      <c r="G207" s="31" t="s">
        <v>24</v>
      </c>
      <c r="H207" s="31" t="s">
        <v>4968</v>
      </c>
      <c r="I207" s="31" t="s">
        <v>4573</v>
      </c>
      <c r="J207" s="31" t="s">
        <v>10771</v>
      </c>
      <c r="K207" s="31" t="s">
        <v>10772</v>
      </c>
      <c r="L207" s="31" t="s">
        <v>4577</v>
      </c>
      <c r="M207" s="42" t="s">
        <v>4969</v>
      </c>
      <c r="N207" s="31" t="s">
        <v>10667</v>
      </c>
      <c r="O207" s="31" t="s">
        <v>4970</v>
      </c>
      <c r="P207" s="42" t="s">
        <v>169</v>
      </c>
      <c r="Q207" s="31" t="s">
        <v>168</v>
      </c>
      <c r="R207" s="43">
        <v>6049858</v>
      </c>
      <c r="S207" s="31" t="s">
        <v>4551</v>
      </c>
      <c r="T207" s="31" t="s">
        <v>6277</v>
      </c>
      <c r="U207" s="42" t="s">
        <v>169</v>
      </c>
      <c r="V207" s="31" t="s">
        <v>168</v>
      </c>
      <c r="W207" s="31" t="s">
        <v>2611</v>
      </c>
      <c r="X207" s="31" t="s">
        <v>2610</v>
      </c>
      <c r="Y207" s="36"/>
      <c r="Z207" s="36"/>
      <c r="AA207" s="44"/>
      <c r="AB207" s="31" t="s">
        <v>4346</v>
      </c>
      <c r="AC207" s="31" t="s">
        <v>6278</v>
      </c>
      <c r="AD207" s="36"/>
      <c r="AE207" s="32">
        <v>45988.458333333336</v>
      </c>
      <c r="AF207" s="32">
        <v>45831.416666666664</v>
      </c>
      <c r="AG207" s="32">
        <v>46440.458333333336</v>
      </c>
      <c r="AH207" s="33">
        <v>20</v>
      </c>
      <c r="AI207" s="32">
        <v>45988.458333333336</v>
      </c>
      <c r="AJ207" s="32">
        <v>46015.031828703701</v>
      </c>
      <c r="AK207" s="31" t="s">
        <v>10749</v>
      </c>
      <c r="AL207" s="31" t="s">
        <v>10752</v>
      </c>
      <c r="AM207" s="31" t="s">
        <v>10661</v>
      </c>
      <c r="AN207" s="31" t="s">
        <v>10773</v>
      </c>
      <c r="AO207" s="42" t="s">
        <v>10774</v>
      </c>
      <c r="AP207" s="31" t="s">
        <v>10775</v>
      </c>
      <c r="AQ207" s="33">
        <v>84.99999958554848</v>
      </c>
      <c r="AR207" s="36"/>
      <c r="AS207" s="31" t="s">
        <v>5054</v>
      </c>
      <c r="AT207" s="33">
        <v>100</v>
      </c>
      <c r="AU207" s="33">
        <v>100</v>
      </c>
      <c r="AV207" s="33">
        <v>100</v>
      </c>
      <c r="AW207" s="33">
        <v>27638.1</v>
      </c>
      <c r="AX207" s="33">
        <v>27638.1</v>
      </c>
      <c r="AY207" s="33">
        <v>27638.1</v>
      </c>
      <c r="AZ207" s="33">
        <v>27638.1</v>
      </c>
      <c r="BA207" s="44"/>
      <c r="BB207" s="44"/>
      <c r="BC207" s="44"/>
      <c r="BD207" s="44"/>
      <c r="BE207" s="44"/>
      <c r="BF207" s="44"/>
      <c r="BG207" s="44"/>
    </row>
    <row r="208" spans="1:59" ht="61.2" x14ac:dyDescent="0.3">
      <c r="A208" s="30" t="s">
        <v>4336</v>
      </c>
      <c r="B208" s="31" t="s">
        <v>10748</v>
      </c>
      <c r="C208" s="31" t="s">
        <v>4337</v>
      </c>
      <c r="D208" s="31" t="s">
        <v>10749</v>
      </c>
      <c r="E208" s="31" t="s">
        <v>30</v>
      </c>
      <c r="F208" s="31" t="s">
        <v>5054</v>
      </c>
      <c r="G208" s="31" t="s">
        <v>24</v>
      </c>
      <c r="H208" s="31" t="s">
        <v>4968</v>
      </c>
      <c r="I208" s="31" t="s">
        <v>4573</v>
      </c>
      <c r="J208" s="31" t="s">
        <v>10771</v>
      </c>
      <c r="K208" s="31" t="s">
        <v>10772</v>
      </c>
      <c r="L208" s="31" t="s">
        <v>4577</v>
      </c>
      <c r="M208" s="42" t="s">
        <v>4969</v>
      </c>
      <c r="N208" s="31" t="s">
        <v>10667</v>
      </c>
      <c r="O208" s="31" t="s">
        <v>4970</v>
      </c>
      <c r="P208" s="42" t="s">
        <v>169</v>
      </c>
      <c r="Q208" s="31" t="s">
        <v>168</v>
      </c>
      <c r="R208" s="43">
        <v>6020493</v>
      </c>
      <c r="S208" s="31" t="s">
        <v>4564</v>
      </c>
      <c r="T208" s="31" t="s">
        <v>6284</v>
      </c>
      <c r="U208" s="42" t="s">
        <v>169</v>
      </c>
      <c r="V208" s="31" t="s">
        <v>168</v>
      </c>
      <c r="W208" s="31" t="s">
        <v>2627</v>
      </c>
      <c r="X208" s="31" t="s">
        <v>2626</v>
      </c>
      <c r="Y208" s="36"/>
      <c r="Z208" s="36"/>
      <c r="AA208" s="44"/>
      <c r="AB208" s="31" t="s">
        <v>4346</v>
      </c>
      <c r="AC208" s="31" t="s">
        <v>6285</v>
      </c>
      <c r="AD208" s="36"/>
      <c r="AE208" s="32">
        <v>45680.458333333336</v>
      </c>
      <c r="AF208" s="32">
        <v>45631.458333333336</v>
      </c>
      <c r="AG208" s="32">
        <v>46238.416666666664</v>
      </c>
      <c r="AH208" s="33">
        <v>20</v>
      </c>
      <c r="AI208" s="32">
        <v>45680.458333333336</v>
      </c>
      <c r="AJ208" s="32">
        <v>46015.031956018516</v>
      </c>
      <c r="AK208" s="31" t="s">
        <v>10749</v>
      </c>
      <c r="AL208" s="31" t="s">
        <v>10752</v>
      </c>
      <c r="AM208" s="31" t="s">
        <v>10661</v>
      </c>
      <c r="AN208" s="31" t="s">
        <v>10773</v>
      </c>
      <c r="AO208" s="42" t="s">
        <v>10774</v>
      </c>
      <c r="AP208" s="31" t="s">
        <v>10775</v>
      </c>
      <c r="AQ208" s="33">
        <v>84.99999958554848</v>
      </c>
      <c r="AR208" s="36"/>
      <c r="AS208" s="31" t="s">
        <v>5054</v>
      </c>
      <c r="AT208" s="33">
        <v>100</v>
      </c>
      <c r="AU208" s="33">
        <v>100</v>
      </c>
      <c r="AV208" s="33">
        <v>100</v>
      </c>
      <c r="AW208" s="33">
        <v>16133.46</v>
      </c>
      <c r="AX208" s="33">
        <v>16133.46</v>
      </c>
      <c r="AY208" s="33">
        <v>16133.46</v>
      </c>
      <c r="AZ208" s="33">
        <v>16133.46</v>
      </c>
      <c r="BA208" s="33">
        <v>7345.01</v>
      </c>
      <c r="BB208" s="33">
        <v>7345.01</v>
      </c>
      <c r="BC208" s="33">
        <v>0</v>
      </c>
      <c r="BD208" s="44"/>
      <c r="BE208" s="44"/>
      <c r="BF208" s="33">
        <v>7345.01</v>
      </c>
      <c r="BG208" s="33">
        <v>7345.01</v>
      </c>
    </row>
    <row r="209" spans="1:59" ht="61.2" x14ac:dyDescent="0.3">
      <c r="A209" s="30" t="s">
        <v>4336</v>
      </c>
      <c r="B209" s="31" t="s">
        <v>10748</v>
      </c>
      <c r="C209" s="31" t="s">
        <v>4337</v>
      </c>
      <c r="D209" s="31" t="s">
        <v>10749</v>
      </c>
      <c r="E209" s="31" t="s">
        <v>30</v>
      </c>
      <c r="F209" s="31" t="s">
        <v>5054</v>
      </c>
      <c r="G209" s="31" t="s">
        <v>24</v>
      </c>
      <c r="H209" s="31" t="s">
        <v>4968</v>
      </c>
      <c r="I209" s="31" t="s">
        <v>4573</v>
      </c>
      <c r="J209" s="31" t="s">
        <v>10771</v>
      </c>
      <c r="K209" s="31" t="s">
        <v>10772</v>
      </c>
      <c r="L209" s="31" t="s">
        <v>4577</v>
      </c>
      <c r="M209" s="42" t="s">
        <v>4969</v>
      </c>
      <c r="N209" s="31" t="s">
        <v>10667</v>
      </c>
      <c r="O209" s="31" t="s">
        <v>4970</v>
      </c>
      <c r="P209" s="42" t="s">
        <v>169</v>
      </c>
      <c r="Q209" s="31" t="s">
        <v>168</v>
      </c>
      <c r="R209" s="43">
        <v>6049860</v>
      </c>
      <c r="S209" s="31" t="s">
        <v>4370</v>
      </c>
      <c r="T209" s="31" t="s">
        <v>6291</v>
      </c>
      <c r="U209" s="42" t="s">
        <v>169</v>
      </c>
      <c r="V209" s="31" t="s">
        <v>168</v>
      </c>
      <c r="W209" s="31" t="s">
        <v>4682</v>
      </c>
      <c r="X209" s="31" t="s">
        <v>4683</v>
      </c>
      <c r="Y209" s="36"/>
      <c r="Z209" s="36"/>
      <c r="AA209" s="44"/>
      <c r="AB209" s="31" t="s">
        <v>4346</v>
      </c>
      <c r="AC209" s="31" t="s">
        <v>6292</v>
      </c>
      <c r="AD209" s="36"/>
      <c r="AE209" s="32">
        <v>45988.458333333336</v>
      </c>
      <c r="AF209" s="32">
        <v>45831.416666666664</v>
      </c>
      <c r="AG209" s="32">
        <v>46440.458333333336</v>
      </c>
      <c r="AH209" s="33">
        <v>20</v>
      </c>
      <c r="AI209" s="32">
        <v>45988.458333333336</v>
      </c>
      <c r="AJ209" s="32">
        <v>46015.032071759262</v>
      </c>
      <c r="AK209" s="31" t="s">
        <v>10749</v>
      </c>
      <c r="AL209" s="31" t="s">
        <v>10752</v>
      </c>
      <c r="AM209" s="31" t="s">
        <v>10661</v>
      </c>
      <c r="AN209" s="31" t="s">
        <v>10773</v>
      </c>
      <c r="AO209" s="42" t="s">
        <v>10774</v>
      </c>
      <c r="AP209" s="31" t="s">
        <v>10775</v>
      </c>
      <c r="AQ209" s="33">
        <v>84.99999958554848</v>
      </c>
      <c r="AR209" s="36"/>
      <c r="AS209" s="31" t="s">
        <v>5054</v>
      </c>
      <c r="AT209" s="33">
        <v>100</v>
      </c>
      <c r="AU209" s="33">
        <v>100</v>
      </c>
      <c r="AV209" s="33">
        <v>100</v>
      </c>
      <c r="AW209" s="33">
        <v>68888.77</v>
      </c>
      <c r="AX209" s="33">
        <v>68888.77</v>
      </c>
      <c r="AY209" s="44"/>
      <c r="AZ209" s="44"/>
      <c r="BA209" s="44"/>
      <c r="BB209" s="44"/>
      <c r="BC209" s="44"/>
      <c r="BD209" s="44"/>
      <c r="BE209" s="44"/>
      <c r="BF209" s="44"/>
      <c r="BG209" s="44"/>
    </row>
    <row r="210" spans="1:59" ht="61.2" x14ac:dyDescent="0.3">
      <c r="A210" s="30" t="s">
        <v>4336</v>
      </c>
      <c r="B210" s="31" t="s">
        <v>10748</v>
      </c>
      <c r="C210" s="31" t="s">
        <v>4337</v>
      </c>
      <c r="D210" s="31" t="s">
        <v>10749</v>
      </c>
      <c r="E210" s="31" t="s">
        <v>30</v>
      </c>
      <c r="F210" s="31" t="s">
        <v>5054</v>
      </c>
      <c r="G210" s="31" t="s">
        <v>24</v>
      </c>
      <c r="H210" s="31" t="s">
        <v>4968</v>
      </c>
      <c r="I210" s="31" t="s">
        <v>4573</v>
      </c>
      <c r="J210" s="31" t="s">
        <v>10771</v>
      </c>
      <c r="K210" s="31" t="s">
        <v>10772</v>
      </c>
      <c r="L210" s="31" t="s">
        <v>4577</v>
      </c>
      <c r="M210" s="42" t="s">
        <v>4969</v>
      </c>
      <c r="N210" s="31" t="s">
        <v>10667</v>
      </c>
      <c r="O210" s="31" t="s">
        <v>4970</v>
      </c>
      <c r="P210" s="42" t="s">
        <v>169</v>
      </c>
      <c r="Q210" s="31" t="s">
        <v>168</v>
      </c>
      <c r="R210" s="43">
        <v>6049861</v>
      </c>
      <c r="S210" s="31" t="s">
        <v>4370</v>
      </c>
      <c r="T210" s="31" t="s">
        <v>6298</v>
      </c>
      <c r="U210" s="42" t="s">
        <v>169</v>
      </c>
      <c r="V210" s="31" t="s">
        <v>168</v>
      </c>
      <c r="W210" s="31" t="s">
        <v>773</v>
      </c>
      <c r="X210" s="31" t="s">
        <v>772</v>
      </c>
      <c r="Y210" s="36"/>
      <c r="Z210" s="36"/>
      <c r="AA210" s="44"/>
      <c r="AB210" s="31" t="s">
        <v>4346</v>
      </c>
      <c r="AC210" s="31" t="s">
        <v>6299</v>
      </c>
      <c r="AD210" s="36"/>
      <c r="AE210" s="32">
        <v>45988.458333333336</v>
      </c>
      <c r="AF210" s="32">
        <v>45831.416666666664</v>
      </c>
      <c r="AG210" s="32">
        <v>46440.458333333336</v>
      </c>
      <c r="AH210" s="33">
        <v>20</v>
      </c>
      <c r="AI210" s="32">
        <v>45988.458333333336</v>
      </c>
      <c r="AJ210" s="32">
        <v>46015.032210648147</v>
      </c>
      <c r="AK210" s="31" t="s">
        <v>10749</v>
      </c>
      <c r="AL210" s="31" t="s">
        <v>10752</v>
      </c>
      <c r="AM210" s="31" t="s">
        <v>10661</v>
      </c>
      <c r="AN210" s="31" t="s">
        <v>10773</v>
      </c>
      <c r="AO210" s="42" t="s">
        <v>10774</v>
      </c>
      <c r="AP210" s="31" t="s">
        <v>10775</v>
      </c>
      <c r="AQ210" s="33">
        <v>84.99999958554848</v>
      </c>
      <c r="AR210" s="36"/>
      <c r="AS210" s="31" t="s">
        <v>5054</v>
      </c>
      <c r="AT210" s="33">
        <v>100</v>
      </c>
      <c r="AU210" s="33">
        <v>100</v>
      </c>
      <c r="AV210" s="33">
        <v>100</v>
      </c>
      <c r="AW210" s="33">
        <v>61083.29</v>
      </c>
      <c r="AX210" s="33">
        <v>61083.29</v>
      </c>
      <c r="AY210" s="33">
        <v>61083.29</v>
      </c>
      <c r="AZ210" s="33">
        <v>61083.29</v>
      </c>
      <c r="BA210" s="44"/>
      <c r="BB210" s="44"/>
      <c r="BC210" s="44"/>
      <c r="BD210" s="44"/>
      <c r="BE210" s="44"/>
      <c r="BF210" s="44"/>
      <c r="BG210" s="44"/>
    </row>
    <row r="211" spans="1:59" ht="61.2" x14ac:dyDescent="0.3">
      <c r="A211" s="30" t="s">
        <v>4336</v>
      </c>
      <c r="B211" s="31" t="s">
        <v>10748</v>
      </c>
      <c r="C211" s="31" t="s">
        <v>4337</v>
      </c>
      <c r="D211" s="31" t="s">
        <v>10749</v>
      </c>
      <c r="E211" s="31" t="s">
        <v>30</v>
      </c>
      <c r="F211" s="31" t="s">
        <v>5054</v>
      </c>
      <c r="G211" s="31" t="s">
        <v>24</v>
      </c>
      <c r="H211" s="31" t="s">
        <v>4968</v>
      </c>
      <c r="I211" s="31" t="s">
        <v>4573</v>
      </c>
      <c r="J211" s="31" t="s">
        <v>10771</v>
      </c>
      <c r="K211" s="31" t="s">
        <v>10772</v>
      </c>
      <c r="L211" s="31" t="s">
        <v>4577</v>
      </c>
      <c r="M211" s="42" t="s">
        <v>4969</v>
      </c>
      <c r="N211" s="31" t="s">
        <v>10667</v>
      </c>
      <c r="O211" s="31" t="s">
        <v>4970</v>
      </c>
      <c r="P211" s="42" t="s">
        <v>169</v>
      </c>
      <c r="Q211" s="31" t="s">
        <v>168</v>
      </c>
      <c r="R211" s="43">
        <v>6020511</v>
      </c>
      <c r="S211" s="31" t="s">
        <v>4551</v>
      </c>
      <c r="T211" s="31" t="s">
        <v>6303</v>
      </c>
      <c r="U211" s="42" t="s">
        <v>169</v>
      </c>
      <c r="V211" s="31" t="s">
        <v>168</v>
      </c>
      <c r="W211" s="31" t="s">
        <v>4682</v>
      </c>
      <c r="X211" s="31" t="s">
        <v>4683</v>
      </c>
      <c r="Y211" s="36"/>
      <c r="Z211" s="36"/>
      <c r="AA211" s="44"/>
      <c r="AB211" s="31" t="s">
        <v>4346</v>
      </c>
      <c r="AC211" s="31" t="s">
        <v>6304</v>
      </c>
      <c r="AD211" s="36"/>
      <c r="AE211" s="32">
        <v>45680.458333333336</v>
      </c>
      <c r="AF211" s="32">
        <v>45631.458333333336</v>
      </c>
      <c r="AG211" s="32">
        <v>46238.416666666664</v>
      </c>
      <c r="AH211" s="33">
        <v>20</v>
      </c>
      <c r="AI211" s="32">
        <v>45680.458333333336</v>
      </c>
      <c r="AJ211" s="32">
        <v>46015.037615740737</v>
      </c>
      <c r="AK211" s="31" t="s">
        <v>10749</v>
      </c>
      <c r="AL211" s="31" t="s">
        <v>10752</v>
      </c>
      <c r="AM211" s="31" t="s">
        <v>10661</v>
      </c>
      <c r="AN211" s="31" t="s">
        <v>10773</v>
      </c>
      <c r="AO211" s="42" t="s">
        <v>10774</v>
      </c>
      <c r="AP211" s="31" t="s">
        <v>10775</v>
      </c>
      <c r="AQ211" s="33">
        <v>84.99999958554848</v>
      </c>
      <c r="AR211" s="36"/>
      <c r="AS211" s="31" t="s">
        <v>5054</v>
      </c>
      <c r="AT211" s="33">
        <v>100</v>
      </c>
      <c r="AU211" s="33">
        <v>100</v>
      </c>
      <c r="AV211" s="33">
        <v>100</v>
      </c>
      <c r="AW211" s="33">
        <v>69999.289999999994</v>
      </c>
      <c r="AX211" s="33">
        <v>69999.289999999994</v>
      </c>
      <c r="AY211" s="44"/>
      <c r="AZ211" s="44"/>
      <c r="BA211" s="44"/>
      <c r="BB211" s="44"/>
      <c r="BC211" s="44"/>
      <c r="BD211" s="44"/>
      <c r="BE211" s="44"/>
      <c r="BF211" s="44"/>
      <c r="BG211" s="44"/>
    </row>
    <row r="212" spans="1:59" ht="61.2" x14ac:dyDescent="0.3">
      <c r="A212" s="30" t="s">
        <v>4336</v>
      </c>
      <c r="B212" s="31" t="s">
        <v>10748</v>
      </c>
      <c r="C212" s="31" t="s">
        <v>4337</v>
      </c>
      <c r="D212" s="31" t="s">
        <v>10749</v>
      </c>
      <c r="E212" s="31" t="s">
        <v>30</v>
      </c>
      <c r="F212" s="31" t="s">
        <v>5054</v>
      </c>
      <c r="G212" s="31" t="s">
        <v>24</v>
      </c>
      <c r="H212" s="31" t="s">
        <v>4968</v>
      </c>
      <c r="I212" s="31" t="s">
        <v>4573</v>
      </c>
      <c r="J212" s="31" t="s">
        <v>10771</v>
      </c>
      <c r="K212" s="31" t="s">
        <v>10772</v>
      </c>
      <c r="L212" s="31" t="s">
        <v>4577</v>
      </c>
      <c r="M212" s="42" t="s">
        <v>4969</v>
      </c>
      <c r="N212" s="31" t="s">
        <v>10667</v>
      </c>
      <c r="O212" s="31" t="s">
        <v>4970</v>
      </c>
      <c r="P212" s="42" t="s">
        <v>169</v>
      </c>
      <c r="Q212" s="31" t="s">
        <v>168</v>
      </c>
      <c r="R212" s="43">
        <v>6020514</v>
      </c>
      <c r="S212" s="31" t="s">
        <v>4551</v>
      </c>
      <c r="T212" s="31" t="s">
        <v>6310</v>
      </c>
      <c r="U212" s="42" t="s">
        <v>169</v>
      </c>
      <c r="V212" s="31" t="s">
        <v>168</v>
      </c>
      <c r="W212" s="31" t="s">
        <v>2710</v>
      </c>
      <c r="X212" s="31" t="s">
        <v>2709</v>
      </c>
      <c r="Y212" s="36"/>
      <c r="Z212" s="36"/>
      <c r="AA212" s="44"/>
      <c r="AB212" s="31" t="s">
        <v>4346</v>
      </c>
      <c r="AC212" s="31" t="s">
        <v>6311</v>
      </c>
      <c r="AD212" s="36"/>
      <c r="AE212" s="32">
        <v>45680.458333333336</v>
      </c>
      <c r="AF212" s="32">
        <v>45631.458333333336</v>
      </c>
      <c r="AG212" s="32">
        <v>46238.416666666664</v>
      </c>
      <c r="AH212" s="33">
        <v>20</v>
      </c>
      <c r="AI212" s="32">
        <v>45680.458333333336</v>
      </c>
      <c r="AJ212" s="32">
        <v>46015.038657407407</v>
      </c>
      <c r="AK212" s="31" t="s">
        <v>10749</v>
      </c>
      <c r="AL212" s="31" t="s">
        <v>10752</v>
      </c>
      <c r="AM212" s="31" t="s">
        <v>10661</v>
      </c>
      <c r="AN212" s="31" t="s">
        <v>10773</v>
      </c>
      <c r="AO212" s="42" t="s">
        <v>10774</v>
      </c>
      <c r="AP212" s="31" t="s">
        <v>10775</v>
      </c>
      <c r="AQ212" s="33">
        <v>84.99999958554848</v>
      </c>
      <c r="AR212" s="36"/>
      <c r="AS212" s="31" t="s">
        <v>5054</v>
      </c>
      <c r="AT212" s="33">
        <v>100</v>
      </c>
      <c r="AU212" s="33">
        <v>100</v>
      </c>
      <c r="AV212" s="33">
        <v>100</v>
      </c>
      <c r="AW212" s="33">
        <v>68758.2</v>
      </c>
      <c r="AX212" s="33">
        <v>68758.2</v>
      </c>
      <c r="AY212" s="33">
        <v>68758.2</v>
      </c>
      <c r="AZ212" s="33">
        <v>68758.2</v>
      </c>
      <c r="BA212" s="44"/>
      <c r="BB212" s="44"/>
      <c r="BC212" s="44"/>
      <c r="BD212" s="44"/>
      <c r="BE212" s="44"/>
      <c r="BF212" s="44"/>
      <c r="BG212" s="44"/>
    </row>
    <row r="213" spans="1:59" ht="61.2" x14ac:dyDescent="0.3">
      <c r="A213" s="30" t="s">
        <v>4336</v>
      </c>
      <c r="B213" s="31" t="s">
        <v>10748</v>
      </c>
      <c r="C213" s="31" t="s">
        <v>4337</v>
      </c>
      <c r="D213" s="31" t="s">
        <v>10749</v>
      </c>
      <c r="E213" s="31" t="s">
        <v>30</v>
      </c>
      <c r="F213" s="31" t="s">
        <v>5054</v>
      </c>
      <c r="G213" s="31" t="s">
        <v>24</v>
      </c>
      <c r="H213" s="31" t="s">
        <v>4968</v>
      </c>
      <c r="I213" s="31" t="s">
        <v>4573</v>
      </c>
      <c r="J213" s="31" t="s">
        <v>10771</v>
      </c>
      <c r="K213" s="31" t="s">
        <v>10772</v>
      </c>
      <c r="L213" s="31" t="s">
        <v>4577</v>
      </c>
      <c r="M213" s="42" t="s">
        <v>4969</v>
      </c>
      <c r="N213" s="31" t="s">
        <v>10667</v>
      </c>
      <c r="O213" s="31" t="s">
        <v>4970</v>
      </c>
      <c r="P213" s="42" t="s">
        <v>169</v>
      </c>
      <c r="Q213" s="31" t="s">
        <v>168</v>
      </c>
      <c r="R213" s="43">
        <v>6020526</v>
      </c>
      <c r="S213" s="31" t="s">
        <v>4551</v>
      </c>
      <c r="T213" s="31" t="s">
        <v>6313</v>
      </c>
      <c r="U213" s="42" t="s">
        <v>169</v>
      </c>
      <c r="V213" s="31" t="s">
        <v>168</v>
      </c>
      <c r="W213" s="31" t="s">
        <v>593</v>
      </c>
      <c r="X213" s="31" t="s">
        <v>592</v>
      </c>
      <c r="Y213" s="36"/>
      <c r="Z213" s="36"/>
      <c r="AA213" s="44"/>
      <c r="AB213" s="31" t="s">
        <v>4346</v>
      </c>
      <c r="AC213" s="31" t="s">
        <v>6314</v>
      </c>
      <c r="AD213" s="36"/>
      <c r="AE213" s="32">
        <v>45680.458333333336</v>
      </c>
      <c r="AF213" s="32">
        <v>45631.458333333336</v>
      </c>
      <c r="AG213" s="32">
        <v>46238.416666666664</v>
      </c>
      <c r="AH213" s="33">
        <v>20</v>
      </c>
      <c r="AI213" s="32">
        <v>45680.458333333336</v>
      </c>
      <c r="AJ213" s="32">
        <v>46015.039317129631</v>
      </c>
      <c r="AK213" s="31" t="s">
        <v>10749</v>
      </c>
      <c r="AL213" s="31" t="s">
        <v>10752</v>
      </c>
      <c r="AM213" s="31" t="s">
        <v>10661</v>
      </c>
      <c r="AN213" s="31" t="s">
        <v>10773</v>
      </c>
      <c r="AO213" s="42" t="s">
        <v>10774</v>
      </c>
      <c r="AP213" s="31" t="s">
        <v>10775</v>
      </c>
      <c r="AQ213" s="33">
        <v>84.99999958554848</v>
      </c>
      <c r="AR213" s="36"/>
      <c r="AS213" s="31" t="s">
        <v>5054</v>
      </c>
      <c r="AT213" s="33">
        <v>100</v>
      </c>
      <c r="AU213" s="33">
        <v>100</v>
      </c>
      <c r="AV213" s="33">
        <v>100</v>
      </c>
      <c r="AW213" s="33">
        <v>23144.1</v>
      </c>
      <c r="AX213" s="33">
        <v>23144.1</v>
      </c>
      <c r="AY213" s="33">
        <v>23144.1</v>
      </c>
      <c r="AZ213" s="33">
        <v>23144.1</v>
      </c>
      <c r="BA213" s="44"/>
      <c r="BB213" s="44"/>
      <c r="BC213" s="44"/>
      <c r="BD213" s="44"/>
      <c r="BE213" s="44"/>
      <c r="BF213" s="44"/>
      <c r="BG213" s="44"/>
    </row>
    <row r="214" spans="1:59" ht="61.2" x14ac:dyDescent="0.3">
      <c r="A214" s="30" t="s">
        <v>4336</v>
      </c>
      <c r="B214" s="31" t="s">
        <v>10748</v>
      </c>
      <c r="C214" s="31" t="s">
        <v>4337</v>
      </c>
      <c r="D214" s="31" t="s">
        <v>10749</v>
      </c>
      <c r="E214" s="31" t="s">
        <v>30</v>
      </c>
      <c r="F214" s="31" t="s">
        <v>5054</v>
      </c>
      <c r="G214" s="31" t="s">
        <v>24</v>
      </c>
      <c r="H214" s="31" t="s">
        <v>4968</v>
      </c>
      <c r="I214" s="31" t="s">
        <v>4573</v>
      </c>
      <c r="J214" s="31" t="s">
        <v>10771</v>
      </c>
      <c r="K214" s="31" t="s">
        <v>10772</v>
      </c>
      <c r="L214" s="31" t="s">
        <v>4577</v>
      </c>
      <c r="M214" s="42" t="s">
        <v>4969</v>
      </c>
      <c r="N214" s="31" t="s">
        <v>10667</v>
      </c>
      <c r="O214" s="31" t="s">
        <v>4970</v>
      </c>
      <c r="P214" s="42" t="s">
        <v>169</v>
      </c>
      <c r="Q214" s="31" t="s">
        <v>168</v>
      </c>
      <c r="R214" s="43">
        <v>6049866</v>
      </c>
      <c r="S214" s="31" t="s">
        <v>4370</v>
      </c>
      <c r="T214" s="31" t="s">
        <v>6320</v>
      </c>
      <c r="U214" s="42" t="s">
        <v>169</v>
      </c>
      <c r="V214" s="31" t="s">
        <v>168</v>
      </c>
      <c r="W214" s="31" t="s">
        <v>3091</v>
      </c>
      <c r="X214" s="31" t="s">
        <v>3090</v>
      </c>
      <c r="Y214" s="36"/>
      <c r="Z214" s="36"/>
      <c r="AA214" s="44"/>
      <c r="AB214" s="31" t="s">
        <v>4346</v>
      </c>
      <c r="AC214" s="31" t="s">
        <v>6321</v>
      </c>
      <c r="AD214" s="36"/>
      <c r="AE214" s="32">
        <v>45988.458333333336</v>
      </c>
      <c r="AF214" s="32">
        <v>45831.416666666664</v>
      </c>
      <c r="AG214" s="32">
        <v>46440.458333333336</v>
      </c>
      <c r="AH214" s="33">
        <v>20</v>
      </c>
      <c r="AI214" s="32">
        <v>45988.458333333336</v>
      </c>
      <c r="AJ214" s="32">
        <v>46015.039965277778</v>
      </c>
      <c r="AK214" s="31" t="s">
        <v>10749</v>
      </c>
      <c r="AL214" s="31" t="s">
        <v>10752</v>
      </c>
      <c r="AM214" s="31" t="s">
        <v>10661</v>
      </c>
      <c r="AN214" s="31" t="s">
        <v>10773</v>
      </c>
      <c r="AO214" s="42" t="s">
        <v>10774</v>
      </c>
      <c r="AP214" s="31" t="s">
        <v>10775</v>
      </c>
      <c r="AQ214" s="33">
        <v>84.99999958554848</v>
      </c>
      <c r="AR214" s="36"/>
      <c r="AS214" s="31" t="s">
        <v>5054</v>
      </c>
      <c r="AT214" s="33">
        <v>100</v>
      </c>
      <c r="AU214" s="33">
        <v>100</v>
      </c>
      <c r="AV214" s="33">
        <v>100</v>
      </c>
      <c r="AW214" s="33">
        <v>69941.62</v>
      </c>
      <c r="AX214" s="33">
        <v>69941.62</v>
      </c>
      <c r="AY214" s="33">
        <v>69941.62</v>
      </c>
      <c r="AZ214" s="33">
        <v>69941.62</v>
      </c>
      <c r="BA214" s="44"/>
      <c r="BB214" s="44"/>
      <c r="BC214" s="44"/>
      <c r="BD214" s="44"/>
      <c r="BE214" s="44"/>
      <c r="BF214" s="44"/>
      <c r="BG214" s="44"/>
    </row>
    <row r="215" spans="1:59" ht="61.2" x14ac:dyDescent="0.3">
      <c r="A215" s="30" t="s">
        <v>4336</v>
      </c>
      <c r="B215" s="31" t="s">
        <v>10748</v>
      </c>
      <c r="C215" s="31" t="s">
        <v>4337</v>
      </c>
      <c r="D215" s="31" t="s">
        <v>10749</v>
      </c>
      <c r="E215" s="31" t="s">
        <v>30</v>
      </c>
      <c r="F215" s="31" t="s">
        <v>5054</v>
      </c>
      <c r="G215" s="31" t="s">
        <v>24</v>
      </c>
      <c r="H215" s="31" t="s">
        <v>4968</v>
      </c>
      <c r="I215" s="31" t="s">
        <v>4573</v>
      </c>
      <c r="J215" s="31" t="s">
        <v>10771</v>
      </c>
      <c r="K215" s="31" t="s">
        <v>10772</v>
      </c>
      <c r="L215" s="31" t="s">
        <v>4577</v>
      </c>
      <c r="M215" s="42" t="s">
        <v>4969</v>
      </c>
      <c r="N215" s="31" t="s">
        <v>10667</v>
      </c>
      <c r="O215" s="31" t="s">
        <v>4970</v>
      </c>
      <c r="P215" s="42" t="s">
        <v>169</v>
      </c>
      <c r="Q215" s="31" t="s">
        <v>168</v>
      </c>
      <c r="R215" s="43">
        <v>6020533</v>
      </c>
      <c r="S215" s="31" t="s">
        <v>4551</v>
      </c>
      <c r="T215" s="31" t="s">
        <v>6327</v>
      </c>
      <c r="U215" s="42" t="s">
        <v>169</v>
      </c>
      <c r="V215" s="31" t="s">
        <v>168</v>
      </c>
      <c r="W215" s="31" t="s">
        <v>4682</v>
      </c>
      <c r="X215" s="31" t="s">
        <v>4683</v>
      </c>
      <c r="Y215" s="36"/>
      <c r="Z215" s="36"/>
      <c r="AA215" s="44"/>
      <c r="AB215" s="31" t="s">
        <v>4346</v>
      </c>
      <c r="AC215" s="31" t="s">
        <v>6328</v>
      </c>
      <c r="AD215" s="36"/>
      <c r="AE215" s="32">
        <v>45680.458333333336</v>
      </c>
      <c r="AF215" s="32">
        <v>45631.458333333336</v>
      </c>
      <c r="AG215" s="32">
        <v>46238.416666666664</v>
      </c>
      <c r="AH215" s="33">
        <v>20</v>
      </c>
      <c r="AI215" s="32">
        <v>45680.458333333336</v>
      </c>
      <c r="AJ215" s="32">
        <v>46015.040092592593</v>
      </c>
      <c r="AK215" s="31" t="s">
        <v>10749</v>
      </c>
      <c r="AL215" s="31" t="s">
        <v>10752</v>
      </c>
      <c r="AM215" s="31" t="s">
        <v>10661</v>
      </c>
      <c r="AN215" s="31" t="s">
        <v>10773</v>
      </c>
      <c r="AO215" s="42" t="s">
        <v>10774</v>
      </c>
      <c r="AP215" s="31" t="s">
        <v>10775</v>
      </c>
      <c r="AQ215" s="33">
        <v>84.99999958554848</v>
      </c>
      <c r="AR215" s="36"/>
      <c r="AS215" s="31" t="s">
        <v>5054</v>
      </c>
      <c r="AT215" s="33">
        <v>100</v>
      </c>
      <c r="AU215" s="33">
        <v>100</v>
      </c>
      <c r="AV215" s="33">
        <v>100</v>
      </c>
      <c r="AW215" s="33">
        <v>67410</v>
      </c>
      <c r="AX215" s="33">
        <v>67410</v>
      </c>
      <c r="AY215" s="44"/>
      <c r="AZ215" s="44"/>
      <c r="BA215" s="44"/>
      <c r="BB215" s="44"/>
      <c r="BC215" s="44"/>
      <c r="BD215" s="44"/>
      <c r="BE215" s="44"/>
      <c r="BF215" s="44"/>
      <c r="BG215" s="44"/>
    </row>
    <row r="216" spans="1:59" ht="61.2" x14ac:dyDescent="0.3">
      <c r="A216" s="30" t="s">
        <v>4336</v>
      </c>
      <c r="B216" s="31" t="s">
        <v>10748</v>
      </c>
      <c r="C216" s="31" t="s">
        <v>4337</v>
      </c>
      <c r="D216" s="31" t="s">
        <v>10749</v>
      </c>
      <c r="E216" s="31" t="s">
        <v>30</v>
      </c>
      <c r="F216" s="31" t="s">
        <v>5054</v>
      </c>
      <c r="G216" s="31" t="s">
        <v>24</v>
      </c>
      <c r="H216" s="31" t="s">
        <v>4968</v>
      </c>
      <c r="I216" s="31" t="s">
        <v>4573</v>
      </c>
      <c r="J216" s="31" t="s">
        <v>10771</v>
      </c>
      <c r="K216" s="31" t="s">
        <v>10772</v>
      </c>
      <c r="L216" s="31" t="s">
        <v>4577</v>
      </c>
      <c r="M216" s="42" t="s">
        <v>4969</v>
      </c>
      <c r="N216" s="31" t="s">
        <v>10667</v>
      </c>
      <c r="O216" s="31" t="s">
        <v>4970</v>
      </c>
      <c r="P216" s="42" t="s">
        <v>169</v>
      </c>
      <c r="Q216" s="31" t="s">
        <v>168</v>
      </c>
      <c r="R216" s="43">
        <v>6020546</v>
      </c>
      <c r="S216" s="31" t="s">
        <v>4551</v>
      </c>
      <c r="T216" s="31" t="s">
        <v>6333</v>
      </c>
      <c r="U216" s="42" t="s">
        <v>169</v>
      </c>
      <c r="V216" s="31" t="s">
        <v>168</v>
      </c>
      <c r="W216" s="31" t="s">
        <v>4682</v>
      </c>
      <c r="X216" s="31" t="s">
        <v>4683</v>
      </c>
      <c r="Y216" s="36"/>
      <c r="Z216" s="36"/>
      <c r="AA216" s="44"/>
      <c r="AB216" s="31" t="s">
        <v>4346</v>
      </c>
      <c r="AC216" s="31" t="s">
        <v>6334</v>
      </c>
      <c r="AD216" s="36"/>
      <c r="AE216" s="32">
        <v>45680.458333333336</v>
      </c>
      <c r="AF216" s="32">
        <v>45631.458333333336</v>
      </c>
      <c r="AG216" s="32">
        <v>46238.416666666664</v>
      </c>
      <c r="AH216" s="33">
        <v>20</v>
      </c>
      <c r="AI216" s="32">
        <v>45680.458333333336</v>
      </c>
      <c r="AJ216" s="32">
        <v>46015.040324074071</v>
      </c>
      <c r="AK216" s="31" t="s">
        <v>10749</v>
      </c>
      <c r="AL216" s="31" t="s">
        <v>10752</v>
      </c>
      <c r="AM216" s="31" t="s">
        <v>10661</v>
      </c>
      <c r="AN216" s="31" t="s">
        <v>10773</v>
      </c>
      <c r="AO216" s="42" t="s">
        <v>10774</v>
      </c>
      <c r="AP216" s="31" t="s">
        <v>10775</v>
      </c>
      <c r="AQ216" s="33">
        <v>84.99999958554848</v>
      </c>
      <c r="AR216" s="36"/>
      <c r="AS216" s="31" t="s">
        <v>5054</v>
      </c>
      <c r="AT216" s="33">
        <v>100</v>
      </c>
      <c r="AU216" s="33">
        <v>100</v>
      </c>
      <c r="AV216" s="33">
        <v>100</v>
      </c>
      <c r="AW216" s="33">
        <v>34978.300000000003</v>
      </c>
      <c r="AX216" s="33">
        <v>34978.300000000003</v>
      </c>
      <c r="AY216" s="44"/>
      <c r="AZ216" s="44"/>
      <c r="BA216" s="44"/>
      <c r="BB216" s="44"/>
      <c r="BC216" s="44"/>
      <c r="BD216" s="44"/>
      <c r="BE216" s="44"/>
      <c r="BF216" s="44"/>
      <c r="BG216" s="44"/>
    </row>
    <row r="217" spans="1:59" ht="61.2" x14ac:dyDescent="0.3">
      <c r="A217" s="30" t="s">
        <v>4336</v>
      </c>
      <c r="B217" s="31" t="s">
        <v>10748</v>
      </c>
      <c r="C217" s="31" t="s">
        <v>4337</v>
      </c>
      <c r="D217" s="31" t="s">
        <v>10749</v>
      </c>
      <c r="E217" s="31" t="s">
        <v>30</v>
      </c>
      <c r="F217" s="31" t="s">
        <v>5054</v>
      </c>
      <c r="G217" s="31" t="s">
        <v>24</v>
      </c>
      <c r="H217" s="31" t="s">
        <v>4968</v>
      </c>
      <c r="I217" s="31" t="s">
        <v>4573</v>
      </c>
      <c r="J217" s="31" t="s">
        <v>10771</v>
      </c>
      <c r="K217" s="31" t="s">
        <v>10772</v>
      </c>
      <c r="L217" s="31" t="s">
        <v>4577</v>
      </c>
      <c r="M217" s="42" t="s">
        <v>4969</v>
      </c>
      <c r="N217" s="31" t="s">
        <v>10667</v>
      </c>
      <c r="O217" s="31" t="s">
        <v>4970</v>
      </c>
      <c r="P217" s="42" t="s">
        <v>169</v>
      </c>
      <c r="Q217" s="31" t="s">
        <v>168</v>
      </c>
      <c r="R217" s="43">
        <v>6020555</v>
      </c>
      <c r="S217" s="31" t="s">
        <v>4551</v>
      </c>
      <c r="T217" s="31" t="s">
        <v>6339</v>
      </c>
      <c r="U217" s="42" t="s">
        <v>169</v>
      </c>
      <c r="V217" s="31" t="s">
        <v>168</v>
      </c>
      <c r="W217" s="31" t="s">
        <v>4682</v>
      </c>
      <c r="X217" s="31" t="s">
        <v>4683</v>
      </c>
      <c r="Y217" s="36"/>
      <c r="Z217" s="36"/>
      <c r="AA217" s="44"/>
      <c r="AB217" s="31" t="s">
        <v>4346</v>
      </c>
      <c r="AC217" s="31" t="s">
        <v>6340</v>
      </c>
      <c r="AD217" s="36"/>
      <c r="AE217" s="32">
        <v>45680.458333333336</v>
      </c>
      <c r="AF217" s="32">
        <v>45631.458333333336</v>
      </c>
      <c r="AG217" s="32">
        <v>46238.416666666664</v>
      </c>
      <c r="AH217" s="33">
        <v>20</v>
      </c>
      <c r="AI217" s="32">
        <v>45680.458333333336</v>
      </c>
      <c r="AJ217" s="32">
        <v>46015.040439814817</v>
      </c>
      <c r="AK217" s="31" t="s">
        <v>10749</v>
      </c>
      <c r="AL217" s="31" t="s">
        <v>10752</v>
      </c>
      <c r="AM217" s="31" t="s">
        <v>10661</v>
      </c>
      <c r="AN217" s="31" t="s">
        <v>10773</v>
      </c>
      <c r="AO217" s="42" t="s">
        <v>10774</v>
      </c>
      <c r="AP217" s="31" t="s">
        <v>10775</v>
      </c>
      <c r="AQ217" s="33">
        <v>84.99999958554848</v>
      </c>
      <c r="AR217" s="36"/>
      <c r="AS217" s="31" t="s">
        <v>5054</v>
      </c>
      <c r="AT217" s="33">
        <v>100</v>
      </c>
      <c r="AU217" s="33">
        <v>100</v>
      </c>
      <c r="AV217" s="33">
        <v>100</v>
      </c>
      <c r="AW217" s="33">
        <v>46198.32</v>
      </c>
      <c r="AX217" s="33">
        <v>46198.32</v>
      </c>
      <c r="AY217" s="44"/>
      <c r="AZ217" s="44"/>
      <c r="BA217" s="44"/>
      <c r="BB217" s="44"/>
      <c r="BC217" s="44"/>
      <c r="BD217" s="44"/>
      <c r="BE217" s="44"/>
      <c r="BF217" s="44"/>
      <c r="BG217" s="44"/>
    </row>
    <row r="218" spans="1:59" ht="61.2" x14ac:dyDescent="0.3">
      <c r="A218" s="30" t="s">
        <v>4336</v>
      </c>
      <c r="B218" s="31" t="s">
        <v>10748</v>
      </c>
      <c r="C218" s="31" t="s">
        <v>4337</v>
      </c>
      <c r="D218" s="31" t="s">
        <v>10749</v>
      </c>
      <c r="E218" s="31" t="s">
        <v>30</v>
      </c>
      <c r="F218" s="31" t="s">
        <v>5054</v>
      </c>
      <c r="G218" s="31" t="s">
        <v>24</v>
      </c>
      <c r="H218" s="31" t="s">
        <v>4968</v>
      </c>
      <c r="I218" s="31" t="s">
        <v>4573</v>
      </c>
      <c r="J218" s="31" t="s">
        <v>10771</v>
      </c>
      <c r="K218" s="31" t="s">
        <v>10772</v>
      </c>
      <c r="L218" s="31" t="s">
        <v>4577</v>
      </c>
      <c r="M218" s="42" t="s">
        <v>4969</v>
      </c>
      <c r="N218" s="31" t="s">
        <v>10667</v>
      </c>
      <c r="O218" s="31" t="s">
        <v>4970</v>
      </c>
      <c r="P218" s="42" t="s">
        <v>169</v>
      </c>
      <c r="Q218" s="31" t="s">
        <v>168</v>
      </c>
      <c r="R218" s="43">
        <v>6020570</v>
      </c>
      <c r="S218" s="31" t="s">
        <v>4551</v>
      </c>
      <c r="T218" s="31" t="s">
        <v>6345</v>
      </c>
      <c r="U218" s="42" t="s">
        <v>169</v>
      </c>
      <c r="V218" s="31" t="s">
        <v>168</v>
      </c>
      <c r="W218" s="31" t="s">
        <v>4682</v>
      </c>
      <c r="X218" s="31" t="s">
        <v>4683</v>
      </c>
      <c r="Y218" s="36"/>
      <c r="Z218" s="36"/>
      <c r="AA218" s="44"/>
      <c r="AB218" s="31" t="s">
        <v>4346</v>
      </c>
      <c r="AC218" s="31" t="s">
        <v>6346</v>
      </c>
      <c r="AD218" s="36"/>
      <c r="AE218" s="32">
        <v>45680.458333333336</v>
      </c>
      <c r="AF218" s="32">
        <v>45631.458333333336</v>
      </c>
      <c r="AG218" s="32">
        <v>46238.416666666664</v>
      </c>
      <c r="AH218" s="33">
        <v>20</v>
      </c>
      <c r="AI218" s="32">
        <v>45680.458333333336</v>
      </c>
      <c r="AJ218" s="32">
        <v>46015.041180555556</v>
      </c>
      <c r="AK218" s="31" t="s">
        <v>10749</v>
      </c>
      <c r="AL218" s="31" t="s">
        <v>10752</v>
      </c>
      <c r="AM218" s="31" t="s">
        <v>10661</v>
      </c>
      <c r="AN218" s="31" t="s">
        <v>10773</v>
      </c>
      <c r="AO218" s="42" t="s">
        <v>10774</v>
      </c>
      <c r="AP218" s="31" t="s">
        <v>10775</v>
      </c>
      <c r="AQ218" s="33">
        <v>84.99999958554848</v>
      </c>
      <c r="AR218" s="36"/>
      <c r="AS218" s="31" t="s">
        <v>5054</v>
      </c>
      <c r="AT218" s="33">
        <v>100</v>
      </c>
      <c r="AU218" s="33">
        <v>100</v>
      </c>
      <c r="AV218" s="33">
        <v>100</v>
      </c>
      <c r="AW218" s="33">
        <v>43930.34</v>
      </c>
      <c r="AX218" s="33">
        <v>43930.34</v>
      </c>
      <c r="AY218" s="44"/>
      <c r="AZ218" s="44"/>
      <c r="BA218" s="44"/>
      <c r="BB218" s="44"/>
      <c r="BC218" s="44"/>
      <c r="BD218" s="44"/>
      <c r="BE218" s="44"/>
      <c r="BF218" s="44"/>
      <c r="BG218" s="44"/>
    </row>
    <row r="219" spans="1:59" ht="61.2" x14ac:dyDescent="0.3">
      <c r="A219" s="30" t="s">
        <v>4336</v>
      </c>
      <c r="B219" s="31" t="s">
        <v>10748</v>
      </c>
      <c r="C219" s="31" t="s">
        <v>4337</v>
      </c>
      <c r="D219" s="31" t="s">
        <v>10749</v>
      </c>
      <c r="E219" s="31" t="s">
        <v>30</v>
      </c>
      <c r="F219" s="31" t="s">
        <v>5054</v>
      </c>
      <c r="G219" s="31" t="s">
        <v>24</v>
      </c>
      <c r="H219" s="31" t="s">
        <v>4968</v>
      </c>
      <c r="I219" s="31" t="s">
        <v>4573</v>
      </c>
      <c r="J219" s="31" t="s">
        <v>10771</v>
      </c>
      <c r="K219" s="31" t="s">
        <v>10772</v>
      </c>
      <c r="L219" s="31" t="s">
        <v>4577</v>
      </c>
      <c r="M219" s="42" t="s">
        <v>4969</v>
      </c>
      <c r="N219" s="31" t="s">
        <v>10667</v>
      </c>
      <c r="O219" s="31" t="s">
        <v>4970</v>
      </c>
      <c r="P219" s="42" t="s">
        <v>169</v>
      </c>
      <c r="Q219" s="31" t="s">
        <v>168</v>
      </c>
      <c r="R219" s="43">
        <v>6020575</v>
      </c>
      <c r="S219" s="31" t="s">
        <v>4551</v>
      </c>
      <c r="T219" s="31" t="s">
        <v>6352</v>
      </c>
      <c r="U219" s="42" t="s">
        <v>169</v>
      </c>
      <c r="V219" s="31" t="s">
        <v>168</v>
      </c>
      <c r="W219" s="31" t="s">
        <v>4682</v>
      </c>
      <c r="X219" s="31" t="s">
        <v>4683</v>
      </c>
      <c r="Y219" s="36"/>
      <c r="Z219" s="36"/>
      <c r="AA219" s="44"/>
      <c r="AB219" s="31" t="s">
        <v>4346</v>
      </c>
      <c r="AC219" s="31" t="s">
        <v>6353</v>
      </c>
      <c r="AD219" s="36"/>
      <c r="AE219" s="32">
        <v>45680.458333333336</v>
      </c>
      <c r="AF219" s="32">
        <v>45631.458333333336</v>
      </c>
      <c r="AG219" s="32">
        <v>46238.416666666664</v>
      </c>
      <c r="AH219" s="33">
        <v>20</v>
      </c>
      <c r="AI219" s="32">
        <v>45680.458333333336</v>
      </c>
      <c r="AJ219" s="32">
        <v>46015.042141203703</v>
      </c>
      <c r="AK219" s="31" t="s">
        <v>10749</v>
      </c>
      <c r="AL219" s="31" t="s">
        <v>10752</v>
      </c>
      <c r="AM219" s="31" t="s">
        <v>10661</v>
      </c>
      <c r="AN219" s="31" t="s">
        <v>10773</v>
      </c>
      <c r="AO219" s="42" t="s">
        <v>10774</v>
      </c>
      <c r="AP219" s="31" t="s">
        <v>10775</v>
      </c>
      <c r="AQ219" s="33">
        <v>84.99999958554848</v>
      </c>
      <c r="AR219" s="36"/>
      <c r="AS219" s="31" t="s">
        <v>5054</v>
      </c>
      <c r="AT219" s="33">
        <v>100</v>
      </c>
      <c r="AU219" s="33">
        <v>100</v>
      </c>
      <c r="AV219" s="33">
        <v>100</v>
      </c>
      <c r="AW219" s="33">
        <v>69994.05</v>
      </c>
      <c r="AX219" s="33">
        <v>69994.05</v>
      </c>
      <c r="AY219" s="44"/>
      <c r="AZ219" s="44"/>
      <c r="BA219" s="44"/>
      <c r="BB219" s="44"/>
      <c r="BC219" s="44"/>
      <c r="BD219" s="44"/>
      <c r="BE219" s="44"/>
      <c r="BF219" s="44"/>
      <c r="BG219" s="44"/>
    </row>
    <row r="220" spans="1:59" ht="61.2" x14ac:dyDescent="0.3">
      <c r="A220" s="30" t="s">
        <v>4336</v>
      </c>
      <c r="B220" s="31" t="s">
        <v>10748</v>
      </c>
      <c r="C220" s="31" t="s">
        <v>4337</v>
      </c>
      <c r="D220" s="31" t="s">
        <v>10749</v>
      </c>
      <c r="E220" s="31" t="s">
        <v>30</v>
      </c>
      <c r="F220" s="31" t="s">
        <v>5054</v>
      </c>
      <c r="G220" s="31" t="s">
        <v>24</v>
      </c>
      <c r="H220" s="31" t="s">
        <v>4968</v>
      </c>
      <c r="I220" s="31" t="s">
        <v>4573</v>
      </c>
      <c r="J220" s="31" t="s">
        <v>10771</v>
      </c>
      <c r="K220" s="31" t="s">
        <v>10772</v>
      </c>
      <c r="L220" s="31" t="s">
        <v>4577</v>
      </c>
      <c r="M220" s="42" t="s">
        <v>4969</v>
      </c>
      <c r="N220" s="31" t="s">
        <v>10667</v>
      </c>
      <c r="O220" s="31" t="s">
        <v>4970</v>
      </c>
      <c r="P220" s="42" t="s">
        <v>169</v>
      </c>
      <c r="Q220" s="31" t="s">
        <v>168</v>
      </c>
      <c r="R220" s="43">
        <v>6020578</v>
      </c>
      <c r="S220" s="31" t="s">
        <v>4551</v>
      </c>
      <c r="T220" s="31" t="s">
        <v>6358</v>
      </c>
      <c r="U220" s="42" t="s">
        <v>169</v>
      </c>
      <c r="V220" s="31" t="s">
        <v>168</v>
      </c>
      <c r="W220" s="31" t="s">
        <v>3331</v>
      </c>
      <c r="X220" s="31" t="s">
        <v>3330</v>
      </c>
      <c r="Y220" s="36"/>
      <c r="Z220" s="36"/>
      <c r="AA220" s="44"/>
      <c r="AB220" s="31" t="s">
        <v>4346</v>
      </c>
      <c r="AC220" s="31" t="s">
        <v>6359</v>
      </c>
      <c r="AD220" s="36"/>
      <c r="AE220" s="32">
        <v>45680.458333333336</v>
      </c>
      <c r="AF220" s="32">
        <v>45631.458333333336</v>
      </c>
      <c r="AG220" s="32">
        <v>46238.416666666664</v>
      </c>
      <c r="AH220" s="33">
        <v>20</v>
      </c>
      <c r="AI220" s="32">
        <v>45680.458333333336</v>
      </c>
      <c r="AJ220" s="32">
        <v>46015.042268518519</v>
      </c>
      <c r="AK220" s="31" t="s">
        <v>10749</v>
      </c>
      <c r="AL220" s="31" t="s">
        <v>10752</v>
      </c>
      <c r="AM220" s="31" t="s">
        <v>10661</v>
      </c>
      <c r="AN220" s="31" t="s">
        <v>10773</v>
      </c>
      <c r="AO220" s="42" t="s">
        <v>10774</v>
      </c>
      <c r="AP220" s="31" t="s">
        <v>10775</v>
      </c>
      <c r="AQ220" s="33">
        <v>84.99999958554848</v>
      </c>
      <c r="AR220" s="36"/>
      <c r="AS220" s="31" t="s">
        <v>5054</v>
      </c>
      <c r="AT220" s="33">
        <v>100</v>
      </c>
      <c r="AU220" s="33">
        <v>100</v>
      </c>
      <c r="AV220" s="33">
        <v>100</v>
      </c>
      <c r="AW220" s="33">
        <v>40595.800000000003</v>
      </c>
      <c r="AX220" s="33">
        <v>40595.800000000003</v>
      </c>
      <c r="AY220" s="33">
        <v>40595.800000000003</v>
      </c>
      <c r="AZ220" s="33">
        <v>40595.800000000003</v>
      </c>
      <c r="BA220" s="44"/>
      <c r="BB220" s="44"/>
      <c r="BC220" s="44"/>
      <c r="BD220" s="44"/>
      <c r="BE220" s="44"/>
      <c r="BF220" s="44"/>
      <c r="BG220" s="44"/>
    </row>
    <row r="221" spans="1:59" ht="61.2" x14ac:dyDescent="0.3">
      <c r="A221" s="30" t="s">
        <v>4336</v>
      </c>
      <c r="B221" s="31" t="s">
        <v>10748</v>
      </c>
      <c r="C221" s="31" t="s">
        <v>4337</v>
      </c>
      <c r="D221" s="31" t="s">
        <v>10749</v>
      </c>
      <c r="E221" s="31" t="s">
        <v>30</v>
      </c>
      <c r="F221" s="31" t="s">
        <v>5054</v>
      </c>
      <c r="G221" s="31" t="s">
        <v>24</v>
      </c>
      <c r="H221" s="31" t="s">
        <v>4968</v>
      </c>
      <c r="I221" s="31" t="s">
        <v>4573</v>
      </c>
      <c r="J221" s="31" t="s">
        <v>10771</v>
      </c>
      <c r="K221" s="31" t="s">
        <v>10772</v>
      </c>
      <c r="L221" s="31" t="s">
        <v>4577</v>
      </c>
      <c r="M221" s="42" t="s">
        <v>4969</v>
      </c>
      <c r="N221" s="31" t="s">
        <v>10667</v>
      </c>
      <c r="O221" s="31" t="s">
        <v>4970</v>
      </c>
      <c r="P221" s="42" t="s">
        <v>169</v>
      </c>
      <c r="Q221" s="31" t="s">
        <v>168</v>
      </c>
      <c r="R221" s="43">
        <v>6020592</v>
      </c>
      <c r="S221" s="31" t="s">
        <v>4471</v>
      </c>
      <c r="T221" s="31" t="s">
        <v>6365</v>
      </c>
      <c r="U221" s="42" t="s">
        <v>169</v>
      </c>
      <c r="V221" s="31" t="s">
        <v>168</v>
      </c>
      <c r="W221" s="31" t="s">
        <v>4682</v>
      </c>
      <c r="X221" s="31" t="s">
        <v>4683</v>
      </c>
      <c r="Y221" s="36"/>
      <c r="Z221" s="36"/>
      <c r="AA221" s="44"/>
      <c r="AB221" s="31" t="s">
        <v>4346</v>
      </c>
      <c r="AC221" s="31" t="s">
        <v>6366</v>
      </c>
      <c r="AD221" s="36"/>
      <c r="AE221" s="32">
        <v>45680.458333333336</v>
      </c>
      <c r="AF221" s="32">
        <v>45631.458333333336</v>
      </c>
      <c r="AG221" s="32">
        <v>46238.416666666664</v>
      </c>
      <c r="AH221" s="33">
        <v>20</v>
      </c>
      <c r="AI221" s="32">
        <v>45680.458333333336</v>
      </c>
      <c r="AJ221" s="32">
        <v>46015.043888888889</v>
      </c>
      <c r="AK221" s="31" t="s">
        <v>10749</v>
      </c>
      <c r="AL221" s="31" t="s">
        <v>10752</v>
      </c>
      <c r="AM221" s="31" t="s">
        <v>10661</v>
      </c>
      <c r="AN221" s="31" t="s">
        <v>10773</v>
      </c>
      <c r="AO221" s="42" t="s">
        <v>10774</v>
      </c>
      <c r="AP221" s="31" t="s">
        <v>10775</v>
      </c>
      <c r="AQ221" s="33">
        <v>84.99999958554848</v>
      </c>
      <c r="AR221" s="36"/>
      <c r="AS221" s="31" t="s">
        <v>5054</v>
      </c>
      <c r="AT221" s="33">
        <v>100</v>
      </c>
      <c r="AU221" s="33">
        <v>100</v>
      </c>
      <c r="AV221" s="33">
        <v>100</v>
      </c>
      <c r="AW221" s="33">
        <v>38536.050000000003</v>
      </c>
      <c r="AX221" s="33">
        <v>38536.050000000003</v>
      </c>
      <c r="AY221" s="33">
        <v>38536.050000000003</v>
      </c>
      <c r="AZ221" s="33">
        <v>38536.050000000003</v>
      </c>
      <c r="BA221" s="33">
        <v>19474</v>
      </c>
      <c r="BB221" s="33">
        <v>19474</v>
      </c>
      <c r="BC221" s="33">
        <v>0</v>
      </c>
      <c r="BD221" s="44"/>
      <c r="BE221" s="44"/>
      <c r="BF221" s="33">
        <v>19474</v>
      </c>
      <c r="BG221" s="33">
        <v>19474</v>
      </c>
    </row>
    <row r="222" spans="1:59" ht="61.2" x14ac:dyDescent="0.3">
      <c r="A222" s="30" t="s">
        <v>4336</v>
      </c>
      <c r="B222" s="31" t="s">
        <v>10748</v>
      </c>
      <c r="C222" s="31" t="s">
        <v>4337</v>
      </c>
      <c r="D222" s="31" t="s">
        <v>10749</v>
      </c>
      <c r="E222" s="31" t="s">
        <v>30</v>
      </c>
      <c r="F222" s="31" t="s">
        <v>5054</v>
      </c>
      <c r="G222" s="31" t="s">
        <v>24</v>
      </c>
      <c r="H222" s="31" t="s">
        <v>4968</v>
      </c>
      <c r="I222" s="31" t="s">
        <v>4573</v>
      </c>
      <c r="J222" s="31" t="s">
        <v>10771</v>
      </c>
      <c r="K222" s="31" t="s">
        <v>10772</v>
      </c>
      <c r="L222" s="31" t="s">
        <v>4577</v>
      </c>
      <c r="M222" s="42" t="s">
        <v>4969</v>
      </c>
      <c r="N222" s="31" t="s">
        <v>10667</v>
      </c>
      <c r="O222" s="31" t="s">
        <v>4970</v>
      </c>
      <c r="P222" s="42" t="s">
        <v>169</v>
      </c>
      <c r="Q222" s="31" t="s">
        <v>168</v>
      </c>
      <c r="R222" s="43">
        <v>6020593</v>
      </c>
      <c r="S222" s="31" t="s">
        <v>4551</v>
      </c>
      <c r="T222" s="31" t="s">
        <v>6372</v>
      </c>
      <c r="U222" s="42" t="s">
        <v>169</v>
      </c>
      <c r="V222" s="31" t="s">
        <v>168</v>
      </c>
      <c r="W222" s="31" t="s">
        <v>4682</v>
      </c>
      <c r="X222" s="31" t="s">
        <v>4683</v>
      </c>
      <c r="Y222" s="36"/>
      <c r="Z222" s="36"/>
      <c r="AA222" s="44"/>
      <c r="AB222" s="31" t="s">
        <v>4346</v>
      </c>
      <c r="AC222" s="31" t="s">
        <v>6373</v>
      </c>
      <c r="AD222" s="36"/>
      <c r="AE222" s="32">
        <v>45680.458333333336</v>
      </c>
      <c r="AF222" s="32">
        <v>45631.458333333336</v>
      </c>
      <c r="AG222" s="32">
        <v>46238.416666666664</v>
      </c>
      <c r="AH222" s="33">
        <v>20</v>
      </c>
      <c r="AI222" s="32">
        <v>45680.458333333336</v>
      </c>
      <c r="AJ222" s="32">
        <v>46015.044016203705</v>
      </c>
      <c r="AK222" s="31" t="s">
        <v>10749</v>
      </c>
      <c r="AL222" s="31" t="s">
        <v>10752</v>
      </c>
      <c r="AM222" s="31" t="s">
        <v>10661</v>
      </c>
      <c r="AN222" s="31" t="s">
        <v>10773</v>
      </c>
      <c r="AO222" s="42" t="s">
        <v>10774</v>
      </c>
      <c r="AP222" s="31" t="s">
        <v>10775</v>
      </c>
      <c r="AQ222" s="33">
        <v>84.99999958554848</v>
      </c>
      <c r="AR222" s="36"/>
      <c r="AS222" s="31" t="s">
        <v>5054</v>
      </c>
      <c r="AT222" s="33">
        <v>100</v>
      </c>
      <c r="AU222" s="33">
        <v>100</v>
      </c>
      <c r="AV222" s="33">
        <v>100</v>
      </c>
      <c r="AW222" s="33">
        <v>69979.070000000007</v>
      </c>
      <c r="AX222" s="33">
        <v>69979.070000000007</v>
      </c>
      <c r="AY222" s="44"/>
      <c r="AZ222" s="44"/>
      <c r="BA222" s="44"/>
      <c r="BB222" s="44"/>
      <c r="BC222" s="44"/>
      <c r="BD222" s="44"/>
      <c r="BE222" s="44"/>
      <c r="BF222" s="44"/>
      <c r="BG222" s="44"/>
    </row>
    <row r="223" spans="1:59" ht="61.2" x14ac:dyDescent="0.3">
      <c r="A223" s="30" t="s">
        <v>4336</v>
      </c>
      <c r="B223" s="31" t="s">
        <v>10748</v>
      </c>
      <c r="C223" s="31" t="s">
        <v>4337</v>
      </c>
      <c r="D223" s="31" t="s">
        <v>10749</v>
      </c>
      <c r="E223" s="31" t="s">
        <v>30</v>
      </c>
      <c r="F223" s="31" t="s">
        <v>5054</v>
      </c>
      <c r="G223" s="31" t="s">
        <v>24</v>
      </c>
      <c r="H223" s="31" t="s">
        <v>4968</v>
      </c>
      <c r="I223" s="31" t="s">
        <v>4573</v>
      </c>
      <c r="J223" s="31" t="s">
        <v>10771</v>
      </c>
      <c r="K223" s="31" t="s">
        <v>10772</v>
      </c>
      <c r="L223" s="31" t="s">
        <v>4577</v>
      </c>
      <c r="M223" s="42" t="s">
        <v>4969</v>
      </c>
      <c r="N223" s="31" t="s">
        <v>10667</v>
      </c>
      <c r="O223" s="31" t="s">
        <v>4970</v>
      </c>
      <c r="P223" s="42" t="s">
        <v>169</v>
      </c>
      <c r="Q223" s="31" t="s">
        <v>168</v>
      </c>
      <c r="R223" s="43">
        <v>6049871</v>
      </c>
      <c r="S223" s="31" t="s">
        <v>4370</v>
      </c>
      <c r="T223" s="31" t="s">
        <v>6379</v>
      </c>
      <c r="U223" s="42" t="s">
        <v>169</v>
      </c>
      <c r="V223" s="31" t="s">
        <v>168</v>
      </c>
      <c r="W223" s="31" t="s">
        <v>3592</v>
      </c>
      <c r="X223" s="31" t="s">
        <v>3591</v>
      </c>
      <c r="Y223" s="36"/>
      <c r="Z223" s="36"/>
      <c r="AA223" s="44"/>
      <c r="AB223" s="31" t="s">
        <v>4346</v>
      </c>
      <c r="AC223" s="31" t="s">
        <v>6380</v>
      </c>
      <c r="AD223" s="36"/>
      <c r="AE223" s="32">
        <v>45988.458333333336</v>
      </c>
      <c r="AF223" s="32">
        <v>45831.416666666664</v>
      </c>
      <c r="AG223" s="32">
        <v>46440.458333333336</v>
      </c>
      <c r="AH223" s="33">
        <v>20</v>
      </c>
      <c r="AI223" s="32">
        <v>45988.458333333336</v>
      </c>
      <c r="AJ223" s="32">
        <v>46015.044999999998</v>
      </c>
      <c r="AK223" s="31" t="s">
        <v>10749</v>
      </c>
      <c r="AL223" s="31" t="s">
        <v>10752</v>
      </c>
      <c r="AM223" s="31" t="s">
        <v>10661</v>
      </c>
      <c r="AN223" s="31" t="s">
        <v>10773</v>
      </c>
      <c r="AO223" s="42" t="s">
        <v>10774</v>
      </c>
      <c r="AP223" s="31" t="s">
        <v>10775</v>
      </c>
      <c r="AQ223" s="33">
        <v>84.99999958554848</v>
      </c>
      <c r="AR223" s="36"/>
      <c r="AS223" s="31" t="s">
        <v>5054</v>
      </c>
      <c r="AT223" s="33">
        <v>100</v>
      </c>
      <c r="AU223" s="33">
        <v>100</v>
      </c>
      <c r="AV223" s="33">
        <v>100</v>
      </c>
      <c r="AW223" s="33">
        <v>62949.63</v>
      </c>
      <c r="AX223" s="33">
        <v>62949.63</v>
      </c>
      <c r="AY223" s="33">
        <v>62949.63</v>
      </c>
      <c r="AZ223" s="33">
        <v>62949.63</v>
      </c>
      <c r="BA223" s="44"/>
      <c r="BB223" s="44"/>
      <c r="BC223" s="44"/>
      <c r="BD223" s="44"/>
      <c r="BE223" s="44"/>
      <c r="BF223" s="44"/>
      <c r="BG223" s="44"/>
    </row>
    <row r="224" spans="1:59" ht="61.2" x14ac:dyDescent="0.3">
      <c r="A224" s="30" t="s">
        <v>4336</v>
      </c>
      <c r="B224" s="31" t="s">
        <v>10748</v>
      </c>
      <c r="C224" s="31" t="s">
        <v>4337</v>
      </c>
      <c r="D224" s="31" t="s">
        <v>10749</v>
      </c>
      <c r="E224" s="31" t="s">
        <v>30</v>
      </c>
      <c r="F224" s="31" t="s">
        <v>5054</v>
      </c>
      <c r="G224" s="31" t="s">
        <v>24</v>
      </c>
      <c r="H224" s="31" t="s">
        <v>4968</v>
      </c>
      <c r="I224" s="31" t="s">
        <v>4573</v>
      </c>
      <c r="J224" s="31" t="s">
        <v>10771</v>
      </c>
      <c r="K224" s="31" t="s">
        <v>10772</v>
      </c>
      <c r="L224" s="31" t="s">
        <v>4577</v>
      </c>
      <c r="M224" s="42" t="s">
        <v>4969</v>
      </c>
      <c r="N224" s="31" t="s">
        <v>10667</v>
      </c>
      <c r="O224" s="31" t="s">
        <v>4970</v>
      </c>
      <c r="P224" s="42" t="s">
        <v>169</v>
      </c>
      <c r="Q224" s="31" t="s">
        <v>168</v>
      </c>
      <c r="R224" s="43">
        <v>6020607</v>
      </c>
      <c r="S224" s="31" t="s">
        <v>4551</v>
      </c>
      <c r="T224" s="31" t="s">
        <v>6386</v>
      </c>
      <c r="U224" s="42" t="s">
        <v>169</v>
      </c>
      <c r="V224" s="31" t="s">
        <v>168</v>
      </c>
      <c r="W224" s="31" t="s">
        <v>4682</v>
      </c>
      <c r="X224" s="31" t="s">
        <v>4683</v>
      </c>
      <c r="Y224" s="36"/>
      <c r="Z224" s="36"/>
      <c r="AA224" s="44"/>
      <c r="AB224" s="31" t="s">
        <v>4346</v>
      </c>
      <c r="AC224" s="31" t="s">
        <v>6387</v>
      </c>
      <c r="AD224" s="36"/>
      <c r="AE224" s="32">
        <v>45680.458333333336</v>
      </c>
      <c r="AF224" s="32">
        <v>45631.458333333336</v>
      </c>
      <c r="AG224" s="32">
        <v>46238.416666666664</v>
      </c>
      <c r="AH224" s="33">
        <v>20</v>
      </c>
      <c r="AI224" s="32">
        <v>45680.458333333336</v>
      </c>
      <c r="AJ224" s="32">
        <v>46015.045127314814</v>
      </c>
      <c r="AK224" s="31" t="s">
        <v>10749</v>
      </c>
      <c r="AL224" s="31" t="s">
        <v>10752</v>
      </c>
      <c r="AM224" s="31" t="s">
        <v>10661</v>
      </c>
      <c r="AN224" s="31" t="s">
        <v>10773</v>
      </c>
      <c r="AO224" s="42" t="s">
        <v>10774</v>
      </c>
      <c r="AP224" s="31" t="s">
        <v>10775</v>
      </c>
      <c r="AQ224" s="33">
        <v>84.99999958554848</v>
      </c>
      <c r="AR224" s="36"/>
      <c r="AS224" s="31" t="s">
        <v>5054</v>
      </c>
      <c r="AT224" s="33">
        <v>100</v>
      </c>
      <c r="AU224" s="33">
        <v>100</v>
      </c>
      <c r="AV224" s="33">
        <v>100</v>
      </c>
      <c r="AW224" s="33">
        <v>45314.5</v>
      </c>
      <c r="AX224" s="33">
        <v>45314.5</v>
      </c>
      <c r="AY224" s="44"/>
      <c r="AZ224" s="44"/>
      <c r="BA224" s="44"/>
      <c r="BB224" s="44"/>
      <c r="BC224" s="44"/>
      <c r="BD224" s="44"/>
      <c r="BE224" s="44"/>
      <c r="BF224" s="44"/>
      <c r="BG224" s="44"/>
    </row>
    <row r="225" spans="1:59" ht="61.2" x14ac:dyDescent="0.3">
      <c r="A225" s="30" t="s">
        <v>4336</v>
      </c>
      <c r="B225" s="31" t="s">
        <v>10748</v>
      </c>
      <c r="C225" s="31" t="s">
        <v>4337</v>
      </c>
      <c r="D225" s="31" t="s">
        <v>10749</v>
      </c>
      <c r="E225" s="31" t="s">
        <v>30</v>
      </c>
      <c r="F225" s="31" t="s">
        <v>5054</v>
      </c>
      <c r="G225" s="31" t="s">
        <v>24</v>
      </c>
      <c r="H225" s="31" t="s">
        <v>4968</v>
      </c>
      <c r="I225" s="31" t="s">
        <v>4573</v>
      </c>
      <c r="J225" s="31" t="s">
        <v>10771</v>
      </c>
      <c r="K225" s="31" t="s">
        <v>10772</v>
      </c>
      <c r="L225" s="31" t="s">
        <v>4577</v>
      </c>
      <c r="M225" s="42" t="s">
        <v>4969</v>
      </c>
      <c r="N225" s="31" t="s">
        <v>10667</v>
      </c>
      <c r="O225" s="31" t="s">
        <v>4970</v>
      </c>
      <c r="P225" s="42" t="s">
        <v>169</v>
      </c>
      <c r="Q225" s="31" t="s">
        <v>168</v>
      </c>
      <c r="R225" s="43">
        <v>6020609</v>
      </c>
      <c r="S225" s="31" t="s">
        <v>4551</v>
      </c>
      <c r="T225" s="31" t="s">
        <v>6392</v>
      </c>
      <c r="U225" s="42" t="s">
        <v>169</v>
      </c>
      <c r="V225" s="31" t="s">
        <v>168</v>
      </c>
      <c r="W225" s="31" t="s">
        <v>2091</v>
      </c>
      <c r="X225" s="31" t="s">
        <v>2090</v>
      </c>
      <c r="Y225" s="36"/>
      <c r="Z225" s="36"/>
      <c r="AA225" s="44"/>
      <c r="AB225" s="31" t="s">
        <v>4346</v>
      </c>
      <c r="AC225" s="31" t="s">
        <v>6393</v>
      </c>
      <c r="AD225" s="36"/>
      <c r="AE225" s="32">
        <v>45680.458333333336</v>
      </c>
      <c r="AF225" s="32">
        <v>45631.458333333336</v>
      </c>
      <c r="AG225" s="32">
        <v>46238.416666666664</v>
      </c>
      <c r="AH225" s="33">
        <v>20</v>
      </c>
      <c r="AI225" s="32">
        <v>45680.458333333336</v>
      </c>
      <c r="AJ225" s="32">
        <v>46015.045243055552</v>
      </c>
      <c r="AK225" s="31" t="s">
        <v>10749</v>
      </c>
      <c r="AL225" s="31" t="s">
        <v>10752</v>
      </c>
      <c r="AM225" s="31" t="s">
        <v>10661</v>
      </c>
      <c r="AN225" s="31" t="s">
        <v>10773</v>
      </c>
      <c r="AO225" s="42" t="s">
        <v>10774</v>
      </c>
      <c r="AP225" s="31" t="s">
        <v>10775</v>
      </c>
      <c r="AQ225" s="33">
        <v>84.99999958554848</v>
      </c>
      <c r="AR225" s="36"/>
      <c r="AS225" s="31" t="s">
        <v>5054</v>
      </c>
      <c r="AT225" s="33">
        <v>100</v>
      </c>
      <c r="AU225" s="33">
        <v>100</v>
      </c>
      <c r="AV225" s="33">
        <v>100</v>
      </c>
      <c r="AW225" s="33">
        <v>64000.49</v>
      </c>
      <c r="AX225" s="33">
        <v>64000.49</v>
      </c>
      <c r="AY225" s="33">
        <v>64000.49</v>
      </c>
      <c r="AZ225" s="33">
        <v>64000.49</v>
      </c>
      <c r="BA225" s="33">
        <v>48885.67</v>
      </c>
      <c r="BB225" s="33">
        <v>48885.67</v>
      </c>
      <c r="BC225" s="33">
        <v>0</v>
      </c>
      <c r="BD225" s="44"/>
      <c r="BE225" s="44"/>
      <c r="BF225" s="33">
        <v>48885.67</v>
      </c>
      <c r="BG225" s="44"/>
    </row>
    <row r="226" spans="1:59" ht="61.2" x14ac:dyDescent="0.3">
      <c r="A226" s="30" t="s">
        <v>4336</v>
      </c>
      <c r="B226" s="31" t="s">
        <v>10748</v>
      </c>
      <c r="C226" s="31" t="s">
        <v>4337</v>
      </c>
      <c r="D226" s="31" t="s">
        <v>10749</v>
      </c>
      <c r="E226" s="31" t="s">
        <v>30</v>
      </c>
      <c r="F226" s="31" t="s">
        <v>5054</v>
      </c>
      <c r="G226" s="31" t="s">
        <v>24</v>
      </c>
      <c r="H226" s="31" t="s">
        <v>4968</v>
      </c>
      <c r="I226" s="31" t="s">
        <v>4573</v>
      </c>
      <c r="J226" s="31" t="s">
        <v>10771</v>
      </c>
      <c r="K226" s="31" t="s">
        <v>10772</v>
      </c>
      <c r="L226" s="31" t="s">
        <v>4577</v>
      </c>
      <c r="M226" s="42" t="s">
        <v>4969</v>
      </c>
      <c r="N226" s="31" t="s">
        <v>10667</v>
      </c>
      <c r="O226" s="31" t="s">
        <v>4970</v>
      </c>
      <c r="P226" s="42" t="s">
        <v>169</v>
      </c>
      <c r="Q226" s="31" t="s">
        <v>168</v>
      </c>
      <c r="R226" s="43">
        <v>6020614</v>
      </c>
      <c r="S226" s="31" t="s">
        <v>4551</v>
      </c>
      <c r="T226" s="31" t="s">
        <v>6399</v>
      </c>
      <c r="U226" s="42" t="s">
        <v>169</v>
      </c>
      <c r="V226" s="31" t="s">
        <v>168</v>
      </c>
      <c r="W226" s="31" t="s">
        <v>2196</v>
      </c>
      <c r="X226" s="31" t="s">
        <v>2195</v>
      </c>
      <c r="Y226" s="36"/>
      <c r="Z226" s="36"/>
      <c r="AA226" s="44"/>
      <c r="AB226" s="31" t="s">
        <v>4346</v>
      </c>
      <c r="AC226" s="31" t="s">
        <v>6400</v>
      </c>
      <c r="AD226" s="36"/>
      <c r="AE226" s="32">
        <v>45680.458333333336</v>
      </c>
      <c r="AF226" s="32">
        <v>45631.458333333336</v>
      </c>
      <c r="AG226" s="32">
        <v>46238.416666666664</v>
      </c>
      <c r="AH226" s="33">
        <v>20</v>
      </c>
      <c r="AI226" s="32">
        <v>45680.458333333336</v>
      </c>
      <c r="AJ226" s="32">
        <v>46015.045810185184</v>
      </c>
      <c r="AK226" s="31" t="s">
        <v>10749</v>
      </c>
      <c r="AL226" s="31" t="s">
        <v>10752</v>
      </c>
      <c r="AM226" s="31" t="s">
        <v>10661</v>
      </c>
      <c r="AN226" s="31" t="s">
        <v>10773</v>
      </c>
      <c r="AO226" s="42" t="s">
        <v>10774</v>
      </c>
      <c r="AP226" s="31" t="s">
        <v>10775</v>
      </c>
      <c r="AQ226" s="33">
        <v>84.99999958554848</v>
      </c>
      <c r="AR226" s="36"/>
      <c r="AS226" s="31" t="s">
        <v>5054</v>
      </c>
      <c r="AT226" s="33">
        <v>100</v>
      </c>
      <c r="AU226" s="33">
        <v>100</v>
      </c>
      <c r="AV226" s="33">
        <v>100</v>
      </c>
      <c r="AW226" s="33">
        <v>69999.990000000005</v>
      </c>
      <c r="AX226" s="33">
        <v>69999.990000000005</v>
      </c>
      <c r="AY226" s="33">
        <v>69999.990000000005</v>
      </c>
      <c r="AZ226" s="33">
        <v>69999.990000000005</v>
      </c>
      <c r="BA226" s="33">
        <v>34305.32</v>
      </c>
      <c r="BB226" s="33">
        <v>34305.32</v>
      </c>
      <c r="BC226" s="33">
        <v>0</v>
      </c>
      <c r="BD226" s="44"/>
      <c r="BE226" s="44"/>
      <c r="BF226" s="33">
        <v>34305.32</v>
      </c>
      <c r="BG226" s="44"/>
    </row>
    <row r="227" spans="1:59" ht="61.2" x14ac:dyDescent="0.3">
      <c r="A227" s="30" t="s">
        <v>4336</v>
      </c>
      <c r="B227" s="31" t="s">
        <v>10748</v>
      </c>
      <c r="C227" s="31" t="s">
        <v>4337</v>
      </c>
      <c r="D227" s="31" t="s">
        <v>10749</v>
      </c>
      <c r="E227" s="31" t="s">
        <v>30</v>
      </c>
      <c r="F227" s="31" t="s">
        <v>5054</v>
      </c>
      <c r="G227" s="31" t="s">
        <v>24</v>
      </c>
      <c r="H227" s="31" t="s">
        <v>4968</v>
      </c>
      <c r="I227" s="31" t="s">
        <v>4573</v>
      </c>
      <c r="J227" s="31" t="s">
        <v>10771</v>
      </c>
      <c r="K227" s="31" t="s">
        <v>10772</v>
      </c>
      <c r="L227" s="31" t="s">
        <v>4577</v>
      </c>
      <c r="M227" s="42" t="s">
        <v>4969</v>
      </c>
      <c r="N227" s="31" t="s">
        <v>10667</v>
      </c>
      <c r="O227" s="31" t="s">
        <v>4970</v>
      </c>
      <c r="P227" s="42" t="s">
        <v>169</v>
      </c>
      <c r="Q227" s="31" t="s">
        <v>168</v>
      </c>
      <c r="R227" s="43">
        <v>6020620</v>
      </c>
      <c r="S227" s="31" t="s">
        <v>4551</v>
      </c>
      <c r="T227" s="31" t="s">
        <v>6402</v>
      </c>
      <c r="U227" s="42" t="s">
        <v>169</v>
      </c>
      <c r="V227" s="31" t="s">
        <v>168</v>
      </c>
      <c r="W227" s="31" t="s">
        <v>3640</v>
      </c>
      <c r="X227" s="31" t="s">
        <v>3639</v>
      </c>
      <c r="Y227" s="36"/>
      <c r="Z227" s="36"/>
      <c r="AA227" s="44"/>
      <c r="AB227" s="31" t="s">
        <v>4346</v>
      </c>
      <c r="AC227" s="31" t="s">
        <v>6403</v>
      </c>
      <c r="AD227" s="36"/>
      <c r="AE227" s="32">
        <v>45680.458333333336</v>
      </c>
      <c r="AF227" s="32">
        <v>45631.458333333336</v>
      </c>
      <c r="AG227" s="32">
        <v>46238.416666666664</v>
      </c>
      <c r="AH227" s="33">
        <v>20</v>
      </c>
      <c r="AI227" s="32">
        <v>45680.458333333336</v>
      </c>
      <c r="AJ227" s="32">
        <v>46015.048101851855</v>
      </c>
      <c r="AK227" s="31" t="s">
        <v>10749</v>
      </c>
      <c r="AL227" s="31" t="s">
        <v>10752</v>
      </c>
      <c r="AM227" s="31" t="s">
        <v>10661</v>
      </c>
      <c r="AN227" s="31" t="s">
        <v>10773</v>
      </c>
      <c r="AO227" s="42" t="s">
        <v>10774</v>
      </c>
      <c r="AP227" s="31" t="s">
        <v>10775</v>
      </c>
      <c r="AQ227" s="33">
        <v>84.99999958554848</v>
      </c>
      <c r="AR227" s="36"/>
      <c r="AS227" s="31" t="s">
        <v>5054</v>
      </c>
      <c r="AT227" s="33">
        <v>100</v>
      </c>
      <c r="AU227" s="33">
        <v>100</v>
      </c>
      <c r="AV227" s="33">
        <v>100</v>
      </c>
      <c r="AW227" s="33">
        <v>69657</v>
      </c>
      <c r="AX227" s="33">
        <v>69657</v>
      </c>
      <c r="AY227" s="33">
        <v>69657</v>
      </c>
      <c r="AZ227" s="33">
        <v>69657</v>
      </c>
      <c r="BA227" s="44"/>
      <c r="BB227" s="44"/>
      <c r="BC227" s="44"/>
      <c r="BD227" s="44"/>
      <c r="BE227" s="44"/>
      <c r="BF227" s="44"/>
      <c r="BG227" s="44"/>
    </row>
    <row r="228" spans="1:59" ht="61.2" x14ac:dyDescent="0.3">
      <c r="A228" s="30" t="s">
        <v>4336</v>
      </c>
      <c r="B228" s="31" t="s">
        <v>10748</v>
      </c>
      <c r="C228" s="31" t="s">
        <v>4337</v>
      </c>
      <c r="D228" s="31" t="s">
        <v>10749</v>
      </c>
      <c r="E228" s="31" t="s">
        <v>30</v>
      </c>
      <c r="F228" s="31" t="s">
        <v>5054</v>
      </c>
      <c r="G228" s="31" t="s">
        <v>24</v>
      </c>
      <c r="H228" s="31" t="s">
        <v>4968</v>
      </c>
      <c r="I228" s="31" t="s">
        <v>4573</v>
      </c>
      <c r="J228" s="31" t="s">
        <v>10771</v>
      </c>
      <c r="K228" s="31" t="s">
        <v>10772</v>
      </c>
      <c r="L228" s="31" t="s">
        <v>4577</v>
      </c>
      <c r="M228" s="42" t="s">
        <v>4969</v>
      </c>
      <c r="N228" s="31" t="s">
        <v>10667</v>
      </c>
      <c r="O228" s="31" t="s">
        <v>4970</v>
      </c>
      <c r="P228" s="42" t="s">
        <v>169</v>
      </c>
      <c r="Q228" s="31" t="s">
        <v>168</v>
      </c>
      <c r="R228" s="43">
        <v>6020621</v>
      </c>
      <c r="S228" s="31" t="s">
        <v>4551</v>
      </c>
      <c r="T228" s="31" t="s">
        <v>6409</v>
      </c>
      <c r="U228" s="42" t="s">
        <v>169</v>
      </c>
      <c r="V228" s="31" t="s">
        <v>168</v>
      </c>
      <c r="W228" s="31" t="s">
        <v>2474</v>
      </c>
      <c r="X228" s="31" t="s">
        <v>2473</v>
      </c>
      <c r="Y228" s="36"/>
      <c r="Z228" s="36"/>
      <c r="AA228" s="44"/>
      <c r="AB228" s="31" t="s">
        <v>4346</v>
      </c>
      <c r="AC228" s="31" t="s">
        <v>6410</v>
      </c>
      <c r="AD228" s="36"/>
      <c r="AE228" s="32">
        <v>45680.458333333336</v>
      </c>
      <c r="AF228" s="32">
        <v>45631.458333333336</v>
      </c>
      <c r="AG228" s="32">
        <v>46238.416666666664</v>
      </c>
      <c r="AH228" s="33">
        <v>20</v>
      </c>
      <c r="AI228" s="32">
        <v>45680.458333333336</v>
      </c>
      <c r="AJ228" s="32">
        <v>46015.048217592594</v>
      </c>
      <c r="AK228" s="31" t="s">
        <v>10749</v>
      </c>
      <c r="AL228" s="31" t="s">
        <v>10752</v>
      </c>
      <c r="AM228" s="31" t="s">
        <v>10661</v>
      </c>
      <c r="AN228" s="31" t="s">
        <v>10773</v>
      </c>
      <c r="AO228" s="42" t="s">
        <v>10774</v>
      </c>
      <c r="AP228" s="31" t="s">
        <v>10775</v>
      </c>
      <c r="AQ228" s="33">
        <v>84.99999958554848</v>
      </c>
      <c r="AR228" s="36"/>
      <c r="AS228" s="31" t="s">
        <v>5054</v>
      </c>
      <c r="AT228" s="33">
        <v>100</v>
      </c>
      <c r="AU228" s="33">
        <v>100</v>
      </c>
      <c r="AV228" s="33">
        <v>100</v>
      </c>
      <c r="AW228" s="33">
        <v>69806.8</v>
      </c>
      <c r="AX228" s="33">
        <v>69806.8</v>
      </c>
      <c r="AY228" s="33">
        <v>69806.8</v>
      </c>
      <c r="AZ228" s="33">
        <v>69806.8</v>
      </c>
      <c r="BA228" s="44"/>
      <c r="BB228" s="44"/>
      <c r="BC228" s="44"/>
      <c r="BD228" s="44"/>
      <c r="BE228" s="44"/>
      <c r="BF228" s="44"/>
      <c r="BG228" s="44"/>
    </row>
    <row r="229" spans="1:59" ht="61.2" x14ac:dyDescent="0.3">
      <c r="A229" s="30" t="s">
        <v>4336</v>
      </c>
      <c r="B229" s="31" t="s">
        <v>10748</v>
      </c>
      <c r="C229" s="31" t="s">
        <v>4337</v>
      </c>
      <c r="D229" s="31" t="s">
        <v>10749</v>
      </c>
      <c r="E229" s="31" t="s">
        <v>30</v>
      </c>
      <c r="F229" s="31" t="s">
        <v>5054</v>
      </c>
      <c r="G229" s="31" t="s">
        <v>24</v>
      </c>
      <c r="H229" s="31" t="s">
        <v>4968</v>
      </c>
      <c r="I229" s="31" t="s">
        <v>4573</v>
      </c>
      <c r="J229" s="31" t="s">
        <v>10771</v>
      </c>
      <c r="K229" s="31" t="s">
        <v>10772</v>
      </c>
      <c r="L229" s="31" t="s">
        <v>4577</v>
      </c>
      <c r="M229" s="42" t="s">
        <v>4969</v>
      </c>
      <c r="N229" s="31" t="s">
        <v>10667</v>
      </c>
      <c r="O229" s="31" t="s">
        <v>4970</v>
      </c>
      <c r="P229" s="42" t="s">
        <v>169</v>
      </c>
      <c r="Q229" s="31" t="s">
        <v>168</v>
      </c>
      <c r="R229" s="43">
        <v>6020622</v>
      </c>
      <c r="S229" s="31" t="s">
        <v>4551</v>
      </c>
      <c r="T229" s="31" t="s">
        <v>6416</v>
      </c>
      <c r="U229" s="42" t="s">
        <v>169</v>
      </c>
      <c r="V229" s="31" t="s">
        <v>168</v>
      </c>
      <c r="W229" s="31" t="s">
        <v>1085</v>
      </c>
      <c r="X229" s="31" t="s">
        <v>1084</v>
      </c>
      <c r="Y229" s="36"/>
      <c r="Z229" s="36"/>
      <c r="AA229" s="44"/>
      <c r="AB229" s="31" t="s">
        <v>4346</v>
      </c>
      <c r="AC229" s="31" t="s">
        <v>6417</v>
      </c>
      <c r="AD229" s="36"/>
      <c r="AE229" s="32">
        <v>45680.458333333336</v>
      </c>
      <c r="AF229" s="32">
        <v>45631.458333333336</v>
      </c>
      <c r="AG229" s="32">
        <v>46238.416666666664</v>
      </c>
      <c r="AH229" s="33">
        <v>20</v>
      </c>
      <c r="AI229" s="32">
        <v>45680.458333333336</v>
      </c>
      <c r="AJ229" s="32">
        <v>46015.048333333332</v>
      </c>
      <c r="AK229" s="31" t="s">
        <v>10749</v>
      </c>
      <c r="AL229" s="31" t="s">
        <v>10752</v>
      </c>
      <c r="AM229" s="31" t="s">
        <v>10661</v>
      </c>
      <c r="AN229" s="31" t="s">
        <v>10773</v>
      </c>
      <c r="AO229" s="42" t="s">
        <v>10774</v>
      </c>
      <c r="AP229" s="31" t="s">
        <v>10775</v>
      </c>
      <c r="AQ229" s="33">
        <v>84.99999958554848</v>
      </c>
      <c r="AR229" s="36"/>
      <c r="AS229" s="31" t="s">
        <v>5054</v>
      </c>
      <c r="AT229" s="33">
        <v>100</v>
      </c>
      <c r="AU229" s="33">
        <v>100</v>
      </c>
      <c r="AV229" s="33">
        <v>100</v>
      </c>
      <c r="AW229" s="33">
        <v>18725</v>
      </c>
      <c r="AX229" s="33">
        <v>18725</v>
      </c>
      <c r="AY229" s="33">
        <v>18725</v>
      </c>
      <c r="AZ229" s="33">
        <v>18725</v>
      </c>
      <c r="BA229" s="44"/>
      <c r="BB229" s="44"/>
      <c r="BC229" s="44"/>
      <c r="BD229" s="44"/>
      <c r="BE229" s="44"/>
      <c r="BF229" s="44"/>
      <c r="BG229" s="44"/>
    </row>
    <row r="230" spans="1:59" ht="61.2" x14ac:dyDescent="0.3">
      <c r="A230" s="30" t="s">
        <v>4336</v>
      </c>
      <c r="B230" s="31" t="s">
        <v>10748</v>
      </c>
      <c r="C230" s="31" t="s">
        <v>4337</v>
      </c>
      <c r="D230" s="31" t="s">
        <v>10749</v>
      </c>
      <c r="E230" s="31" t="s">
        <v>30</v>
      </c>
      <c r="F230" s="31" t="s">
        <v>5054</v>
      </c>
      <c r="G230" s="31" t="s">
        <v>24</v>
      </c>
      <c r="H230" s="31" t="s">
        <v>4968</v>
      </c>
      <c r="I230" s="31" t="s">
        <v>4573</v>
      </c>
      <c r="J230" s="31" t="s">
        <v>10771</v>
      </c>
      <c r="K230" s="31" t="s">
        <v>10772</v>
      </c>
      <c r="L230" s="31" t="s">
        <v>4577</v>
      </c>
      <c r="M230" s="42" t="s">
        <v>4969</v>
      </c>
      <c r="N230" s="31" t="s">
        <v>10667</v>
      </c>
      <c r="O230" s="31" t="s">
        <v>4970</v>
      </c>
      <c r="P230" s="42" t="s">
        <v>169</v>
      </c>
      <c r="Q230" s="31" t="s">
        <v>168</v>
      </c>
      <c r="R230" s="43">
        <v>6020631</v>
      </c>
      <c r="S230" s="31" t="s">
        <v>4551</v>
      </c>
      <c r="T230" s="31" t="s">
        <v>6423</v>
      </c>
      <c r="U230" s="42" t="s">
        <v>169</v>
      </c>
      <c r="V230" s="31" t="s">
        <v>168</v>
      </c>
      <c r="W230" s="31" t="s">
        <v>1059</v>
      </c>
      <c r="X230" s="31" t="s">
        <v>1058</v>
      </c>
      <c r="Y230" s="36"/>
      <c r="Z230" s="36"/>
      <c r="AA230" s="44"/>
      <c r="AB230" s="31" t="s">
        <v>4346</v>
      </c>
      <c r="AC230" s="31" t="s">
        <v>6424</v>
      </c>
      <c r="AD230" s="36"/>
      <c r="AE230" s="32">
        <v>45680.458333333336</v>
      </c>
      <c r="AF230" s="32">
        <v>45631.458333333336</v>
      </c>
      <c r="AG230" s="32">
        <v>46238.416666666664</v>
      </c>
      <c r="AH230" s="33">
        <v>20</v>
      </c>
      <c r="AI230" s="32">
        <v>45680.458333333336</v>
      </c>
      <c r="AJ230" s="32">
        <v>46015.048460648148</v>
      </c>
      <c r="AK230" s="31" t="s">
        <v>10749</v>
      </c>
      <c r="AL230" s="31" t="s">
        <v>10752</v>
      </c>
      <c r="AM230" s="31" t="s">
        <v>10661</v>
      </c>
      <c r="AN230" s="31" t="s">
        <v>10773</v>
      </c>
      <c r="AO230" s="42" t="s">
        <v>10774</v>
      </c>
      <c r="AP230" s="31" t="s">
        <v>10775</v>
      </c>
      <c r="AQ230" s="33">
        <v>84.99999958554848</v>
      </c>
      <c r="AR230" s="36"/>
      <c r="AS230" s="31" t="s">
        <v>5054</v>
      </c>
      <c r="AT230" s="33">
        <v>100</v>
      </c>
      <c r="AU230" s="33">
        <v>100</v>
      </c>
      <c r="AV230" s="33">
        <v>100</v>
      </c>
      <c r="AW230" s="33">
        <v>60210.11</v>
      </c>
      <c r="AX230" s="33">
        <v>60210.11</v>
      </c>
      <c r="AY230" s="33">
        <v>60210.11</v>
      </c>
      <c r="AZ230" s="33">
        <v>60210.11</v>
      </c>
      <c r="BA230" s="44"/>
      <c r="BB230" s="44"/>
      <c r="BC230" s="44"/>
      <c r="BD230" s="44"/>
      <c r="BE230" s="44"/>
      <c r="BF230" s="44"/>
      <c r="BG230" s="44"/>
    </row>
    <row r="231" spans="1:59" ht="61.2" x14ac:dyDescent="0.3">
      <c r="A231" s="30" t="s">
        <v>4336</v>
      </c>
      <c r="B231" s="31" t="s">
        <v>10748</v>
      </c>
      <c r="C231" s="31" t="s">
        <v>4337</v>
      </c>
      <c r="D231" s="31" t="s">
        <v>10749</v>
      </c>
      <c r="E231" s="31" t="s">
        <v>30</v>
      </c>
      <c r="F231" s="31" t="s">
        <v>5054</v>
      </c>
      <c r="G231" s="31" t="s">
        <v>24</v>
      </c>
      <c r="H231" s="31" t="s">
        <v>4968</v>
      </c>
      <c r="I231" s="31" t="s">
        <v>4573</v>
      </c>
      <c r="J231" s="31" t="s">
        <v>10771</v>
      </c>
      <c r="K231" s="31" t="s">
        <v>10772</v>
      </c>
      <c r="L231" s="31" t="s">
        <v>4577</v>
      </c>
      <c r="M231" s="42" t="s">
        <v>4969</v>
      </c>
      <c r="N231" s="31" t="s">
        <v>10667</v>
      </c>
      <c r="O231" s="31" t="s">
        <v>4970</v>
      </c>
      <c r="P231" s="42" t="s">
        <v>169</v>
      </c>
      <c r="Q231" s="31" t="s">
        <v>168</v>
      </c>
      <c r="R231" s="43">
        <v>6020634</v>
      </c>
      <c r="S231" s="31" t="s">
        <v>4551</v>
      </c>
      <c r="T231" s="31" t="s">
        <v>6428</v>
      </c>
      <c r="U231" s="42" t="s">
        <v>169</v>
      </c>
      <c r="V231" s="31" t="s">
        <v>168</v>
      </c>
      <c r="W231" s="31" t="s">
        <v>4132</v>
      </c>
      <c r="X231" s="31" t="s">
        <v>4131</v>
      </c>
      <c r="Y231" s="36"/>
      <c r="Z231" s="36"/>
      <c r="AA231" s="44"/>
      <c r="AB231" s="31" t="s">
        <v>4346</v>
      </c>
      <c r="AC231" s="31" t="s">
        <v>6429</v>
      </c>
      <c r="AD231" s="36"/>
      <c r="AE231" s="32">
        <v>45680.458333333336</v>
      </c>
      <c r="AF231" s="32">
        <v>45631.458333333336</v>
      </c>
      <c r="AG231" s="32">
        <v>46238.416666666664</v>
      </c>
      <c r="AH231" s="33">
        <v>20</v>
      </c>
      <c r="AI231" s="32">
        <v>45680.458333333336</v>
      </c>
      <c r="AJ231" s="32">
        <v>46015.050150462965</v>
      </c>
      <c r="AK231" s="31" t="s">
        <v>10749</v>
      </c>
      <c r="AL231" s="31" t="s">
        <v>10752</v>
      </c>
      <c r="AM231" s="31" t="s">
        <v>10661</v>
      </c>
      <c r="AN231" s="31" t="s">
        <v>10773</v>
      </c>
      <c r="AO231" s="42" t="s">
        <v>10774</v>
      </c>
      <c r="AP231" s="31" t="s">
        <v>10775</v>
      </c>
      <c r="AQ231" s="33">
        <v>84.99999958554848</v>
      </c>
      <c r="AR231" s="36"/>
      <c r="AS231" s="31" t="s">
        <v>5054</v>
      </c>
      <c r="AT231" s="33">
        <v>100</v>
      </c>
      <c r="AU231" s="33">
        <v>100</v>
      </c>
      <c r="AV231" s="33">
        <v>100</v>
      </c>
      <c r="AW231" s="33">
        <v>53686.36</v>
      </c>
      <c r="AX231" s="33">
        <v>53686.36</v>
      </c>
      <c r="AY231" s="33">
        <v>53686.36</v>
      </c>
      <c r="AZ231" s="33">
        <v>53686.36</v>
      </c>
      <c r="BA231" s="33">
        <v>53426.17</v>
      </c>
      <c r="BB231" s="33">
        <v>53426.17</v>
      </c>
      <c r="BC231" s="33">
        <v>0</v>
      </c>
      <c r="BD231" s="44"/>
      <c r="BE231" s="44"/>
      <c r="BF231" s="33">
        <v>53426.17</v>
      </c>
      <c r="BG231" s="44"/>
    </row>
    <row r="232" spans="1:59" ht="61.2" x14ac:dyDescent="0.3">
      <c r="A232" s="30" t="s">
        <v>4336</v>
      </c>
      <c r="B232" s="31" t="s">
        <v>10748</v>
      </c>
      <c r="C232" s="31" t="s">
        <v>4337</v>
      </c>
      <c r="D232" s="31" t="s">
        <v>10749</v>
      </c>
      <c r="E232" s="31" t="s">
        <v>30</v>
      </c>
      <c r="F232" s="31" t="s">
        <v>5054</v>
      </c>
      <c r="G232" s="31" t="s">
        <v>24</v>
      </c>
      <c r="H232" s="31" t="s">
        <v>4968</v>
      </c>
      <c r="I232" s="31" t="s">
        <v>4573</v>
      </c>
      <c r="J232" s="31" t="s">
        <v>10771</v>
      </c>
      <c r="K232" s="31" t="s">
        <v>10772</v>
      </c>
      <c r="L232" s="31" t="s">
        <v>4577</v>
      </c>
      <c r="M232" s="42" t="s">
        <v>4969</v>
      </c>
      <c r="N232" s="31" t="s">
        <v>10667</v>
      </c>
      <c r="O232" s="31" t="s">
        <v>4970</v>
      </c>
      <c r="P232" s="42" t="s">
        <v>169</v>
      </c>
      <c r="Q232" s="31" t="s">
        <v>168</v>
      </c>
      <c r="R232" s="43">
        <v>6020639</v>
      </c>
      <c r="S232" s="31" t="s">
        <v>4551</v>
      </c>
      <c r="T232" s="31" t="s">
        <v>6435</v>
      </c>
      <c r="U232" s="42" t="s">
        <v>169</v>
      </c>
      <c r="V232" s="31" t="s">
        <v>168</v>
      </c>
      <c r="W232" s="31" t="s">
        <v>4682</v>
      </c>
      <c r="X232" s="31" t="s">
        <v>4683</v>
      </c>
      <c r="Y232" s="36"/>
      <c r="Z232" s="36"/>
      <c r="AA232" s="44"/>
      <c r="AB232" s="31" t="s">
        <v>4346</v>
      </c>
      <c r="AC232" s="31" t="s">
        <v>6436</v>
      </c>
      <c r="AD232" s="36"/>
      <c r="AE232" s="32">
        <v>45680.458333333336</v>
      </c>
      <c r="AF232" s="32">
        <v>45631.458333333336</v>
      </c>
      <c r="AG232" s="32">
        <v>46238.416666666664</v>
      </c>
      <c r="AH232" s="33">
        <v>20</v>
      </c>
      <c r="AI232" s="32">
        <v>45680.458333333336</v>
      </c>
      <c r="AJ232" s="32">
        <v>46015.050671296296</v>
      </c>
      <c r="AK232" s="31" t="s">
        <v>10749</v>
      </c>
      <c r="AL232" s="31" t="s">
        <v>10752</v>
      </c>
      <c r="AM232" s="31" t="s">
        <v>10661</v>
      </c>
      <c r="AN232" s="31" t="s">
        <v>10773</v>
      </c>
      <c r="AO232" s="42" t="s">
        <v>10774</v>
      </c>
      <c r="AP232" s="31" t="s">
        <v>10775</v>
      </c>
      <c r="AQ232" s="33">
        <v>84.99999958554848</v>
      </c>
      <c r="AR232" s="36"/>
      <c r="AS232" s="31" t="s">
        <v>5054</v>
      </c>
      <c r="AT232" s="33">
        <v>100</v>
      </c>
      <c r="AU232" s="33">
        <v>100</v>
      </c>
      <c r="AV232" s="33">
        <v>100</v>
      </c>
      <c r="AW232" s="33">
        <v>69999.289999999994</v>
      </c>
      <c r="AX232" s="33">
        <v>69999.289999999994</v>
      </c>
      <c r="AY232" s="44"/>
      <c r="AZ232" s="44"/>
      <c r="BA232" s="44"/>
      <c r="BB232" s="44"/>
      <c r="BC232" s="44"/>
      <c r="BD232" s="44"/>
      <c r="BE232" s="44"/>
      <c r="BF232" s="44"/>
      <c r="BG232" s="44"/>
    </row>
    <row r="233" spans="1:59" ht="61.2" x14ac:dyDescent="0.3">
      <c r="A233" s="30" t="s">
        <v>4336</v>
      </c>
      <c r="B233" s="31" t="s">
        <v>10748</v>
      </c>
      <c r="C233" s="31" t="s">
        <v>4337</v>
      </c>
      <c r="D233" s="31" t="s">
        <v>10749</v>
      </c>
      <c r="E233" s="31" t="s">
        <v>30</v>
      </c>
      <c r="F233" s="31" t="s">
        <v>5054</v>
      </c>
      <c r="G233" s="31" t="s">
        <v>24</v>
      </c>
      <c r="H233" s="31" t="s">
        <v>4968</v>
      </c>
      <c r="I233" s="31" t="s">
        <v>4573</v>
      </c>
      <c r="J233" s="31" t="s">
        <v>10771</v>
      </c>
      <c r="K233" s="31" t="s">
        <v>10772</v>
      </c>
      <c r="L233" s="31" t="s">
        <v>4577</v>
      </c>
      <c r="M233" s="42" t="s">
        <v>4969</v>
      </c>
      <c r="N233" s="31" t="s">
        <v>10667</v>
      </c>
      <c r="O233" s="31" t="s">
        <v>4970</v>
      </c>
      <c r="P233" s="42" t="s">
        <v>169</v>
      </c>
      <c r="Q233" s="31" t="s">
        <v>168</v>
      </c>
      <c r="R233" s="43">
        <v>6020641</v>
      </c>
      <c r="S233" s="31" t="s">
        <v>4551</v>
      </c>
      <c r="T233" s="31" t="s">
        <v>6442</v>
      </c>
      <c r="U233" s="42" t="s">
        <v>169</v>
      </c>
      <c r="V233" s="31" t="s">
        <v>168</v>
      </c>
      <c r="W233" s="31" t="s">
        <v>4682</v>
      </c>
      <c r="X233" s="31" t="s">
        <v>4683</v>
      </c>
      <c r="Y233" s="36"/>
      <c r="Z233" s="36"/>
      <c r="AA233" s="44"/>
      <c r="AB233" s="31" t="s">
        <v>4346</v>
      </c>
      <c r="AC233" s="31" t="s">
        <v>6443</v>
      </c>
      <c r="AD233" s="36"/>
      <c r="AE233" s="32">
        <v>45680.458333333336</v>
      </c>
      <c r="AF233" s="32">
        <v>45631.458333333336</v>
      </c>
      <c r="AG233" s="32">
        <v>46238.416666666664</v>
      </c>
      <c r="AH233" s="33">
        <v>20</v>
      </c>
      <c r="AI233" s="32">
        <v>45680.458333333336</v>
      </c>
      <c r="AJ233" s="32">
        <v>46015.050821759258</v>
      </c>
      <c r="AK233" s="31" t="s">
        <v>10749</v>
      </c>
      <c r="AL233" s="31" t="s">
        <v>10752</v>
      </c>
      <c r="AM233" s="31" t="s">
        <v>10661</v>
      </c>
      <c r="AN233" s="31" t="s">
        <v>10773</v>
      </c>
      <c r="AO233" s="42" t="s">
        <v>10774</v>
      </c>
      <c r="AP233" s="31" t="s">
        <v>10775</v>
      </c>
      <c r="AQ233" s="33">
        <v>84.99999958554848</v>
      </c>
      <c r="AR233" s="36"/>
      <c r="AS233" s="31" t="s">
        <v>5054</v>
      </c>
      <c r="AT233" s="33">
        <v>100</v>
      </c>
      <c r="AU233" s="33">
        <v>100</v>
      </c>
      <c r="AV233" s="33">
        <v>100</v>
      </c>
      <c r="AW233" s="33">
        <v>69999.990000000005</v>
      </c>
      <c r="AX233" s="33">
        <v>69999.990000000005</v>
      </c>
      <c r="AY233" s="44"/>
      <c r="AZ233" s="44"/>
      <c r="BA233" s="44"/>
      <c r="BB233" s="44"/>
      <c r="BC233" s="44"/>
      <c r="BD233" s="44"/>
      <c r="BE233" s="44"/>
      <c r="BF233" s="44"/>
      <c r="BG233" s="44"/>
    </row>
    <row r="234" spans="1:59" ht="61.2" x14ac:dyDescent="0.3">
      <c r="A234" s="30" t="s">
        <v>4336</v>
      </c>
      <c r="B234" s="31" t="s">
        <v>10748</v>
      </c>
      <c r="C234" s="31" t="s">
        <v>4337</v>
      </c>
      <c r="D234" s="31" t="s">
        <v>10749</v>
      </c>
      <c r="E234" s="31" t="s">
        <v>30</v>
      </c>
      <c r="F234" s="31" t="s">
        <v>5054</v>
      </c>
      <c r="G234" s="31" t="s">
        <v>24</v>
      </c>
      <c r="H234" s="31" t="s">
        <v>4968</v>
      </c>
      <c r="I234" s="31" t="s">
        <v>4573</v>
      </c>
      <c r="J234" s="31" t="s">
        <v>10771</v>
      </c>
      <c r="K234" s="31" t="s">
        <v>10772</v>
      </c>
      <c r="L234" s="31" t="s">
        <v>4577</v>
      </c>
      <c r="M234" s="42" t="s">
        <v>4969</v>
      </c>
      <c r="N234" s="31" t="s">
        <v>10667</v>
      </c>
      <c r="O234" s="31" t="s">
        <v>4970</v>
      </c>
      <c r="P234" s="42" t="s">
        <v>169</v>
      </c>
      <c r="Q234" s="31" t="s">
        <v>168</v>
      </c>
      <c r="R234" s="43">
        <v>6020644</v>
      </c>
      <c r="S234" s="31" t="s">
        <v>4471</v>
      </c>
      <c r="T234" s="31" t="s">
        <v>6447</v>
      </c>
      <c r="U234" s="42" t="s">
        <v>169</v>
      </c>
      <c r="V234" s="31" t="s">
        <v>168</v>
      </c>
      <c r="W234" s="31" t="s">
        <v>4682</v>
      </c>
      <c r="X234" s="31" t="s">
        <v>4683</v>
      </c>
      <c r="Y234" s="36"/>
      <c r="Z234" s="36"/>
      <c r="AA234" s="44"/>
      <c r="AB234" s="31" t="s">
        <v>4346</v>
      </c>
      <c r="AC234" s="31" t="s">
        <v>6448</v>
      </c>
      <c r="AD234" s="36"/>
      <c r="AE234" s="32">
        <v>45680.458333333336</v>
      </c>
      <c r="AF234" s="32">
        <v>45631.458333333336</v>
      </c>
      <c r="AG234" s="32">
        <v>46238.416666666664</v>
      </c>
      <c r="AH234" s="33">
        <v>20</v>
      </c>
      <c r="AI234" s="32">
        <v>45680.458333333336</v>
      </c>
      <c r="AJ234" s="32">
        <v>46015.051493055558</v>
      </c>
      <c r="AK234" s="31" t="s">
        <v>10749</v>
      </c>
      <c r="AL234" s="31" t="s">
        <v>10752</v>
      </c>
      <c r="AM234" s="31" t="s">
        <v>10661</v>
      </c>
      <c r="AN234" s="31" t="s">
        <v>10773</v>
      </c>
      <c r="AO234" s="42" t="s">
        <v>10774</v>
      </c>
      <c r="AP234" s="31" t="s">
        <v>10775</v>
      </c>
      <c r="AQ234" s="33">
        <v>84.99999958554848</v>
      </c>
      <c r="AR234" s="36"/>
      <c r="AS234" s="31" t="s">
        <v>5054</v>
      </c>
      <c r="AT234" s="33">
        <v>100</v>
      </c>
      <c r="AU234" s="33">
        <v>100</v>
      </c>
      <c r="AV234" s="33">
        <v>100</v>
      </c>
      <c r="AW234" s="33">
        <v>69999.98</v>
      </c>
      <c r="AX234" s="33">
        <v>69999.98</v>
      </c>
      <c r="AY234" s="33">
        <v>69999.98</v>
      </c>
      <c r="AZ234" s="33">
        <v>69999.98</v>
      </c>
      <c r="BA234" s="44"/>
      <c r="BB234" s="44"/>
      <c r="BC234" s="44"/>
      <c r="BD234" s="44"/>
      <c r="BE234" s="44"/>
      <c r="BF234" s="44"/>
      <c r="BG234" s="44"/>
    </row>
    <row r="235" spans="1:59" ht="61.2" x14ac:dyDescent="0.3">
      <c r="A235" s="30" t="s">
        <v>4336</v>
      </c>
      <c r="B235" s="31" t="s">
        <v>10748</v>
      </c>
      <c r="C235" s="31" t="s">
        <v>4337</v>
      </c>
      <c r="D235" s="31" t="s">
        <v>10749</v>
      </c>
      <c r="E235" s="31" t="s">
        <v>30</v>
      </c>
      <c r="F235" s="31" t="s">
        <v>5054</v>
      </c>
      <c r="G235" s="31" t="s">
        <v>24</v>
      </c>
      <c r="H235" s="31" t="s">
        <v>4968</v>
      </c>
      <c r="I235" s="31" t="s">
        <v>4573</v>
      </c>
      <c r="J235" s="31" t="s">
        <v>10771</v>
      </c>
      <c r="K235" s="31" t="s">
        <v>10772</v>
      </c>
      <c r="L235" s="31" t="s">
        <v>4577</v>
      </c>
      <c r="M235" s="42" t="s">
        <v>4969</v>
      </c>
      <c r="N235" s="31" t="s">
        <v>10667</v>
      </c>
      <c r="O235" s="31" t="s">
        <v>4970</v>
      </c>
      <c r="P235" s="42" t="s">
        <v>169</v>
      </c>
      <c r="Q235" s="31" t="s">
        <v>168</v>
      </c>
      <c r="R235" s="43">
        <v>6020655</v>
      </c>
      <c r="S235" s="31" t="s">
        <v>4551</v>
      </c>
      <c r="T235" s="31" t="s">
        <v>6454</v>
      </c>
      <c r="U235" s="42" t="s">
        <v>169</v>
      </c>
      <c r="V235" s="31" t="s">
        <v>168</v>
      </c>
      <c r="W235" s="31" t="s">
        <v>3524</v>
      </c>
      <c r="X235" s="31" t="s">
        <v>3523</v>
      </c>
      <c r="Y235" s="36"/>
      <c r="Z235" s="36"/>
      <c r="AA235" s="44"/>
      <c r="AB235" s="31" t="s">
        <v>4346</v>
      </c>
      <c r="AC235" s="31" t="s">
        <v>6455</v>
      </c>
      <c r="AD235" s="36"/>
      <c r="AE235" s="32">
        <v>45680.458333333336</v>
      </c>
      <c r="AF235" s="32">
        <v>45631.458333333336</v>
      </c>
      <c r="AG235" s="32">
        <v>46238.416666666664</v>
      </c>
      <c r="AH235" s="33">
        <v>20</v>
      </c>
      <c r="AI235" s="32">
        <v>45680.458333333336</v>
      </c>
      <c r="AJ235" s="32">
        <v>46015.054155092592</v>
      </c>
      <c r="AK235" s="31" t="s">
        <v>10749</v>
      </c>
      <c r="AL235" s="31" t="s">
        <v>10752</v>
      </c>
      <c r="AM235" s="31" t="s">
        <v>10661</v>
      </c>
      <c r="AN235" s="31" t="s">
        <v>10773</v>
      </c>
      <c r="AO235" s="42" t="s">
        <v>10774</v>
      </c>
      <c r="AP235" s="31" t="s">
        <v>10775</v>
      </c>
      <c r="AQ235" s="33">
        <v>84.99999958554848</v>
      </c>
      <c r="AR235" s="36"/>
      <c r="AS235" s="31" t="s">
        <v>5054</v>
      </c>
      <c r="AT235" s="33">
        <v>100</v>
      </c>
      <c r="AU235" s="33">
        <v>100</v>
      </c>
      <c r="AV235" s="33">
        <v>100</v>
      </c>
      <c r="AW235" s="33">
        <v>69207.600000000006</v>
      </c>
      <c r="AX235" s="33">
        <v>69207.600000000006</v>
      </c>
      <c r="AY235" s="33">
        <v>69207.600000000006</v>
      </c>
      <c r="AZ235" s="33">
        <v>69207.600000000006</v>
      </c>
      <c r="BA235" s="44"/>
      <c r="BB235" s="44"/>
      <c r="BC235" s="44"/>
      <c r="BD235" s="44"/>
      <c r="BE235" s="44"/>
      <c r="BF235" s="44"/>
      <c r="BG235" s="44"/>
    </row>
    <row r="236" spans="1:59" ht="61.2" x14ac:dyDescent="0.3">
      <c r="A236" s="30" t="s">
        <v>4336</v>
      </c>
      <c r="B236" s="31" t="s">
        <v>10748</v>
      </c>
      <c r="C236" s="31" t="s">
        <v>4337</v>
      </c>
      <c r="D236" s="31" t="s">
        <v>10749</v>
      </c>
      <c r="E236" s="31" t="s">
        <v>30</v>
      </c>
      <c r="F236" s="31" t="s">
        <v>5054</v>
      </c>
      <c r="G236" s="31" t="s">
        <v>24</v>
      </c>
      <c r="H236" s="31" t="s">
        <v>4968</v>
      </c>
      <c r="I236" s="31" t="s">
        <v>4573</v>
      </c>
      <c r="J236" s="31" t="s">
        <v>10771</v>
      </c>
      <c r="K236" s="31" t="s">
        <v>10772</v>
      </c>
      <c r="L236" s="31" t="s">
        <v>4577</v>
      </c>
      <c r="M236" s="42" t="s">
        <v>4969</v>
      </c>
      <c r="N236" s="31" t="s">
        <v>10667</v>
      </c>
      <c r="O236" s="31" t="s">
        <v>4970</v>
      </c>
      <c r="P236" s="42" t="s">
        <v>169</v>
      </c>
      <c r="Q236" s="31" t="s">
        <v>168</v>
      </c>
      <c r="R236" s="43">
        <v>6020659</v>
      </c>
      <c r="S236" s="31" t="s">
        <v>4551</v>
      </c>
      <c r="T236" s="31" t="s">
        <v>6460</v>
      </c>
      <c r="U236" s="42" t="s">
        <v>169</v>
      </c>
      <c r="V236" s="31" t="s">
        <v>168</v>
      </c>
      <c r="W236" s="31" t="s">
        <v>4682</v>
      </c>
      <c r="X236" s="31" t="s">
        <v>4683</v>
      </c>
      <c r="Y236" s="36"/>
      <c r="Z236" s="36"/>
      <c r="AA236" s="44"/>
      <c r="AB236" s="31" t="s">
        <v>4346</v>
      </c>
      <c r="AC236" s="31" t="s">
        <v>6461</v>
      </c>
      <c r="AD236" s="36"/>
      <c r="AE236" s="32">
        <v>45680.458333333336</v>
      </c>
      <c r="AF236" s="32">
        <v>45631.458333333336</v>
      </c>
      <c r="AG236" s="32">
        <v>46238.416666666664</v>
      </c>
      <c r="AH236" s="33">
        <v>20</v>
      </c>
      <c r="AI236" s="32">
        <v>45680.458333333336</v>
      </c>
      <c r="AJ236" s="32">
        <v>46015.056620370371</v>
      </c>
      <c r="AK236" s="31" t="s">
        <v>10749</v>
      </c>
      <c r="AL236" s="31" t="s">
        <v>10752</v>
      </c>
      <c r="AM236" s="31" t="s">
        <v>10661</v>
      </c>
      <c r="AN236" s="31" t="s">
        <v>10773</v>
      </c>
      <c r="AO236" s="42" t="s">
        <v>10774</v>
      </c>
      <c r="AP236" s="31" t="s">
        <v>10775</v>
      </c>
      <c r="AQ236" s="33">
        <v>84.99999958554848</v>
      </c>
      <c r="AR236" s="36"/>
      <c r="AS236" s="31" t="s">
        <v>5054</v>
      </c>
      <c r="AT236" s="33">
        <v>100</v>
      </c>
      <c r="AU236" s="33">
        <v>100</v>
      </c>
      <c r="AV236" s="33">
        <v>100</v>
      </c>
      <c r="AW236" s="33">
        <v>14380.8</v>
      </c>
      <c r="AX236" s="33">
        <v>14380.8</v>
      </c>
      <c r="AY236" s="44"/>
      <c r="AZ236" s="44"/>
      <c r="BA236" s="44"/>
      <c r="BB236" s="44"/>
      <c r="BC236" s="44"/>
      <c r="BD236" s="44"/>
      <c r="BE236" s="44"/>
      <c r="BF236" s="44"/>
      <c r="BG236" s="44"/>
    </row>
    <row r="237" spans="1:59" ht="61.2" x14ac:dyDescent="0.3">
      <c r="A237" s="30" t="s">
        <v>4336</v>
      </c>
      <c r="B237" s="31" t="s">
        <v>10748</v>
      </c>
      <c r="C237" s="31" t="s">
        <v>4337</v>
      </c>
      <c r="D237" s="31" t="s">
        <v>10749</v>
      </c>
      <c r="E237" s="31" t="s">
        <v>30</v>
      </c>
      <c r="F237" s="31" t="s">
        <v>5054</v>
      </c>
      <c r="G237" s="31" t="s">
        <v>24</v>
      </c>
      <c r="H237" s="31" t="s">
        <v>4968</v>
      </c>
      <c r="I237" s="31" t="s">
        <v>4573</v>
      </c>
      <c r="J237" s="31" t="s">
        <v>10771</v>
      </c>
      <c r="K237" s="31" t="s">
        <v>10772</v>
      </c>
      <c r="L237" s="31" t="s">
        <v>4577</v>
      </c>
      <c r="M237" s="42" t="s">
        <v>4969</v>
      </c>
      <c r="N237" s="31" t="s">
        <v>10667</v>
      </c>
      <c r="O237" s="31" t="s">
        <v>4970</v>
      </c>
      <c r="P237" s="42" t="s">
        <v>169</v>
      </c>
      <c r="Q237" s="31" t="s">
        <v>168</v>
      </c>
      <c r="R237" s="43">
        <v>6020673</v>
      </c>
      <c r="S237" s="31" t="s">
        <v>4551</v>
      </c>
      <c r="T237" s="31" t="s">
        <v>6472</v>
      </c>
      <c r="U237" s="42" t="s">
        <v>169</v>
      </c>
      <c r="V237" s="31" t="s">
        <v>168</v>
      </c>
      <c r="W237" s="31" t="s">
        <v>4682</v>
      </c>
      <c r="X237" s="31" t="s">
        <v>4683</v>
      </c>
      <c r="Y237" s="36"/>
      <c r="Z237" s="36"/>
      <c r="AA237" s="44"/>
      <c r="AB237" s="31" t="s">
        <v>4346</v>
      </c>
      <c r="AC237" s="31" t="s">
        <v>6473</v>
      </c>
      <c r="AD237" s="36"/>
      <c r="AE237" s="32">
        <v>45680.458333333336</v>
      </c>
      <c r="AF237" s="32">
        <v>45631.458333333336</v>
      </c>
      <c r="AG237" s="32">
        <v>46238.416666666664</v>
      </c>
      <c r="AH237" s="33">
        <v>20</v>
      </c>
      <c r="AI237" s="32">
        <v>45680.458333333336</v>
      </c>
      <c r="AJ237" s="32">
        <v>46015.06590277778</v>
      </c>
      <c r="AK237" s="31" t="s">
        <v>10749</v>
      </c>
      <c r="AL237" s="31" t="s">
        <v>10752</v>
      </c>
      <c r="AM237" s="31" t="s">
        <v>10661</v>
      </c>
      <c r="AN237" s="31" t="s">
        <v>10773</v>
      </c>
      <c r="AO237" s="42" t="s">
        <v>10774</v>
      </c>
      <c r="AP237" s="31" t="s">
        <v>10775</v>
      </c>
      <c r="AQ237" s="33">
        <v>84.99999958554848</v>
      </c>
      <c r="AR237" s="36"/>
      <c r="AS237" s="31" t="s">
        <v>5054</v>
      </c>
      <c r="AT237" s="33">
        <v>100</v>
      </c>
      <c r="AU237" s="33">
        <v>100</v>
      </c>
      <c r="AV237" s="33">
        <v>100</v>
      </c>
      <c r="AW237" s="33">
        <v>68529.37</v>
      </c>
      <c r="AX237" s="33">
        <v>68529.37</v>
      </c>
      <c r="AY237" s="44"/>
      <c r="AZ237" s="44"/>
      <c r="BA237" s="44"/>
      <c r="BB237" s="44"/>
      <c r="BC237" s="44"/>
      <c r="BD237" s="44"/>
      <c r="BE237" s="44"/>
      <c r="BF237" s="44"/>
      <c r="BG237" s="44"/>
    </row>
    <row r="238" spans="1:59" ht="61.2" x14ac:dyDescent="0.3">
      <c r="A238" s="30" t="s">
        <v>4336</v>
      </c>
      <c r="B238" s="31" t="s">
        <v>10748</v>
      </c>
      <c r="C238" s="31" t="s">
        <v>4337</v>
      </c>
      <c r="D238" s="31" t="s">
        <v>10749</v>
      </c>
      <c r="E238" s="31" t="s">
        <v>30</v>
      </c>
      <c r="F238" s="31" t="s">
        <v>5054</v>
      </c>
      <c r="G238" s="31" t="s">
        <v>24</v>
      </c>
      <c r="H238" s="31" t="s">
        <v>4968</v>
      </c>
      <c r="I238" s="31" t="s">
        <v>4573</v>
      </c>
      <c r="J238" s="31" t="s">
        <v>10771</v>
      </c>
      <c r="K238" s="31" t="s">
        <v>10772</v>
      </c>
      <c r="L238" s="31" t="s">
        <v>4577</v>
      </c>
      <c r="M238" s="42" t="s">
        <v>4969</v>
      </c>
      <c r="N238" s="31" t="s">
        <v>10667</v>
      </c>
      <c r="O238" s="31" t="s">
        <v>4970</v>
      </c>
      <c r="P238" s="42" t="s">
        <v>169</v>
      </c>
      <c r="Q238" s="31" t="s">
        <v>168</v>
      </c>
      <c r="R238" s="43">
        <v>6020675</v>
      </c>
      <c r="S238" s="31" t="s">
        <v>4551</v>
      </c>
      <c r="T238" s="31" t="s">
        <v>6479</v>
      </c>
      <c r="U238" s="42" t="s">
        <v>169</v>
      </c>
      <c r="V238" s="31" t="s">
        <v>168</v>
      </c>
      <c r="W238" s="31" t="s">
        <v>4682</v>
      </c>
      <c r="X238" s="31" t="s">
        <v>4683</v>
      </c>
      <c r="Y238" s="36"/>
      <c r="Z238" s="36"/>
      <c r="AA238" s="44"/>
      <c r="AB238" s="31" t="s">
        <v>4346</v>
      </c>
      <c r="AC238" s="31" t="s">
        <v>6480</v>
      </c>
      <c r="AD238" s="36"/>
      <c r="AE238" s="32">
        <v>45680.458333333336</v>
      </c>
      <c r="AF238" s="32">
        <v>45631.458333333336</v>
      </c>
      <c r="AG238" s="32">
        <v>46238.416666666664</v>
      </c>
      <c r="AH238" s="33">
        <v>20</v>
      </c>
      <c r="AI238" s="32">
        <v>45680.458333333336</v>
      </c>
      <c r="AJ238" s="32">
        <v>46015.066064814811</v>
      </c>
      <c r="AK238" s="31" t="s">
        <v>10749</v>
      </c>
      <c r="AL238" s="31" t="s">
        <v>10752</v>
      </c>
      <c r="AM238" s="31" t="s">
        <v>10661</v>
      </c>
      <c r="AN238" s="31" t="s">
        <v>10773</v>
      </c>
      <c r="AO238" s="42" t="s">
        <v>10774</v>
      </c>
      <c r="AP238" s="31" t="s">
        <v>10775</v>
      </c>
      <c r="AQ238" s="33">
        <v>84.99999958554848</v>
      </c>
      <c r="AR238" s="36"/>
      <c r="AS238" s="31" t="s">
        <v>5054</v>
      </c>
      <c r="AT238" s="33">
        <v>100</v>
      </c>
      <c r="AU238" s="33">
        <v>100</v>
      </c>
      <c r="AV238" s="33">
        <v>100</v>
      </c>
      <c r="AW238" s="33">
        <v>46662.7</v>
      </c>
      <c r="AX238" s="33">
        <v>46662.7</v>
      </c>
      <c r="AY238" s="44"/>
      <c r="AZ238" s="44"/>
      <c r="BA238" s="44"/>
      <c r="BB238" s="44"/>
      <c r="BC238" s="44"/>
      <c r="BD238" s="44"/>
      <c r="BE238" s="44"/>
      <c r="BF238" s="44"/>
      <c r="BG238" s="44"/>
    </row>
    <row r="239" spans="1:59" ht="61.2" x14ac:dyDescent="0.3">
      <c r="A239" s="30" t="s">
        <v>4336</v>
      </c>
      <c r="B239" s="31" t="s">
        <v>10748</v>
      </c>
      <c r="C239" s="31" t="s">
        <v>4337</v>
      </c>
      <c r="D239" s="31" t="s">
        <v>10749</v>
      </c>
      <c r="E239" s="31" t="s">
        <v>30</v>
      </c>
      <c r="F239" s="31" t="s">
        <v>5054</v>
      </c>
      <c r="G239" s="31" t="s">
        <v>24</v>
      </c>
      <c r="H239" s="31" t="s">
        <v>4968</v>
      </c>
      <c r="I239" s="31" t="s">
        <v>4573</v>
      </c>
      <c r="J239" s="31" t="s">
        <v>10771</v>
      </c>
      <c r="K239" s="31" t="s">
        <v>10772</v>
      </c>
      <c r="L239" s="31" t="s">
        <v>4577</v>
      </c>
      <c r="M239" s="42" t="s">
        <v>4969</v>
      </c>
      <c r="N239" s="31" t="s">
        <v>10667</v>
      </c>
      <c r="O239" s="31" t="s">
        <v>4970</v>
      </c>
      <c r="P239" s="42" t="s">
        <v>169</v>
      </c>
      <c r="Q239" s="31" t="s">
        <v>168</v>
      </c>
      <c r="R239" s="43">
        <v>6020685</v>
      </c>
      <c r="S239" s="31" t="s">
        <v>4551</v>
      </c>
      <c r="T239" s="31" t="s">
        <v>6486</v>
      </c>
      <c r="U239" s="42" t="s">
        <v>169</v>
      </c>
      <c r="V239" s="31" t="s">
        <v>168</v>
      </c>
      <c r="W239" s="31" t="s">
        <v>3281</v>
      </c>
      <c r="X239" s="31" t="s">
        <v>3280</v>
      </c>
      <c r="Y239" s="36"/>
      <c r="Z239" s="36"/>
      <c r="AA239" s="44"/>
      <c r="AB239" s="31" t="s">
        <v>4346</v>
      </c>
      <c r="AC239" s="31" t="s">
        <v>6487</v>
      </c>
      <c r="AD239" s="36"/>
      <c r="AE239" s="32">
        <v>45680.458333333336</v>
      </c>
      <c r="AF239" s="32">
        <v>45631.458333333336</v>
      </c>
      <c r="AG239" s="32">
        <v>46238.416666666664</v>
      </c>
      <c r="AH239" s="33">
        <v>20</v>
      </c>
      <c r="AI239" s="32">
        <v>45680.458333333336</v>
      </c>
      <c r="AJ239" s="32">
        <v>46015.067256944443</v>
      </c>
      <c r="AK239" s="31" t="s">
        <v>10749</v>
      </c>
      <c r="AL239" s="31" t="s">
        <v>10752</v>
      </c>
      <c r="AM239" s="31" t="s">
        <v>10661</v>
      </c>
      <c r="AN239" s="31" t="s">
        <v>10773</v>
      </c>
      <c r="AO239" s="42" t="s">
        <v>10774</v>
      </c>
      <c r="AP239" s="31" t="s">
        <v>10775</v>
      </c>
      <c r="AQ239" s="33">
        <v>84.99999958554848</v>
      </c>
      <c r="AR239" s="36"/>
      <c r="AS239" s="31" t="s">
        <v>5054</v>
      </c>
      <c r="AT239" s="33">
        <v>100</v>
      </c>
      <c r="AU239" s="33">
        <v>100</v>
      </c>
      <c r="AV239" s="33">
        <v>100</v>
      </c>
      <c r="AW239" s="33">
        <v>64129.38</v>
      </c>
      <c r="AX239" s="33">
        <v>64129.38</v>
      </c>
      <c r="AY239" s="33">
        <v>64129.38</v>
      </c>
      <c r="AZ239" s="33">
        <v>64129.38</v>
      </c>
      <c r="BA239" s="44"/>
      <c r="BB239" s="44"/>
      <c r="BC239" s="44"/>
      <c r="BD239" s="44"/>
      <c r="BE239" s="44"/>
      <c r="BF239" s="44"/>
      <c r="BG239" s="44"/>
    </row>
    <row r="240" spans="1:59" ht="61.2" x14ac:dyDescent="0.3">
      <c r="A240" s="30" t="s">
        <v>4336</v>
      </c>
      <c r="B240" s="31" t="s">
        <v>10748</v>
      </c>
      <c r="C240" s="31" t="s">
        <v>4337</v>
      </c>
      <c r="D240" s="31" t="s">
        <v>10749</v>
      </c>
      <c r="E240" s="31" t="s">
        <v>30</v>
      </c>
      <c r="F240" s="31" t="s">
        <v>5054</v>
      </c>
      <c r="G240" s="31" t="s">
        <v>24</v>
      </c>
      <c r="H240" s="31" t="s">
        <v>4968</v>
      </c>
      <c r="I240" s="31" t="s">
        <v>4573</v>
      </c>
      <c r="J240" s="31" t="s">
        <v>10771</v>
      </c>
      <c r="K240" s="31" t="s">
        <v>10772</v>
      </c>
      <c r="L240" s="31" t="s">
        <v>4577</v>
      </c>
      <c r="M240" s="42" t="s">
        <v>4969</v>
      </c>
      <c r="N240" s="31" t="s">
        <v>10667</v>
      </c>
      <c r="O240" s="31" t="s">
        <v>4970</v>
      </c>
      <c r="P240" s="42" t="s">
        <v>169</v>
      </c>
      <c r="Q240" s="31" t="s">
        <v>168</v>
      </c>
      <c r="R240" s="43">
        <v>6020687</v>
      </c>
      <c r="S240" s="31" t="s">
        <v>4551</v>
      </c>
      <c r="T240" s="31" t="s">
        <v>6491</v>
      </c>
      <c r="U240" s="42" t="s">
        <v>169</v>
      </c>
      <c r="V240" s="31" t="s">
        <v>168</v>
      </c>
      <c r="W240" s="31" t="s">
        <v>4682</v>
      </c>
      <c r="X240" s="31" t="s">
        <v>4683</v>
      </c>
      <c r="Y240" s="36"/>
      <c r="Z240" s="36"/>
      <c r="AA240" s="44"/>
      <c r="AB240" s="31" t="s">
        <v>4346</v>
      </c>
      <c r="AC240" s="31" t="s">
        <v>6492</v>
      </c>
      <c r="AD240" s="36"/>
      <c r="AE240" s="32">
        <v>45680.458333333336</v>
      </c>
      <c r="AF240" s="32">
        <v>45631.458333333336</v>
      </c>
      <c r="AG240" s="32">
        <v>46238.416666666664</v>
      </c>
      <c r="AH240" s="33">
        <v>20</v>
      </c>
      <c r="AI240" s="32">
        <v>45680.458333333336</v>
      </c>
      <c r="AJ240" s="32">
        <v>46015.067372685182</v>
      </c>
      <c r="AK240" s="31" t="s">
        <v>10749</v>
      </c>
      <c r="AL240" s="31" t="s">
        <v>10752</v>
      </c>
      <c r="AM240" s="31" t="s">
        <v>10661</v>
      </c>
      <c r="AN240" s="31" t="s">
        <v>10773</v>
      </c>
      <c r="AO240" s="42" t="s">
        <v>10774</v>
      </c>
      <c r="AP240" s="31" t="s">
        <v>10775</v>
      </c>
      <c r="AQ240" s="33">
        <v>84.99999958554848</v>
      </c>
      <c r="AR240" s="36"/>
      <c r="AS240" s="31" t="s">
        <v>5054</v>
      </c>
      <c r="AT240" s="33">
        <v>100</v>
      </c>
      <c r="AU240" s="33">
        <v>100</v>
      </c>
      <c r="AV240" s="33">
        <v>100</v>
      </c>
      <c r="AW240" s="33">
        <v>69971.58</v>
      </c>
      <c r="AX240" s="33">
        <v>69971.58</v>
      </c>
      <c r="AY240" s="44"/>
      <c r="AZ240" s="44"/>
      <c r="BA240" s="44"/>
      <c r="BB240" s="44"/>
      <c r="BC240" s="44"/>
      <c r="BD240" s="44"/>
      <c r="BE240" s="44"/>
      <c r="BF240" s="44"/>
      <c r="BG240" s="44"/>
    </row>
    <row r="241" spans="1:59" ht="61.2" x14ac:dyDescent="0.3">
      <c r="A241" s="30" t="s">
        <v>4336</v>
      </c>
      <c r="B241" s="31" t="s">
        <v>10748</v>
      </c>
      <c r="C241" s="31" t="s">
        <v>4337</v>
      </c>
      <c r="D241" s="31" t="s">
        <v>10749</v>
      </c>
      <c r="E241" s="31" t="s">
        <v>30</v>
      </c>
      <c r="F241" s="31" t="s">
        <v>5054</v>
      </c>
      <c r="G241" s="31" t="s">
        <v>24</v>
      </c>
      <c r="H241" s="31" t="s">
        <v>4968</v>
      </c>
      <c r="I241" s="31" t="s">
        <v>4573</v>
      </c>
      <c r="J241" s="31" t="s">
        <v>10771</v>
      </c>
      <c r="K241" s="31" t="s">
        <v>10772</v>
      </c>
      <c r="L241" s="31" t="s">
        <v>4577</v>
      </c>
      <c r="M241" s="42" t="s">
        <v>4969</v>
      </c>
      <c r="N241" s="31" t="s">
        <v>10667</v>
      </c>
      <c r="O241" s="31" t="s">
        <v>4970</v>
      </c>
      <c r="P241" s="42" t="s">
        <v>169</v>
      </c>
      <c r="Q241" s="31" t="s">
        <v>168</v>
      </c>
      <c r="R241" s="43">
        <v>6020699</v>
      </c>
      <c r="S241" s="31" t="s">
        <v>4551</v>
      </c>
      <c r="T241" s="31" t="s">
        <v>7128</v>
      </c>
      <c r="U241" s="42" t="s">
        <v>169</v>
      </c>
      <c r="V241" s="31" t="s">
        <v>168</v>
      </c>
      <c r="W241" s="31" t="s">
        <v>2578</v>
      </c>
      <c r="X241" s="31" t="s">
        <v>2577</v>
      </c>
      <c r="Y241" s="36"/>
      <c r="Z241" s="36"/>
      <c r="AA241" s="44"/>
      <c r="AB241" s="31" t="s">
        <v>4346</v>
      </c>
      <c r="AC241" s="31" t="s">
        <v>7129</v>
      </c>
      <c r="AD241" s="36"/>
      <c r="AE241" s="32">
        <v>45680.458333333336</v>
      </c>
      <c r="AF241" s="32">
        <v>45631.458333333336</v>
      </c>
      <c r="AG241" s="32">
        <v>46238.416666666664</v>
      </c>
      <c r="AH241" s="33">
        <v>20</v>
      </c>
      <c r="AI241" s="32">
        <v>45680.458333333336</v>
      </c>
      <c r="AJ241" s="32">
        <v>46015.068472222221</v>
      </c>
      <c r="AK241" s="31" t="s">
        <v>10749</v>
      </c>
      <c r="AL241" s="31" t="s">
        <v>10752</v>
      </c>
      <c r="AM241" s="31" t="s">
        <v>10661</v>
      </c>
      <c r="AN241" s="31" t="s">
        <v>10773</v>
      </c>
      <c r="AO241" s="42" t="s">
        <v>10774</v>
      </c>
      <c r="AP241" s="31" t="s">
        <v>10775</v>
      </c>
      <c r="AQ241" s="33">
        <v>84.99999958554848</v>
      </c>
      <c r="AR241" s="36"/>
      <c r="AS241" s="31" t="s">
        <v>5054</v>
      </c>
      <c r="AT241" s="33">
        <v>100</v>
      </c>
      <c r="AU241" s="33">
        <v>100</v>
      </c>
      <c r="AV241" s="33">
        <v>100</v>
      </c>
      <c r="AW241" s="33">
        <v>34379.1</v>
      </c>
      <c r="AX241" s="33">
        <v>34379.1</v>
      </c>
      <c r="AY241" s="33">
        <v>34379.1</v>
      </c>
      <c r="AZ241" s="33">
        <v>34379.1</v>
      </c>
      <c r="BA241" s="33">
        <v>23518.59</v>
      </c>
      <c r="BB241" s="33">
        <v>23518.59</v>
      </c>
      <c r="BC241" s="33">
        <v>0</v>
      </c>
      <c r="BD241" s="44"/>
      <c r="BE241" s="44"/>
      <c r="BF241" s="33">
        <v>23518.59</v>
      </c>
      <c r="BG241" s="44"/>
    </row>
    <row r="242" spans="1:59" ht="61.2" x14ac:dyDescent="0.3">
      <c r="A242" s="30" t="s">
        <v>4336</v>
      </c>
      <c r="B242" s="31" t="s">
        <v>10748</v>
      </c>
      <c r="C242" s="31" t="s">
        <v>4337</v>
      </c>
      <c r="D242" s="31" t="s">
        <v>10749</v>
      </c>
      <c r="E242" s="31" t="s">
        <v>30</v>
      </c>
      <c r="F242" s="31" t="s">
        <v>5054</v>
      </c>
      <c r="G242" s="31" t="s">
        <v>24</v>
      </c>
      <c r="H242" s="31" t="s">
        <v>4968</v>
      </c>
      <c r="I242" s="31" t="s">
        <v>4573</v>
      </c>
      <c r="J242" s="31" t="s">
        <v>10771</v>
      </c>
      <c r="K242" s="31" t="s">
        <v>10772</v>
      </c>
      <c r="L242" s="31" t="s">
        <v>4577</v>
      </c>
      <c r="M242" s="42" t="s">
        <v>4969</v>
      </c>
      <c r="N242" s="31" t="s">
        <v>10667</v>
      </c>
      <c r="O242" s="31" t="s">
        <v>4970</v>
      </c>
      <c r="P242" s="42" t="s">
        <v>169</v>
      </c>
      <c r="Q242" s="31" t="s">
        <v>168</v>
      </c>
      <c r="R242" s="43">
        <v>6020703</v>
      </c>
      <c r="S242" s="31" t="s">
        <v>4551</v>
      </c>
      <c r="T242" s="31" t="s">
        <v>7133</v>
      </c>
      <c r="U242" s="42" t="s">
        <v>169</v>
      </c>
      <c r="V242" s="31" t="s">
        <v>168</v>
      </c>
      <c r="W242" s="31" t="s">
        <v>4682</v>
      </c>
      <c r="X242" s="31" t="s">
        <v>4683</v>
      </c>
      <c r="Y242" s="36"/>
      <c r="Z242" s="36"/>
      <c r="AA242" s="44"/>
      <c r="AB242" s="31" t="s">
        <v>4346</v>
      </c>
      <c r="AC242" s="31" t="s">
        <v>7134</v>
      </c>
      <c r="AD242" s="36"/>
      <c r="AE242" s="32">
        <v>45680.458333333336</v>
      </c>
      <c r="AF242" s="32">
        <v>45631.458333333336</v>
      </c>
      <c r="AG242" s="32">
        <v>46238.416666666664</v>
      </c>
      <c r="AH242" s="33">
        <v>20</v>
      </c>
      <c r="AI242" s="32">
        <v>45680.458333333336</v>
      </c>
      <c r="AJ242" s="32">
        <v>46015.069606481484</v>
      </c>
      <c r="AK242" s="31" t="s">
        <v>10749</v>
      </c>
      <c r="AL242" s="31" t="s">
        <v>10752</v>
      </c>
      <c r="AM242" s="31" t="s">
        <v>10661</v>
      </c>
      <c r="AN242" s="31" t="s">
        <v>10773</v>
      </c>
      <c r="AO242" s="42" t="s">
        <v>10774</v>
      </c>
      <c r="AP242" s="31" t="s">
        <v>10775</v>
      </c>
      <c r="AQ242" s="33">
        <v>84.99999958554848</v>
      </c>
      <c r="AR242" s="36"/>
      <c r="AS242" s="31" t="s">
        <v>5054</v>
      </c>
      <c r="AT242" s="33">
        <v>100</v>
      </c>
      <c r="AU242" s="33">
        <v>100</v>
      </c>
      <c r="AV242" s="33">
        <v>100</v>
      </c>
      <c r="AW242" s="33">
        <v>69956.600000000006</v>
      </c>
      <c r="AX242" s="33">
        <v>69956.600000000006</v>
      </c>
      <c r="AY242" s="44"/>
      <c r="AZ242" s="44"/>
      <c r="BA242" s="44"/>
      <c r="BB242" s="44"/>
      <c r="BC242" s="44"/>
      <c r="BD242" s="44"/>
      <c r="BE242" s="44"/>
      <c r="BF242" s="44"/>
      <c r="BG242" s="44"/>
    </row>
    <row r="243" spans="1:59" ht="61.2" x14ac:dyDescent="0.3">
      <c r="A243" s="30" t="s">
        <v>4336</v>
      </c>
      <c r="B243" s="31" t="s">
        <v>10748</v>
      </c>
      <c r="C243" s="31" t="s">
        <v>4337</v>
      </c>
      <c r="D243" s="31" t="s">
        <v>10749</v>
      </c>
      <c r="E243" s="31" t="s">
        <v>30</v>
      </c>
      <c r="F243" s="31" t="s">
        <v>5054</v>
      </c>
      <c r="G243" s="31" t="s">
        <v>24</v>
      </c>
      <c r="H243" s="31" t="s">
        <v>4968</v>
      </c>
      <c r="I243" s="31" t="s">
        <v>4573</v>
      </c>
      <c r="J243" s="31" t="s">
        <v>10771</v>
      </c>
      <c r="K243" s="31" t="s">
        <v>10772</v>
      </c>
      <c r="L243" s="31" t="s">
        <v>4577</v>
      </c>
      <c r="M243" s="42" t="s">
        <v>4969</v>
      </c>
      <c r="N243" s="31" t="s">
        <v>10667</v>
      </c>
      <c r="O243" s="31" t="s">
        <v>4970</v>
      </c>
      <c r="P243" s="42" t="s">
        <v>169</v>
      </c>
      <c r="Q243" s="31" t="s">
        <v>168</v>
      </c>
      <c r="R243" s="43">
        <v>6020706</v>
      </c>
      <c r="S243" s="31" t="s">
        <v>4551</v>
      </c>
      <c r="T243" s="31" t="s">
        <v>7139</v>
      </c>
      <c r="U243" s="42" t="s">
        <v>169</v>
      </c>
      <c r="V243" s="31" t="s">
        <v>168</v>
      </c>
      <c r="W243" s="31" t="s">
        <v>4682</v>
      </c>
      <c r="X243" s="31" t="s">
        <v>4683</v>
      </c>
      <c r="Y243" s="36"/>
      <c r="Z243" s="36"/>
      <c r="AA243" s="44"/>
      <c r="AB243" s="31" t="s">
        <v>4346</v>
      </c>
      <c r="AC243" s="31" t="s">
        <v>7140</v>
      </c>
      <c r="AD243" s="36"/>
      <c r="AE243" s="32">
        <v>45680.458333333336</v>
      </c>
      <c r="AF243" s="32">
        <v>45631.458333333336</v>
      </c>
      <c r="AG243" s="32">
        <v>46238.416666666664</v>
      </c>
      <c r="AH243" s="33">
        <v>20</v>
      </c>
      <c r="AI243" s="32">
        <v>45680.458333333336</v>
      </c>
      <c r="AJ243" s="32">
        <v>46015.069722222222</v>
      </c>
      <c r="AK243" s="31" t="s">
        <v>10749</v>
      </c>
      <c r="AL243" s="31" t="s">
        <v>10752</v>
      </c>
      <c r="AM243" s="31" t="s">
        <v>10661</v>
      </c>
      <c r="AN243" s="31" t="s">
        <v>10773</v>
      </c>
      <c r="AO243" s="42" t="s">
        <v>10774</v>
      </c>
      <c r="AP243" s="31" t="s">
        <v>10775</v>
      </c>
      <c r="AQ243" s="33">
        <v>84.99999958554848</v>
      </c>
      <c r="AR243" s="36"/>
      <c r="AS243" s="31" t="s">
        <v>5054</v>
      </c>
      <c r="AT243" s="33">
        <v>100</v>
      </c>
      <c r="AU243" s="33">
        <v>100</v>
      </c>
      <c r="AV243" s="33">
        <v>100</v>
      </c>
      <c r="AW243" s="33">
        <v>69986.559999999998</v>
      </c>
      <c r="AX243" s="33">
        <v>69986.559999999998</v>
      </c>
      <c r="AY243" s="44"/>
      <c r="AZ243" s="44"/>
      <c r="BA243" s="44"/>
      <c r="BB243" s="44"/>
      <c r="BC243" s="44"/>
      <c r="BD243" s="44"/>
      <c r="BE243" s="44"/>
      <c r="BF243" s="44"/>
      <c r="BG243" s="44"/>
    </row>
    <row r="244" spans="1:59" ht="61.2" x14ac:dyDescent="0.3">
      <c r="A244" s="30" t="s">
        <v>4336</v>
      </c>
      <c r="B244" s="31" t="s">
        <v>10748</v>
      </c>
      <c r="C244" s="31" t="s">
        <v>4337</v>
      </c>
      <c r="D244" s="31" t="s">
        <v>10749</v>
      </c>
      <c r="E244" s="31" t="s">
        <v>30</v>
      </c>
      <c r="F244" s="31" t="s">
        <v>5054</v>
      </c>
      <c r="G244" s="31" t="s">
        <v>24</v>
      </c>
      <c r="H244" s="31" t="s">
        <v>4968</v>
      </c>
      <c r="I244" s="31" t="s">
        <v>4573</v>
      </c>
      <c r="J244" s="31" t="s">
        <v>10771</v>
      </c>
      <c r="K244" s="31" t="s">
        <v>10772</v>
      </c>
      <c r="L244" s="31" t="s">
        <v>4577</v>
      </c>
      <c r="M244" s="42" t="s">
        <v>4969</v>
      </c>
      <c r="N244" s="31" t="s">
        <v>10667</v>
      </c>
      <c r="O244" s="31" t="s">
        <v>4970</v>
      </c>
      <c r="P244" s="42" t="s">
        <v>169</v>
      </c>
      <c r="Q244" s="31" t="s">
        <v>168</v>
      </c>
      <c r="R244" s="43">
        <v>6020707</v>
      </c>
      <c r="S244" s="31" t="s">
        <v>4551</v>
      </c>
      <c r="T244" s="31" t="s">
        <v>7144</v>
      </c>
      <c r="U244" s="42" t="s">
        <v>169</v>
      </c>
      <c r="V244" s="31" t="s">
        <v>168</v>
      </c>
      <c r="W244" s="31" t="s">
        <v>4682</v>
      </c>
      <c r="X244" s="31" t="s">
        <v>4683</v>
      </c>
      <c r="Y244" s="36"/>
      <c r="Z244" s="36"/>
      <c r="AA244" s="44"/>
      <c r="AB244" s="31" t="s">
        <v>4346</v>
      </c>
      <c r="AC244" s="31" t="s">
        <v>7145</v>
      </c>
      <c r="AD244" s="36"/>
      <c r="AE244" s="32">
        <v>45680.458333333336</v>
      </c>
      <c r="AF244" s="32">
        <v>45631.458333333336</v>
      </c>
      <c r="AG244" s="32">
        <v>46238.416666666664</v>
      </c>
      <c r="AH244" s="33">
        <v>20</v>
      </c>
      <c r="AI244" s="32">
        <v>45680.458333333336</v>
      </c>
      <c r="AJ244" s="32">
        <v>46015.069918981484</v>
      </c>
      <c r="AK244" s="31" t="s">
        <v>10749</v>
      </c>
      <c r="AL244" s="31" t="s">
        <v>10752</v>
      </c>
      <c r="AM244" s="31" t="s">
        <v>10661</v>
      </c>
      <c r="AN244" s="31" t="s">
        <v>10773</v>
      </c>
      <c r="AO244" s="42" t="s">
        <v>10774</v>
      </c>
      <c r="AP244" s="31" t="s">
        <v>10775</v>
      </c>
      <c r="AQ244" s="33">
        <v>84.99999958554848</v>
      </c>
      <c r="AR244" s="36"/>
      <c r="AS244" s="31" t="s">
        <v>5054</v>
      </c>
      <c r="AT244" s="33">
        <v>100</v>
      </c>
      <c r="AU244" s="33">
        <v>100</v>
      </c>
      <c r="AV244" s="33">
        <v>100</v>
      </c>
      <c r="AW244" s="33">
        <v>69986.559999999998</v>
      </c>
      <c r="AX244" s="33">
        <v>69986.559999999998</v>
      </c>
      <c r="AY244" s="44"/>
      <c r="AZ244" s="44"/>
      <c r="BA244" s="44"/>
      <c r="BB244" s="44"/>
      <c r="BC244" s="44"/>
      <c r="BD244" s="44"/>
      <c r="BE244" s="44"/>
      <c r="BF244" s="44"/>
      <c r="BG244" s="44"/>
    </row>
    <row r="245" spans="1:59" ht="61.2" x14ac:dyDescent="0.3">
      <c r="A245" s="30" t="s">
        <v>4336</v>
      </c>
      <c r="B245" s="31" t="s">
        <v>10748</v>
      </c>
      <c r="C245" s="31" t="s">
        <v>4337</v>
      </c>
      <c r="D245" s="31" t="s">
        <v>10749</v>
      </c>
      <c r="E245" s="31" t="s">
        <v>30</v>
      </c>
      <c r="F245" s="31" t="s">
        <v>5054</v>
      </c>
      <c r="G245" s="31" t="s">
        <v>24</v>
      </c>
      <c r="H245" s="31" t="s">
        <v>4968</v>
      </c>
      <c r="I245" s="31" t="s">
        <v>4573</v>
      </c>
      <c r="J245" s="31" t="s">
        <v>10771</v>
      </c>
      <c r="K245" s="31" t="s">
        <v>10772</v>
      </c>
      <c r="L245" s="31" t="s">
        <v>4577</v>
      </c>
      <c r="M245" s="42" t="s">
        <v>4969</v>
      </c>
      <c r="N245" s="31" t="s">
        <v>10667</v>
      </c>
      <c r="O245" s="31" t="s">
        <v>4970</v>
      </c>
      <c r="P245" s="42" t="s">
        <v>169</v>
      </c>
      <c r="Q245" s="31" t="s">
        <v>168</v>
      </c>
      <c r="R245" s="43">
        <v>6020716</v>
      </c>
      <c r="S245" s="31" t="s">
        <v>4471</v>
      </c>
      <c r="T245" s="31" t="s">
        <v>7149</v>
      </c>
      <c r="U245" s="42" t="s">
        <v>169</v>
      </c>
      <c r="V245" s="31" t="s">
        <v>168</v>
      </c>
      <c r="W245" s="31" t="s">
        <v>4682</v>
      </c>
      <c r="X245" s="31" t="s">
        <v>4683</v>
      </c>
      <c r="Y245" s="36"/>
      <c r="Z245" s="36"/>
      <c r="AA245" s="44"/>
      <c r="AB245" s="31" t="s">
        <v>4346</v>
      </c>
      <c r="AC245" s="31" t="s">
        <v>7150</v>
      </c>
      <c r="AD245" s="36"/>
      <c r="AE245" s="32">
        <v>45680.458333333336</v>
      </c>
      <c r="AF245" s="32">
        <v>45631.458333333336</v>
      </c>
      <c r="AG245" s="32">
        <v>46238.416666666664</v>
      </c>
      <c r="AH245" s="33">
        <v>20</v>
      </c>
      <c r="AI245" s="32">
        <v>45680.458333333336</v>
      </c>
      <c r="AJ245" s="32">
        <v>46015.072187500002</v>
      </c>
      <c r="AK245" s="31" t="s">
        <v>10749</v>
      </c>
      <c r="AL245" s="31" t="s">
        <v>10752</v>
      </c>
      <c r="AM245" s="31" t="s">
        <v>10661</v>
      </c>
      <c r="AN245" s="31" t="s">
        <v>10773</v>
      </c>
      <c r="AO245" s="42" t="s">
        <v>10774</v>
      </c>
      <c r="AP245" s="31" t="s">
        <v>10775</v>
      </c>
      <c r="AQ245" s="33">
        <v>84.99999958554848</v>
      </c>
      <c r="AR245" s="36"/>
      <c r="AS245" s="31" t="s">
        <v>5054</v>
      </c>
      <c r="AT245" s="33">
        <v>100</v>
      </c>
      <c r="AU245" s="33">
        <v>100</v>
      </c>
      <c r="AV245" s="33">
        <v>100</v>
      </c>
      <c r="AW245" s="33">
        <v>69986.559999999998</v>
      </c>
      <c r="AX245" s="33">
        <v>69986.559999999998</v>
      </c>
      <c r="AY245" s="33">
        <v>69986.559999999998</v>
      </c>
      <c r="AZ245" s="33">
        <v>69986.559999999998</v>
      </c>
      <c r="BA245" s="44"/>
      <c r="BB245" s="44"/>
      <c r="BC245" s="44"/>
      <c r="BD245" s="44"/>
      <c r="BE245" s="44"/>
      <c r="BF245" s="44"/>
      <c r="BG245" s="44"/>
    </row>
    <row r="246" spans="1:59" ht="61.2" x14ac:dyDescent="0.3">
      <c r="A246" s="30" t="s">
        <v>4336</v>
      </c>
      <c r="B246" s="31" t="s">
        <v>10748</v>
      </c>
      <c r="C246" s="31" t="s">
        <v>4337</v>
      </c>
      <c r="D246" s="31" t="s">
        <v>10749</v>
      </c>
      <c r="E246" s="31" t="s">
        <v>30</v>
      </c>
      <c r="F246" s="31" t="s">
        <v>5054</v>
      </c>
      <c r="G246" s="31" t="s">
        <v>24</v>
      </c>
      <c r="H246" s="31" t="s">
        <v>4968</v>
      </c>
      <c r="I246" s="31" t="s">
        <v>4573</v>
      </c>
      <c r="J246" s="31" t="s">
        <v>10771</v>
      </c>
      <c r="K246" s="31" t="s">
        <v>10772</v>
      </c>
      <c r="L246" s="31" t="s">
        <v>4577</v>
      </c>
      <c r="M246" s="42" t="s">
        <v>4969</v>
      </c>
      <c r="N246" s="31" t="s">
        <v>10667</v>
      </c>
      <c r="O246" s="31" t="s">
        <v>4970</v>
      </c>
      <c r="P246" s="42" t="s">
        <v>169</v>
      </c>
      <c r="Q246" s="31" t="s">
        <v>168</v>
      </c>
      <c r="R246" s="43">
        <v>6020724</v>
      </c>
      <c r="S246" s="31" t="s">
        <v>4551</v>
      </c>
      <c r="T246" s="31" t="s">
        <v>7154</v>
      </c>
      <c r="U246" s="42" t="s">
        <v>169</v>
      </c>
      <c r="V246" s="31" t="s">
        <v>168</v>
      </c>
      <c r="W246" s="31" t="s">
        <v>1585</v>
      </c>
      <c r="X246" s="31" t="s">
        <v>1584</v>
      </c>
      <c r="Y246" s="36"/>
      <c r="Z246" s="36"/>
      <c r="AA246" s="44"/>
      <c r="AB246" s="31" t="s">
        <v>4346</v>
      </c>
      <c r="AC246" s="31" t="s">
        <v>7155</v>
      </c>
      <c r="AD246" s="36"/>
      <c r="AE246" s="32">
        <v>45680.458333333336</v>
      </c>
      <c r="AF246" s="32">
        <v>45631.458333333336</v>
      </c>
      <c r="AG246" s="32">
        <v>46238.416666666664</v>
      </c>
      <c r="AH246" s="33">
        <v>20</v>
      </c>
      <c r="AI246" s="32">
        <v>45680.458333333336</v>
      </c>
      <c r="AJ246" s="32">
        <v>46015.07230324074</v>
      </c>
      <c r="AK246" s="31" t="s">
        <v>10749</v>
      </c>
      <c r="AL246" s="31" t="s">
        <v>10752</v>
      </c>
      <c r="AM246" s="31" t="s">
        <v>10661</v>
      </c>
      <c r="AN246" s="31" t="s">
        <v>10773</v>
      </c>
      <c r="AO246" s="42" t="s">
        <v>10774</v>
      </c>
      <c r="AP246" s="31" t="s">
        <v>10775</v>
      </c>
      <c r="AQ246" s="33">
        <v>84.99999958554848</v>
      </c>
      <c r="AR246" s="36"/>
      <c r="AS246" s="31" t="s">
        <v>5054</v>
      </c>
      <c r="AT246" s="33">
        <v>100</v>
      </c>
      <c r="AU246" s="33">
        <v>100</v>
      </c>
      <c r="AV246" s="33">
        <v>100</v>
      </c>
      <c r="AW246" s="33">
        <v>69994.05</v>
      </c>
      <c r="AX246" s="33">
        <v>69994.05</v>
      </c>
      <c r="AY246" s="33">
        <v>69994.05</v>
      </c>
      <c r="AZ246" s="33">
        <v>69994.05</v>
      </c>
      <c r="BA246" s="44"/>
      <c r="BB246" s="44"/>
      <c r="BC246" s="44"/>
      <c r="BD246" s="44"/>
      <c r="BE246" s="44"/>
      <c r="BF246" s="44"/>
      <c r="BG246" s="44"/>
    </row>
    <row r="247" spans="1:59" ht="61.2" x14ac:dyDescent="0.3">
      <c r="A247" s="30" t="s">
        <v>4336</v>
      </c>
      <c r="B247" s="31" t="s">
        <v>10748</v>
      </c>
      <c r="C247" s="31" t="s">
        <v>4337</v>
      </c>
      <c r="D247" s="31" t="s">
        <v>10749</v>
      </c>
      <c r="E247" s="31" t="s">
        <v>30</v>
      </c>
      <c r="F247" s="31" t="s">
        <v>5054</v>
      </c>
      <c r="G247" s="31" t="s">
        <v>24</v>
      </c>
      <c r="H247" s="31" t="s">
        <v>4968</v>
      </c>
      <c r="I247" s="31" t="s">
        <v>4573</v>
      </c>
      <c r="J247" s="31" t="s">
        <v>10771</v>
      </c>
      <c r="K247" s="31" t="s">
        <v>10772</v>
      </c>
      <c r="L247" s="31" t="s">
        <v>4577</v>
      </c>
      <c r="M247" s="42" t="s">
        <v>4969</v>
      </c>
      <c r="N247" s="31" t="s">
        <v>10667</v>
      </c>
      <c r="O247" s="31" t="s">
        <v>4970</v>
      </c>
      <c r="P247" s="42" t="s">
        <v>169</v>
      </c>
      <c r="Q247" s="31" t="s">
        <v>168</v>
      </c>
      <c r="R247" s="43">
        <v>6049876</v>
      </c>
      <c r="S247" s="31" t="s">
        <v>4370</v>
      </c>
      <c r="T247" s="31" t="s">
        <v>7161</v>
      </c>
      <c r="U247" s="42" t="s">
        <v>169</v>
      </c>
      <c r="V247" s="31" t="s">
        <v>168</v>
      </c>
      <c r="W247" s="31" t="s">
        <v>2150</v>
      </c>
      <c r="X247" s="31" t="s">
        <v>2149</v>
      </c>
      <c r="Y247" s="36"/>
      <c r="Z247" s="36"/>
      <c r="AA247" s="44"/>
      <c r="AB247" s="31" t="s">
        <v>4346</v>
      </c>
      <c r="AC247" s="31" t="s">
        <v>7162</v>
      </c>
      <c r="AD247" s="36"/>
      <c r="AE247" s="32">
        <v>45988.458333333336</v>
      </c>
      <c r="AF247" s="32">
        <v>45831.416666666664</v>
      </c>
      <c r="AG247" s="32">
        <v>46440.458333333336</v>
      </c>
      <c r="AH247" s="33">
        <v>20</v>
      </c>
      <c r="AI247" s="32">
        <v>45988.458333333336</v>
      </c>
      <c r="AJ247" s="32">
        <v>46015.072418981479</v>
      </c>
      <c r="AK247" s="31" t="s">
        <v>10749</v>
      </c>
      <c r="AL247" s="31" t="s">
        <v>10752</v>
      </c>
      <c r="AM247" s="31" t="s">
        <v>10661</v>
      </c>
      <c r="AN247" s="31" t="s">
        <v>10773</v>
      </c>
      <c r="AO247" s="42" t="s">
        <v>10774</v>
      </c>
      <c r="AP247" s="31" t="s">
        <v>10775</v>
      </c>
      <c r="AQ247" s="33">
        <v>84.99999958554848</v>
      </c>
      <c r="AR247" s="36"/>
      <c r="AS247" s="31" t="s">
        <v>5054</v>
      </c>
      <c r="AT247" s="33">
        <v>100</v>
      </c>
      <c r="AU247" s="33">
        <v>100</v>
      </c>
      <c r="AV247" s="33">
        <v>100</v>
      </c>
      <c r="AW247" s="33">
        <v>69986.559999999998</v>
      </c>
      <c r="AX247" s="33">
        <v>69986.559999999998</v>
      </c>
      <c r="AY247" s="33">
        <v>69986.559999999998</v>
      </c>
      <c r="AZ247" s="33">
        <v>69986.559999999998</v>
      </c>
      <c r="BA247" s="44"/>
      <c r="BB247" s="44"/>
      <c r="BC247" s="44"/>
      <c r="BD247" s="44"/>
      <c r="BE247" s="44"/>
      <c r="BF247" s="44"/>
      <c r="BG247" s="44"/>
    </row>
    <row r="248" spans="1:59" ht="61.2" x14ac:dyDescent="0.3">
      <c r="A248" s="30" t="s">
        <v>4336</v>
      </c>
      <c r="B248" s="31" t="s">
        <v>10748</v>
      </c>
      <c r="C248" s="31" t="s">
        <v>4337</v>
      </c>
      <c r="D248" s="31" t="s">
        <v>10749</v>
      </c>
      <c r="E248" s="31" t="s">
        <v>30</v>
      </c>
      <c r="F248" s="31" t="s">
        <v>5054</v>
      </c>
      <c r="G248" s="31" t="s">
        <v>24</v>
      </c>
      <c r="H248" s="31" t="s">
        <v>4968</v>
      </c>
      <c r="I248" s="31" t="s">
        <v>4573</v>
      </c>
      <c r="J248" s="31" t="s">
        <v>10771</v>
      </c>
      <c r="K248" s="31" t="s">
        <v>10772</v>
      </c>
      <c r="L248" s="31" t="s">
        <v>4577</v>
      </c>
      <c r="M248" s="42" t="s">
        <v>4969</v>
      </c>
      <c r="N248" s="31" t="s">
        <v>10667</v>
      </c>
      <c r="O248" s="31" t="s">
        <v>4970</v>
      </c>
      <c r="P248" s="42" t="s">
        <v>169</v>
      </c>
      <c r="Q248" s="31" t="s">
        <v>168</v>
      </c>
      <c r="R248" s="43">
        <v>6020726</v>
      </c>
      <c r="S248" s="31" t="s">
        <v>4551</v>
      </c>
      <c r="T248" s="31" t="s">
        <v>7166</v>
      </c>
      <c r="U248" s="42" t="s">
        <v>169</v>
      </c>
      <c r="V248" s="31" t="s">
        <v>168</v>
      </c>
      <c r="W248" s="31" t="s">
        <v>435</v>
      </c>
      <c r="X248" s="31" t="s">
        <v>434</v>
      </c>
      <c r="Y248" s="36"/>
      <c r="Z248" s="36"/>
      <c r="AA248" s="44"/>
      <c r="AB248" s="31" t="s">
        <v>4346</v>
      </c>
      <c r="AC248" s="31" t="s">
        <v>7167</v>
      </c>
      <c r="AD248" s="36"/>
      <c r="AE248" s="32">
        <v>45680.458333333336</v>
      </c>
      <c r="AF248" s="32">
        <v>45631.458333333336</v>
      </c>
      <c r="AG248" s="32">
        <v>46238.416666666664</v>
      </c>
      <c r="AH248" s="33">
        <v>20</v>
      </c>
      <c r="AI248" s="32">
        <v>45680.458333333336</v>
      </c>
      <c r="AJ248" s="32">
        <v>46015.072546296295</v>
      </c>
      <c r="AK248" s="31" t="s">
        <v>10749</v>
      </c>
      <c r="AL248" s="31" t="s">
        <v>10752</v>
      </c>
      <c r="AM248" s="31" t="s">
        <v>10661</v>
      </c>
      <c r="AN248" s="31" t="s">
        <v>10773</v>
      </c>
      <c r="AO248" s="42" t="s">
        <v>10774</v>
      </c>
      <c r="AP248" s="31" t="s">
        <v>10775</v>
      </c>
      <c r="AQ248" s="33">
        <v>84.99999958554848</v>
      </c>
      <c r="AR248" s="36"/>
      <c r="AS248" s="31" t="s">
        <v>5054</v>
      </c>
      <c r="AT248" s="33">
        <v>100</v>
      </c>
      <c r="AU248" s="33">
        <v>100</v>
      </c>
      <c r="AV248" s="33">
        <v>100</v>
      </c>
      <c r="AW248" s="33">
        <v>69999.960000000006</v>
      </c>
      <c r="AX248" s="33">
        <v>69999.960000000006</v>
      </c>
      <c r="AY248" s="33">
        <v>69999.960000000006</v>
      </c>
      <c r="AZ248" s="33">
        <v>69999.960000000006</v>
      </c>
      <c r="BA248" s="44"/>
      <c r="BB248" s="44"/>
      <c r="BC248" s="44"/>
      <c r="BD248" s="44"/>
      <c r="BE248" s="44"/>
      <c r="BF248" s="44"/>
      <c r="BG248" s="44"/>
    </row>
    <row r="249" spans="1:59" ht="61.2" x14ac:dyDescent="0.3">
      <c r="A249" s="30" t="s">
        <v>4336</v>
      </c>
      <c r="B249" s="31" t="s">
        <v>10748</v>
      </c>
      <c r="C249" s="31" t="s">
        <v>4337</v>
      </c>
      <c r="D249" s="31" t="s">
        <v>10749</v>
      </c>
      <c r="E249" s="31" t="s">
        <v>30</v>
      </c>
      <c r="F249" s="31" t="s">
        <v>5054</v>
      </c>
      <c r="G249" s="31" t="s">
        <v>24</v>
      </c>
      <c r="H249" s="31" t="s">
        <v>4968</v>
      </c>
      <c r="I249" s="31" t="s">
        <v>4573</v>
      </c>
      <c r="J249" s="31" t="s">
        <v>10771</v>
      </c>
      <c r="K249" s="31" t="s">
        <v>10772</v>
      </c>
      <c r="L249" s="31" t="s">
        <v>4577</v>
      </c>
      <c r="M249" s="42" t="s">
        <v>4969</v>
      </c>
      <c r="N249" s="31" t="s">
        <v>10667</v>
      </c>
      <c r="O249" s="31" t="s">
        <v>4970</v>
      </c>
      <c r="P249" s="42" t="s">
        <v>169</v>
      </c>
      <c r="Q249" s="31" t="s">
        <v>168</v>
      </c>
      <c r="R249" s="43">
        <v>6020727</v>
      </c>
      <c r="S249" s="31" t="s">
        <v>4551</v>
      </c>
      <c r="T249" s="31" t="s">
        <v>7172</v>
      </c>
      <c r="U249" s="42" t="s">
        <v>169</v>
      </c>
      <c r="V249" s="31" t="s">
        <v>168</v>
      </c>
      <c r="W249" s="31" t="s">
        <v>4682</v>
      </c>
      <c r="X249" s="31" t="s">
        <v>4683</v>
      </c>
      <c r="Y249" s="36"/>
      <c r="Z249" s="36"/>
      <c r="AA249" s="44"/>
      <c r="AB249" s="31" t="s">
        <v>4346</v>
      </c>
      <c r="AC249" s="31" t="s">
        <v>7173</v>
      </c>
      <c r="AD249" s="36"/>
      <c r="AE249" s="32">
        <v>45680.458333333336</v>
      </c>
      <c r="AF249" s="32">
        <v>45631.458333333336</v>
      </c>
      <c r="AG249" s="32">
        <v>46238.416666666664</v>
      </c>
      <c r="AH249" s="33">
        <v>20</v>
      </c>
      <c r="AI249" s="32">
        <v>45680.458333333336</v>
      </c>
      <c r="AJ249" s="32">
        <v>46015.072650462964</v>
      </c>
      <c r="AK249" s="31" t="s">
        <v>10749</v>
      </c>
      <c r="AL249" s="31" t="s">
        <v>10752</v>
      </c>
      <c r="AM249" s="31" t="s">
        <v>10661</v>
      </c>
      <c r="AN249" s="31" t="s">
        <v>10773</v>
      </c>
      <c r="AO249" s="42" t="s">
        <v>10774</v>
      </c>
      <c r="AP249" s="31" t="s">
        <v>10775</v>
      </c>
      <c r="AQ249" s="33">
        <v>84.99999958554848</v>
      </c>
      <c r="AR249" s="36"/>
      <c r="AS249" s="31" t="s">
        <v>5054</v>
      </c>
      <c r="AT249" s="33">
        <v>100</v>
      </c>
      <c r="AU249" s="33">
        <v>100</v>
      </c>
      <c r="AV249" s="33">
        <v>100</v>
      </c>
      <c r="AW249" s="33">
        <v>66093.25</v>
      </c>
      <c r="AX249" s="33">
        <v>66093.25</v>
      </c>
      <c r="AY249" s="44"/>
      <c r="AZ249" s="44"/>
      <c r="BA249" s="44"/>
      <c r="BB249" s="44"/>
      <c r="BC249" s="44"/>
      <c r="BD249" s="44"/>
      <c r="BE249" s="44"/>
      <c r="BF249" s="44"/>
      <c r="BG249" s="44"/>
    </row>
    <row r="250" spans="1:59" ht="61.2" x14ac:dyDescent="0.3">
      <c r="A250" s="30" t="s">
        <v>4336</v>
      </c>
      <c r="B250" s="31" t="s">
        <v>10748</v>
      </c>
      <c r="C250" s="31" t="s">
        <v>4337</v>
      </c>
      <c r="D250" s="31" t="s">
        <v>10749</v>
      </c>
      <c r="E250" s="31" t="s">
        <v>30</v>
      </c>
      <c r="F250" s="31" t="s">
        <v>5054</v>
      </c>
      <c r="G250" s="31" t="s">
        <v>24</v>
      </c>
      <c r="H250" s="31" t="s">
        <v>4968</v>
      </c>
      <c r="I250" s="31" t="s">
        <v>4573</v>
      </c>
      <c r="J250" s="31" t="s">
        <v>10771</v>
      </c>
      <c r="K250" s="31" t="s">
        <v>10772</v>
      </c>
      <c r="L250" s="31" t="s">
        <v>4577</v>
      </c>
      <c r="M250" s="42" t="s">
        <v>4969</v>
      </c>
      <c r="N250" s="31" t="s">
        <v>10667</v>
      </c>
      <c r="O250" s="31" t="s">
        <v>4970</v>
      </c>
      <c r="P250" s="42" t="s">
        <v>169</v>
      </c>
      <c r="Q250" s="31" t="s">
        <v>168</v>
      </c>
      <c r="R250" s="43">
        <v>6020730</v>
      </c>
      <c r="S250" s="31" t="s">
        <v>4551</v>
      </c>
      <c r="T250" s="31" t="s">
        <v>7178</v>
      </c>
      <c r="U250" s="42" t="s">
        <v>169</v>
      </c>
      <c r="V250" s="31" t="s">
        <v>168</v>
      </c>
      <c r="W250" s="31" t="s">
        <v>4682</v>
      </c>
      <c r="X250" s="31" t="s">
        <v>4683</v>
      </c>
      <c r="Y250" s="36"/>
      <c r="Z250" s="36"/>
      <c r="AA250" s="44"/>
      <c r="AB250" s="31" t="s">
        <v>4346</v>
      </c>
      <c r="AC250" s="31" t="s">
        <v>7179</v>
      </c>
      <c r="AD250" s="36"/>
      <c r="AE250" s="32">
        <v>45680.458333333336</v>
      </c>
      <c r="AF250" s="32">
        <v>45631.458333333336</v>
      </c>
      <c r="AG250" s="32">
        <v>46238.416666666664</v>
      </c>
      <c r="AH250" s="33">
        <v>20</v>
      </c>
      <c r="AI250" s="32">
        <v>45680.458333333336</v>
      </c>
      <c r="AJ250" s="32">
        <v>46015.072766203702</v>
      </c>
      <c r="AK250" s="31" t="s">
        <v>10749</v>
      </c>
      <c r="AL250" s="31" t="s">
        <v>10752</v>
      </c>
      <c r="AM250" s="31" t="s">
        <v>10661</v>
      </c>
      <c r="AN250" s="31" t="s">
        <v>10773</v>
      </c>
      <c r="AO250" s="42" t="s">
        <v>10774</v>
      </c>
      <c r="AP250" s="31" t="s">
        <v>10775</v>
      </c>
      <c r="AQ250" s="33">
        <v>84.99999958554848</v>
      </c>
      <c r="AR250" s="36"/>
      <c r="AS250" s="31" t="s">
        <v>5054</v>
      </c>
      <c r="AT250" s="33">
        <v>100</v>
      </c>
      <c r="AU250" s="33">
        <v>100</v>
      </c>
      <c r="AV250" s="33">
        <v>100</v>
      </c>
      <c r="AW250" s="33">
        <v>47936</v>
      </c>
      <c r="AX250" s="33">
        <v>47936</v>
      </c>
      <c r="AY250" s="44"/>
      <c r="AZ250" s="44"/>
      <c r="BA250" s="44"/>
      <c r="BB250" s="44"/>
      <c r="BC250" s="44"/>
      <c r="BD250" s="44"/>
      <c r="BE250" s="44"/>
      <c r="BF250" s="44"/>
      <c r="BG250" s="44"/>
    </row>
    <row r="251" spans="1:59" ht="61.2" x14ac:dyDescent="0.3">
      <c r="A251" s="30" t="s">
        <v>4336</v>
      </c>
      <c r="B251" s="31" t="s">
        <v>10748</v>
      </c>
      <c r="C251" s="31" t="s">
        <v>4337</v>
      </c>
      <c r="D251" s="31" t="s">
        <v>10749</v>
      </c>
      <c r="E251" s="31" t="s">
        <v>30</v>
      </c>
      <c r="F251" s="31" t="s">
        <v>5054</v>
      </c>
      <c r="G251" s="31" t="s">
        <v>24</v>
      </c>
      <c r="H251" s="31" t="s">
        <v>4968</v>
      </c>
      <c r="I251" s="31" t="s">
        <v>4573</v>
      </c>
      <c r="J251" s="31" t="s">
        <v>10771</v>
      </c>
      <c r="K251" s="31" t="s">
        <v>10772</v>
      </c>
      <c r="L251" s="31" t="s">
        <v>4577</v>
      </c>
      <c r="M251" s="42" t="s">
        <v>4969</v>
      </c>
      <c r="N251" s="31" t="s">
        <v>10667</v>
      </c>
      <c r="O251" s="31" t="s">
        <v>4970</v>
      </c>
      <c r="P251" s="42" t="s">
        <v>169</v>
      </c>
      <c r="Q251" s="31" t="s">
        <v>168</v>
      </c>
      <c r="R251" s="43">
        <v>6020731</v>
      </c>
      <c r="S251" s="31" t="s">
        <v>4551</v>
      </c>
      <c r="T251" s="31" t="s">
        <v>7185</v>
      </c>
      <c r="U251" s="42" t="s">
        <v>169</v>
      </c>
      <c r="V251" s="31" t="s">
        <v>168</v>
      </c>
      <c r="W251" s="31" t="s">
        <v>538</v>
      </c>
      <c r="X251" s="31" t="s">
        <v>537</v>
      </c>
      <c r="Y251" s="36"/>
      <c r="Z251" s="36"/>
      <c r="AA251" s="44"/>
      <c r="AB251" s="31" t="s">
        <v>4346</v>
      </c>
      <c r="AC251" s="31" t="s">
        <v>7186</v>
      </c>
      <c r="AD251" s="36"/>
      <c r="AE251" s="32">
        <v>45680.458333333336</v>
      </c>
      <c r="AF251" s="32">
        <v>45631.458333333336</v>
      </c>
      <c r="AG251" s="32">
        <v>46238.416666666664</v>
      </c>
      <c r="AH251" s="33">
        <v>20</v>
      </c>
      <c r="AI251" s="32">
        <v>45680.458333333336</v>
      </c>
      <c r="AJ251" s="32">
        <v>46015.072870370372</v>
      </c>
      <c r="AK251" s="31" t="s">
        <v>10749</v>
      </c>
      <c r="AL251" s="31" t="s">
        <v>10752</v>
      </c>
      <c r="AM251" s="31" t="s">
        <v>10661</v>
      </c>
      <c r="AN251" s="31" t="s">
        <v>10773</v>
      </c>
      <c r="AO251" s="42" t="s">
        <v>10774</v>
      </c>
      <c r="AP251" s="31" t="s">
        <v>10775</v>
      </c>
      <c r="AQ251" s="33">
        <v>84.99999958554848</v>
      </c>
      <c r="AR251" s="36"/>
      <c r="AS251" s="31" t="s">
        <v>5054</v>
      </c>
      <c r="AT251" s="33">
        <v>100</v>
      </c>
      <c r="AU251" s="33">
        <v>100</v>
      </c>
      <c r="AV251" s="33">
        <v>100</v>
      </c>
      <c r="AW251" s="33">
        <v>69999.990000000005</v>
      </c>
      <c r="AX251" s="33">
        <v>69999.990000000005</v>
      </c>
      <c r="AY251" s="33">
        <v>69999.990000000005</v>
      </c>
      <c r="AZ251" s="33">
        <v>69999.990000000005</v>
      </c>
      <c r="BA251" s="44"/>
      <c r="BB251" s="44"/>
      <c r="BC251" s="44"/>
      <c r="BD251" s="44"/>
      <c r="BE251" s="44"/>
      <c r="BF251" s="44"/>
      <c r="BG251" s="44"/>
    </row>
    <row r="252" spans="1:59" ht="61.2" x14ac:dyDescent="0.3">
      <c r="A252" s="30" t="s">
        <v>4336</v>
      </c>
      <c r="B252" s="31" t="s">
        <v>10748</v>
      </c>
      <c r="C252" s="31" t="s">
        <v>4337</v>
      </c>
      <c r="D252" s="31" t="s">
        <v>10749</v>
      </c>
      <c r="E252" s="31" t="s">
        <v>30</v>
      </c>
      <c r="F252" s="31" t="s">
        <v>5054</v>
      </c>
      <c r="G252" s="31" t="s">
        <v>24</v>
      </c>
      <c r="H252" s="31" t="s">
        <v>4968</v>
      </c>
      <c r="I252" s="31" t="s">
        <v>4573</v>
      </c>
      <c r="J252" s="31" t="s">
        <v>10771</v>
      </c>
      <c r="K252" s="31" t="s">
        <v>10772</v>
      </c>
      <c r="L252" s="31" t="s">
        <v>4577</v>
      </c>
      <c r="M252" s="42" t="s">
        <v>4969</v>
      </c>
      <c r="N252" s="31" t="s">
        <v>10667</v>
      </c>
      <c r="O252" s="31" t="s">
        <v>4970</v>
      </c>
      <c r="P252" s="42" t="s">
        <v>169</v>
      </c>
      <c r="Q252" s="31" t="s">
        <v>168</v>
      </c>
      <c r="R252" s="43">
        <v>6020741</v>
      </c>
      <c r="S252" s="31" t="s">
        <v>4551</v>
      </c>
      <c r="T252" s="31" t="s">
        <v>7189</v>
      </c>
      <c r="U252" s="42" t="s">
        <v>169</v>
      </c>
      <c r="V252" s="31" t="s">
        <v>168</v>
      </c>
      <c r="W252" s="31" t="s">
        <v>4682</v>
      </c>
      <c r="X252" s="31" t="s">
        <v>4683</v>
      </c>
      <c r="Y252" s="36"/>
      <c r="Z252" s="36"/>
      <c r="AA252" s="44"/>
      <c r="AB252" s="31" t="s">
        <v>4346</v>
      </c>
      <c r="AC252" s="31" t="s">
        <v>7190</v>
      </c>
      <c r="AD252" s="36"/>
      <c r="AE252" s="32">
        <v>45680.458333333336</v>
      </c>
      <c r="AF252" s="32">
        <v>45631.458333333336</v>
      </c>
      <c r="AG252" s="32">
        <v>46238.416666666664</v>
      </c>
      <c r="AH252" s="33">
        <v>20</v>
      </c>
      <c r="AI252" s="32">
        <v>45680.458333333336</v>
      </c>
      <c r="AJ252" s="32">
        <v>46015.07340277778</v>
      </c>
      <c r="AK252" s="31" t="s">
        <v>10749</v>
      </c>
      <c r="AL252" s="31" t="s">
        <v>10752</v>
      </c>
      <c r="AM252" s="31" t="s">
        <v>10661</v>
      </c>
      <c r="AN252" s="31" t="s">
        <v>10773</v>
      </c>
      <c r="AO252" s="42" t="s">
        <v>10774</v>
      </c>
      <c r="AP252" s="31" t="s">
        <v>10775</v>
      </c>
      <c r="AQ252" s="33">
        <v>84.99999958554848</v>
      </c>
      <c r="AR252" s="36"/>
      <c r="AS252" s="31" t="s">
        <v>5054</v>
      </c>
      <c r="AT252" s="33">
        <v>100</v>
      </c>
      <c r="AU252" s="33">
        <v>100</v>
      </c>
      <c r="AV252" s="33">
        <v>100</v>
      </c>
      <c r="AW252" s="33">
        <v>69999.990000000005</v>
      </c>
      <c r="AX252" s="33">
        <v>69999.990000000005</v>
      </c>
      <c r="AY252" s="44"/>
      <c r="AZ252" s="44"/>
      <c r="BA252" s="44"/>
      <c r="BB252" s="44"/>
      <c r="BC252" s="44"/>
      <c r="BD252" s="44"/>
      <c r="BE252" s="44"/>
      <c r="BF252" s="44"/>
      <c r="BG252" s="44"/>
    </row>
    <row r="253" spans="1:59" ht="61.2" x14ac:dyDescent="0.3">
      <c r="A253" s="30" t="s">
        <v>4336</v>
      </c>
      <c r="B253" s="31" t="s">
        <v>10748</v>
      </c>
      <c r="C253" s="31" t="s">
        <v>4337</v>
      </c>
      <c r="D253" s="31" t="s">
        <v>10749</v>
      </c>
      <c r="E253" s="31" t="s">
        <v>30</v>
      </c>
      <c r="F253" s="31" t="s">
        <v>5054</v>
      </c>
      <c r="G253" s="31" t="s">
        <v>24</v>
      </c>
      <c r="H253" s="31" t="s">
        <v>4968</v>
      </c>
      <c r="I253" s="31" t="s">
        <v>4573</v>
      </c>
      <c r="J253" s="31" t="s">
        <v>10771</v>
      </c>
      <c r="K253" s="31" t="s">
        <v>10772</v>
      </c>
      <c r="L253" s="31" t="s">
        <v>4577</v>
      </c>
      <c r="M253" s="42" t="s">
        <v>4969</v>
      </c>
      <c r="N253" s="31" t="s">
        <v>10667</v>
      </c>
      <c r="O253" s="31" t="s">
        <v>4970</v>
      </c>
      <c r="P253" s="42" t="s">
        <v>169</v>
      </c>
      <c r="Q253" s="31" t="s">
        <v>168</v>
      </c>
      <c r="R253" s="43">
        <v>6049879</v>
      </c>
      <c r="S253" s="31" t="s">
        <v>4370</v>
      </c>
      <c r="T253" s="31" t="s">
        <v>7196</v>
      </c>
      <c r="U253" s="42" t="s">
        <v>169</v>
      </c>
      <c r="V253" s="31" t="s">
        <v>168</v>
      </c>
      <c r="W253" s="31" t="s">
        <v>1324</v>
      </c>
      <c r="X253" s="31" t="s">
        <v>1323</v>
      </c>
      <c r="Y253" s="36"/>
      <c r="Z253" s="36"/>
      <c r="AA253" s="44"/>
      <c r="AB253" s="31" t="s">
        <v>4346</v>
      </c>
      <c r="AC253" s="31" t="s">
        <v>7197</v>
      </c>
      <c r="AD253" s="36"/>
      <c r="AE253" s="32">
        <v>45988.458333333336</v>
      </c>
      <c r="AF253" s="32">
        <v>45831.416666666664</v>
      </c>
      <c r="AG253" s="32">
        <v>46440.458333333336</v>
      </c>
      <c r="AH253" s="33">
        <v>20</v>
      </c>
      <c r="AI253" s="32">
        <v>45988.458333333336</v>
      </c>
      <c r="AJ253" s="32">
        <v>46015.073553240742</v>
      </c>
      <c r="AK253" s="31" t="s">
        <v>10749</v>
      </c>
      <c r="AL253" s="31" t="s">
        <v>10752</v>
      </c>
      <c r="AM253" s="31" t="s">
        <v>10661</v>
      </c>
      <c r="AN253" s="31" t="s">
        <v>10773</v>
      </c>
      <c r="AO253" s="42" t="s">
        <v>10774</v>
      </c>
      <c r="AP253" s="31" t="s">
        <v>10775</v>
      </c>
      <c r="AQ253" s="33">
        <v>84.99999958554848</v>
      </c>
      <c r="AR253" s="36"/>
      <c r="AS253" s="31" t="s">
        <v>5054</v>
      </c>
      <c r="AT253" s="33">
        <v>100</v>
      </c>
      <c r="AU253" s="33">
        <v>100</v>
      </c>
      <c r="AV253" s="33">
        <v>100</v>
      </c>
      <c r="AW253" s="33">
        <v>69999.98</v>
      </c>
      <c r="AX253" s="33">
        <v>69999.98</v>
      </c>
      <c r="AY253" s="33">
        <v>69999.98</v>
      </c>
      <c r="AZ253" s="33">
        <v>69999.98</v>
      </c>
      <c r="BA253" s="44"/>
      <c r="BB253" s="44"/>
      <c r="BC253" s="44"/>
      <c r="BD253" s="44"/>
      <c r="BE253" s="44"/>
      <c r="BF253" s="44"/>
      <c r="BG253" s="44"/>
    </row>
    <row r="254" spans="1:59" ht="61.2" x14ac:dyDescent="0.3">
      <c r="A254" s="30" t="s">
        <v>4336</v>
      </c>
      <c r="B254" s="31" t="s">
        <v>10748</v>
      </c>
      <c r="C254" s="31" t="s">
        <v>4337</v>
      </c>
      <c r="D254" s="31" t="s">
        <v>10749</v>
      </c>
      <c r="E254" s="31" t="s">
        <v>30</v>
      </c>
      <c r="F254" s="31" t="s">
        <v>5054</v>
      </c>
      <c r="G254" s="31" t="s">
        <v>24</v>
      </c>
      <c r="H254" s="31" t="s">
        <v>4968</v>
      </c>
      <c r="I254" s="31" t="s">
        <v>4573</v>
      </c>
      <c r="J254" s="31" t="s">
        <v>10771</v>
      </c>
      <c r="K254" s="31" t="s">
        <v>10772</v>
      </c>
      <c r="L254" s="31" t="s">
        <v>4577</v>
      </c>
      <c r="M254" s="42" t="s">
        <v>4969</v>
      </c>
      <c r="N254" s="31" t="s">
        <v>10667</v>
      </c>
      <c r="O254" s="31" t="s">
        <v>4970</v>
      </c>
      <c r="P254" s="42" t="s">
        <v>169</v>
      </c>
      <c r="Q254" s="31" t="s">
        <v>168</v>
      </c>
      <c r="R254" s="43">
        <v>6020767</v>
      </c>
      <c r="S254" s="31" t="s">
        <v>4551</v>
      </c>
      <c r="T254" s="31" t="s">
        <v>7203</v>
      </c>
      <c r="U254" s="42" t="s">
        <v>169</v>
      </c>
      <c r="V254" s="31" t="s">
        <v>168</v>
      </c>
      <c r="W254" s="31" t="s">
        <v>640</v>
      </c>
      <c r="X254" s="31" t="s">
        <v>639</v>
      </c>
      <c r="Y254" s="36"/>
      <c r="Z254" s="36"/>
      <c r="AA254" s="44"/>
      <c r="AB254" s="31" t="s">
        <v>4346</v>
      </c>
      <c r="AC254" s="31" t="s">
        <v>7204</v>
      </c>
      <c r="AD254" s="36"/>
      <c r="AE254" s="32">
        <v>45680.458333333336</v>
      </c>
      <c r="AF254" s="32">
        <v>45631.458333333336</v>
      </c>
      <c r="AG254" s="32">
        <v>46238.416666666664</v>
      </c>
      <c r="AH254" s="33">
        <v>20</v>
      </c>
      <c r="AI254" s="32">
        <v>45680.458333333336</v>
      </c>
      <c r="AJ254" s="32">
        <v>46015.075069444443</v>
      </c>
      <c r="AK254" s="31" t="s">
        <v>10749</v>
      </c>
      <c r="AL254" s="31" t="s">
        <v>10752</v>
      </c>
      <c r="AM254" s="31" t="s">
        <v>10661</v>
      </c>
      <c r="AN254" s="31" t="s">
        <v>10773</v>
      </c>
      <c r="AO254" s="42" t="s">
        <v>10774</v>
      </c>
      <c r="AP254" s="31" t="s">
        <v>10775</v>
      </c>
      <c r="AQ254" s="33">
        <v>84.99999958554848</v>
      </c>
      <c r="AR254" s="36"/>
      <c r="AS254" s="31" t="s">
        <v>5054</v>
      </c>
      <c r="AT254" s="33">
        <v>100</v>
      </c>
      <c r="AU254" s="33">
        <v>100</v>
      </c>
      <c r="AV254" s="33">
        <v>100</v>
      </c>
      <c r="AW254" s="33">
        <v>69986.559999999998</v>
      </c>
      <c r="AX254" s="33">
        <v>69986.559999999998</v>
      </c>
      <c r="AY254" s="33">
        <v>69986.559999999998</v>
      </c>
      <c r="AZ254" s="33">
        <v>69986.559999999998</v>
      </c>
      <c r="BA254" s="33">
        <v>29960</v>
      </c>
      <c r="BB254" s="33">
        <v>29960</v>
      </c>
      <c r="BC254" s="33">
        <v>0</v>
      </c>
      <c r="BD254" s="44"/>
      <c r="BE254" s="44"/>
      <c r="BF254" s="33">
        <v>29960</v>
      </c>
      <c r="BG254" s="44"/>
    </row>
    <row r="255" spans="1:59" ht="61.2" x14ac:dyDescent="0.3">
      <c r="A255" s="30" t="s">
        <v>4336</v>
      </c>
      <c r="B255" s="31" t="s">
        <v>10748</v>
      </c>
      <c r="C255" s="31" t="s">
        <v>4337</v>
      </c>
      <c r="D255" s="31" t="s">
        <v>10749</v>
      </c>
      <c r="E255" s="31" t="s">
        <v>30</v>
      </c>
      <c r="F255" s="31" t="s">
        <v>5054</v>
      </c>
      <c r="G255" s="31" t="s">
        <v>24</v>
      </c>
      <c r="H255" s="31" t="s">
        <v>4968</v>
      </c>
      <c r="I255" s="31" t="s">
        <v>4573</v>
      </c>
      <c r="J255" s="31" t="s">
        <v>10771</v>
      </c>
      <c r="K255" s="31" t="s">
        <v>10772</v>
      </c>
      <c r="L255" s="31" t="s">
        <v>4577</v>
      </c>
      <c r="M255" s="42" t="s">
        <v>4969</v>
      </c>
      <c r="N255" s="31" t="s">
        <v>10667</v>
      </c>
      <c r="O255" s="31" t="s">
        <v>4970</v>
      </c>
      <c r="P255" s="42" t="s">
        <v>169</v>
      </c>
      <c r="Q255" s="31" t="s">
        <v>168</v>
      </c>
      <c r="R255" s="43">
        <v>6020769</v>
      </c>
      <c r="S255" s="31" t="s">
        <v>4551</v>
      </c>
      <c r="T255" s="31" t="s">
        <v>7208</v>
      </c>
      <c r="U255" s="42" t="s">
        <v>169</v>
      </c>
      <c r="V255" s="31" t="s">
        <v>168</v>
      </c>
      <c r="W255" s="31" t="s">
        <v>4682</v>
      </c>
      <c r="X255" s="31" t="s">
        <v>4683</v>
      </c>
      <c r="Y255" s="36"/>
      <c r="Z255" s="36"/>
      <c r="AA255" s="44"/>
      <c r="AB255" s="31" t="s">
        <v>4346</v>
      </c>
      <c r="AC255" s="31" t="s">
        <v>7209</v>
      </c>
      <c r="AD255" s="36"/>
      <c r="AE255" s="32">
        <v>45680.458333333336</v>
      </c>
      <c r="AF255" s="32">
        <v>45631.458333333336</v>
      </c>
      <c r="AG255" s="32">
        <v>46238.416666666664</v>
      </c>
      <c r="AH255" s="33">
        <v>20</v>
      </c>
      <c r="AI255" s="32">
        <v>45680.458333333336</v>
      </c>
      <c r="AJ255" s="32">
        <v>46015.075185185182</v>
      </c>
      <c r="AK255" s="31" t="s">
        <v>10749</v>
      </c>
      <c r="AL255" s="31" t="s">
        <v>10752</v>
      </c>
      <c r="AM255" s="31" t="s">
        <v>10661</v>
      </c>
      <c r="AN255" s="31" t="s">
        <v>10773</v>
      </c>
      <c r="AO255" s="42" t="s">
        <v>10774</v>
      </c>
      <c r="AP255" s="31" t="s">
        <v>10775</v>
      </c>
      <c r="AQ255" s="33">
        <v>84.99999958554848</v>
      </c>
      <c r="AR255" s="36"/>
      <c r="AS255" s="31" t="s">
        <v>5054</v>
      </c>
      <c r="AT255" s="33">
        <v>100</v>
      </c>
      <c r="AU255" s="33">
        <v>100</v>
      </c>
      <c r="AV255" s="33">
        <v>100</v>
      </c>
      <c r="AW255" s="33">
        <v>69956.600000000006</v>
      </c>
      <c r="AX255" s="33">
        <v>69956.600000000006</v>
      </c>
      <c r="AY255" s="44"/>
      <c r="AZ255" s="44"/>
      <c r="BA255" s="44"/>
      <c r="BB255" s="44"/>
      <c r="BC255" s="44"/>
      <c r="BD255" s="44"/>
      <c r="BE255" s="44"/>
      <c r="BF255" s="44"/>
      <c r="BG255" s="44"/>
    </row>
    <row r="256" spans="1:59" ht="61.2" x14ac:dyDescent="0.3">
      <c r="A256" s="30" t="s">
        <v>4336</v>
      </c>
      <c r="B256" s="31" t="s">
        <v>10748</v>
      </c>
      <c r="C256" s="31" t="s">
        <v>4337</v>
      </c>
      <c r="D256" s="31" t="s">
        <v>10749</v>
      </c>
      <c r="E256" s="31" t="s">
        <v>30</v>
      </c>
      <c r="F256" s="31" t="s">
        <v>5054</v>
      </c>
      <c r="G256" s="31" t="s">
        <v>24</v>
      </c>
      <c r="H256" s="31" t="s">
        <v>4968</v>
      </c>
      <c r="I256" s="31" t="s">
        <v>4573</v>
      </c>
      <c r="J256" s="31" t="s">
        <v>10771</v>
      </c>
      <c r="K256" s="31" t="s">
        <v>10772</v>
      </c>
      <c r="L256" s="31" t="s">
        <v>4577</v>
      </c>
      <c r="M256" s="42" t="s">
        <v>4969</v>
      </c>
      <c r="N256" s="31" t="s">
        <v>10667</v>
      </c>
      <c r="O256" s="31" t="s">
        <v>4970</v>
      </c>
      <c r="P256" s="42" t="s">
        <v>169</v>
      </c>
      <c r="Q256" s="31" t="s">
        <v>168</v>
      </c>
      <c r="R256" s="43">
        <v>6049862</v>
      </c>
      <c r="S256" s="31" t="s">
        <v>4370</v>
      </c>
      <c r="T256" s="31" t="s">
        <v>7213</v>
      </c>
      <c r="U256" s="42" t="s">
        <v>169</v>
      </c>
      <c r="V256" s="31" t="s">
        <v>168</v>
      </c>
      <c r="W256" s="31" t="s">
        <v>4682</v>
      </c>
      <c r="X256" s="31" t="s">
        <v>4683</v>
      </c>
      <c r="Y256" s="36"/>
      <c r="Z256" s="36"/>
      <c r="AA256" s="44"/>
      <c r="AB256" s="31" t="s">
        <v>4346</v>
      </c>
      <c r="AC256" s="31" t="s">
        <v>7214</v>
      </c>
      <c r="AD256" s="36"/>
      <c r="AE256" s="32">
        <v>45988.458333333336</v>
      </c>
      <c r="AF256" s="32">
        <v>45831.416666666664</v>
      </c>
      <c r="AG256" s="32">
        <v>46440.458333333336</v>
      </c>
      <c r="AH256" s="33">
        <v>20</v>
      </c>
      <c r="AI256" s="32">
        <v>45988.458333333336</v>
      </c>
      <c r="AJ256" s="32">
        <v>46015.0778125</v>
      </c>
      <c r="AK256" s="31" t="s">
        <v>10749</v>
      </c>
      <c r="AL256" s="31" t="s">
        <v>10752</v>
      </c>
      <c r="AM256" s="31" t="s">
        <v>10661</v>
      </c>
      <c r="AN256" s="31" t="s">
        <v>10773</v>
      </c>
      <c r="AO256" s="42" t="s">
        <v>10774</v>
      </c>
      <c r="AP256" s="31" t="s">
        <v>10775</v>
      </c>
      <c r="AQ256" s="33">
        <v>84.99999958554848</v>
      </c>
      <c r="AR256" s="36"/>
      <c r="AS256" s="31" t="s">
        <v>5054</v>
      </c>
      <c r="AT256" s="33">
        <v>100</v>
      </c>
      <c r="AU256" s="33">
        <v>100</v>
      </c>
      <c r="AV256" s="33">
        <v>100</v>
      </c>
      <c r="AW256" s="33">
        <v>20999.99</v>
      </c>
      <c r="AX256" s="33">
        <v>20999.99</v>
      </c>
      <c r="AY256" s="44"/>
      <c r="AZ256" s="44"/>
      <c r="BA256" s="44"/>
      <c r="BB256" s="44"/>
      <c r="BC256" s="44"/>
      <c r="BD256" s="44"/>
      <c r="BE256" s="44"/>
      <c r="BF256" s="44"/>
      <c r="BG256" s="44"/>
    </row>
    <row r="257" spans="1:59" ht="61.2" x14ac:dyDescent="0.3">
      <c r="A257" s="30" t="s">
        <v>4336</v>
      </c>
      <c r="B257" s="31" t="s">
        <v>10748</v>
      </c>
      <c r="C257" s="31" t="s">
        <v>4337</v>
      </c>
      <c r="D257" s="31" t="s">
        <v>10749</v>
      </c>
      <c r="E257" s="31" t="s">
        <v>30</v>
      </c>
      <c r="F257" s="31" t="s">
        <v>5054</v>
      </c>
      <c r="G257" s="31" t="s">
        <v>24</v>
      </c>
      <c r="H257" s="31" t="s">
        <v>4968</v>
      </c>
      <c r="I257" s="31" t="s">
        <v>4573</v>
      </c>
      <c r="J257" s="31" t="s">
        <v>10771</v>
      </c>
      <c r="K257" s="31" t="s">
        <v>10772</v>
      </c>
      <c r="L257" s="31" t="s">
        <v>4577</v>
      </c>
      <c r="M257" s="42" t="s">
        <v>4969</v>
      </c>
      <c r="N257" s="31" t="s">
        <v>10667</v>
      </c>
      <c r="O257" s="31" t="s">
        <v>4970</v>
      </c>
      <c r="P257" s="42" t="s">
        <v>169</v>
      </c>
      <c r="Q257" s="31" t="s">
        <v>168</v>
      </c>
      <c r="R257" s="43">
        <v>6020500</v>
      </c>
      <c r="S257" s="31" t="s">
        <v>4551</v>
      </c>
      <c r="T257" s="31" t="s">
        <v>7220</v>
      </c>
      <c r="U257" s="42" t="s">
        <v>169</v>
      </c>
      <c r="V257" s="31" t="s">
        <v>168</v>
      </c>
      <c r="W257" s="31" t="s">
        <v>606</v>
      </c>
      <c r="X257" s="31" t="s">
        <v>605</v>
      </c>
      <c r="Y257" s="36"/>
      <c r="Z257" s="36"/>
      <c r="AA257" s="44"/>
      <c r="AB257" s="31" t="s">
        <v>4346</v>
      </c>
      <c r="AC257" s="31" t="s">
        <v>7221</v>
      </c>
      <c r="AD257" s="36"/>
      <c r="AE257" s="32">
        <v>45680.458333333336</v>
      </c>
      <c r="AF257" s="32">
        <v>45631.458333333336</v>
      </c>
      <c r="AG257" s="32">
        <v>46238.416666666664</v>
      </c>
      <c r="AH257" s="33">
        <v>20</v>
      </c>
      <c r="AI257" s="32">
        <v>45680.458333333336</v>
      </c>
      <c r="AJ257" s="32">
        <v>46015.080590277779</v>
      </c>
      <c r="AK257" s="31" t="s">
        <v>10749</v>
      </c>
      <c r="AL257" s="31" t="s">
        <v>10752</v>
      </c>
      <c r="AM257" s="31" t="s">
        <v>10661</v>
      </c>
      <c r="AN257" s="31" t="s">
        <v>10773</v>
      </c>
      <c r="AO257" s="42" t="s">
        <v>10774</v>
      </c>
      <c r="AP257" s="31" t="s">
        <v>10775</v>
      </c>
      <c r="AQ257" s="33">
        <v>84.99999958554848</v>
      </c>
      <c r="AR257" s="36"/>
      <c r="AS257" s="31" t="s">
        <v>5054</v>
      </c>
      <c r="AT257" s="33">
        <v>100</v>
      </c>
      <c r="AU257" s="33">
        <v>100</v>
      </c>
      <c r="AV257" s="33">
        <v>100</v>
      </c>
      <c r="AW257" s="33">
        <v>69999.990000000005</v>
      </c>
      <c r="AX257" s="33">
        <v>69999.990000000005</v>
      </c>
      <c r="AY257" s="33">
        <v>69999.990000000005</v>
      </c>
      <c r="AZ257" s="33">
        <v>69999.990000000005</v>
      </c>
      <c r="BA257" s="33">
        <v>69870.39</v>
      </c>
      <c r="BB257" s="33">
        <v>69870.39</v>
      </c>
      <c r="BC257" s="33">
        <v>0</v>
      </c>
      <c r="BD257" s="44"/>
      <c r="BE257" s="44"/>
      <c r="BF257" s="33">
        <v>69870.39</v>
      </c>
      <c r="BG257" s="44"/>
    </row>
    <row r="258" spans="1:59" ht="61.2" x14ac:dyDescent="0.3">
      <c r="A258" s="30" t="s">
        <v>4336</v>
      </c>
      <c r="B258" s="31" t="s">
        <v>10748</v>
      </c>
      <c r="C258" s="31" t="s">
        <v>4337</v>
      </c>
      <c r="D258" s="31" t="s">
        <v>10749</v>
      </c>
      <c r="E258" s="31" t="s">
        <v>30</v>
      </c>
      <c r="F258" s="31" t="s">
        <v>5054</v>
      </c>
      <c r="G258" s="31" t="s">
        <v>24</v>
      </c>
      <c r="H258" s="31" t="s">
        <v>4968</v>
      </c>
      <c r="I258" s="31" t="s">
        <v>4573</v>
      </c>
      <c r="J258" s="31" t="s">
        <v>10771</v>
      </c>
      <c r="K258" s="31" t="s">
        <v>10772</v>
      </c>
      <c r="L258" s="31" t="s">
        <v>4577</v>
      </c>
      <c r="M258" s="42" t="s">
        <v>4969</v>
      </c>
      <c r="N258" s="31" t="s">
        <v>10667</v>
      </c>
      <c r="O258" s="31" t="s">
        <v>4970</v>
      </c>
      <c r="P258" s="42" t="s">
        <v>169</v>
      </c>
      <c r="Q258" s="31" t="s">
        <v>168</v>
      </c>
      <c r="R258" s="43">
        <v>6020503</v>
      </c>
      <c r="S258" s="31" t="s">
        <v>4551</v>
      </c>
      <c r="T258" s="31" t="s">
        <v>7223</v>
      </c>
      <c r="U258" s="42" t="s">
        <v>169</v>
      </c>
      <c r="V258" s="31" t="s">
        <v>168</v>
      </c>
      <c r="W258" s="31" t="s">
        <v>4682</v>
      </c>
      <c r="X258" s="31" t="s">
        <v>4683</v>
      </c>
      <c r="Y258" s="36"/>
      <c r="Z258" s="36"/>
      <c r="AA258" s="44"/>
      <c r="AB258" s="31" t="s">
        <v>4346</v>
      </c>
      <c r="AC258" s="31" t="s">
        <v>7224</v>
      </c>
      <c r="AD258" s="36"/>
      <c r="AE258" s="32">
        <v>45680.458333333336</v>
      </c>
      <c r="AF258" s="32">
        <v>45631.458333333336</v>
      </c>
      <c r="AG258" s="32">
        <v>46238.416666666664</v>
      </c>
      <c r="AH258" s="33">
        <v>20</v>
      </c>
      <c r="AI258" s="32">
        <v>45680.458333333336</v>
      </c>
      <c r="AJ258" s="32">
        <v>46015.080729166664</v>
      </c>
      <c r="AK258" s="31" t="s">
        <v>10749</v>
      </c>
      <c r="AL258" s="31" t="s">
        <v>10752</v>
      </c>
      <c r="AM258" s="31" t="s">
        <v>10661</v>
      </c>
      <c r="AN258" s="31" t="s">
        <v>10773</v>
      </c>
      <c r="AO258" s="42" t="s">
        <v>10774</v>
      </c>
      <c r="AP258" s="31" t="s">
        <v>10775</v>
      </c>
      <c r="AQ258" s="33">
        <v>84.99999958554848</v>
      </c>
      <c r="AR258" s="36"/>
      <c r="AS258" s="31" t="s">
        <v>5054</v>
      </c>
      <c r="AT258" s="33">
        <v>100</v>
      </c>
      <c r="AU258" s="33">
        <v>100</v>
      </c>
      <c r="AV258" s="33">
        <v>100</v>
      </c>
      <c r="AW258" s="33">
        <v>21118.97</v>
      </c>
      <c r="AX258" s="33">
        <v>21118.97</v>
      </c>
      <c r="AY258" s="44"/>
      <c r="AZ258" s="44"/>
      <c r="BA258" s="44"/>
      <c r="BB258" s="44"/>
      <c r="BC258" s="44"/>
      <c r="BD258" s="44"/>
      <c r="BE258" s="44"/>
      <c r="BF258" s="44"/>
      <c r="BG258" s="44"/>
    </row>
    <row r="259" spans="1:59" ht="61.2" x14ac:dyDescent="0.3">
      <c r="A259" s="30" t="s">
        <v>4336</v>
      </c>
      <c r="B259" s="31" t="s">
        <v>10748</v>
      </c>
      <c r="C259" s="31" t="s">
        <v>4337</v>
      </c>
      <c r="D259" s="31" t="s">
        <v>10749</v>
      </c>
      <c r="E259" s="31" t="s">
        <v>30</v>
      </c>
      <c r="F259" s="31" t="s">
        <v>5054</v>
      </c>
      <c r="G259" s="31" t="s">
        <v>24</v>
      </c>
      <c r="H259" s="31" t="s">
        <v>4968</v>
      </c>
      <c r="I259" s="31" t="s">
        <v>4573</v>
      </c>
      <c r="J259" s="31" t="s">
        <v>10771</v>
      </c>
      <c r="K259" s="31" t="s">
        <v>10772</v>
      </c>
      <c r="L259" s="31" t="s">
        <v>4577</v>
      </c>
      <c r="M259" s="42" t="s">
        <v>4969</v>
      </c>
      <c r="N259" s="31" t="s">
        <v>10667</v>
      </c>
      <c r="O259" s="31" t="s">
        <v>4970</v>
      </c>
      <c r="P259" s="42" t="s">
        <v>169</v>
      </c>
      <c r="Q259" s="31" t="s">
        <v>168</v>
      </c>
      <c r="R259" s="43">
        <v>6049864</v>
      </c>
      <c r="S259" s="31" t="s">
        <v>4370</v>
      </c>
      <c r="T259" s="31" t="s">
        <v>7230</v>
      </c>
      <c r="U259" s="42" t="s">
        <v>169</v>
      </c>
      <c r="V259" s="31" t="s">
        <v>168</v>
      </c>
      <c r="W259" s="31" t="s">
        <v>1948</v>
      </c>
      <c r="X259" s="31" t="s">
        <v>1947</v>
      </c>
      <c r="Y259" s="36"/>
      <c r="Z259" s="36"/>
      <c r="AA259" s="44"/>
      <c r="AB259" s="31" t="s">
        <v>4346</v>
      </c>
      <c r="AC259" s="31" t="s">
        <v>7231</v>
      </c>
      <c r="AD259" s="36"/>
      <c r="AE259" s="32">
        <v>45988.458333333336</v>
      </c>
      <c r="AF259" s="32">
        <v>45831.416666666664</v>
      </c>
      <c r="AG259" s="32">
        <v>46440.458333333336</v>
      </c>
      <c r="AH259" s="33">
        <v>20</v>
      </c>
      <c r="AI259" s="32">
        <v>45988.458333333336</v>
      </c>
      <c r="AJ259" s="32">
        <v>46015.081921296296</v>
      </c>
      <c r="AK259" s="31" t="s">
        <v>10749</v>
      </c>
      <c r="AL259" s="31" t="s">
        <v>10752</v>
      </c>
      <c r="AM259" s="31" t="s">
        <v>10661</v>
      </c>
      <c r="AN259" s="31" t="s">
        <v>10773</v>
      </c>
      <c r="AO259" s="42" t="s">
        <v>10774</v>
      </c>
      <c r="AP259" s="31" t="s">
        <v>10775</v>
      </c>
      <c r="AQ259" s="33">
        <v>84.99999958554848</v>
      </c>
      <c r="AR259" s="36"/>
      <c r="AS259" s="31" t="s">
        <v>5054</v>
      </c>
      <c r="AT259" s="33">
        <v>100</v>
      </c>
      <c r="AU259" s="33">
        <v>100</v>
      </c>
      <c r="AV259" s="33">
        <v>100</v>
      </c>
      <c r="AW259" s="33">
        <v>69999.98</v>
      </c>
      <c r="AX259" s="33">
        <v>69999.98</v>
      </c>
      <c r="AY259" s="33">
        <v>69999.98</v>
      </c>
      <c r="AZ259" s="33">
        <v>69999.98</v>
      </c>
      <c r="BA259" s="44"/>
      <c r="BB259" s="44"/>
      <c r="BC259" s="44"/>
      <c r="BD259" s="44"/>
      <c r="BE259" s="44"/>
      <c r="BF259" s="44"/>
      <c r="BG259" s="44"/>
    </row>
    <row r="260" spans="1:59" ht="61.2" x14ac:dyDescent="0.3">
      <c r="A260" s="30" t="s">
        <v>4336</v>
      </c>
      <c r="B260" s="31" t="s">
        <v>10748</v>
      </c>
      <c r="C260" s="31" t="s">
        <v>4337</v>
      </c>
      <c r="D260" s="31" t="s">
        <v>10749</v>
      </c>
      <c r="E260" s="31" t="s">
        <v>30</v>
      </c>
      <c r="F260" s="31" t="s">
        <v>5054</v>
      </c>
      <c r="G260" s="31" t="s">
        <v>24</v>
      </c>
      <c r="H260" s="31" t="s">
        <v>4968</v>
      </c>
      <c r="I260" s="31" t="s">
        <v>4573</v>
      </c>
      <c r="J260" s="31" t="s">
        <v>10771</v>
      </c>
      <c r="K260" s="31" t="s">
        <v>10772</v>
      </c>
      <c r="L260" s="31" t="s">
        <v>4577</v>
      </c>
      <c r="M260" s="42" t="s">
        <v>4969</v>
      </c>
      <c r="N260" s="31" t="s">
        <v>10667</v>
      </c>
      <c r="O260" s="31" t="s">
        <v>4970</v>
      </c>
      <c r="P260" s="42" t="s">
        <v>169</v>
      </c>
      <c r="Q260" s="31" t="s">
        <v>168</v>
      </c>
      <c r="R260" s="43">
        <v>6020516</v>
      </c>
      <c r="S260" s="31" t="s">
        <v>4551</v>
      </c>
      <c r="T260" s="31" t="s">
        <v>7237</v>
      </c>
      <c r="U260" s="42" t="s">
        <v>169</v>
      </c>
      <c r="V260" s="31" t="s">
        <v>168</v>
      </c>
      <c r="W260" s="31" t="s">
        <v>4682</v>
      </c>
      <c r="X260" s="31" t="s">
        <v>4683</v>
      </c>
      <c r="Y260" s="36"/>
      <c r="Z260" s="36"/>
      <c r="AA260" s="44"/>
      <c r="AB260" s="31" t="s">
        <v>4346</v>
      </c>
      <c r="AC260" s="31" t="s">
        <v>7238</v>
      </c>
      <c r="AD260" s="36"/>
      <c r="AE260" s="32">
        <v>45680.458333333336</v>
      </c>
      <c r="AF260" s="32">
        <v>45631.458333333336</v>
      </c>
      <c r="AG260" s="32">
        <v>46238.416666666664</v>
      </c>
      <c r="AH260" s="33">
        <v>20</v>
      </c>
      <c r="AI260" s="32">
        <v>45680.458333333336</v>
      </c>
      <c r="AJ260" s="32">
        <v>46015.082511574074</v>
      </c>
      <c r="AK260" s="31" t="s">
        <v>10749</v>
      </c>
      <c r="AL260" s="31" t="s">
        <v>10752</v>
      </c>
      <c r="AM260" s="31" t="s">
        <v>10661</v>
      </c>
      <c r="AN260" s="31" t="s">
        <v>10773</v>
      </c>
      <c r="AO260" s="42" t="s">
        <v>10774</v>
      </c>
      <c r="AP260" s="31" t="s">
        <v>10775</v>
      </c>
      <c r="AQ260" s="33">
        <v>84.99999958554848</v>
      </c>
      <c r="AR260" s="36"/>
      <c r="AS260" s="31" t="s">
        <v>5054</v>
      </c>
      <c r="AT260" s="33">
        <v>100</v>
      </c>
      <c r="AU260" s="33">
        <v>100</v>
      </c>
      <c r="AV260" s="33">
        <v>100</v>
      </c>
      <c r="AW260" s="33">
        <v>45689</v>
      </c>
      <c r="AX260" s="33">
        <v>45689</v>
      </c>
      <c r="AY260" s="44"/>
      <c r="AZ260" s="44"/>
      <c r="BA260" s="44"/>
      <c r="BB260" s="44"/>
      <c r="BC260" s="44"/>
      <c r="BD260" s="44"/>
      <c r="BE260" s="44"/>
      <c r="BF260" s="44"/>
      <c r="BG260" s="44"/>
    </row>
    <row r="261" spans="1:59" ht="61.2" x14ac:dyDescent="0.3">
      <c r="A261" s="30" t="s">
        <v>4336</v>
      </c>
      <c r="B261" s="31" t="s">
        <v>10748</v>
      </c>
      <c r="C261" s="31" t="s">
        <v>4337</v>
      </c>
      <c r="D261" s="31" t="s">
        <v>10749</v>
      </c>
      <c r="E261" s="31" t="s">
        <v>30</v>
      </c>
      <c r="F261" s="31" t="s">
        <v>5054</v>
      </c>
      <c r="G261" s="31" t="s">
        <v>24</v>
      </c>
      <c r="H261" s="31" t="s">
        <v>4968</v>
      </c>
      <c r="I261" s="31" t="s">
        <v>4573</v>
      </c>
      <c r="J261" s="31" t="s">
        <v>10771</v>
      </c>
      <c r="K261" s="31" t="s">
        <v>10772</v>
      </c>
      <c r="L261" s="31" t="s">
        <v>4577</v>
      </c>
      <c r="M261" s="42" t="s">
        <v>4969</v>
      </c>
      <c r="N261" s="31" t="s">
        <v>10667</v>
      </c>
      <c r="O261" s="31" t="s">
        <v>4970</v>
      </c>
      <c r="P261" s="42" t="s">
        <v>169</v>
      </c>
      <c r="Q261" s="31" t="s">
        <v>168</v>
      </c>
      <c r="R261" s="43">
        <v>6049865</v>
      </c>
      <c r="S261" s="31" t="s">
        <v>4370</v>
      </c>
      <c r="T261" s="31" t="s">
        <v>7244</v>
      </c>
      <c r="U261" s="42" t="s">
        <v>169</v>
      </c>
      <c r="V261" s="31" t="s">
        <v>168</v>
      </c>
      <c r="W261" s="31" t="s">
        <v>899</v>
      </c>
      <c r="X261" s="31" t="s">
        <v>898</v>
      </c>
      <c r="Y261" s="36"/>
      <c r="Z261" s="36"/>
      <c r="AA261" s="44"/>
      <c r="AB261" s="31" t="s">
        <v>4346</v>
      </c>
      <c r="AC261" s="31" t="s">
        <v>7245</v>
      </c>
      <c r="AD261" s="36"/>
      <c r="AE261" s="32">
        <v>45988.458333333336</v>
      </c>
      <c r="AF261" s="32">
        <v>45831.416666666664</v>
      </c>
      <c r="AG261" s="32">
        <v>46440.458333333336</v>
      </c>
      <c r="AH261" s="33">
        <v>20</v>
      </c>
      <c r="AI261" s="32">
        <v>45988.458333333336</v>
      </c>
      <c r="AJ261" s="32">
        <v>46015.082615740743</v>
      </c>
      <c r="AK261" s="31" t="s">
        <v>10749</v>
      </c>
      <c r="AL261" s="31" t="s">
        <v>10752</v>
      </c>
      <c r="AM261" s="31" t="s">
        <v>10661</v>
      </c>
      <c r="AN261" s="31" t="s">
        <v>10773</v>
      </c>
      <c r="AO261" s="42" t="s">
        <v>10774</v>
      </c>
      <c r="AP261" s="31" t="s">
        <v>10775</v>
      </c>
      <c r="AQ261" s="33">
        <v>84.99999958554848</v>
      </c>
      <c r="AR261" s="36"/>
      <c r="AS261" s="31" t="s">
        <v>5054</v>
      </c>
      <c r="AT261" s="33">
        <v>100</v>
      </c>
      <c r="AU261" s="33">
        <v>100</v>
      </c>
      <c r="AV261" s="33">
        <v>100</v>
      </c>
      <c r="AW261" s="33">
        <v>68533.5</v>
      </c>
      <c r="AX261" s="33">
        <v>68533.5</v>
      </c>
      <c r="AY261" s="33">
        <v>68533.5</v>
      </c>
      <c r="AZ261" s="33">
        <v>68533.5</v>
      </c>
      <c r="BA261" s="44"/>
      <c r="BB261" s="44"/>
      <c r="BC261" s="44"/>
      <c r="BD261" s="44"/>
      <c r="BE261" s="44"/>
      <c r="BF261" s="44"/>
      <c r="BG261" s="44"/>
    </row>
    <row r="262" spans="1:59" ht="61.2" x14ac:dyDescent="0.3">
      <c r="A262" s="30" t="s">
        <v>4336</v>
      </c>
      <c r="B262" s="31" t="s">
        <v>10748</v>
      </c>
      <c r="C262" s="31" t="s">
        <v>4337</v>
      </c>
      <c r="D262" s="31" t="s">
        <v>10749</v>
      </c>
      <c r="E262" s="31" t="s">
        <v>30</v>
      </c>
      <c r="F262" s="31" t="s">
        <v>5054</v>
      </c>
      <c r="G262" s="31" t="s">
        <v>24</v>
      </c>
      <c r="H262" s="31" t="s">
        <v>4968</v>
      </c>
      <c r="I262" s="31" t="s">
        <v>4573</v>
      </c>
      <c r="J262" s="31" t="s">
        <v>10771</v>
      </c>
      <c r="K262" s="31" t="s">
        <v>10772</v>
      </c>
      <c r="L262" s="31" t="s">
        <v>4577</v>
      </c>
      <c r="M262" s="42" t="s">
        <v>4969</v>
      </c>
      <c r="N262" s="31" t="s">
        <v>10667</v>
      </c>
      <c r="O262" s="31" t="s">
        <v>4970</v>
      </c>
      <c r="P262" s="42" t="s">
        <v>169</v>
      </c>
      <c r="Q262" s="31" t="s">
        <v>168</v>
      </c>
      <c r="R262" s="43">
        <v>6020518</v>
      </c>
      <c r="S262" s="31" t="s">
        <v>4551</v>
      </c>
      <c r="T262" s="31" t="s">
        <v>7251</v>
      </c>
      <c r="U262" s="42" t="s">
        <v>169</v>
      </c>
      <c r="V262" s="31" t="s">
        <v>168</v>
      </c>
      <c r="W262" s="31" t="s">
        <v>846</v>
      </c>
      <c r="X262" s="31" t="s">
        <v>845</v>
      </c>
      <c r="Y262" s="36"/>
      <c r="Z262" s="36"/>
      <c r="AA262" s="44"/>
      <c r="AB262" s="31" t="s">
        <v>4346</v>
      </c>
      <c r="AC262" s="31" t="s">
        <v>7252</v>
      </c>
      <c r="AD262" s="36"/>
      <c r="AE262" s="32">
        <v>45680.458333333336</v>
      </c>
      <c r="AF262" s="32">
        <v>45631.458333333336</v>
      </c>
      <c r="AG262" s="32">
        <v>46238.416666666664</v>
      </c>
      <c r="AH262" s="33">
        <v>20</v>
      </c>
      <c r="AI262" s="32">
        <v>45680.458333333336</v>
      </c>
      <c r="AJ262" s="32">
        <v>46015.083275462966</v>
      </c>
      <c r="AK262" s="31" t="s">
        <v>10749</v>
      </c>
      <c r="AL262" s="31" t="s">
        <v>10752</v>
      </c>
      <c r="AM262" s="31" t="s">
        <v>10661</v>
      </c>
      <c r="AN262" s="31" t="s">
        <v>10773</v>
      </c>
      <c r="AO262" s="42" t="s">
        <v>10774</v>
      </c>
      <c r="AP262" s="31" t="s">
        <v>10775</v>
      </c>
      <c r="AQ262" s="33">
        <v>84.99999958554848</v>
      </c>
      <c r="AR262" s="36"/>
      <c r="AS262" s="31" t="s">
        <v>5054</v>
      </c>
      <c r="AT262" s="33">
        <v>100</v>
      </c>
      <c r="AU262" s="33">
        <v>100</v>
      </c>
      <c r="AV262" s="33">
        <v>100</v>
      </c>
      <c r="AW262" s="33">
        <v>41099.56</v>
      </c>
      <c r="AX262" s="33">
        <v>41099.56</v>
      </c>
      <c r="AY262" s="33">
        <v>41099.56</v>
      </c>
      <c r="AZ262" s="33">
        <v>41099.56</v>
      </c>
      <c r="BA262" s="44"/>
      <c r="BB262" s="44"/>
      <c r="BC262" s="44"/>
      <c r="BD262" s="44"/>
      <c r="BE262" s="44"/>
      <c r="BF262" s="44"/>
      <c r="BG262" s="44"/>
    </row>
    <row r="263" spans="1:59" ht="61.2" x14ac:dyDescent="0.3">
      <c r="A263" s="30" t="s">
        <v>4336</v>
      </c>
      <c r="B263" s="31" t="s">
        <v>10748</v>
      </c>
      <c r="C263" s="31" t="s">
        <v>4337</v>
      </c>
      <c r="D263" s="31" t="s">
        <v>10749</v>
      </c>
      <c r="E263" s="31" t="s">
        <v>30</v>
      </c>
      <c r="F263" s="31" t="s">
        <v>5054</v>
      </c>
      <c r="G263" s="31" t="s">
        <v>24</v>
      </c>
      <c r="H263" s="31" t="s">
        <v>4968</v>
      </c>
      <c r="I263" s="31" t="s">
        <v>4573</v>
      </c>
      <c r="J263" s="31" t="s">
        <v>10771</v>
      </c>
      <c r="K263" s="31" t="s">
        <v>10772</v>
      </c>
      <c r="L263" s="31" t="s">
        <v>4577</v>
      </c>
      <c r="M263" s="42" t="s">
        <v>4969</v>
      </c>
      <c r="N263" s="31" t="s">
        <v>10667</v>
      </c>
      <c r="O263" s="31" t="s">
        <v>4970</v>
      </c>
      <c r="P263" s="42" t="s">
        <v>169</v>
      </c>
      <c r="Q263" s="31" t="s">
        <v>168</v>
      </c>
      <c r="R263" s="43">
        <v>6049867</v>
      </c>
      <c r="S263" s="31" t="s">
        <v>4370</v>
      </c>
      <c r="T263" s="31" t="s">
        <v>7258</v>
      </c>
      <c r="U263" s="42" t="s">
        <v>169</v>
      </c>
      <c r="V263" s="31" t="s">
        <v>168</v>
      </c>
      <c r="W263" s="31" t="s">
        <v>2652</v>
      </c>
      <c r="X263" s="31" t="s">
        <v>2651</v>
      </c>
      <c r="Y263" s="36"/>
      <c r="Z263" s="36"/>
      <c r="AA263" s="44"/>
      <c r="AB263" s="31" t="s">
        <v>4346</v>
      </c>
      <c r="AC263" s="31" t="s">
        <v>7259</v>
      </c>
      <c r="AD263" s="36"/>
      <c r="AE263" s="32">
        <v>45988.458333333336</v>
      </c>
      <c r="AF263" s="32">
        <v>45831.416666666664</v>
      </c>
      <c r="AG263" s="32">
        <v>46440.458333333336</v>
      </c>
      <c r="AH263" s="33">
        <v>20</v>
      </c>
      <c r="AI263" s="32">
        <v>45988.458333333336</v>
      </c>
      <c r="AJ263" s="32">
        <v>46015.084120370368</v>
      </c>
      <c r="AK263" s="31" t="s">
        <v>10749</v>
      </c>
      <c r="AL263" s="31" t="s">
        <v>10752</v>
      </c>
      <c r="AM263" s="31" t="s">
        <v>10661</v>
      </c>
      <c r="AN263" s="31" t="s">
        <v>10773</v>
      </c>
      <c r="AO263" s="42" t="s">
        <v>10774</v>
      </c>
      <c r="AP263" s="31" t="s">
        <v>10775</v>
      </c>
      <c r="AQ263" s="33">
        <v>84.99999958554848</v>
      </c>
      <c r="AR263" s="36"/>
      <c r="AS263" s="31" t="s">
        <v>5054</v>
      </c>
      <c r="AT263" s="33">
        <v>100</v>
      </c>
      <c r="AU263" s="33">
        <v>100</v>
      </c>
      <c r="AV263" s="33">
        <v>100</v>
      </c>
      <c r="AW263" s="33">
        <v>69999.990000000005</v>
      </c>
      <c r="AX263" s="33">
        <v>69999.990000000005</v>
      </c>
      <c r="AY263" s="33">
        <v>69999.990000000005</v>
      </c>
      <c r="AZ263" s="33">
        <v>69999.990000000005</v>
      </c>
      <c r="BA263" s="44"/>
      <c r="BB263" s="44"/>
      <c r="BC263" s="44"/>
      <c r="BD263" s="44"/>
      <c r="BE263" s="44"/>
      <c r="BF263" s="44"/>
      <c r="BG263" s="44"/>
    </row>
    <row r="264" spans="1:59" ht="61.2" x14ac:dyDescent="0.3">
      <c r="A264" s="30" t="s">
        <v>4336</v>
      </c>
      <c r="B264" s="31" t="s">
        <v>10748</v>
      </c>
      <c r="C264" s="31" t="s">
        <v>4337</v>
      </c>
      <c r="D264" s="31" t="s">
        <v>10749</v>
      </c>
      <c r="E264" s="31" t="s">
        <v>30</v>
      </c>
      <c r="F264" s="31" t="s">
        <v>5054</v>
      </c>
      <c r="G264" s="31" t="s">
        <v>24</v>
      </c>
      <c r="H264" s="31" t="s">
        <v>4968</v>
      </c>
      <c r="I264" s="31" t="s">
        <v>4573</v>
      </c>
      <c r="J264" s="31" t="s">
        <v>10771</v>
      </c>
      <c r="K264" s="31" t="s">
        <v>10772</v>
      </c>
      <c r="L264" s="31" t="s">
        <v>4577</v>
      </c>
      <c r="M264" s="42" t="s">
        <v>4969</v>
      </c>
      <c r="N264" s="31" t="s">
        <v>10667</v>
      </c>
      <c r="O264" s="31" t="s">
        <v>4970</v>
      </c>
      <c r="P264" s="42" t="s">
        <v>169</v>
      </c>
      <c r="Q264" s="31" t="s">
        <v>168</v>
      </c>
      <c r="R264" s="43">
        <v>6020536</v>
      </c>
      <c r="S264" s="31" t="s">
        <v>4551</v>
      </c>
      <c r="T264" s="31" t="s">
        <v>7265</v>
      </c>
      <c r="U264" s="42" t="s">
        <v>169</v>
      </c>
      <c r="V264" s="31" t="s">
        <v>168</v>
      </c>
      <c r="W264" s="31" t="s">
        <v>3205</v>
      </c>
      <c r="X264" s="31" t="s">
        <v>3204</v>
      </c>
      <c r="Y264" s="36"/>
      <c r="Z264" s="36"/>
      <c r="AA264" s="44"/>
      <c r="AB264" s="31" t="s">
        <v>4346</v>
      </c>
      <c r="AC264" s="31" t="s">
        <v>7266</v>
      </c>
      <c r="AD264" s="36"/>
      <c r="AE264" s="32">
        <v>45680.458333333336</v>
      </c>
      <c r="AF264" s="32">
        <v>45631.458333333336</v>
      </c>
      <c r="AG264" s="32">
        <v>46238.416666666664</v>
      </c>
      <c r="AH264" s="33">
        <v>20</v>
      </c>
      <c r="AI264" s="32">
        <v>45680.458333333336</v>
      </c>
      <c r="AJ264" s="32">
        <v>46015.084236111114</v>
      </c>
      <c r="AK264" s="31" t="s">
        <v>10749</v>
      </c>
      <c r="AL264" s="31" t="s">
        <v>10752</v>
      </c>
      <c r="AM264" s="31" t="s">
        <v>10661</v>
      </c>
      <c r="AN264" s="31" t="s">
        <v>10773</v>
      </c>
      <c r="AO264" s="42" t="s">
        <v>10774</v>
      </c>
      <c r="AP264" s="31" t="s">
        <v>10775</v>
      </c>
      <c r="AQ264" s="33">
        <v>84.99999958554848</v>
      </c>
      <c r="AR264" s="36"/>
      <c r="AS264" s="31" t="s">
        <v>5054</v>
      </c>
      <c r="AT264" s="33">
        <v>100</v>
      </c>
      <c r="AU264" s="33">
        <v>100</v>
      </c>
      <c r="AV264" s="33">
        <v>100</v>
      </c>
      <c r="AW264" s="33">
        <v>22095.5</v>
      </c>
      <c r="AX264" s="33">
        <v>22095.5</v>
      </c>
      <c r="AY264" s="33">
        <v>22095.5</v>
      </c>
      <c r="AZ264" s="33">
        <v>22095.5</v>
      </c>
      <c r="BA264" s="44"/>
      <c r="BB264" s="44"/>
      <c r="BC264" s="44"/>
      <c r="BD264" s="44"/>
      <c r="BE264" s="44"/>
      <c r="BF264" s="44"/>
      <c r="BG264" s="44"/>
    </row>
    <row r="265" spans="1:59" ht="61.2" x14ac:dyDescent="0.3">
      <c r="A265" s="30" t="s">
        <v>4336</v>
      </c>
      <c r="B265" s="31" t="s">
        <v>10748</v>
      </c>
      <c r="C265" s="31" t="s">
        <v>4337</v>
      </c>
      <c r="D265" s="31" t="s">
        <v>10749</v>
      </c>
      <c r="E265" s="31" t="s">
        <v>30</v>
      </c>
      <c r="F265" s="31" t="s">
        <v>5054</v>
      </c>
      <c r="G265" s="31" t="s">
        <v>24</v>
      </c>
      <c r="H265" s="31" t="s">
        <v>4968</v>
      </c>
      <c r="I265" s="31" t="s">
        <v>4573</v>
      </c>
      <c r="J265" s="31" t="s">
        <v>10771</v>
      </c>
      <c r="K265" s="31" t="s">
        <v>10772</v>
      </c>
      <c r="L265" s="31" t="s">
        <v>4577</v>
      </c>
      <c r="M265" s="42" t="s">
        <v>4969</v>
      </c>
      <c r="N265" s="31" t="s">
        <v>10667</v>
      </c>
      <c r="O265" s="31" t="s">
        <v>4970</v>
      </c>
      <c r="P265" s="42" t="s">
        <v>169</v>
      </c>
      <c r="Q265" s="31" t="s">
        <v>168</v>
      </c>
      <c r="R265" s="43">
        <v>6020538</v>
      </c>
      <c r="S265" s="31" t="s">
        <v>4551</v>
      </c>
      <c r="T265" s="31" t="s">
        <v>7272</v>
      </c>
      <c r="U265" s="42" t="s">
        <v>169</v>
      </c>
      <c r="V265" s="31" t="s">
        <v>168</v>
      </c>
      <c r="W265" s="31" t="s">
        <v>4682</v>
      </c>
      <c r="X265" s="31" t="s">
        <v>4683</v>
      </c>
      <c r="Y265" s="36"/>
      <c r="Z265" s="36"/>
      <c r="AA265" s="44"/>
      <c r="AB265" s="31" t="s">
        <v>4346</v>
      </c>
      <c r="AC265" s="31" t="s">
        <v>7273</v>
      </c>
      <c r="AD265" s="36"/>
      <c r="AE265" s="32">
        <v>45680.458333333336</v>
      </c>
      <c r="AF265" s="32">
        <v>45631.458333333336</v>
      </c>
      <c r="AG265" s="32">
        <v>46238.416666666664</v>
      </c>
      <c r="AH265" s="33">
        <v>20</v>
      </c>
      <c r="AI265" s="32">
        <v>45680.458333333336</v>
      </c>
      <c r="AJ265" s="32">
        <v>46015.084351851852</v>
      </c>
      <c r="AK265" s="31" t="s">
        <v>10749</v>
      </c>
      <c r="AL265" s="31" t="s">
        <v>10752</v>
      </c>
      <c r="AM265" s="31" t="s">
        <v>10661</v>
      </c>
      <c r="AN265" s="31" t="s">
        <v>10773</v>
      </c>
      <c r="AO265" s="42" t="s">
        <v>10774</v>
      </c>
      <c r="AP265" s="31" t="s">
        <v>10775</v>
      </c>
      <c r="AQ265" s="33">
        <v>84.99999958554848</v>
      </c>
      <c r="AR265" s="36"/>
      <c r="AS265" s="31" t="s">
        <v>5054</v>
      </c>
      <c r="AT265" s="33">
        <v>100</v>
      </c>
      <c r="AU265" s="33">
        <v>100</v>
      </c>
      <c r="AV265" s="33">
        <v>100</v>
      </c>
      <c r="AW265" s="33">
        <v>69934.13</v>
      </c>
      <c r="AX265" s="33">
        <v>69934.13</v>
      </c>
      <c r="AY265" s="44"/>
      <c r="AZ265" s="44"/>
      <c r="BA265" s="44"/>
      <c r="BB265" s="44"/>
      <c r="BC265" s="44"/>
      <c r="BD265" s="44"/>
      <c r="BE265" s="44"/>
      <c r="BF265" s="44"/>
      <c r="BG265" s="44"/>
    </row>
    <row r="266" spans="1:59" ht="61.2" x14ac:dyDescent="0.3">
      <c r="A266" s="30" t="s">
        <v>4336</v>
      </c>
      <c r="B266" s="31" t="s">
        <v>10748</v>
      </c>
      <c r="C266" s="31" t="s">
        <v>4337</v>
      </c>
      <c r="D266" s="31" t="s">
        <v>10749</v>
      </c>
      <c r="E266" s="31" t="s">
        <v>30</v>
      </c>
      <c r="F266" s="31" t="s">
        <v>5054</v>
      </c>
      <c r="G266" s="31" t="s">
        <v>24</v>
      </c>
      <c r="H266" s="31" t="s">
        <v>4968</v>
      </c>
      <c r="I266" s="31" t="s">
        <v>4573</v>
      </c>
      <c r="J266" s="31" t="s">
        <v>10771</v>
      </c>
      <c r="K266" s="31" t="s">
        <v>10772</v>
      </c>
      <c r="L266" s="31" t="s">
        <v>4577</v>
      </c>
      <c r="M266" s="42" t="s">
        <v>4969</v>
      </c>
      <c r="N266" s="31" t="s">
        <v>10667</v>
      </c>
      <c r="O266" s="31" t="s">
        <v>4970</v>
      </c>
      <c r="P266" s="42" t="s">
        <v>169</v>
      </c>
      <c r="Q266" s="31" t="s">
        <v>168</v>
      </c>
      <c r="R266" s="43">
        <v>6020547</v>
      </c>
      <c r="S266" s="31" t="s">
        <v>4551</v>
      </c>
      <c r="T266" s="31" t="s">
        <v>7278</v>
      </c>
      <c r="U266" s="42" t="s">
        <v>169</v>
      </c>
      <c r="V266" s="31" t="s">
        <v>168</v>
      </c>
      <c r="W266" s="31" t="s">
        <v>2277</v>
      </c>
      <c r="X266" s="31" t="s">
        <v>2276</v>
      </c>
      <c r="Y266" s="36"/>
      <c r="Z266" s="36"/>
      <c r="AA266" s="44"/>
      <c r="AB266" s="31" t="s">
        <v>4346</v>
      </c>
      <c r="AC266" s="31" t="s">
        <v>7279</v>
      </c>
      <c r="AD266" s="36"/>
      <c r="AE266" s="32">
        <v>45680.458333333336</v>
      </c>
      <c r="AF266" s="32">
        <v>45631.458333333336</v>
      </c>
      <c r="AG266" s="32">
        <v>46238.416666666664</v>
      </c>
      <c r="AH266" s="33">
        <v>20</v>
      </c>
      <c r="AI266" s="32">
        <v>45680.458333333336</v>
      </c>
      <c r="AJ266" s="32">
        <v>46015.08494212963</v>
      </c>
      <c r="AK266" s="31" t="s">
        <v>10749</v>
      </c>
      <c r="AL266" s="31" t="s">
        <v>10752</v>
      </c>
      <c r="AM266" s="31" t="s">
        <v>10661</v>
      </c>
      <c r="AN266" s="31" t="s">
        <v>10773</v>
      </c>
      <c r="AO266" s="42" t="s">
        <v>10774</v>
      </c>
      <c r="AP266" s="31" t="s">
        <v>10775</v>
      </c>
      <c r="AQ266" s="33">
        <v>84.99999958554848</v>
      </c>
      <c r="AR266" s="36"/>
      <c r="AS266" s="31" t="s">
        <v>5054</v>
      </c>
      <c r="AT266" s="33">
        <v>100</v>
      </c>
      <c r="AU266" s="33">
        <v>100</v>
      </c>
      <c r="AV266" s="33">
        <v>100</v>
      </c>
      <c r="AW266" s="33">
        <v>69994.05</v>
      </c>
      <c r="AX266" s="33">
        <v>69994.05</v>
      </c>
      <c r="AY266" s="33">
        <v>69994.05</v>
      </c>
      <c r="AZ266" s="33">
        <v>69994.05</v>
      </c>
      <c r="BA266" s="33">
        <v>41372.47</v>
      </c>
      <c r="BB266" s="33">
        <v>41372.47</v>
      </c>
      <c r="BC266" s="33">
        <v>0</v>
      </c>
      <c r="BD266" s="44"/>
      <c r="BE266" s="44"/>
      <c r="BF266" s="33">
        <v>41372.47</v>
      </c>
      <c r="BG266" s="44"/>
    </row>
    <row r="267" spans="1:59" ht="61.2" x14ac:dyDescent="0.3">
      <c r="A267" s="30" t="s">
        <v>4336</v>
      </c>
      <c r="B267" s="31" t="s">
        <v>10748</v>
      </c>
      <c r="C267" s="31" t="s">
        <v>4337</v>
      </c>
      <c r="D267" s="31" t="s">
        <v>10749</v>
      </c>
      <c r="E267" s="31" t="s">
        <v>30</v>
      </c>
      <c r="F267" s="31" t="s">
        <v>5054</v>
      </c>
      <c r="G267" s="31" t="s">
        <v>24</v>
      </c>
      <c r="H267" s="31" t="s">
        <v>4968</v>
      </c>
      <c r="I267" s="31" t="s">
        <v>4573</v>
      </c>
      <c r="J267" s="31" t="s">
        <v>10771</v>
      </c>
      <c r="K267" s="31" t="s">
        <v>10772</v>
      </c>
      <c r="L267" s="31" t="s">
        <v>4577</v>
      </c>
      <c r="M267" s="42" t="s">
        <v>4969</v>
      </c>
      <c r="N267" s="31" t="s">
        <v>10667</v>
      </c>
      <c r="O267" s="31" t="s">
        <v>4970</v>
      </c>
      <c r="P267" s="42" t="s">
        <v>169</v>
      </c>
      <c r="Q267" s="31" t="s">
        <v>168</v>
      </c>
      <c r="R267" s="43">
        <v>6020548</v>
      </c>
      <c r="S267" s="31" t="s">
        <v>4551</v>
      </c>
      <c r="T267" s="31" t="s">
        <v>7285</v>
      </c>
      <c r="U267" s="42" t="s">
        <v>169</v>
      </c>
      <c r="V267" s="31" t="s">
        <v>168</v>
      </c>
      <c r="W267" s="31" t="s">
        <v>2544</v>
      </c>
      <c r="X267" s="31" t="s">
        <v>2543</v>
      </c>
      <c r="Y267" s="36"/>
      <c r="Z267" s="36"/>
      <c r="AA267" s="44"/>
      <c r="AB267" s="31" t="s">
        <v>4346</v>
      </c>
      <c r="AC267" s="31" t="s">
        <v>7286</v>
      </c>
      <c r="AD267" s="36"/>
      <c r="AE267" s="32">
        <v>45680.458333333336</v>
      </c>
      <c r="AF267" s="32">
        <v>45631.458333333336</v>
      </c>
      <c r="AG267" s="32">
        <v>46238.416666666664</v>
      </c>
      <c r="AH267" s="33">
        <v>20</v>
      </c>
      <c r="AI267" s="32">
        <v>45680.458333333336</v>
      </c>
      <c r="AJ267" s="32">
        <v>46015.085057870368</v>
      </c>
      <c r="AK267" s="31" t="s">
        <v>10749</v>
      </c>
      <c r="AL267" s="31" t="s">
        <v>10752</v>
      </c>
      <c r="AM267" s="31" t="s">
        <v>10661</v>
      </c>
      <c r="AN267" s="31" t="s">
        <v>10773</v>
      </c>
      <c r="AO267" s="42" t="s">
        <v>10774</v>
      </c>
      <c r="AP267" s="31" t="s">
        <v>10775</v>
      </c>
      <c r="AQ267" s="33">
        <v>84.99999958554848</v>
      </c>
      <c r="AR267" s="36"/>
      <c r="AS267" s="31" t="s">
        <v>5054</v>
      </c>
      <c r="AT267" s="33">
        <v>100</v>
      </c>
      <c r="AU267" s="33">
        <v>100</v>
      </c>
      <c r="AV267" s="33">
        <v>100</v>
      </c>
      <c r="AW267" s="33">
        <v>49689.4</v>
      </c>
      <c r="AX267" s="33">
        <v>49689.4</v>
      </c>
      <c r="AY267" s="33">
        <v>49689.4</v>
      </c>
      <c r="AZ267" s="33">
        <v>49689.4</v>
      </c>
      <c r="BA267" s="33">
        <v>48940.4</v>
      </c>
      <c r="BB267" s="33">
        <v>48940.4</v>
      </c>
      <c r="BC267" s="33">
        <v>0</v>
      </c>
      <c r="BD267" s="44"/>
      <c r="BE267" s="44"/>
      <c r="BF267" s="33">
        <v>48940.4</v>
      </c>
      <c r="BG267" s="44"/>
    </row>
    <row r="268" spans="1:59" ht="61.2" x14ac:dyDescent="0.3">
      <c r="A268" s="30" t="s">
        <v>4336</v>
      </c>
      <c r="B268" s="31" t="s">
        <v>10748</v>
      </c>
      <c r="C268" s="31" t="s">
        <v>4337</v>
      </c>
      <c r="D268" s="31" t="s">
        <v>10749</v>
      </c>
      <c r="E268" s="31" t="s">
        <v>30</v>
      </c>
      <c r="F268" s="31" t="s">
        <v>5054</v>
      </c>
      <c r="G268" s="31" t="s">
        <v>24</v>
      </c>
      <c r="H268" s="31" t="s">
        <v>4968</v>
      </c>
      <c r="I268" s="31" t="s">
        <v>4573</v>
      </c>
      <c r="J268" s="31" t="s">
        <v>10771</v>
      </c>
      <c r="K268" s="31" t="s">
        <v>10772</v>
      </c>
      <c r="L268" s="31" t="s">
        <v>4577</v>
      </c>
      <c r="M268" s="42" t="s">
        <v>4969</v>
      </c>
      <c r="N268" s="31" t="s">
        <v>10667</v>
      </c>
      <c r="O268" s="31" t="s">
        <v>4970</v>
      </c>
      <c r="P268" s="42" t="s">
        <v>169</v>
      </c>
      <c r="Q268" s="31" t="s">
        <v>168</v>
      </c>
      <c r="R268" s="43">
        <v>6020549</v>
      </c>
      <c r="S268" s="31" t="s">
        <v>4551</v>
      </c>
      <c r="T268" s="31" t="s">
        <v>7292</v>
      </c>
      <c r="U268" s="42" t="s">
        <v>169</v>
      </c>
      <c r="V268" s="31" t="s">
        <v>168</v>
      </c>
      <c r="W268" s="31" t="s">
        <v>3810</v>
      </c>
      <c r="X268" s="31" t="s">
        <v>3809</v>
      </c>
      <c r="Y268" s="36"/>
      <c r="Z268" s="36"/>
      <c r="AA268" s="44"/>
      <c r="AB268" s="31" t="s">
        <v>4346</v>
      </c>
      <c r="AC268" s="31" t="s">
        <v>7293</v>
      </c>
      <c r="AD268" s="36"/>
      <c r="AE268" s="32">
        <v>45680.458333333336</v>
      </c>
      <c r="AF268" s="32">
        <v>45631.458333333336</v>
      </c>
      <c r="AG268" s="32">
        <v>46238.416666666664</v>
      </c>
      <c r="AH268" s="33">
        <v>20</v>
      </c>
      <c r="AI268" s="32">
        <v>45680.458333333336</v>
      </c>
      <c r="AJ268" s="32">
        <v>46015.085185185184</v>
      </c>
      <c r="AK268" s="31" t="s">
        <v>10749</v>
      </c>
      <c r="AL268" s="31" t="s">
        <v>10752</v>
      </c>
      <c r="AM268" s="31" t="s">
        <v>10661</v>
      </c>
      <c r="AN268" s="31" t="s">
        <v>10773</v>
      </c>
      <c r="AO268" s="42" t="s">
        <v>10774</v>
      </c>
      <c r="AP268" s="31" t="s">
        <v>10775</v>
      </c>
      <c r="AQ268" s="33">
        <v>84.99999958554848</v>
      </c>
      <c r="AR268" s="36"/>
      <c r="AS268" s="31" t="s">
        <v>5054</v>
      </c>
      <c r="AT268" s="33">
        <v>100</v>
      </c>
      <c r="AU268" s="33">
        <v>100</v>
      </c>
      <c r="AV268" s="33">
        <v>100</v>
      </c>
      <c r="AW268" s="33">
        <v>69999.990000000005</v>
      </c>
      <c r="AX268" s="33">
        <v>69999.990000000005</v>
      </c>
      <c r="AY268" s="33">
        <v>69999.990000000005</v>
      </c>
      <c r="AZ268" s="33">
        <v>69999.990000000005</v>
      </c>
      <c r="BA268" s="33">
        <v>36676.21</v>
      </c>
      <c r="BB268" s="33">
        <v>36676.21</v>
      </c>
      <c r="BC268" s="33">
        <v>0</v>
      </c>
      <c r="BD268" s="44"/>
      <c r="BE268" s="44"/>
      <c r="BF268" s="33">
        <v>36676.21</v>
      </c>
      <c r="BG268" s="44"/>
    </row>
    <row r="269" spans="1:59" ht="61.2" x14ac:dyDescent="0.3">
      <c r="A269" s="30" t="s">
        <v>4336</v>
      </c>
      <c r="B269" s="31" t="s">
        <v>10748</v>
      </c>
      <c r="C269" s="31" t="s">
        <v>4337</v>
      </c>
      <c r="D269" s="31" t="s">
        <v>10749</v>
      </c>
      <c r="E269" s="31" t="s">
        <v>30</v>
      </c>
      <c r="F269" s="31" t="s">
        <v>5054</v>
      </c>
      <c r="G269" s="31" t="s">
        <v>24</v>
      </c>
      <c r="H269" s="31" t="s">
        <v>4968</v>
      </c>
      <c r="I269" s="31" t="s">
        <v>4573</v>
      </c>
      <c r="J269" s="31" t="s">
        <v>10771</v>
      </c>
      <c r="K269" s="31" t="s">
        <v>10772</v>
      </c>
      <c r="L269" s="31" t="s">
        <v>4577</v>
      </c>
      <c r="M269" s="42" t="s">
        <v>4969</v>
      </c>
      <c r="N269" s="31" t="s">
        <v>10667</v>
      </c>
      <c r="O269" s="31" t="s">
        <v>4970</v>
      </c>
      <c r="P269" s="42" t="s">
        <v>169</v>
      </c>
      <c r="Q269" s="31" t="s">
        <v>168</v>
      </c>
      <c r="R269" s="43">
        <v>6020550</v>
      </c>
      <c r="S269" s="31" t="s">
        <v>4551</v>
      </c>
      <c r="T269" s="31" t="s">
        <v>7297</v>
      </c>
      <c r="U269" s="42" t="s">
        <v>169</v>
      </c>
      <c r="V269" s="31" t="s">
        <v>168</v>
      </c>
      <c r="W269" s="31" t="s">
        <v>1475</v>
      </c>
      <c r="X269" s="31" t="s">
        <v>1474</v>
      </c>
      <c r="Y269" s="36"/>
      <c r="Z269" s="36"/>
      <c r="AA269" s="44"/>
      <c r="AB269" s="31" t="s">
        <v>4346</v>
      </c>
      <c r="AC269" s="31" t="s">
        <v>7298</v>
      </c>
      <c r="AD269" s="36"/>
      <c r="AE269" s="32">
        <v>45680.458333333336</v>
      </c>
      <c r="AF269" s="32">
        <v>45631.458333333336</v>
      </c>
      <c r="AG269" s="32">
        <v>46238.416666666664</v>
      </c>
      <c r="AH269" s="33">
        <v>20</v>
      </c>
      <c r="AI269" s="32">
        <v>45680.458333333336</v>
      </c>
      <c r="AJ269" s="32">
        <v>46015.085300925923</v>
      </c>
      <c r="AK269" s="31" t="s">
        <v>10749</v>
      </c>
      <c r="AL269" s="31" t="s">
        <v>10752</v>
      </c>
      <c r="AM269" s="31" t="s">
        <v>10661</v>
      </c>
      <c r="AN269" s="31" t="s">
        <v>10773</v>
      </c>
      <c r="AO269" s="42" t="s">
        <v>10774</v>
      </c>
      <c r="AP269" s="31" t="s">
        <v>10775</v>
      </c>
      <c r="AQ269" s="33">
        <v>84.99999958554848</v>
      </c>
      <c r="AR269" s="36"/>
      <c r="AS269" s="31" t="s">
        <v>5054</v>
      </c>
      <c r="AT269" s="33">
        <v>100</v>
      </c>
      <c r="AU269" s="33">
        <v>100</v>
      </c>
      <c r="AV269" s="33">
        <v>100</v>
      </c>
      <c r="AW269" s="33">
        <v>44259.74</v>
      </c>
      <c r="AX269" s="33">
        <v>44259.74</v>
      </c>
      <c r="AY269" s="33">
        <v>44259.74</v>
      </c>
      <c r="AZ269" s="33">
        <v>44259.74</v>
      </c>
      <c r="BA269" s="44"/>
      <c r="BB269" s="44"/>
      <c r="BC269" s="44"/>
      <c r="BD269" s="44"/>
      <c r="BE269" s="44"/>
      <c r="BF269" s="44"/>
      <c r="BG269" s="44"/>
    </row>
    <row r="270" spans="1:59" ht="61.2" x14ac:dyDescent="0.3">
      <c r="A270" s="30" t="s">
        <v>4336</v>
      </c>
      <c r="B270" s="31" t="s">
        <v>10748</v>
      </c>
      <c r="C270" s="31" t="s">
        <v>4337</v>
      </c>
      <c r="D270" s="31" t="s">
        <v>10749</v>
      </c>
      <c r="E270" s="31" t="s">
        <v>30</v>
      </c>
      <c r="F270" s="31" t="s">
        <v>5054</v>
      </c>
      <c r="G270" s="31" t="s">
        <v>24</v>
      </c>
      <c r="H270" s="31" t="s">
        <v>4968</v>
      </c>
      <c r="I270" s="31" t="s">
        <v>4573</v>
      </c>
      <c r="J270" s="31" t="s">
        <v>10771</v>
      </c>
      <c r="K270" s="31" t="s">
        <v>10772</v>
      </c>
      <c r="L270" s="31" t="s">
        <v>4577</v>
      </c>
      <c r="M270" s="42" t="s">
        <v>4969</v>
      </c>
      <c r="N270" s="31" t="s">
        <v>10667</v>
      </c>
      <c r="O270" s="31" t="s">
        <v>4970</v>
      </c>
      <c r="P270" s="42" t="s">
        <v>169</v>
      </c>
      <c r="Q270" s="31" t="s">
        <v>168</v>
      </c>
      <c r="R270" s="43">
        <v>6020553</v>
      </c>
      <c r="S270" s="31" t="s">
        <v>4471</v>
      </c>
      <c r="T270" s="31" t="s">
        <v>7304</v>
      </c>
      <c r="U270" s="42" t="s">
        <v>169</v>
      </c>
      <c r="V270" s="31" t="s">
        <v>168</v>
      </c>
      <c r="W270" s="31" t="s">
        <v>4682</v>
      </c>
      <c r="X270" s="31" t="s">
        <v>4683</v>
      </c>
      <c r="Y270" s="36"/>
      <c r="Z270" s="36"/>
      <c r="AA270" s="44"/>
      <c r="AB270" s="31" t="s">
        <v>4346</v>
      </c>
      <c r="AC270" s="31" t="s">
        <v>7305</v>
      </c>
      <c r="AD270" s="36"/>
      <c r="AE270" s="32">
        <v>45680.458333333336</v>
      </c>
      <c r="AF270" s="32">
        <v>45631.458333333336</v>
      </c>
      <c r="AG270" s="32">
        <v>46238.416666666664</v>
      </c>
      <c r="AH270" s="33">
        <v>20</v>
      </c>
      <c r="AI270" s="32">
        <v>45680.458333333336</v>
      </c>
      <c r="AJ270" s="32">
        <v>46015.085416666669</v>
      </c>
      <c r="AK270" s="31" t="s">
        <v>10749</v>
      </c>
      <c r="AL270" s="31" t="s">
        <v>10752</v>
      </c>
      <c r="AM270" s="31" t="s">
        <v>10661</v>
      </c>
      <c r="AN270" s="31" t="s">
        <v>10773</v>
      </c>
      <c r="AO270" s="42" t="s">
        <v>10774</v>
      </c>
      <c r="AP270" s="31" t="s">
        <v>10775</v>
      </c>
      <c r="AQ270" s="33">
        <v>84.99999958554848</v>
      </c>
      <c r="AR270" s="36"/>
      <c r="AS270" s="31" t="s">
        <v>5054</v>
      </c>
      <c r="AT270" s="33">
        <v>100</v>
      </c>
      <c r="AU270" s="33">
        <v>100</v>
      </c>
      <c r="AV270" s="33">
        <v>100</v>
      </c>
      <c r="AW270" s="33">
        <v>69999.98</v>
      </c>
      <c r="AX270" s="33">
        <v>69999.98</v>
      </c>
      <c r="AY270" s="33">
        <v>69999.98</v>
      </c>
      <c r="AZ270" s="33">
        <v>69999.98</v>
      </c>
      <c r="BA270" s="44"/>
      <c r="BB270" s="44"/>
      <c r="BC270" s="44"/>
      <c r="BD270" s="44"/>
      <c r="BE270" s="44"/>
      <c r="BF270" s="44"/>
      <c r="BG270" s="44"/>
    </row>
    <row r="271" spans="1:59" ht="61.2" x14ac:dyDescent="0.3">
      <c r="A271" s="30" t="s">
        <v>4336</v>
      </c>
      <c r="B271" s="31" t="s">
        <v>10748</v>
      </c>
      <c r="C271" s="31" t="s">
        <v>4337</v>
      </c>
      <c r="D271" s="31" t="s">
        <v>10749</v>
      </c>
      <c r="E271" s="31" t="s">
        <v>30</v>
      </c>
      <c r="F271" s="31" t="s">
        <v>5054</v>
      </c>
      <c r="G271" s="31" t="s">
        <v>24</v>
      </c>
      <c r="H271" s="31" t="s">
        <v>4968</v>
      </c>
      <c r="I271" s="31" t="s">
        <v>4573</v>
      </c>
      <c r="J271" s="31" t="s">
        <v>10771</v>
      </c>
      <c r="K271" s="31" t="s">
        <v>10772</v>
      </c>
      <c r="L271" s="31" t="s">
        <v>4577</v>
      </c>
      <c r="M271" s="42" t="s">
        <v>4969</v>
      </c>
      <c r="N271" s="31" t="s">
        <v>10667</v>
      </c>
      <c r="O271" s="31" t="s">
        <v>4970</v>
      </c>
      <c r="P271" s="42" t="s">
        <v>169</v>
      </c>
      <c r="Q271" s="31" t="s">
        <v>168</v>
      </c>
      <c r="R271" s="43">
        <v>6020557</v>
      </c>
      <c r="S271" s="31" t="s">
        <v>4551</v>
      </c>
      <c r="T271" s="31" t="s">
        <v>7310</v>
      </c>
      <c r="U271" s="42" t="s">
        <v>169</v>
      </c>
      <c r="V271" s="31" t="s">
        <v>168</v>
      </c>
      <c r="W271" s="31" t="s">
        <v>4682</v>
      </c>
      <c r="X271" s="31" t="s">
        <v>4683</v>
      </c>
      <c r="Y271" s="36"/>
      <c r="Z271" s="36"/>
      <c r="AA271" s="44"/>
      <c r="AB271" s="31" t="s">
        <v>4346</v>
      </c>
      <c r="AC271" s="31" t="s">
        <v>7311</v>
      </c>
      <c r="AD271" s="36"/>
      <c r="AE271" s="32">
        <v>45680.458333333336</v>
      </c>
      <c r="AF271" s="32">
        <v>45631.458333333336</v>
      </c>
      <c r="AG271" s="32">
        <v>46238.416666666664</v>
      </c>
      <c r="AH271" s="33">
        <v>20</v>
      </c>
      <c r="AI271" s="32">
        <v>45680.458333333336</v>
      </c>
      <c r="AJ271" s="32">
        <v>46015.085532407407</v>
      </c>
      <c r="AK271" s="31" t="s">
        <v>10749</v>
      </c>
      <c r="AL271" s="31" t="s">
        <v>10752</v>
      </c>
      <c r="AM271" s="31" t="s">
        <v>10661</v>
      </c>
      <c r="AN271" s="31" t="s">
        <v>10773</v>
      </c>
      <c r="AO271" s="42" t="s">
        <v>10774</v>
      </c>
      <c r="AP271" s="31" t="s">
        <v>10775</v>
      </c>
      <c r="AQ271" s="33">
        <v>84.99999958554848</v>
      </c>
      <c r="AR271" s="36"/>
      <c r="AS271" s="31" t="s">
        <v>5054</v>
      </c>
      <c r="AT271" s="33">
        <v>100</v>
      </c>
      <c r="AU271" s="33">
        <v>100</v>
      </c>
      <c r="AV271" s="33">
        <v>100</v>
      </c>
      <c r="AW271" s="33">
        <v>69999.289999999994</v>
      </c>
      <c r="AX271" s="33">
        <v>69999.289999999994</v>
      </c>
      <c r="AY271" s="44"/>
      <c r="AZ271" s="44"/>
      <c r="BA271" s="44"/>
      <c r="BB271" s="44"/>
      <c r="BC271" s="44"/>
      <c r="BD271" s="44"/>
      <c r="BE271" s="44"/>
      <c r="BF271" s="44"/>
      <c r="BG271" s="44"/>
    </row>
    <row r="272" spans="1:59" ht="61.2" x14ac:dyDescent="0.3">
      <c r="A272" s="30" t="s">
        <v>4336</v>
      </c>
      <c r="B272" s="31" t="s">
        <v>10748</v>
      </c>
      <c r="C272" s="31" t="s">
        <v>4337</v>
      </c>
      <c r="D272" s="31" t="s">
        <v>10749</v>
      </c>
      <c r="E272" s="31" t="s">
        <v>30</v>
      </c>
      <c r="F272" s="31" t="s">
        <v>5054</v>
      </c>
      <c r="G272" s="31" t="s">
        <v>24</v>
      </c>
      <c r="H272" s="31" t="s">
        <v>4968</v>
      </c>
      <c r="I272" s="31" t="s">
        <v>4573</v>
      </c>
      <c r="J272" s="31" t="s">
        <v>10771</v>
      </c>
      <c r="K272" s="31" t="s">
        <v>10772</v>
      </c>
      <c r="L272" s="31" t="s">
        <v>4577</v>
      </c>
      <c r="M272" s="42" t="s">
        <v>4969</v>
      </c>
      <c r="N272" s="31" t="s">
        <v>10667</v>
      </c>
      <c r="O272" s="31" t="s">
        <v>4970</v>
      </c>
      <c r="P272" s="42" t="s">
        <v>169</v>
      </c>
      <c r="Q272" s="31" t="s">
        <v>168</v>
      </c>
      <c r="R272" s="43">
        <v>6020561</v>
      </c>
      <c r="S272" s="31" t="s">
        <v>4551</v>
      </c>
      <c r="T272" s="31" t="s">
        <v>7314</v>
      </c>
      <c r="U272" s="42" t="s">
        <v>169</v>
      </c>
      <c r="V272" s="31" t="s">
        <v>168</v>
      </c>
      <c r="W272" s="31" t="s">
        <v>1382</v>
      </c>
      <c r="X272" s="31" t="s">
        <v>1381</v>
      </c>
      <c r="Y272" s="36"/>
      <c r="Z272" s="36"/>
      <c r="AA272" s="44"/>
      <c r="AB272" s="31" t="s">
        <v>4346</v>
      </c>
      <c r="AC272" s="31" t="s">
        <v>7315</v>
      </c>
      <c r="AD272" s="36"/>
      <c r="AE272" s="32">
        <v>45680.458333333336</v>
      </c>
      <c r="AF272" s="32">
        <v>45631.458333333336</v>
      </c>
      <c r="AG272" s="32">
        <v>46238.416666666664</v>
      </c>
      <c r="AH272" s="33">
        <v>20</v>
      </c>
      <c r="AI272" s="32">
        <v>45680.458333333336</v>
      </c>
      <c r="AJ272" s="32">
        <v>46015.085648148146</v>
      </c>
      <c r="AK272" s="31" t="s">
        <v>10749</v>
      </c>
      <c r="AL272" s="31" t="s">
        <v>10752</v>
      </c>
      <c r="AM272" s="31" t="s">
        <v>10661</v>
      </c>
      <c r="AN272" s="31" t="s">
        <v>10773</v>
      </c>
      <c r="AO272" s="42" t="s">
        <v>10774</v>
      </c>
      <c r="AP272" s="31" t="s">
        <v>10775</v>
      </c>
      <c r="AQ272" s="33">
        <v>84.99999958554848</v>
      </c>
      <c r="AR272" s="36"/>
      <c r="AS272" s="31" t="s">
        <v>5054</v>
      </c>
      <c r="AT272" s="33">
        <v>100</v>
      </c>
      <c r="AU272" s="33">
        <v>100</v>
      </c>
      <c r="AV272" s="33">
        <v>100</v>
      </c>
      <c r="AW272" s="33">
        <v>69996.740000000005</v>
      </c>
      <c r="AX272" s="33">
        <v>69996.740000000005</v>
      </c>
      <c r="AY272" s="33">
        <v>69996.740000000005</v>
      </c>
      <c r="AZ272" s="33">
        <v>69996.740000000005</v>
      </c>
      <c r="BA272" s="33">
        <v>35205.980000000003</v>
      </c>
      <c r="BB272" s="33">
        <v>35205.980000000003</v>
      </c>
      <c r="BC272" s="33">
        <v>0</v>
      </c>
      <c r="BD272" s="44"/>
      <c r="BE272" s="44"/>
      <c r="BF272" s="33">
        <v>35205.980000000003</v>
      </c>
      <c r="BG272" s="44"/>
    </row>
    <row r="273" spans="1:59" ht="61.2" x14ac:dyDescent="0.3">
      <c r="A273" s="30" t="s">
        <v>4336</v>
      </c>
      <c r="B273" s="31" t="s">
        <v>10748</v>
      </c>
      <c r="C273" s="31" t="s">
        <v>4337</v>
      </c>
      <c r="D273" s="31" t="s">
        <v>10749</v>
      </c>
      <c r="E273" s="31" t="s">
        <v>30</v>
      </c>
      <c r="F273" s="31" t="s">
        <v>5054</v>
      </c>
      <c r="G273" s="31" t="s">
        <v>24</v>
      </c>
      <c r="H273" s="31" t="s">
        <v>4968</v>
      </c>
      <c r="I273" s="31" t="s">
        <v>4573</v>
      </c>
      <c r="J273" s="31" t="s">
        <v>10771</v>
      </c>
      <c r="K273" s="31" t="s">
        <v>10772</v>
      </c>
      <c r="L273" s="31" t="s">
        <v>4577</v>
      </c>
      <c r="M273" s="42" t="s">
        <v>4969</v>
      </c>
      <c r="N273" s="31" t="s">
        <v>10667</v>
      </c>
      <c r="O273" s="31" t="s">
        <v>4970</v>
      </c>
      <c r="P273" s="42" t="s">
        <v>169</v>
      </c>
      <c r="Q273" s="31" t="s">
        <v>168</v>
      </c>
      <c r="R273" s="43">
        <v>6049868</v>
      </c>
      <c r="S273" s="31" t="s">
        <v>4370</v>
      </c>
      <c r="T273" s="31" t="s">
        <v>7325</v>
      </c>
      <c r="U273" s="42" t="s">
        <v>169</v>
      </c>
      <c r="V273" s="31" t="s">
        <v>168</v>
      </c>
      <c r="W273" s="31" t="s">
        <v>2700</v>
      </c>
      <c r="X273" s="31" t="s">
        <v>2699</v>
      </c>
      <c r="Y273" s="36"/>
      <c r="Z273" s="36"/>
      <c r="AA273" s="44"/>
      <c r="AB273" s="31" t="s">
        <v>4346</v>
      </c>
      <c r="AC273" s="31" t="s">
        <v>7326</v>
      </c>
      <c r="AD273" s="36"/>
      <c r="AE273" s="32">
        <v>45988.458333333336</v>
      </c>
      <c r="AF273" s="32">
        <v>45831.416666666664</v>
      </c>
      <c r="AG273" s="32">
        <v>46440.458333333336</v>
      </c>
      <c r="AH273" s="33">
        <v>20</v>
      </c>
      <c r="AI273" s="32">
        <v>45988.458333333336</v>
      </c>
      <c r="AJ273" s="32">
        <v>46015.085879629631</v>
      </c>
      <c r="AK273" s="31" t="s">
        <v>10749</v>
      </c>
      <c r="AL273" s="31" t="s">
        <v>10752</v>
      </c>
      <c r="AM273" s="31" t="s">
        <v>10661</v>
      </c>
      <c r="AN273" s="31" t="s">
        <v>10773</v>
      </c>
      <c r="AO273" s="42" t="s">
        <v>10774</v>
      </c>
      <c r="AP273" s="31" t="s">
        <v>10775</v>
      </c>
      <c r="AQ273" s="33">
        <v>84.99999958554848</v>
      </c>
      <c r="AR273" s="36"/>
      <c r="AS273" s="31" t="s">
        <v>5054</v>
      </c>
      <c r="AT273" s="33">
        <v>100</v>
      </c>
      <c r="AU273" s="33">
        <v>100</v>
      </c>
      <c r="AV273" s="33">
        <v>100</v>
      </c>
      <c r="AW273" s="33">
        <v>48567.34</v>
      </c>
      <c r="AX273" s="33">
        <v>48567.34</v>
      </c>
      <c r="AY273" s="33">
        <v>48567.34</v>
      </c>
      <c r="AZ273" s="33">
        <v>48567.34</v>
      </c>
      <c r="BA273" s="44"/>
      <c r="BB273" s="44"/>
      <c r="BC273" s="44"/>
      <c r="BD273" s="44"/>
      <c r="BE273" s="44"/>
      <c r="BF273" s="44"/>
      <c r="BG273" s="44"/>
    </row>
    <row r="274" spans="1:59" ht="61.2" x14ac:dyDescent="0.3">
      <c r="A274" s="30" t="s">
        <v>4336</v>
      </c>
      <c r="B274" s="31" t="s">
        <v>10748</v>
      </c>
      <c r="C274" s="31" t="s">
        <v>4337</v>
      </c>
      <c r="D274" s="31" t="s">
        <v>10749</v>
      </c>
      <c r="E274" s="31" t="s">
        <v>30</v>
      </c>
      <c r="F274" s="31" t="s">
        <v>5054</v>
      </c>
      <c r="G274" s="31" t="s">
        <v>24</v>
      </c>
      <c r="H274" s="31" t="s">
        <v>4968</v>
      </c>
      <c r="I274" s="31" t="s">
        <v>4573</v>
      </c>
      <c r="J274" s="31" t="s">
        <v>10771</v>
      </c>
      <c r="K274" s="31" t="s">
        <v>10772</v>
      </c>
      <c r="L274" s="31" t="s">
        <v>4577</v>
      </c>
      <c r="M274" s="42" t="s">
        <v>4969</v>
      </c>
      <c r="N274" s="31" t="s">
        <v>10667</v>
      </c>
      <c r="O274" s="31" t="s">
        <v>4970</v>
      </c>
      <c r="P274" s="42" t="s">
        <v>169</v>
      </c>
      <c r="Q274" s="31" t="s">
        <v>168</v>
      </c>
      <c r="R274" s="43">
        <v>6020572</v>
      </c>
      <c r="S274" s="31" t="s">
        <v>4551</v>
      </c>
      <c r="T274" s="31" t="s">
        <v>7332</v>
      </c>
      <c r="U274" s="42" t="s">
        <v>169</v>
      </c>
      <c r="V274" s="31" t="s">
        <v>168</v>
      </c>
      <c r="W274" s="31" t="s">
        <v>3870</v>
      </c>
      <c r="X274" s="31" t="s">
        <v>3869</v>
      </c>
      <c r="Y274" s="36"/>
      <c r="Z274" s="36"/>
      <c r="AA274" s="44"/>
      <c r="AB274" s="31" t="s">
        <v>4346</v>
      </c>
      <c r="AC274" s="31" t="s">
        <v>7333</v>
      </c>
      <c r="AD274" s="36"/>
      <c r="AE274" s="32">
        <v>45680.458333333336</v>
      </c>
      <c r="AF274" s="32">
        <v>45631.458333333336</v>
      </c>
      <c r="AG274" s="32">
        <v>46238.416666666664</v>
      </c>
      <c r="AH274" s="33">
        <v>20</v>
      </c>
      <c r="AI274" s="32">
        <v>45680.458333333336</v>
      </c>
      <c r="AJ274" s="32">
        <v>46015.086006944446</v>
      </c>
      <c r="AK274" s="31" t="s">
        <v>10749</v>
      </c>
      <c r="AL274" s="31" t="s">
        <v>10752</v>
      </c>
      <c r="AM274" s="31" t="s">
        <v>10661</v>
      </c>
      <c r="AN274" s="31" t="s">
        <v>10773</v>
      </c>
      <c r="AO274" s="42" t="s">
        <v>10774</v>
      </c>
      <c r="AP274" s="31" t="s">
        <v>10775</v>
      </c>
      <c r="AQ274" s="33">
        <v>84.99999958554848</v>
      </c>
      <c r="AR274" s="36"/>
      <c r="AS274" s="31" t="s">
        <v>5054</v>
      </c>
      <c r="AT274" s="33">
        <v>100</v>
      </c>
      <c r="AU274" s="33">
        <v>100</v>
      </c>
      <c r="AV274" s="33">
        <v>100</v>
      </c>
      <c r="AW274" s="33">
        <v>69999.289999999994</v>
      </c>
      <c r="AX274" s="33">
        <v>69999.289999999994</v>
      </c>
      <c r="AY274" s="33">
        <v>69999.289999999994</v>
      </c>
      <c r="AZ274" s="33">
        <v>69999.289999999994</v>
      </c>
      <c r="BA274" s="44"/>
      <c r="BB274" s="44"/>
      <c r="BC274" s="44"/>
      <c r="BD274" s="44"/>
      <c r="BE274" s="44"/>
      <c r="BF274" s="44"/>
      <c r="BG274" s="44"/>
    </row>
    <row r="275" spans="1:59" ht="61.2" x14ac:dyDescent="0.3">
      <c r="A275" s="30" t="s">
        <v>4336</v>
      </c>
      <c r="B275" s="31" t="s">
        <v>10748</v>
      </c>
      <c r="C275" s="31" t="s">
        <v>4337</v>
      </c>
      <c r="D275" s="31" t="s">
        <v>10749</v>
      </c>
      <c r="E275" s="31" t="s">
        <v>30</v>
      </c>
      <c r="F275" s="31" t="s">
        <v>5054</v>
      </c>
      <c r="G275" s="31" t="s">
        <v>24</v>
      </c>
      <c r="H275" s="31" t="s">
        <v>4968</v>
      </c>
      <c r="I275" s="31" t="s">
        <v>4573</v>
      </c>
      <c r="J275" s="31" t="s">
        <v>10771</v>
      </c>
      <c r="K275" s="31" t="s">
        <v>10772</v>
      </c>
      <c r="L275" s="31" t="s">
        <v>4577</v>
      </c>
      <c r="M275" s="42" t="s">
        <v>4969</v>
      </c>
      <c r="N275" s="31" t="s">
        <v>10667</v>
      </c>
      <c r="O275" s="31" t="s">
        <v>4970</v>
      </c>
      <c r="P275" s="42" t="s">
        <v>169</v>
      </c>
      <c r="Q275" s="31" t="s">
        <v>168</v>
      </c>
      <c r="R275" s="43">
        <v>6020573</v>
      </c>
      <c r="S275" s="31" t="s">
        <v>4564</v>
      </c>
      <c r="T275" s="31" t="s">
        <v>7337</v>
      </c>
      <c r="U275" s="42" t="s">
        <v>169</v>
      </c>
      <c r="V275" s="31" t="s">
        <v>168</v>
      </c>
      <c r="W275" s="31" t="s">
        <v>3635</v>
      </c>
      <c r="X275" s="31" t="s">
        <v>3634</v>
      </c>
      <c r="Y275" s="36"/>
      <c r="Z275" s="36"/>
      <c r="AA275" s="44"/>
      <c r="AB275" s="31" t="s">
        <v>4346</v>
      </c>
      <c r="AC275" s="31" t="s">
        <v>7338</v>
      </c>
      <c r="AD275" s="36"/>
      <c r="AE275" s="32">
        <v>45680.458333333336</v>
      </c>
      <c r="AF275" s="32">
        <v>45631.458333333336</v>
      </c>
      <c r="AG275" s="32">
        <v>46238.416666666664</v>
      </c>
      <c r="AH275" s="33">
        <v>20</v>
      </c>
      <c r="AI275" s="32">
        <v>45680.458333333336</v>
      </c>
      <c r="AJ275" s="32">
        <v>46015.086111111108</v>
      </c>
      <c r="AK275" s="31" t="s">
        <v>10749</v>
      </c>
      <c r="AL275" s="31" t="s">
        <v>10752</v>
      </c>
      <c r="AM275" s="31" t="s">
        <v>10661</v>
      </c>
      <c r="AN275" s="31" t="s">
        <v>10773</v>
      </c>
      <c r="AO275" s="42" t="s">
        <v>10774</v>
      </c>
      <c r="AP275" s="31" t="s">
        <v>10775</v>
      </c>
      <c r="AQ275" s="33">
        <v>84.99999958554848</v>
      </c>
      <c r="AR275" s="36"/>
      <c r="AS275" s="31" t="s">
        <v>5054</v>
      </c>
      <c r="AT275" s="33">
        <v>100</v>
      </c>
      <c r="AU275" s="33">
        <v>100</v>
      </c>
      <c r="AV275" s="33">
        <v>100</v>
      </c>
      <c r="AW275" s="33">
        <v>69999.289999999994</v>
      </c>
      <c r="AX275" s="33">
        <v>69999.289999999994</v>
      </c>
      <c r="AY275" s="33">
        <v>69999.289999999994</v>
      </c>
      <c r="AZ275" s="33">
        <v>69999.289999999994</v>
      </c>
      <c r="BA275" s="33">
        <v>69999.289999999994</v>
      </c>
      <c r="BB275" s="33">
        <v>69999.289999999994</v>
      </c>
      <c r="BC275" s="33">
        <v>0</v>
      </c>
      <c r="BD275" s="44"/>
      <c r="BE275" s="44"/>
      <c r="BF275" s="33">
        <v>69999.289999999994</v>
      </c>
      <c r="BG275" s="33">
        <v>69999.289999999994</v>
      </c>
    </row>
    <row r="276" spans="1:59" ht="61.2" x14ac:dyDescent="0.3">
      <c r="A276" s="30" t="s">
        <v>4336</v>
      </c>
      <c r="B276" s="31" t="s">
        <v>10748</v>
      </c>
      <c r="C276" s="31" t="s">
        <v>4337</v>
      </c>
      <c r="D276" s="31" t="s">
        <v>10749</v>
      </c>
      <c r="E276" s="31" t="s">
        <v>30</v>
      </c>
      <c r="F276" s="31" t="s">
        <v>5054</v>
      </c>
      <c r="G276" s="31" t="s">
        <v>24</v>
      </c>
      <c r="H276" s="31" t="s">
        <v>4968</v>
      </c>
      <c r="I276" s="31" t="s">
        <v>4573</v>
      </c>
      <c r="J276" s="31" t="s">
        <v>10771</v>
      </c>
      <c r="K276" s="31" t="s">
        <v>10772</v>
      </c>
      <c r="L276" s="31" t="s">
        <v>4577</v>
      </c>
      <c r="M276" s="42" t="s">
        <v>4969</v>
      </c>
      <c r="N276" s="31" t="s">
        <v>10667</v>
      </c>
      <c r="O276" s="31" t="s">
        <v>4970</v>
      </c>
      <c r="P276" s="42" t="s">
        <v>169</v>
      </c>
      <c r="Q276" s="31" t="s">
        <v>168</v>
      </c>
      <c r="R276" s="43">
        <v>6020576</v>
      </c>
      <c r="S276" s="31" t="s">
        <v>4551</v>
      </c>
      <c r="T276" s="31" t="s">
        <v>7341</v>
      </c>
      <c r="U276" s="42" t="s">
        <v>169</v>
      </c>
      <c r="V276" s="31" t="s">
        <v>168</v>
      </c>
      <c r="W276" s="31" t="s">
        <v>4198</v>
      </c>
      <c r="X276" s="31" t="s">
        <v>4197</v>
      </c>
      <c r="Y276" s="36"/>
      <c r="Z276" s="36"/>
      <c r="AA276" s="44"/>
      <c r="AB276" s="31" t="s">
        <v>4346</v>
      </c>
      <c r="AC276" s="31" t="s">
        <v>7342</v>
      </c>
      <c r="AD276" s="36"/>
      <c r="AE276" s="32">
        <v>45680.458333333336</v>
      </c>
      <c r="AF276" s="32">
        <v>45631.458333333336</v>
      </c>
      <c r="AG276" s="32">
        <v>46238.416666666664</v>
      </c>
      <c r="AH276" s="33">
        <v>20</v>
      </c>
      <c r="AI276" s="32">
        <v>45680.458333333336</v>
      </c>
      <c r="AJ276" s="32">
        <v>46015.086238425924</v>
      </c>
      <c r="AK276" s="31" t="s">
        <v>10749</v>
      </c>
      <c r="AL276" s="31" t="s">
        <v>10752</v>
      </c>
      <c r="AM276" s="31" t="s">
        <v>10661</v>
      </c>
      <c r="AN276" s="31" t="s">
        <v>10773</v>
      </c>
      <c r="AO276" s="42" t="s">
        <v>10774</v>
      </c>
      <c r="AP276" s="31" t="s">
        <v>10775</v>
      </c>
      <c r="AQ276" s="33">
        <v>84.99999958554848</v>
      </c>
      <c r="AR276" s="36"/>
      <c r="AS276" s="31" t="s">
        <v>5054</v>
      </c>
      <c r="AT276" s="33">
        <v>100</v>
      </c>
      <c r="AU276" s="33">
        <v>100</v>
      </c>
      <c r="AV276" s="33">
        <v>100</v>
      </c>
      <c r="AW276" s="33">
        <v>64430.99</v>
      </c>
      <c r="AX276" s="33">
        <v>64430.99</v>
      </c>
      <c r="AY276" s="33">
        <v>64430.99</v>
      </c>
      <c r="AZ276" s="33">
        <v>64430.99</v>
      </c>
      <c r="BA276" s="44"/>
      <c r="BB276" s="44"/>
      <c r="BC276" s="44"/>
      <c r="BD276" s="44"/>
      <c r="BE276" s="44"/>
      <c r="BF276" s="44"/>
      <c r="BG276" s="44"/>
    </row>
    <row r="277" spans="1:59" ht="61.2" x14ac:dyDescent="0.3">
      <c r="A277" s="30" t="s">
        <v>4336</v>
      </c>
      <c r="B277" s="31" t="s">
        <v>10748</v>
      </c>
      <c r="C277" s="31" t="s">
        <v>4337</v>
      </c>
      <c r="D277" s="31" t="s">
        <v>10749</v>
      </c>
      <c r="E277" s="31" t="s">
        <v>30</v>
      </c>
      <c r="F277" s="31" t="s">
        <v>5054</v>
      </c>
      <c r="G277" s="31" t="s">
        <v>24</v>
      </c>
      <c r="H277" s="31" t="s">
        <v>4968</v>
      </c>
      <c r="I277" s="31" t="s">
        <v>4573</v>
      </c>
      <c r="J277" s="31" t="s">
        <v>10771</v>
      </c>
      <c r="K277" s="31" t="s">
        <v>10772</v>
      </c>
      <c r="L277" s="31" t="s">
        <v>4577</v>
      </c>
      <c r="M277" s="42" t="s">
        <v>4969</v>
      </c>
      <c r="N277" s="31" t="s">
        <v>10667</v>
      </c>
      <c r="O277" s="31" t="s">
        <v>4970</v>
      </c>
      <c r="P277" s="42" t="s">
        <v>169</v>
      </c>
      <c r="Q277" s="31" t="s">
        <v>168</v>
      </c>
      <c r="R277" s="43">
        <v>6020577</v>
      </c>
      <c r="S277" s="31" t="s">
        <v>4551</v>
      </c>
      <c r="T277" s="31" t="s">
        <v>7348</v>
      </c>
      <c r="U277" s="42" t="s">
        <v>169</v>
      </c>
      <c r="V277" s="31" t="s">
        <v>168</v>
      </c>
      <c r="W277" s="31" t="s">
        <v>4682</v>
      </c>
      <c r="X277" s="31" t="s">
        <v>4683</v>
      </c>
      <c r="Y277" s="36"/>
      <c r="Z277" s="36"/>
      <c r="AA277" s="44"/>
      <c r="AB277" s="31" t="s">
        <v>4346</v>
      </c>
      <c r="AC277" s="31" t="s">
        <v>7349</v>
      </c>
      <c r="AD277" s="36"/>
      <c r="AE277" s="32">
        <v>45680.458333333336</v>
      </c>
      <c r="AF277" s="32">
        <v>45631.458333333336</v>
      </c>
      <c r="AG277" s="32">
        <v>46238.416666666664</v>
      </c>
      <c r="AH277" s="33">
        <v>20</v>
      </c>
      <c r="AI277" s="32">
        <v>45680.458333333336</v>
      </c>
      <c r="AJ277" s="32">
        <v>46015.086365740739</v>
      </c>
      <c r="AK277" s="31" t="s">
        <v>10749</v>
      </c>
      <c r="AL277" s="31" t="s">
        <v>10752</v>
      </c>
      <c r="AM277" s="31" t="s">
        <v>10661</v>
      </c>
      <c r="AN277" s="31" t="s">
        <v>10773</v>
      </c>
      <c r="AO277" s="42" t="s">
        <v>10774</v>
      </c>
      <c r="AP277" s="31" t="s">
        <v>10775</v>
      </c>
      <c r="AQ277" s="33">
        <v>84.99999958554848</v>
      </c>
      <c r="AR277" s="36"/>
      <c r="AS277" s="31" t="s">
        <v>5054</v>
      </c>
      <c r="AT277" s="33">
        <v>100</v>
      </c>
      <c r="AU277" s="33">
        <v>100</v>
      </c>
      <c r="AV277" s="33">
        <v>100</v>
      </c>
      <c r="AW277" s="33">
        <v>69657</v>
      </c>
      <c r="AX277" s="33">
        <v>69657</v>
      </c>
      <c r="AY277" s="44"/>
      <c r="AZ277" s="44"/>
      <c r="BA277" s="44"/>
      <c r="BB277" s="44"/>
      <c r="BC277" s="44"/>
      <c r="BD277" s="44"/>
      <c r="BE277" s="44"/>
      <c r="BF277" s="44"/>
      <c r="BG277" s="44"/>
    </row>
    <row r="278" spans="1:59" ht="61.2" x14ac:dyDescent="0.3">
      <c r="A278" s="30" t="s">
        <v>4336</v>
      </c>
      <c r="B278" s="31" t="s">
        <v>10748</v>
      </c>
      <c r="C278" s="31" t="s">
        <v>4337</v>
      </c>
      <c r="D278" s="31" t="s">
        <v>10749</v>
      </c>
      <c r="E278" s="31" t="s">
        <v>30</v>
      </c>
      <c r="F278" s="31" t="s">
        <v>5054</v>
      </c>
      <c r="G278" s="31" t="s">
        <v>24</v>
      </c>
      <c r="H278" s="31" t="s">
        <v>4968</v>
      </c>
      <c r="I278" s="31" t="s">
        <v>4573</v>
      </c>
      <c r="J278" s="31" t="s">
        <v>10771</v>
      </c>
      <c r="K278" s="31" t="s">
        <v>10772</v>
      </c>
      <c r="L278" s="31" t="s">
        <v>4577</v>
      </c>
      <c r="M278" s="42" t="s">
        <v>4969</v>
      </c>
      <c r="N278" s="31" t="s">
        <v>10667</v>
      </c>
      <c r="O278" s="31" t="s">
        <v>4970</v>
      </c>
      <c r="P278" s="42" t="s">
        <v>169</v>
      </c>
      <c r="Q278" s="31" t="s">
        <v>168</v>
      </c>
      <c r="R278" s="43">
        <v>6020579</v>
      </c>
      <c r="S278" s="31" t="s">
        <v>4551</v>
      </c>
      <c r="T278" s="31" t="s">
        <v>7355</v>
      </c>
      <c r="U278" s="42" t="s">
        <v>169</v>
      </c>
      <c r="V278" s="31" t="s">
        <v>168</v>
      </c>
      <c r="W278" s="31" t="s">
        <v>4682</v>
      </c>
      <c r="X278" s="31" t="s">
        <v>4683</v>
      </c>
      <c r="Y278" s="36"/>
      <c r="Z278" s="36"/>
      <c r="AA278" s="44"/>
      <c r="AB278" s="31" t="s">
        <v>4346</v>
      </c>
      <c r="AC278" s="31" t="s">
        <v>7356</v>
      </c>
      <c r="AD278" s="36"/>
      <c r="AE278" s="32">
        <v>45680.458333333336</v>
      </c>
      <c r="AF278" s="32">
        <v>45631.458333333336</v>
      </c>
      <c r="AG278" s="32">
        <v>46238.416666666664</v>
      </c>
      <c r="AH278" s="33">
        <v>20</v>
      </c>
      <c r="AI278" s="32">
        <v>45680.458333333336</v>
      </c>
      <c r="AJ278" s="32">
        <v>46015.086481481485</v>
      </c>
      <c r="AK278" s="31" t="s">
        <v>10749</v>
      </c>
      <c r="AL278" s="31" t="s">
        <v>10752</v>
      </c>
      <c r="AM278" s="31" t="s">
        <v>10661</v>
      </c>
      <c r="AN278" s="31" t="s">
        <v>10773</v>
      </c>
      <c r="AO278" s="42" t="s">
        <v>10774</v>
      </c>
      <c r="AP278" s="31" t="s">
        <v>10775</v>
      </c>
      <c r="AQ278" s="33">
        <v>84.99999958554848</v>
      </c>
      <c r="AR278" s="36"/>
      <c r="AS278" s="31" t="s">
        <v>5054</v>
      </c>
      <c r="AT278" s="33">
        <v>100</v>
      </c>
      <c r="AU278" s="33">
        <v>100</v>
      </c>
      <c r="AV278" s="33">
        <v>100</v>
      </c>
      <c r="AW278" s="33">
        <v>45174.9</v>
      </c>
      <c r="AX278" s="33">
        <v>45174.9</v>
      </c>
      <c r="AY278" s="44"/>
      <c r="AZ278" s="44"/>
      <c r="BA278" s="44"/>
      <c r="BB278" s="44"/>
      <c r="BC278" s="44"/>
      <c r="BD278" s="44"/>
      <c r="BE278" s="44"/>
      <c r="BF278" s="44"/>
      <c r="BG278" s="44"/>
    </row>
    <row r="279" spans="1:59" ht="61.2" x14ac:dyDescent="0.3">
      <c r="A279" s="30" t="s">
        <v>4336</v>
      </c>
      <c r="B279" s="31" t="s">
        <v>10748</v>
      </c>
      <c r="C279" s="31" t="s">
        <v>4337</v>
      </c>
      <c r="D279" s="31" t="s">
        <v>10749</v>
      </c>
      <c r="E279" s="31" t="s">
        <v>30</v>
      </c>
      <c r="F279" s="31" t="s">
        <v>5054</v>
      </c>
      <c r="G279" s="31" t="s">
        <v>24</v>
      </c>
      <c r="H279" s="31" t="s">
        <v>4968</v>
      </c>
      <c r="I279" s="31" t="s">
        <v>4573</v>
      </c>
      <c r="J279" s="31" t="s">
        <v>10771</v>
      </c>
      <c r="K279" s="31" t="s">
        <v>10772</v>
      </c>
      <c r="L279" s="31" t="s">
        <v>4577</v>
      </c>
      <c r="M279" s="42" t="s">
        <v>4969</v>
      </c>
      <c r="N279" s="31" t="s">
        <v>10667</v>
      </c>
      <c r="O279" s="31" t="s">
        <v>4970</v>
      </c>
      <c r="P279" s="42" t="s">
        <v>169</v>
      </c>
      <c r="Q279" s="31" t="s">
        <v>168</v>
      </c>
      <c r="R279" s="43">
        <v>6020583</v>
      </c>
      <c r="S279" s="31" t="s">
        <v>4551</v>
      </c>
      <c r="T279" s="31" t="s">
        <v>7361</v>
      </c>
      <c r="U279" s="42" t="s">
        <v>169</v>
      </c>
      <c r="V279" s="31" t="s">
        <v>168</v>
      </c>
      <c r="W279" s="31" t="s">
        <v>4682</v>
      </c>
      <c r="X279" s="31" t="s">
        <v>4683</v>
      </c>
      <c r="Y279" s="36"/>
      <c r="Z279" s="36"/>
      <c r="AA279" s="44"/>
      <c r="AB279" s="31" t="s">
        <v>4346</v>
      </c>
      <c r="AC279" s="31" t="s">
        <v>7362</v>
      </c>
      <c r="AD279" s="36"/>
      <c r="AE279" s="32">
        <v>45680.458333333336</v>
      </c>
      <c r="AF279" s="32">
        <v>45631.458333333336</v>
      </c>
      <c r="AG279" s="32">
        <v>46238.416666666664</v>
      </c>
      <c r="AH279" s="33">
        <v>20</v>
      </c>
      <c r="AI279" s="32">
        <v>45680.458333333336</v>
      </c>
      <c r="AJ279" s="32">
        <v>46015.086805555555</v>
      </c>
      <c r="AK279" s="31" t="s">
        <v>10749</v>
      </c>
      <c r="AL279" s="31" t="s">
        <v>10752</v>
      </c>
      <c r="AM279" s="31" t="s">
        <v>10661</v>
      </c>
      <c r="AN279" s="31" t="s">
        <v>10773</v>
      </c>
      <c r="AO279" s="42" t="s">
        <v>10774</v>
      </c>
      <c r="AP279" s="31" t="s">
        <v>10775</v>
      </c>
      <c r="AQ279" s="33">
        <v>84.99999958554848</v>
      </c>
      <c r="AR279" s="36"/>
      <c r="AS279" s="31" t="s">
        <v>5054</v>
      </c>
      <c r="AT279" s="33">
        <v>100</v>
      </c>
      <c r="AU279" s="33">
        <v>100</v>
      </c>
      <c r="AV279" s="33">
        <v>100</v>
      </c>
      <c r="AW279" s="33">
        <v>56040.18</v>
      </c>
      <c r="AX279" s="33">
        <v>56040.18</v>
      </c>
      <c r="AY279" s="44"/>
      <c r="AZ279" s="44"/>
      <c r="BA279" s="44"/>
      <c r="BB279" s="44"/>
      <c r="BC279" s="44"/>
      <c r="BD279" s="44"/>
      <c r="BE279" s="44"/>
      <c r="BF279" s="44"/>
      <c r="BG279" s="44"/>
    </row>
    <row r="280" spans="1:59" ht="61.2" x14ac:dyDescent="0.3">
      <c r="A280" s="30" t="s">
        <v>4336</v>
      </c>
      <c r="B280" s="31" t="s">
        <v>10748</v>
      </c>
      <c r="C280" s="31" t="s">
        <v>4337</v>
      </c>
      <c r="D280" s="31" t="s">
        <v>10749</v>
      </c>
      <c r="E280" s="31" t="s">
        <v>30</v>
      </c>
      <c r="F280" s="31" t="s">
        <v>5054</v>
      </c>
      <c r="G280" s="31" t="s">
        <v>24</v>
      </c>
      <c r="H280" s="31" t="s">
        <v>4968</v>
      </c>
      <c r="I280" s="31" t="s">
        <v>4573</v>
      </c>
      <c r="J280" s="31" t="s">
        <v>10771</v>
      </c>
      <c r="K280" s="31" t="s">
        <v>10772</v>
      </c>
      <c r="L280" s="31" t="s">
        <v>4577</v>
      </c>
      <c r="M280" s="42" t="s">
        <v>4969</v>
      </c>
      <c r="N280" s="31" t="s">
        <v>10667</v>
      </c>
      <c r="O280" s="31" t="s">
        <v>4970</v>
      </c>
      <c r="P280" s="42" t="s">
        <v>169</v>
      </c>
      <c r="Q280" s="31" t="s">
        <v>168</v>
      </c>
      <c r="R280" s="43">
        <v>6020587</v>
      </c>
      <c r="S280" s="31" t="s">
        <v>4551</v>
      </c>
      <c r="T280" s="31" t="s">
        <v>7368</v>
      </c>
      <c r="U280" s="42" t="s">
        <v>169</v>
      </c>
      <c r="V280" s="31" t="s">
        <v>168</v>
      </c>
      <c r="W280" s="31" t="s">
        <v>308</v>
      </c>
      <c r="X280" s="31" t="s">
        <v>307</v>
      </c>
      <c r="Y280" s="36"/>
      <c r="Z280" s="36"/>
      <c r="AA280" s="44"/>
      <c r="AB280" s="31" t="s">
        <v>4346</v>
      </c>
      <c r="AC280" s="31" t="s">
        <v>7369</v>
      </c>
      <c r="AD280" s="36"/>
      <c r="AE280" s="32">
        <v>45680.458333333336</v>
      </c>
      <c r="AF280" s="32">
        <v>45631.458333333336</v>
      </c>
      <c r="AG280" s="32">
        <v>46238.416666666664</v>
      </c>
      <c r="AH280" s="33">
        <v>20</v>
      </c>
      <c r="AI280" s="32">
        <v>45680.458333333336</v>
      </c>
      <c r="AJ280" s="32">
        <v>46015.087280092594</v>
      </c>
      <c r="AK280" s="31" t="s">
        <v>10749</v>
      </c>
      <c r="AL280" s="31" t="s">
        <v>10752</v>
      </c>
      <c r="AM280" s="31" t="s">
        <v>10661</v>
      </c>
      <c r="AN280" s="31" t="s">
        <v>10773</v>
      </c>
      <c r="AO280" s="42" t="s">
        <v>10774</v>
      </c>
      <c r="AP280" s="31" t="s">
        <v>10775</v>
      </c>
      <c r="AQ280" s="33">
        <v>84.99999958554848</v>
      </c>
      <c r="AR280" s="36"/>
      <c r="AS280" s="31" t="s">
        <v>5054</v>
      </c>
      <c r="AT280" s="33">
        <v>100</v>
      </c>
      <c r="AU280" s="33">
        <v>100</v>
      </c>
      <c r="AV280" s="33">
        <v>100</v>
      </c>
      <c r="AW280" s="33">
        <v>69914.8</v>
      </c>
      <c r="AX280" s="33">
        <v>69914.8</v>
      </c>
      <c r="AY280" s="33">
        <v>69914.8</v>
      </c>
      <c r="AZ280" s="33">
        <v>69914.8</v>
      </c>
      <c r="BA280" s="44"/>
      <c r="BB280" s="44"/>
      <c r="BC280" s="44"/>
      <c r="BD280" s="44"/>
      <c r="BE280" s="44"/>
      <c r="BF280" s="44"/>
      <c r="BG280" s="44"/>
    </row>
    <row r="281" spans="1:59" ht="61.2" x14ac:dyDescent="0.3">
      <c r="A281" s="30" t="s">
        <v>4336</v>
      </c>
      <c r="B281" s="31" t="s">
        <v>10748</v>
      </c>
      <c r="C281" s="31" t="s">
        <v>4337</v>
      </c>
      <c r="D281" s="31" t="s">
        <v>10749</v>
      </c>
      <c r="E281" s="31" t="s">
        <v>30</v>
      </c>
      <c r="F281" s="31" t="s">
        <v>5054</v>
      </c>
      <c r="G281" s="31" t="s">
        <v>24</v>
      </c>
      <c r="H281" s="31" t="s">
        <v>4968</v>
      </c>
      <c r="I281" s="31" t="s">
        <v>4573</v>
      </c>
      <c r="J281" s="31" t="s">
        <v>10771</v>
      </c>
      <c r="K281" s="31" t="s">
        <v>10772</v>
      </c>
      <c r="L281" s="31" t="s">
        <v>4577</v>
      </c>
      <c r="M281" s="42" t="s">
        <v>4969</v>
      </c>
      <c r="N281" s="31" t="s">
        <v>10667</v>
      </c>
      <c r="O281" s="31" t="s">
        <v>4970</v>
      </c>
      <c r="P281" s="42" t="s">
        <v>169</v>
      </c>
      <c r="Q281" s="31" t="s">
        <v>168</v>
      </c>
      <c r="R281" s="43">
        <v>6020595</v>
      </c>
      <c r="S281" s="31" t="s">
        <v>4551</v>
      </c>
      <c r="T281" s="31" t="s">
        <v>7375</v>
      </c>
      <c r="U281" s="42" t="s">
        <v>169</v>
      </c>
      <c r="V281" s="31" t="s">
        <v>168</v>
      </c>
      <c r="W281" s="31" t="s">
        <v>1691</v>
      </c>
      <c r="X281" s="31" t="s">
        <v>1690</v>
      </c>
      <c r="Y281" s="36"/>
      <c r="Z281" s="36"/>
      <c r="AA281" s="44"/>
      <c r="AB281" s="31" t="s">
        <v>4346</v>
      </c>
      <c r="AC281" s="31" t="s">
        <v>7376</v>
      </c>
      <c r="AD281" s="36"/>
      <c r="AE281" s="32">
        <v>45680.458333333336</v>
      </c>
      <c r="AF281" s="32">
        <v>45631.458333333336</v>
      </c>
      <c r="AG281" s="32">
        <v>46238.416666666664</v>
      </c>
      <c r="AH281" s="33">
        <v>20</v>
      </c>
      <c r="AI281" s="32">
        <v>45680.458333333336</v>
      </c>
      <c r="AJ281" s="32">
        <v>46015.088773148149</v>
      </c>
      <c r="AK281" s="31" t="s">
        <v>10749</v>
      </c>
      <c r="AL281" s="31" t="s">
        <v>10752</v>
      </c>
      <c r="AM281" s="31" t="s">
        <v>10661</v>
      </c>
      <c r="AN281" s="31" t="s">
        <v>10773</v>
      </c>
      <c r="AO281" s="42" t="s">
        <v>10774</v>
      </c>
      <c r="AP281" s="31" t="s">
        <v>10775</v>
      </c>
      <c r="AQ281" s="33">
        <v>84.99999958554848</v>
      </c>
      <c r="AR281" s="36"/>
      <c r="AS281" s="31" t="s">
        <v>5054</v>
      </c>
      <c r="AT281" s="33">
        <v>100</v>
      </c>
      <c r="AU281" s="33">
        <v>100</v>
      </c>
      <c r="AV281" s="33">
        <v>100</v>
      </c>
      <c r="AW281" s="33">
        <v>32207</v>
      </c>
      <c r="AX281" s="33">
        <v>32207</v>
      </c>
      <c r="AY281" s="33">
        <v>32207</v>
      </c>
      <c r="AZ281" s="33">
        <v>32207</v>
      </c>
      <c r="BA281" s="44"/>
      <c r="BB281" s="44"/>
      <c r="BC281" s="44"/>
      <c r="BD281" s="44"/>
      <c r="BE281" s="44"/>
      <c r="BF281" s="44"/>
      <c r="BG281" s="44"/>
    </row>
    <row r="282" spans="1:59" ht="61.2" x14ac:dyDescent="0.3">
      <c r="A282" s="30" t="s">
        <v>4336</v>
      </c>
      <c r="B282" s="31" t="s">
        <v>10748</v>
      </c>
      <c r="C282" s="31" t="s">
        <v>4337</v>
      </c>
      <c r="D282" s="31" t="s">
        <v>10749</v>
      </c>
      <c r="E282" s="31" t="s">
        <v>30</v>
      </c>
      <c r="F282" s="31" t="s">
        <v>5054</v>
      </c>
      <c r="G282" s="31" t="s">
        <v>24</v>
      </c>
      <c r="H282" s="31" t="s">
        <v>4968</v>
      </c>
      <c r="I282" s="31" t="s">
        <v>4573</v>
      </c>
      <c r="J282" s="31" t="s">
        <v>10771</v>
      </c>
      <c r="K282" s="31" t="s">
        <v>10772</v>
      </c>
      <c r="L282" s="31" t="s">
        <v>4577</v>
      </c>
      <c r="M282" s="42" t="s">
        <v>4969</v>
      </c>
      <c r="N282" s="31" t="s">
        <v>10667</v>
      </c>
      <c r="O282" s="31" t="s">
        <v>4970</v>
      </c>
      <c r="P282" s="42" t="s">
        <v>169</v>
      </c>
      <c r="Q282" s="31" t="s">
        <v>168</v>
      </c>
      <c r="R282" s="43">
        <v>6020600</v>
      </c>
      <c r="S282" s="31" t="s">
        <v>4551</v>
      </c>
      <c r="T282" s="31" t="s">
        <v>7382</v>
      </c>
      <c r="U282" s="42" t="s">
        <v>169</v>
      </c>
      <c r="V282" s="31" t="s">
        <v>168</v>
      </c>
      <c r="W282" s="31" t="s">
        <v>626</v>
      </c>
      <c r="X282" s="31" t="s">
        <v>625</v>
      </c>
      <c r="Y282" s="36"/>
      <c r="Z282" s="36"/>
      <c r="AA282" s="44"/>
      <c r="AB282" s="31" t="s">
        <v>4346</v>
      </c>
      <c r="AC282" s="31" t="s">
        <v>7383</v>
      </c>
      <c r="AD282" s="36"/>
      <c r="AE282" s="32">
        <v>45680.458333333336</v>
      </c>
      <c r="AF282" s="32">
        <v>45631.458333333336</v>
      </c>
      <c r="AG282" s="32">
        <v>46238.416666666664</v>
      </c>
      <c r="AH282" s="33">
        <v>20</v>
      </c>
      <c r="AI282" s="32">
        <v>45680.458333333336</v>
      </c>
      <c r="AJ282" s="32">
        <v>46015.088935185187</v>
      </c>
      <c r="AK282" s="31" t="s">
        <v>10749</v>
      </c>
      <c r="AL282" s="31" t="s">
        <v>10752</v>
      </c>
      <c r="AM282" s="31" t="s">
        <v>10661</v>
      </c>
      <c r="AN282" s="31" t="s">
        <v>10773</v>
      </c>
      <c r="AO282" s="42" t="s">
        <v>10774</v>
      </c>
      <c r="AP282" s="31" t="s">
        <v>10775</v>
      </c>
      <c r="AQ282" s="33">
        <v>84.99999958554848</v>
      </c>
      <c r="AR282" s="36"/>
      <c r="AS282" s="31" t="s">
        <v>5054</v>
      </c>
      <c r="AT282" s="33">
        <v>100</v>
      </c>
      <c r="AU282" s="33">
        <v>100</v>
      </c>
      <c r="AV282" s="33">
        <v>100</v>
      </c>
      <c r="AW282" s="33">
        <v>20747.3</v>
      </c>
      <c r="AX282" s="33">
        <v>20747.3</v>
      </c>
      <c r="AY282" s="33">
        <v>20747.3</v>
      </c>
      <c r="AZ282" s="33">
        <v>20747.3</v>
      </c>
      <c r="BA282" s="44"/>
      <c r="BB282" s="44"/>
      <c r="BC282" s="44"/>
      <c r="BD282" s="44"/>
      <c r="BE282" s="44"/>
      <c r="BF282" s="44"/>
      <c r="BG282" s="44"/>
    </row>
    <row r="283" spans="1:59" ht="61.2" x14ac:dyDescent="0.3">
      <c r="A283" s="30" t="s">
        <v>4336</v>
      </c>
      <c r="B283" s="31" t="s">
        <v>10748</v>
      </c>
      <c r="C283" s="31" t="s">
        <v>4337</v>
      </c>
      <c r="D283" s="31" t="s">
        <v>10749</v>
      </c>
      <c r="E283" s="31" t="s">
        <v>30</v>
      </c>
      <c r="F283" s="31" t="s">
        <v>5054</v>
      </c>
      <c r="G283" s="31" t="s">
        <v>24</v>
      </c>
      <c r="H283" s="31" t="s">
        <v>4968</v>
      </c>
      <c r="I283" s="31" t="s">
        <v>4573</v>
      </c>
      <c r="J283" s="31" t="s">
        <v>10771</v>
      </c>
      <c r="K283" s="31" t="s">
        <v>10772</v>
      </c>
      <c r="L283" s="31" t="s">
        <v>4577</v>
      </c>
      <c r="M283" s="42" t="s">
        <v>4969</v>
      </c>
      <c r="N283" s="31" t="s">
        <v>10667</v>
      </c>
      <c r="O283" s="31" t="s">
        <v>4970</v>
      </c>
      <c r="P283" s="42" t="s">
        <v>169</v>
      </c>
      <c r="Q283" s="31" t="s">
        <v>168</v>
      </c>
      <c r="R283" s="43">
        <v>6020603</v>
      </c>
      <c r="S283" s="31" t="s">
        <v>4551</v>
      </c>
      <c r="T283" s="31" t="s">
        <v>7389</v>
      </c>
      <c r="U283" s="42" t="s">
        <v>169</v>
      </c>
      <c r="V283" s="31" t="s">
        <v>168</v>
      </c>
      <c r="W283" s="31" t="s">
        <v>4682</v>
      </c>
      <c r="X283" s="31" t="s">
        <v>4683</v>
      </c>
      <c r="Y283" s="36"/>
      <c r="Z283" s="36"/>
      <c r="AA283" s="44"/>
      <c r="AB283" s="31" t="s">
        <v>4346</v>
      </c>
      <c r="AC283" s="31" t="s">
        <v>7390</v>
      </c>
      <c r="AD283" s="36"/>
      <c r="AE283" s="32">
        <v>45680.458333333336</v>
      </c>
      <c r="AF283" s="32">
        <v>45631.458333333336</v>
      </c>
      <c r="AG283" s="32">
        <v>46238.416666666664</v>
      </c>
      <c r="AH283" s="33">
        <v>20</v>
      </c>
      <c r="AI283" s="32">
        <v>45680.458333333336</v>
      </c>
      <c r="AJ283" s="32">
        <v>46015.091979166667</v>
      </c>
      <c r="AK283" s="31" t="s">
        <v>10749</v>
      </c>
      <c r="AL283" s="31" t="s">
        <v>10752</v>
      </c>
      <c r="AM283" s="31" t="s">
        <v>10661</v>
      </c>
      <c r="AN283" s="31" t="s">
        <v>10773</v>
      </c>
      <c r="AO283" s="42" t="s">
        <v>10774</v>
      </c>
      <c r="AP283" s="31" t="s">
        <v>10775</v>
      </c>
      <c r="AQ283" s="33">
        <v>84.99999958554848</v>
      </c>
      <c r="AR283" s="36"/>
      <c r="AS283" s="31" t="s">
        <v>5054</v>
      </c>
      <c r="AT283" s="33">
        <v>100</v>
      </c>
      <c r="AU283" s="33">
        <v>100</v>
      </c>
      <c r="AV283" s="33">
        <v>100</v>
      </c>
      <c r="AW283" s="33">
        <v>18343.009999999998</v>
      </c>
      <c r="AX283" s="33">
        <v>18343.009999999998</v>
      </c>
      <c r="AY283" s="44"/>
      <c r="AZ283" s="44"/>
      <c r="BA283" s="44"/>
      <c r="BB283" s="44"/>
      <c r="BC283" s="44"/>
      <c r="BD283" s="44"/>
      <c r="BE283" s="44"/>
      <c r="BF283" s="44"/>
      <c r="BG283" s="44"/>
    </row>
    <row r="284" spans="1:59" ht="61.2" x14ac:dyDescent="0.3">
      <c r="A284" s="30" t="s">
        <v>4336</v>
      </c>
      <c r="B284" s="31" t="s">
        <v>10748</v>
      </c>
      <c r="C284" s="31" t="s">
        <v>4337</v>
      </c>
      <c r="D284" s="31" t="s">
        <v>10749</v>
      </c>
      <c r="E284" s="31" t="s">
        <v>30</v>
      </c>
      <c r="F284" s="31" t="s">
        <v>5054</v>
      </c>
      <c r="G284" s="31" t="s">
        <v>24</v>
      </c>
      <c r="H284" s="31" t="s">
        <v>4968</v>
      </c>
      <c r="I284" s="31" t="s">
        <v>4573</v>
      </c>
      <c r="J284" s="31" t="s">
        <v>10771</v>
      </c>
      <c r="K284" s="31" t="s">
        <v>10772</v>
      </c>
      <c r="L284" s="31" t="s">
        <v>4577</v>
      </c>
      <c r="M284" s="42" t="s">
        <v>4969</v>
      </c>
      <c r="N284" s="31" t="s">
        <v>10667</v>
      </c>
      <c r="O284" s="31" t="s">
        <v>4970</v>
      </c>
      <c r="P284" s="42" t="s">
        <v>169</v>
      </c>
      <c r="Q284" s="31" t="s">
        <v>168</v>
      </c>
      <c r="R284" s="43">
        <v>6020604</v>
      </c>
      <c r="S284" s="31" t="s">
        <v>4551</v>
      </c>
      <c r="T284" s="31" t="s">
        <v>7396</v>
      </c>
      <c r="U284" s="42" t="s">
        <v>169</v>
      </c>
      <c r="V284" s="31" t="s">
        <v>168</v>
      </c>
      <c r="W284" s="31" t="s">
        <v>2607</v>
      </c>
      <c r="X284" s="31" t="s">
        <v>2606</v>
      </c>
      <c r="Y284" s="36"/>
      <c r="Z284" s="36"/>
      <c r="AA284" s="44"/>
      <c r="AB284" s="31" t="s">
        <v>4346</v>
      </c>
      <c r="AC284" s="31" t="s">
        <v>7397</v>
      </c>
      <c r="AD284" s="36"/>
      <c r="AE284" s="32">
        <v>45680.458333333336</v>
      </c>
      <c r="AF284" s="32">
        <v>45631.458333333336</v>
      </c>
      <c r="AG284" s="32">
        <v>46238.416666666664</v>
      </c>
      <c r="AH284" s="33">
        <v>20</v>
      </c>
      <c r="AI284" s="32">
        <v>45680.458333333336</v>
      </c>
      <c r="AJ284" s="32">
        <v>46015.092094907406</v>
      </c>
      <c r="AK284" s="31" t="s">
        <v>10749</v>
      </c>
      <c r="AL284" s="31" t="s">
        <v>10752</v>
      </c>
      <c r="AM284" s="31" t="s">
        <v>10661</v>
      </c>
      <c r="AN284" s="31" t="s">
        <v>10773</v>
      </c>
      <c r="AO284" s="42" t="s">
        <v>10774</v>
      </c>
      <c r="AP284" s="31" t="s">
        <v>10775</v>
      </c>
      <c r="AQ284" s="33">
        <v>84.99999958554848</v>
      </c>
      <c r="AR284" s="36"/>
      <c r="AS284" s="31" t="s">
        <v>5054</v>
      </c>
      <c r="AT284" s="33">
        <v>100</v>
      </c>
      <c r="AU284" s="33">
        <v>100</v>
      </c>
      <c r="AV284" s="33">
        <v>100</v>
      </c>
      <c r="AW284" s="33">
        <v>69999.990000000005</v>
      </c>
      <c r="AX284" s="33">
        <v>69999.990000000005</v>
      </c>
      <c r="AY284" s="33">
        <v>69999.990000000005</v>
      </c>
      <c r="AZ284" s="33">
        <v>69999.990000000005</v>
      </c>
      <c r="BA284" s="44"/>
      <c r="BB284" s="44"/>
      <c r="BC284" s="44"/>
      <c r="BD284" s="44"/>
      <c r="BE284" s="44"/>
      <c r="BF284" s="44"/>
      <c r="BG284" s="44"/>
    </row>
    <row r="285" spans="1:59" ht="61.2" x14ac:dyDescent="0.3">
      <c r="A285" s="30" t="s">
        <v>4336</v>
      </c>
      <c r="B285" s="31" t="s">
        <v>10748</v>
      </c>
      <c r="C285" s="31" t="s">
        <v>4337</v>
      </c>
      <c r="D285" s="31" t="s">
        <v>10749</v>
      </c>
      <c r="E285" s="31" t="s">
        <v>30</v>
      </c>
      <c r="F285" s="31" t="s">
        <v>5054</v>
      </c>
      <c r="G285" s="31" t="s">
        <v>24</v>
      </c>
      <c r="H285" s="31" t="s">
        <v>4968</v>
      </c>
      <c r="I285" s="31" t="s">
        <v>4573</v>
      </c>
      <c r="J285" s="31" t="s">
        <v>10771</v>
      </c>
      <c r="K285" s="31" t="s">
        <v>10772</v>
      </c>
      <c r="L285" s="31" t="s">
        <v>4577</v>
      </c>
      <c r="M285" s="42" t="s">
        <v>4969</v>
      </c>
      <c r="N285" s="31" t="s">
        <v>10667</v>
      </c>
      <c r="O285" s="31" t="s">
        <v>4970</v>
      </c>
      <c r="P285" s="42" t="s">
        <v>169</v>
      </c>
      <c r="Q285" s="31" t="s">
        <v>168</v>
      </c>
      <c r="R285" s="43">
        <v>6020605</v>
      </c>
      <c r="S285" s="31" t="s">
        <v>4551</v>
      </c>
      <c r="T285" s="31" t="s">
        <v>7403</v>
      </c>
      <c r="U285" s="42" t="s">
        <v>169</v>
      </c>
      <c r="V285" s="31" t="s">
        <v>168</v>
      </c>
      <c r="W285" s="31" t="s">
        <v>4215</v>
      </c>
      <c r="X285" s="31" t="s">
        <v>4214</v>
      </c>
      <c r="Y285" s="36"/>
      <c r="Z285" s="36"/>
      <c r="AA285" s="44"/>
      <c r="AB285" s="31" t="s">
        <v>4346</v>
      </c>
      <c r="AC285" s="31" t="s">
        <v>7404</v>
      </c>
      <c r="AD285" s="36"/>
      <c r="AE285" s="32">
        <v>45680.458333333336</v>
      </c>
      <c r="AF285" s="32">
        <v>45631.458333333336</v>
      </c>
      <c r="AG285" s="32">
        <v>46238.416666666664</v>
      </c>
      <c r="AH285" s="33">
        <v>20</v>
      </c>
      <c r="AI285" s="32">
        <v>45680.458333333336</v>
      </c>
      <c r="AJ285" s="32">
        <v>46015.092199074075</v>
      </c>
      <c r="AK285" s="31" t="s">
        <v>10749</v>
      </c>
      <c r="AL285" s="31" t="s">
        <v>10752</v>
      </c>
      <c r="AM285" s="31" t="s">
        <v>10661</v>
      </c>
      <c r="AN285" s="31" t="s">
        <v>10773</v>
      </c>
      <c r="AO285" s="42" t="s">
        <v>10774</v>
      </c>
      <c r="AP285" s="31" t="s">
        <v>10775</v>
      </c>
      <c r="AQ285" s="33">
        <v>84.99999958554848</v>
      </c>
      <c r="AR285" s="36"/>
      <c r="AS285" s="31" t="s">
        <v>5054</v>
      </c>
      <c r="AT285" s="33">
        <v>100</v>
      </c>
      <c r="AU285" s="33">
        <v>100</v>
      </c>
      <c r="AV285" s="33">
        <v>100</v>
      </c>
      <c r="AW285" s="33">
        <v>69994.05</v>
      </c>
      <c r="AX285" s="33">
        <v>69994.05</v>
      </c>
      <c r="AY285" s="33">
        <v>69994.05</v>
      </c>
      <c r="AZ285" s="33">
        <v>69994.05</v>
      </c>
      <c r="BA285" s="44"/>
      <c r="BB285" s="44"/>
      <c r="BC285" s="44"/>
      <c r="BD285" s="44"/>
      <c r="BE285" s="44"/>
      <c r="BF285" s="44"/>
      <c r="BG285" s="44"/>
    </row>
    <row r="286" spans="1:59" ht="61.2" x14ac:dyDescent="0.3">
      <c r="A286" s="30" t="s">
        <v>4336</v>
      </c>
      <c r="B286" s="31" t="s">
        <v>10748</v>
      </c>
      <c r="C286" s="31" t="s">
        <v>4337</v>
      </c>
      <c r="D286" s="31" t="s">
        <v>10749</v>
      </c>
      <c r="E286" s="31" t="s">
        <v>30</v>
      </c>
      <c r="F286" s="31" t="s">
        <v>5054</v>
      </c>
      <c r="G286" s="31" t="s">
        <v>24</v>
      </c>
      <c r="H286" s="31" t="s">
        <v>4968</v>
      </c>
      <c r="I286" s="31" t="s">
        <v>4573</v>
      </c>
      <c r="J286" s="31" t="s">
        <v>10771</v>
      </c>
      <c r="K286" s="31" t="s">
        <v>10772</v>
      </c>
      <c r="L286" s="31" t="s">
        <v>4577</v>
      </c>
      <c r="M286" s="42" t="s">
        <v>4969</v>
      </c>
      <c r="N286" s="31" t="s">
        <v>10667</v>
      </c>
      <c r="O286" s="31" t="s">
        <v>4970</v>
      </c>
      <c r="P286" s="42" t="s">
        <v>169</v>
      </c>
      <c r="Q286" s="31" t="s">
        <v>168</v>
      </c>
      <c r="R286" s="43">
        <v>6020618</v>
      </c>
      <c r="S286" s="31" t="s">
        <v>4551</v>
      </c>
      <c r="T286" s="31" t="s">
        <v>7410</v>
      </c>
      <c r="U286" s="42" t="s">
        <v>169</v>
      </c>
      <c r="V286" s="31" t="s">
        <v>168</v>
      </c>
      <c r="W286" s="31" t="s">
        <v>4682</v>
      </c>
      <c r="X286" s="31" t="s">
        <v>4683</v>
      </c>
      <c r="Y286" s="36"/>
      <c r="Z286" s="36"/>
      <c r="AA286" s="44"/>
      <c r="AB286" s="31" t="s">
        <v>4346</v>
      </c>
      <c r="AC286" s="31" t="s">
        <v>7411</v>
      </c>
      <c r="AD286" s="36"/>
      <c r="AE286" s="32">
        <v>45680.458333333336</v>
      </c>
      <c r="AF286" s="32">
        <v>45631.458333333336</v>
      </c>
      <c r="AG286" s="32">
        <v>46238.416666666664</v>
      </c>
      <c r="AH286" s="33">
        <v>20</v>
      </c>
      <c r="AI286" s="32">
        <v>45680.458333333336</v>
      </c>
      <c r="AJ286" s="32">
        <v>46015.093182870369</v>
      </c>
      <c r="AK286" s="31" t="s">
        <v>10749</v>
      </c>
      <c r="AL286" s="31" t="s">
        <v>10752</v>
      </c>
      <c r="AM286" s="31" t="s">
        <v>10661</v>
      </c>
      <c r="AN286" s="31" t="s">
        <v>10773</v>
      </c>
      <c r="AO286" s="42" t="s">
        <v>10774</v>
      </c>
      <c r="AP286" s="31" t="s">
        <v>10775</v>
      </c>
      <c r="AQ286" s="33">
        <v>84.99999958554848</v>
      </c>
      <c r="AR286" s="36"/>
      <c r="AS286" s="31" t="s">
        <v>5054</v>
      </c>
      <c r="AT286" s="33">
        <v>100</v>
      </c>
      <c r="AU286" s="33">
        <v>100</v>
      </c>
      <c r="AV286" s="33">
        <v>100</v>
      </c>
      <c r="AW286" s="33">
        <v>69657</v>
      </c>
      <c r="AX286" s="33">
        <v>69657</v>
      </c>
      <c r="AY286" s="44"/>
      <c r="AZ286" s="44"/>
      <c r="BA286" s="44"/>
      <c r="BB286" s="44"/>
      <c r="BC286" s="44"/>
      <c r="BD286" s="44"/>
      <c r="BE286" s="44"/>
      <c r="BF286" s="44"/>
      <c r="BG286" s="44"/>
    </row>
    <row r="287" spans="1:59" ht="61.2" x14ac:dyDescent="0.3">
      <c r="A287" s="30" t="s">
        <v>4336</v>
      </c>
      <c r="B287" s="31" t="s">
        <v>10748</v>
      </c>
      <c r="C287" s="31" t="s">
        <v>4337</v>
      </c>
      <c r="D287" s="31" t="s">
        <v>10749</v>
      </c>
      <c r="E287" s="31" t="s">
        <v>30</v>
      </c>
      <c r="F287" s="31" t="s">
        <v>5054</v>
      </c>
      <c r="G287" s="31" t="s">
        <v>24</v>
      </c>
      <c r="H287" s="31" t="s">
        <v>4968</v>
      </c>
      <c r="I287" s="31" t="s">
        <v>4573</v>
      </c>
      <c r="J287" s="31" t="s">
        <v>10771</v>
      </c>
      <c r="K287" s="31" t="s">
        <v>10772</v>
      </c>
      <c r="L287" s="31" t="s">
        <v>4577</v>
      </c>
      <c r="M287" s="42" t="s">
        <v>4969</v>
      </c>
      <c r="N287" s="31" t="s">
        <v>10667</v>
      </c>
      <c r="O287" s="31" t="s">
        <v>4970</v>
      </c>
      <c r="P287" s="42" t="s">
        <v>169</v>
      </c>
      <c r="Q287" s="31" t="s">
        <v>168</v>
      </c>
      <c r="R287" s="43">
        <v>6020623</v>
      </c>
      <c r="S287" s="31" t="s">
        <v>4551</v>
      </c>
      <c r="T287" s="31" t="s">
        <v>7417</v>
      </c>
      <c r="U287" s="42" t="s">
        <v>169</v>
      </c>
      <c r="V287" s="31" t="s">
        <v>168</v>
      </c>
      <c r="W287" s="31" t="s">
        <v>4682</v>
      </c>
      <c r="X287" s="31" t="s">
        <v>4683</v>
      </c>
      <c r="Y287" s="36"/>
      <c r="Z287" s="36"/>
      <c r="AA287" s="44"/>
      <c r="AB287" s="31" t="s">
        <v>4346</v>
      </c>
      <c r="AC287" s="31" t="s">
        <v>7418</v>
      </c>
      <c r="AD287" s="36"/>
      <c r="AE287" s="32">
        <v>45680.458333333336</v>
      </c>
      <c r="AF287" s="32">
        <v>45631.458333333336</v>
      </c>
      <c r="AG287" s="32">
        <v>46238.416666666664</v>
      </c>
      <c r="AH287" s="33">
        <v>20</v>
      </c>
      <c r="AI287" s="32">
        <v>45680.458333333336</v>
      </c>
      <c r="AJ287" s="32">
        <v>46015.093287037038</v>
      </c>
      <c r="AK287" s="31" t="s">
        <v>10749</v>
      </c>
      <c r="AL287" s="31" t="s">
        <v>10752</v>
      </c>
      <c r="AM287" s="31" t="s">
        <v>10661</v>
      </c>
      <c r="AN287" s="31" t="s">
        <v>10773</v>
      </c>
      <c r="AO287" s="42" t="s">
        <v>10774</v>
      </c>
      <c r="AP287" s="31" t="s">
        <v>10775</v>
      </c>
      <c r="AQ287" s="33">
        <v>84.99999958554848</v>
      </c>
      <c r="AR287" s="36"/>
      <c r="AS287" s="31" t="s">
        <v>5054</v>
      </c>
      <c r="AT287" s="33">
        <v>100</v>
      </c>
      <c r="AU287" s="33">
        <v>100</v>
      </c>
      <c r="AV287" s="33">
        <v>100</v>
      </c>
      <c r="AW287" s="33">
        <v>69999.97</v>
      </c>
      <c r="AX287" s="33">
        <v>69999.97</v>
      </c>
      <c r="AY287" s="44"/>
      <c r="AZ287" s="44"/>
      <c r="BA287" s="44"/>
      <c r="BB287" s="44"/>
      <c r="BC287" s="44"/>
      <c r="BD287" s="44"/>
      <c r="BE287" s="44"/>
      <c r="BF287" s="44"/>
      <c r="BG287" s="44"/>
    </row>
    <row r="288" spans="1:59" ht="61.2" x14ac:dyDescent="0.3">
      <c r="A288" s="30" t="s">
        <v>4336</v>
      </c>
      <c r="B288" s="31" t="s">
        <v>10748</v>
      </c>
      <c r="C288" s="31" t="s">
        <v>4337</v>
      </c>
      <c r="D288" s="31" t="s">
        <v>10749</v>
      </c>
      <c r="E288" s="31" t="s">
        <v>30</v>
      </c>
      <c r="F288" s="31" t="s">
        <v>5054</v>
      </c>
      <c r="G288" s="31" t="s">
        <v>24</v>
      </c>
      <c r="H288" s="31" t="s">
        <v>4968</v>
      </c>
      <c r="I288" s="31" t="s">
        <v>4573</v>
      </c>
      <c r="J288" s="31" t="s">
        <v>10771</v>
      </c>
      <c r="K288" s="31" t="s">
        <v>10772</v>
      </c>
      <c r="L288" s="31" t="s">
        <v>4577</v>
      </c>
      <c r="M288" s="42" t="s">
        <v>4969</v>
      </c>
      <c r="N288" s="31" t="s">
        <v>10667</v>
      </c>
      <c r="O288" s="31" t="s">
        <v>4970</v>
      </c>
      <c r="P288" s="42" t="s">
        <v>169</v>
      </c>
      <c r="Q288" s="31" t="s">
        <v>168</v>
      </c>
      <c r="R288" s="43">
        <v>6020625</v>
      </c>
      <c r="S288" s="31" t="s">
        <v>4551</v>
      </c>
      <c r="T288" s="31" t="s">
        <v>7422</v>
      </c>
      <c r="U288" s="42" t="s">
        <v>169</v>
      </c>
      <c r="V288" s="31" t="s">
        <v>168</v>
      </c>
      <c r="W288" s="31" t="s">
        <v>936</v>
      </c>
      <c r="X288" s="31" t="s">
        <v>935</v>
      </c>
      <c r="Y288" s="36"/>
      <c r="Z288" s="36"/>
      <c r="AA288" s="44"/>
      <c r="AB288" s="31" t="s">
        <v>4346</v>
      </c>
      <c r="AC288" s="31" t="s">
        <v>7423</v>
      </c>
      <c r="AD288" s="36"/>
      <c r="AE288" s="32">
        <v>45680.458333333336</v>
      </c>
      <c r="AF288" s="32">
        <v>45631.458333333336</v>
      </c>
      <c r="AG288" s="32">
        <v>46238.416666666664</v>
      </c>
      <c r="AH288" s="33">
        <v>20</v>
      </c>
      <c r="AI288" s="32">
        <v>45680.458333333336</v>
      </c>
      <c r="AJ288" s="32">
        <v>46015.093391203707</v>
      </c>
      <c r="AK288" s="31" t="s">
        <v>10749</v>
      </c>
      <c r="AL288" s="31" t="s">
        <v>10752</v>
      </c>
      <c r="AM288" s="31" t="s">
        <v>10661</v>
      </c>
      <c r="AN288" s="31" t="s">
        <v>10773</v>
      </c>
      <c r="AO288" s="42" t="s">
        <v>10774</v>
      </c>
      <c r="AP288" s="31" t="s">
        <v>10775</v>
      </c>
      <c r="AQ288" s="33">
        <v>84.99999958554848</v>
      </c>
      <c r="AR288" s="36"/>
      <c r="AS288" s="31" t="s">
        <v>5054</v>
      </c>
      <c r="AT288" s="33">
        <v>100</v>
      </c>
      <c r="AU288" s="33">
        <v>100</v>
      </c>
      <c r="AV288" s="33">
        <v>100</v>
      </c>
      <c r="AW288" s="33">
        <v>67484.899999999994</v>
      </c>
      <c r="AX288" s="33">
        <v>67484.899999999994</v>
      </c>
      <c r="AY288" s="33">
        <v>67484.899999999994</v>
      </c>
      <c r="AZ288" s="33">
        <v>67484.899999999994</v>
      </c>
      <c r="BA288" s="44"/>
      <c r="BB288" s="44"/>
      <c r="BC288" s="44"/>
      <c r="BD288" s="44"/>
      <c r="BE288" s="44"/>
      <c r="BF288" s="44"/>
      <c r="BG288" s="44"/>
    </row>
    <row r="289" spans="1:59" ht="61.2" x14ac:dyDescent="0.3">
      <c r="A289" s="30" t="s">
        <v>4336</v>
      </c>
      <c r="B289" s="31" t="s">
        <v>10748</v>
      </c>
      <c r="C289" s="31" t="s">
        <v>4337</v>
      </c>
      <c r="D289" s="31" t="s">
        <v>10749</v>
      </c>
      <c r="E289" s="31" t="s">
        <v>30</v>
      </c>
      <c r="F289" s="31" t="s">
        <v>5054</v>
      </c>
      <c r="G289" s="31" t="s">
        <v>24</v>
      </c>
      <c r="H289" s="31" t="s">
        <v>4968</v>
      </c>
      <c r="I289" s="31" t="s">
        <v>4573</v>
      </c>
      <c r="J289" s="31" t="s">
        <v>10771</v>
      </c>
      <c r="K289" s="31" t="s">
        <v>10772</v>
      </c>
      <c r="L289" s="31" t="s">
        <v>4577</v>
      </c>
      <c r="M289" s="42" t="s">
        <v>4969</v>
      </c>
      <c r="N289" s="31" t="s">
        <v>10667</v>
      </c>
      <c r="O289" s="31" t="s">
        <v>4970</v>
      </c>
      <c r="P289" s="42" t="s">
        <v>169</v>
      </c>
      <c r="Q289" s="31" t="s">
        <v>168</v>
      </c>
      <c r="R289" s="43">
        <v>6020630</v>
      </c>
      <c r="S289" s="31" t="s">
        <v>4551</v>
      </c>
      <c r="T289" s="31" t="s">
        <v>7429</v>
      </c>
      <c r="U289" s="42" t="s">
        <v>169</v>
      </c>
      <c r="V289" s="31" t="s">
        <v>168</v>
      </c>
      <c r="W289" s="31" t="s">
        <v>3449</v>
      </c>
      <c r="X289" s="31" t="s">
        <v>3448</v>
      </c>
      <c r="Y289" s="36"/>
      <c r="Z289" s="36"/>
      <c r="AA289" s="44"/>
      <c r="AB289" s="31" t="s">
        <v>4346</v>
      </c>
      <c r="AC289" s="31" t="s">
        <v>7430</v>
      </c>
      <c r="AD289" s="36"/>
      <c r="AE289" s="32">
        <v>45680.458333333336</v>
      </c>
      <c r="AF289" s="32">
        <v>45631.458333333336</v>
      </c>
      <c r="AG289" s="32">
        <v>46238.416666666664</v>
      </c>
      <c r="AH289" s="33">
        <v>20</v>
      </c>
      <c r="AI289" s="32">
        <v>45680.458333333336</v>
      </c>
      <c r="AJ289" s="32">
        <v>46015.094363425924</v>
      </c>
      <c r="AK289" s="31" t="s">
        <v>10749</v>
      </c>
      <c r="AL289" s="31" t="s">
        <v>10752</v>
      </c>
      <c r="AM289" s="31" t="s">
        <v>10661</v>
      </c>
      <c r="AN289" s="31" t="s">
        <v>10773</v>
      </c>
      <c r="AO289" s="42" t="s">
        <v>10774</v>
      </c>
      <c r="AP289" s="31" t="s">
        <v>10775</v>
      </c>
      <c r="AQ289" s="33">
        <v>84.99999958554848</v>
      </c>
      <c r="AR289" s="36"/>
      <c r="AS289" s="31" t="s">
        <v>5054</v>
      </c>
      <c r="AT289" s="33">
        <v>100</v>
      </c>
      <c r="AU289" s="33">
        <v>100</v>
      </c>
      <c r="AV289" s="33">
        <v>100</v>
      </c>
      <c r="AW289" s="33">
        <v>69999.740000000005</v>
      </c>
      <c r="AX289" s="33">
        <v>69999.740000000005</v>
      </c>
      <c r="AY289" s="33">
        <v>69999.740000000005</v>
      </c>
      <c r="AZ289" s="33">
        <v>69999.740000000005</v>
      </c>
      <c r="BA289" s="33">
        <v>35120.22</v>
      </c>
      <c r="BB289" s="33">
        <v>35120.22</v>
      </c>
      <c r="BC289" s="33">
        <v>0</v>
      </c>
      <c r="BD289" s="44"/>
      <c r="BE289" s="44"/>
      <c r="BF289" s="33">
        <v>35120.22</v>
      </c>
      <c r="BG289" s="33">
        <v>35120.22</v>
      </c>
    </row>
    <row r="290" spans="1:59" ht="61.2" x14ac:dyDescent="0.3">
      <c r="A290" s="30" t="s">
        <v>4336</v>
      </c>
      <c r="B290" s="31" t="s">
        <v>10748</v>
      </c>
      <c r="C290" s="31" t="s">
        <v>4337</v>
      </c>
      <c r="D290" s="31" t="s">
        <v>10749</v>
      </c>
      <c r="E290" s="31" t="s">
        <v>30</v>
      </c>
      <c r="F290" s="31" t="s">
        <v>5054</v>
      </c>
      <c r="G290" s="31" t="s">
        <v>24</v>
      </c>
      <c r="H290" s="31" t="s">
        <v>4968</v>
      </c>
      <c r="I290" s="31" t="s">
        <v>4573</v>
      </c>
      <c r="J290" s="31" t="s">
        <v>10771</v>
      </c>
      <c r="K290" s="31" t="s">
        <v>10772</v>
      </c>
      <c r="L290" s="31" t="s">
        <v>4577</v>
      </c>
      <c r="M290" s="42" t="s">
        <v>4969</v>
      </c>
      <c r="N290" s="31" t="s">
        <v>10667</v>
      </c>
      <c r="O290" s="31" t="s">
        <v>4970</v>
      </c>
      <c r="P290" s="42" t="s">
        <v>169</v>
      </c>
      <c r="Q290" s="31" t="s">
        <v>168</v>
      </c>
      <c r="R290" s="43">
        <v>6020632</v>
      </c>
      <c r="S290" s="31" t="s">
        <v>4551</v>
      </c>
      <c r="T290" s="31" t="s">
        <v>7436</v>
      </c>
      <c r="U290" s="42" t="s">
        <v>169</v>
      </c>
      <c r="V290" s="31" t="s">
        <v>168</v>
      </c>
      <c r="W290" s="31" t="s">
        <v>2497</v>
      </c>
      <c r="X290" s="31" t="s">
        <v>2496</v>
      </c>
      <c r="Y290" s="36"/>
      <c r="Z290" s="36"/>
      <c r="AA290" s="44"/>
      <c r="AB290" s="31" t="s">
        <v>4346</v>
      </c>
      <c r="AC290" s="31" t="s">
        <v>7437</v>
      </c>
      <c r="AD290" s="36"/>
      <c r="AE290" s="32">
        <v>45680.458333333336</v>
      </c>
      <c r="AF290" s="32">
        <v>45631.458333333336</v>
      </c>
      <c r="AG290" s="32">
        <v>46238.416666666664</v>
      </c>
      <c r="AH290" s="33">
        <v>20</v>
      </c>
      <c r="AI290" s="32">
        <v>45680.458333333336</v>
      </c>
      <c r="AJ290" s="32">
        <v>46015.094467592593</v>
      </c>
      <c r="AK290" s="31" t="s">
        <v>10749</v>
      </c>
      <c r="AL290" s="31" t="s">
        <v>10752</v>
      </c>
      <c r="AM290" s="31" t="s">
        <v>10661</v>
      </c>
      <c r="AN290" s="31" t="s">
        <v>10773</v>
      </c>
      <c r="AO290" s="42" t="s">
        <v>10774</v>
      </c>
      <c r="AP290" s="31" t="s">
        <v>10775</v>
      </c>
      <c r="AQ290" s="33">
        <v>84.99999958554848</v>
      </c>
      <c r="AR290" s="36"/>
      <c r="AS290" s="31" t="s">
        <v>5054</v>
      </c>
      <c r="AT290" s="33">
        <v>100</v>
      </c>
      <c r="AU290" s="33">
        <v>100</v>
      </c>
      <c r="AV290" s="33">
        <v>100</v>
      </c>
      <c r="AW290" s="33">
        <v>69978.91</v>
      </c>
      <c r="AX290" s="33">
        <v>69978.91</v>
      </c>
      <c r="AY290" s="33">
        <v>69978.91</v>
      </c>
      <c r="AZ290" s="33">
        <v>69978.91</v>
      </c>
      <c r="BA290" s="44"/>
      <c r="BB290" s="44"/>
      <c r="BC290" s="44"/>
      <c r="BD290" s="44"/>
      <c r="BE290" s="44"/>
      <c r="BF290" s="44"/>
      <c r="BG290" s="44"/>
    </row>
    <row r="291" spans="1:59" ht="61.2" x14ac:dyDescent="0.3">
      <c r="A291" s="30" t="s">
        <v>4336</v>
      </c>
      <c r="B291" s="31" t="s">
        <v>10748</v>
      </c>
      <c r="C291" s="31" t="s">
        <v>4337</v>
      </c>
      <c r="D291" s="31" t="s">
        <v>10749</v>
      </c>
      <c r="E291" s="31" t="s">
        <v>30</v>
      </c>
      <c r="F291" s="31" t="s">
        <v>5054</v>
      </c>
      <c r="G291" s="31" t="s">
        <v>24</v>
      </c>
      <c r="H291" s="31" t="s">
        <v>4968</v>
      </c>
      <c r="I291" s="31" t="s">
        <v>4573</v>
      </c>
      <c r="J291" s="31" t="s">
        <v>10771</v>
      </c>
      <c r="K291" s="31" t="s">
        <v>10772</v>
      </c>
      <c r="L291" s="31" t="s">
        <v>4577</v>
      </c>
      <c r="M291" s="42" t="s">
        <v>4969</v>
      </c>
      <c r="N291" s="31" t="s">
        <v>10667</v>
      </c>
      <c r="O291" s="31" t="s">
        <v>4970</v>
      </c>
      <c r="P291" s="42" t="s">
        <v>169</v>
      </c>
      <c r="Q291" s="31" t="s">
        <v>168</v>
      </c>
      <c r="R291" s="43">
        <v>6020637</v>
      </c>
      <c r="S291" s="31" t="s">
        <v>4551</v>
      </c>
      <c r="T291" s="31" t="s">
        <v>7441</v>
      </c>
      <c r="U291" s="42" t="s">
        <v>169</v>
      </c>
      <c r="V291" s="31" t="s">
        <v>168</v>
      </c>
      <c r="W291" s="31" t="s">
        <v>1178</v>
      </c>
      <c r="X291" s="31" t="s">
        <v>1177</v>
      </c>
      <c r="Y291" s="36"/>
      <c r="Z291" s="36"/>
      <c r="AA291" s="44"/>
      <c r="AB291" s="31" t="s">
        <v>4346</v>
      </c>
      <c r="AC291" s="31" t="s">
        <v>7442</v>
      </c>
      <c r="AD291" s="36"/>
      <c r="AE291" s="32">
        <v>45680.458333333336</v>
      </c>
      <c r="AF291" s="32">
        <v>45631.458333333336</v>
      </c>
      <c r="AG291" s="32">
        <v>46238.416666666664</v>
      </c>
      <c r="AH291" s="33">
        <v>20</v>
      </c>
      <c r="AI291" s="32">
        <v>45680.458333333336</v>
      </c>
      <c r="AJ291" s="32">
        <v>46015.094976851855</v>
      </c>
      <c r="AK291" s="31" t="s">
        <v>10749</v>
      </c>
      <c r="AL291" s="31" t="s">
        <v>10752</v>
      </c>
      <c r="AM291" s="31" t="s">
        <v>10661</v>
      </c>
      <c r="AN291" s="31" t="s">
        <v>10773</v>
      </c>
      <c r="AO291" s="42" t="s">
        <v>10774</v>
      </c>
      <c r="AP291" s="31" t="s">
        <v>10775</v>
      </c>
      <c r="AQ291" s="33">
        <v>84.99999958554848</v>
      </c>
      <c r="AR291" s="36"/>
      <c r="AS291" s="31" t="s">
        <v>5054</v>
      </c>
      <c r="AT291" s="33">
        <v>100</v>
      </c>
      <c r="AU291" s="33">
        <v>100</v>
      </c>
      <c r="AV291" s="33">
        <v>100</v>
      </c>
      <c r="AW291" s="33">
        <v>69995.679999999993</v>
      </c>
      <c r="AX291" s="33">
        <v>69995.679999999993</v>
      </c>
      <c r="AY291" s="33">
        <v>69995.679999999993</v>
      </c>
      <c r="AZ291" s="33">
        <v>69995.679999999993</v>
      </c>
      <c r="BA291" s="44"/>
      <c r="BB291" s="44"/>
      <c r="BC291" s="44"/>
      <c r="BD291" s="44"/>
      <c r="BE291" s="44"/>
      <c r="BF291" s="44"/>
      <c r="BG291" s="44"/>
    </row>
    <row r="292" spans="1:59" ht="61.2" x14ac:dyDescent="0.3">
      <c r="A292" s="30" t="s">
        <v>4336</v>
      </c>
      <c r="B292" s="31" t="s">
        <v>10748</v>
      </c>
      <c r="C292" s="31" t="s">
        <v>4337</v>
      </c>
      <c r="D292" s="31" t="s">
        <v>10749</v>
      </c>
      <c r="E292" s="31" t="s">
        <v>30</v>
      </c>
      <c r="F292" s="31" t="s">
        <v>5054</v>
      </c>
      <c r="G292" s="31" t="s">
        <v>24</v>
      </c>
      <c r="H292" s="31" t="s">
        <v>4968</v>
      </c>
      <c r="I292" s="31" t="s">
        <v>4573</v>
      </c>
      <c r="J292" s="31" t="s">
        <v>10771</v>
      </c>
      <c r="K292" s="31" t="s">
        <v>10772</v>
      </c>
      <c r="L292" s="31" t="s">
        <v>4577</v>
      </c>
      <c r="M292" s="42" t="s">
        <v>4969</v>
      </c>
      <c r="N292" s="31" t="s">
        <v>10667</v>
      </c>
      <c r="O292" s="31" t="s">
        <v>4970</v>
      </c>
      <c r="P292" s="42" t="s">
        <v>169</v>
      </c>
      <c r="Q292" s="31" t="s">
        <v>168</v>
      </c>
      <c r="R292" s="43">
        <v>6020649</v>
      </c>
      <c r="S292" s="31" t="s">
        <v>4551</v>
      </c>
      <c r="T292" s="31" t="s">
        <v>7447</v>
      </c>
      <c r="U292" s="42" t="s">
        <v>169</v>
      </c>
      <c r="V292" s="31" t="s">
        <v>168</v>
      </c>
      <c r="W292" s="31" t="s">
        <v>4682</v>
      </c>
      <c r="X292" s="31" t="s">
        <v>4683</v>
      </c>
      <c r="Y292" s="36"/>
      <c r="Z292" s="36"/>
      <c r="AA292" s="44"/>
      <c r="AB292" s="31" t="s">
        <v>4346</v>
      </c>
      <c r="AC292" s="31" t="s">
        <v>7448</v>
      </c>
      <c r="AD292" s="36"/>
      <c r="AE292" s="32">
        <v>45680.458333333336</v>
      </c>
      <c r="AF292" s="32">
        <v>45631.458333333336</v>
      </c>
      <c r="AG292" s="32">
        <v>46238.416666666664</v>
      </c>
      <c r="AH292" s="33">
        <v>20</v>
      </c>
      <c r="AI292" s="32">
        <v>45680.458333333336</v>
      </c>
      <c r="AJ292" s="32">
        <v>46015.095370370371</v>
      </c>
      <c r="AK292" s="31" t="s">
        <v>10749</v>
      </c>
      <c r="AL292" s="31" t="s">
        <v>10752</v>
      </c>
      <c r="AM292" s="31" t="s">
        <v>10661</v>
      </c>
      <c r="AN292" s="31" t="s">
        <v>10773</v>
      </c>
      <c r="AO292" s="42" t="s">
        <v>10774</v>
      </c>
      <c r="AP292" s="31" t="s">
        <v>10775</v>
      </c>
      <c r="AQ292" s="33">
        <v>84.99999958554848</v>
      </c>
      <c r="AR292" s="36"/>
      <c r="AS292" s="31" t="s">
        <v>5054</v>
      </c>
      <c r="AT292" s="33">
        <v>100</v>
      </c>
      <c r="AU292" s="33">
        <v>100</v>
      </c>
      <c r="AV292" s="33">
        <v>100</v>
      </c>
      <c r="AW292" s="33">
        <v>69999.289999999994</v>
      </c>
      <c r="AX292" s="33">
        <v>69999.289999999994</v>
      </c>
      <c r="AY292" s="44"/>
      <c r="AZ292" s="44"/>
      <c r="BA292" s="44"/>
      <c r="BB292" s="44"/>
      <c r="BC292" s="44"/>
      <c r="BD292" s="44"/>
      <c r="BE292" s="44"/>
      <c r="BF292" s="44"/>
      <c r="BG292" s="44"/>
    </row>
    <row r="293" spans="1:59" ht="61.2" x14ac:dyDescent="0.3">
      <c r="A293" s="30" t="s">
        <v>4336</v>
      </c>
      <c r="B293" s="31" t="s">
        <v>10748</v>
      </c>
      <c r="C293" s="31" t="s">
        <v>4337</v>
      </c>
      <c r="D293" s="31" t="s">
        <v>10749</v>
      </c>
      <c r="E293" s="31" t="s">
        <v>30</v>
      </c>
      <c r="F293" s="31" t="s">
        <v>5054</v>
      </c>
      <c r="G293" s="31" t="s">
        <v>24</v>
      </c>
      <c r="H293" s="31" t="s">
        <v>4968</v>
      </c>
      <c r="I293" s="31" t="s">
        <v>4573</v>
      </c>
      <c r="J293" s="31" t="s">
        <v>10771</v>
      </c>
      <c r="K293" s="31" t="s">
        <v>10772</v>
      </c>
      <c r="L293" s="31" t="s">
        <v>4577</v>
      </c>
      <c r="M293" s="42" t="s">
        <v>4969</v>
      </c>
      <c r="N293" s="31" t="s">
        <v>10667</v>
      </c>
      <c r="O293" s="31" t="s">
        <v>4970</v>
      </c>
      <c r="P293" s="42" t="s">
        <v>169</v>
      </c>
      <c r="Q293" s="31" t="s">
        <v>168</v>
      </c>
      <c r="R293" s="43">
        <v>6020654</v>
      </c>
      <c r="S293" s="31" t="s">
        <v>4551</v>
      </c>
      <c r="T293" s="31" t="s">
        <v>7454</v>
      </c>
      <c r="U293" s="42" t="s">
        <v>169</v>
      </c>
      <c r="V293" s="31" t="s">
        <v>168</v>
      </c>
      <c r="W293" s="31" t="s">
        <v>3243</v>
      </c>
      <c r="X293" s="31" t="s">
        <v>3242</v>
      </c>
      <c r="Y293" s="36"/>
      <c r="Z293" s="36"/>
      <c r="AA293" s="44"/>
      <c r="AB293" s="31" t="s">
        <v>4346</v>
      </c>
      <c r="AC293" s="31" t="s">
        <v>7455</v>
      </c>
      <c r="AD293" s="36"/>
      <c r="AE293" s="32">
        <v>45680.458333333336</v>
      </c>
      <c r="AF293" s="32">
        <v>45631.458333333336</v>
      </c>
      <c r="AG293" s="32">
        <v>46238.416666666664</v>
      </c>
      <c r="AH293" s="33">
        <v>20</v>
      </c>
      <c r="AI293" s="32">
        <v>45680.458333333336</v>
      </c>
      <c r="AJ293" s="32">
        <v>46015.095856481479</v>
      </c>
      <c r="AK293" s="31" t="s">
        <v>10749</v>
      </c>
      <c r="AL293" s="31" t="s">
        <v>10752</v>
      </c>
      <c r="AM293" s="31" t="s">
        <v>10661</v>
      </c>
      <c r="AN293" s="31" t="s">
        <v>10773</v>
      </c>
      <c r="AO293" s="42" t="s">
        <v>10774</v>
      </c>
      <c r="AP293" s="31" t="s">
        <v>10775</v>
      </c>
      <c r="AQ293" s="33">
        <v>84.99999958554848</v>
      </c>
      <c r="AR293" s="36"/>
      <c r="AS293" s="31" t="s">
        <v>5054</v>
      </c>
      <c r="AT293" s="33">
        <v>100</v>
      </c>
      <c r="AU293" s="33">
        <v>100</v>
      </c>
      <c r="AV293" s="33">
        <v>100</v>
      </c>
      <c r="AW293" s="33">
        <v>41999.99</v>
      </c>
      <c r="AX293" s="33">
        <v>41999.99</v>
      </c>
      <c r="AY293" s="33">
        <v>41999.99</v>
      </c>
      <c r="AZ293" s="33">
        <v>41999.99</v>
      </c>
      <c r="BA293" s="44"/>
      <c r="BB293" s="44"/>
      <c r="BC293" s="44"/>
      <c r="BD293" s="44"/>
      <c r="BE293" s="44"/>
      <c r="BF293" s="44"/>
      <c r="BG293" s="44"/>
    </row>
    <row r="294" spans="1:59" ht="61.2" x14ac:dyDescent="0.3">
      <c r="A294" s="30" t="s">
        <v>4336</v>
      </c>
      <c r="B294" s="31" t="s">
        <v>10748</v>
      </c>
      <c r="C294" s="31" t="s">
        <v>4337</v>
      </c>
      <c r="D294" s="31" t="s">
        <v>10749</v>
      </c>
      <c r="E294" s="31" t="s">
        <v>30</v>
      </c>
      <c r="F294" s="31" t="s">
        <v>5054</v>
      </c>
      <c r="G294" s="31" t="s">
        <v>24</v>
      </c>
      <c r="H294" s="31" t="s">
        <v>4968</v>
      </c>
      <c r="I294" s="31" t="s">
        <v>4573</v>
      </c>
      <c r="J294" s="31" t="s">
        <v>10771</v>
      </c>
      <c r="K294" s="31" t="s">
        <v>10772</v>
      </c>
      <c r="L294" s="31" t="s">
        <v>4577</v>
      </c>
      <c r="M294" s="42" t="s">
        <v>4969</v>
      </c>
      <c r="N294" s="31" t="s">
        <v>10667</v>
      </c>
      <c r="O294" s="31" t="s">
        <v>4970</v>
      </c>
      <c r="P294" s="42" t="s">
        <v>169</v>
      </c>
      <c r="Q294" s="31" t="s">
        <v>168</v>
      </c>
      <c r="R294" s="43">
        <v>6020674</v>
      </c>
      <c r="S294" s="31" t="s">
        <v>4551</v>
      </c>
      <c r="T294" s="31" t="s">
        <v>7461</v>
      </c>
      <c r="U294" s="42" t="s">
        <v>169</v>
      </c>
      <c r="V294" s="31" t="s">
        <v>168</v>
      </c>
      <c r="W294" s="31" t="s">
        <v>4055</v>
      </c>
      <c r="X294" s="31" t="s">
        <v>4054</v>
      </c>
      <c r="Y294" s="36"/>
      <c r="Z294" s="36"/>
      <c r="AA294" s="44"/>
      <c r="AB294" s="31" t="s">
        <v>4346</v>
      </c>
      <c r="AC294" s="31" t="s">
        <v>7462</v>
      </c>
      <c r="AD294" s="36"/>
      <c r="AE294" s="32">
        <v>45680.458333333336</v>
      </c>
      <c r="AF294" s="32">
        <v>45631.458333333336</v>
      </c>
      <c r="AG294" s="32">
        <v>46238.416666666664</v>
      </c>
      <c r="AH294" s="33">
        <v>20</v>
      </c>
      <c r="AI294" s="32">
        <v>45680.458333333336</v>
      </c>
      <c r="AJ294" s="32">
        <v>46015.096886574072</v>
      </c>
      <c r="AK294" s="31" t="s">
        <v>10749</v>
      </c>
      <c r="AL294" s="31" t="s">
        <v>10752</v>
      </c>
      <c r="AM294" s="31" t="s">
        <v>10661</v>
      </c>
      <c r="AN294" s="31" t="s">
        <v>10773</v>
      </c>
      <c r="AO294" s="42" t="s">
        <v>10774</v>
      </c>
      <c r="AP294" s="31" t="s">
        <v>10775</v>
      </c>
      <c r="AQ294" s="33">
        <v>84.99999958554848</v>
      </c>
      <c r="AR294" s="36"/>
      <c r="AS294" s="31" t="s">
        <v>5054</v>
      </c>
      <c r="AT294" s="33">
        <v>100</v>
      </c>
      <c r="AU294" s="33">
        <v>100</v>
      </c>
      <c r="AV294" s="33">
        <v>100</v>
      </c>
      <c r="AW294" s="33">
        <v>69956.600000000006</v>
      </c>
      <c r="AX294" s="33">
        <v>69956.600000000006</v>
      </c>
      <c r="AY294" s="33">
        <v>69956.600000000006</v>
      </c>
      <c r="AZ294" s="33">
        <v>69956.600000000006</v>
      </c>
      <c r="BA294" s="33">
        <v>29960</v>
      </c>
      <c r="BB294" s="33">
        <v>29960</v>
      </c>
      <c r="BC294" s="33">
        <v>0</v>
      </c>
      <c r="BD294" s="44"/>
      <c r="BE294" s="44"/>
      <c r="BF294" s="33">
        <v>29960</v>
      </c>
      <c r="BG294" s="44"/>
    </row>
    <row r="295" spans="1:59" ht="61.2" x14ac:dyDescent="0.3">
      <c r="A295" s="30" t="s">
        <v>4336</v>
      </c>
      <c r="B295" s="31" t="s">
        <v>10748</v>
      </c>
      <c r="C295" s="31" t="s">
        <v>4337</v>
      </c>
      <c r="D295" s="31" t="s">
        <v>10749</v>
      </c>
      <c r="E295" s="31" t="s">
        <v>30</v>
      </c>
      <c r="F295" s="31" t="s">
        <v>5054</v>
      </c>
      <c r="G295" s="31" t="s">
        <v>24</v>
      </c>
      <c r="H295" s="31" t="s">
        <v>4968</v>
      </c>
      <c r="I295" s="31" t="s">
        <v>4573</v>
      </c>
      <c r="J295" s="31" t="s">
        <v>10771</v>
      </c>
      <c r="K295" s="31" t="s">
        <v>10772</v>
      </c>
      <c r="L295" s="31" t="s">
        <v>4577</v>
      </c>
      <c r="M295" s="42" t="s">
        <v>4969</v>
      </c>
      <c r="N295" s="31" t="s">
        <v>10667</v>
      </c>
      <c r="O295" s="31" t="s">
        <v>4970</v>
      </c>
      <c r="P295" s="42" t="s">
        <v>169</v>
      </c>
      <c r="Q295" s="31" t="s">
        <v>168</v>
      </c>
      <c r="R295" s="43">
        <v>6020680</v>
      </c>
      <c r="S295" s="31" t="s">
        <v>4551</v>
      </c>
      <c r="T295" s="31" t="s">
        <v>7471</v>
      </c>
      <c r="U295" s="42" t="s">
        <v>169</v>
      </c>
      <c r="V295" s="31" t="s">
        <v>168</v>
      </c>
      <c r="W295" s="31" t="s">
        <v>4682</v>
      </c>
      <c r="X295" s="31" t="s">
        <v>4683</v>
      </c>
      <c r="Y295" s="36"/>
      <c r="Z295" s="36"/>
      <c r="AA295" s="44"/>
      <c r="AB295" s="31" t="s">
        <v>4346</v>
      </c>
      <c r="AC295" s="31" t="s">
        <v>7472</v>
      </c>
      <c r="AD295" s="36"/>
      <c r="AE295" s="32">
        <v>45680.458333333336</v>
      </c>
      <c r="AF295" s="32">
        <v>45631.458333333336</v>
      </c>
      <c r="AG295" s="32">
        <v>46238.416666666664</v>
      </c>
      <c r="AH295" s="33">
        <v>20</v>
      </c>
      <c r="AI295" s="32">
        <v>45680.458333333336</v>
      </c>
      <c r="AJ295" s="32">
        <v>46015.097349537034</v>
      </c>
      <c r="AK295" s="31" t="s">
        <v>10749</v>
      </c>
      <c r="AL295" s="31" t="s">
        <v>10752</v>
      </c>
      <c r="AM295" s="31" t="s">
        <v>10661</v>
      </c>
      <c r="AN295" s="31" t="s">
        <v>10773</v>
      </c>
      <c r="AO295" s="42" t="s">
        <v>10774</v>
      </c>
      <c r="AP295" s="31" t="s">
        <v>10775</v>
      </c>
      <c r="AQ295" s="33">
        <v>84.99999958554848</v>
      </c>
      <c r="AR295" s="36"/>
      <c r="AS295" s="31" t="s">
        <v>5054</v>
      </c>
      <c r="AT295" s="33">
        <v>100</v>
      </c>
      <c r="AU295" s="33">
        <v>100</v>
      </c>
      <c r="AV295" s="33">
        <v>100</v>
      </c>
      <c r="AW295" s="33">
        <v>69999.990000000005</v>
      </c>
      <c r="AX295" s="33">
        <v>69999.990000000005</v>
      </c>
      <c r="AY295" s="44"/>
      <c r="AZ295" s="44"/>
      <c r="BA295" s="44"/>
      <c r="BB295" s="44"/>
      <c r="BC295" s="44"/>
      <c r="BD295" s="44"/>
      <c r="BE295" s="44"/>
      <c r="BF295" s="44"/>
      <c r="BG295" s="44"/>
    </row>
    <row r="296" spans="1:59" ht="61.2" x14ac:dyDescent="0.3">
      <c r="A296" s="30" t="s">
        <v>4336</v>
      </c>
      <c r="B296" s="31" t="s">
        <v>10748</v>
      </c>
      <c r="C296" s="31" t="s">
        <v>4337</v>
      </c>
      <c r="D296" s="31" t="s">
        <v>10749</v>
      </c>
      <c r="E296" s="31" t="s">
        <v>30</v>
      </c>
      <c r="F296" s="31" t="s">
        <v>5054</v>
      </c>
      <c r="G296" s="31" t="s">
        <v>24</v>
      </c>
      <c r="H296" s="31" t="s">
        <v>4968</v>
      </c>
      <c r="I296" s="31" t="s">
        <v>4573</v>
      </c>
      <c r="J296" s="31" t="s">
        <v>10771</v>
      </c>
      <c r="K296" s="31" t="s">
        <v>10772</v>
      </c>
      <c r="L296" s="31" t="s">
        <v>4577</v>
      </c>
      <c r="M296" s="42" t="s">
        <v>4969</v>
      </c>
      <c r="N296" s="31" t="s">
        <v>10667</v>
      </c>
      <c r="O296" s="31" t="s">
        <v>4970</v>
      </c>
      <c r="P296" s="42" t="s">
        <v>169</v>
      </c>
      <c r="Q296" s="31" t="s">
        <v>168</v>
      </c>
      <c r="R296" s="43">
        <v>6020690</v>
      </c>
      <c r="S296" s="31" t="s">
        <v>4551</v>
      </c>
      <c r="T296" s="31" t="s">
        <v>7478</v>
      </c>
      <c r="U296" s="42" t="s">
        <v>169</v>
      </c>
      <c r="V296" s="31" t="s">
        <v>168</v>
      </c>
      <c r="W296" s="31" t="s">
        <v>3372</v>
      </c>
      <c r="X296" s="31" t="s">
        <v>3371</v>
      </c>
      <c r="Y296" s="36"/>
      <c r="Z296" s="36"/>
      <c r="AA296" s="44"/>
      <c r="AB296" s="31" t="s">
        <v>4346</v>
      </c>
      <c r="AC296" s="31" t="s">
        <v>7479</v>
      </c>
      <c r="AD296" s="36"/>
      <c r="AE296" s="32">
        <v>45680.458333333336</v>
      </c>
      <c r="AF296" s="32">
        <v>45631.458333333336</v>
      </c>
      <c r="AG296" s="32">
        <v>46238.416666666664</v>
      </c>
      <c r="AH296" s="33">
        <v>20</v>
      </c>
      <c r="AI296" s="32">
        <v>45680.458333333336</v>
      </c>
      <c r="AJ296" s="32">
        <v>46015.097453703704</v>
      </c>
      <c r="AK296" s="31" t="s">
        <v>10749</v>
      </c>
      <c r="AL296" s="31" t="s">
        <v>10752</v>
      </c>
      <c r="AM296" s="31" t="s">
        <v>10661</v>
      </c>
      <c r="AN296" s="31" t="s">
        <v>10773</v>
      </c>
      <c r="AO296" s="42" t="s">
        <v>10774</v>
      </c>
      <c r="AP296" s="31" t="s">
        <v>10775</v>
      </c>
      <c r="AQ296" s="33">
        <v>84.99999958554848</v>
      </c>
      <c r="AR296" s="36"/>
      <c r="AS296" s="31" t="s">
        <v>5054</v>
      </c>
      <c r="AT296" s="33">
        <v>100</v>
      </c>
      <c r="AU296" s="33">
        <v>100</v>
      </c>
      <c r="AV296" s="33">
        <v>100</v>
      </c>
      <c r="AW296" s="33">
        <v>33330.5</v>
      </c>
      <c r="AX296" s="33">
        <v>33330.5</v>
      </c>
      <c r="AY296" s="33">
        <v>33330.5</v>
      </c>
      <c r="AZ296" s="33">
        <v>33330.5</v>
      </c>
      <c r="BA296" s="44"/>
      <c r="BB296" s="44"/>
      <c r="BC296" s="44"/>
      <c r="BD296" s="44"/>
      <c r="BE296" s="44"/>
      <c r="BF296" s="44"/>
      <c r="BG296" s="44"/>
    </row>
    <row r="297" spans="1:59" ht="61.2" x14ac:dyDescent="0.3">
      <c r="A297" s="30" t="s">
        <v>4336</v>
      </c>
      <c r="B297" s="31" t="s">
        <v>10748</v>
      </c>
      <c r="C297" s="31" t="s">
        <v>4337</v>
      </c>
      <c r="D297" s="31" t="s">
        <v>10749</v>
      </c>
      <c r="E297" s="31" t="s">
        <v>30</v>
      </c>
      <c r="F297" s="31" t="s">
        <v>5054</v>
      </c>
      <c r="G297" s="31" t="s">
        <v>24</v>
      </c>
      <c r="H297" s="31" t="s">
        <v>4968</v>
      </c>
      <c r="I297" s="31" t="s">
        <v>4573</v>
      </c>
      <c r="J297" s="31" t="s">
        <v>10771</v>
      </c>
      <c r="K297" s="31" t="s">
        <v>10772</v>
      </c>
      <c r="L297" s="31" t="s">
        <v>4577</v>
      </c>
      <c r="M297" s="42" t="s">
        <v>4969</v>
      </c>
      <c r="N297" s="31" t="s">
        <v>10667</v>
      </c>
      <c r="O297" s="31" t="s">
        <v>4970</v>
      </c>
      <c r="P297" s="42" t="s">
        <v>169</v>
      </c>
      <c r="Q297" s="31" t="s">
        <v>168</v>
      </c>
      <c r="R297" s="43">
        <v>6020691</v>
      </c>
      <c r="S297" s="31" t="s">
        <v>4551</v>
      </c>
      <c r="T297" s="31" t="s">
        <v>7481</v>
      </c>
      <c r="U297" s="42" t="s">
        <v>169</v>
      </c>
      <c r="V297" s="31" t="s">
        <v>168</v>
      </c>
      <c r="W297" s="31" t="s">
        <v>3263</v>
      </c>
      <c r="X297" s="31" t="s">
        <v>3262</v>
      </c>
      <c r="Y297" s="36"/>
      <c r="Z297" s="36"/>
      <c r="AA297" s="44"/>
      <c r="AB297" s="31" t="s">
        <v>4346</v>
      </c>
      <c r="AC297" s="31" t="s">
        <v>7482</v>
      </c>
      <c r="AD297" s="36"/>
      <c r="AE297" s="32">
        <v>45680.458333333336</v>
      </c>
      <c r="AF297" s="32">
        <v>45631.458333333336</v>
      </c>
      <c r="AG297" s="32">
        <v>46238.416666666664</v>
      </c>
      <c r="AH297" s="33">
        <v>20</v>
      </c>
      <c r="AI297" s="32">
        <v>45680.458333333336</v>
      </c>
      <c r="AJ297" s="32">
        <v>46015.097569444442</v>
      </c>
      <c r="AK297" s="31" t="s">
        <v>10749</v>
      </c>
      <c r="AL297" s="31" t="s">
        <v>10752</v>
      </c>
      <c r="AM297" s="31" t="s">
        <v>10661</v>
      </c>
      <c r="AN297" s="31" t="s">
        <v>10773</v>
      </c>
      <c r="AO297" s="42" t="s">
        <v>10774</v>
      </c>
      <c r="AP297" s="31" t="s">
        <v>10775</v>
      </c>
      <c r="AQ297" s="33">
        <v>84.99999958554848</v>
      </c>
      <c r="AR297" s="36"/>
      <c r="AS297" s="31" t="s">
        <v>5054</v>
      </c>
      <c r="AT297" s="33">
        <v>100</v>
      </c>
      <c r="AU297" s="33">
        <v>100</v>
      </c>
      <c r="AV297" s="33">
        <v>100</v>
      </c>
      <c r="AW297" s="33">
        <v>68608.399999999994</v>
      </c>
      <c r="AX297" s="33">
        <v>68608.399999999994</v>
      </c>
      <c r="AY297" s="33">
        <v>68608.399999999994</v>
      </c>
      <c r="AZ297" s="33">
        <v>68608.399999999994</v>
      </c>
      <c r="BA297" s="33">
        <v>60909.41</v>
      </c>
      <c r="BB297" s="33">
        <v>60909.41</v>
      </c>
      <c r="BC297" s="33">
        <v>0</v>
      </c>
      <c r="BD297" s="44"/>
      <c r="BE297" s="44"/>
      <c r="BF297" s="33">
        <v>60909.41</v>
      </c>
      <c r="BG297" s="44"/>
    </row>
    <row r="298" spans="1:59" ht="61.2" x14ac:dyDescent="0.3">
      <c r="A298" s="30" t="s">
        <v>4336</v>
      </c>
      <c r="B298" s="31" t="s">
        <v>10748</v>
      </c>
      <c r="C298" s="31" t="s">
        <v>4337</v>
      </c>
      <c r="D298" s="31" t="s">
        <v>10749</v>
      </c>
      <c r="E298" s="31" t="s">
        <v>30</v>
      </c>
      <c r="F298" s="31" t="s">
        <v>5054</v>
      </c>
      <c r="G298" s="31" t="s">
        <v>24</v>
      </c>
      <c r="H298" s="31" t="s">
        <v>4968</v>
      </c>
      <c r="I298" s="31" t="s">
        <v>4573</v>
      </c>
      <c r="J298" s="31" t="s">
        <v>10771</v>
      </c>
      <c r="K298" s="31" t="s">
        <v>10772</v>
      </c>
      <c r="L298" s="31" t="s">
        <v>4577</v>
      </c>
      <c r="M298" s="42" t="s">
        <v>4969</v>
      </c>
      <c r="N298" s="31" t="s">
        <v>10667</v>
      </c>
      <c r="O298" s="31" t="s">
        <v>4970</v>
      </c>
      <c r="P298" s="42" t="s">
        <v>169</v>
      </c>
      <c r="Q298" s="31" t="s">
        <v>168</v>
      </c>
      <c r="R298" s="43">
        <v>6020692</v>
      </c>
      <c r="S298" s="31" t="s">
        <v>4551</v>
      </c>
      <c r="T298" s="31" t="s">
        <v>7488</v>
      </c>
      <c r="U298" s="42" t="s">
        <v>169</v>
      </c>
      <c r="V298" s="31" t="s">
        <v>168</v>
      </c>
      <c r="W298" s="31" t="s">
        <v>4682</v>
      </c>
      <c r="X298" s="31" t="s">
        <v>4683</v>
      </c>
      <c r="Y298" s="36"/>
      <c r="Z298" s="36"/>
      <c r="AA298" s="44"/>
      <c r="AB298" s="31" t="s">
        <v>4346</v>
      </c>
      <c r="AC298" s="31" t="s">
        <v>7489</v>
      </c>
      <c r="AD298" s="36"/>
      <c r="AE298" s="32">
        <v>45680.458333333336</v>
      </c>
      <c r="AF298" s="32">
        <v>45631.458333333336</v>
      </c>
      <c r="AG298" s="32">
        <v>46238.416666666664</v>
      </c>
      <c r="AH298" s="33">
        <v>20</v>
      </c>
      <c r="AI298" s="32">
        <v>45680.458333333336</v>
      </c>
      <c r="AJ298" s="32">
        <v>46015.097719907404</v>
      </c>
      <c r="AK298" s="31" t="s">
        <v>10749</v>
      </c>
      <c r="AL298" s="31" t="s">
        <v>10752</v>
      </c>
      <c r="AM298" s="31" t="s">
        <v>10661</v>
      </c>
      <c r="AN298" s="31" t="s">
        <v>10773</v>
      </c>
      <c r="AO298" s="42" t="s">
        <v>10774</v>
      </c>
      <c r="AP298" s="31" t="s">
        <v>10775</v>
      </c>
      <c r="AQ298" s="33">
        <v>84.99999958554848</v>
      </c>
      <c r="AR298" s="36"/>
      <c r="AS298" s="31" t="s">
        <v>5054</v>
      </c>
      <c r="AT298" s="33">
        <v>100</v>
      </c>
      <c r="AU298" s="33">
        <v>100</v>
      </c>
      <c r="AV298" s="33">
        <v>100</v>
      </c>
      <c r="AW298" s="33">
        <v>69986.559999999998</v>
      </c>
      <c r="AX298" s="33">
        <v>69986.559999999998</v>
      </c>
      <c r="AY298" s="44"/>
      <c r="AZ298" s="44"/>
      <c r="BA298" s="44"/>
      <c r="BB298" s="44"/>
      <c r="BC298" s="44"/>
      <c r="BD298" s="44"/>
      <c r="BE298" s="44"/>
      <c r="BF298" s="44"/>
      <c r="BG298" s="44"/>
    </row>
    <row r="299" spans="1:59" ht="61.2" x14ac:dyDescent="0.3">
      <c r="A299" s="30" t="s">
        <v>4336</v>
      </c>
      <c r="B299" s="31" t="s">
        <v>10748</v>
      </c>
      <c r="C299" s="31" t="s">
        <v>4337</v>
      </c>
      <c r="D299" s="31" t="s">
        <v>10749</v>
      </c>
      <c r="E299" s="31" t="s">
        <v>30</v>
      </c>
      <c r="F299" s="31" t="s">
        <v>5054</v>
      </c>
      <c r="G299" s="31" t="s">
        <v>24</v>
      </c>
      <c r="H299" s="31" t="s">
        <v>4968</v>
      </c>
      <c r="I299" s="31" t="s">
        <v>4573</v>
      </c>
      <c r="J299" s="31" t="s">
        <v>10771</v>
      </c>
      <c r="K299" s="31" t="s">
        <v>10772</v>
      </c>
      <c r="L299" s="31" t="s">
        <v>4577</v>
      </c>
      <c r="M299" s="42" t="s">
        <v>4969</v>
      </c>
      <c r="N299" s="31" t="s">
        <v>10667</v>
      </c>
      <c r="O299" s="31" t="s">
        <v>4970</v>
      </c>
      <c r="P299" s="42" t="s">
        <v>169</v>
      </c>
      <c r="Q299" s="31" t="s">
        <v>168</v>
      </c>
      <c r="R299" s="43">
        <v>6020693</v>
      </c>
      <c r="S299" s="31" t="s">
        <v>4564</v>
      </c>
      <c r="T299" s="31" t="s">
        <v>7493</v>
      </c>
      <c r="U299" s="42" t="s">
        <v>169</v>
      </c>
      <c r="V299" s="31" t="s">
        <v>168</v>
      </c>
      <c r="W299" s="31" t="s">
        <v>4682</v>
      </c>
      <c r="X299" s="31" t="s">
        <v>4683</v>
      </c>
      <c r="Y299" s="36"/>
      <c r="Z299" s="36"/>
      <c r="AA299" s="44"/>
      <c r="AB299" s="31" t="s">
        <v>4346</v>
      </c>
      <c r="AC299" s="31" t="s">
        <v>7494</v>
      </c>
      <c r="AD299" s="36"/>
      <c r="AE299" s="32">
        <v>45680.458333333336</v>
      </c>
      <c r="AF299" s="32">
        <v>45631.458333333336</v>
      </c>
      <c r="AG299" s="32">
        <v>46238.416666666664</v>
      </c>
      <c r="AH299" s="33">
        <v>20</v>
      </c>
      <c r="AI299" s="32">
        <v>45680.458333333336</v>
      </c>
      <c r="AJ299" s="32">
        <v>46015.09783564815</v>
      </c>
      <c r="AK299" s="31" t="s">
        <v>10749</v>
      </c>
      <c r="AL299" s="31" t="s">
        <v>10752</v>
      </c>
      <c r="AM299" s="31" t="s">
        <v>10661</v>
      </c>
      <c r="AN299" s="31" t="s">
        <v>10773</v>
      </c>
      <c r="AO299" s="42" t="s">
        <v>10774</v>
      </c>
      <c r="AP299" s="31" t="s">
        <v>10775</v>
      </c>
      <c r="AQ299" s="33">
        <v>84.99999958554848</v>
      </c>
      <c r="AR299" s="36"/>
      <c r="AS299" s="31" t="s">
        <v>5054</v>
      </c>
      <c r="AT299" s="33">
        <v>100</v>
      </c>
      <c r="AU299" s="33">
        <v>100</v>
      </c>
      <c r="AV299" s="33">
        <v>100</v>
      </c>
      <c r="AW299" s="33">
        <v>69986.559999999998</v>
      </c>
      <c r="AX299" s="33">
        <v>69986.559999999998</v>
      </c>
      <c r="AY299" s="44"/>
      <c r="AZ299" s="44"/>
      <c r="BA299" s="44"/>
      <c r="BB299" s="44"/>
      <c r="BC299" s="44"/>
      <c r="BD299" s="44"/>
      <c r="BE299" s="44"/>
      <c r="BF299" s="44"/>
      <c r="BG299" s="44"/>
    </row>
    <row r="300" spans="1:59" ht="61.2" x14ac:dyDescent="0.3">
      <c r="A300" s="30" t="s">
        <v>4336</v>
      </c>
      <c r="B300" s="31" t="s">
        <v>10748</v>
      </c>
      <c r="C300" s="31" t="s">
        <v>4337</v>
      </c>
      <c r="D300" s="31" t="s">
        <v>10749</v>
      </c>
      <c r="E300" s="31" t="s">
        <v>30</v>
      </c>
      <c r="F300" s="31" t="s">
        <v>5054</v>
      </c>
      <c r="G300" s="31" t="s">
        <v>24</v>
      </c>
      <c r="H300" s="31" t="s">
        <v>4968</v>
      </c>
      <c r="I300" s="31" t="s">
        <v>4573</v>
      </c>
      <c r="J300" s="31" t="s">
        <v>10771</v>
      </c>
      <c r="K300" s="31" t="s">
        <v>10772</v>
      </c>
      <c r="L300" s="31" t="s">
        <v>4577</v>
      </c>
      <c r="M300" s="42" t="s">
        <v>4969</v>
      </c>
      <c r="N300" s="31" t="s">
        <v>10667</v>
      </c>
      <c r="O300" s="31" t="s">
        <v>4970</v>
      </c>
      <c r="P300" s="42" t="s">
        <v>169</v>
      </c>
      <c r="Q300" s="31" t="s">
        <v>168</v>
      </c>
      <c r="R300" s="43">
        <v>6020694</v>
      </c>
      <c r="S300" s="31" t="s">
        <v>4551</v>
      </c>
      <c r="T300" s="31" t="s">
        <v>7498</v>
      </c>
      <c r="U300" s="42" t="s">
        <v>169</v>
      </c>
      <c r="V300" s="31" t="s">
        <v>168</v>
      </c>
      <c r="W300" s="31" t="s">
        <v>2837</v>
      </c>
      <c r="X300" s="31" t="s">
        <v>2836</v>
      </c>
      <c r="Y300" s="36"/>
      <c r="Z300" s="36"/>
      <c r="AA300" s="44"/>
      <c r="AB300" s="31" t="s">
        <v>4346</v>
      </c>
      <c r="AC300" s="31" t="s">
        <v>7499</v>
      </c>
      <c r="AD300" s="36"/>
      <c r="AE300" s="32">
        <v>45680.458333333336</v>
      </c>
      <c r="AF300" s="32">
        <v>45631.458333333336</v>
      </c>
      <c r="AG300" s="32">
        <v>46238.416666666664</v>
      </c>
      <c r="AH300" s="33">
        <v>20</v>
      </c>
      <c r="AI300" s="32">
        <v>45680.458333333336</v>
      </c>
      <c r="AJ300" s="32">
        <v>46015.097951388889</v>
      </c>
      <c r="AK300" s="31" t="s">
        <v>10749</v>
      </c>
      <c r="AL300" s="31" t="s">
        <v>10752</v>
      </c>
      <c r="AM300" s="31" t="s">
        <v>10661</v>
      </c>
      <c r="AN300" s="31" t="s">
        <v>10773</v>
      </c>
      <c r="AO300" s="42" t="s">
        <v>10774</v>
      </c>
      <c r="AP300" s="31" t="s">
        <v>10775</v>
      </c>
      <c r="AQ300" s="33">
        <v>84.99999958554848</v>
      </c>
      <c r="AR300" s="36"/>
      <c r="AS300" s="31" t="s">
        <v>5054</v>
      </c>
      <c r="AT300" s="33">
        <v>100</v>
      </c>
      <c r="AU300" s="33">
        <v>100</v>
      </c>
      <c r="AV300" s="33">
        <v>100</v>
      </c>
      <c r="AW300" s="33">
        <v>65380</v>
      </c>
      <c r="AX300" s="33">
        <v>65380</v>
      </c>
      <c r="AY300" s="33">
        <v>65380</v>
      </c>
      <c r="AZ300" s="33">
        <v>65380</v>
      </c>
      <c r="BA300" s="44"/>
      <c r="BB300" s="44"/>
      <c r="BC300" s="44"/>
      <c r="BD300" s="44"/>
      <c r="BE300" s="44"/>
      <c r="BF300" s="44"/>
      <c r="BG300" s="44"/>
    </row>
    <row r="301" spans="1:59" ht="61.2" x14ac:dyDescent="0.3">
      <c r="A301" s="30" t="s">
        <v>4336</v>
      </c>
      <c r="B301" s="31" t="s">
        <v>10748</v>
      </c>
      <c r="C301" s="31" t="s">
        <v>4337</v>
      </c>
      <c r="D301" s="31" t="s">
        <v>10749</v>
      </c>
      <c r="E301" s="31" t="s">
        <v>30</v>
      </c>
      <c r="F301" s="31" t="s">
        <v>5054</v>
      </c>
      <c r="G301" s="31" t="s">
        <v>24</v>
      </c>
      <c r="H301" s="31" t="s">
        <v>4968</v>
      </c>
      <c r="I301" s="31" t="s">
        <v>4573</v>
      </c>
      <c r="J301" s="31" t="s">
        <v>10771</v>
      </c>
      <c r="K301" s="31" t="s">
        <v>10772</v>
      </c>
      <c r="L301" s="31" t="s">
        <v>4577</v>
      </c>
      <c r="M301" s="42" t="s">
        <v>4969</v>
      </c>
      <c r="N301" s="31" t="s">
        <v>10667</v>
      </c>
      <c r="O301" s="31" t="s">
        <v>4970</v>
      </c>
      <c r="P301" s="42" t="s">
        <v>169</v>
      </c>
      <c r="Q301" s="31" t="s">
        <v>168</v>
      </c>
      <c r="R301" s="43">
        <v>6020695</v>
      </c>
      <c r="S301" s="31" t="s">
        <v>4471</v>
      </c>
      <c r="T301" s="31" t="s">
        <v>7505</v>
      </c>
      <c r="U301" s="42" t="s">
        <v>169</v>
      </c>
      <c r="V301" s="31" t="s">
        <v>168</v>
      </c>
      <c r="W301" s="31" t="s">
        <v>4682</v>
      </c>
      <c r="X301" s="31" t="s">
        <v>4683</v>
      </c>
      <c r="Y301" s="36"/>
      <c r="Z301" s="36"/>
      <c r="AA301" s="44"/>
      <c r="AB301" s="31" t="s">
        <v>4346</v>
      </c>
      <c r="AC301" s="31" t="s">
        <v>7506</v>
      </c>
      <c r="AD301" s="36"/>
      <c r="AE301" s="32">
        <v>45680.458333333336</v>
      </c>
      <c r="AF301" s="32">
        <v>45631.458333333336</v>
      </c>
      <c r="AG301" s="32">
        <v>46238.416666666664</v>
      </c>
      <c r="AH301" s="33">
        <v>20</v>
      </c>
      <c r="AI301" s="32">
        <v>45680.458333333336</v>
      </c>
      <c r="AJ301" s="32">
        <v>46015.098055555558</v>
      </c>
      <c r="AK301" s="31" t="s">
        <v>10749</v>
      </c>
      <c r="AL301" s="31" t="s">
        <v>10752</v>
      </c>
      <c r="AM301" s="31" t="s">
        <v>10661</v>
      </c>
      <c r="AN301" s="31" t="s">
        <v>10773</v>
      </c>
      <c r="AO301" s="42" t="s">
        <v>10774</v>
      </c>
      <c r="AP301" s="31" t="s">
        <v>10775</v>
      </c>
      <c r="AQ301" s="33">
        <v>84.99999958554848</v>
      </c>
      <c r="AR301" s="36"/>
      <c r="AS301" s="31" t="s">
        <v>5054</v>
      </c>
      <c r="AT301" s="33">
        <v>100</v>
      </c>
      <c r="AU301" s="33">
        <v>100</v>
      </c>
      <c r="AV301" s="33">
        <v>100</v>
      </c>
      <c r="AW301" s="33">
        <v>49761.47</v>
      </c>
      <c r="AX301" s="33">
        <v>49761.47</v>
      </c>
      <c r="AY301" s="33">
        <v>49761.47</v>
      </c>
      <c r="AZ301" s="33">
        <v>49761.47</v>
      </c>
      <c r="BA301" s="44"/>
      <c r="BB301" s="44"/>
      <c r="BC301" s="44"/>
      <c r="BD301" s="44"/>
      <c r="BE301" s="44"/>
      <c r="BF301" s="44"/>
      <c r="BG301" s="44"/>
    </row>
    <row r="302" spans="1:59" ht="61.2" x14ac:dyDescent="0.3">
      <c r="A302" s="30" t="s">
        <v>4336</v>
      </c>
      <c r="B302" s="31" t="s">
        <v>10748</v>
      </c>
      <c r="C302" s="31" t="s">
        <v>4337</v>
      </c>
      <c r="D302" s="31" t="s">
        <v>10749</v>
      </c>
      <c r="E302" s="31" t="s">
        <v>30</v>
      </c>
      <c r="F302" s="31" t="s">
        <v>5054</v>
      </c>
      <c r="G302" s="31" t="s">
        <v>24</v>
      </c>
      <c r="H302" s="31" t="s">
        <v>4968</v>
      </c>
      <c r="I302" s="31" t="s">
        <v>4573</v>
      </c>
      <c r="J302" s="31" t="s">
        <v>10771</v>
      </c>
      <c r="K302" s="31" t="s">
        <v>10772</v>
      </c>
      <c r="L302" s="31" t="s">
        <v>4577</v>
      </c>
      <c r="M302" s="42" t="s">
        <v>4969</v>
      </c>
      <c r="N302" s="31" t="s">
        <v>10667</v>
      </c>
      <c r="O302" s="31" t="s">
        <v>4970</v>
      </c>
      <c r="P302" s="42" t="s">
        <v>169</v>
      </c>
      <c r="Q302" s="31" t="s">
        <v>168</v>
      </c>
      <c r="R302" s="43">
        <v>6020702</v>
      </c>
      <c r="S302" s="31" t="s">
        <v>4551</v>
      </c>
      <c r="T302" s="31" t="s">
        <v>7511</v>
      </c>
      <c r="U302" s="42" t="s">
        <v>169</v>
      </c>
      <c r="V302" s="31" t="s">
        <v>168</v>
      </c>
      <c r="W302" s="31" t="s">
        <v>4682</v>
      </c>
      <c r="X302" s="31" t="s">
        <v>4683</v>
      </c>
      <c r="Y302" s="36"/>
      <c r="Z302" s="36"/>
      <c r="AA302" s="44"/>
      <c r="AB302" s="31" t="s">
        <v>4346</v>
      </c>
      <c r="AC302" s="31" t="s">
        <v>7512</v>
      </c>
      <c r="AD302" s="36"/>
      <c r="AE302" s="32">
        <v>45680.458333333336</v>
      </c>
      <c r="AF302" s="32">
        <v>45631.458333333336</v>
      </c>
      <c r="AG302" s="32">
        <v>46238.416666666664</v>
      </c>
      <c r="AH302" s="33">
        <v>20</v>
      </c>
      <c r="AI302" s="32">
        <v>45680.458333333336</v>
      </c>
      <c r="AJ302" s="32">
        <v>46015.09847222222</v>
      </c>
      <c r="AK302" s="31" t="s">
        <v>10749</v>
      </c>
      <c r="AL302" s="31" t="s">
        <v>10752</v>
      </c>
      <c r="AM302" s="31" t="s">
        <v>10661</v>
      </c>
      <c r="AN302" s="31" t="s">
        <v>10773</v>
      </c>
      <c r="AO302" s="42" t="s">
        <v>10774</v>
      </c>
      <c r="AP302" s="31" t="s">
        <v>10775</v>
      </c>
      <c r="AQ302" s="33">
        <v>84.99999958554848</v>
      </c>
      <c r="AR302" s="36"/>
      <c r="AS302" s="31" t="s">
        <v>5054</v>
      </c>
      <c r="AT302" s="33">
        <v>100</v>
      </c>
      <c r="AU302" s="33">
        <v>100</v>
      </c>
      <c r="AV302" s="33">
        <v>100</v>
      </c>
      <c r="AW302" s="33">
        <v>69887.33</v>
      </c>
      <c r="AX302" s="33">
        <v>69887.33</v>
      </c>
      <c r="AY302" s="44"/>
      <c r="AZ302" s="44"/>
      <c r="BA302" s="44"/>
      <c r="BB302" s="44"/>
      <c r="BC302" s="44"/>
      <c r="BD302" s="44"/>
      <c r="BE302" s="44"/>
      <c r="BF302" s="44"/>
      <c r="BG302" s="44"/>
    </row>
    <row r="303" spans="1:59" ht="61.2" x14ac:dyDescent="0.3">
      <c r="A303" s="30" t="s">
        <v>4336</v>
      </c>
      <c r="B303" s="31" t="s">
        <v>10748</v>
      </c>
      <c r="C303" s="31" t="s">
        <v>4337</v>
      </c>
      <c r="D303" s="31" t="s">
        <v>10749</v>
      </c>
      <c r="E303" s="31" t="s">
        <v>30</v>
      </c>
      <c r="F303" s="31" t="s">
        <v>5054</v>
      </c>
      <c r="G303" s="31" t="s">
        <v>24</v>
      </c>
      <c r="H303" s="31" t="s">
        <v>4968</v>
      </c>
      <c r="I303" s="31" t="s">
        <v>4573</v>
      </c>
      <c r="J303" s="31" t="s">
        <v>10771</v>
      </c>
      <c r="K303" s="31" t="s">
        <v>10772</v>
      </c>
      <c r="L303" s="31" t="s">
        <v>4577</v>
      </c>
      <c r="M303" s="42" t="s">
        <v>4969</v>
      </c>
      <c r="N303" s="31" t="s">
        <v>10667</v>
      </c>
      <c r="O303" s="31" t="s">
        <v>4970</v>
      </c>
      <c r="P303" s="42" t="s">
        <v>169</v>
      </c>
      <c r="Q303" s="31" t="s">
        <v>168</v>
      </c>
      <c r="R303" s="43">
        <v>6020705</v>
      </c>
      <c r="S303" s="31" t="s">
        <v>4551</v>
      </c>
      <c r="T303" s="31" t="s">
        <v>7517</v>
      </c>
      <c r="U303" s="42" t="s">
        <v>169</v>
      </c>
      <c r="V303" s="31" t="s">
        <v>168</v>
      </c>
      <c r="W303" s="31" t="s">
        <v>4682</v>
      </c>
      <c r="X303" s="31" t="s">
        <v>4683</v>
      </c>
      <c r="Y303" s="36"/>
      <c r="Z303" s="36"/>
      <c r="AA303" s="44"/>
      <c r="AB303" s="31" t="s">
        <v>4346</v>
      </c>
      <c r="AC303" s="31" t="s">
        <v>7518</v>
      </c>
      <c r="AD303" s="36"/>
      <c r="AE303" s="32">
        <v>45680.458333333336</v>
      </c>
      <c r="AF303" s="32">
        <v>45631.458333333336</v>
      </c>
      <c r="AG303" s="32">
        <v>46238.416666666664</v>
      </c>
      <c r="AH303" s="33">
        <v>20</v>
      </c>
      <c r="AI303" s="32">
        <v>45680.458333333336</v>
      </c>
      <c r="AJ303" s="32">
        <v>46015.098611111112</v>
      </c>
      <c r="AK303" s="31" t="s">
        <v>10749</v>
      </c>
      <c r="AL303" s="31" t="s">
        <v>10752</v>
      </c>
      <c r="AM303" s="31" t="s">
        <v>10661</v>
      </c>
      <c r="AN303" s="31" t="s">
        <v>10773</v>
      </c>
      <c r="AO303" s="42" t="s">
        <v>10774</v>
      </c>
      <c r="AP303" s="31" t="s">
        <v>10775</v>
      </c>
      <c r="AQ303" s="33">
        <v>84.99999958554848</v>
      </c>
      <c r="AR303" s="36"/>
      <c r="AS303" s="31" t="s">
        <v>5054</v>
      </c>
      <c r="AT303" s="33">
        <v>100</v>
      </c>
      <c r="AU303" s="33">
        <v>100</v>
      </c>
      <c r="AV303" s="33">
        <v>100</v>
      </c>
      <c r="AW303" s="33">
        <v>69986.559999999998</v>
      </c>
      <c r="AX303" s="33">
        <v>69986.559999999998</v>
      </c>
      <c r="AY303" s="44"/>
      <c r="AZ303" s="44"/>
      <c r="BA303" s="44"/>
      <c r="BB303" s="44"/>
      <c r="BC303" s="44"/>
      <c r="BD303" s="44"/>
      <c r="BE303" s="44"/>
      <c r="BF303" s="44"/>
      <c r="BG303" s="44"/>
    </row>
    <row r="304" spans="1:59" ht="61.2" x14ac:dyDescent="0.3">
      <c r="A304" s="30" t="s">
        <v>4336</v>
      </c>
      <c r="B304" s="31" t="s">
        <v>10748</v>
      </c>
      <c r="C304" s="31" t="s">
        <v>4337</v>
      </c>
      <c r="D304" s="31" t="s">
        <v>10749</v>
      </c>
      <c r="E304" s="31" t="s">
        <v>30</v>
      </c>
      <c r="F304" s="31" t="s">
        <v>5054</v>
      </c>
      <c r="G304" s="31" t="s">
        <v>24</v>
      </c>
      <c r="H304" s="31" t="s">
        <v>4968</v>
      </c>
      <c r="I304" s="31" t="s">
        <v>4573</v>
      </c>
      <c r="J304" s="31" t="s">
        <v>10771</v>
      </c>
      <c r="K304" s="31" t="s">
        <v>10772</v>
      </c>
      <c r="L304" s="31" t="s">
        <v>4577</v>
      </c>
      <c r="M304" s="42" t="s">
        <v>4969</v>
      </c>
      <c r="N304" s="31" t="s">
        <v>10667</v>
      </c>
      <c r="O304" s="31" t="s">
        <v>4970</v>
      </c>
      <c r="P304" s="42" t="s">
        <v>169</v>
      </c>
      <c r="Q304" s="31" t="s">
        <v>168</v>
      </c>
      <c r="R304" s="43">
        <v>6020710</v>
      </c>
      <c r="S304" s="31" t="s">
        <v>4551</v>
      </c>
      <c r="T304" s="31" t="s">
        <v>7521</v>
      </c>
      <c r="U304" s="42" t="s">
        <v>169</v>
      </c>
      <c r="V304" s="31" t="s">
        <v>168</v>
      </c>
      <c r="W304" s="31" t="s">
        <v>2502</v>
      </c>
      <c r="X304" s="31" t="s">
        <v>2501</v>
      </c>
      <c r="Y304" s="36"/>
      <c r="Z304" s="36"/>
      <c r="AA304" s="44"/>
      <c r="AB304" s="31" t="s">
        <v>4346</v>
      </c>
      <c r="AC304" s="31" t="s">
        <v>7522</v>
      </c>
      <c r="AD304" s="36"/>
      <c r="AE304" s="32">
        <v>45680.458333333336</v>
      </c>
      <c r="AF304" s="32">
        <v>45631.458333333336</v>
      </c>
      <c r="AG304" s="32">
        <v>46238.416666666664</v>
      </c>
      <c r="AH304" s="33">
        <v>20</v>
      </c>
      <c r="AI304" s="32">
        <v>45680.458333333336</v>
      </c>
      <c r="AJ304" s="32">
        <v>46015.098900462966</v>
      </c>
      <c r="AK304" s="31" t="s">
        <v>10749</v>
      </c>
      <c r="AL304" s="31" t="s">
        <v>10752</v>
      </c>
      <c r="AM304" s="31" t="s">
        <v>10661</v>
      </c>
      <c r="AN304" s="31" t="s">
        <v>10773</v>
      </c>
      <c r="AO304" s="42" t="s">
        <v>10774</v>
      </c>
      <c r="AP304" s="31" t="s">
        <v>10775</v>
      </c>
      <c r="AQ304" s="33">
        <v>84.99999958554848</v>
      </c>
      <c r="AR304" s="36"/>
      <c r="AS304" s="31" t="s">
        <v>5054</v>
      </c>
      <c r="AT304" s="33">
        <v>100</v>
      </c>
      <c r="AU304" s="33">
        <v>100</v>
      </c>
      <c r="AV304" s="33">
        <v>100</v>
      </c>
      <c r="AW304" s="33">
        <v>69999.98</v>
      </c>
      <c r="AX304" s="33">
        <v>69999.98</v>
      </c>
      <c r="AY304" s="33">
        <v>69999.98</v>
      </c>
      <c r="AZ304" s="33">
        <v>69999.98</v>
      </c>
      <c r="BA304" s="33">
        <v>29960</v>
      </c>
      <c r="BB304" s="33">
        <v>29960</v>
      </c>
      <c r="BC304" s="33">
        <v>0</v>
      </c>
      <c r="BD304" s="44"/>
      <c r="BE304" s="44"/>
      <c r="BF304" s="33">
        <v>29960</v>
      </c>
      <c r="BG304" s="44"/>
    </row>
    <row r="305" spans="1:59" ht="61.2" x14ac:dyDescent="0.3">
      <c r="A305" s="30" t="s">
        <v>4336</v>
      </c>
      <c r="B305" s="31" t="s">
        <v>10748</v>
      </c>
      <c r="C305" s="31" t="s">
        <v>4337</v>
      </c>
      <c r="D305" s="31" t="s">
        <v>10749</v>
      </c>
      <c r="E305" s="31" t="s">
        <v>30</v>
      </c>
      <c r="F305" s="31" t="s">
        <v>5054</v>
      </c>
      <c r="G305" s="31" t="s">
        <v>24</v>
      </c>
      <c r="H305" s="31" t="s">
        <v>4968</v>
      </c>
      <c r="I305" s="31" t="s">
        <v>4573</v>
      </c>
      <c r="J305" s="31" t="s">
        <v>10771</v>
      </c>
      <c r="K305" s="31" t="s">
        <v>10772</v>
      </c>
      <c r="L305" s="31" t="s">
        <v>4577</v>
      </c>
      <c r="M305" s="42" t="s">
        <v>4969</v>
      </c>
      <c r="N305" s="31" t="s">
        <v>10667</v>
      </c>
      <c r="O305" s="31" t="s">
        <v>4970</v>
      </c>
      <c r="P305" s="42" t="s">
        <v>169</v>
      </c>
      <c r="Q305" s="31" t="s">
        <v>168</v>
      </c>
      <c r="R305" s="43">
        <v>6020712</v>
      </c>
      <c r="S305" s="31" t="s">
        <v>4471</v>
      </c>
      <c r="T305" s="31" t="s">
        <v>7526</v>
      </c>
      <c r="U305" s="42" t="s">
        <v>169</v>
      </c>
      <c r="V305" s="31" t="s">
        <v>168</v>
      </c>
      <c r="W305" s="31" t="s">
        <v>4682</v>
      </c>
      <c r="X305" s="31" t="s">
        <v>4683</v>
      </c>
      <c r="Y305" s="36"/>
      <c r="Z305" s="36"/>
      <c r="AA305" s="44"/>
      <c r="AB305" s="31" t="s">
        <v>4346</v>
      </c>
      <c r="AC305" s="31" t="s">
        <v>7527</v>
      </c>
      <c r="AD305" s="36"/>
      <c r="AE305" s="32">
        <v>45680.458333333336</v>
      </c>
      <c r="AF305" s="32">
        <v>45631.458333333336</v>
      </c>
      <c r="AG305" s="32">
        <v>46238.416666666664</v>
      </c>
      <c r="AH305" s="33">
        <v>20</v>
      </c>
      <c r="AI305" s="32">
        <v>45680.458333333336</v>
      </c>
      <c r="AJ305" s="32">
        <v>46015.099050925928</v>
      </c>
      <c r="AK305" s="31" t="s">
        <v>10749</v>
      </c>
      <c r="AL305" s="31" t="s">
        <v>10752</v>
      </c>
      <c r="AM305" s="31" t="s">
        <v>10661</v>
      </c>
      <c r="AN305" s="31" t="s">
        <v>10773</v>
      </c>
      <c r="AO305" s="42" t="s">
        <v>10774</v>
      </c>
      <c r="AP305" s="31" t="s">
        <v>10775</v>
      </c>
      <c r="AQ305" s="33">
        <v>84.99999958554848</v>
      </c>
      <c r="AR305" s="36"/>
      <c r="AS305" s="31" t="s">
        <v>5054</v>
      </c>
      <c r="AT305" s="33">
        <v>100</v>
      </c>
      <c r="AU305" s="33">
        <v>100</v>
      </c>
      <c r="AV305" s="33">
        <v>100</v>
      </c>
      <c r="AW305" s="33">
        <v>69986.559999999998</v>
      </c>
      <c r="AX305" s="33">
        <v>69986.559999999998</v>
      </c>
      <c r="AY305" s="33">
        <v>69986.559999999998</v>
      </c>
      <c r="AZ305" s="33">
        <v>69986.559999999998</v>
      </c>
      <c r="BA305" s="44"/>
      <c r="BB305" s="44"/>
      <c r="BC305" s="44"/>
      <c r="BD305" s="44"/>
      <c r="BE305" s="44"/>
      <c r="BF305" s="44"/>
      <c r="BG305" s="44"/>
    </row>
    <row r="306" spans="1:59" ht="61.2" x14ac:dyDescent="0.3">
      <c r="A306" s="30" t="s">
        <v>4336</v>
      </c>
      <c r="B306" s="31" t="s">
        <v>10748</v>
      </c>
      <c r="C306" s="31" t="s">
        <v>4337</v>
      </c>
      <c r="D306" s="31" t="s">
        <v>10749</v>
      </c>
      <c r="E306" s="31" t="s">
        <v>30</v>
      </c>
      <c r="F306" s="31" t="s">
        <v>5054</v>
      </c>
      <c r="G306" s="31" t="s">
        <v>24</v>
      </c>
      <c r="H306" s="31" t="s">
        <v>4968</v>
      </c>
      <c r="I306" s="31" t="s">
        <v>4573</v>
      </c>
      <c r="J306" s="31" t="s">
        <v>10771</v>
      </c>
      <c r="K306" s="31" t="s">
        <v>10772</v>
      </c>
      <c r="L306" s="31" t="s">
        <v>4577</v>
      </c>
      <c r="M306" s="42" t="s">
        <v>4969</v>
      </c>
      <c r="N306" s="31" t="s">
        <v>10667</v>
      </c>
      <c r="O306" s="31" t="s">
        <v>4970</v>
      </c>
      <c r="P306" s="42" t="s">
        <v>169</v>
      </c>
      <c r="Q306" s="31" t="s">
        <v>168</v>
      </c>
      <c r="R306" s="43">
        <v>6020722</v>
      </c>
      <c r="S306" s="31" t="s">
        <v>4551</v>
      </c>
      <c r="T306" s="31" t="s">
        <v>7534</v>
      </c>
      <c r="U306" s="42" t="s">
        <v>169</v>
      </c>
      <c r="V306" s="31" t="s">
        <v>168</v>
      </c>
      <c r="W306" s="31" t="s">
        <v>4682</v>
      </c>
      <c r="X306" s="31" t="s">
        <v>4683</v>
      </c>
      <c r="Y306" s="36"/>
      <c r="Z306" s="36"/>
      <c r="AA306" s="44"/>
      <c r="AB306" s="31" t="s">
        <v>4346</v>
      </c>
      <c r="AC306" s="31" t="s">
        <v>7535</v>
      </c>
      <c r="AD306" s="36"/>
      <c r="AE306" s="32">
        <v>45680.458333333336</v>
      </c>
      <c r="AF306" s="32">
        <v>45631.458333333336</v>
      </c>
      <c r="AG306" s="32">
        <v>46238.416666666664</v>
      </c>
      <c r="AH306" s="33">
        <v>20</v>
      </c>
      <c r="AI306" s="32">
        <v>45680.458333333336</v>
      </c>
      <c r="AJ306" s="32">
        <v>46015.100810185184</v>
      </c>
      <c r="AK306" s="31" t="s">
        <v>10749</v>
      </c>
      <c r="AL306" s="31" t="s">
        <v>10752</v>
      </c>
      <c r="AM306" s="31" t="s">
        <v>10661</v>
      </c>
      <c r="AN306" s="31" t="s">
        <v>10773</v>
      </c>
      <c r="AO306" s="42" t="s">
        <v>10774</v>
      </c>
      <c r="AP306" s="31" t="s">
        <v>10775</v>
      </c>
      <c r="AQ306" s="33">
        <v>84.99999958554848</v>
      </c>
      <c r="AR306" s="36"/>
      <c r="AS306" s="31" t="s">
        <v>5054</v>
      </c>
      <c r="AT306" s="33">
        <v>100</v>
      </c>
      <c r="AU306" s="33">
        <v>100</v>
      </c>
      <c r="AV306" s="33">
        <v>100</v>
      </c>
      <c r="AW306" s="33">
        <v>69956.600000000006</v>
      </c>
      <c r="AX306" s="33">
        <v>69956.600000000006</v>
      </c>
      <c r="AY306" s="44"/>
      <c r="AZ306" s="44"/>
      <c r="BA306" s="44"/>
      <c r="BB306" s="44"/>
      <c r="BC306" s="44"/>
      <c r="BD306" s="44"/>
      <c r="BE306" s="44"/>
      <c r="BF306" s="44"/>
      <c r="BG306" s="44"/>
    </row>
    <row r="307" spans="1:59" ht="61.2" x14ac:dyDescent="0.3">
      <c r="A307" s="30" t="s">
        <v>4336</v>
      </c>
      <c r="B307" s="31" t="s">
        <v>10748</v>
      </c>
      <c r="C307" s="31" t="s">
        <v>4337</v>
      </c>
      <c r="D307" s="31" t="s">
        <v>10749</v>
      </c>
      <c r="E307" s="31" t="s">
        <v>30</v>
      </c>
      <c r="F307" s="31" t="s">
        <v>5054</v>
      </c>
      <c r="G307" s="31" t="s">
        <v>24</v>
      </c>
      <c r="H307" s="31" t="s">
        <v>4968</v>
      </c>
      <c r="I307" s="31" t="s">
        <v>4573</v>
      </c>
      <c r="J307" s="31" t="s">
        <v>10771</v>
      </c>
      <c r="K307" s="31" t="s">
        <v>10772</v>
      </c>
      <c r="L307" s="31" t="s">
        <v>4577</v>
      </c>
      <c r="M307" s="42" t="s">
        <v>4969</v>
      </c>
      <c r="N307" s="31" t="s">
        <v>10667</v>
      </c>
      <c r="O307" s="31" t="s">
        <v>4970</v>
      </c>
      <c r="P307" s="42" t="s">
        <v>169</v>
      </c>
      <c r="Q307" s="31" t="s">
        <v>168</v>
      </c>
      <c r="R307" s="43">
        <v>6020728</v>
      </c>
      <c r="S307" s="31" t="s">
        <v>4551</v>
      </c>
      <c r="T307" s="31" t="s">
        <v>7540</v>
      </c>
      <c r="U307" s="42" t="s">
        <v>169</v>
      </c>
      <c r="V307" s="31" t="s">
        <v>168</v>
      </c>
      <c r="W307" s="31" t="s">
        <v>4682</v>
      </c>
      <c r="X307" s="31" t="s">
        <v>4683</v>
      </c>
      <c r="Y307" s="36"/>
      <c r="Z307" s="36"/>
      <c r="AA307" s="44"/>
      <c r="AB307" s="31" t="s">
        <v>4346</v>
      </c>
      <c r="AC307" s="31" t="s">
        <v>7541</v>
      </c>
      <c r="AD307" s="36"/>
      <c r="AE307" s="32">
        <v>45680.458333333336</v>
      </c>
      <c r="AF307" s="32">
        <v>45631.458333333336</v>
      </c>
      <c r="AG307" s="32">
        <v>46238.416666666664</v>
      </c>
      <c r="AH307" s="33">
        <v>20</v>
      </c>
      <c r="AI307" s="32">
        <v>45680.458333333336</v>
      </c>
      <c r="AJ307" s="32">
        <v>46015.100949074076</v>
      </c>
      <c r="AK307" s="31" t="s">
        <v>10749</v>
      </c>
      <c r="AL307" s="31" t="s">
        <v>10752</v>
      </c>
      <c r="AM307" s="31" t="s">
        <v>10661</v>
      </c>
      <c r="AN307" s="31" t="s">
        <v>10773</v>
      </c>
      <c r="AO307" s="42" t="s">
        <v>10774</v>
      </c>
      <c r="AP307" s="31" t="s">
        <v>10775</v>
      </c>
      <c r="AQ307" s="33">
        <v>84.99999958554848</v>
      </c>
      <c r="AR307" s="36"/>
      <c r="AS307" s="31" t="s">
        <v>5054</v>
      </c>
      <c r="AT307" s="33">
        <v>100</v>
      </c>
      <c r="AU307" s="33">
        <v>100</v>
      </c>
      <c r="AV307" s="33">
        <v>100</v>
      </c>
      <c r="AW307" s="33">
        <v>16665.25</v>
      </c>
      <c r="AX307" s="33">
        <v>16665.25</v>
      </c>
      <c r="AY307" s="44"/>
      <c r="AZ307" s="44"/>
      <c r="BA307" s="44"/>
      <c r="BB307" s="44"/>
      <c r="BC307" s="44"/>
      <c r="BD307" s="44"/>
      <c r="BE307" s="44"/>
      <c r="BF307" s="44"/>
      <c r="BG307" s="44"/>
    </row>
    <row r="308" spans="1:59" ht="61.2" x14ac:dyDescent="0.3">
      <c r="A308" s="30" t="s">
        <v>4336</v>
      </c>
      <c r="B308" s="31" t="s">
        <v>10748</v>
      </c>
      <c r="C308" s="31" t="s">
        <v>4337</v>
      </c>
      <c r="D308" s="31" t="s">
        <v>10749</v>
      </c>
      <c r="E308" s="31" t="s">
        <v>30</v>
      </c>
      <c r="F308" s="31" t="s">
        <v>5054</v>
      </c>
      <c r="G308" s="31" t="s">
        <v>24</v>
      </c>
      <c r="H308" s="31" t="s">
        <v>4968</v>
      </c>
      <c r="I308" s="31" t="s">
        <v>4573</v>
      </c>
      <c r="J308" s="31" t="s">
        <v>10771</v>
      </c>
      <c r="K308" s="31" t="s">
        <v>10772</v>
      </c>
      <c r="L308" s="31" t="s">
        <v>4577</v>
      </c>
      <c r="M308" s="42" t="s">
        <v>4969</v>
      </c>
      <c r="N308" s="31" t="s">
        <v>10667</v>
      </c>
      <c r="O308" s="31" t="s">
        <v>4970</v>
      </c>
      <c r="P308" s="42" t="s">
        <v>169</v>
      </c>
      <c r="Q308" s="31" t="s">
        <v>168</v>
      </c>
      <c r="R308" s="43">
        <v>6020732</v>
      </c>
      <c r="S308" s="31" t="s">
        <v>4551</v>
      </c>
      <c r="T308" s="31" t="s">
        <v>7547</v>
      </c>
      <c r="U308" s="42" t="s">
        <v>169</v>
      </c>
      <c r="V308" s="31" t="s">
        <v>168</v>
      </c>
      <c r="W308" s="31" t="s">
        <v>4682</v>
      </c>
      <c r="X308" s="31" t="s">
        <v>4683</v>
      </c>
      <c r="Y308" s="36"/>
      <c r="Z308" s="36"/>
      <c r="AA308" s="44"/>
      <c r="AB308" s="31" t="s">
        <v>4346</v>
      </c>
      <c r="AC308" s="31" t="s">
        <v>7548</v>
      </c>
      <c r="AD308" s="36"/>
      <c r="AE308" s="32">
        <v>45680.458333333336</v>
      </c>
      <c r="AF308" s="32">
        <v>45631.458333333336</v>
      </c>
      <c r="AG308" s="32">
        <v>46238.416666666664</v>
      </c>
      <c r="AH308" s="33">
        <v>20</v>
      </c>
      <c r="AI308" s="32">
        <v>45680.458333333336</v>
      </c>
      <c r="AJ308" s="32">
        <v>46015.101053240738</v>
      </c>
      <c r="AK308" s="31" t="s">
        <v>10749</v>
      </c>
      <c r="AL308" s="31" t="s">
        <v>10752</v>
      </c>
      <c r="AM308" s="31" t="s">
        <v>10661</v>
      </c>
      <c r="AN308" s="31" t="s">
        <v>10773</v>
      </c>
      <c r="AO308" s="42" t="s">
        <v>10774</v>
      </c>
      <c r="AP308" s="31" t="s">
        <v>10775</v>
      </c>
      <c r="AQ308" s="33">
        <v>84.99999958554848</v>
      </c>
      <c r="AR308" s="36"/>
      <c r="AS308" s="31" t="s">
        <v>5054</v>
      </c>
      <c r="AT308" s="33">
        <v>100</v>
      </c>
      <c r="AU308" s="33">
        <v>100</v>
      </c>
      <c r="AV308" s="33">
        <v>100</v>
      </c>
      <c r="AW308" s="33">
        <v>69994.05</v>
      </c>
      <c r="AX308" s="33">
        <v>69994.05</v>
      </c>
      <c r="AY308" s="44"/>
      <c r="AZ308" s="44"/>
      <c r="BA308" s="44"/>
      <c r="BB308" s="44"/>
      <c r="BC308" s="44"/>
      <c r="BD308" s="44"/>
      <c r="BE308" s="44"/>
      <c r="BF308" s="44"/>
      <c r="BG308" s="44"/>
    </row>
    <row r="309" spans="1:59" ht="61.2" x14ac:dyDescent="0.3">
      <c r="A309" s="30" t="s">
        <v>4336</v>
      </c>
      <c r="B309" s="31" t="s">
        <v>10748</v>
      </c>
      <c r="C309" s="31" t="s">
        <v>4337</v>
      </c>
      <c r="D309" s="31" t="s">
        <v>10749</v>
      </c>
      <c r="E309" s="31" t="s">
        <v>30</v>
      </c>
      <c r="F309" s="31" t="s">
        <v>5054</v>
      </c>
      <c r="G309" s="31" t="s">
        <v>24</v>
      </c>
      <c r="H309" s="31" t="s">
        <v>4968</v>
      </c>
      <c r="I309" s="31" t="s">
        <v>4573</v>
      </c>
      <c r="J309" s="31" t="s">
        <v>10771</v>
      </c>
      <c r="K309" s="31" t="s">
        <v>10772</v>
      </c>
      <c r="L309" s="31" t="s">
        <v>4577</v>
      </c>
      <c r="M309" s="42" t="s">
        <v>4969</v>
      </c>
      <c r="N309" s="31" t="s">
        <v>10667</v>
      </c>
      <c r="O309" s="31" t="s">
        <v>4970</v>
      </c>
      <c r="P309" s="42" t="s">
        <v>169</v>
      </c>
      <c r="Q309" s="31" t="s">
        <v>168</v>
      </c>
      <c r="R309" s="43">
        <v>6020733</v>
      </c>
      <c r="S309" s="31" t="s">
        <v>4551</v>
      </c>
      <c r="T309" s="31" t="s">
        <v>7554</v>
      </c>
      <c r="U309" s="42" t="s">
        <v>169</v>
      </c>
      <c r="V309" s="31" t="s">
        <v>168</v>
      </c>
      <c r="W309" s="31" t="s">
        <v>4682</v>
      </c>
      <c r="X309" s="31" t="s">
        <v>4683</v>
      </c>
      <c r="Y309" s="36"/>
      <c r="Z309" s="36"/>
      <c r="AA309" s="44"/>
      <c r="AB309" s="31" t="s">
        <v>4346</v>
      </c>
      <c r="AC309" s="31" t="s">
        <v>7555</v>
      </c>
      <c r="AD309" s="36"/>
      <c r="AE309" s="32">
        <v>45680.458333333336</v>
      </c>
      <c r="AF309" s="32">
        <v>45631.458333333336</v>
      </c>
      <c r="AG309" s="32">
        <v>46238.416666666664</v>
      </c>
      <c r="AH309" s="33">
        <v>20</v>
      </c>
      <c r="AI309" s="32">
        <v>45680.458333333336</v>
      </c>
      <c r="AJ309" s="32">
        <v>46015.101168981484</v>
      </c>
      <c r="AK309" s="31" t="s">
        <v>10749</v>
      </c>
      <c r="AL309" s="31" t="s">
        <v>10752</v>
      </c>
      <c r="AM309" s="31" t="s">
        <v>10661</v>
      </c>
      <c r="AN309" s="31" t="s">
        <v>10773</v>
      </c>
      <c r="AO309" s="42" t="s">
        <v>10774</v>
      </c>
      <c r="AP309" s="31" t="s">
        <v>10775</v>
      </c>
      <c r="AQ309" s="33">
        <v>84.99999958554848</v>
      </c>
      <c r="AR309" s="36"/>
      <c r="AS309" s="31" t="s">
        <v>5054</v>
      </c>
      <c r="AT309" s="33">
        <v>100</v>
      </c>
      <c r="AU309" s="33">
        <v>100</v>
      </c>
      <c r="AV309" s="33">
        <v>100</v>
      </c>
      <c r="AW309" s="33">
        <v>69986.559999999998</v>
      </c>
      <c r="AX309" s="33">
        <v>69986.559999999998</v>
      </c>
      <c r="AY309" s="44"/>
      <c r="AZ309" s="44"/>
      <c r="BA309" s="44"/>
      <c r="BB309" s="44"/>
      <c r="BC309" s="44"/>
      <c r="BD309" s="44"/>
      <c r="BE309" s="44"/>
      <c r="BF309" s="44"/>
      <c r="BG309" s="44"/>
    </row>
    <row r="310" spans="1:59" ht="61.2" x14ac:dyDescent="0.3">
      <c r="A310" s="30" t="s">
        <v>4336</v>
      </c>
      <c r="B310" s="31" t="s">
        <v>10748</v>
      </c>
      <c r="C310" s="31" t="s">
        <v>4337</v>
      </c>
      <c r="D310" s="31" t="s">
        <v>10749</v>
      </c>
      <c r="E310" s="31" t="s">
        <v>30</v>
      </c>
      <c r="F310" s="31" t="s">
        <v>5054</v>
      </c>
      <c r="G310" s="31" t="s">
        <v>24</v>
      </c>
      <c r="H310" s="31" t="s">
        <v>4968</v>
      </c>
      <c r="I310" s="31" t="s">
        <v>4573</v>
      </c>
      <c r="J310" s="31" t="s">
        <v>10771</v>
      </c>
      <c r="K310" s="31" t="s">
        <v>10772</v>
      </c>
      <c r="L310" s="31" t="s">
        <v>4577</v>
      </c>
      <c r="M310" s="42" t="s">
        <v>4969</v>
      </c>
      <c r="N310" s="31" t="s">
        <v>10667</v>
      </c>
      <c r="O310" s="31" t="s">
        <v>4970</v>
      </c>
      <c r="P310" s="42" t="s">
        <v>169</v>
      </c>
      <c r="Q310" s="31" t="s">
        <v>168</v>
      </c>
      <c r="R310" s="43">
        <v>6020737</v>
      </c>
      <c r="S310" s="31" t="s">
        <v>4551</v>
      </c>
      <c r="T310" s="31" t="s">
        <v>7559</v>
      </c>
      <c r="U310" s="42" t="s">
        <v>169</v>
      </c>
      <c r="V310" s="31" t="s">
        <v>168</v>
      </c>
      <c r="W310" s="31" t="s">
        <v>3542</v>
      </c>
      <c r="X310" s="31" t="s">
        <v>3541</v>
      </c>
      <c r="Y310" s="36"/>
      <c r="Z310" s="36"/>
      <c r="AA310" s="44"/>
      <c r="AB310" s="31" t="s">
        <v>4346</v>
      </c>
      <c r="AC310" s="31" t="s">
        <v>7560</v>
      </c>
      <c r="AD310" s="36"/>
      <c r="AE310" s="32">
        <v>45680.458333333336</v>
      </c>
      <c r="AF310" s="32">
        <v>45631.458333333336</v>
      </c>
      <c r="AG310" s="32">
        <v>46238.416666666664</v>
      </c>
      <c r="AH310" s="33">
        <v>20</v>
      </c>
      <c r="AI310" s="32">
        <v>45680.458333333336</v>
      </c>
      <c r="AJ310" s="32">
        <v>46015.101307870369</v>
      </c>
      <c r="AK310" s="31" t="s">
        <v>10749</v>
      </c>
      <c r="AL310" s="31" t="s">
        <v>10752</v>
      </c>
      <c r="AM310" s="31" t="s">
        <v>10661</v>
      </c>
      <c r="AN310" s="31" t="s">
        <v>10773</v>
      </c>
      <c r="AO310" s="42" t="s">
        <v>10774</v>
      </c>
      <c r="AP310" s="31" t="s">
        <v>10775</v>
      </c>
      <c r="AQ310" s="33">
        <v>84.99999958554848</v>
      </c>
      <c r="AR310" s="36"/>
      <c r="AS310" s="31" t="s">
        <v>5054</v>
      </c>
      <c r="AT310" s="33">
        <v>100</v>
      </c>
      <c r="AU310" s="33">
        <v>100</v>
      </c>
      <c r="AV310" s="33">
        <v>100</v>
      </c>
      <c r="AW310" s="33">
        <v>69999.98</v>
      </c>
      <c r="AX310" s="33">
        <v>69999.98</v>
      </c>
      <c r="AY310" s="33">
        <v>69999.98</v>
      </c>
      <c r="AZ310" s="33">
        <v>69999.98</v>
      </c>
      <c r="BA310" s="44"/>
      <c r="BB310" s="44"/>
      <c r="BC310" s="44"/>
      <c r="BD310" s="44"/>
      <c r="BE310" s="44"/>
      <c r="BF310" s="44"/>
      <c r="BG310" s="44"/>
    </row>
    <row r="311" spans="1:59" ht="61.2" x14ac:dyDescent="0.3">
      <c r="A311" s="30" t="s">
        <v>4336</v>
      </c>
      <c r="B311" s="31" t="s">
        <v>10748</v>
      </c>
      <c r="C311" s="31" t="s">
        <v>4337</v>
      </c>
      <c r="D311" s="31" t="s">
        <v>10749</v>
      </c>
      <c r="E311" s="31" t="s">
        <v>30</v>
      </c>
      <c r="F311" s="31" t="s">
        <v>5054</v>
      </c>
      <c r="G311" s="31" t="s">
        <v>24</v>
      </c>
      <c r="H311" s="31" t="s">
        <v>4968</v>
      </c>
      <c r="I311" s="31" t="s">
        <v>4573</v>
      </c>
      <c r="J311" s="31" t="s">
        <v>10771</v>
      </c>
      <c r="K311" s="31" t="s">
        <v>10772</v>
      </c>
      <c r="L311" s="31" t="s">
        <v>4577</v>
      </c>
      <c r="M311" s="42" t="s">
        <v>4969</v>
      </c>
      <c r="N311" s="31" t="s">
        <v>10667</v>
      </c>
      <c r="O311" s="31" t="s">
        <v>4970</v>
      </c>
      <c r="P311" s="42" t="s">
        <v>169</v>
      </c>
      <c r="Q311" s="31" t="s">
        <v>168</v>
      </c>
      <c r="R311" s="43">
        <v>6049877</v>
      </c>
      <c r="S311" s="31" t="s">
        <v>4370</v>
      </c>
      <c r="T311" s="31" t="s">
        <v>7564</v>
      </c>
      <c r="U311" s="42" t="s">
        <v>169</v>
      </c>
      <c r="V311" s="31" t="s">
        <v>168</v>
      </c>
      <c r="W311" s="31" t="s">
        <v>1352</v>
      </c>
      <c r="X311" s="31" t="s">
        <v>1351</v>
      </c>
      <c r="Y311" s="36"/>
      <c r="Z311" s="36"/>
      <c r="AA311" s="44"/>
      <c r="AB311" s="31" t="s">
        <v>4346</v>
      </c>
      <c r="AC311" s="31" t="s">
        <v>7565</v>
      </c>
      <c r="AD311" s="36"/>
      <c r="AE311" s="32">
        <v>45988.458333333336</v>
      </c>
      <c r="AF311" s="32">
        <v>45831.416666666664</v>
      </c>
      <c r="AG311" s="32">
        <v>46440.458333333336</v>
      </c>
      <c r="AH311" s="33">
        <v>20</v>
      </c>
      <c r="AI311" s="32">
        <v>45988.458333333336</v>
      </c>
      <c r="AJ311" s="32">
        <v>46015.101458333331</v>
      </c>
      <c r="AK311" s="31" t="s">
        <v>10749</v>
      </c>
      <c r="AL311" s="31" t="s">
        <v>10752</v>
      </c>
      <c r="AM311" s="31" t="s">
        <v>10661</v>
      </c>
      <c r="AN311" s="31" t="s">
        <v>10773</v>
      </c>
      <c r="AO311" s="42" t="s">
        <v>10774</v>
      </c>
      <c r="AP311" s="31" t="s">
        <v>10775</v>
      </c>
      <c r="AQ311" s="33">
        <v>84.99999958554848</v>
      </c>
      <c r="AR311" s="36"/>
      <c r="AS311" s="31" t="s">
        <v>5054</v>
      </c>
      <c r="AT311" s="33">
        <v>100</v>
      </c>
      <c r="AU311" s="33">
        <v>100</v>
      </c>
      <c r="AV311" s="33">
        <v>100</v>
      </c>
      <c r="AW311" s="33">
        <v>69994.05</v>
      </c>
      <c r="AX311" s="33">
        <v>69994.05</v>
      </c>
      <c r="AY311" s="33">
        <v>69994.05</v>
      </c>
      <c r="AZ311" s="33">
        <v>69994.05</v>
      </c>
      <c r="BA311" s="44"/>
      <c r="BB311" s="44"/>
      <c r="BC311" s="44"/>
      <c r="BD311" s="44"/>
      <c r="BE311" s="44"/>
      <c r="BF311" s="44"/>
      <c r="BG311" s="44"/>
    </row>
    <row r="312" spans="1:59" ht="61.2" x14ac:dyDescent="0.3">
      <c r="A312" s="30" t="s">
        <v>4336</v>
      </c>
      <c r="B312" s="31" t="s">
        <v>10748</v>
      </c>
      <c r="C312" s="31" t="s">
        <v>4337</v>
      </c>
      <c r="D312" s="31" t="s">
        <v>10749</v>
      </c>
      <c r="E312" s="31" t="s">
        <v>30</v>
      </c>
      <c r="F312" s="31" t="s">
        <v>5054</v>
      </c>
      <c r="G312" s="31" t="s">
        <v>24</v>
      </c>
      <c r="H312" s="31" t="s">
        <v>4968</v>
      </c>
      <c r="I312" s="31" t="s">
        <v>4573</v>
      </c>
      <c r="J312" s="31" t="s">
        <v>10771</v>
      </c>
      <c r="K312" s="31" t="s">
        <v>10772</v>
      </c>
      <c r="L312" s="31" t="s">
        <v>4577</v>
      </c>
      <c r="M312" s="42" t="s">
        <v>4969</v>
      </c>
      <c r="N312" s="31" t="s">
        <v>10667</v>
      </c>
      <c r="O312" s="31" t="s">
        <v>4970</v>
      </c>
      <c r="P312" s="42" t="s">
        <v>169</v>
      </c>
      <c r="Q312" s="31" t="s">
        <v>168</v>
      </c>
      <c r="R312" s="43">
        <v>6049878</v>
      </c>
      <c r="S312" s="31" t="s">
        <v>4370</v>
      </c>
      <c r="T312" s="31" t="s">
        <v>7571</v>
      </c>
      <c r="U312" s="42" t="s">
        <v>169</v>
      </c>
      <c r="V312" s="31" t="s">
        <v>168</v>
      </c>
      <c r="W312" s="31" t="s">
        <v>4682</v>
      </c>
      <c r="X312" s="31" t="s">
        <v>4683</v>
      </c>
      <c r="Y312" s="36"/>
      <c r="Z312" s="36"/>
      <c r="AA312" s="44"/>
      <c r="AB312" s="31" t="s">
        <v>4346</v>
      </c>
      <c r="AC312" s="31" t="s">
        <v>7572</v>
      </c>
      <c r="AD312" s="36"/>
      <c r="AE312" s="32">
        <v>45988.458333333336</v>
      </c>
      <c r="AF312" s="32">
        <v>45831.416666666664</v>
      </c>
      <c r="AG312" s="32">
        <v>46440.458333333336</v>
      </c>
      <c r="AH312" s="33">
        <v>20</v>
      </c>
      <c r="AI312" s="32">
        <v>45988.458333333336</v>
      </c>
      <c r="AJ312" s="32">
        <v>46015.1015625</v>
      </c>
      <c r="AK312" s="31" t="s">
        <v>10749</v>
      </c>
      <c r="AL312" s="31" t="s">
        <v>10752</v>
      </c>
      <c r="AM312" s="31" t="s">
        <v>10661</v>
      </c>
      <c r="AN312" s="31" t="s">
        <v>10773</v>
      </c>
      <c r="AO312" s="42" t="s">
        <v>10774</v>
      </c>
      <c r="AP312" s="31" t="s">
        <v>10775</v>
      </c>
      <c r="AQ312" s="33">
        <v>84.99999958554848</v>
      </c>
      <c r="AR312" s="36"/>
      <c r="AS312" s="31" t="s">
        <v>5054</v>
      </c>
      <c r="AT312" s="33">
        <v>100</v>
      </c>
      <c r="AU312" s="33">
        <v>100</v>
      </c>
      <c r="AV312" s="33">
        <v>100</v>
      </c>
      <c r="AW312" s="33">
        <v>49700.639999999999</v>
      </c>
      <c r="AX312" s="33">
        <v>49700.639999999999</v>
      </c>
      <c r="AY312" s="44"/>
      <c r="AZ312" s="44"/>
      <c r="BA312" s="44"/>
      <c r="BB312" s="44"/>
      <c r="BC312" s="44"/>
      <c r="BD312" s="44"/>
      <c r="BE312" s="44"/>
      <c r="BF312" s="44"/>
      <c r="BG312" s="44"/>
    </row>
    <row r="313" spans="1:59" ht="61.2" x14ac:dyDescent="0.3">
      <c r="A313" s="30" t="s">
        <v>4336</v>
      </c>
      <c r="B313" s="31" t="s">
        <v>10748</v>
      </c>
      <c r="C313" s="31" t="s">
        <v>4337</v>
      </c>
      <c r="D313" s="31" t="s">
        <v>10749</v>
      </c>
      <c r="E313" s="31" t="s">
        <v>30</v>
      </c>
      <c r="F313" s="31" t="s">
        <v>5054</v>
      </c>
      <c r="G313" s="31" t="s">
        <v>24</v>
      </c>
      <c r="H313" s="31" t="s">
        <v>4968</v>
      </c>
      <c r="I313" s="31" t="s">
        <v>4573</v>
      </c>
      <c r="J313" s="31" t="s">
        <v>10771</v>
      </c>
      <c r="K313" s="31" t="s">
        <v>10772</v>
      </c>
      <c r="L313" s="31" t="s">
        <v>4577</v>
      </c>
      <c r="M313" s="42" t="s">
        <v>4969</v>
      </c>
      <c r="N313" s="31" t="s">
        <v>10667</v>
      </c>
      <c r="O313" s="31" t="s">
        <v>4970</v>
      </c>
      <c r="P313" s="42" t="s">
        <v>169</v>
      </c>
      <c r="Q313" s="31" t="s">
        <v>168</v>
      </c>
      <c r="R313" s="43">
        <v>6020745</v>
      </c>
      <c r="S313" s="31" t="s">
        <v>4551</v>
      </c>
      <c r="T313" s="31" t="s">
        <v>7577</v>
      </c>
      <c r="U313" s="42" t="s">
        <v>169</v>
      </c>
      <c r="V313" s="31" t="s">
        <v>168</v>
      </c>
      <c r="W313" s="31" t="s">
        <v>4682</v>
      </c>
      <c r="X313" s="31" t="s">
        <v>4683</v>
      </c>
      <c r="Y313" s="36"/>
      <c r="Z313" s="36"/>
      <c r="AA313" s="44"/>
      <c r="AB313" s="31" t="s">
        <v>4346</v>
      </c>
      <c r="AC313" s="31" t="s">
        <v>7578</v>
      </c>
      <c r="AD313" s="36"/>
      <c r="AE313" s="32">
        <v>45680.458333333336</v>
      </c>
      <c r="AF313" s="32">
        <v>45631.458333333336</v>
      </c>
      <c r="AG313" s="32">
        <v>46238.416666666664</v>
      </c>
      <c r="AH313" s="33">
        <v>20</v>
      </c>
      <c r="AI313" s="32">
        <v>45680.458333333336</v>
      </c>
      <c r="AJ313" s="32">
        <v>46015.101666666669</v>
      </c>
      <c r="AK313" s="31" t="s">
        <v>10749</v>
      </c>
      <c r="AL313" s="31" t="s">
        <v>10752</v>
      </c>
      <c r="AM313" s="31" t="s">
        <v>10661</v>
      </c>
      <c r="AN313" s="31" t="s">
        <v>10773</v>
      </c>
      <c r="AO313" s="42" t="s">
        <v>10774</v>
      </c>
      <c r="AP313" s="31" t="s">
        <v>10775</v>
      </c>
      <c r="AQ313" s="33">
        <v>84.99999958554848</v>
      </c>
      <c r="AR313" s="36"/>
      <c r="AS313" s="31" t="s">
        <v>5054</v>
      </c>
      <c r="AT313" s="33">
        <v>100</v>
      </c>
      <c r="AU313" s="33">
        <v>100</v>
      </c>
      <c r="AV313" s="33">
        <v>100</v>
      </c>
      <c r="AW313" s="33">
        <v>68746.98</v>
      </c>
      <c r="AX313" s="33">
        <v>68746.98</v>
      </c>
      <c r="AY313" s="44"/>
      <c r="AZ313" s="44"/>
      <c r="BA313" s="44"/>
      <c r="BB313" s="44"/>
      <c r="BC313" s="44"/>
      <c r="BD313" s="44"/>
      <c r="BE313" s="44"/>
      <c r="BF313" s="44"/>
      <c r="BG313" s="44"/>
    </row>
    <row r="314" spans="1:59" ht="61.2" x14ac:dyDescent="0.3">
      <c r="A314" s="30" t="s">
        <v>4336</v>
      </c>
      <c r="B314" s="31" t="s">
        <v>10748</v>
      </c>
      <c r="C314" s="31" t="s">
        <v>4337</v>
      </c>
      <c r="D314" s="31" t="s">
        <v>10749</v>
      </c>
      <c r="E314" s="31" t="s">
        <v>30</v>
      </c>
      <c r="F314" s="31" t="s">
        <v>5054</v>
      </c>
      <c r="G314" s="31" t="s">
        <v>24</v>
      </c>
      <c r="H314" s="31" t="s">
        <v>4968</v>
      </c>
      <c r="I314" s="31" t="s">
        <v>4573</v>
      </c>
      <c r="J314" s="31" t="s">
        <v>10771</v>
      </c>
      <c r="K314" s="31" t="s">
        <v>10772</v>
      </c>
      <c r="L314" s="31" t="s">
        <v>4577</v>
      </c>
      <c r="M314" s="42" t="s">
        <v>4969</v>
      </c>
      <c r="N314" s="31" t="s">
        <v>10667</v>
      </c>
      <c r="O314" s="31" t="s">
        <v>4970</v>
      </c>
      <c r="P314" s="42" t="s">
        <v>169</v>
      </c>
      <c r="Q314" s="31" t="s">
        <v>168</v>
      </c>
      <c r="R314" s="43">
        <v>6020748</v>
      </c>
      <c r="S314" s="31" t="s">
        <v>4551</v>
      </c>
      <c r="T314" s="31" t="s">
        <v>7584</v>
      </c>
      <c r="U314" s="42" t="s">
        <v>169</v>
      </c>
      <c r="V314" s="31" t="s">
        <v>168</v>
      </c>
      <c r="W314" s="31" t="s">
        <v>4682</v>
      </c>
      <c r="X314" s="31" t="s">
        <v>4683</v>
      </c>
      <c r="Y314" s="36"/>
      <c r="Z314" s="36"/>
      <c r="AA314" s="44"/>
      <c r="AB314" s="31" t="s">
        <v>4346</v>
      </c>
      <c r="AC314" s="31" t="s">
        <v>7585</v>
      </c>
      <c r="AD314" s="36"/>
      <c r="AE314" s="32">
        <v>45680.458333333336</v>
      </c>
      <c r="AF314" s="32">
        <v>45631.458333333336</v>
      </c>
      <c r="AG314" s="32">
        <v>46238.416666666664</v>
      </c>
      <c r="AH314" s="33">
        <v>20</v>
      </c>
      <c r="AI314" s="32">
        <v>45680.458333333336</v>
      </c>
      <c r="AJ314" s="32">
        <v>46015.101782407408</v>
      </c>
      <c r="AK314" s="31" t="s">
        <v>10749</v>
      </c>
      <c r="AL314" s="31" t="s">
        <v>10752</v>
      </c>
      <c r="AM314" s="31" t="s">
        <v>10661</v>
      </c>
      <c r="AN314" s="31" t="s">
        <v>10773</v>
      </c>
      <c r="AO314" s="42" t="s">
        <v>10774</v>
      </c>
      <c r="AP314" s="31" t="s">
        <v>10775</v>
      </c>
      <c r="AQ314" s="33">
        <v>84.99999958554848</v>
      </c>
      <c r="AR314" s="36"/>
      <c r="AS314" s="31" t="s">
        <v>5054</v>
      </c>
      <c r="AT314" s="33">
        <v>100</v>
      </c>
      <c r="AU314" s="33">
        <v>100</v>
      </c>
      <c r="AV314" s="33">
        <v>100</v>
      </c>
      <c r="AW314" s="33">
        <v>66345.490000000005</v>
      </c>
      <c r="AX314" s="33">
        <v>66345.490000000005</v>
      </c>
      <c r="AY314" s="44"/>
      <c r="AZ314" s="44"/>
      <c r="BA314" s="44"/>
      <c r="BB314" s="44"/>
      <c r="BC314" s="44"/>
      <c r="BD314" s="44"/>
      <c r="BE314" s="44"/>
      <c r="BF314" s="44"/>
      <c r="BG314" s="44"/>
    </row>
    <row r="315" spans="1:59" ht="61.2" x14ac:dyDescent="0.3">
      <c r="A315" s="30" t="s">
        <v>4336</v>
      </c>
      <c r="B315" s="31" t="s">
        <v>10748</v>
      </c>
      <c r="C315" s="31" t="s">
        <v>4337</v>
      </c>
      <c r="D315" s="31" t="s">
        <v>10749</v>
      </c>
      <c r="E315" s="31" t="s">
        <v>30</v>
      </c>
      <c r="F315" s="31" t="s">
        <v>5054</v>
      </c>
      <c r="G315" s="31" t="s">
        <v>24</v>
      </c>
      <c r="H315" s="31" t="s">
        <v>4968</v>
      </c>
      <c r="I315" s="31" t="s">
        <v>4573</v>
      </c>
      <c r="J315" s="31" t="s">
        <v>10771</v>
      </c>
      <c r="K315" s="31" t="s">
        <v>10772</v>
      </c>
      <c r="L315" s="31" t="s">
        <v>4577</v>
      </c>
      <c r="M315" s="42" t="s">
        <v>4969</v>
      </c>
      <c r="N315" s="31" t="s">
        <v>10667</v>
      </c>
      <c r="O315" s="31" t="s">
        <v>4970</v>
      </c>
      <c r="P315" s="42" t="s">
        <v>169</v>
      </c>
      <c r="Q315" s="31" t="s">
        <v>168</v>
      </c>
      <c r="R315" s="43">
        <v>6020749</v>
      </c>
      <c r="S315" s="31" t="s">
        <v>4551</v>
      </c>
      <c r="T315" s="31" t="s">
        <v>7587</v>
      </c>
      <c r="U315" s="42" t="s">
        <v>169</v>
      </c>
      <c r="V315" s="31" t="s">
        <v>168</v>
      </c>
      <c r="W315" s="31" t="s">
        <v>4682</v>
      </c>
      <c r="X315" s="31" t="s">
        <v>4683</v>
      </c>
      <c r="Y315" s="36"/>
      <c r="Z315" s="36"/>
      <c r="AA315" s="44"/>
      <c r="AB315" s="31" t="s">
        <v>4346</v>
      </c>
      <c r="AC315" s="31" t="s">
        <v>7588</v>
      </c>
      <c r="AD315" s="36"/>
      <c r="AE315" s="32">
        <v>45680.458333333336</v>
      </c>
      <c r="AF315" s="32">
        <v>45631.458333333336</v>
      </c>
      <c r="AG315" s="32">
        <v>46238.416666666664</v>
      </c>
      <c r="AH315" s="33">
        <v>20</v>
      </c>
      <c r="AI315" s="32">
        <v>45680.458333333336</v>
      </c>
      <c r="AJ315" s="32">
        <v>46015.101886574077</v>
      </c>
      <c r="AK315" s="31" t="s">
        <v>10749</v>
      </c>
      <c r="AL315" s="31" t="s">
        <v>10752</v>
      </c>
      <c r="AM315" s="31" t="s">
        <v>10661</v>
      </c>
      <c r="AN315" s="31" t="s">
        <v>10773</v>
      </c>
      <c r="AO315" s="42" t="s">
        <v>10774</v>
      </c>
      <c r="AP315" s="31" t="s">
        <v>10775</v>
      </c>
      <c r="AQ315" s="33">
        <v>84.99999958554848</v>
      </c>
      <c r="AR315" s="36"/>
      <c r="AS315" s="31" t="s">
        <v>5054</v>
      </c>
      <c r="AT315" s="33">
        <v>100</v>
      </c>
      <c r="AU315" s="33">
        <v>100</v>
      </c>
      <c r="AV315" s="33">
        <v>100</v>
      </c>
      <c r="AW315" s="33">
        <v>69999.98</v>
      </c>
      <c r="AX315" s="33">
        <v>69999.98</v>
      </c>
      <c r="AY315" s="44"/>
      <c r="AZ315" s="44"/>
      <c r="BA315" s="44"/>
      <c r="BB315" s="44"/>
      <c r="BC315" s="44"/>
      <c r="BD315" s="44"/>
      <c r="BE315" s="44"/>
      <c r="BF315" s="44"/>
      <c r="BG315" s="44"/>
    </row>
    <row r="316" spans="1:59" ht="61.2" x14ac:dyDescent="0.3">
      <c r="A316" s="30" t="s">
        <v>4336</v>
      </c>
      <c r="B316" s="31" t="s">
        <v>10748</v>
      </c>
      <c r="C316" s="31" t="s">
        <v>4337</v>
      </c>
      <c r="D316" s="31" t="s">
        <v>10749</v>
      </c>
      <c r="E316" s="31" t="s">
        <v>30</v>
      </c>
      <c r="F316" s="31" t="s">
        <v>5054</v>
      </c>
      <c r="G316" s="31" t="s">
        <v>24</v>
      </c>
      <c r="H316" s="31" t="s">
        <v>4968</v>
      </c>
      <c r="I316" s="31" t="s">
        <v>4573</v>
      </c>
      <c r="J316" s="31" t="s">
        <v>10771</v>
      </c>
      <c r="K316" s="31" t="s">
        <v>10772</v>
      </c>
      <c r="L316" s="31" t="s">
        <v>4577</v>
      </c>
      <c r="M316" s="42" t="s">
        <v>4969</v>
      </c>
      <c r="N316" s="31" t="s">
        <v>10667</v>
      </c>
      <c r="O316" s="31" t="s">
        <v>4970</v>
      </c>
      <c r="P316" s="42" t="s">
        <v>169</v>
      </c>
      <c r="Q316" s="31" t="s">
        <v>168</v>
      </c>
      <c r="R316" s="43">
        <v>6020754</v>
      </c>
      <c r="S316" s="31" t="s">
        <v>4551</v>
      </c>
      <c r="T316" s="31" t="s">
        <v>7591</v>
      </c>
      <c r="U316" s="42" t="s">
        <v>169</v>
      </c>
      <c r="V316" s="31" t="s">
        <v>168</v>
      </c>
      <c r="W316" s="31" t="s">
        <v>3986</v>
      </c>
      <c r="X316" s="31" t="s">
        <v>3985</v>
      </c>
      <c r="Y316" s="36"/>
      <c r="Z316" s="36"/>
      <c r="AA316" s="44"/>
      <c r="AB316" s="31" t="s">
        <v>4346</v>
      </c>
      <c r="AC316" s="31" t="s">
        <v>7592</v>
      </c>
      <c r="AD316" s="36"/>
      <c r="AE316" s="32">
        <v>45680.458333333336</v>
      </c>
      <c r="AF316" s="32">
        <v>45631.458333333336</v>
      </c>
      <c r="AG316" s="32">
        <v>46238.416666666664</v>
      </c>
      <c r="AH316" s="33">
        <v>20</v>
      </c>
      <c r="AI316" s="32">
        <v>45680.458333333336</v>
      </c>
      <c r="AJ316" s="32">
        <v>46015.102569444447</v>
      </c>
      <c r="AK316" s="31" t="s">
        <v>10749</v>
      </c>
      <c r="AL316" s="31" t="s">
        <v>10752</v>
      </c>
      <c r="AM316" s="31" t="s">
        <v>10661</v>
      </c>
      <c r="AN316" s="31" t="s">
        <v>10773</v>
      </c>
      <c r="AO316" s="42" t="s">
        <v>10774</v>
      </c>
      <c r="AP316" s="31" t="s">
        <v>10775</v>
      </c>
      <c r="AQ316" s="33">
        <v>84.99999958554848</v>
      </c>
      <c r="AR316" s="36"/>
      <c r="AS316" s="31" t="s">
        <v>5054</v>
      </c>
      <c r="AT316" s="33">
        <v>100</v>
      </c>
      <c r="AU316" s="33">
        <v>100</v>
      </c>
      <c r="AV316" s="33">
        <v>100</v>
      </c>
      <c r="AW316" s="33">
        <v>14006.3</v>
      </c>
      <c r="AX316" s="33">
        <v>14006.3</v>
      </c>
      <c r="AY316" s="33">
        <v>14006.3</v>
      </c>
      <c r="AZ316" s="33">
        <v>14006.3</v>
      </c>
      <c r="BA316" s="33">
        <v>5583.21</v>
      </c>
      <c r="BB316" s="33">
        <v>5583.21</v>
      </c>
      <c r="BC316" s="33">
        <v>0</v>
      </c>
      <c r="BD316" s="44"/>
      <c r="BE316" s="44"/>
      <c r="BF316" s="33">
        <v>5583.21</v>
      </c>
      <c r="BG316" s="44"/>
    </row>
    <row r="317" spans="1:59" ht="61.2" x14ac:dyDescent="0.3">
      <c r="A317" s="30" t="s">
        <v>4336</v>
      </c>
      <c r="B317" s="31" t="s">
        <v>10748</v>
      </c>
      <c r="C317" s="31" t="s">
        <v>4337</v>
      </c>
      <c r="D317" s="31" t="s">
        <v>10749</v>
      </c>
      <c r="E317" s="31" t="s">
        <v>30</v>
      </c>
      <c r="F317" s="31" t="s">
        <v>5054</v>
      </c>
      <c r="G317" s="31" t="s">
        <v>24</v>
      </c>
      <c r="H317" s="31" t="s">
        <v>4968</v>
      </c>
      <c r="I317" s="31" t="s">
        <v>4573</v>
      </c>
      <c r="J317" s="31" t="s">
        <v>10771</v>
      </c>
      <c r="K317" s="31" t="s">
        <v>10772</v>
      </c>
      <c r="L317" s="31" t="s">
        <v>4577</v>
      </c>
      <c r="M317" s="42" t="s">
        <v>4969</v>
      </c>
      <c r="N317" s="31" t="s">
        <v>10667</v>
      </c>
      <c r="O317" s="31" t="s">
        <v>4970</v>
      </c>
      <c r="P317" s="42" t="s">
        <v>169</v>
      </c>
      <c r="Q317" s="31" t="s">
        <v>168</v>
      </c>
      <c r="R317" s="43">
        <v>6020762</v>
      </c>
      <c r="S317" s="31" t="s">
        <v>4551</v>
      </c>
      <c r="T317" s="31" t="s">
        <v>7598</v>
      </c>
      <c r="U317" s="42" t="s">
        <v>169</v>
      </c>
      <c r="V317" s="31" t="s">
        <v>168</v>
      </c>
      <c r="W317" s="31" t="s">
        <v>4682</v>
      </c>
      <c r="X317" s="31" t="s">
        <v>4683</v>
      </c>
      <c r="Y317" s="36"/>
      <c r="Z317" s="36"/>
      <c r="AA317" s="44"/>
      <c r="AB317" s="31" t="s">
        <v>4346</v>
      </c>
      <c r="AC317" s="31" t="s">
        <v>7599</v>
      </c>
      <c r="AD317" s="36"/>
      <c r="AE317" s="32">
        <v>45680.458333333336</v>
      </c>
      <c r="AF317" s="32">
        <v>45631.458333333336</v>
      </c>
      <c r="AG317" s="32">
        <v>46238.416666666664</v>
      </c>
      <c r="AH317" s="33">
        <v>20</v>
      </c>
      <c r="AI317" s="32">
        <v>45680.458333333336</v>
      </c>
      <c r="AJ317" s="32">
        <v>46015.10365740741</v>
      </c>
      <c r="AK317" s="31" t="s">
        <v>10749</v>
      </c>
      <c r="AL317" s="31" t="s">
        <v>10752</v>
      </c>
      <c r="AM317" s="31" t="s">
        <v>10661</v>
      </c>
      <c r="AN317" s="31" t="s">
        <v>10773</v>
      </c>
      <c r="AO317" s="42" t="s">
        <v>10774</v>
      </c>
      <c r="AP317" s="31" t="s">
        <v>10775</v>
      </c>
      <c r="AQ317" s="33">
        <v>84.99999958554848</v>
      </c>
      <c r="AR317" s="36"/>
      <c r="AS317" s="31" t="s">
        <v>5054</v>
      </c>
      <c r="AT317" s="33">
        <v>100</v>
      </c>
      <c r="AU317" s="33">
        <v>100</v>
      </c>
      <c r="AV317" s="33">
        <v>100</v>
      </c>
      <c r="AW317" s="33">
        <v>45089.8</v>
      </c>
      <c r="AX317" s="33">
        <v>45089.8</v>
      </c>
      <c r="AY317" s="44"/>
      <c r="AZ317" s="44"/>
      <c r="BA317" s="44"/>
      <c r="BB317" s="44"/>
      <c r="BC317" s="44"/>
      <c r="BD317" s="44"/>
      <c r="BE317" s="44"/>
      <c r="BF317" s="44"/>
      <c r="BG317" s="44"/>
    </row>
    <row r="318" spans="1:59" ht="61.2" x14ac:dyDescent="0.3">
      <c r="A318" s="30" t="s">
        <v>4336</v>
      </c>
      <c r="B318" s="31" t="s">
        <v>10748</v>
      </c>
      <c r="C318" s="31" t="s">
        <v>4337</v>
      </c>
      <c r="D318" s="31" t="s">
        <v>10749</v>
      </c>
      <c r="E318" s="31" t="s">
        <v>30</v>
      </c>
      <c r="F318" s="31" t="s">
        <v>5054</v>
      </c>
      <c r="G318" s="31" t="s">
        <v>24</v>
      </c>
      <c r="H318" s="31" t="s">
        <v>4968</v>
      </c>
      <c r="I318" s="31" t="s">
        <v>4573</v>
      </c>
      <c r="J318" s="31" t="s">
        <v>10771</v>
      </c>
      <c r="K318" s="31" t="s">
        <v>10772</v>
      </c>
      <c r="L318" s="31" t="s">
        <v>4577</v>
      </c>
      <c r="M318" s="42" t="s">
        <v>4969</v>
      </c>
      <c r="N318" s="31" t="s">
        <v>10667</v>
      </c>
      <c r="O318" s="31" t="s">
        <v>4970</v>
      </c>
      <c r="P318" s="42" t="s">
        <v>169</v>
      </c>
      <c r="Q318" s="31" t="s">
        <v>168</v>
      </c>
      <c r="R318" s="43">
        <v>6049881</v>
      </c>
      <c r="S318" s="31" t="s">
        <v>4370</v>
      </c>
      <c r="T318" s="31" t="s">
        <v>7605</v>
      </c>
      <c r="U318" s="42" t="s">
        <v>169</v>
      </c>
      <c r="V318" s="31" t="s">
        <v>168</v>
      </c>
      <c r="W318" s="31" t="s">
        <v>4682</v>
      </c>
      <c r="X318" s="31" t="s">
        <v>4683</v>
      </c>
      <c r="Y318" s="36"/>
      <c r="Z318" s="36"/>
      <c r="AA318" s="44"/>
      <c r="AB318" s="31" t="s">
        <v>4346</v>
      </c>
      <c r="AC318" s="31" t="s">
        <v>7606</v>
      </c>
      <c r="AD318" s="36"/>
      <c r="AE318" s="32">
        <v>45988.458333333336</v>
      </c>
      <c r="AF318" s="32">
        <v>45831.416666666664</v>
      </c>
      <c r="AG318" s="32">
        <v>46440.458333333336</v>
      </c>
      <c r="AH318" s="33">
        <v>20</v>
      </c>
      <c r="AI318" s="32">
        <v>45988.458333333336</v>
      </c>
      <c r="AJ318" s="32">
        <v>46015.103784722225</v>
      </c>
      <c r="AK318" s="31" t="s">
        <v>10749</v>
      </c>
      <c r="AL318" s="31" t="s">
        <v>10752</v>
      </c>
      <c r="AM318" s="31" t="s">
        <v>10661</v>
      </c>
      <c r="AN318" s="31" t="s">
        <v>10773</v>
      </c>
      <c r="AO318" s="42" t="s">
        <v>10774</v>
      </c>
      <c r="AP318" s="31" t="s">
        <v>10775</v>
      </c>
      <c r="AQ318" s="33">
        <v>84.99999958554848</v>
      </c>
      <c r="AR318" s="36"/>
      <c r="AS318" s="31" t="s">
        <v>5054</v>
      </c>
      <c r="AT318" s="33">
        <v>100</v>
      </c>
      <c r="AU318" s="33">
        <v>100</v>
      </c>
      <c r="AV318" s="33">
        <v>100</v>
      </c>
      <c r="AW318" s="33">
        <v>68159</v>
      </c>
      <c r="AX318" s="33">
        <v>68159</v>
      </c>
      <c r="AY318" s="44"/>
      <c r="AZ318" s="44"/>
      <c r="BA318" s="44"/>
      <c r="BB318" s="44"/>
      <c r="BC318" s="44"/>
      <c r="BD318" s="44"/>
      <c r="BE318" s="44"/>
      <c r="BF318" s="44"/>
      <c r="BG318" s="44"/>
    </row>
    <row r="319" spans="1:59" ht="61.2" x14ac:dyDescent="0.3">
      <c r="A319" s="30" t="s">
        <v>4336</v>
      </c>
      <c r="B319" s="31" t="s">
        <v>10748</v>
      </c>
      <c r="C319" s="31" t="s">
        <v>4337</v>
      </c>
      <c r="D319" s="31" t="s">
        <v>10749</v>
      </c>
      <c r="E319" s="31" t="s">
        <v>30</v>
      </c>
      <c r="F319" s="31" t="s">
        <v>5054</v>
      </c>
      <c r="G319" s="31" t="s">
        <v>24</v>
      </c>
      <c r="H319" s="31" t="s">
        <v>4968</v>
      </c>
      <c r="I319" s="31" t="s">
        <v>4573</v>
      </c>
      <c r="J319" s="31" t="s">
        <v>10771</v>
      </c>
      <c r="K319" s="31" t="s">
        <v>10772</v>
      </c>
      <c r="L319" s="31" t="s">
        <v>4577</v>
      </c>
      <c r="M319" s="42" t="s">
        <v>4969</v>
      </c>
      <c r="N319" s="31" t="s">
        <v>10667</v>
      </c>
      <c r="O319" s="31" t="s">
        <v>4970</v>
      </c>
      <c r="P319" s="42" t="s">
        <v>169</v>
      </c>
      <c r="Q319" s="31" t="s">
        <v>168</v>
      </c>
      <c r="R319" s="43">
        <v>6020763</v>
      </c>
      <c r="S319" s="31" t="s">
        <v>4551</v>
      </c>
      <c r="T319" s="31" t="s">
        <v>7612</v>
      </c>
      <c r="U319" s="42" t="s">
        <v>169</v>
      </c>
      <c r="V319" s="31" t="s">
        <v>168</v>
      </c>
      <c r="W319" s="31" t="s">
        <v>4682</v>
      </c>
      <c r="X319" s="31" t="s">
        <v>4683</v>
      </c>
      <c r="Y319" s="36"/>
      <c r="Z319" s="36"/>
      <c r="AA319" s="44"/>
      <c r="AB319" s="31" t="s">
        <v>4346</v>
      </c>
      <c r="AC319" s="31" t="s">
        <v>7613</v>
      </c>
      <c r="AD319" s="36"/>
      <c r="AE319" s="32">
        <v>45680.458333333336</v>
      </c>
      <c r="AF319" s="32">
        <v>45631.458333333336</v>
      </c>
      <c r="AG319" s="32">
        <v>46238.416666666664</v>
      </c>
      <c r="AH319" s="33">
        <v>20</v>
      </c>
      <c r="AI319" s="32">
        <v>45680.458333333336</v>
      </c>
      <c r="AJ319" s="32">
        <v>46015.103888888887</v>
      </c>
      <c r="AK319" s="31" t="s">
        <v>10749</v>
      </c>
      <c r="AL319" s="31" t="s">
        <v>10752</v>
      </c>
      <c r="AM319" s="31" t="s">
        <v>10661</v>
      </c>
      <c r="AN319" s="31" t="s">
        <v>10773</v>
      </c>
      <c r="AO319" s="42" t="s">
        <v>10774</v>
      </c>
      <c r="AP319" s="31" t="s">
        <v>10775</v>
      </c>
      <c r="AQ319" s="33">
        <v>84.99999958554848</v>
      </c>
      <c r="AR319" s="36"/>
      <c r="AS319" s="31" t="s">
        <v>5054</v>
      </c>
      <c r="AT319" s="33">
        <v>100</v>
      </c>
      <c r="AU319" s="33">
        <v>100</v>
      </c>
      <c r="AV319" s="33">
        <v>100</v>
      </c>
      <c r="AW319" s="33">
        <v>69657</v>
      </c>
      <c r="AX319" s="33">
        <v>69657</v>
      </c>
      <c r="AY319" s="44"/>
      <c r="AZ319" s="44"/>
      <c r="BA319" s="44"/>
      <c r="BB319" s="44"/>
      <c r="BC319" s="44"/>
      <c r="BD319" s="44"/>
      <c r="BE319" s="44"/>
      <c r="BF319" s="44"/>
      <c r="BG319" s="44"/>
    </row>
    <row r="320" spans="1:59" ht="51" x14ac:dyDescent="0.3">
      <c r="A320" s="30" t="s">
        <v>4336</v>
      </c>
      <c r="B320" s="31" t="s">
        <v>10748</v>
      </c>
      <c r="C320" s="31" t="s">
        <v>4337</v>
      </c>
      <c r="D320" s="31" t="s">
        <v>10749</v>
      </c>
      <c r="E320" s="31" t="s">
        <v>30</v>
      </c>
      <c r="F320" s="31" t="s">
        <v>5054</v>
      </c>
      <c r="G320" s="31" t="s">
        <v>24</v>
      </c>
      <c r="H320" s="31" t="s">
        <v>4811</v>
      </c>
      <c r="I320" s="31" t="s">
        <v>4573</v>
      </c>
      <c r="J320" s="31" t="s">
        <v>10771</v>
      </c>
      <c r="K320" s="31" t="s">
        <v>10772</v>
      </c>
      <c r="L320" s="31" t="s">
        <v>4577</v>
      </c>
      <c r="M320" s="42" t="s">
        <v>4812</v>
      </c>
      <c r="N320" s="31" t="s">
        <v>10666</v>
      </c>
      <c r="O320" s="31" t="s">
        <v>4813</v>
      </c>
      <c r="P320" s="42" t="s">
        <v>169</v>
      </c>
      <c r="Q320" s="31" t="s">
        <v>168</v>
      </c>
      <c r="R320" s="43">
        <v>6020179</v>
      </c>
      <c r="S320" s="31" t="s">
        <v>4551</v>
      </c>
      <c r="T320" s="31" t="s">
        <v>7619</v>
      </c>
      <c r="U320" s="42" t="s">
        <v>169</v>
      </c>
      <c r="V320" s="31" t="s">
        <v>168</v>
      </c>
      <c r="W320" s="31" t="s">
        <v>2174</v>
      </c>
      <c r="X320" s="31" t="s">
        <v>2173</v>
      </c>
      <c r="Y320" s="36"/>
      <c r="Z320" s="36"/>
      <c r="AA320" s="44"/>
      <c r="AB320" s="31" t="s">
        <v>4346</v>
      </c>
      <c r="AC320" s="31" t="s">
        <v>7620</v>
      </c>
      <c r="AD320" s="36"/>
      <c r="AE320" s="32">
        <v>45680.458333333336</v>
      </c>
      <c r="AF320" s="32">
        <v>45627.458333333336</v>
      </c>
      <c r="AG320" s="32">
        <v>46234.416666666664</v>
      </c>
      <c r="AH320" s="33">
        <v>20</v>
      </c>
      <c r="AI320" s="32">
        <v>45680.458333333336</v>
      </c>
      <c r="AJ320" s="32">
        <v>46015.104768518519</v>
      </c>
      <c r="AK320" s="31" t="s">
        <v>10749</v>
      </c>
      <c r="AL320" s="31" t="s">
        <v>10752</v>
      </c>
      <c r="AM320" s="31" t="s">
        <v>10661</v>
      </c>
      <c r="AN320" s="31" t="s">
        <v>10773</v>
      </c>
      <c r="AO320" s="42" t="s">
        <v>10774</v>
      </c>
      <c r="AP320" s="31" t="s">
        <v>10775</v>
      </c>
      <c r="AQ320" s="33">
        <v>84.99999958554848</v>
      </c>
      <c r="AR320" s="36"/>
      <c r="AS320" s="31" t="s">
        <v>5054</v>
      </c>
      <c r="AT320" s="33">
        <v>100</v>
      </c>
      <c r="AU320" s="33">
        <v>100</v>
      </c>
      <c r="AV320" s="33">
        <v>100</v>
      </c>
      <c r="AW320" s="33">
        <v>69609.38</v>
      </c>
      <c r="AX320" s="33">
        <v>69609.38</v>
      </c>
      <c r="AY320" s="33">
        <v>69609.38</v>
      </c>
      <c r="AZ320" s="33">
        <v>69609.38</v>
      </c>
      <c r="BA320" s="44"/>
      <c r="BB320" s="44"/>
      <c r="BC320" s="44"/>
      <c r="BD320" s="44"/>
      <c r="BE320" s="44"/>
      <c r="BF320" s="44"/>
      <c r="BG320" s="44"/>
    </row>
    <row r="321" spans="1:59" ht="51" x14ac:dyDescent="0.3">
      <c r="A321" s="30" t="s">
        <v>4336</v>
      </c>
      <c r="B321" s="31" t="s">
        <v>10748</v>
      </c>
      <c r="C321" s="31" t="s">
        <v>4337</v>
      </c>
      <c r="D321" s="31" t="s">
        <v>10749</v>
      </c>
      <c r="E321" s="31" t="s">
        <v>30</v>
      </c>
      <c r="F321" s="31" t="s">
        <v>5054</v>
      </c>
      <c r="G321" s="31" t="s">
        <v>24</v>
      </c>
      <c r="H321" s="31" t="s">
        <v>4811</v>
      </c>
      <c r="I321" s="31" t="s">
        <v>4573</v>
      </c>
      <c r="J321" s="31" t="s">
        <v>10771</v>
      </c>
      <c r="K321" s="31" t="s">
        <v>10772</v>
      </c>
      <c r="L321" s="31" t="s">
        <v>4577</v>
      </c>
      <c r="M321" s="42" t="s">
        <v>4812</v>
      </c>
      <c r="N321" s="31" t="s">
        <v>10666</v>
      </c>
      <c r="O321" s="31" t="s">
        <v>4813</v>
      </c>
      <c r="P321" s="42" t="s">
        <v>169</v>
      </c>
      <c r="Q321" s="31" t="s">
        <v>168</v>
      </c>
      <c r="R321" s="43">
        <v>6049889</v>
      </c>
      <c r="S321" s="31" t="s">
        <v>4370</v>
      </c>
      <c r="T321" s="31" t="s">
        <v>7626</v>
      </c>
      <c r="U321" s="42" t="s">
        <v>169</v>
      </c>
      <c r="V321" s="31" t="s">
        <v>168</v>
      </c>
      <c r="W321" s="31" t="s">
        <v>3847</v>
      </c>
      <c r="X321" s="31" t="s">
        <v>3846</v>
      </c>
      <c r="Y321" s="36"/>
      <c r="Z321" s="36"/>
      <c r="AA321" s="44"/>
      <c r="AB321" s="31" t="s">
        <v>4346</v>
      </c>
      <c r="AC321" s="31" t="s">
        <v>7627</v>
      </c>
      <c r="AD321" s="36"/>
      <c r="AE321" s="32">
        <v>45988.458333333336</v>
      </c>
      <c r="AF321" s="32">
        <v>45831.416666666664</v>
      </c>
      <c r="AG321" s="32">
        <v>46440.458333333336</v>
      </c>
      <c r="AH321" s="33">
        <v>20</v>
      </c>
      <c r="AI321" s="32">
        <v>45988.458333333336</v>
      </c>
      <c r="AJ321" s="32">
        <v>46015.104907407411</v>
      </c>
      <c r="AK321" s="31" t="s">
        <v>10749</v>
      </c>
      <c r="AL321" s="31" t="s">
        <v>10752</v>
      </c>
      <c r="AM321" s="31" t="s">
        <v>10661</v>
      </c>
      <c r="AN321" s="31" t="s">
        <v>10773</v>
      </c>
      <c r="AO321" s="42" t="s">
        <v>10774</v>
      </c>
      <c r="AP321" s="31" t="s">
        <v>10775</v>
      </c>
      <c r="AQ321" s="33">
        <v>84.99999958554848</v>
      </c>
      <c r="AR321" s="36"/>
      <c r="AS321" s="31" t="s">
        <v>5054</v>
      </c>
      <c r="AT321" s="33">
        <v>100</v>
      </c>
      <c r="AU321" s="33">
        <v>100</v>
      </c>
      <c r="AV321" s="33">
        <v>100</v>
      </c>
      <c r="AW321" s="33">
        <v>69999.990000000005</v>
      </c>
      <c r="AX321" s="33">
        <v>69999.990000000005</v>
      </c>
      <c r="AY321" s="33">
        <v>69999.990000000005</v>
      </c>
      <c r="AZ321" s="33">
        <v>69999.990000000005</v>
      </c>
      <c r="BA321" s="33">
        <v>32501.15</v>
      </c>
      <c r="BB321" s="33">
        <v>32501.15</v>
      </c>
      <c r="BC321" s="33">
        <v>0</v>
      </c>
      <c r="BD321" s="44"/>
      <c r="BE321" s="44"/>
      <c r="BF321" s="33">
        <v>32501.15</v>
      </c>
      <c r="BG321" s="33">
        <v>32501.15</v>
      </c>
    </row>
    <row r="322" spans="1:59" ht="51" x14ac:dyDescent="0.3">
      <c r="A322" s="30" t="s">
        <v>4336</v>
      </c>
      <c r="B322" s="31" t="s">
        <v>10748</v>
      </c>
      <c r="C322" s="31" t="s">
        <v>4337</v>
      </c>
      <c r="D322" s="31" t="s">
        <v>10749</v>
      </c>
      <c r="E322" s="31" t="s">
        <v>30</v>
      </c>
      <c r="F322" s="31" t="s">
        <v>5054</v>
      </c>
      <c r="G322" s="31" t="s">
        <v>24</v>
      </c>
      <c r="H322" s="31" t="s">
        <v>4811</v>
      </c>
      <c r="I322" s="31" t="s">
        <v>4573</v>
      </c>
      <c r="J322" s="31" t="s">
        <v>10771</v>
      </c>
      <c r="K322" s="31" t="s">
        <v>10772</v>
      </c>
      <c r="L322" s="31" t="s">
        <v>4577</v>
      </c>
      <c r="M322" s="42" t="s">
        <v>4812</v>
      </c>
      <c r="N322" s="31" t="s">
        <v>10666</v>
      </c>
      <c r="O322" s="31" t="s">
        <v>4813</v>
      </c>
      <c r="P322" s="42" t="s">
        <v>169</v>
      </c>
      <c r="Q322" s="31" t="s">
        <v>168</v>
      </c>
      <c r="R322" s="43">
        <v>6020186</v>
      </c>
      <c r="S322" s="31" t="s">
        <v>4551</v>
      </c>
      <c r="T322" s="31" t="s">
        <v>7631</v>
      </c>
      <c r="U322" s="42" t="s">
        <v>169</v>
      </c>
      <c r="V322" s="31" t="s">
        <v>168</v>
      </c>
      <c r="W322" s="31" t="s">
        <v>2679</v>
      </c>
      <c r="X322" s="31" t="s">
        <v>2678</v>
      </c>
      <c r="Y322" s="36"/>
      <c r="Z322" s="36"/>
      <c r="AA322" s="44"/>
      <c r="AB322" s="31" t="s">
        <v>4346</v>
      </c>
      <c r="AC322" s="31" t="s">
        <v>7632</v>
      </c>
      <c r="AD322" s="36"/>
      <c r="AE322" s="32">
        <v>45680.458333333336</v>
      </c>
      <c r="AF322" s="32">
        <v>45627.458333333336</v>
      </c>
      <c r="AG322" s="32">
        <v>46234.416666666664</v>
      </c>
      <c r="AH322" s="33">
        <v>20</v>
      </c>
      <c r="AI322" s="32">
        <v>45680.458333333336</v>
      </c>
      <c r="AJ322" s="32">
        <v>46015.105034722219</v>
      </c>
      <c r="AK322" s="31" t="s">
        <v>10749</v>
      </c>
      <c r="AL322" s="31" t="s">
        <v>10752</v>
      </c>
      <c r="AM322" s="31" t="s">
        <v>10661</v>
      </c>
      <c r="AN322" s="31" t="s">
        <v>10773</v>
      </c>
      <c r="AO322" s="42" t="s">
        <v>10774</v>
      </c>
      <c r="AP322" s="31" t="s">
        <v>10775</v>
      </c>
      <c r="AQ322" s="33">
        <v>84.99999958554848</v>
      </c>
      <c r="AR322" s="36"/>
      <c r="AS322" s="31" t="s">
        <v>5054</v>
      </c>
      <c r="AT322" s="33">
        <v>100</v>
      </c>
      <c r="AU322" s="33">
        <v>100</v>
      </c>
      <c r="AV322" s="33">
        <v>100</v>
      </c>
      <c r="AW322" s="33">
        <v>56078.37</v>
      </c>
      <c r="AX322" s="33">
        <v>56078.37</v>
      </c>
      <c r="AY322" s="33">
        <v>56078.37</v>
      </c>
      <c r="AZ322" s="33">
        <v>56078.37</v>
      </c>
      <c r="BA322" s="44"/>
      <c r="BB322" s="44"/>
      <c r="BC322" s="44"/>
      <c r="BD322" s="44"/>
      <c r="BE322" s="44"/>
      <c r="BF322" s="44"/>
      <c r="BG322" s="44"/>
    </row>
    <row r="323" spans="1:59" ht="51" x14ac:dyDescent="0.3">
      <c r="A323" s="30" t="s">
        <v>4336</v>
      </c>
      <c r="B323" s="31" t="s">
        <v>10748</v>
      </c>
      <c r="C323" s="31" t="s">
        <v>4337</v>
      </c>
      <c r="D323" s="31" t="s">
        <v>10749</v>
      </c>
      <c r="E323" s="31" t="s">
        <v>30</v>
      </c>
      <c r="F323" s="31" t="s">
        <v>5054</v>
      </c>
      <c r="G323" s="31" t="s">
        <v>24</v>
      </c>
      <c r="H323" s="31" t="s">
        <v>4811</v>
      </c>
      <c r="I323" s="31" t="s">
        <v>4573</v>
      </c>
      <c r="J323" s="31" t="s">
        <v>10771</v>
      </c>
      <c r="K323" s="31" t="s">
        <v>10772</v>
      </c>
      <c r="L323" s="31" t="s">
        <v>4577</v>
      </c>
      <c r="M323" s="42" t="s">
        <v>4812</v>
      </c>
      <c r="N323" s="31" t="s">
        <v>10666</v>
      </c>
      <c r="O323" s="31" t="s">
        <v>4813</v>
      </c>
      <c r="P323" s="42" t="s">
        <v>169</v>
      </c>
      <c r="Q323" s="31" t="s">
        <v>168</v>
      </c>
      <c r="R323" s="43">
        <v>6020188</v>
      </c>
      <c r="S323" s="31" t="s">
        <v>4551</v>
      </c>
      <c r="T323" s="31" t="s">
        <v>7638</v>
      </c>
      <c r="U323" s="42" t="s">
        <v>169</v>
      </c>
      <c r="V323" s="31" t="s">
        <v>168</v>
      </c>
      <c r="W323" s="31" t="s">
        <v>1568</v>
      </c>
      <c r="X323" s="31" t="s">
        <v>1567</v>
      </c>
      <c r="Y323" s="36"/>
      <c r="Z323" s="36"/>
      <c r="AA323" s="44"/>
      <c r="AB323" s="31" t="s">
        <v>4346</v>
      </c>
      <c r="AC323" s="31" t="s">
        <v>7639</v>
      </c>
      <c r="AD323" s="36"/>
      <c r="AE323" s="32">
        <v>45680.458333333336</v>
      </c>
      <c r="AF323" s="32">
        <v>45627.458333333336</v>
      </c>
      <c r="AG323" s="32">
        <v>46234.416666666664</v>
      </c>
      <c r="AH323" s="33">
        <v>20</v>
      </c>
      <c r="AI323" s="32">
        <v>45680.458333333336</v>
      </c>
      <c r="AJ323" s="32">
        <v>46015.105150462965</v>
      </c>
      <c r="AK323" s="31" t="s">
        <v>10749</v>
      </c>
      <c r="AL323" s="31" t="s">
        <v>10752</v>
      </c>
      <c r="AM323" s="31" t="s">
        <v>10661</v>
      </c>
      <c r="AN323" s="31" t="s">
        <v>10773</v>
      </c>
      <c r="AO323" s="42" t="s">
        <v>10774</v>
      </c>
      <c r="AP323" s="31" t="s">
        <v>10775</v>
      </c>
      <c r="AQ323" s="33">
        <v>84.99999958554848</v>
      </c>
      <c r="AR323" s="36"/>
      <c r="AS323" s="31" t="s">
        <v>5054</v>
      </c>
      <c r="AT323" s="33">
        <v>100</v>
      </c>
      <c r="AU323" s="33">
        <v>100</v>
      </c>
      <c r="AV323" s="33">
        <v>100</v>
      </c>
      <c r="AW323" s="33">
        <v>30484.3</v>
      </c>
      <c r="AX323" s="33">
        <v>30484.3</v>
      </c>
      <c r="AY323" s="33">
        <v>30484.3</v>
      </c>
      <c r="AZ323" s="33">
        <v>30484.3</v>
      </c>
      <c r="BA323" s="44"/>
      <c r="BB323" s="44"/>
      <c r="BC323" s="44"/>
      <c r="BD323" s="44"/>
      <c r="BE323" s="44"/>
      <c r="BF323" s="44"/>
      <c r="BG323" s="44"/>
    </row>
    <row r="324" spans="1:59" ht="51" x14ac:dyDescent="0.3">
      <c r="A324" s="30" t="s">
        <v>4336</v>
      </c>
      <c r="B324" s="31" t="s">
        <v>10748</v>
      </c>
      <c r="C324" s="31" t="s">
        <v>4337</v>
      </c>
      <c r="D324" s="31" t="s">
        <v>10749</v>
      </c>
      <c r="E324" s="31" t="s">
        <v>30</v>
      </c>
      <c r="F324" s="31" t="s">
        <v>5054</v>
      </c>
      <c r="G324" s="31" t="s">
        <v>24</v>
      </c>
      <c r="H324" s="31" t="s">
        <v>4811</v>
      </c>
      <c r="I324" s="31" t="s">
        <v>4573</v>
      </c>
      <c r="J324" s="31" t="s">
        <v>10771</v>
      </c>
      <c r="K324" s="31" t="s">
        <v>10772</v>
      </c>
      <c r="L324" s="31" t="s">
        <v>4577</v>
      </c>
      <c r="M324" s="42" t="s">
        <v>4812</v>
      </c>
      <c r="N324" s="31" t="s">
        <v>10666</v>
      </c>
      <c r="O324" s="31" t="s">
        <v>4813</v>
      </c>
      <c r="P324" s="42" t="s">
        <v>169</v>
      </c>
      <c r="Q324" s="31" t="s">
        <v>168</v>
      </c>
      <c r="R324" s="43">
        <v>6020189</v>
      </c>
      <c r="S324" s="31" t="s">
        <v>4551</v>
      </c>
      <c r="T324" s="31" t="s">
        <v>7645</v>
      </c>
      <c r="U324" s="42" t="s">
        <v>169</v>
      </c>
      <c r="V324" s="31" t="s">
        <v>168</v>
      </c>
      <c r="W324" s="31" t="s">
        <v>565</v>
      </c>
      <c r="X324" s="31" t="s">
        <v>564</v>
      </c>
      <c r="Y324" s="36"/>
      <c r="Z324" s="36"/>
      <c r="AA324" s="44"/>
      <c r="AB324" s="31" t="s">
        <v>4346</v>
      </c>
      <c r="AC324" s="31" t="s">
        <v>7646</v>
      </c>
      <c r="AD324" s="36"/>
      <c r="AE324" s="32">
        <v>45680.458333333336</v>
      </c>
      <c r="AF324" s="32">
        <v>45627.458333333336</v>
      </c>
      <c r="AG324" s="32">
        <v>46234.416666666664</v>
      </c>
      <c r="AH324" s="33">
        <v>20</v>
      </c>
      <c r="AI324" s="32">
        <v>45680.458333333336</v>
      </c>
      <c r="AJ324" s="32">
        <v>46015.105266203704</v>
      </c>
      <c r="AK324" s="31" t="s">
        <v>10749</v>
      </c>
      <c r="AL324" s="31" t="s">
        <v>10752</v>
      </c>
      <c r="AM324" s="31" t="s">
        <v>10661</v>
      </c>
      <c r="AN324" s="31" t="s">
        <v>10773</v>
      </c>
      <c r="AO324" s="42" t="s">
        <v>10774</v>
      </c>
      <c r="AP324" s="31" t="s">
        <v>10775</v>
      </c>
      <c r="AQ324" s="33">
        <v>84.99999958554848</v>
      </c>
      <c r="AR324" s="36"/>
      <c r="AS324" s="31" t="s">
        <v>5054</v>
      </c>
      <c r="AT324" s="33">
        <v>100</v>
      </c>
      <c r="AU324" s="33">
        <v>100</v>
      </c>
      <c r="AV324" s="33">
        <v>100</v>
      </c>
      <c r="AW324" s="33">
        <v>69919.149999999994</v>
      </c>
      <c r="AX324" s="33">
        <v>69919.149999999994</v>
      </c>
      <c r="AY324" s="33">
        <v>69919.149999999994</v>
      </c>
      <c r="AZ324" s="33">
        <v>69919.149999999994</v>
      </c>
      <c r="BA324" s="33">
        <v>38139.74</v>
      </c>
      <c r="BB324" s="33">
        <v>38139.74</v>
      </c>
      <c r="BC324" s="33">
        <v>0</v>
      </c>
      <c r="BD324" s="44"/>
      <c r="BE324" s="44"/>
      <c r="BF324" s="33">
        <v>38139.74</v>
      </c>
      <c r="BG324" s="44"/>
    </row>
    <row r="325" spans="1:59" ht="51" x14ac:dyDescent="0.3">
      <c r="A325" s="30" t="s">
        <v>4336</v>
      </c>
      <c r="B325" s="31" t="s">
        <v>10748</v>
      </c>
      <c r="C325" s="31" t="s">
        <v>4337</v>
      </c>
      <c r="D325" s="31" t="s">
        <v>10749</v>
      </c>
      <c r="E325" s="31" t="s">
        <v>30</v>
      </c>
      <c r="F325" s="31" t="s">
        <v>5054</v>
      </c>
      <c r="G325" s="31" t="s">
        <v>24</v>
      </c>
      <c r="H325" s="31" t="s">
        <v>4811</v>
      </c>
      <c r="I325" s="31" t="s">
        <v>4573</v>
      </c>
      <c r="J325" s="31" t="s">
        <v>10771</v>
      </c>
      <c r="K325" s="31" t="s">
        <v>10772</v>
      </c>
      <c r="L325" s="31" t="s">
        <v>4577</v>
      </c>
      <c r="M325" s="42" t="s">
        <v>4812</v>
      </c>
      <c r="N325" s="31" t="s">
        <v>10666</v>
      </c>
      <c r="O325" s="31" t="s">
        <v>4813</v>
      </c>
      <c r="P325" s="42" t="s">
        <v>169</v>
      </c>
      <c r="Q325" s="31" t="s">
        <v>168</v>
      </c>
      <c r="R325" s="43">
        <v>6020191</v>
      </c>
      <c r="S325" s="31" t="s">
        <v>4564</v>
      </c>
      <c r="T325" s="31" t="s">
        <v>7652</v>
      </c>
      <c r="U325" s="42" t="s">
        <v>169</v>
      </c>
      <c r="V325" s="31" t="s">
        <v>168</v>
      </c>
      <c r="W325" s="31" t="s">
        <v>1397</v>
      </c>
      <c r="X325" s="31" t="s">
        <v>1396</v>
      </c>
      <c r="Y325" s="36"/>
      <c r="Z325" s="36"/>
      <c r="AA325" s="44"/>
      <c r="AB325" s="31" t="s">
        <v>4346</v>
      </c>
      <c r="AC325" s="31" t="s">
        <v>7653</v>
      </c>
      <c r="AD325" s="36"/>
      <c r="AE325" s="32">
        <v>45680.458333333336</v>
      </c>
      <c r="AF325" s="32">
        <v>45627.458333333336</v>
      </c>
      <c r="AG325" s="32">
        <v>46234.416666666664</v>
      </c>
      <c r="AH325" s="33">
        <v>20</v>
      </c>
      <c r="AI325" s="32">
        <v>45680.458333333336</v>
      </c>
      <c r="AJ325" s="32">
        <v>46015.105381944442</v>
      </c>
      <c r="AK325" s="31" t="s">
        <v>10749</v>
      </c>
      <c r="AL325" s="31" t="s">
        <v>10752</v>
      </c>
      <c r="AM325" s="31" t="s">
        <v>10661</v>
      </c>
      <c r="AN325" s="31" t="s">
        <v>10773</v>
      </c>
      <c r="AO325" s="42" t="s">
        <v>10774</v>
      </c>
      <c r="AP325" s="31" t="s">
        <v>10775</v>
      </c>
      <c r="AQ325" s="33">
        <v>84.99999958554848</v>
      </c>
      <c r="AR325" s="36"/>
      <c r="AS325" s="31" t="s">
        <v>5054</v>
      </c>
      <c r="AT325" s="33">
        <v>100</v>
      </c>
      <c r="AU325" s="33">
        <v>100</v>
      </c>
      <c r="AV325" s="33">
        <v>100</v>
      </c>
      <c r="AW325" s="33">
        <v>69992.83</v>
      </c>
      <c r="AX325" s="33">
        <v>69992.83</v>
      </c>
      <c r="AY325" s="33">
        <v>69992.83</v>
      </c>
      <c r="AZ325" s="33">
        <v>69992.83</v>
      </c>
      <c r="BA325" s="33">
        <v>53393.99</v>
      </c>
      <c r="BB325" s="33">
        <v>53393.99</v>
      </c>
      <c r="BC325" s="33">
        <v>0</v>
      </c>
      <c r="BD325" s="44"/>
      <c r="BE325" s="44"/>
      <c r="BF325" s="33">
        <v>53393.99</v>
      </c>
      <c r="BG325" s="33">
        <v>53393.99</v>
      </c>
    </row>
    <row r="326" spans="1:59" ht="51" x14ac:dyDescent="0.3">
      <c r="A326" s="30" t="s">
        <v>4336</v>
      </c>
      <c r="B326" s="31" t="s">
        <v>10748</v>
      </c>
      <c r="C326" s="31" t="s">
        <v>4337</v>
      </c>
      <c r="D326" s="31" t="s">
        <v>10749</v>
      </c>
      <c r="E326" s="31" t="s">
        <v>30</v>
      </c>
      <c r="F326" s="31" t="s">
        <v>5054</v>
      </c>
      <c r="G326" s="31" t="s">
        <v>24</v>
      </c>
      <c r="H326" s="31" t="s">
        <v>4811</v>
      </c>
      <c r="I326" s="31" t="s">
        <v>4573</v>
      </c>
      <c r="J326" s="31" t="s">
        <v>10771</v>
      </c>
      <c r="K326" s="31" t="s">
        <v>10772</v>
      </c>
      <c r="L326" s="31" t="s">
        <v>4577</v>
      </c>
      <c r="M326" s="42" t="s">
        <v>4812</v>
      </c>
      <c r="N326" s="31" t="s">
        <v>10666</v>
      </c>
      <c r="O326" s="31" t="s">
        <v>4813</v>
      </c>
      <c r="P326" s="42" t="s">
        <v>169</v>
      </c>
      <c r="Q326" s="31" t="s">
        <v>168</v>
      </c>
      <c r="R326" s="43">
        <v>6020192</v>
      </c>
      <c r="S326" s="31" t="s">
        <v>4551</v>
      </c>
      <c r="T326" s="31" t="s">
        <v>7655</v>
      </c>
      <c r="U326" s="42" t="s">
        <v>169</v>
      </c>
      <c r="V326" s="31" t="s">
        <v>168</v>
      </c>
      <c r="W326" s="31" t="s">
        <v>3377</v>
      </c>
      <c r="X326" s="31" t="s">
        <v>3376</v>
      </c>
      <c r="Y326" s="36"/>
      <c r="Z326" s="36"/>
      <c r="AA326" s="44"/>
      <c r="AB326" s="31" t="s">
        <v>4346</v>
      </c>
      <c r="AC326" s="31" t="s">
        <v>7656</v>
      </c>
      <c r="AD326" s="36"/>
      <c r="AE326" s="32">
        <v>45680.458333333336</v>
      </c>
      <c r="AF326" s="32">
        <v>45627.458333333336</v>
      </c>
      <c r="AG326" s="32">
        <v>46234.416666666664</v>
      </c>
      <c r="AH326" s="33">
        <v>20</v>
      </c>
      <c r="AI326" s="32">
        <v>45680.458333333336</v>
      </c>
      <c r="AJ326" s="32">
        <v>46015.105497685188</v>
      </c>
      <c r="AK326" s="31" t="s">
        <v>10749</v>
      </c>
      <c r="AL326" s="31" t="s">
        <v>10752</v>
      </c>
      <c r="AM326" s="31" t="s">
        <v>10661</v>
      </c>
      <c r="AN326" s="31" t="s">
        <v>10773</v>
      </c>
      <c r="AO326" s="42" t="s">
        <v>10774</v>
      </c>
      <c r="AP326" s="31" t="s">
        <v>10775</v>
      </c>
      <c r="AQ326" s="33">
        <v>84.99999958554848</v>
      </c>
      <c r="AR326" s="36"/>
      <c r="AS326" s="31" t="s">
        <v>5054</v>
      </c>
      <c r="AT326" s="33">
        <v>100</v>
      </c>
      <c r="AU326" s="33">
        <v>100</v>
      </c>
      <c r="AV326" s="33">
        <v>100</v>
      </c>
      <c r="AW326" s="33">
        <v>69994.05</v>
      </c>
      <c r="AX326" s="33">
        <v>69994.05</v>
      </c>
      <c r="AY326" s="33">
        <v>69994.05</v>
      </c>
      <c r="AZ326" s="33">
        <v>69994.05</v>
      </c>
      <c r="BA326" s="44"/>
      <c r="BB326" s="44"/>
      <c r="BC326" s="44"/>
      <c r="BD326" s="44"/>
      <c r="BE326" s="44"/>
      <c r="BF326" s="44"/>
      <c r="BG326" s="44"/>
    </row>
    <row r="327" spans="1:59" ht="51" x14ac:dyDescent="0.3">
      <c r="A327" s="30" t="s">
        <v>4336</v>
      </c>
      <c r="B327" s="31" t="s">
        <v>10748</v>
      </c>
      <c r="C327" s="31" t="s">
        <v>4337</v>
      </c>
      <c r="D327" s="31" t="s">
        <v>10749</v>
      </c>
      <c r="E327" s="31" t="s">
        <v>30</v>
      </c>
      <c r="F327" s="31" t="s">
        <v>5054</v>
      </c>
      <c r="G327" s="31" t="s">
        <v>24</v>
      </c>
      <c r="H327" s="31" t="s">
        <v>4811</v>
      </c>
      <c r="I327" s="31" t="s">
        <v>4573</v>
      </c>
      <c r="J327" s="31" t="s">
        <v>10771</v>
      </c>
      <c r="K327" s="31" t="s">
        <v>10772</v>
      </c>
      <c r="L327" s="31" t="s">
        <v>4577</v>
      </c>
      <c r="M327" s="42" t="s">
        <v>4812</v>
      </c>
      <c r="N327" s="31" t="s">
        <v>10666</v>
      </c>
      <c r="O327" s="31" t="s">
        <v>4813</v>
      </c>
      <c r="P327" s="42" t="s">
        <v>169</v>
      </c>
      <c r="Q327" s="31" t="s">
        <v>168</v>
      </c>
      <c r="R327" s="43">
        <v>6020196</v>
      </c>
      <c r="S327" s="31" t="s">
        <v>4551</v>
      </c>
      <c r="T327" s="31" t="s">
        <v>7662</v>
      </c>
      <c r="U327" s="42" t="s">
        <v>169</v>
      </c>
      <c r="V327" s="31" t="s">
        <v>168</v>
      </c>
      <c r="W327" s="31" t="s">
        <v>670</v>
      </c>
      <c r="X327" s="31" t="s">
        <v>669</v>
      </c>
      <c r="Y327" s="36"/>
      <c r="Z327" s="36"/>
      <c r="AA327" s="44"/>
      <c r="AB327" s="31" t="s">
        <v>4346</v>
      </c>
      <c r="AC327" s="31" t="s">
        <v>7663</v>
      </c>
      <c r="AD327" s="36"/>
      <c r="AE327" s="32">
        <v>45680.458333333336</v>
      </c>
      <c r="AF327" s="32">
        <v>45627.458333333336</v>
      </c>
      <c r="AG327" s="32">
        <v>46234.416666666664</v>
      </c>
      <c r="AH327" s="33">
        <v>20</v>
      </c>
      <c r="AI327" s="32">
        <v>45680.458333333336</v>
      </c>
      <c r="AJ327" s="32">
        <v>46015.105613425927</v>
      </c>
      <c r="AK327" s="31" t="s">
        <v>10749</v>
      </c>
      <c r="AL327" s="31" t="s">
        <v>10752</v>
      </c>
      <c r="AM327" s="31" t="s">
        <v>10661</v>
      </c>
      <c r="AN327" s="31" t="s">
        <v>10773</v>
      </c>
      <c r="AO327" s="42" t="s">
        <v>10774</v>
      </c>
      <c r="AP327" s="31" t="s">
        <v>10775</v>
      </c>
      <c r="AQ327" s="33">
        <v>84.99999958554848</v>
      </c>
      <c r="AR327" s="36"/>
      <c r="AS327" s="31" t="s">
        <v>5054</v>
      </c>
      <c r="AT327" s="33">
        <v>100</v>
      </c>
      <c r="AU327" s="33">
        <v>100</v>
      </c>
      <c r="AV327" s="33">
        <v>100</v>
      </c>
      <c r="AW327" s="33">
        <v>28087.5</v>
      </c>
      <c r="AX327" s="33">
        <v>28087.5</v>
      </c>
      <c r="AY327" s="33">
        <v>28087.5</v>
      </c>
      <c r="AZ327" s="33">
        <v>28087.5</v>
      </c>
      <c r="BA327" s="33">
        <v>12561.96</v>
      </c>
      <c r="BB327" s="33">
        <v>12561.96</v>
      </c>
      <c r="BC327" s="33">
        <v>0</v>
      </c>
      <c r="BD327" s="44"/>
      <c r="BE327" s="44"/>
      <c r="BF327" s="33">
        <v>12561.96</v>
      </c>
      <c r="BG327" s="44"/>
    </row>
    <row r="328" spans="1:59" ht="51" x14ac:dyDescent="0.3">
      <c r="A328" s="30" t="s">
        <v>4336</v>
      </c>
      <c r="B328" s="31" t="s">
        <v>10748</v>
      </c>
      <c r="C328" s="31" t="s">
        <v>4337</v>
      </c>
      <c r="D328" s="31" t="s">
        <v>10749</v>
      </c>
      <c r="E328" s="31" t="s">
        <v>30</v>
      </c>
      <c r="F328" s="31" t="s">
        <v>5054</v>
      </c>
      <c r="G328" s="31" t="s">
        <v>24</v>
      </c>
      <c r="H328" s="31" t="s">
        <v>4811</v>
      </c>
      <c r="I328" s="31" t="s">
        <v>4573</v>
      </c>
      <c r="J328" s="31" t="s">
        <v>10771</v>
      </c>
      <c r="K328" s="31" t="s">
        <v>10772</v>
      </c>
      <c r="L328" s="31" t="s">
        <v>4577</v>
      </c>
      <c r="M328" s="42" t="s">
        <v>4812</v>
      </c>
      <c r="N328" s="31" t="s">
        <v>10666</v>
      </c>
      <c r="O328" s="31" t="s">
        <v>4813</v>
      </c>
      <c r="P328" s="42" t="s">
        <v>169</v>
      </c>
      <c r="Q328" s="31" t="s">
        <v>168</v>
      </c>
      <c r="R328" s="43">
        <v>6020198</v>
      </c>
      <c r="S328" s="31" t="s">
        <v>4551</v>
      </c>
      <c r="T328" s="31" t="s">
        <v>7667</v>
      </c>
      <c r="U328" s="42" t="s">
        <v>169</v>
      </c>
      <c r="V328" s="31" t="s">
        <v>168</v>
      </c>
      <c r="W328" s="31" t="s">
        <v>2228</v>
      </c>
      <c r="X328" s="31" t="s">
        <v>2227</v>
      </c>
      <c r="Y328" s="36"/>
      <c r="Z328" s="36"/>
      <c r="AA328" s="44"/>
      <c r="AB328" s="31" t="s">
        <v>4346</v>
      </c>
      <c r="AC328" s="31" t="s">
        <v>7668</v>
      </c>
      <c r="AD328" s="36"/>
      <c r="AE328" s="32">
        <v>45680.458333333336</v>
      </c>
      <c r="AF328" s="32">
        <v>45627.458333333336</v>
      </c>
      <c r="AG328" s="32">
        <v>46234.416666666664</v>
      </c>
      <c r="AH328" s="33">
        <v>20</v>
      </c>
      <c r="AI328" s="32">
        <v>45680.458333333336</v>
      </c>
      <c r="AJ328" s="32">
        <v>46015.105729166666</v>
      </c>
      <c r="AK328" s="31" t="s">
        <v>10749</v>
      </c>
      <c r="AL328" s="31" t="s">
        <v>10752</v>
      </c>
      <c r="AM328" s="31" t="s">
        <v>10661</v>
      </c>
      <c r="AN328" s="31" t="s">
        <v>10773</v>
      </c>
      <c r="AO328" s="42" t="s">
        <v>10774</v>
      </c>
      <c r="AP328" s="31" t="s">
        <v>10775</v>
      </c>
      <c r="AQ328" s="33">
        <v>84.99999958554848</v>
      </c>
      <c r="AR328" s="36"/>
      <c r="AS328" s="31" t="s">
        <v>5054</v>
      </c>
      <c r="AT328" s="33">
        <v>100</v>
      </c>
      <c r="AU328" s="33">
        <v>100</v>
      </c>
      <c r="AV328" s="33">
        <v>100</v>
      </c>
      <c r="AW328" s="33">
        <v>68608.399999999994</v>
      </c>
      <c r="AX328" s="33">
        <v>68608.399999999994</v>
      </c>
      <c r="AY328" s="33">
        <v>68608.399999999994</v>
      </c>
      <c r="AZ328" s="33">
        <v>68608.399999999994</v>
      </c>
      <c r="BA328" s="33">
        <v>37888.870000000003</v>
      </c>
      <c r="BB328" s="33">
        <v>37888.870000000003</v>
      </c>
      <c r="BC328" s="33">
        <v>0</v>
      </c>
      <c r="BD328" s="44"/>
      <c r="BE328" s="44"/>
      <c r="BF328" s="33">
        <v>37888.870000000003</v>
      </c>
      <c r="BG328" s="44"/>
    </row>
    <row r="329" spans="1:59" ht="61.2" x14ac:dyDescent="0.3">
      <c r="A329" s="30" t="s">
        <v>4336</v>
      </c>
      <c r="B329" s="31" t="s">
        <v>10748</v>
      </c>
      <c r="C329" s="31" t="s">
        <v>4337</v>
      </c>
      <c r="D329" s="31" t="s">
        <v>10749</v>
      </c>
      <c r="E329" s="31" t="s">
        <v>30</v>
      </c>
      <c r="F329" s="31" t="s">
        <v>5054</v>
      </c>
      <c r="G329" s="31" t="s">
        <v>24</v>
      </c>
      <c r="H329" s="31" t="s">
        <v>4968</v>
      </c>
      <c r="I329" s="31" t="s">
        <v>4573</v>
      </c>
      <c r="J329" s="31" t="s">
        <v>10771</v>
      </c>
      <c r="K329" s="31" t="s">
        <v>10772</v>
      </c>
      <c r="L329" s="31" t="s">
        <v>4577</v>
      </c>
      <c r="M329" s="42" t="s">
        <v>4969</v>
      </c>
      <c r="N329" s="31" t="s">
        <v>10667</v>
      </c>
      <c r="O329" s="31" t="s">
        <v>4970</v>
      </c>
      <c r="P329" s="42" t="s">
        <v>169</v>
      </c>
      <c r="Q329" s="31" t="s">
        <v>168</v>
      </c>
      <c r="R329" s="43">
        <v>6020766</v>
      </c>
      <c r="S329" s="31" t="s">
        <v>4551</v>
      </c>
      <c r="T329" s="31" t="s">
        <v>7674</v>
      </c>
      <c r="U329" s="42" t="s">
        <v>169</v>
      </c>
      <c r="V329" s="31" t="s">
        <v>168</v>
      </c>
      <c r="W329" s="31" t="s">
        <v>4682</v>
      </c>
      <c r="X329" s="31" t="s">
        <v>4683</v>
      </c>
      <c r="Y329" s="36"/>
      <c r="Z329" s="36"/>
      <c r="AA329" s="44"/>
      <c r="AB329" s="31" t="s">
        <v>4346</v>
      </c>
      <c r="AC329" s="31" t="s">
        <v>7675</v>
      </c>
      <c r="AD329" s="36"/>
      <c r="AE329" s="32">
        <v>45680.458333333336</v>
      </c>
      <c r="AF329" s="32">
        <v>45631.458333333336</v>
      </c>
      <c r="AG329" s="32">
        <v>46238.416666666664</v>
      </c>
      <c r="AH329" s="33">
        <v>20</v>
      </c>
      <c r="AI329" s="32">
        <v>45680.458333333336</v>
      </c>
      <c r="AJ329" s="32">
        <v>46015.105833333335</v>
      </c>
      <c r="AK329" s="31" t="s">
        <v>10749</v>
      </c>
      <c r="AL329" s="31" t="s">
        <v>10752</v>
      </c>
      <c r="AM329" s="31" t="s">
        <v>10661</v>
      </c>
      <c r="AN329" s="31" t="s">
        <v>10773</v>
      </c>
      <c r="AO329" s="42" t="s">
        <v>10774</v>
      </c>
      <c r="AP329" s="31" t="s">
        <v>10775</v>
      </c>
      <c r="AQ329" s="33">
        <v>84.99999958554848</v>
      </c>
      <c r="AR329" s="36"/>
      <c r="AS329" s="31" t="s">
        <v>5054</v>
      </c>
      <c r="AT329" s="33">
        <v>100</v>
      </c>
      <c r="AU329" s="33">
        <v>100</v>
      </c>
      <c r="AV329" s="33">
        <v>100</v>
      </c>
      <c r="AW329" s="33">
        <v>64039.5</v>
      </c>
      <c r="AX329" s="33">
        <v>64039.5</v>
      </c>
      <c r="AY329" s="44"/>
      <c r="AZ329" s="44"/>
      <c r="BA329" s="44"/>
      <c r="BB329" s="44"/>
      <c r="BC329" s="44"/>
      <c r="BD329" s="44"/>
      <c r="BE329" s="44"/>
      <c r="BF329" s="44"/>
      <c r="BG329" s="44"/>
    </row>
    <row r="330" spans="1:59" ht="51" x14ac:dyDescent="0.3">
      <c r="A330" s="30" t="s">
        <v>4336</v>
      </c>
      <c r="B330" s="31" t="s">
        <v>10748</v>
      </c>
      <c r="C330" s="31" t="s">
        <v>4337</v>
      </c>
      <c r="D330" s="31" t="s">
        <v>10749</v>
      </c>
      <c r="E330" s="31" t="s">
        <v>30</v>
      </c>
      <c r="F330" s="31" t="s">
        <v>5054</v>
      </c>
      <c r="G330" s="31" t="s">
        <v>24</v>
      </c>
      <c r="H330" s="31" t="s">
        <v>4811</v>
      </c>
      <c r="I330" s="31" t="s">
        <v>4573</v>
      </c>
      <c r="J330" s="31" t="s">
        <v>10771</v>
      </c>
      <c r="K330" s="31" t="s">
        <v>10772</v>
      </c>
      <c r="L330" s="31" t="s">
        <v>4577</v>
      </c>
      <c r="M330" s="42" t="s">
        <v>4812</v>
      </c>
      <c r="N330" s="31" t="s">
        <v>10666</v>
      </c>
      <c r="O330" s="31" t="s">
        <v>4813</v>
      </c>
      <c r="P330" s="42" t="s">
        <v>169</v>
      </c>
      <c r="Q330" s="31" t="s">
        <v>168</v>
      </c>
      <c r="R330" s="43">
        <v>6049893</v>
      </c>
      <c r="S330" s="31" t="s">
        <v>4370</v>
      </c>
      <c r="T330" s="31" t="s">
        <v>7681</v>
      </c>
      <c r="U330" s="42" t="s">
        <v>169</v>
      </c>
      <c r="V330" s="31" t="s">
        <v>168</v>
      </c>
      <c r="W330" s="31" t="s">
        <v>1993</v>
      </c>
      <c r="X330" s="31" t="s">
        <v>1992</v>
      </c>
      <c r="Y330" s="36"/>
      <c r="Z330" s="36"/>
      <c r="AA330" s="44"/>
      <c r="AB330" s="31" t="s">
        <v>4346</v>
      </c>
      <c r="AC330" s="31" t="s">
        <v>7682</v>
      </c>
      <c r="AD330" s="36"/>
      <c r="AE330" s="32">
        <v>45988.458333333336</v>
      </c>
      <c r="AF330" s="32">
        <v>45831.416666666664</v>
      </c>
      <c r="AG330" s="32">
        <v>46440.458333333336</v>
      </c>
      <c r="AH330" s="33">
        <v>20</v>
      </c>
      <c r="AI330" s="32">
        <v>45988.458333333336</v>
      </c>
      <c r="AJ330" s="32">
        <v>46015.105856481481</v>
      </c>
      <c r="AK330" s="31" t="s">
        <v>10749</v>
      </c>
      <c r="AL330" s="31" t="s">
        <v>10752</v>
      </c>
      <c r="AM330" s="31" t="s">
        <v>10661</v>
      </c>
      <c r="AN330" s="31" t="s">
        <v>10773</v>
      </c>
      <c r="AO330" s="42" t="s">
        <v>10774</v>
      </c>
      <c r="AP330" s="31" t="s">
        <v>10775</v>
      </c>
      <c r="AQ330" s="33">
        <v>84.99999958554848</v>
      </c>
      <c r="AR330" s="36"/>
      <c r="AS330" s="31" t="s">
        <v>5054</v>
      </c>
      <c r="AT330" s="33">
        <v>100</v>
      </c>
      <c r="AU330" s="33">
        <v>100</v>
      </c>
      <c r="AV330" s="33">
        <v>100</v>
      </c>
      <c r="AW330" s="33">
        <v>39829.06</v>
      </c>
      <c r="AX330" s="33">
        <v>39829.06</v>
      </c>
      <c r="AY330" s="33">
        <v>39829.06</v>
      </c>
      <c r="AZ330" s="33">
        <v>39829.06</v>
      </c>
      <c r="BA330" s="33">
        <v>39829.06</v>
      </c>
      <c r="BB330" s="33">
        <v>39829.06</v>
      </c>
      <c r="BC330" s="33">
        <v>0</v>
      </c>
      <c r="BD330" s="44"/>
      <c r="BE330" s="44"/>
      <c r="BF330" s="33">
        <v>39829.06</v>
      </c>
      <c r="BG330" s="44"/>
    </row>
    <row r="331" spans="1:59" ht="51" x14ac:dyDescent="0.3">
      <c r="A331" s="30" t="s">
        <v>4336</v>
      </c>
      <c r="B331" s="31" t="s">
        <v>10748</v>
      </c>
      <c r="C331" s="31" t="s">
        <v>4337</v>
      </c>
      <c r="D331" s="31" t="s">
        <v>10749</v>
      </c>
      <c r="E331" s="31" t="s">
        <v>30</v>
      </c>
      <c r="F331" s="31" t="s">
        <v>5054</v>
      </c>
      <c r="G331" s="31" t="s">
        <v>24</v>
      </c>
      <c r="H331" s="31" t="s">
        <v>4811</v>
      </c>
      <c r="I331" s="31" t="s">
        <v>4573</v>
      </c>
      <c r="J331" s="31" t="s">
        <v>10771</v>
      </c>
      <c r="K331" s="31" t="s">
        <v>10772</v>
      </c>
      <c r="L331" s="31" t="s">
        <v>4577</v>
      </c>
      <c r="M331" s="42" t="s">
        <v>4812</v>
      </c>
      <c r="N331" s="31" t="s">
        <v>10666</v>
      </c>
      <c r="O331" s="31" t="s">
        <v>4813</v>
      </c>
      <c r="P331" s="42" t="s">
        <v>169</v>
      </c>
      <c r="Q331" s="31" t="s">
        <v>168</v>
      </c>
      <c r="R331" s="43">
        <v>6020204</v>
      </c>
      <c r="S331" s="31" t="s">
        <v>4551</v>
      </c>
      <c r="T331" s="31" t="s">
        <v>7687</v>
      </c>
      <c r="U331" s="42" t="s">
        <v>169</v>
      </c>
      <c r="V331" s="31" t="s">
        <v>168</v>
      </c>
      <c r="W331" s="31" t="s">
        <v>2024</v>
      </c>
      <c r="X331" s="31" t="s">
        <v>2023</v>
      </c>
      <c r="Y331" s="36"/>
      <c r="Z331" s="36"/>
      <c r="AA331" s="44"/>
      <c r="AB331" s="31" t="s">
        <v>4346</v>
      </c>
      <c r="AC331" s="31" t="s">
        <v>7688</v>
      </c>
      <c r="AD331" s="36"/>
      <c r="AE331" s="32">
        <v>45680.458333333336</v>
      </c>
      <c r="AF331" s="32">
        <v>45627.458333333336</v>
      </c>
      <c r="AG331" s="32">
        <v>46234.416666666664</v>
      </c>
      <c r="AH331" s="33">
        <v>20</v>
      </c>
      <c r="AI331" s="32">
        <v>45680.458333333336</v>
      </c>
      <c r="AJ331" s="32">
        <v>46015.10597222222</v>
      </c>
      <c r="AK331" s="31" t="s">
        <v>10749</v>
      </c>
      <c r="AL331" s="31" t="s">
        <v>10752</v>
      </c>
      <c r="AM331" s="31" t="s">
        <v>10661</v>
      </c>
      <c r="AN331" s="31" t="s">
        <v>10773</v>
      </c>
      <c r="AO331" s="42" t="s">
        <v>10774</v>
      </c>
      <c r="AP331" s="31" t="s">
        <v>10775</v>
      </c>
      <c r="AQ331" s="33">
        <v>84.99999958554848</v>
      </c>
      <c r="AR331" s="36"/>
      <c r="AS331" s="31" t="s">
        <v>5054</v>
      </c>
      <c r="AT331" s="33">
        <v>100</v>
      </c>
      <c r="AU331" s="33">
        <v>100</v>
      </c>
      <c r="AV331" s="33">
        <v>100</v>
      </c>
      <c r="AW331" s="33">
        <v>64273.760000000002</v>
      </c>
      <c r="AX331" s="33">
        <v>64273.760000000002</v>
      </c>
      <c r="AY331" s="33">
        <v>64273.760000000002</v>
      </c>
      <c r="AZ331" s="33">
        <v>64273.760000000002</v>
      </c>
      <c r="BA331" s="33">
        <v>46318.21</v>
      </c>
      <c r="BB331" s="33">
        <v>46318.21</v>
      </c>
      <c r="BC331" s="33">
        <v>0</v>
      </c>
      <c r="BD331" s="44"/>
      <c r="BE331" s="44"/>
      <c r="BF331" s="33">
        <v>46318.21</v>
      </c>
      <c r="BG331" s="44"/>
    </row>
    <row r="332" spans="1:59" ht="51" x14ac:dyDescent="0.3">
      <c r="A332" s="30" t="s">
        <v>4336</v>
      </c>
      <c r="B332" s="31" t="s">
        <v>10748</v>
      </c>
      <c r="C332" s="31" t="s">
        <v>4337</v>
      </c>
      <c r="D332" s="31" t="s">
        <v>10749</v>
      </c>
      <c r="E332" s="31" t="s">
        <v>30</v>
      </c>
      <c r="F332" s="31" t="s">
        <v>5054</v>
      </c>
      <c r="G332" s="31" t="s">
        <v>24</v>
      </c>
      <c r="H332" s="31" t="s">
        <v>4811</v>
      </c>
      <c r="I332" s="31" t="s">
        <v>4573</v>
      </c>
      <c r="J332" s="31" t="s">
        <v>10771</v>
      </c>
      <c r="K332" s="31" t="s">
        <v>10772</v>
      </c>
      <c r="L332" s="31" t="s">
        <v>4577</v>
      </c>
      <c r="M332" s="42" t="s">
        <v>4812</v>
      </c>
      <c r="N332" s="31" t="s">
        <v>10666</v>
      </c>
      <c r="O332" s="31" t="s">
        <v>4813</v>
      </c>
      <c r="P332" s="42" t="s">
        <v>169</v>
      </c>
      <c r="Q332" s="31" t="s">
        <v>168</v>
      </c>
      <c r="R332" s="43">
        <v>6020205</v>
      </c>
      <c r="S332" s="31" t="s">
        <v>4551</v>
      </c>
      <c r="T332" s="31" t="s">
        <v>7694</v>
      </c>
      <c r="U332" s="42" t="s">
        <v>169</v>
      </c>
      <c r="V332" s="31" t="s">
        <v>168</v>
      </c>
      <c r="W332" s="31" t="s">
        <v>1872</v>
      </c>
      <c r="X332" s="31" t="s">
        <v>1871</v>
      </c>
      <c r="Y332" s="36"/>
      <c r="Z332" s="36"/>
      <c r="AA332" s="44"/>
      <c r="AB332" s="31" t="s">
        <v>4346</v>
      </c>
      <c r="AC332" s="31" t="s">
        <v>7695</v>
      </c>
      <c r="AD332" s="36"/>
      <c r="AE332" s="32">
        <v>45680.458333333336</v>
      </c>
      <c r="AF332" s="32">
        <v>45627.458333333336</v>
      </c>
      <c r="AG332" s="32">
        <v>46234.416666666664</v>
      </c>
      <c r="AH332" s="33">
        <v>20</v>
      </c>
      <c r="AI332" s="32">
        <v>45680.458333333336</v>
      </c>
      <c r="AJ332" s="32">
        <v>46015.106087962966</v>
      </c>
      <c r="AK332" s="31" t="s">
        <v>10749</v>
      </c>
      <c r="AL332" s="31" t="s">
        <v>10752</v>
      </c>
      <c r="AM332" s="31" t="s">
        <v>10661</v>
      </c>
      <c r="AN332" s="31" t="s">
        <v>10773</v>
      </c>
      <c r="AO332" s="42" t="s">
        <v>10774</v>
      </c>
      <c r="AP332" s="31" t="s">
        <v>10775</v>
      </c>
      <c r="AQ332" s="33">
        <v>84.99999958554848</v>
      </c>
      <c r="AR332" s="36"/>
      <c r="AS332" s="31" t="s">
        <v>5054</v>
      </c>
      <c r="AT332" s="33">
        <v>100</v>
      </c>
      <c r="AU332" s="33">
        <v>100</v>
      </c>
      <c r="AV332" s="33">
        <v>100</v>
      </c>
      <c r="AW332" s="33">
        <v>38554.839999999997</v>
      </c>
      <c r="AX332" s="33">
        <v>38554.839999999997</v>
      </c>
      <c r="AY332" s="33">
        <v>38554.839999999997</v>
      </c>
      <c r="AZ332" s="33">
        <v>38554.839999999997</v>
      </c>
      <c r="BA332" s="33">
        <v>20601.73</v>
      </c>
      <c r="BB332" s="33">
        <v>20601.73</v>
      </c>
      <c r="BC332" s="33">
        <v>0</v>
      </c>
      <c r="BD332" s="44"/>
      <c r="BE332" s="44"/>
      <c r="BF332" s="33">
        <v>20601.73</v>
      </c>
      <c r="BG332" s="44"/>
    </row>
    <row r="333" spans="1:59" ht="61.2" x14ac:dyDescent="0.3">
      <c r="A333" s="30" t="s">
        <v>4336</v>
      </c>
      <c r="B333" s="31" t="s">
        <v>10748</v>
      </c>
      <c r="C333" s="31" t="s">
        <v>4337</v>
      </c>
      <c r="D333" s="31" t="s">
        <v>10749</v>
      </c>
      <c r="E333" s="31" t="s">
        <v>30</v>
      </c>
      <c r="F333" s="31" t="s">
        <v>5054</v>
      </c>
      <c r="G333" s="31" t="s">
        <v>24</v>
      </c>
      <c r="H333" s="31" t="s">
        <v>4968</v>
      </c>
      <c r="I333" s="31" t="s">
        <v>4573</v>
      </c>
      <c r="J333" s="31" t="s">
        <v>10771</v>
      </c>
      <c r="K333" s="31" t="s">
        <v>10772</v>
      </c>
      <c r="L333" s="31" t="s">
        <v>4577</v>
      </c>
      <c r="M333" s="42" t="s">
        <v>4969</v>
      </c>
      <c r="N333" s="31" t="s">
        <v>10667</v>
      </c>
      <c r="O333" s="31" t="s">
        <v>4970</v>
      </c>
      <c r="P333" s="42" t="s">
        <v>169</v>
      </c>
      <c r="Q333" s="31" t="s">
        <v>168</v>
      </c>
      <c r="R333" s="43">
        <v>6020522</v>
      </c>
      <c r="S333" s="31" t="s">
        <v>4551</v>
      </c>
      <c r="T333" s="31" t="s">
        <v>7701</v>
      </c>
      <c r="U333" s="42" t="s">
        <v>169</v>
      </c>
      <c r="V333" s="31" t="s">
        <v>168</v>
      </c>
      <c r="W333" s="31" t="s">
        <v>580</v>
      </c>
      <c r="X333" s="31" t="s">
        <v>579</v>
      </c>
      <c r="Y333" s="36"/>
      <c r="Z333" s="36"/>
      <c r="AA333" s="44"/>
      <c r="AB333" s="31" t="s">
        <v>4346</v>
      </c>
      <c r="AC333" s="31" t="s">
        <v>7702</v>
      </c>
      <c r="AD333" s="36"/>
      <c r="AE333" s="32">
        <v>45680.458333333336</v>
      </c>
      <c r="AF333" s="32">
        <v>45631.458333333336</v>
      </c>
      <c r="AG333" s="32">
        <v>46238.416666666664</v>
      </c>
      <c r="AH333" s="33">
        <v>20</v>
      </c>
      <c r="AI333" s="32">
        <v>45680.458333333336</v>
      </c>
      <c r="AJ333" s="32">
        <v>46015.106886574074</v>
      </c>
      <c r="AK333" s="31" t="s">
        <v>10749</v>
      </c>
      <c r="AL333" s="31" t="s">
        <v>10752</v>
      </c>
      <c r="AM333" s="31" t="s">
        <v>10661</v>
      </c>
      <c r="AN333" s="31" t="s">
        <v>10773</v>
      </c>
      <c r="AO333" s="42" t="s">
        <v>10774</v>
      </c>
      <c r="AP333" s="31" t="s">
        <v>10775</v>
      </c>
      <c r="AQ333" s="33">
        <v>84.99999958554848</v>
      </c>
      <c r="AR333" s="36"/>
      <c r="AS333" s="31" t="s">
        <v>5054</v>
      </c>
      <c r="AT333" s="33">
        <v>100</v>
      </c>
      <c r="AU333" s="33">
        <v>100</v>
      </c>
      <c r="AV333" s="33">
        <v>100</v>
      </c>
      <c r="AW333" s="33">
        <v>69995.23</v>
      </c>
      <c r="AX333" s="33">
        <v>69995.23</v>
      </c>
      <c r="AY333" s="33">
        <v>69995.23</v>
      </c>
      <c r="AZ333" s="33">
        <v>69995.23</v>
      </c>
      <c r="BA333" s="44"/>
      <c r="BB333" s="44"/>
      <c r="BC333" s="44"/>
      <c r="BD333" s="44"/>
      <c r="BE333" s="44"/>
      <c r="BF333" s="44"/>
      <c r="BG333" s="44"/>
    </row>
    <row r="334" spans="1:59" ht="61.2" x14ac:dyDescent="0.3">
      <c r="A334" s="30" t="s">
        <v>4336</v>
      </c>
      <c r="B334" s="31" t="s">
        <v>10748</v>
      </c>
      <c r="C334" s="31" t="s">
        <v>4337</v>
      </c>
      <c r="D334" s="31" t="s">
        <v>10749</v>
      </c>
      <c r="E334" s="31" t="s">
        <v>30</v>
      </c>
      <c r="F334" s="31" t="s">
        <v>5054</v>
      </c>
      <c r="G334" s="31" t="s">
        <v>24</v>
      </c>
      <c r="H334" s="31" t="s">
        <v>4968</v>
      </c>
      <c r="I334" s="31" t="s">
        <v>4573</v>
      </c>
      <c r="J334" s="31" t="s">
        <v>10771</v>
      </c>
      <c r="K334" s="31" t="s">
        <v>10772</v>
      </c>
      <c r="L334" s="31" t="s">
        <v>4577</v>
      </c>
      <c r="M334" s="42" t="s">
        <v>4969</v>
      </c>
      <c r="N334" s="31" t="s">
        <v>10667</v>
      </c>
      <c r="O334" s="31" t="s">
        <v>4970</v>
      </c>
      <c r="P334" s="42" t="s">
        <v>169</v>
      </c>
      <c r="Q334" s="31" t="s">
        <v>168</v>
      </c>
      <c r="R334" s="43">
        <v>6020524</v>
      </c>
      <c r="S334" s="31" t="s">
        <v>4551</v>
      </c>
      <c r="T334" s="31" t="s">
        <v>7708</v>
      </c>
      <c r="U334" s="42" t="s">
        <v>169</v>
      </c>
      <c r="V334" s="31" t="s">
        <v>168</v>
      </c>
      <c r="W334" s="31" t="s">
        <v>3432</v>
      </c>
      <c r="X334" s="31" t="s">
        <v>3431</v>
      </c>
      <c r="Y334" s="36"/>
      <c r="Z334" s="36"/>
      <c r="AA334" s="44"/>
      <c r="AB334" s="31" t="s">
        <v>4346</v>
      </c>
      <c r="AC334" s="31" t="s">
        <v>7709</v>
      </c>
      <c r="AD334" s="36"/>
      <c r="AE334" s="32">
        <v>45680.458333333336</v>
      </c>
      <c r="AF334" s="32">
        <v>45631.458333333336</v>
      </c>
      <c r="AG334" s="32">
        <v>46238.416666666664</v>
      </c>
      <c r="AH334" s="33">
        <v>20</v>
      </c>
      <c r="AI334" s="32">
        <v>45680.458333333336</v>
      </c>
      <c r="AJ334" s="32">
        <v>46015.10701388889</v>
      </c>
      <c r="AK334" s="31" t="s">
        <v>10749</v>
      </c>
      <c r="AL334" s="31" t="s">
        <v>10752</v>
      </c>
      <c r="AM334" s="31" t="s">
        <v>10661</v>
      </c>
      <c r="AN334" s="31" t="s">
        <v>10773</v>
      </c>
      <c r="AO334" s="42" t="s">
        <v>10774</v>
      </c>
      <c r="AP334" s="31" t="s">
        <v>10775</v>
      </c>
      <c r="AQ334" s="33">
        <v>84.99999958554848</v>
      </c>
      <c r="AR334" s="36"/>
      <c r="AS334" s="31" t="s">
        <v>5054</v>
      </c>
      <c r="AT334" s="33">
        <v>100</v>
      </c>
      <c r="AU334" s="33">
        <v>100</v>
      </c>
      <c r="AV334" s="33">
        <v>100</v>
      </c>
      <c r="AW334" s="33">
        <v>44385.43</v>
      </c>
      <c r="AX334" s="33">
        <v>44385.43</v>
      </c>
      <c r="AY334" s="33">
        <v>44385.43</v>
      </c>
      <c r="AZ334" s="33">
        <v>44385.43</v>
      </c>
      <c r="BA334" s="44"/>
      <c r="BB334" s="44"/>
      <c r="BC334" s="44"/>
      <c r="BD334" s="44"/>
      <c r="BE334" s="44"/>
      <c r="BF334" s="44"/>
      <c r="BG334" s="44"/>
    </row>
    <row r="335" spans="1:59" ht="61.2" x14ac:dyDescent="0.3">
      <c r="A335" s="30" t="s">
        <v>4336</v>
      </c>
      <c r="B335" s="31" t="s">
        <v>10748</v>
      </c>
      <c r="C335" s="31" t="s">
        <v>4337</v>
      </c>
      <c r="D335" s="31" t="s">
        <v>10749</v>
      </c>
      <c r="E335" s="31" t="s">
        <v>30</v>
      </c>
      <c r="F335" s="31" t="s">
        <v>5054</v>
      </c>
      <c r="G335" s="31" t="s">
        <v>24</v>
      </c>
      <c r="H335" s="31" t="s">
        <v>4968</v>
      </c>
      <c r="I335" s="31" t="s">
        <v>4573</v>
      </c>
      <c r="J335" s="31" t="s">
        <v>10771</v>
      </c>
      <c r="K335" s="31" t="s">
        <v>10772</v>
      </c>
      <c r="L335" s="31" t="s">
        <v>4577</v>
      </c>
      <c r="M335" s="42" t="s">
        <v>4969</v>
      </c>
      <c r="N335" s="31" t="s">
        <v>10667</v>
      </c>
      <c r="O335" s="31" t="s">
        <v>4970</v>
      </c>
      <c r="P335" s="42" t="s">
        <v>169</v>
      </c>
      <c r="Q335" s="31" t="s">
        <v>168</v>
      </c>
      <c r="R335" s="43">
        <v>6020525</v>
      </c>
      <c r="S335" s="31" t="s">
        <v>4551</v>
      </c>
      <c r="T335" s="31" t="s">
        <v>7715</v>
      </c>
      <c r="U335" s="42" t="s">
        <v>169</v>
      </c>
      <c r="V335" s="31" t="s">
        <v>168</v>
      </c>
      <c r="W335" s="31" t="s">
        <v>652</v>
      </c>
      <c r="X335" s="31" t="s">
        <v>651</v>
      </c>
      <c r="Y335" s="36"/>
      <c r="Z335" s="36"/>
      <c r="AA335" s="44"/>
      <c r="AB335" s="31" t="s">
        <v>4346</v>
      </c>
      <c r="AC335" s="31" t="s">
        <v>7716</v>
      </c>
      <c r="AD335" s="36"/>
      <c r="AE335" s="32">
        <v>45680.458333333336</v>
      </c>
      <c r="AF335" s="32">
        <v>45631.458333333336</v>
      </c>
      <c r="AG335" s="32">
        <v>46238.416666666664</v>
      </c>
      <c r="AH335" s="33">
        <v>20</v>
      </c>
      <c r="AI335" s="32">
        <v>45680.458333333336</v>
      </c>
      <c r="AJ335" s="32">
        <v>46015.107118055559</v>
      </c>
      <c r="AK335" s="31" t="s">
        <v>10749</v>
      </c>
      <c r="AL335" s="31" t="s">
        <v>10752</v>
      </c>
      <c r="AM335" s="31" t="s">
        <v>10661</v>
      </c>
      <c r="AN335" s="31" t="s">
        <v>10773</v>
      </c>
      <c r="AO335" s="42" t="s">
        <v>10774</v>
      </c>
      <c r="AP335" s="31" t="s">
        <v>10775</v>
      </c>
      <c r="AQ335" s="33">
        <v>84.99999958554848</v>
      </c>
      <c r="AR335" s="36"/>
      <c r="AS335" s="31" t="s">
        <v>5054</v>
      </c>
      <c r="AT335" s="33">
        <v>100</v>
      </c>
      <c r="AU335" s="33">
        <v>100</v>
      </c>
      <c r="AV335" s="33">
        <v>100</v>
      </c>
      <c r="AW335" s="33">
        <v>43104.95</v>
      </c>
      <c r="AX335" s="33">
        <v>43104.95</v>
      </c>
      <c r="AY335" s="33">
        <v>43104.95</v>
      </c>
      <c r="AZ335" s="33">
        <v>43104.95</v>
      </c>
      <c r="BA335" s="44"/>
      <c r="BB335" s="44"/>
      <c r="BC335" s="44"/>
      <c r="BD335" s="44"/>
      <c r="BE335" s="44"/>
      <c r="BF335" s="44"/>
      <c r="BG335" s="44"/>
    </row>
    <row r="336" spans="1:59" ht="61.2" x14ac:dyDescent="0.3">
      <c r="A336" s="30" t="s">
        <v>4336</v>
      </c>
      <c r="B336" s="31" t="s">
        <v>10748</v>
      </c>
      <c r="C336" s="31" t="s">
        <v>4337</v>
      </c>
      <c r="D336" s="31" t="s">
        <v>10749</v>
      </c>
      <c r="E336" s="31" t="s">
        <v>30</v>
      </c>
      <c r="F336" s="31" t="s">
        <v>5054</v>
      </c>
      <c r="G336" s="31" t="s">
        <v>24</v>
      </c>
      <c r="H336" s="31" t="s">
        <v>4968</v>
      </c>
      <c r="I336" s="31" t="s">
        <v>4573</v>
      </c>
      <c r="J336" s="31" t="s">
        <v>10771</v>
      </c>
      <c r="K336" s="31" t="s">
        <v>10772</v>
      </c>
      <c r="L336" s="31" t="s">
        <v>4577</v>
      </c>
      <c r="M336" s="42" t="s">
        <v>4969</v>
      </c>
      <c r="N336" s="31" t="s">
        <v>10667</v>
      </c>
      <c r="O336" s="31" t="s">
        <v>4970</v>
      </c>
      <c r="P336" s="42" t="s">
        <v>169</v>
      </c>
      <c r="Q336" s="31" t="s">
        <v>168</v>
      </c>
      <c r="R336" s="43">
        <v>6020529</v>
      </c>
      <c r="S336" s="31" t="s">
        <v>4551</v>
      </c>
      <c r="T336" s="31" t="s">
        <v>7722</v>
      </c>
      <c r="U336" s="42" t="s">
        <v>169</v>
      </c>
      <c r="V336" s="31" t="s">
        <v>168</v>
      </c>
      <c r="W336" s="31" t="s">
        <v>3726</v>
      </c>
      <c r="X336" s="31" t="s">
        <v>3725</v>
      </c>
      <c r="Y336" s="36"/>
      <c r="Z336" s="36"/>
      <c r="AA336" s="44"/>
      <c r="AB336" s="31" t="s">
        <v>4346</v>
      </c>
      <c r="AC336" s="31" t="s">
        <v>7723</v>
      </c>
      <c r="AD336" s="36"/>
      <c r="AE336" s="32">
        <v>45680.458333333336</v>
      </c>
      <c r="AF336" s="32">
        <v>45631.458333333336</v>
      </c>
      <c r="AG336" s="32">
        <v>46238.416666666664</v>
      </c>
      <c r="AH336" s="33">
        <v>20</v>
      </c>
      <c r="AI336" s="32">
        <v>45680.458333333336</v>
      </c>
      <c r="AJ336" s="32">
        <v>46015.107847222222</v>
      </c>
      <c r="AK336" s="31" t="s">
        <v>10749</v>
      </c>
      <c r="AL336" s="31" t="s">
        <v>10752</v>
      </c>
      <c r="AM336" s="31" t="s">
        <v>10661</v>
      </c>
      <c r="AN336" s="31" t="s">
        <v>10773</v>
      </c>
      <c r="AO336" s="42" t="s">
        <v>10774</v>
      </c>
      <c r="AP336" s="31" t="s">
        <v>10775</v>
      </c>
      <c r="AQ336" s="33">
        <v>84.99999958554848</v>
      </c>
      <c r="AR336" s="36"/>
      <c r="AS336" s="31" t="s">
        <v>5054</v>
      </c>
      <c r="AT336" s="33">
        <v>100</v>
      </c>
      <c r="AU336" s="33">
        <v>100</v>
      </c>
      <c r="AV336" s="33">
        <v>100</v>
      </c>
      <c r="AW336" s="33">
        <v>69956.600000000006</v>
      </c>
      <c r="AX336" s="33">
        <v>69956.600000000006</v>
      </c>
      <c r="AY336" s="33">
        <v>69956.600000000006</v>
      </c>
      <c r="AZ336" s="33">
        <v>69956.600000000006</v>
      </c>
      <c r="BA336" s="33">
        <v>69956.58</v>
      </c>
      <c r="BB336" s="33">
        <v>69956.58</v>
      </c>
      <c r="BC336" s="33">
        <v>0</v>
      </c>
      <c r="BD336" s="44"/>
      <c r="BE336" s="44"/>
      <c r="BF336" s="33">
        <v>69956.58</v>
      </c>
      <c r="BG336" s="44"/>
    </row>
    <row r="337" spans="1:59" ht="61.2" x14ac:dyDescent="0.3">
      <c r="A337" s="30" t="s">
        <v>4336</v>
      </c>
      <c r="B337" s="31" t="s">
        <v>10748</v>
      </c>
      <c r="C337" s="31" t="s">
        <v>4337</v>
      </c>
      <c r="D337" s="31" t="s">
        <v>10749</v>
      </c>
      <c r="E337" s="31" t="s">
        <v>30</v>
      </c>
      <c r="F337" s="31" t="s">
        <v>5054</v>
      </c>
      <c r="G337" s="31" t="s">
        <v>24</v>
      </c>
      <c r="H337" s="31" t="s">
        <v>4968</v>
      </c>
      <c r="I337" s="31" t="s">
        <v>4573</v>
      </c>
      <c r="J337" s="31" t="s">
        <v>10771</v>
      </c>
      <c r="K337" s="31" t="s">
        <v>10772</v>
      </c>
      <c r="L337" s="31" t="s">
        <v>4577</v>
      </c>
      <c r="M337" s="42" t="s">
        <v>4969</v>
      </c>
      <c r="N337" s="31" t="s">
        <v>10667</v>
      </c>
      <c r="O337" s="31" t="s">
        <v>4970</v>
      </c>
      <c r="P337" s="42" t="s">
        <v>169</v>
      </c>
      <c r="Q337" s="31" t="s">
        <v>168</v>
      </c>
      <c r="R337" s="43">
        <v>6020530</v>
      </c>
      <c r="S337" s="31" t="s">
        <v>4551</v>
      </c>
      <c r="T337" s="31" t="s">
        <v>7729</v>
      </c>
      <c r="U337" s="42" t="s">
        <v>169</v>
      </c>
      <c r="V337" s="31" t="s">
        <v>168</v>
      </c>
      <c r="W337" s="31" t="s">
        <v>697</v>
      </c>
      <c r="X337" s="31" t="s">
        <v>696</v>
      </c>
      <c r="Y337" s="36"/>
      <c r="Z337" s="36"/>
      <c r="AA337" s="44"/>
      <c r="AB337" s="31" t="s">
        <v>4346</v>
      </c>
      <c r="AC337" s="31" t="s">
        <v>7730</v>
      </c>
      <c r="AD337" s="36"/>
      <c r="AE337" s="32">
        <v>45680.458333333336</v>
      </c>
      <c r="AF337" s="32">
        <v>45631.458333333336</v>
      </c>
      <c r="AG337" s="32">
        <v>46238.416666666664</v>
      </c>
      <c r="AH337" s="33">
        <v>20</v>
      </c>
      <c r="AI337" s="32">
        <v>45680.458333333336</v>
      </c>
      <c r="AJ337" s="32">
        <v>46015.10796296296</v>
      </c>
      <c r="AK337" s="31" t="s">
        <v>10749</v>
      </c>
      <c r="AL337" s="31" t="s">
        <v>10752</v>
      </c>
      <c r="AM337" s="31" t="s">
        <v>10661</v>
      </c>
      <c r="AN337" s="31" t="s">
        <v>10773</v>
      </c>
      <c r="AO337" s="42" t="s">
        <v>10774</v>
      </c>
      <c r="AP337" s="31" t="s">
        <v>10775</v>
      </c>
      <c r="AQ337" s="33">
        <v>84.99999958554848</v>
      </c>
      <c r="AR337" s="36"/>
      <c r="AS337" s="31" t="s">
        <v>5054</v>
      </c>
      <c r="AT337" s="33">
        <v>100</v>
      </c>
      <c r="AU337" s="33">
        <v>100</v>
      </c>
      <c r="AV337" s="33">
        <v>100</v>
      </c>
      <c r="AW337" s="33">
        <v>57560.65</v>
      </c>
      <c r="AX337" s="33">
        <v>57560.65</v>
      </c>
      <c r="AY337" s="33">
        <v>57560.65</v>
      </c>
      <c r="AZ337" s="33">
        <v>57560.65</v>
      </c>
      <c r="BA337" s="44"/>
      <c r="BB337" s="44"/>
      <c r="BC337" s="44"/>
      <c r="BD337" s="44"/>
      <c r="BE337" s="44"/>
      <c r="BF337" s="44"/>
      <c r="BG337" s="44"/>
    </row>
    <row r="338" spans="1:59" ht="61.2" x14ac:dyDescent="0.3">
      <c r="A338" s="30" t="s">
        <v>4336</v>
      </c>
      <c r="B338" s="31" t="s">
        <v>10748</v>
      </c>
      <c r="C338" s="31" t="s">
        <v>4337</v>
      </c>
      <c r="D338" s="31" t="s">
        <v>10749</v>
      </c>
      <c r="E338" s="31" t="s">
        <v>30</v>
      </c>
      <c r="F338" s="31" t="s">
        <v>5054</v>
      </c>
      <c r="G338" s="31" t="s">
        <v>24</v>
      </c>
      <c r="H338" s="31" t="s">
        <v>4968</v>
      </c>
      <c r="I338" s="31" t="s">
        <v>4573</v>
      </c>
      <c r="J338" s="31" t="s">
        <v>10771</v>
      </c>
      <c r="K338" s="31" t="s">
        <v>10772</v>
      </c>
      <c r="L338" s="31" t="s">
        <v>4577</v>
      </c>
      <c r="M338" s="42" t="s">
        <v>4969</v>
      </c>
      <c r="N338" s="31" t="s">
        <v>10667</v>
      </c>
      <c r="O338" s="31" t="s">
        <v>4970</v>
      </c>
      <c r="P338" s="42" t="s">
        <v>169</v>
      </c>
      <c r="Q338" s="31" t="s">
        <v>168</v>
      </c>
      <c r="R338" s="43">
        <v>6020531</v>
      </c>
      <c r="S338" s="31" t="s">
        <v>4471</v>
      </c>
      <c r="T338" s="31" t="s">
        <v>7736</v>
      </c>
      <c r="U338" s="42" t="s">
        <v>169</v>
      </c>
      <c r="V338" s="31" t="s">
        <v>168</v>
      </c>
      <c r="W338" s="31" t="s">
        <v>4682</v>
      </c>
      <c r="X338" s="31" t="s">
        <v>4683</v>
      </c>
      <c r="Y338" s="36"/>
      <c r="Z338" s="36"/>
      <c r="AA338" s="44"/>
      <c r="AB338" s="31" t="s">
        <v>4346</v>
      </c>
      <c r="AC338" s="31" t="s">
        <v>7737</v>
      </c>
      <c r="AD338" s="36"/>
      <c r="AE338" s="32">
        <v>45680.458333333336</v>
      </c>
      <c r="AF338" s="32">
        <v>45631.458333333336</v>
      </c>
      <c r="AG338" s="32">
        <v>46238.416666666664</v>
      </c>
      <c r="AH338" s="33">
        <v>20</v>
      </c>
      <c r="AI338" s="32">
        <v>45680.458333333336</v>
      </c>
      <c r="AJ338" s="32">
        <v>46015.108090277776</v>
      </c>
      <c r="AK338" s="31" t="s">
        <v>10749</v>
      </c>
      <c r="AL338" s="31" t="s">
        <v>10752</v>
      </c>
      <c r="AM338" s="31" t="s">
        <v>10661</v>
      </c>
      <c r="AN338" s="31" t="s">
        <v>10773</v>
      </c>
      <c r="AO338" s="42" t="s">
        <v>10774</v>
      </c>
      <c r="AP338" s="31" t="s">
        <v>10775</v>
      </c>
      <c r="AQ338" s="33">
        <v>84.99999958554848</v>
      </c>
      <c r="AR338" s="36"/>
      <c r="AS338" s="31" t="s">
        <v>5054</v>
      </c>
      <c r="AT338" s="33">
        <v>100</v>
      </c>
      <c r="AU338" s="33">
        <v>100</v>
      </c>
      <c r="AV338" s="33">
        <v>100</v>
      </c>
      <c r="AW338" s="33">
        <v>69999.990000000005</v>
      </c>
      <c r="AX338" s="33">
        <v>69999.990000000005</v>
      </c>
      <c r="AY338" s="33">
        <v>69999.98</v>
      </c>
      <c r="AZ338" s="33">
        <v>69999.98</v>
      </c>
      <c r="BA338" s="33">
        <v>69999.98</v>
      </c>
      <c r="BB338" s="33">
        <v>69999.98</v>
      </c>
      <c r="BC338" s="33">
        <v>0</v>
      </c>
      <c r="BD338" s="44"/>
      <c r="BE338" s="44"/>
      <c r="BF338" s="33">
        <v>69999.98</v>
      </c>
      <c r="BG338" s="33">
        <v>69999.98</v>
      </c>
    </row>
    <row r="339" spans="1:59" ht="61.2" x14ac:dyDescent="0.3">
      <c r="A339" s="30" t="s">
        <v>4336</v>
      </c>
      <c r="B339" s="31" t="s">
        <v>10748</v>
      </c>
      <c r="C339" s="31" t="s">
        <v>4337</v>
      </c>
      <c r="D339" s="31" t="s">
        <v>10749</v>
      </c>
      <c r="E339" s="31" t="s">
        <v>30</v>
      </c>
      <c r="F339" s="31" t="s">
        <v>5054</v>
      </c>
      <c r="G339" s="31" t="s">
        <v>24</v>
      </c>
      <c r="H339" s="31" t="s">
        <v>4968</v>
      </c>
      <c r="I339" s="31" t="s">
        <v>4573</v>
      </c>
      <c r="J339" s="31" t="s">
        <v>10771</v>
      </c>
      <c r="K339" s="31" t="s">
        <v>10772</v>
      </c>
      <c r="L339" s="31" t="s">
        <v>4577</v>
      </c>
      <c r="M339" s="42" t="s">
        <v>4969</v>
      </c>
      <c r="N339" s="31" t="s">
        <v>10667</v>
      </c>
      <c r="O339" s="31" t="s">
        <v>4970</v>
      </c>
      <c r="P339" s="42" t="s">
        <v>169</v>
      </c>
      <c r="Q339" s="31" t="s">
        <v>168</v>
      </c>
      <c r="R339" s="43">
        <v>6020534</v>
      </c>
      <c r="S339" s="31" t="s">
        <v>4471</v>
      </c>
      <c r="T339" s="31" t="s">
        <v>7743</v>
      </c>
      <c r="U339" s="42" t="s">
        <v>169</v>
      </c>
      <c r="V339" s="31" t="s">
        <v>168</v>
      </c>
      <c r="W339" s="31" t="s">
        <v>4682</v>
      </c>
      <c r="X339" s="31" t="s">
        <v>4683</v>
      </c>
      <c r="Y339" s="36"/>
      <c r="Z339" s="36"/>
      <c r="AA339" s="44"/>
      <c r="AB339" s="31" t="s">
        <v>4346</v>
      </c>
      <c r="AC339" s="31" t="s">
        <v>7744</v>
      </c>
      <c r="AD339" s="36"/>
      <c r="AE339" s="32">
        <v>45680.458333333336</v>
      </c>
      <c r="AF339" s="32">
        <v>45631.458333333336</v>
      </c>
      <c r="AG339" s="32">
        <v>46238.416666666664</v>
      </c>
      <c r="AH339" s="33">
        <v>20</v>
      </c>
      <c r="AI339" s="32">
        <v>45680.458333333336</v>
      </c>
      <c r="AJ339" s="32">
        <v>46015.108206018522</v>
      </c>
      <c r="AK339" s="31" t="s">
        <v>10749</v>
      </c>
      <c r="AL339" s="31" t="s">
        <v>10752</v>
      </c>
      <c r="AM339" s="31" t="s">
        <v>10661</v>
      </c>
      <c r="AN339" s="31" t="s">
        <v>10773</v>
      </c>
      <c r="AO339" s="42" t="s">
        <v>10774</v>
      </c>
      <c r="AP339" s="31" t="s">
        <v>10775</v>
      </c>
      <c r="AQ339" s="33">
        <v>84.99999958554848</v>
      </c>
      <c r="AR339" s="36"/>
      <c r="AS339" s="31" t="s">
        <v>5054</v>
      </c>
      <c r="AT339" s="33">
        <v>100</v>
      </c>
      <c r="AU339" s="33">
        <v>100</v>
      </c>
      <c r="AV339" s="33">
        <v>100</v>
      </c>
      <c r="AW339" s="33">
        <v>69999.990000000005</v>
      </c>
      <c r="AX339" s="33">
        <v>69999.990000000005</v>
      </c>
      <c r="AY339" s="33">
        <v>69999.98</v>
      </c>
      <c r="AZ339" s="33">
        <v>69999.98</v>
      </c>
      <c r="BA339" s="44"/>
      <c r="BB339" s="44"/>
      <c r="BC339" s="44"/>
      <c r="BD339" s="44"/>
      <c r="BE339" s="44"/>
      <c r="BF339" s="44"/>
      <c r="BG339" s="44"/>
    </row>
    <row r="340" spans="1:59" ht="61.2" x14ac:dyDescent="0.3">
      <c r="A340" s="30" t="s">
        <v>4336</v>
      </c>
      <c r="B340" s="31" t="s">
        <v>10748</v>
      </c>
      <c r="C340" s="31" t="s">
        <v>4337</v>
      </c>
      <c r="D340" s="31" t="s">
        <v>10749</v>
      </c>
      <c r="E340" s="31" t="s">
        <v>30</v>
      </c>
      <c r="F340" s="31" t="s">
        <v>5054</v>
      </c>
      <c r="G340" s="31" t="s">
        <v>24</v>
      </c>
      <c r="H340" s="31" t="s">
        <v>4968</v>
      </c>
      <c r="I340" s="31" t="s">
        <v>4573</v>
      </c>
      <c r="J340" s="31" t="s">
        <v>10771</v>
      </c>
      <c r="K340" s="31" t="s">
        <v>10772</v>
      </c>
      <c r="L340" s="31" t="s">
        <v>4577</v>
      </c>
      <c r="M340" s="42" t="s">
        <v>4969</v>
      </c>
      <c r="N340" s="31" t="s">
        <v>10667</v>
      </c>
      <c r="O340" s="31" t="s">
        <v>4970</v>
      </c>
      <c r="P340" s="42" t="s">
        <v>169</v>
      </c>
      <c r="Q340" s="31" t="s">
        <v>168</v>
      </c>
      <c r="R340" s="43">
        <v>6020537</v>
      </c>
      <c r="S340" s="31" t="s">
        <v>4551</v>
      </c>
      <c r="T340" s="31" t="s">
        <v>7750</v>
      </c>
      <c r="U340" s="42" t="s">
        <v>169</v>
      </c>
      <c r="V340" s="31" t="s">
        <v>168</v>
      </c>
      <c r="W340" s="31" t="s">
        <v>4682</v>
      </c>
      <c r="X340" s="31" t="s">
        <v>4683</v>
      </c>
      <c r="Y340" s="36"/>
      <c r="Z340" s="36"/>
      <c r="AA340" s="44"/>
      <c r="AB340" s="31" t="s">
        <v>4346</v>
      </c>
      <c r="AC340" s="31" t="s">
        <v>7751</v>
      </c>
      <c r="AD340" s="36"/>
      <c r="AE340" s="32">
        <v>45680.458333333336</v>
      </c>
      <c r="AF340" s="32">
        <v>45631.458333333336</v>
      </c>
      <c r="AG340" s="32">
        <v>46238.416666666664</v>
      </c>
      <c r="AH340" s="33">
        <v>20</v>
      </c>
      <c r="AI340" s="32">
        <v>45680.458333333336</v>
      </c>
      <c r="AJ340" s="32">
        <v>46015.10832175926</v>
      </c>
      <c r="AK340" s="31" t="s">
        <v>10749</v>
      </c>
      <c r="AL340" s="31" t="s">
        <v>10752</v>
      </c>
      <c r="AM340" s="31" t="s">
        <v>10661</v>
      </c>
      <c r="AN340" s="31" t="s">
        <v>10773</v>
      </c>
      <c r="AO340" s="42" t="s">
        <v>10774</v>
      </c>
      <c r="AP340" s="31" t="s">
        <v>10775</v>
      </c>
      <c r="AQ340" s="33">
        <v>84.99999958554848</v>
      </c>
      <c r="AR340" s="36"/>
      <c r="AS340" s="31" t="s">
        <v>5054</v>
      </c>
      <c r="AT340" s="33">
        <v>100</v>
      </c>
      <c r="AU340" s="33">
        <v>100</v>
      </c>
      <c r="AV340" s="33">
        <v>100</v>
      </c>
      <c r="AW340" s="33">
        <v>69349.91</v>
      </c>
      <c r="AX340" s="33">
        <v>69349.91</v>
      </c>
      <c r="AY340" s="44"/>
      <c r="AZ340" s="44"/>
      <c r="BA340" s="44"/>
      <c r="BB340" s="44"/>
      <c r="BC340" s="44"/>
      <c r="BD340" s="44"/>
      <c r="BE340" s="44"/>
      <c r="BF340" s="44"/>
      <c r="BG340" s="44"/>
    </row>
    <row r="341" spans="1:59" ht="61.2" x14ac:dyDescent="0.3">
      <c r="A341" s="30" t="s">
        <v>4336</v>
      </c>
      <c r="B341" s="31" t="s">
        <v>10748</v>
      </c>
      <c r="C341" s="31" t="s">
        <v>4337</v>
      </c>
      <c r="D341" s="31" t="s">
        <v>10749</v>
      </c>
      <c r="E341" s="31" t="s">
        <v>30</v>
      </c>
      <c r="F341" s="31" t="s">
        <v>5054</v>
      </c>
      <c r="G341" s="31" t="s">
        <v>24</v>
      </c>
      <c r="H341" s="31" t="s">
        <v>4968</v>
      </c>
      <c r="I341" s="31" t="s">
        <v>4573</v>
      </c>
      <c r="J341" s="31" t="s">
        <v>10771</v>
      </c>
      <c r="K341" s="31" t="s">
        <v>10772</v>
      </c>
      <c r="L341" s="31" t="s">
        <v>4577</v>
      </c>
      <c r="M341" s="42" t="s">
        <v>4969</v>
      </c>
      <c r="N341" s="31" t="s">
        <v>10667</v>
      </c>
      <c r="O341" s="31" t="s">
        <v>4970</v>
      </c>
      <c r="P341" s="42" t="s">
        <v>169</v>
      </c>
      <c r="Q341" s="31" t="s">
        <v>168</v>
      </c>
      <c r="R341" s="43">
        <v>6020540</v>
      </c>
      <c r="S341" s="31" t="s">
        <v>4551</v>
      </c>
      <c r="T341" s="31" t="s">
        <v>7757</v>
      </c>
      <c r="U341" s="42" t="s">
        <v>169</v>
      </c>
      <c r="V341" s="31" t="s">
        <v>168</v>
      </c>
      <c r="W341" s="31" t="s">
        <v>2731</v>
      </c>
      <c r="X341" s="31" t="s">
        <v>2730</v>
      </c>
      <c r="Y341" s="36"/>
      <c r="Z341" s="36"/>
      <c r="AA341" s="44"/>
      <c r="AB341" s="31" t="s">
        <v>4346</v>
      </c>
      <c r="AC341" s="31" t="s">
        <v>7758</v>
      </c>
      <c r="AD341" s="36"/>
      <c r="AE341" s="32">
        <v>45680.458333333336</v>
      </c>
      <c r="AF341" s="32">
        <v>45631.458333333336</v>
      </c>
      <c r="AG341" s="32">
        <v>46238.416666666664</v>
      </c>
      <c r="AH341" s="33">
        <v>20</v>
      </c>
      <c r="AI341" s="32">
        <v>45680.458333333336</v>
      </c>
      <c r="AJ341" s="32">
        <v>46015.108819444446</v>
      </c>
      <c r="AK341" s="31" t="s">
        <v>10749</v>
      </c>
      <c r="AL341" s="31" t="s">
        <v>10752</v>
      </c>
      <c r="AM341" s="31" t="s">
        <v>10661</v>
      </c>
      <c r="AN341" s="31" t="s">
        <v>10773</v>
      </c>
      <c r="AO341" s="42" t="s">
        <v>10774</v>
      </c>
      <c r="AP341" s="31" t="s">
        <v>10775</v>
      </c>
      <c r="AQ341" s="33">
        <v>84.99999958554848</v>
      </c>
      <c r="AR341" s="36"/>
      <c r="AS341" s="31" t="s">
        <v>5054</v>
      </c>
      <c r="AT341" s="33">
        <v>100</v>
      </c>
      <c r="AU341" s="33">
        <v>100</v>
      </c>
      <c r="AV341" s="33">
        <v>100</v>
      </c>
      <c r="AW341" s="33">
        <v>69949.850000000006</v>
      </c>
      <c r="AX341" s="33">
        <v>69949.850000000006</v>
      </c>
      <c r="AY341" s="33">
        <v>69949.850000000006</v>
      </c>
      <c r="AZ341" s="33">
        <v>69949.850000000006</v>
      </c>
      <c r="BA341" s="33">
        <v>33962.14</v>
      </c>
      <c r="BB341" s="33">
        <v>33962.14</v>
      </c>
      <c r="BC341" s="33">
        <v>0</v>
      </c>
      <c r="BD341" s="44"/>
      <c r="BE341" s="44"/>
      <c r="BF341" s="33">
        <v>33962.14</v>
      </c>
      <c r="BG341" s="44"/>
    </row>
    <row r="342" spans="1:59" ht="61.2" x14ac:dyDescent="0.3">
      <c r="A342" s="30" t="s">
        <v>4336</v>
      </c>
      <c r="B342" s="31" t="s">
        <v>10748</v>
      </c>
      <c r="C342" s="31" t="s">
        <v>4337</v>
      </c>
      <c r="D342" s="31" t="s">
        <v>10749</v>
      </c>
      <c r="E342" s="31" t="s">
        <v>30</v>
      </c>
      <c r="F342" s="31" t="s">
        <v>5054</v>
      </c>
      <c r="G342" s="31" t="s">
        <v>24</v>
      </c>
      <c r="H342" s="31" t="s">
        <v>4968</v>
      </c>
      <c r="I342" s="31" t="s">
        <v>4573</v>
      </c>
      <c r="J342" s="31" t="s">
        <v>10771</v>
      </c>
      <c r="K342" s="31" t="s">
        <v>10772</v>
      </c>
      <c r="L342" s="31" t="s">
        <v>4577</v>
      </c>
      <c r="M342" s="42" t="s">
        <v>4969</v>
      </c>
      <c r="N342" s="31" t="s">
        <v>10667</v>
      </c>
      <c r="O342" s="31" t="s">
        <v>4970</v>
      </c>
      <c r="P342" s="42" t="s">
        <v>169</v>
      </c>
      <c r="Q342" s="31" t="s">
        <v>168</v>
      </c>
      <c r="R342" s="43">
        <v>6020543</v>
      </c>
      <c r="S342" s="31" t="s">
        <v>4551</v>
      </c>
      <c r="T342" s="31" t="s">
        <v>7764</v>
      </c>
      <c r="U342" s="42" t="s">
        <v>169</v>
      </c>
      <c r="V342" s="31" t="s">
        <v>168</v>
      </c>
      <c r="W342" s="31" t="s">
        <v>3967</v>
      </c>
      <c r="X342" s="31" t="s">
        <v>3966</v>
      </c>
      <c r="Y342" s="36"/>
      <c r="Z342" s="36"/>
      <c r="AA342" s="44"/>
      <c r="AB342" s="31" t="s">
        <v>4346</v>
      </c>
      <c r="AC342" s="31" t="s">
        <v>7765</v>
      </c>
      <c r="AD342" s="36"/>
      <c r="AE342" s="32">
        <v>45680.458333333336</v>
      </c>
      <c r="AF342" s="32">
        <v>45631.458333333336</v>
      </c>
      <c r="AG342" s="32">
        <v>46238.416666666664</v>
      </c>
      <c r="AH342" s="33">
        <v>20</v>
      </c>
      <c r="AI342" s="32">
        <v>45680.458333333336</v>
      </c>
      <c r="AJ342" s="32">
        <v>46015.10974537037</v>
      </c>
      <c r="AK342" s="31" t="s">
        <v>10749</v>
      </c>
      <c r="AL342" s="31" t="s">
        <v>10752</v>
      </c>
      <c r="AM342" s="31" t="s">
        <v>10661</v>
      </c>
      <c r="AN342" s="31" t="s">
        <v>10773</v>
      </c>
      <c r="AO342" s="42" t="s">
        <v>10774</v>
      </c>
      <c r="AP342" s="31" t="s">
        <v>10775</v>
      </c>
      <c r="AQ342" s="33">
        <v>84.99999958554848</v>
      </c>
      <c r="AR342" s="36"/>
      <c r="AS342" s="31" t="s">
        <v>5054</v>
      </c>
      <c r="AT342" s="33">
        <v>100</v>
      </c>
      <c r="AU342" s="33">
        <v>100</v>
      </c>
      <c r="AV342" s="33">
        <v>100</v>
      </c>
      <c r="AW342" s="33">
        <v>41368.33</v>
      </c>
      <c r="AX342" s="33">
        <v>41368.33</v>
      </c>
      <c r="AY342" s="33">
        <v>41368.33</v>
      </c>
      <c r="AZ342" s="33">
        <v>41368.33</v>
      </c>
      <c r="BA342" s="33">
        <v>17134.689999999999</v>
      </c>
      <c r="BB342" s="33">
        <v>17134.689999999999</v>
      </c>
      <c r="BC342" s="33">
        <v>0</v>
      </c>
      <c r="BD342" s="44"/>
      <c r="BE342" s="44"/>
      <c r="BF342" s="33">
        <v>17134.689999999999</v>
      </c>
      <c r="BG342" s="44"/>
    </row>
    <row r="343" spans="1:59" ht="61.2" x14ac:dyDescent="0.3">
      <c r="A343" s="30" t="s">
        <v>4336</v>
      </c>
      <c r="B343" s="31" t="s">
        <v>10748</v>
      </c>
      <c r="C343" s="31" t="s">
        <v>4337</v>
      </c>
      <c r="D343" s="31" t="s">
        <v>10749</v>
      </c>
      <c r="E343" s="31" t="s">
        <v>30</v>
      </c>
      <c r="F343" s="31" t="s">
        <v>5054</v>
      </c>
      <c r="G343" s="31" t="s">
        <v>24</v>
      </c>
      <c r="H343" s="31" t="s">
        <v>4968</v>
      </c>
      <c r="I343" s="31" t="s">
        <v>4573</v>
      </c>
      <c r="J343" s="31" t="s">
        <v>10771</v>
      </c>
      <c r="K343" s="31" t="s">
        <v>10772</v>
      </c>
      <c r="L343" s="31" t="s">
        <v>4577</v>
      </c>
      <c r="M343" s="42" t="s">
        <v>4969</v>
      </c>
      <c r="N343" s="31" t="s">
        <v>10667</v>
      </c>
      <c r="O343" s="31" t="s">
        <v>4970</v>
      </c>
      <c r="P343" s="42" t="s">
        <v>169</v>
      </c>
      <c r="Q343" s="31" t="s">
        <v>168</v>
      </c>
      <c r="R343" s="43">
        <v>6020545</v>
      </c>
      <c r="S343" s="31" t="s">
        <v>4551</v>
      </c>
      <c r="T343" s="31" t="s">
        <v>7771</v>
      </c>
      <c r="U343" s="42" t="s">
        <v>169</v>
      </c>
      <c r="V343" s="31" t="s">
        <v>168</v>
      </c>
      <c r="W343" s="31" t="s">
        <v>1310</v>
      </c>
      <c r="X343" s="31" t="s">
        <v>1309</v>
      </c>
      <c r="Y343" s="36"/>
      <c r="Z343" s="36"/>
      <c r="AA343" s="44"/>
      <c r="AB343" s="31" t="s">
        <v>4346</v>
      </c>
      <c r="AC343" s="31" t="s">
        <v>7772</v>
      </c>
      <c r="AD343" s="36"/>
      <c r="AE343" s="32">
        <v>45680.458333333336</v>
      </c>
      <c r="AF343" s="32">
        <v>45631.458333333336</v>
      </c>
      <c r="AG343" s="32">
        <v>46238.416666666664</v>
      </c>
      <c r="AH343" s="33">
        <v>20</v>
      </c>
      <c r="AI343" s="32">
        <v>45680.458333333336</v>
      </c>
      <c r="AJ343" s="32">
        <v>46015.110196759262</v>
      </c>
      <c r="AK343" s="31" t="s">
        <v>10749</v>
      </c>
      <c r="AL343" s="31" t="s">
        <v>10752</v>
      </c>
      <c r="AM343" s="31" t="s">
        <v>10661</v>
      </c>
      <c r="AN343" s="31" t="s">
        <v>10773</v>
      </c>
      <c r="AO343" s="42" t="s">
        <v>10774</v>
      </c>
      <c r="AP343" s="31" t="s">
        <v>10775</v>
      </c>
      <c r="AQ343" s="33">
        <v>84.99999958554848</v>
      </c>
      <c r="AR343" s="36"/>
      <c r="AS343" s="31" t="s">
        <v>5054</v>
      </c>
      <c r="AT343" s="33">
        <v>100</v>
      </c>
      <c r="AU343" s="33">
        <v>100</v>
      </c>
      <c r="AV343" s="33">
        <v>100</v>
      </c>
      <c r="AW343" s="33">
        <v>52208.98</v>
      </c>
      <c r="AX343" s="33">
        <v>52208.98</v>
      </c>
      <c r="AY343" s="33">
        <v>52208.98</v>
      </c>
      <c r="AZ343" s="33">
        <v>52208.98</v>
      </c>
      <c r="BA343" s="33">
        <v>52208.77</v>
      </c>
      <c r="BB343" s="33">
        <v>52208.77</v>
      </c>
      <c r="BC343" s="33">
        <v>0</v>
      </c>
      <c r="BD343" s="44"/>
      <c r="BE343" s="44"/>
      <c r="BF343" s="33">
        <v>52208.77</v>
      </c>
      <c r="BG343" s="44"/>
    </row>
    <row r="344" spans="1:59" ht="61.2" x14ac:dyDescent="0.3">
      <c r="A344" s="30" t="s">
        <v>4336</v>
      </c>
      <c r="B344" s="31" t="s">
        <v>10748</v>
      </c>
      <c r="C344" s="31" t="s">
        <v>4337</v>
      </c>
      <c r="D344" s="31" t="s">
        <v>10749</v>
      </c>
      <c r="E344" s="31" t="s">
        <v>30</v>
      </c>
      <c r="F344" s="31" t="s">
        <v>5054</v>
      </c>
      <c r="G344" s="31" t="s">
        <v>24</v>
      </c>
      <c r="H344" s="31" t="s">
        <v>4968</v>
      </c>
      <c r="I344" s="31" t="s">
        <v>4573</v>
      </c>
      <c r="J344" s="31" t="s">
        <v>10771</v>
      </c>
      <c r="K344" s="31" t="s">
        <v>10772</v>
      </c>
      <c r="L344" s="31" t="s">
        <v>4577</v>
      </c>
      <c r="M344" s="42" t="s">
        <v>4969</v>
      </c>
      <c r="N344" s="31" t="s">
        <v>10667</v>
      </c>
      <c r="O344" s="31" t="s">
        <v>4970</v>
      </c>
      <c r="P344" s="42" t="s">
        <v>169</v>
      </c>
      <c r="Q344" s="31" t="s">
        <v>168</v>
      </c>
      <c r="R344" s="43">
        <v>6020556</v>
      </c>
      <c r="S344" s="31" t="s">
        <v>4551</v>
      </c>
      <c r="T344" s="31" t="s">
        <v>7776</v>
      </c>
      <c r="U344" s="42" t="s">
        <v>169</v>
      </c>
      <c r="V344" s="31" t="s">
        <v>168</v>
      </c>
      <c r="W344" s="31" t="s">
        <v>4682</v>
      </c>
      <c r="X344" s="31" t="s">
        <v>4683</v>
      </c>
      <c r="Y344" s="36"/>
      <c r="Z344" s="36"/>
      <c r="AA344" s="44"/>
      <c r="AB344" s="31" t="s">
        <v>4346</v>
      </c>
      <c r="AC344" s="31" t="s">
        <v>7777</v>
      </c>
      <c r="AD344" s="36"/>
      <c r="AE344" s="32">
        <v>45680.458333333336</v>
      </c>
      <c r="AF344" s="32">
        <v>45631.458333333336</v>
      </c>
      <c r="AG344" s="32">
        <v>46238.416666666664</v>
      </c>
      <c r="AH344" s="33">
        <v>20</v>
      </c>
      <c r="AI344" s="32">
        <v>45680.458333333336</v>
      </c>
      <c r="AJ344" s="32">
        <v>46015.112916666665</v>
      </c>
      <c r="AK344" s="31" t="s">
        <v>10749</v>
      </c>
      <c r="AL344" s="31" t="s">
        <v>10752</v>
      </c>
      <c r="AM344" s="31" t="s">
        <v>10661</v>
      </c>
      <c r="AN344" s="31" t="s">
        <v>10773</v>
      </c>
      <c r="AO344" s="42" t="s">
        <v>10774</v>
      </c>
      <c r="AP344" s="31" t="s">
        <v>10775</v>
      </c>
      <c r="AQ344" s="33">
        <v>84.99999958554848</v>
      </c>
      <c r="AR344" s="36"/>
      <c r="AS344" s="31" t="s">
        <v>5054</v>
      </c>
      <c r="AT344" s="33">
        <v>100</v>
      </c>
      <c r="AU344" s="33">
        <v>100</v>
      </c>
      <c r="AV344" s="33">
        <v>100</v>
      </c>
      <c r="AW344" s="33">
        <v>38821.019999999997</v>
      </c>
      <c r="AX344" s="33">
        <v>38821.019999999997</v>
      </c>
      <c r="AY344" s="44"/>
      <c r="AZ344" s="44"/>
      <c r="BA344" s="44"/>
      <c r="BB344" s="44"/>
      <c r="BC344" s="44"/>
      <c r="BD344" s="44"/>
      <c r="BE344" s="44"/>
      <c r="BF344" s="44"/>
      <c r="BG344" s="44"/>
    </row>
    <row r="345" spans="1:59" ht="61.2" x14ac:dyDescent="0.3">
      <c r="A345" s="30" t="s">
        <v>4336</v>
      </c>
      <c r="B345" s="31" t="s">
        <v>10748</v>
      </c>
      <c r="C345" s="31" t="s">
        <v>4337</v>
      </c>
      <c r="D345" s="31" t="s">
        <v>10749</v>
      </c>
      <c r="E345" s="31" t="s">
        <v>30</v>
      </c>
      <c r="F345" s="31" t="s">
        <v>5054</v>
      </c>
      <c r="G345" s="31" t="s">
        <v>24</v>
      </c>
      <c r="H345" s="31" t="s">
        <v>4968</v>
      </c>
      <c r="I345" s="31" t="s">
        <v>4573</v>
      </c>
      <c r="J345" s="31" t="s">
        <v>10771</v>
      </c>
      <c r="K345" s="31" t="s">
        <v>10772</v>
      </c>
      <c r="L345" s="31" t="s">
        <v>4577</v>
      </c>
      <c r="M345" s="42" t="s">
        <v>4969</v>
      </c>
      <c r="N345" s="31" t="s">
        <v>10667</v>
      </c>
      <c r="O345" s="31" t="s">
        <v>4970</v>
      </c>
      <c r="P345" s="42" t="s">
        <v>169</v>
      </c>
      <c r="Q345" s="31" t="s">
        <v>168</v>
      </c>
      <c r="R345" s="43">
        <v>6020558</v>
      </c>
      <c r="S345" s="31" t="s">
        <v>4551</v>
      </c>
      <c r="T345" s="31" t="s">
        <v>7782</v>
      </c>
      <c r="U345" s="42" t="s">
        <v>169</v>
      </c>
      <c r="V345" s="31" t="s">
        <v>168</v>
      </c>
      <c r="W345" s="31" t="s">
        <v>2232</v>
      </c>
      <c r="X345" s="31" t="s">
        <v>2231</v>
      </c>
      <c r="Y345" s="36"/>
      <c r="Z345" s="36"/>
      <c r="AA345" s="44"/>
      <c r="AB345" s="31" t="s">
        <v>4346</v>
      </c>
      <c r="AC345" s="31" t="s">
        <v>7783</v>
      </c>
      <c r="AD345" s="36"/>
      <c r="AE345" s="32">
        <v>45680.458333333336</v>
      </c>
      <c r="AF345" s="32">
        <v>45631.458333333336</v>
      </c>
      <c r="AG345" s="32">
        <v>46238.416666666664</v>
      </c>
      <c r="AH345" s="33">
        <v>20</v>
      </c>
      <c r="AI345" s="32">
        <v>45680.458333333336</v>
      </c>
      <c r="AJ345" s="32">
        <v>46015.113032407404</v>
      </c>
      <c r="AK345" s="31" t="s">
        <v>10749</v>
      </c>
      <c r="AL345" s="31" t="s">
        <v>10752</v>
      </c>
      <c r="AM345" s="31" t="s">
        <v>10661</v>
      </c>
      <c r="AN345" s="31" t="s">
        <v>10773</v>
      </c>
      <c r="AO345" s="42" t="s">
        <v>10774</v>
      </c>
      <c r="AP345" s="31" t="s">
        <v>10775</v>
      </c>
      <c r="AQ345" s="33">
        <v>84.99999958554848</v>
      </c>
      <c r="AR345" s="36"/>
      <c r="AS345" s="31" t="s">
        <v>5054</v>
      </c>
      <c r="AT345" s="33">
        <v>100</v>
      </c>
      <c r="AU345" s="33">
        <v>100</v>
      </c>
      <c r="AV345" s="33">
        <v>100</v>
      </c>
      <c r="AW345" s="33">
        <v>69976.25</v>
      </c>
      <c r="AX345" s="33">
        <v>69976.25</v>
      </c>
      <c r="AY345" s="33">
        <v>69976.25</v>
      </c>
      <c r="AZ345" s="33">
        <v>69976.25</v>
      </c>
      <c r="BA345" s="44"/>
      <c r="BB345" s="44"/>
      <c r="BC345" s="44"/>
      <c r="BD345" s="44"/>
      <c r="BE345" s="44"/>
      <c r="BF345" s="44"/>
      <c r="BG345" s="44"/>
    </row>
    <row r="346" spans="1:59" ht="61.2" x14ac:dyDescent="0.3">
      <c r="A346" s="30" t="s">
        <v>4336</v>
      </c>
      <c r="B346" s="31" t="s">
        <v>10748</v>
      </c>
      <c r="C346" s="31" t="s">
        <v>4337</v>
      </c>
      <c r="D346" s="31" t="s">
        <v>10749</v>
      </c>
      <c r="E346" s="31" t="s">
        <v>30</v>
      </c>
      <c r="F346" s="31" t="s">
        <v>5054</v>
      </c>
      <c r="G346" s="31" t="s">
        <v>24</v>
      </c>
      <c r="H346" s="31" t="s">
        <v>4968</v>
      </c>
      <c r="I346" s="31" t="s">
        <v>4573</v>
      </c>
      <c r="J346" s="31" t="s">
        <v>10771</v>
      </c>
      <c r="K346" s="31" t="s">
        <v>10772</v>
      </c>
      <c r="L346" s="31" t="s">
        <v>4577</v>
      </c>
      <c r="M346" s="42" t="s">
        <v>4969</v>
      </c>
      <c r="N346" s="31" t="s">
        <v>10667</v>
      </c>
      <c r="O346" s="31" t="s">
        <v>4970</v>
      </c>
      <c r="P346" s="42" t="s">
        <v>169</v>
      </c>
      <c r="Q346" s="31" t="s">
        <v>168</v>
      </c>
      <c r="R346" s="43">
        <v>6020559</v>
      </c>
      <c r="S346" s="31" t="s">
        <v>4551</v>
      </c>
      <c r="T346" s="31" t="s">
        <v>7789</v>
      </c>
      <c r="U346" s="42" t="s">
        <v>169</v>
      </c>
      <c r="V346" s="31" t="s">
        <v>168</v>
      </c>
      <c r="W346" s="31" t="s">
        <v>3444</v>
      </c>
      <c r="X346" s="31" t="s">
        <v>3443</v>
      </c>
      <c r="Y346" s="36"/>
      <c r="Z346" s="36"/>
      <c r="AA346" s="44"/>
      <c r="AB346" s="31" t="s">
        <v>4346</v>
      </c>
      <c r="AC346" s="31" t="s">
        <v>7790</v>
      </c>
      <c r="AD346" s="36"/>
      <c r="AE346" s="32">
        <v>45680.458333333336</v>
      </c>
      <c r="AF346" s="32">
        <v>45631.458333333336</v>
      </c>
      <c r="AG346" s="32">
        <v>46238.416666666664</v>
      </c>
      <c r="AH346" s="33">
        <v>20</v>
      </c>
      <c r="AI346" s="32">
        <v>45680.458333333336</v>
      </c>
      <c r="AJ346" s="32">
        <v>46015.11314814815</v>
      </c>
      <c r="AK346" s="31" t="s">
        <v>10749</v>
      </c>
      <c r="AL346" s="31" t="s">
        <v>10752</v>
      </c>
      <c r="AM346" s="31" t="s">
        <v>10661</v>
      </c>
      <c r="AN346" s="31" t="s">
        <v>10773</v>
      </c>
      <c r="AO346" s="42" t="s">
        <v>10774</v>
      </c>
      <c r="AP346" s="31" t="s">
        <v>10775</v>
      </c>
      <c r="AQ346" s="33">
        <v>84.99999958554848</v>
      </c>
      <c r="AR346" s="36"/>
      <c r="AS346" s="31" t="s">
        <v>5054</v>
      </c>
      <c r="AT346" s="33">
        <v>100</v>
      </c>
      <c r="AU346" s="33">
        <v>100</v>
      </c>
      <c r="AV346" s="33">
        <v>100</v>
      </c>
      <c r="AW346" s="33">
        <v>69999.98</v>
      </c>
      <c r="AX346" s="33">
        <v>69999.98</v>
      </c>
      <c r="AY346" s="33">
        <v>69999.98</v>
      </c>
      <c r="AZ346" s="33">
        <v>69999.98</v>
      </c>
      <c r="BA346" s="33">
        <v>69999.97</v>
      </c>
      <c r="BB346" s="33">
        <v>69999.97</v>
      </c>
      <c r="BC346" s="33">
        <v>0</v>
      </c>
      <c r="BD346" s="44"/>
      <c r="BE346" s="44"/>
      <c r="BF346" s="33">
        <v>69999.97</v>
      </c>
      <c r="BG346" s="33">
        <v>69999.97</v>
      </c>
    </row>
    <row r="347" spans="1:59" ht="61.2" x14ac:dyDescent="0.3">
      <c r="A347" s="30" t="s">
        <v>4336</v>
      </c>
      <c r="B347" s="31" t="s">
        <v>10748</v>
      </c>
      <c r="C347" s="31" t="s">
        <v>4337</v>
      </c>
      <c r="D347" s="31" t="s">
        <v>10749</v>
      </c>
      <c r="E347" s="31" t="s">
        <v>30</v>
      </c>
      <c r="F347" s="31" t="s">
        <v>5054</v>
      </c>
      <c r="G347" s="31" t="s">
        <v>24</v>
      </c>
      <c r="H347" s="31" t="s">
        <v>4968</v>
      </c>
      <c r="I347" s="31" t="s">
        <v>4573</v>
      </c>
      <c r="J347" s="31" t="s">
        <v>10771</v>
      </c>
      <c r="K347" s="31" t="s">
        <v>10772</v>
      </c>
      <c r="L347" s="31" t="s">
        <v>4577</v>
      </c>
      <c r="M347" s="42" t="s">
        <v>4969</v>
      </c>
      <c r="N347" s="31" t="s">
        <v>10667</v>
      </c>
      <c r="O347" s="31" t="s">
        <v>4970</v>
      </c>
      <c r="P347" s="42" t="s">
        <v>169</v>
      </c>
      <c r="Q347" s="31" t="s">
        <v>168</v>
      </c>
      <c r="R347" s="43">
        <v>6020567</v>
      </c>
      <c r="S347" s="31" t="s">
        <v>4551</v>
      </c>
      <c r="T347" s="31" t="s">
        <v>7796</v>
      </c>
      <c r="U347" s="42" t="s">
        <v>169</v>
      </c>
      <c r="V347" s="31" t="s">
        <v>168</v>
      </c>
      <c r="W347" s="31" t="s">
        <v>810</v>
      </c>
      <c r="X347" s="31" t="s">
        <v>809</v>
      </c>
      <c r="Y347" s="36"/>
      <c r="Z347" s="36"/>
      <c r="AA347" s="44"/>
      <c r="AB347" s="31" t="s">
        <v>4346</v>
      </c>
      <c r="AC347" s="31" t="s">
        <v>7797</v>
      </c>
      <c r="AD347" s="36"/>
      <c r="AE347" s="32">
        <v>45680.458333333336</v>
      </c>
      <c r="AF347" s="32">
        <v>45631.458333333336</v>
      </c>
      <c r="AG347" s="32">
        <v>46238.416666666664</v>
      </c>
      <c r="AH347" s="33">
        <v>20</v>
      </c>
      <c r="AI347" s="32">
        <v>45680.458333333336</v>
      </c>
      <c r="AJ347" s="32">
        <v>46015.114791666667</v>
      </c>
      <c r="AK347" s="31" t="s">
        <v>10749</v>
      </c>
      <c r="AL347" s="31" t="s">
        <v>10752</v>
      </c>
      <c r="AM347" s="31" t="s">
        <v>10661</v>
      </c>
      <c r="AN347" s="31" t="s">
        <v>10773</v>
      </c>
      <c r="AO347" s="42" t="s">
        <v>10774</v>
      </c>
      <c r="AP347" s="31" t="s">
        <v>10775</v>
      </c>
      <c r="AQ347" s="33">
        <v>84.99999958554848</v>
      </c>
      <c r="AR347" s="36"/>
      <c r="AS347" s="31" t="s">
        <v>5054</v>
      </c>
      <c r="AT347" s="33">
        <v>100</v>
      </c>
      <c r="AU347" s="33">
        <v>100</v>
      </c>
      <c r="AV347" s="33">
        <v>100</v>
      </c>
      <c r="AW347" s="33">
        <v>68501.289999999994</v>
      </c>
      <c r="AX347" s="33">
        <v>68501.289999999994</v>
      </c>
      <c r="AY347" s="33">
        <v>68501.289999999994</v>
      </c>
      <c r="AZ347" s="33">
        <v>68501.289999999994</v>
      </c>
      <c r="BA347" s="44"/>
      <c r="BB347" s="44"/>
      <c r="BC347" s="44"/>
      <c r="BD347" s="44"/>
      <c r="BE347" s="44"/>
      <c r="BF347" s="44"/>
      <c r="BG347" s="44"/>
    </row>
    <row r="348" spans="1:59" ht="51" x14ac:dyDescent="0.3">
      <c r="A348" s="30" t="s">
        <v>4336</v>
      </c>
      <c r="B348" s="31" t="s">
        <v>10748</v>
      </c>
      <c r="C348" s="31" t="s">
        <v>4337</v>
      </c>
      <c r="D348" s="31" t="s">
        <v>10749</v>
      </c>
      <c r="E348" s="31" t="s">
        <v>30</v>
      </c>
      <c r="F348" s="31" t="s">
        <v>5054</v>
      </c>
      <c r="G348" s="31" t="s">
        <v>24</v>
      </c>
      <c r="H348" s="31" t="s">
        <v>4811</v>
      </c>
      <c r="I348" s="31" t="s">
        <v>4573</v>
      </c>
      <c r="J348" s="31" t="s">
        <v>10771</v>
      </c>
      <c r="K348" s="31" t="s">
        <v>10772</v>
      </c>
      <c r="L348" s="31" t="s">
        <v>4577</v>
      </c>
      <c r="M348" s="42" t="s">
        <v>4812</v>
      </c>
      <c r="N348" s="31" t="s">
        <v>10666</v>
      </c>
      <c r="O348" s="31" t="s">
        <v>4813</v>
      </c>
      <c r="P348" s="42" t="s">
        <v>169</v>
      </c>
      <c r="Q348" s="31" t="s">
        <v>168</v>
      </c>
      <c r="R348" s="43">
        <v>6020108</v>
      </c>
      <c r="S348" s="31" t="s">
        <v>4551</v>
      </c>
      <c r="T348" s="31" t="s">
        <v>7803</v>
      </c>
      <c r="U348" s="42" t="s">
        <v>169</v>
      </c>
      <c r="V348" s="31" t="s">
        <v>168</v>
      </c>
      <c r="W348" s="31" t="s">
        <v>1961</v>
      </c>
      <c r="X348" s="31" t="s">
        <v>1960</v>
      </c>
      <c r="Y348" s="36"/>
      <c r="Z348" s="36"/>
      <c r="AA348" s="44"/>
      <c r="AB348" s="31" t="s">
        <v>4346</v>
      </c>
      <c r="AC348" s="31" t="s">
        <v>7804</v>
      </c>
      <c r="AD348" s="36"/>
      <c r="AE348" s="32">
        <v>45680.458333333336</v>
      </c>
      <c r="AF348" s="32">
        <v>45627.458333333336</v>
      </c>
      <c r="AG348" s="32">
        <v>46234.416666666664</v>
      </c>
      <c r="AH348" s="33">
        <v>20</v>
      </c>
      <c r="AI348" s="32">
        <v>45680.458333333336</v>
      </c>
      <c r="AJ348" s="32">
        <v>46015.115162037036</v>
      </c>
      <c r="AK348" s="31" t="s">
        <v>10749</v>
      </c>
      <c r="AL348" s="31" t="s">
        <v>10752</v>
      </c>
      <c r="AM348" s="31" t="s">
        <v>10661</v>
      </c>
      <c r="AN348" s="31" t="s">
        <v>10773</v>
      </c>
      <c r="AO348" s="42" t="s">
        <v>10774</v>
      </c>
      <c r="AP348" s="31" t="s">
        <v>10775</v>
      </c>
      <c r="AQ348" s="33">
        <v>84.99999958554848</v>
      </c>
      <c r="AR348" s="36"/>
      <c r="AS348" s="31" t="s">
        <v>5054</v>
      </c>
      <c r="AT348" s="33">
        <v>100</v>
      </c>
      <c r="AU348" s="33">
        <v>100</v>
      </c>
      <c r="AV348" s="33">
        <v>100</v>
      </c>
      <c r="AW348" s="33">
        <v>69997.789999999994</v>
      </c>
      <c r="AX348" s="33">
        <v>69997.789999999994</v>
      </c>
      <c r="AY348" s="33">
        <v>69997.789999999994</v>
      </c>
      <c r="AZ348" s="33">
        <v>69997.789999999994</v>
      </c>
      <c r="BA348" s="44"/>
      <c r="BB348" s="44"/>
      <c r="BC348" s="44"/>
      <c r="BD348" s="44"/>
      <c r="BE348" s="44"/>
      <c r="BF348" s="44"/>
      <c r="BG348" s="44"/>
    </row>
    <row r="349" spans="1:59" ht="51" x14ac:dyDescent="0.3">
      <c r="A349" s="30" t="s">
        <v>4336</v>
      </c>
      <c r="B349" s="31" t="s">
        <v>10748</v>
      </c>
      <c r="C349" s="31" t="s">
        <v>4337</v>
      </c>
      <c r="D349" s="31" t="s">
        <v>10749</v>
      </c>
      <c r="E349" s="31" t="s">
        <v>30</v>
      </c>
      <c r="F349" s="31" t="s">
        <v>5054</v>
      </c>
      <c r="G349" s="31" t="s">
        <v>24</v>
      </c>
      <c r="H349" s="31" t="s">
        <v>4811</v>
      </c>
      <c r="I349" s="31" t="s">
        <v>4573</v>
      </c>
      <c r="J349" s="31" t="s">
        <v>10771</v>
      </c>
      <c r="K349" s="31" t="s">
        <v>10772</v>
      </c>
      <c r="L349" s="31" t="s">
        <v>4577</v>
      </c>
      <c r="M349" s="42" t="s">
        <v>4812</v>
      </c>
      <c r="N349" s="31" t="s">
        <v>10666</v>
      </c>
      <c r="O349" s="31" t="s">
        <v>4813</v>
      </c>
      <c r="P349" s="42" t="s">
        <v>169</v>
      </c>
      <c r="Q349" s="31" t="s">
        <v>168</v>
      </c>
      <c r="R349" s="43">
        <v>6020114</v>
      </c>
      <c r="S349" s="31" t="s">
        <v>4551</v>
      </c>
      <c r="T349" s="31" t="s">
        <v>7810</v>
      </c>
      <c r="U349" s="42" t="s">
        <v>169</v>
      </c>
      <c r="V349" s="31" t="s">
        <v>168</v>
      </c>
      <c r="W349" s="31" t="s">
        <v>1236</v>
      </c>
      <c r="X349" s="31" t="s">
        <v>1235</v>
      </c>
      <c r="Y349" s="36"/>
      <c r="Z349" s="36"/>
      <c r="AA349" s="44"/>
      <c r="AB349" s="31" t="s">
        <v>4346</v>
      </c>
      <c r="AC349" s="31" t="s">
        <v>7811</v>
      </c>
      <c r="AD349" s="36"/>
      <c r="AE349" s="32">
        <v>45680.458333333336</v>
      </c>
      <c r="AF349" s="32">
        <v>45627.458333333336</v>
      </c>
      <c r="AG349" s="32">
        <v>46234.416666666664</v>
      </c>
      <c r="AH349" s="33">
        <v>20</v>
      </c>
      <c r="AI349" s="32">
        <v>45680.458333333336</v>
      </c>
      <c r="AJ349" s="32">
        <v>46015.115300925929</v>
      </c>
      <c r="AK349" s="31" t="s">
        <v>10749</v>
      </c>
      <c r="AL349" s="31" t="s">
        <v>10752</v>
      </c>
      <c r="AM349" s="31" t="s">
        <v>10661</v>
      </c>
      <c r="AN349" s="31" t="s">
        <v>10773</v>
      </c>
      <c r="AO349" s="42" t="s">
        <v>10774</v>
      </c>
      <c r="AP349" s="31" t="s">
        <v>10775</v>
      </c>
      <c r="AQ349" s="33">
        <v>84.99999958554848</v>
      </c>
      <c r="AR349" s="36"/>
      <c r="AS349" s="31" t="s">
        <v>5054</v>
      </c>
      <c r="AT349" s="33">
        <v>100</v>
      </c>
      <c r="AU349" s="33">
        <v>100</v>
      </c>
      <c r="AV349" s="33">
        <v>100</v>
      </c>
      <c r="AW349" s="33">
        <v>57656.06</v>
      </c>
      <c r="AX349" s="33">
        <v>57656.06</v>
      </c>
      <c r="AY349" s="33">
        <v>57656.06</v>
      </c>
      <c r="AZ349" s="33">
        <v>57656.06</v>
      </c>
      <c r="BA349" s="33">
        <v>31270.75</v>
      </c>
      <c r="BB349" s="33">
        <v>31270.75</v>
      </c>
      <c r="BC349" s="33">
        <v>0</v>
      </c>
      <c r="BD349" s="44"/>
      <c r="BE349" s="44"/>
      <c r="BF349" s="33">
        <v>31270.75</v>
      </c>
      <c r="BG349" s="44"/>
    </row>
    <row r="350" spans="1:59" ht="61.2" x14ac:dyDescent="0.3">
      <c r="A350" s="30" t="s">
        <v>4336</v>
      </c>
      <c r="B350" s="31" t="s">
        <v>10748</v>
      </c>
      <c r="C350" s="31" t="s">
        <v>4337</v>
      </c>
      <c r="D350" s="31" t="s">
        <v>10749</v>
      </c>
      <c r="E350" s="31" t="s">
        <v>30</v>
      </c>
      <c r="F350" s="31" t="s">
        <v>5054</v>
      </c>
      <c r="G350" s="31" t="s">
        <v>24</v>
      </c>
      <c r="H350" s="31" t="s">
        <v>4968</v>
      </c>
      <c r="I350" s="31" t="s">
        <v>4573</v>
      </c>
      <c r="J350" s="31" t="s">
        <v>10771</v>
      </c>
      <c r="K350" s="31" t="s">
        <v>10772</v>
      </c>
      <c r="L350" s="31" t="s">
        <v>4577</v>
      </c>
      <c r="M350" s="42" t="s">
        <v>4969</v>
      </c>
      <c r="N350" s="31" t="s">
        <v>10667</v>
      </c>
      <c r="O350" s="31" t="s">
        <v>4970</v>
      </c>
      <c r="P350" s="42" t="s">
        <v>169</v>
      </c>
      <c r="Q350" s="31" t="s">
        <v>168</v>
      </c>
      <c r="R350" s="43">
        <v>6020569</v>
      </c>
      <c r="S350" s="31" t="s">
        <v>4551</v>
      </c>
      <c r="T350" s="31" t="s">
        <v>7815</v>
      </c>
      <c r="U350" s="42" t="s">
        <v>169</v>
      </c>
      <c r="V350" s="31" t="s">
        <v>168</v>
      </c>
      <c r="W350" s="31" t="s">
        <v>2692</v>
      </c>
      <c r="X350" s="31" t="s">
        <v>2691</v>
      </c>
      <c r="Y350" s="36"/>
      <c r="Z350" s="36"/>
      <c r="AA350" s="44"/>
      <c r="AB350" s="31" t="s">
        <v>4346</v>
      </c>
      <c r="AC350" s="31" t="s">
        <v>7816</v>
      </c>
      <c r="AD350" s="36"/>
      <c r="AE350" s="32">
        <v>45680.458333333336</v>
      </c>
      <c r="AF350" s="32">
        <v>45631.458333333336</v>
      </c>
      <c r="AG350" s="32">
        <v>46238.416666666664</v>
      </c>
      <c r="AH350" s="33">
        <v>20</v>
      </c>
      <c r="AI350" s="32">
        <v>45680.458333333336</v>
      </c>
      <c r="AJ350" s="32">
        <v>46015.115324074075</v>
      </c>
      <c r="AK350" s="31" t="s">
        <v>10749</v>
      </c>
      <c r="AL350" s="31" t="s">
        <v>10752</v>
      </c>
      <c r="AM350" s="31" t="s">
        <v>10661</v>
      </c>
      <c r="AN350" s="31" t="s">
        <v>10773</v>
      </c>
      <c r="AO350" s="42" t="s">
        <v>10774</v>
      </c>
      <c r="AP350" s="31" t="s">
        <v>10775</v>
      </c>
      <c r="AQ350" s="33">
        <v>84.99999958554848</v>
      </c>
      <c r="AR350" s="36"/>
      <c r="AS350" s="31" t="s">
        <v>5054</v>
      </c>
      <c r="AT350" s="33">
        <v>100</v>
      </c>
      <c r="AU350" s="33">
        <v>100</v>
      </c>
      <c r="AV350" s="33">
        <v>100</v>
      </c>
      <c r="AW350" s="33">
        <v>42929.16</v>
      </c>
      <c r="AX350" s="33">
        <v>42929.16</v>
      </c>
      <c r="AY350" s="33">
        <v>42929.16</v>
      </c>
      <c r="AZ350" s="33">
        <v>42929.16</v>
      </c>
      <c r="BA350" s="44"/>
      <c r="BB350" s="44"/>
      <c r="BC350" s="44"/>
      <c r="BD350" s="44"/>
      <c r="BE350" s="44"/>
      <c r="BF350" s="44"/>
      <c r="BG350" s="44"/>
    </row>
    <row r="351" spans="1:59" ht="51" x14ac:dyDescent="0.3">
      <c r="A351" s="30" t="s">
        <v>4336</v>
      </c>
      <c r="B351" s="31" t="s">
        <v>10748</v>
      </c>
      <c r="C351" s="31" t="s">
        <v>4337</v>
      </c>
      <c r="D351" s="31" t="s">
        <v>10749</v>
      </c>
      <c r="E351" s="31" t="s">
        <v>30</v>
      </c>
      <c r="F351" s="31" t="s">
        <v>5054</v>
      </c>
      <c r="G351" s="31" t="s">
        <v>24</v>
      </c>
      <c r="H351" s="31" t="s">
        <v>4811</v>
      </c>
      <c r="I351" s="31" t="s">
        <v>4573</v>
      </c>
      <c r="J351" s="31" t="s">
        <v>10771</v>
      </c>
      <c r="K351" s="31" t="s">
        <v>10772</v>
      </c>
      <c r="L351" s="31" t="s">
        <v>4577</v>
      </c>
      <c r="M351" s="42" t="s">
        <v>4812</v>
      </c>
      <c r="N351" s="31" t="s">
        <v>10666</v>
      </c>
      <c r="O351" s="31" t="s">
        <v>4813</v>
      </c>
      <c r="P351" s="42" t="s">
        <v>169</v>
      </c>
      <c r="Q351" s="31" t="s">
        <v>168</v>
      </c>
      <c r="R351" s="43">
        <v>6020128</v>
      </c>
      <c r="S351" s="31" t="s">
        <v>4551</v>
      </c>
      <c r="T351" s="31" t="s">
        <v>7821</v>
      </c>
      <c r="U351" s="42" t="s">
        <v>169</v>
      </c>
      <c r="V351" s="31" t="s">
        <v>168</v>
      </c>
      <c r="W351" s="31" t="s">
        <v>4206</v>
      </c>
      <c r="X351" s="31" t="s">
        <v>4205</v>
      </c>
      <c r="Y351" s="36"/>
      <c r="Z351" s="36"/>
      <c r="AA351" s="44"/>
      <c r="AB351" s="31" t="s">
        <v>4346</v>
      </c>
      <c r="AC351" s="31" t="s">
        <v>7822</v>
      </c>
      <c r="AD351" s="36"/>
      <c r="AE351" s="32">
        <v>45680.458333333336</v>
      </c>
      <c r="AF351" s="32">
        <v>45627.458333333336</v>
      </c>
      <c r="AG351" s="32">
        <v>46234.416666666664</v>
      </c>
      <c r="AH351" s="33">
        <v>20</v>
      </c>
      <c r="AI351" s="32">
        <v>45680.458333333336</v>
      </c>
      <c r="AJ351" s="32">
        <v>46015.115416666667</v>
      </c>
      <c r="AK351" s="31" t="s">
        <v>10749</v>
      </c>
      <c r="AL351" s="31" t="s">
        <v>10752</v>
      </c>
      <c r="AM351" s="31" t="s">
        <v>10661</v>
      </c>
      <c r="AN351" s="31" t="s">
        <v>10773</v>
      </c>
      <c r="AO351" s="42" t="s">
        <v>10774</v>
      </c>
      <c r="AP351" s="31" t="s">
        <v>10775</v>
      </c>
      <c r="AQ351" s="33">
        <v>84.99999958554848</v>
      </c>
      <c r="AR351" s="36"/>
      <c r="AS351" s="31" t="s">
        <v>5054</v>
      </c>
      <c r="AT351" s="33">
        <v>100</v>
      </c>
      <c r="AU351" s="33">
        <v>100</v>
      </c>
      <c r="AV351" s="33">
        <v>100</v>
      </c>
      <c r="AW351" s="33">
        <v>43695.16</v>
      </c>
      <c r="AX351" s="33">
        <v>43695.16</v>
      </c>
      <c r="AY351" s="33">
        <v>43695.16</v>
      </c>
      <c r="AZ351" s="33">
        <v>43695.16</v>
      </c>
      <c r="BA351" s="44"/>
      <c r="BB351" s="44"/>
      <c r="BC351" s="44"/>
      <c r="BD351" s="44"/>
      <c r="BE351" s="44"/>
      <c r="BF351" s="44"/>
      <c r="BG351" s="44"/>
    </row>
    <row r="352" spans="1:59" ht="61.2" x14ac:dyDescent="0.3">
      <c r="A352" s="30" t="s">
        <v>4336</v>
      </c>
      <c r="B352" s="31" t="s">
        <v>10748</v>
      </c>
      <c r="C352" s="31" t="s">
        <v>4337</v>
      </c>
      <c r="D352" s="31" t="s">
        <v>10749</v>
      </c>
      <c r="E352" s="31" t="s">
        <v>30</v>
      </c>
      <c r="F352" s="31" t="s">
        <v>5054</v>
      </c>
      <c r="G352" s="31" t="s">
        <v>24</v>
      </c>
      <c r="H352" s="31" t="s">
        <v>4968</v>
      </c>
      <c r="I352" s="31" t="s">
        <v>4573</v>
      </c>
      <c r="J352" s="31" t="s">
        <v>10771</v>
      </c>
      <c r="K352" s="31" t="s">
        <v>10772</v>
      </c>
      <c r="L352" s="31" t="s">
        <v>4577</v>
      </c>
      <c r="M352" s="42" t="s">
        <v>4969</v>
      </c>
      <c r="N352" s="31" t="s">
        <v>10667</v>
      </c>
      <c r="O352" s="31" t="s">
        <v>4970</v>
      </c>
      <c r="P352" s="42" t="s">
        <v>169</v>
      </c>
      <c r="Q352" s="31" t="s">
        <v>168</v>
      </c>
      <c r="R352" s="43">
        <v>6049869</v>
      </c>
      <c r="S352" s="31" t="s">
        <v>4370</v>
      </c>
      <c r="T352" s="31" t="s">
        <v>7828</v>
      </c>
      <c r="U352" s="42" t="s">
        <v>169</v>
      </c>
      <c r="V352" s="31" t="s">
        <v>168</v>
      </c>
      <c r="W352" s="31" t="s">
        <v>2122</v>
      </c>
      <c r="X352" s="31" t="s">
        <v>2121</v>
      </c>
      <c r="Y352" s="36"/>
      <c r="Z352" s="36"/>
      <c r="AA352" s="44"/>
      <c r="AB352" s="31" t="s">
        <v>4346</v>
      </c>
      <c r="AC352" s="31" t="s">
        <v>7829</v>
      </c>
      <c r="AD352" s="36"/>
      <c r="AE352" s="32">
        <v>45988.458333333336</v>
      </c>
      <c r="AF352" s="32">
        <v>45831.416666666664</v>
      </c>
      <c r="AG352" s="32">
        <v>46440.458333333336</v>
      </c>
      <c r="AH352" s="33">
        <v>20</v>
      </c>
      <c r="AI352" s="32">
        <v>45988.458333333336</v>
      </c>
      <c r="AJ352" s="32">
        <v>46015.115451388891</v>
      </c>
      <c r="AK352" s="31" t="s">
        <v>10749</v>
      </c>
      <c r="AL352" s="31" t="s">
        <v>10752</v>
      </c>
      <c r="AM352" s="31" t="s">
        <v>10661</v>
      </c>
      <c r="AN352" s="31" t="s">
        <v>10773</v>
      </c>
      <c r="AO352" s="42" t="s">
        <v>10774</v>
      </c>
      <c r="AP352" s="31" t="s">
        <v>10775</v>
      </c>
      <c r="AQ352" s="33">
        <v>84.99999958554848</v>
      </c>
      <c r="AR352" s="36"/>
      <c r="AS352" s="31" t="s">
        <v>5054</v>
      </c>
      <c r="AT352" s="33">
        <v>100</v>
      </c>
      <c r="AU352" s="33">
        <v>100</v>
      </c>
      <c r="AV352" s="33">
        <v>100</v>
      </c>
      <c r="AW352" s="33">
        <v>58232.4</v>
      </c>
      <c r="AX352" s="33">
        <v>58232.4</v>
      </c>
      <c r="AY352" s="33">
        <v>58232.4</v>
      </c>
      <c r="AZ352" s="33">
        <v>58232.4</v>
      </c>
      <c r="BA352" s="44"/>
      <c r="BB352" s="44"/>
      <c r="BC352" s="44"/>
      <c r="BD352" s="44"/>
      <c r="BE352" s="44"/>
      <c r="BF352" s="44"/>
      <c r="BG352" s="44"/>
    </row>
    <row r="353" spans="1:59" ht="51" x14ac:dyDescent="0.3">
      <c r="A353" s="30" t="s">
        <v>4336</v>
      </c>
      <c r="B353" s="31" t="s">
        <v>10748</v>
      </c>
      <c r="C353" s="31" t="s">
        <v>4337</v>
      </c>
      <c r="D353" s="31" t="s">
        <v>10749</v>
      </c>
      <c r="E353" s="31" t="s">
        <v>30</v>
      </c>
      <c r="F353" s="31" t="s">
        <v>5054</v>
      </c>
      <c r="G353" s="31" t="s">
        <v>24</v>
      </c>
      <c r="H353" s="31" t="s">
        <v>4811</v>
      </c>
      <c r="I353" s="31" t="s">
        <v>4573</v>
      </c>
      <c r="J353" s="31" t="s">
        <v>10771</v>
      </c>
      <c r="K353" s="31" t="s">
        <v>10772</v>
      </c>
      <c r="L353" s="31" t="s">
        <v>4577</v>
      </c>
      <c r="M353" s="42" t="s">
        <v>4812</v>
      </c>
      <c r="N353" s="31" t="s">
        <v>10666</v>
      </c>
      <c r="O353" s="31" t="s">
        <v>4813</v>
      </c>
      <c r="P353" s="42" t="s">
        <v>169</v>
      </c>
      <c r="Q353" s="31" t="s">
        <v>168</v>
      </c>
      <c r="R353" s="43">
        <v>6020139</v>
      </c>
      <c r="S353" s="31" t="s">
        <v>4551</v>
      </c>
      <c r="T353" s="31" t="s">
        <v>7835</v>
      </c>
      <c r="U353" s="42" t="s">
        <v>169</v>
      </c>
      <c r="V353" s="31" t="s">
        <v>168</v>
      </c>
      <c r="W353" s="31" t="s">
        <v>1141</v>
      </c>
      <c r="X353" s="31" t="s">
        <v>1140</v>
      </c>
      <c r="Y353" s="36"/>
      <c r="Z353" s="36"/>
      <c r="AA353" s="44"/>
      <c r="AB353" s="31" t="s">
        <v>4346</v>
      </c>
      <c r="AC353" s="31" t="s">
        <v>7836</v>
      </c>
      <c r="AD353" s="36"/>
      <c r="AE353" s="32">
        <v>45680.458333333336</v>
      </c>
      <c r="AF353" s="32">
        <v>45627.458333333336</v>
      </c>
      <c r="AG353" s="32">
        <v>46234.416666666664</v>
      </c>
      <c r="AH353" s="33">
        <v>20</v>
      </c>
      <c r="AI353" s="32">
        <v>45680.458333333336</v>
      </c>
      <c r="AJ353" s="32">
        <v>46015.115520833337</v>
      </c>
      <c r="AK353" s="31" t="s">
        <v>10749</v>
      </c>
      <c r="AL353" s="31" t="s">
        <v>10752</v>
      </c>
      <c r="AM353" s="31" t="s">
        <v>10661</v>
      </c>
      <c r="AN353" s="31" t="s">
        <v>10773</v>
      </c>
      <c r="AO353" s="42" t="s">
        <v>10774</v>
      </c>
      <c r="AP353" s="31" t="s">
        <v>10775</v>
      </c>
      <c r="AQ353" s="33">
        <v>84.99999958554848</v>
      </c>
      <c r="AR353" s="36"/>
      <c r="AS353" s="31" t="s">
        <v>5054</v>
      </c>
      <c r="AT353" s="33">
        <v>100</v>
      </c>
      <c r="AU353" s="33">
        <v>100</v>
      </c>
      <c r="AV353" s="33">
        <v>100</v>
      </c>
      <c r="AW353" s="33">
        <v>69999.53</v>
      </c>
      <c r="AX353" s="33">
        <v>69999.53</v>
      </c>
      <c r="AY353" s="33">
        <v>69999.53</v>
      </c>
      <c r="AZ353" s="33">
        <v>69999.53</v>
      </c>
      <c r="BA353" s="33">
        <v>39487.39</v>
      </c>
      <c r="BB353" s="33">
        <v>39487.39</v>
      </c>
      <c r="BC353" s="33">
        <v>0</v>
      </c>
      <c r="BD353" s="44"/>
      <c r="BE353" s="44"/>
      <c r="BF353" s="33">
        <v>39487.39</v>
      </c>
      <c r="BG353" s="44"/>
    </row>
    <row r="354" spans="1:59" ht="61.2" x14ac:dyDescent="0.3">
      <c r="A354" s="30" t="s">
        <v>4336</v>
      </c>
      <c r="B354" s="31" t="s">
        <v>10748</v>
      </c>
      <c r="C354" s="31" t="s">
        <v>4337</v>
      </c>
      <c r="D354" s="31" t="s">
        <v>10749</v>
      </c>
      <c r="E354" s="31" t="s">
        <v>30</v>
      </c>
      <c r="F354" s="31" t="s">
        <v>5054</v>
      </c>
      <c r="G354" s="31" t="s">
        <v>24</v>
      </c>
      <c r="H354" s="31" t="s">
        <v>4968</v>
      </c>
      <c r="I354" s="31" t="s">
        <v>4573</v>
      </c>
      <c r="J354" s="31" t="s">
        <v>10771</v>
      </c>
      <c r="K354" s="31" t="s">
        <v>10772</v>
      </c>
      <c r="L354" s="31" t="s">
        <v>4577</v>
      </c>
      <c r="M354" s="42" t="s">
        <v>4969</v>
      </c>
      <c r="N354" s="31" t="s">
        <v>10667</v>
      </c>
      <c r="O354" s="31" t="s">
        <v>4970</v>
      </c>
      <c r="P354" s="42" t="s">
        <v>169</v>
      </c>
      <c r="Q354" s="31" t="s">
        <v>168</v>
      </c>
      <c r="R354" s="43">
        <v>6049870</v>
      </c>
      <c r="S354" s="31" t="s">
        <v>4370</v>
      </c>
      <c r="T354" s="31" t="s">
        <v>7842</v>
      </c>
      <c r="U354" s="42" t="s">
        <v>169</v>
      </c>
      <c r="V354" s="31" t="s">
        <v>168</v>
      </c>
      <c r="W354" s="31" t="s">
        <v>1044</v>
      </c>
      <c r="X354" s="31" t="s">
        <v>1043</v>
      </c>
      <c r="Y354" s="36"/>
      <c r="Z354" s="36"/>
      <c r="AA354" s="44"/>
      <c r="AB354" s="31" t="s">
        <v>4346</v>
      </c>
      <c r="AC354" s="31" t="s">
        <v>7843</v>
      </c>
      <c r="AD354" s="36"/>
      <c r="AE354" s="32">
        <v>45988.458333333336</v>
      </c>
      <c r="AF354" s="32">
        <v>45831.416666666664</v>
      </c>
      <c r="AG354" s="32">
        <v>46440.458333333336</v>
      </c>
      <c r="AH354" s="33">
        <v>20</v>
      </c>
      <c r="AI354" s="32">
        <v>45988.458333333336</v>
      </c>
      <c r="AJ354" s="32">
        <v>46015.115567129629</v>
      </c>
      <c r="AK354" s="31" t="s">
        <v>10749</v>
      </c>
      <c r="AL354" s="31" t="s">
        <v>10752</v>
      </c>
      <c r="AM354" s="31" t="s">
        <v>10661</v>
      </c>
      <c r="AN354" s="31" t="s">
        <v>10773</v>
      </c>
      <c r="AO354" s="42" t="s">
        <v>10774</v>
      </c>
      <c r="AP354" s="31" t="s">
        <v>10775</v>
      </c>
      <c r="AQ354" s="33">
        <v>84.99999958554848</v>
      </c>
      <c r="AR354" s="36"/>
      <c r="AS354" s="31" t="s">
        <v>5054</v>
      </c>
      <c r="AT354" s="33">
        <v>100</v>
      </c>
      <c r="AU354" s="33">
        <v>100</v>
      </c>
      <c r="AV354" s="33">
        <v>100</v>
      </c>
      <c r="AW354" s="33">
        <v>35203</v>
      </c>
      <c r="AX354" s="33">
        <v>35203</v>
      </c>
      <c r="AY354" s="33">
        <v>35203</v>
      </c>
      <c r="AZ354" s="33">
        <v>35203</v>
      </c>
      <c r="BA354" s="44"/>
      <c r="BB354" s="44"/>
      <c r="BC354" s="44"/>
      <c r="BD354" s="44"/>
      <c r="BE354" s="44"/>
      <c r="BF354" s="44"/>
      <c r="BG354" s="44"/>
    </row>
    <row r="355" spans="1:59" ht="51" x14ac:dyDescent="0.3">
      <c r="A355" s="30" t="s">
        <v>4336</v>
      </c>
      <c r="B355" s="31" t="s">
        <v>10748</v>
      </c>
      <c r="C355" s="31" t="s">
        <v>4337</v>
      </c>
      <c r="D355" s="31" t="s">
        <v>10749</v>
      </c>
      <c r="E355" s="31" t="s">
        <v>30</v>
      </c>
      <c r="F355" s="31" t="s">
        <v>5054</v>
      </c>
      <c r="G355" s="31" t="s">
        <v>24</v>
      </c>
      <c r="H355" s="31" t="s">
        <v>4811</v>
      </c>
      <c r="I355" s="31" t="s">
        <v>4573</v>
      </c>
      <c r="J355" s="31" t="s">
        <v>10771</v>
      </c>
      <c r="K355" s="31" t="s">
        <v>10772</v>
      </c>
      <c r="L355" s="31" t="s">
        <v>4577</v>
      </c>
      <c r="M355" s="42" t="s">
        <v>4812</v>
      </c>
      <c r="N355" s="31" t="s">
        <v>10666</v>
      </c>
      <c r="O355" s="31" t="s">
        <v>4813</v>
      </c>
      <c r="P355" s="42" t="s">
        <v>169</v>
      </c>
      <c r="Q355" s="31" t="s">
        <v>168</v>
      </c>
      <c r="R355" s="43">
        <v>6020141</v>
      </c>
      <c r="S355" s="31" t="s">
        <v>4551</v>
      </c>
      <c r="T355" s="31" t="s">
        <v>7847</v>
      </c>
      <c r="U355" s="42" t="s">
        <v>169</v>
      </c>
      <c r="V355" s="31" t="s">
        <v>168</v>
      </c>
      <c r="W355" s="31" t="s">
        <v>3704</v>
      </c>
      <c r="X355" s="31" t="s">
        <v>3703</v>
      </c>
      <c r="Y355" s="36"/>
      <c r="Z355" s="36"/>
      <c r="AA355" s="44"/>
      <c r="AB355" s="31" t="s">
        <v>4346</v>
      </c>
      <c r="AC355" s="31" t="s">
        <v>7848</v>
      </c>
      <c r="AD355" s="36"/>
      <c r="AE355" s="32">
        <v>45680.458333333336</v>
      </c>
      <c r="AF355" s="32">
        <v>45627.458333333336</v>
      </c>
      <c r="AG355" s="32">
        <v>46234.416666666664</v>
      </c>
      <c r="AH355" s="33">
        <v>20</v>
      </c>
      <c r="AI355" s="32">
        <v>45680.458333333336</v>
      </c>
      <c r="AJ355" s="32">
        <v>46015.115636574075</v>
      </c>
      <c r="AK355" s="31" t="s">
        <v>10749</v>
      </c>
      <c r="AL355" s="31" t="s">
        <v>10752</v>
      </c>
      <c r="AM355" s="31" t="s">
        <v>10661</v>
      </c>
      <c r="AN355" s="31" t="s">
        <v>10773</v>
      </c>
      <c r="AO355" s="42" t="s">
        <v>10774</v>
      </c>
      <c r="AP355" s="31" t="s">
        <v>10775</v>
      </c>
      <c r="AQ355" s="33">
        <v>84.99999958554848</v>
      </c>
      <c r="AR355" s="36"/>
      <c r="AS355" s="31" t="s">
        <v>5054</v>
      </c>
      <c r="AT355" s="33">
        <v>100</v>
      </c>
      <c r="AU355" s="33">
        <v>100</v>
      </c>
      <c r="AV355" s="33">
        <v>100</v>
      </c>
      <c r="AW355" s="33">
        <v>62803.65</v>
      </c>
      <c r="AX355" s="33">
        <v>62803.65</v>
      </c>
      <c r="AY355" s="33">
        <v>62803.65</v>
      </c>
      <c r="AZ355" s="33">
        <v>62803.65</v>
      </c>
      <c r="BA355" s="44"/>
      <c r="BB355" s="44"/>
      <c r="BC355" s="44"/>
      <c r="BD355" s="44"/>
      <c r="BE355" s="44"/>
      <c r="BF355" s="44"/>
      <c r="BG355" s="44"/>
    </row>
    <row r="356" spans="1:59" ht="51" x14ac:dyDescent="0.3">
      <c r="A356" s="30" t="s">
        <v>4336</v>
      </c>
      <c r="B356" s="31" t="s">
        <v>10748</v>
      </c>
      <c r="C356" s="31" t="s">
        <v>4337</v>
      </c>
      <c r="D356" s="31" t="s">
        <v>10749</v>
      </c>
      <c r="E356" s="31" t="s">
        <v>30</v>
      </c>
      <c r="F356" s="31" t="s">
        <v>5054</v>
      </c>
      <c r="G356" s="31" t="s">
        <v>24</v>
      </c>
      <c r="H356" s="31" t="s">
        <v>4811</v>
      </c>
      <c r="I356" s="31" t="s">
        <v>4573</v>
      </c>
      <c r="J356" s="31" t="s">
        <v>10771</v>
      </c>
      <c r="K356" s="31" t="s">
        <v>10772</v>
      </c>
      <c r="L356" s="31" t="s">
        <v>4577</v>
      </c>
      <c r="M356" s="42" t="s">
        <v>4812</v>
      </c>
      <c r="N356" s="31" t="s">
        <v>10666</v>
      </c>
      <c r="O356" s="31" t="s">
        <v>4813</v>
      </c>
      <c r="P356" s="42" t="s">
        <v>169</v>
      </c>
      <c r="Q356" s="31" t="s">
        <v>168</v>
      </c>
      <c r="R356" s="43">
        <v>6020152</v>
      </c>
      <c r="S356" s="31" t="s">
        <v>4551</v>
      </c>
      <c r="T356" s="31" t="s">
        <v>7853</v>
      </c>
      <c r="U356" s="42" t="s">
        <v>169</v>
      </c>
      <c r="V356" s="31" t="s">
        <v>168</v>
      </c>
      <c r="W356" s="31" t="s">
        <v>3735</v>
      </c>
      <c r="X356" s="31" t="s">
        <v>3734</v>
      </c>
      <c r="Y356" s="36"/>
      <c r="Z356" s="36"/>
      <c r="AA356" s="44"/>
      <c r="AB356" s="31" t="s">
        <v>4346</v>
      </c>
      <c r="AC356" s="31" t="s">
        <v>7854</v>
      </c>
      <c r="AD356" s="36"/>
      <c r="AE356" s="32">
        <v>45680.458333333336</v>
      </c>
      <c r="AF356" s="32">
        <v>45627.458333333336</v>
      </c>
      <c r="AG356" s="32">
        <v>46234.416666666664</v>
      </c>
      <c r="AH356" s="33">
        <v>20</v>
      </c>
      <c r="AI356" s="32">
        <v>45680.458333333336</v>
      </c>
      <c r="AJ356" s="32">
        <v>46015.115763888891</v>
      </c>
      <c r="AK356" s="31" t="s">
        <v>10749</v>
      </c>
      <c r="AL356" s="31" t="s">
        <v>10752</v>
      </c>
      <c r="AM356" s="31" t="s">
        <v>10661</v>
      </c>
      <c r="AN356" s="31" t="s">
        <v>10773</v>
      </c>
      <c r="AO356" s="42" t="s">
        <v>10774</v>
      </c>
      <c r="AP356" s="31" t="s">
        <v>10775</v>
      </c>
      <c r="AQ356" s="33">
        <v>84.99999958554848</v>
      </c>
      <c r="AR356" s="36"/>
      <c r="AS356" s="31" t="s">
        <v>5054</v>
      </c>
      <c r="AT356" s="33">
        <v>100</v>
      </c>
      <c r="AU356" s="33">
        <v>100</v>
      </c>
      <c r="AV356" s="33">
        <v>100</v>
      </c>
      <c r="AW356" s="33">
        <v>53478.6</v>
      </c>
      <c r="AX356" s="33">
        <v>53478.6</v>
      </c>
      <c r="AY356" s="33">
        <v>53478.6</v>
      </c>
      <c r="AZ356" s="33">
        <v>53478.6</v>
      </c>
      <c r="BA356" s="44"/>
      <c r="BB356" s="44"/>
      <c r="BC356" s="44"/>
      <c r="BD356" s="44"/>
      <c r="BE356" s="44"/>
      <c r="BF356" s="44"/>
      <c r="BG356" s="44"/>
    </row>
    <row r="357" spans="1:59" ht="51" x14ac:dyDescent="0.3">
      <c r="A357" s="30" t="s">
        <v>4336</v>
      </c>
      <c r="B357" s="31" t="s">
        <v>10748</v>
      </c>
      <c r="C357" s="31" t="s">
        <v>4337</v>
      </c>
      <c r="D357" s="31" t="s">
        <v>10749</v>
      </c>
      <c r="E357" s="31" t="s">
        <v>30</v>
      </c>
      <c r="F357" s="31" t="s">
        <v>5054</v>
      </c>
      <c r="G357" s="31" t="s">
        <v>24</v>
      </c>
      <c r="H357" s="31" t="s">
        <v>4811</v>
      </c>
      <c r="I357" s="31" t="s">
        <v>4573</v>
      </c>
      <c r="J357" s="31" t="s">
        <v>10771</v>
      </c>
      <c r="K357" s="31" t="s">
        <v>10772</v>
      </c>
      <c r="L357" s="31" t="s">
        <v>4577</v>
      </c>
      <c r="M357" s="42" t="s">
        <v>4812</v>
      </c>
      <c r="N357" s="31" t="s">
        <v>10666</v>
      </c>
      <c r="O357" s="31" t="s">
        <v>4813</v>
      </c>
      <c r="P357" s="42" t="s">
        <v>169</v>
      </c>
      <c r="Q357" s="31" t="s">
        <v>168</v>
      </c>
      <c r="R357" s="43">
        <v>6049888</v>
      </c>
      <c r="S357" s="31" t="s">
        <v>4370</v>
      </c>
      <c r="T357" s="31" t="s">
        <v>7858</v>
      </c>
      <c r="U357" s="42" t="s">
        <v>169</v>
      </c>
      <c r="V357" s="31" t="s">
        <v>168</v>
      </c>
      <c r="W357" s="31" t="s">
        <v>3582</v>
      </c>
      <c r="X357" s="31" t="s">
        <v>3581</v>
      </c>
      <c r="Y357" s="36"/>
      <c r="Z357" s="36"/>
      <c r="AA357" s="44"/>
      <c r="AB357" s="31" t="s">
        <v>4346</v>
      </c>
      <c r="AC357" s="31" t="s">
        <v>7859</v>
      </c>
      <c r="AD357" s="36"/>
      <c r="AE357" s="32">
        <v>45988.458333333336</v>
      </c>
      <c r="AF357" s="32">
        <v>45831.416666666664</v>
      </c>
      <c r="AG357" s="32">
        <v>46440.458333333336</v>
      </c>
      <c r="AH357" s="33">
        <v>20</v>
      </c>
      <c r="AI357" s="32">
        <v>45988.458333333336</v>
      </c>
      <c r="AJ357" s="32">
        <v>46015.115902777776</v>
      </c>
      <c r="AK357" s="31" t="s">
        <v>10749</v>
      </c>
      <c r="AL357" s="31" t="s">
        <v>10752</v>
      </c>
      <c r="AM357" s="31" t="s">
        <v>10661</v>
      </c>
      <c r="AN357" s="31" t="s">
        <v>10773</v>
      </c>
      <c r="AO357" s="42" t="s">
        <v>10774</v>
      </c>
      <c r="AP357" s="31" t="s">
        <v>10775</v>
      </c>
      <c r="AQ357" s="33">
        <v>84.99999958554848</v>
      </c>
      <c r="AR357" s="36"/>
      <c r="AS357" s="31" t="s">
        <v>5054</v>
      </c>
      <c r="AT357" s="33">
        <v>100</v>
      </c>
      <c r="AU357" s="33">
        <v>100</v>
      </c>
      <c r="AV357" s="33">
        <v>100</v>
      </c>
      <c r="AW357" s="33">
        <v>55819.23</v>
      </c>
      <c r="AX357" s="33">
        <v>55819.23</v>
      </c>
      <c r="AY357" s="33">
        <v>55819.23</v>
      </c>
      <c r="AZ357" s="33">
        <v>55819.23</v>
      </c>
      <c r="BA357" s="33">
        <v>43367.1</v>
      </c>
      <c r="BB357" s="33">
        <v>43367.1</v>
      </c>
      <c r="BC357" s="33">
        <v>0</v>
      </c>
      <c r="BD357" s="44"/>
      <c r="BE357" s="44"/>
      <c r="BF357" s="33">
        <v>43367.1</v>
      </c>
      <c r="BG357" s="44"/>
    </row>
    <row r="358" spans="1:59" ht="51" x14ac:dyDescent="0.3">
      <c r="A358" s="30" t="s">
        <v>4336</v>
      </c>
      <c r="B358" s="31" t="s">
        <v>10748</v>
      </c>
      <c r="C358" s="31" t="s">
        <v>4337</v>
      </c>
      <c r="D358" s="31" t="s">
        <v>10749</v>
      </c>
      <c r="E358" s="31" t="s">
        <v>30</v>
      </c>
      <c r="F358" s="31" t="s">
        <v>5054</v>
      </c>
      <c r="G358" s="31" t="s">
        <v>24</v>
      </c>
      <c r="H358" s="31" t="s">
        <v>4811</v>
      </c>
      <c r="I358" s="31" t="s">
        <v>4573</v>
      </c>
      <c r="J358" s="31" t="s">
        <v>10771</v>
      </c>
      <c r="K358" s="31" t="s">
        <v>10772</v>
      </c>
      <c r="L358" s="31" t="s">
        <v>4577</v>
      </c>
      <c r="M358" s="42" t="s">
        <v>4812</v>
      </c>
      <c r="N358" s="31" t="s">
        <v>10666</v>
      </c>
      <c r="O358" s="31" t="s">
        <v>4813</v>
      </c>
      <c r="P358" s="42" t="s">
        <v>169</v>
      </c>
      <c r="Q358" s="31" t="s">
        <v>168</v>
      </c>
      <c r="R358" s="43">
        <v>6020161</v>
      </c>
      <c r="S358" s="31" t="s">
        <v>4551</v>
      </c>
      <c r="T358" s="31" t="s">
        <v>7865</v>
      </c>
      <c r="U358" s="42" t="s">
        <v>169</v>
      </c>
      <c r="V358" s="31" t="s">
        <v>168</v>
      </c>
      <c r="W358" s="31" t="s">
        <v>2136</v>
      </c>
      <c r="X358" s="31" t="s">
        <v>2135</v>
      </c>
      <c r="Y358" s="36"/>
      <c r="Z358" s="36"/>
      <c r="AA358" s="44"/>
      <c r="AB358" s="31" t="s">
        <v>4346</v>
      </c>
      <c r="AC358" s="31" t="s">
        <v>7866</v>
      </c>
      <c r="AD358" s="36"/>
      <c r="AE358" s="32">
        <v>45680.458333333336</v>
      </c>
      <c r="AF358" s="32">
        <v>45627.458333333336</v>
      </c>
      <c r="AG358" s="32">
        <v>46234.416666666664</v>
      </c>
      <c r="AH358" s="33">
        <v>20</v>
      </c>
      <c r="AI358" s="32">
        <v>45680.458333333336</v>
      </c>
      <c r="AJ358" s="32">
        <v>46015.116018518522</v>
      </c>
      <c r="AK358" s="31" t="s">
        <v>10749</v>
      </c>
      <c r="AL358" s="31" t="s">
        <v>10752</v>
      </c>
      <c r="AM358" s="31" t="s">
        <v>10661</v>
      </c>
      <c r="AN358" s="31" t="s">
        <v>10773</v>
      </c>
      <c r="AO358" s="42" t="s">
        <v>10774</v>
      </c>
      <c r="AP358" s="31" t="s">
        <v>10775</v>
      </c>
      <c r="AQ358" s="33">
        <v>84.99999958554848</v>
      </c>
      <c r="AR358" s="36"/>
      <c r="AS358" s="31" t="s">
        <v>5054</v>
      </c>
      <c r="AT358" s="33">
        <v>100</v>
      </c>
      <c r="AU358" s="33">
        <v>100</v>
      </c>
      <c r="AV358" s="33">
        <v>100</v>
      </c>
      <c r="AW358" s="33">
        <v>69981.850000000006</v>
      </c>
      <c r="AX358" s="33">
        <v>69981.850000000006</v>
      </c>
      <c r="AY358" s="33">
        <v>69981.850000000006</v>
      </c>
      <c r="AZ358" s="33">
        <v>69981.850000000006</v>
      </c>
      <c r="BA358" s="33">
        <v>56904.31</v>
      </c>
      <c r="BB358" s="33">
        <v>56904.31</v>
      </c>
      <c r="BC358" s="33">
        <v>0</v>
      </c>
      <c r="BD358" s="44"/>
      <c r="BE358" s="44"/>
      <c r="BF358" s="33">
        <v>56904.31</v>
      </c>
      <c r="BG358" s="33">
        <v>56904.31</v>
      </c>
    </row>
    <row r="359" spans="1:59" ht="51" x14ac:dyDescent="0.3">
      <c r="A359" s="30" t="s">
        <v>4336</v>
      </c>
      <c r="B359" s="31" t="s">
        <v>10748</v>
      </c>
      <c r="C359" s="31" t="s">
        <v>4337</v>
      </c>
      <c r="D359" s="31" t="s">
        <v>10749</v>
      </c>
      <c r="E359" s="31" t="s">
        <v>30</v>
      </c>
      <c r="F359" s="31" t="s">
        <v>5054</v>
      </c>
      <c r="G359" s="31" t="s">
        <v>24</v>
      </c>
      <c r="H359" s="31" t="s">
        <v>4811</v>
      </c>
      <c r="I359" s="31" t="s">
        <v>4573</v>
      </c>
      <c r="J359" s="31" t="s">
        <v>10771</v>
      </c>
      <c r="K359" s="31" t="s">
        <v>10772</v>
      </c>
      <c r="L359" s="31" t="s">
        <v>4577</v>
      </c>
      <c r="M359" s="42" t="s">
        <v>4812</v>
      </c>
      <c r="N359" s="31" t="s">
        <v>10666</v>
      </c>
      <c r="O359" s="31" t="s">
        <v>4813</v>
      </c>
      <c r="P359" s="42" t="s">
        <v>169</v>
      </c>
      <c r="Q359" s="31" t="s">
        <v>168</v>
      </c>
      <c r="R359" s="43">
        <v>6020165</v>
      </c>
      <c r="S359" s="31" t="s">
        <v>4551</v>
      </c>
      <c r="T359" s="31" t="s">
        <v>7872</v>
      </c>
      <c r="U359" s="42" t="s">
        <v>169</v>
      </c>
      <c r="V359" s="31" t="s">
        <v>168</v>
      </c>
      <c r="W359" s="31" t="s">
        <v>1241</v>
      </c>
      <c r="X359" s="31" t="s">
        <v>1240</v>
      </c>
      <c r="Y359" s="36"/>
      <c r="Z359" s="36"/>
      <c r="AA359" s="44"/>
      <c r="AB359" s="31" t="s">
        <v>4346</v>
      </c>
      <c r="AC359" s="31" t="s">
        <v>7873</v>
      </c>
      <c r="AD359" s="36"/>
      <c r="AE359" s="32">
        <v>45680.458333333336</v>
      </c>
      <c r="AF359" s="32">
        <v>45627.458333333336</v>
      </c>
      <c r="AG359" s="32">
        <v>46234.416666666664</v>
      </c>
      <c r="AH359" s="33">
        <v>20</v>
      </c>
      <c r="AI359" s="32">
        <v>45680.458333333336</v>
      </c>
      <c r="AJ359" s="32">
        <v>46015.11613425926</v>
      </c>
      <c r="AK359" s="31" t="s">
        <v>10749</v>
      </c>
      <c r="AL359" s="31" t="s">
        <v>10752</v>
      </c>
      <c r="AM359" s="31" t="s">
        <v>10661</v>
      </c>
      <c r="AN359" s="31" t="s">
        <v>10773</v>
      </c>
      <c r="AO359" s="42" t="s">
        <v>10774</v>
      </c>
      <c r="AP359" s="31" t="s">
        <v>10775</v>
      </c>
      <c r="AQ359" s="33">
        <v>84.99999958554848</v>
      </c>
      <c r="AR359" s="36"/>
      <c r="AS359" s="31" t="s">
        <v>5054</v>
      </c>
      <c r="AT359" s="33">
        <v>100</v>
      </c>
      <c r="AU359" s="33">
        <v>100</v>
      </c>
      <c r="AV359" s="33">
        <v>100</v>
      </c>
      <c r="AW359" s="33">
        <v>58290.92</v>
      </c>
      <c r="AX359" s="33">
        <v>58290.92</v>
      </c>
      <c r="AY359" s="33">
        <v>58290.92</v>
      </c>
      <c r="AZ359" s="33">
        <v>58290.92</v>
      </c>
      <c r="BA359" s="44"/>
      <c r="BB359" s="44"/>
      <c r="BC359" s="44"/>
      <c r="BD359" s="44"/>
      <c r="BE359" s="44"/>
      <c r="BF359" s="44"/>
      <c r="BG359" s="44"/>
    </row>
    <row r="360" spans="1:59" ht="51" x14ac:dyDescent="0.3">
      <c r="A360" s="30" t="s">
        <v>4336</v>
      </c>
      <c r="B360" s="31" t="s">
        <v>10748</v>
      </c>
      <c r="C360" s="31" t="s">
        <v>4337</v>
      </c>
      <c r="D360" s="31" t="s">
        <v>10749</v>
      </c>
      <c r="E360" s="31" t="s">
        <v>30</v>
      </c>
      <c r="F360" s="31" t="s">
        <v>5054</v>
      </c>
      <c r="G360" s="31" t="s">
        <v>24</v>
      </c>
      <c r="H360" s="31" t="s">
        <v>4811</v>
      </c>
      <c r="I360" s="31" t="s">
        <v>4573</v>
      </c>
      <c r="J360" s="31" t="s">
        <v>10771</v>
      </c>
      <c r="K360" s="31" t="s">
        <v>10772</v>
      </c>
      <c r="L360" s="31" t="s">
        <v>4577</v>
      </c>
      <c r="M360" s="42" t="s">
        <v>4812</v>
      </c>
      <c r="N360" s="31" t="s">
        <v>10666</v>
      </c>
      <c r="O360" s="31" t="s">
        <v>4813</v>
      </c>
      <c r="P360" s="42" t="s">
        <v>169</v>
      </c>
      <c r="Q360" s="31" t="s">
        <v>168</v>
      </c>
      <c r="R360" s="43">
        <v>6020166</v>
      </c>
      <c r="S360" s="31" t="s">
        <v>4551</v>
      </c>
      <c r="T360" s="31" t="s">
        <v>7879</v>
      </c>
      <c r="U360" s="42" t="s">
        <v>169</v>
      </c>
      <c r="V360" s="31" t="s">
        <v>168</v>
      </c>
      <c r="W360" s="31" t="s">
        <v>4023</v>
      </c>
      <c r="X360" s="31" t="s">
        <v>4022</v>
      </c>
      <c r="Y360" s="36"/>
      <c r="Z360" s="36"/>
      <c r="AA360" s="44"/>
      <c r="AB360" s="31" t="s">
        <v>4346</v>
      </c>
      <c r="AC360" s="31" t="s">
        <v>7880</v>
      </c>
      <c r="AD360" s="36"/>
      <c r="AE360" s="32">
        <v>45680.458333333336</v>
      </c>
      <c r="AF360" s="32">
        <v>45627.458333333336</v>
      </c>
      <c r="AG360" s="32">
        <v>46234.416666666664</v>
      </c>
      <c r="AH360" s="33">
        <v>20</v>
      </c>
      <c r="AI360" s="32">
        <v>45680.458333333336</v>
      </c>
      <c r="AJ360" s="32">
        <v>46015.116249999999</v>
      </c>
      <c r="AK360" s="31" t="s">
        <v>10749</v>
      </c>
      <c r="AL360" s="31" t="s">
        <v>10752</v>
      </c>
      <c r="AM360" s="31" t="s">
        <v>10661</v>
      </c>
      <c r="AN360" s="31" t="s">
        <v>10773</v>
      </c>
      <c r="AO360" s="42" t="s">
        <v>10774</v>
      </c>
      <c r="AP360" s="31" t="s">
        <v>10775</v>
      </c>
      <c r="AQ360" s="33">
        <v>84.99999958554848</v>
      </c>
      <c r="AR360" s="36"/>
      <c r="AS360" s="31" t="s">
        <v>5054</v>
      </c>
      <c r="AT360" s="33">
        <v>100</v>
      </c>
      <c r="AU360" s="33">
        <v>100</v>
      </c>
      <c r="AV360" s="33">
        <v>100</v>
      </c>
      <c r="AW360" s="33">
        <v>44902.55</v>
      </c>
      <c r="AX360" s="33">
        <v>44902.55</v>
      </c>
      <c r="AY360" s="33">
        <v>44902.55</v>
      </c>
      <c r="AZ360" s="33">
        <v>44902.55</v>
      </c>
      <c r="BA360" s="44"/>
      <c r="BB360" s="44"/>
      <c r="BC360" s="44"/>
      <c r="BD360" s="44"/>
      <c r="BE360" s="44"/>
      <c r="BF360" s="44"/>
      <c r="BG360" s="44"/>
    </row>
    <row r="361" spans="1:59" ht="51" x14ac:dyDescent="0.3">
      <c r="A361" s="30" t="s">
        <v>4336</v>
      </c>
      <c r="B361" s="31" t="s">
        <v>10748</v>
      </c>
      <c r="C361" s="31" t="s">
        <v>4337</v>
      </c>
      <c r="D361" s="31" t="s">
        <v>10749</v>
      </c>
      <c r="E361" s="31" t="s">
        <v>30</v>
      </c>
      <c r="F361" s="31" t="s">
        <v>5054</v>
      </c>
      <c r="G361" s="31" t="s">
        <v>24</v>
      </c>
      <c r="H361" s="31" t="s">
        <v>4811</v>
      </c>
      <c r="I361" s="31" t="s">
        <v>4573</v>
      </c>
      <c r="J361" s="31" t="s">
        <v>10771</v>
      </c>
      <c r="K361" s="31" t="s">
        <v>10772</v>
      </c>
      <c r="L361" s="31" t="s">
        <v>4577</v>
      </c>
      <c r="M361" s="42" t="s">
        <v>4812</v>
      </c>
      <c r="N361" s="31" t="s">
        <v>10666</v>
      </c>
      <c r="O361" s="31" t="s">
        <v>4813</v>
      </c>
      <c r="P361" s="42" t="s">
        <v>169</v>
      </c>
      <c r="Q361" s="31" t="s">
        <v>168</v>
      </c>
      <c r="R361" s="43">
        <v>6020175</v>
      </c>
      <c r="S361" s="31" t="s">
        <v>4551</v>
      </c>
      <c r="T361" s="31" t="s">
        <v>7884</v>
      </c>
      <c r="U361" s="42" t="s">
        <v>169</v>
      </c>
      <c r="V361" s="31" t="s">
        <v>168</v>
      </c>
      <c r="W361" s="31" t="s">
        <v>2290</v>
      </c>
      <c r="X361" s="31" t="s">
        <v>2289</v>
      </c>
      <c r="Y361" s="36"/>
      <c r="Z361" s="36"/>
      <c r="AA361" s="44"/>
      <c r="AB361" s="31" t="s">
        <v>4346</v>
      </c>
      <c r="AC361" s="31" t="s">
        <v>7885</v>
      </c>
      <c r="AD361" s="36"/>
      <c r="AE361" s="32">
        <v>45680.458333333336</v>
      </c>
      <c r="AF361" s="32">
        <v>45627.458333333336</v>
      </c>
      <c r="AG361" s="32">
        <v>46234.416666666664</v>
      </c>
      <c r="AH361" s="33">
        <v>20</v>
      </c>
      <c r="AI361" s="32">
        <v>45680.458333333336</v>
      </c>
      <c r="AJ361" s="32">
        <v>46015.116365740738</v>
      </c>
      <c r="AK361" s="31" t="s">
        <v>10749</v>
      </c>
      <c r="AL361" s="31" t="s">
        <v>10752</v>
      </c>
      <c r="AM361" s="31" t="s">
        <v>10661</v>
      </c>
      <c r="AN361" s="31" t="s">
        <v>10773</v>
      </c>
      <c r="AO361" s="42" t="s">
        <v>10774</v>
      </c>
      <c r="AP361" s="31" t="s">
        <v>10775</v>
      </c>
      <c r="AQ361" s="33">
        <v>84.99999958554848</v>
      </c>
      <c r="AR361" s="36"/>
      <c r="AS361" s="31" t="s">
        <v>5054</v>
      </c>
      <c r="AT361" s="33">
        <v>100</v>
      </c>
      <c r="AU361" s="33">
        <v>100</v>
      </c>
      <c r="AV361" s="33">
        <v>100</v>
      </c>
      <c r="AW361" s="33">
        <v>56324.800000000003</v>
      </c>
      <c r="AX361" s="33">
        <v>56324.800000000003</v>
      </c>
      <c r="AY361" s="33">
        <v>56324.800000000003</v>
      </c>
      <c r="AZ361" s="33">
        <v>56324.800000000003</v>
      </c>
      <c r="BA361" s="33">
        <v>30208.82</v>
      </c>
      <c r="BB361" s="33">
        <v>30208.82</v>
      </c>
      <c r="BC361" s="33">
        <v>0</v>
      </c>
      <c r="BD361" s="44"/>
      <c r="BE361" s="44"/>
      <c r="BF361" s="33">
        <v>30208.82</v>
      </c>
      <c r="BG361" s="44"/>
    </row>
    <row r="362" spans="1:59" ht="51" x14ac:dyDescent="0.3">
      <c r="A362" s="30" t="s">
        <v>4336</v>
      </c>
      <c r="B362" s="31" t="s">
        <v>10748</v>
      </c>
      <c r="C362" s="31" t="s">
        <v>4337</v>
      </c>
      <c r="D362" s="31" t="s">
        <v>10749</v>
      </c>
      <c r="E362" s="31" t="s">
        <v>30</v>
      </c>
      <c r="F362" s="31" t="s">
        <v>5054</v>
      </c>
      <c r="G362" s="31" t="s">
        <v>24</v>
      </c>
      <c r="H362" s="31" t="s">
        <v>4811</v>
      </c>
      <c r="I362" s="31" t="s">
        <v>4573</v>
      </c>
      <c r="J362" s="31" t="s">
        <v>10771</v>
      </c>
      <c r="K362" s="31" t="s">
        <v>10772</v>
      </c>
      <c r="L362" s="31" t="s">
        <v>4577</v>
      </c>
      <c r="M362" s="42" t="s">
        <v>4812</v>
      </c>
      <c r="N362" s="31" t="s">
        <v>10666</v>
      </c>
      <c r="O362" s="31" t="s">
        <v>4813</v>
      </c>
      <c r="P362" s="42" t="s">
        <v>169</v>
      </c>
      <c r="Q362" s="31" t="s">
        <v>168</v>
      </c>
      <c r="R362" s="43">
        <v>6020177</v>
      </c>
      <c r="S362" s="31" t="s">
        <v>4551</v>
      </c>
      <c r="T362" s="31" t="s">
        <v>7887</v>
      </c>
      <c r="U362" s="42" t="s">
        <v>169</v>
      </c>
      <c r="V362" s="31" t="s">
        <v>168</v>
      </c>
      <c r="W362" s="31" t="s">
        <v>2565</v>
      </c>
      <c r="X362" s="31" t="s">
        <v>2564</v>
      </c>
      <c r="Y362" s="36"/>
      <c r="Z362" s="36"/>
      <c r="AA362" s="44"/>
      <c r="AB362" s="31" t="s">
        <v>4346</v>
      </c>
      <c r="AC362" s="31" t="s">
        <v>7888</v>
      </c>
      <c r="AD362" s="36"/>
      <c r="AE362" s="32">
        <v>45680.458333333336</v>
      </c>
      <c r="AF362" s="32">
        <v>45627.458333333336</v>
      </c>
      <c r="AG362" s="32">
        <v>46234.416666666664</v>
      </c>
      <c r="AH362" s="33">
        <v>20</v>
      </c>
      <c r="AI362" s="32">
        <v>45680.458333333336</v>
      </c>
      <c r="AJ362" s="32">
        <v>46015.11650462963</v>
      </c>
      <c r="AK362" s="31" t="s">
        <v>10749</v>
      </c>
      <c r="AL362" s="31" t="s">
        <v>10752</v>
      </c>
      <c r="AM362" s="31" t="s">
        <v>10661</v>
      </c>
      <c r="AN362" s="31" t="s">
        <v>10773</v>
      </c>
      <c r="AO362" s="42" t="s">
        <v>10774</v>
      </c>
      <c r="AP362" s="31" t="s">
        <v>10775</v>
      </c>
      <c r="AQ362" s="33">
        <v>84.99999958554848</v>
      </c>
      <c r="AR362" s="36"/>
      <c r="AS362" s="31" t="s">
        <v>5054</v>
      </c>
      <c r="AT362" s="33">
        <v>100</v>
      </c>
      <c r="AU362" s="33">
        <v>100</v>
      </c>
      <c r="AV362" s="33">
        <v>100</v>
      </c>
      <c r="AW362" s="33">
        <v>69353.649999999994</v>
      </c>
      <c r="AX362" s="33">
        <v>69353.649999999994</v>
      </c>
      <c r="AY362" s="33">
        <v>69353.649999999994</v>
      </c>
      <c r="AZ362" s="33">
        <v>69353.649999999994</v>
      </c>
      <c r="BA362" s="44"/>
      <c r="BB362" s="44"/>
      <c r="BC362" s="44"/>
      <c r="BD362" s="44"/>
      <c r="BE362" s="44"/>
      <c r="BF362" s="44"/>
      <c r="BG362" s="44"/>
    </row>
    <row r="363" spans="1:59" ht="51" x14ac:dyDescent="0.3">
      <c r="A363" s="30" t="s">
        <v>4336</v>
      </c>
      <c r="B363" s="31" t="s">
        <v>10748</v>
      </c>
      <c r="C363" s="31" t="s">
        <v>4337</v>
      </c>
      <c r="D363" s="31" t="s">
        <v>10749</v>
      </c>
      <c r="E363" s="31" t="s">
        <v>30</v>
      </c>
      <c r="F363" s="31" t="s">
        <v>5054</v>
      </c>
      <c r="G363" s="31" t="s">
        <v>24</v>
      </c>
      <c r="H363" s="31" t="s">
        <v>4811</v>
      </c>
      <c r="I363" s="31" t="s">
        <v>4573</v>
      </c>
      <c r="J363" s="31" t="s">
        <v>10771</v>
      </c>
      <c r="K363" s="31" t="s">
        <v>10772</v>
      </c>
      <c r="L363" s="31" t="s">
        <v>4577</v>
      </c>
      <c r="M363" s="42" t="s">
        <v>4812</v>
      </c>
      <c r="N363" s="31" t="s">
        <v>10666</v>
      </c>
      <c r="O363" s="31" t="s">
        <v>4813</v>
      </c>
      <c r="P363" s="42" t="s">
        <v>169</v>
      </c>
      <c r="Q363" s="31" t="s">
        <v>168</v>
      </c>
      <c r="R363" s="43">
        <v>6020184</v>
      </c>
      <c r="S363" s="31" t="s">
        <v>4551</v>
      </c>
      <c r="T363" s="31" t="s">
        <v>7890</v>
      </c>
      <c r="U363" s="42" t="s">
        <v>169</v>
      </c>
      <c r="V363" s="31" t="s">
        <v>168</v>
      </c>
      <c r="W363" s="31" t="s">
        <v>4067</v>
      </c>
      <c r="X363" s="31" t="s">
        <v>4066</v>
      </c>
      <c r="Y363" s="36"/>
      <c r="Z363" s="36"/>
      <c r="AA363" s="44"/>
      <c r="AB363" s="31" t="s">
        <v>4346</v>
      </c>
      <c r="AC363" s="31" t="s">
        <v>7891</v>
      </c>
      <c r="AD363" s="36"/>
      <c r="AE363" s="32">
        <v>45680.458333333336</v>
      </c>
      <c r="AF363" s="32">
        <v>45627.458333333336</v>
      </c>
      <c r="AG363" s="32">
        <v>46234.416666666664</v>
      </c>
      <c r="AH363" s="33">
        <v>20</v>
      </c>
      <c r="AI363" s="32">
        <v>45680.458333333336</v>
      </c>
      <c r="AJ363" s="32">
        <v>46015.116620370369</v>
      </c>
      <c r="AK363" s="31" t="s">
        <v>10749</v>
      </c>
      <c r="AL363" s="31" t="s">
        <v>10752</v>
      </c>
      <c r="AM363" s="31" t="s">
        <v>10661</v>
      </c>
      <c r="AN363" s="31" t="s">
        <v>10773</v>
      </c>
      <c r="AO363" s="42" t="s">
        <v>10774</v>
      </c>
      <c r="AP363" s="31" t="s">
        <v>10775</v>
      </c>
      <c r="AQ363" s="33">
        <v>84.99999958554848</v>
      </c>
      <c r="AR363" s="36"/>
      <c r="AS363" s="31" t="s">
        <v>5054</v>
      </c>
      <c r="AT363" s="33">
        <v>100</v>
      </c>
      <c r="AU363" s="33">
        <v>100</v>
      </c>
      <c r="AV363" s="33">
        <v>100</v>
      </c>
      <c r="AW363" s="33">
        <v>46667.19</v>
      </c>
      <c r="AX363" s="33">
        <v>46667.19</v>
      </c>
      <c r="AY363" s="33">
        <v>46667.19</v>
      </c>
      <c r="AZ363" s="33">
        <v>46667.19</v>
      </c>
      <c r="BA363" s="33">
        <v>30930.7</v>
      </c>
      <c r="BB363" s="33">
        <v>30930.7</v>
      </c>
      <c r="BC363" s="33">
        <v>0</v>
      </c>
      <c r="BD363" s="44"/>
      <c r="BE363" s="44"/>
      <c r="BF363" s="33">
        <v>30930.7</v>
      </c>
      <c r="BG363" s="44"/>
    </row>
    <row r="364" spans="1:59" ht="51" x14ac:dyDescent="0.3">
      <c r="A364" s="30" t="s">
        <v>4336</v>
      </c>
      <c r="B364" s="31" t="s">
        <v>10748</v>
      </c>
      <c r="C364" s="31" t="s">
        <v>4337</v>
      </c>
      <c r="D364" s="31" t="s">
        <v>10749</v>
      </c>
      <c r="E364" s="31" t="s">
        <v>30</v>
      </c>
      <c r="F364" s="31" t="s">
        <v>5054</v>
      </c>
      <c r="G364" s="31" t="s">
        <v>24</v>
      </c>
      <c r="H364" s="31" t="s">
        <v>4811</v>
      </c>
      <c r="I364" s="31" t="s">
        <v>4573</v>
      </c>
      <c r="J364" s="31" t="s">
        <v>10771</v>
      </c>
      <c r="K364" s="31" t="s">
        <v>10772</v>
      </c>
      <c r="L364" s="31" t="s">
        <v>4577</v>
      </c>
      <c r="M364" s="42" t="s">
        <v>4812</v>
      </c>
      <c r="N364" s="31" t="s">
        <v>10666</v>
      </c>
      <c r="O364" s="31" t="s">
        <v>4813</v>
      </c>
      <c r="P364" s="42" t="s">
        <v>169</v>
      </c>
      <c r="Q364" s="31" t="s">
        <v>168</v>
      </c>
      <c r="R364" s="43">
        <v>6026409</v>
      </c>
      <c r="S364" s="31" t="s">
        <v>4551</v>
      </c>
      <c r="T364" s="31" t="s">
        <v>7893</v>
      </c>
      <c r="U364" s="42" t="s">
        <v>169</v>
      </c>
      <c r="V364" s="31" t="s">
        <v>168</v>
      </c>
      <c r="W364" s="31" t="s">
        <v>2806</v>
      </c>
      <c r="X364" s="31" t="s">
        <v>2805</v>
      </c>
      <c r="Y364" s="36"/>
      <c r="Z364" s="36"/>
      <c r="AA364" s="44"/>
      <c r="AB364" s="31" t="s">
        <v>4346</v>
      </c>
      <c r="AC364" s="31" t="s">
        <v>7894</v>
      </c>
      <c r="AD364" s="36"/>
      <c r="AE364" s="32">
        <v>45762.416666666664</v>
      </c>
      <c r="AF364" s="32">
        <v>45627.458333333336</v>
      </c>
      <c r="AG364" s="32">
        <v>46234.416666666664</v>
      </c>
      <c r="AH364" s="33">
        <v>20</v>
      </c>
      <c r="AI364" s="32">
        <v>45762.416666666664</v>
      </c>
      <c r="AJ364" s="32">
        <v>46015.116736111115</v>
      </c>
      <c r="AK364" s="31" t="s">
        <v>10749</v>
      </c>
      <c r="AL364" s="31" t="s">
        <v>10752</v>
      </c>
      <c r="AM364" s="31" t="s">
        <v>10661</v>
      </c>
      <c r="AN364" s="31" t="s">
        <v>10773</v>
      </c>
      <c r="AO364" s="42" t="s">
        <v>10774</v>
      </c>
      <c r="AP364" s="31" t="s">
        <v>10775</v>
      </c>
      <c r="AQ364" s="33">
        <v>84.99999958554848</v>
      </c>
      <c r="AR364" s="36"/>
      <c r="AS364" s="31" t="s">
        <v>5054</v>
      </c>
      <c r="AT364" s="33">
        <v>100</v>
      </c>
      <c r="AU364" s="33">
        <v>100</v>
      </c>
      <c r="AV364" s="33">
        <v>100</v>
      </c>
      <c r="AW364" s="33">
        <v>69999.98</v>
      </c>
      <c r="AX364" s="33">
        <v>69999.98</v>
      </c>
      <c r="AY364" s="33">
        <v>69999.98</v>
      </c>
      <c r="AZ364" s="33">
        <v>69999.98</v>
      </c>
      <c r="BA364" s="44"/>
      <c r="BB364" s="44"/>
      <c r="BC364" s="44"/>
      <c r="BD364" s="44"/>
      <c r="BE364" s="44"/>
      <c r="BF364" s="44"/>
      <c r="BG364" s="44"/>
    </row>
    <row r="365" spans="1:59" ht="51" x14ac:dyDescent="0.3">
      <c r="A365" s="30" t="s">
        <v>4336</v>
      </c>
      <c r="B365" s="31" t="s">
        <v>10748</v>
      </c>
      <c r="C365" s="31" t="s">
        <v>4337</v>
      </c>
      <c r="D365" s="31" t="s">
        <v>10749</v>
      </c>
      <c r="E365" s="31" t="s">
        <v>30</v>
      </c>
      <c r="F365" s="31" t="s">
        <v>5054</v>
      </c>
      <c r="G365" s="31" t="s">
        <v>24</v>
      </c>
      <c r="H365" s="31" t="s">
        <v>4811</v>
      </c>
      <c r="I365" s="31" t="s">
        <v>4573</v>
      </c>
      <c r="J365" s="31" t="s">
        <v>10771</v>
      </c>
      <c r="K365" s="31" t="s">
        <v>10772</v>
      </c>
      <c r="L365" s="31" t="s">
        <v>4577</v>
      </c>
      <c r="M365" s="42" t="s">
        <v>4812</v>
      </c>
      <c r="N365" s="31" t="s">
        <v>10666</v>
      </c>
      <c r="O365" s="31" t="s">
        <v>4813</v>
      </c>
      <c r="P365" s="42" t="s">
        <v>169</v>
      </c>
      <c r="Q365" s="31" t="s">
        <v>168</v>
      </c>
      <c r="R365" s="43">
        <v>6020187</v>
      </c>
      <c r="S365" s="31" t="s">
        <v>4551</v>
      </c>
      <c r="T365" s="31" t="s">
        <v>7898</v>
      </c>
      <c r="U365" s="42" t="s">
        <v>169</v>
      </c>
      <c r="V365" s="31" t="s">
        <v>168</v>
      </c>
      <c r="W365" s="31" t="s">
        <v>3157</v>
      </c>
      <c r="X365" s="31" t="s">
        <v>3156</v>
      </c>
      <c r="Y365" s="36"/>
      <c r="Z365" s="36"/>
      <c r="AA365" s="44"/>
      <c r="AB365" s="31" t="s">
        <v>4346</v>
      </c>
      <c r="AC365" s="31" t="s">
        <v>7899</v>
      </c>
      <c r="AD365" s="36"/>
      <c r="AE365" s="32">
        <v>45680.458333333336</v>
      </c>
      <c r="AF365" s="32">
        <v>45627.458333333336</v>
      </c>
      <c r="AG365" s="32">
        <v>46234.416666666664</v>
      </c>
      <c r="AH365" s="33">
        <v>20</v>
      </c>
      <c r="AI365" s="32">
        <v>45680.458333333336</v>
      </c>
      <c r="AJ365" s="32">
        <v>46015.116851851853</v>
      </c>
      <c r="AK365" s="31" t="s">
        <v>10749</v>
      </c>
      <c r="AL365" s="31" t="s">
        <v>10752</v>
      </c>
      <c r="AM365" s="31" t="s">
        <v>10661</v>
      </c>
      <c r="AN365" s="31" t="s">
        <v>10773</v>
      </c>
      <c r="AO365" s="42" t="s">
        <v>10774</v>
      </c>
      <c r="AP365" s="31" t="s">
        <v>10775</v>
      </c>
      <c r="AQ365" s="33">
        <v>84.99999958554848</v>
      </c>
      <c r="AR365" s="36"/>
      <c r="AS365" s="31" t="s">
        <v>5054</v>
      </c>
      <c r="AT365" s="33">
        <v>100</v>
      </c>
      <c r="AU365" s="33">
        <v>100</v>
      </c>
      <c r="AV365" s="33">
        <v>100</v>
      </c>
      <c r="AW365" s="33">
        <v>30184.7</v>
      </c>
      <c r="AX365" s="33">
        <v>30184.7</v>
      </c>
      <c r="AY365" s="33">
        <v>30184.7</v>
      </c>
      <c r="AZ365" s="33">
        <v>30184.7</v>
      </c>
      <c r="BA365" s="33">
        <v>12956.95</v>
      </c>
      <c r="BB365" s="33">
        <v>12956.95</v>
      </c>
      <c r="BC365" s="33">
        <v>0</v>
      </c>
      <c r="BD365" s="44"/>
      <c r="BE365" s="44"/>
      <c r="BF365" s="33">
        <v>12956.95</v>
      </c>
      <c r="BG365" s="44"/>
    </row>
    <row r="366" spans="1:59" ht="51" x14ac:dyDescent="0.3">
      <c r="A366" s="30" t="s">
        <v>4336</v>
      </c>
      <c r="B366" s="31" t="s">
        <v>10748</v>
      </c>
      <c r="C366" s="31" t="s">
        <v>4337</v>
      </c>
      <c r="D366" s="31" t="s">
        <v>10749</v>
      </c>
      <c r="E366" s="31" t="s">
        <v>30</v>
      </c>
      <c r="F366" s="31" t="s">
        <v>5054</v>
      </c>
      <c r="G366" s="31" t="s">
        <v>24</v>
      </c>
      <c r="H366" s="31" t="s">
        <v>4811</v>
      </c>
      <c r="I366" s="31" t="s">
        <v>4573</v>
      </c>
      <c r="J366" s="31" t="s">
        <v>10771</v>
      </c>
      <c r="K366" s="31" t="s">
        <v>10772</v>
      </c>
      <c r="L366" s="31" t="s">
        <v>4577</v>
      </c>
      <c r="M366" s="42" t="s">
        <v>4812</v>
      </c>
      <c r="N366" s="31" t="s">
        <v>10666</v>
      </c>
      <c r="O366" s="31" t="s">
        <v>4813</v>
      </c>
      <c r="P366" s="42" t="s">
        <v>169</v>
      </c>
      <c r="Q366" s="31" t="s">
        <v>168</v>
      </c>
      <c r="R366" s="43">
        <v>6020190</v>
      </c>
      <c r="S366" s="31" t="s">
        <v>4551</v>
      </c>
      <c r="T366" s="31" t="s">
        <v>7905</v>
      </c>
      <c r="U366" s="42" t="s">
        <v>169</v>
      </c>
      <c r="V366" s="31" t="s">
        <v>168</v>
      </c>
      <c r="W366" s="31" t="s">
        <v>3485</v>
      </c>
      <c r="X366" s="31" t="s">
        <v>3484</v>
      </c>
      <c r="Y366" s="36"/>
      <c r="Z366" s="36"/>
      <c r="AA366" s="44"/>
      <c r="AB366" s="31" t="s">
        <v>4346</v>
      </c>
      <c r="AC366" s="31" t="s">
        <v>7906</v>
      </c>
      <c r="AD366" s="36"/>
      <c r="AE366" s="32">
        <v>45680.458333333336</v>
      </c>
      <c r="AF366" s="32">
        <v>45627.458333333336</v>
      </c>
      <c r="AG366" s="32">
        <v>46234.416666666664</v>
      </c>
      <c r="AH366" s="33">
        <v>20</v>
      </c>
      <c r="AI366" s="32">
        <v>45680.458333333336</v>
      </c>
      <c r="AJ366" s="32">
        <v>46015.116967592592</v>
      </c>
      <c r="AK366" s="31" t="s">
        <v>10749</v>
      </c>
      <c r="AL366" s="31" t="s">
        <v>10752</v>
      </c>
      <c r="AM366" s="31" t="s">
        <v>10661</v>
      </c>
      <c r="AN366" s="31" t="s">
        <v>10773</v>
      </c>
      <c r="AO366" s="42" t="s">
        <v>10774</v>
      </c>
      <c r="AP366" s="31" t="s">
        <v>10775</v>
      </c>
      <c r="AQ366" s="33">
        <v>84.99999958554848</v>
      </c>
      <c r="AR366" s="36"/>
      <c r="AS366" s="31" t="s">
        <v>5054</v>
      </c>
      <c r="AT366" s="33">
        <v>100</v>
      </c>
      <c r="AU366" s="33">
        <v>100</v>
      </c>
      <c r="AV366" s="33">
        <v>100</v>
      </c>
      <c r="AW366" s="33">
        <v>55426</v>
      </c>
      <c r="AX366" s="33">
        <v>55426</v>
      </c>
      <c r="AY366" s="33">
        <v>55426</v>
      </c>
      <c r="AZ366" s="33">
        <v>55426</v>
      </c>
      <c r="BA366" s="33">
        <v>35577.5</v>
      </c>
      <c r="BB366" s="33">
        <v>35577.5</v>
      </c>
      <c r="BC366" s="33">
        <v>0</v>
      </c>
      <c r="BD366" s="44"/>
      <c r="BE366" s="44"/>
      <c r="BF366" s="33">
        <v>35577.5</v>
      </c>
      <c r="BG366" s="44"/>
    </row>
    <row r="367" spans="1:59" ht="51" x14ac:dyDescent="0.3">
      <c r="A367" s="30" t="s">
        <v>4336</v>
      </c>
      <c r="B367" s="31" t="s">
        <v>10748</v>
      </c>
      <c r="C367" s="31" t="s">
        <v>4337</v>
      </c>
      <c r="D367" s="31" t="s">
        <v>10749</v>
      </c>
      <c r="E367" s="31" t="s">
        <v>30</v>
      </c>
      <c r="F367" s="31" t="s">
        <v>5054</v>
      </c>
      <c r="G367" s="31" t="s">
        <v>24</v>
      </c>
      <c r="H367" s="31" t="s">
        <v>4811</v>
      </c>
      <c r="I367" s="31" t="s">
        <v>4573</v>
      </c>
      <c r="J367" s="31" t="s">
        <v>10771</v>
      </c>
      <c r="K367" s="31" t="s">
        <v>10772</v>
      </c>
      <c r="L367" s="31" t="s">
        <v>4577</v>
      </c>
      <c r="M367" s="42" t="s">
        <v>4812</v>
      </c>
      <c r="N367" s="31" t="s">
        <v>10666</v>
      </c>
      <c r="O367" s="31" t="s">
        <v>4813</v>
      </c>
      <c r="P367" s="42" t="s">
        <v>169</v>
      </c>
      <c r="Q367" s="31" t="s">
        <v>168</v>
      </c>
      <c r="R367" s="43">
        <v>6020193</v>
      </c>
      <c r="S367" s="31" t="s">
        <v>4551</v>
      </c>
      <c r="T367" s="31" t="s">
        <v>7908</v>
      </c>
      <c r="U367" s="42" t="s">
        <v>169</v>
      </c>
      <c r="V367" s="31" t="s">
        <v>168</v>
      </c>
      <c r="W367" s="31" t="s">
        <v>2373</v>
      </c>
      <c r="X367" s="31" t="s">
        <v>2372</v>
      </c>
      <c r="Y367" s="36"/>
      <c r="Z367" s="36"/>
      <c r="AA367" s="44"/>
      <c r="AB367" s="31" t="s">
        <v>4346</v>
      </c>
      <c r="AC367" s="31" t="s">
        <v>7909</v>
      </c>
      <c r="AD367" s="36"/>
      <c r="AE367" s="32">
        <v>45680.458333333336</v>
      </c>
      <c r="AF367" s="32">
        <v>45627.458333333336</v>
      </c>
      <c r="AG367" s="32">
        <v>46234.416666666664</v>
      </c>
      <c r="AH367" s="33">
        <v>20</v>
      </c>
      <c r="AI367" s="32">
        <v>45680.458333333336</v>
      </c>
      <c r="AJ367" s="32">
        <v>46015.117106481484</v>
      </c>
      <c r="AK367" s="31" t="s">
        <v>10749</v>
      </c>
      <c r="AL367" s="31" t="s">
        <v>10752</v>
      </c>
      <c r="AM367" s="31" t="s">
        <v>10661</v>
      </c>
      <c r="AN367" s="31" t="s">
        <v>10773</v>
      </c>
      <c r="AO367" s="42" t="s">
        <v>10774</v>
      </c>
      <c r="AP367" s="31" t="s">
        <v>10775</v>
      </c>
      <c r="AQ367" s="33">
        <v>84.99999958554848</v>
      </c>
      <c r="AR367" s="36"/>
      <c r="AS367" s="31" t="s">
        <v>5054</v>
      </c>
      <c r="AT367" s="33">
        <v>100</v>
      </c>
      <c r="AU367" s="33">
        <v>100</v>
      </c>
      <c r="AV367" s="33">
        <v>100</v>
      </c>
      <c r="AW367" s="33">
        <v>69999.98</v>
      </c>
      <c r="AX367" s="33">
        <v>69999.98</v>
      </c>
      <c r="AY367" s="33">
        <v>69999.98</v>
      </c>
      <c r="AZ367" s="33">
        <v>69999.98</v>
      </c>
      <c r="BA367" s="33">
        <v>42203.4</v>
      </c>
      <c r="BB367" s="33">
        <v>42203.4</v>
      </c>
      <c r="BC367" s="33">
        <v>0</v>
      </c>
      <c r="BD367" s="44"/>
      <c r="BE367" s="44"/>
      <c r="BF367" s="33">
        <v>42203.4</v>
      </c>
      <c r="BG367" s="44"/>
    </row>
    <row r="368" spans="1:59" ht="51" x14ac:dyDescent="0.3">
      <c r="A368" s="30" t="s">
        <v>4336</v>
      </c>
      <c r="B368" s="31" t="s">
        <v>10748</v>
      </c>
      <c r="C368" s="31" t="s">
        <v>4337</v>
      </c>
      <c r="D368" s="31" t="s">
        <v>10749</v>
      </c>
      <c r="E368" s="31" t="s">
        <v>30</v>
      </c>
      <c r="F368" s="31" t="s">
        <v>5054</v>
      </c>
      <c r="G368" s="31" t="s">
        <v>24</v>
      </c>
      <c r="H368" s="31" t="s">
        <v>4811</v>
      </c>
      <c r="I368" s="31" t="s">
        <v>4573</v>
      </c>
      <c r="J368" s="31" t="s">
        <v>10771</v>
      </c>
      <c r="K368" s="31" t="s">
        <v>10772</v>
      </c>
      <c r="L368" s="31" t="s">
        <v>4577</v>
      </c>
      <c r="M368" s="42" t="s">
        <v>4812</v>
      </c>
      <c r="N368" s="31" t="s">
        <v>10666</v>
      </c>
      <c r="O368" s="31" t="s">
        <v>4813</v>
      </c>
      <c r="P368" s="42" t="s">
        <v>169</v>
      </c>
      <c r="Q368" s="31" t="s">
        <v>168</v>
      </c>
      <c r="R368" s="43">
        <v>6020194</v>
      </c>
      <c r="S368" s="31" t="s">
        <v>4551</v>
      </c>
      <c r="T368" s="31" t="s">
        <v>7915</v>
      </c>
      <c r="U368" s="42" t="s">
        <v>169</v>
      </c>
      <c r="V368" s="31" t="s">
        <v>168</v>
      </c>
      <c r="W368" s="31" t="s">
        <v>2268</v>
      </c>
      <c r="X368" s="31" t="s">
        <v>2267</v>
      </c>
      <c r="Y368" s="36"/>
      <c r="Z368" s="36"/>
      <c r="AA368" s="44"/>
      <c r="AB368" s="31" t="s">
        <v>4346</v>
      </c>
      <c r="AC368" s="31" t="s">
        <v>7916</v>
      </c>
      <c r="AD368" s="36"/>
      <c r="AE368" s="32">
        <v>45680.458333333336</v>
      </c>
      <c r="AF368" s="32">
        <v>45627.458333333336</v>
      </c>
      <c r="AG368" s="32">
        <v>46234.416666666664</v>
      </c>
      <c r="AH368" s="33">
        <v>20</v>
      </c>
      <c r="AI368" s="32">
        <v>45680.458333333336</v>
      </c>
      <c r="AJ368" s="32">
        <v>46015.117222222223</v>
      </c>
      <c r="AK368" s="31" t="s">
        <v>10749</v>
      </c>
      <c r="AL368" s="31" t="s">
        <v>10752</v>
      </c>
      <c r="AM368" s="31" t="s">
        <v>10661</v>
      </c>
      <c r="AN368" s="31" t="s">
        <v>10773</v>
      </c>
      <c r="AO368" s="42" t="s">
        <v>10774</v>
      </c>
      <c r="AP368" s="31" t="s">
        <v>10775</v>
      </c>
      <c r="AQ368" s="33">
        <v>84.99999958554848</v>
      </c>
      <c r="AR368" s="36"/>
      <c r="AS368" s="31" t="s">
        <v>5054</v>
      </c>
      <c r="AT368" s="33">
        <v>100</v>
      </c>
      <c r="AU368" s="33">
        <v>100</v>
      </c>
      <c r="AV368" s="33">
        <v>100</v>
      </c>
      <c r="AW368" s="33">
        <v>57298.5</v>
      </c>
      <c r="AX368" s="33">
        <v>57298.5</v>
      </c>
      <c r="AY368" s="33">
        <v>57298.5</v>
      </c>
      <c r="AZ368" s="33">
        <v>57298.5</v>
      </c>
      <c r="BA368" s="33">
        <v>45380.19</v>
      </c>
      <c r="BB368" s="33">
        <v>45380.19</v>
      </c>
      <c r="BC368" s="33">
        <v>0</v>
      </c>
      <c r="BD368" s="44"/>
      <c r="BE368" s="44"/>
      <c r="BF368" s="33">
        <v>45380.19</v>
      </c>
      <c r="BG368" s="44"/>
    </row>
    <row r="369" spans="1:59" ht="51" x14ac:dyDescent="0.3">
      <c r="A369" s="30" t="s">
        <v>4336</v>
      </c>
      <c r="B369" s="31" t="s">
        <v>10748</v>
      </c>
      <c r="C369" s="31" t="s">
        <v>4337</v>
      </c>
      <c r="D369" s="31" t="s">
        <v>10749</v>
      </c>
      <c r="E369" s="31" t="s">
        <v>30</v>
      </c>
      <c r="F369" s="31" t="s">
        <v>5054</v>
      </c>
      <c r="G369" s="31" t="s">
        <v>24</v>
      </c>
      <c r="H369" s="31" t="s">
        <v>4811</v>
      </c>
      <c r="I369" s="31" t="s">
        <v>4573</v>
      </c>
      <c r="J369" s="31" t="s">
        <v>10771</v>
      </c>
      <c r="K369" s="31" t="s">
        <v>10772</v>
      </c>
      <c r="L369" s="31" t="s">
        <v>4577</v>
      </c>
      <c r="M369" s="42" t="s">
        <v>4812</v>
      </c>
      <c r="N369" s="31" t="s">
        <v>10666</v>
      </c>
      <c r="O369" s="31" t="s">
        <v>4813</v>
      </c>
      <c r="P369" s="42" t="s">
        <v>169</v>
      </c>
      <c r="Q369" s="31" t="s">
        <v>168</v>
      </c>
      <c r="R369" s="43">
        <v>6049891</v>
      </c>
      <c r="S369" s="31" t="s">
        <v>4370</v>
      </c>
      <c r="T369" s="31" t="s">
        <v>7922</v>
      </c>
      <c r="U369" s="42" t="s">
        <v>169</v>
      </c>
      <c r="V369" s="31" t="s">
        <v>168</v>
      </c>
      <c r="W369" s="31" t="s">
        <v>3357</v>
      </c>
      <c r="X369" s="31" t="s">
        <v>3356</v>
      </c>
      <c r="Y369" s="36"/>
      <c r="Z369" s="36"/>
      <c r="AA369" s="44"/>
      <c r="AB369" s="31" t="s">
        <v>4346</v>
      </c>
      <c r="AC369" s="31" t="s">
        <v>7923</v>
      </c>
      <c r="AD369" s="36"/>
      <c r="AE369" s="32">
        <v>45988.458333333336</v>
      </c>
      <c r="AF369" s="32">
        <v>45831.416666666664</v>
      </c>
      <c r="AG369" s="32">
        <v>46440.458333333336</v>
      </c>
      <c r="AH369" s="33">
        <v>20</v>
      </c>
      <c r="AI369" s="32">
        <v>45988.458333333336</v>
      </c>
      <c r="AJ369" s="32">
        <v>46015.117361111108</v>
      </c>
      <c r="AK369" s="31" t="s">
        <v>10749</v>
      </c>
      <c r="AL369" s="31" t="s">
        <v>10752</v>
      </c>
      <c r="AM369" s="31" t="s">
        <v>10661</v>
      </c>
      <c r="AN369" s="31" t="s">
        <v>10773</v>
      </c>
      <c r="AO369" s="42" t="s">
        <v>10774</v>
      </c>
      <c r="AP369" s="31" t="s">
        <v>10775</v>
      </c>
      <c r="AQ369" s="33">
        <v>84.99999958554848</v>
      </c>
      <c r="AR369" s="36"/>
      <c r="AS369" s="31" t="s">
        <v>5054</v>
      </c>
      <c r="AT369" s="33">
        <v>100</v>
      </c>
      <c r="AU369" s="33">
        <v>100</v>
      </c>
      <c r="AV369" s="33">
        <v>100</v>
      </c>
      <c r="AW369" s="33">
        <v>69994.05</v>
      </c>
      <c r="AX369" s="33">
        <v>69994.05</v>
      </c>
      <c r="AY369" s="33">
        <v>69994.05</v>
      </c>
      <c r="AZ369" s="33">
        <v>69994.05</v>
      </c>
      <c r="BA369" s="44"/>
      <c r="BB369" s="44"/>
      <c r="BC369" s="44"/>
      <c r="BD369" s="44"/>
      <c r="BE369" s="44"/>
      <c r="BF369" s="44"/>
      <c r="BG369" s="44"/>
    </row>
    <row r="370" spans="1:59" ht="51" x14ac:dyDescent="0.3">
      <c r="A370" s="30" t="s">
        <v>4336</v>
      </c>
      <c r="B370" s="31" t="s">
        <v>10748</v>
      </c>
      <c r="C370" s="31" t="s">
        <v>4337</v>
      </c>
      <c r="D370" s="31" t="s">
        <v>10749</v>
      </c>
      <c r="E370" s="31" t="s">
        <v>30</v>
      </c>
      <c r="F370" s="31" t="s">
        <v>5054</v>
      </c>
      <c r="G370" s="31" t="s">
        <v>24</v>
      </c>
      <c r="H370" s="31" t="s">
        <v>4811</v>
      </c>
      <c r="I370" s="31" t="s">
        <v>4573</v>
      </c>
      <c r="J370" s="31" t="s">
        <v>10771</v>
      </c>
      <c r="K370" s="31" t="s">
        <v>10772</v>
      </c>
      <c r="L370" s="31" t="s">
        <v>4577</v>
      </c>
      <c r="M370" s="42" t="s">
        <v>4812</v>
      </c>
      <c r="N370" s="31" t="s">
        <v>10666</v>
      </c>
      <c r="O370" s="31" t="s">
        <v>4813</v>
      </c>
      <c r="P370" s="42" t="s">
        <v>169</v>
      </c>
      <c r="Q370" s="31" t="s">
        <v>168</v>
      </c>
      <c r="R370" s="43">
        <v>6020200</v>
      </c>
      <c r="S370" s="31" t="s">
        <v>4551</v>
      </c>
      <c r="T370" s="31" t="s">
        <v>7929</v>
      </c>
      <c r="U370" s="42" t="s">
        <v>169</v>
      </c>
      <c r="V370" s="31" t="s">
        <v>168</v>
      </c>
      <c r="W370" s="31" t="s">
        <v>985</v>
      </c>
      <c r="X370" s="31" t="s">
        <v>984</v>
      </c>
      <c r="Y370" s="36"/>
      <c r="Z370" s="36"/>
      <c r="AA370" s="44"/>
      <c r="AB370" s="31" t="s">
        <v>4346</v>
      </c>
      <c r="AC370" s="31" t="s">
        <v>7930</v>
      </c>
      <c r="AD370" s="36"/>
      <c r="AE370" s="32">
        <v>45680.458333333336</v>
      </c>
      <c r="AF370" s="32">
        <v>45627.458333333336</v>
      </c>
      <c r="AG370" s="32">
        <v>46234.416666666664</v>
      </c>
      <c r="AH370" s="33">
        <v>20</v>
      </c>
      <c r="AI370" s="32">
        <v>45680.458333333336</v>
      </c>
      <c r="AJ370" s="32">
        <v>46015.117476851854</v>
      </c>
      <c r="AK370" s="31" t="s">
        <v>10749</v>
      </c>
      <c r="AL370" s="31" t="s">
        <v>10752</v>
      </c>
      <c r="AM370" s="31" t="s">
        <v>10661</v>
      </c>
      <c r="AN370" s="31" t="s">
        <v>10773</v>
      </c>
      <c r="AO370" s="42" t="s">
        <v>10774</v>
      </c>
      <c r="AP370" s="31" t="s">
        <v>10775</v>
      </c>
      <c r="AQ370" s="33">
        <v>84.99999958554848</v>
      </c>
      <c r="AR370" s="36"/>
      <c r="AS370" s="31" t="s">
        <v>5054</v>
      </c>
      <c r="AT370" s="33">
        <v>100</v>
      </c>
      <c r="AU370" s="33">
        <v>100</v>
      </c>
      <c r="AV370" s="33">
        <v>100</v>
      </c>
      <c r="AW370" s="33">
        <v>69999.990000000005</v>
      </c>
      <c r="AX370" s="33">
        <v>69999.990000000005</v>
      </c>
      <c r="AY370" s="33">
        <v>69999.990000000005</v>
      </c>
      <c r="AZ370" s="33">
        <v>69999.990000000005</v>
      </c>
      <c r="BA370" s="44"/>
      <c r="BB370" s="44"/>
      <c r="BC370" s="44"/>
      <c r="BD370" s="44"/>
      <c r="BE370" s="44"/>
      <c r="BF370" s="44"/>
      <c r="BG370" s="44"/>
    </row>
    <row r="371" spans="1:59" ht="61.2" x14ac:dyDescent="0.3">
      <c r="A371" s="30" t="s">
        <v>4336</v>
      </c>
      <c r="B371" s="31" t="s">
        <v>10748</v>
      </c>
      <c r="C371" s="31" t="s">
        <v>4337</v>
      </c>
      <c r="D371" s="31" t="s">
        <v>10749</v>
      </c>
      <c r="E371" s="31" t="s">
        <v>30</v>
      </c>
      <c r="F371" s="31" t="s">
        <v>5054</v>
      </c>
      <c r="G371" s="31" t="s">
        <v>24</v>
      </c>
      <c r="H371" s="31" t="s">
        <v>4968</v>
      </c>
      <c r="I371" s="31" t="s">
        <v>4573</v>
      </c>
      <c r="J371" s="31" t="s">
        <v>10771</v>
      </c>
      <c r="K371" s="31" t="s">
        <v>10772</v>
      </c>
      <c r="L371" s="31" t="s">
        <v>4577</v>
      </c>
      <c r="M371" s="42" t="s">
        <v>4969</v>
      </c>
      <c r="N371" s="31" t="s">
        <v>10667</v>
      </c>
      <c r="O371" s="31" t="s">
        <v>4970</v>
      </c>
      <c r="P371" s="42" t="s">
        <v>169</v>
      </c>
      <c r="Q371" s="31" t="s">
        <v>168</v>
      </c>
      <c r="R371" s="43">
        <v>6020589</v>
      </c>
      <c r="S371" s="31" t="s">
        <v>4551</v>
      </c>
      <c r="T371" s="31" t="s">
        <v>7934</v>
      </c>
      <c r="U371" s="42" t="s">
        <v>169</v>
      </c>
      <c r="V371" s="31" t="s">
        <v>168</v>
      </c>
      <c r="W371" s="31" t="s">
        <v>4682</v>
      </c>
      <c r="X371" s="31" t="s">
        <v>4683</v>
      </c>
      <c r="Y371" s="36"/>
      <c r="Z371" s="36"/>
      <c r="AA371" s="44"/>
      <c r="AB371" s="31" t="s">
        <v>4346</v>
      </c>
      <c r="AC371" s="31" t="s">
        <v>7935</v>
      </c>
      <c r="AD371" s="36"/>
      <c r="AE371" s="32">
        <v>45680.458333333336</v>
      </c>
      <c r="AF371" s="32">
        <v>45631.458333333336</v>
      </c>
      <c r="AG371" s="32">
        <v>46238.416666666664</v>
      </c>
      <c r="AH371" s="33">
        <v>20</v>
      </c>
      <c r="AI371" s="32">
        <v>45680.458333333336</v>
      </c>
      <c r="AJ371" s="32">
        <v>46015.118159722224</v>
      </c>
      <c r="AK371" s="31" t="s">
        <v>10749</v>
      </c>
      <c r="AL371" s="31" t="s">
        <v>10752</v>
      </c>
      <c r="AM371" s="31" t="s">
        <v>10661</v>
      </c>
      <c r="AN371" s="31" t="s">
        <v>10773</v>
      </c>
      <c r="AO371" s="42" t="s">
        <v>10774</v>
      </c>
      <c r="AP371" s="31" t="s">
        <v>10775</v>
      </c>
      <c r="AQ371" s="33">
        <v>84.99999958554848</v>
      </c>
      <c r="AR371" s="36"/>
      <c r="AS371" s="31" t="s">
        <v>5054</v>
      </c>
      <c r="AT371" s="33">
        <v>100</v>
      </c>
      <c r="AU371" s="33">
        <v>100</v>
      </c>
      <c r="AV371" s="33">
        <v>100</v>
      </c>
      <c r="AW371" s="33">
        <v>23683.38</v>
      </c>
      <c r="AX371" s="33">
        <v>23683.38</v>
      </c>
      <c r="AY371" s="44"/>
      <c r="AZ371" s="44"/>
      <c r="BA371" s="44"/>
      <c r="BB371" s="44"/>
      <c r="BC371" s="44"/>
      <c r="BD371" s="44"/>
      <c r="BE371" s="44"/>
      <c r="BF371" s="44"/>
      <c r="BG371" s="44"/>
    </row>
    <row r="372" spans="1:59" ht="61.2" x14ac:dyDescent="0.3">
      <c r="A372" s="30" t="s">
        <v>4336</v>
      </c>
      <c r="B372" s="31" t="s">
        <v>10748</v>
      </c>
      <c r="C372" s="31" t="s">
        <v>4337</v>
      </c>
      <c r="D372" s="31" t="s">
        <v>10749</v>
      </c>
      <c r="E372" s="31" t="s">
        <v>30</v>
      </c>
      <c r="F372" s="31" t="s">
        <v>5054</v>
      </c>
      <c r="G372" s="31" t="s">
        <v>24</v>
      </c>
      <c r="H372" s="31" t="s">
        <v>4968</v>
      </c>
      <c r="I372" s="31" t="s">
        <v>4573</v>
      </c>
      <c r="J372" s="31" t="s">
        <v>10771</v>
      </c>
      <c r="K372" s="31" t="s">
        <v>10772</v>
      </c>
      <c r="L372" s="31" t="s">
        <v>4577</v>
      </c>
      <c r="M372" s="42" t="s">
        <v>4969</v>
      </c>
      <c r="N372" s="31" t="s">
        <v>10667</v>
      </c>
      <c r="O372" s="31" t="s">
        <v>4970</v>
      </c>
      <c r="P372" s="42" t="s">
        <v>169</v>
      </c>
      <c r="Q372" s="31" t="s">
        <v>168</v>
      </c>
      <c r="R372" s="43">
        <v>6020594</v>
      </c>
      <c r="S372" s="31" t="s">
        <v>4551</v>
      </c>
      <c r="T372" s="31" t="s">
        <v>8688</v>
      </c>
      <c r="U372" s="42" t="s">
        <v>169</v>
      </c>
      <c r="V372" s="31" t="s">
        <v>168</v>
      </c>
      <c r="W372" s="31" t="s">
        <v>402</v>
      </c>
      <c r="X372" s="31" t="s">
        <v>401</v>
      </c>
      <c r="Y372" s="36"/>
      <c r="Z372" s="36"/>
      <c r="AA372" s="44"/>
      <c r="AB372" s="31" t="s">
        <v>4346</v>
      </c>
      <c r="AC372" s="31" t="s">
        <v>8689</v>
      </c>
      <c r="AD372" s="36"/>
      <c r="AE372" s="32">
        <v>45680.458333333336</v>
      </c>
      <c r="AF372" s="32">
        <v>45631.458333333336</v>
      </c>
      <c r="AG372" s="32">
        <v>46238.416666666664</v>
      </c>
      <c r="AH372" s="33">
        <v>20</v>
      </c>
      <c r="AI372" s="32">
        <v>45680.458333333336</v>
      </c>
      <c r="AJ372" s="32">
        <v>46015.118518518517</v>
      </c>
      <c r="AK372" s="31" t="s">
        <v>10749</v>
      </c>
      <c r="AL372" s="31" t="s">
        <v>10752</v>
      </c>
      <c r="AM372" s="31" t="s">
        <v>10661</v>
      </c>
      <c r="AN372" s="31" t="s">
        <v>10773</v>
      </c>
      <c r="AO372" s="42" t="s">
        <v>10774</v>
      </c>
      <c r="AP372" s="31" t="s">
        <v>10775</v>
      </c>
      <c r="AQ372" s="33">
        <v>84.99999958554848</v>
      </c>
      <c r="AR372" s="36"/>
      <c r="AS372" s="31" t="s">
        <v>5054</v>
      </c>
      <c r="AT372" s="33">
        <v>100</v>
      </c>
      <c r="AU372" s="33">
        <v>100</v>
      </c>
      <c r="AV372" s="33">
        <v>100</v>
      </c>
      <c r="AW372" s="33">
        <v>69999.289999999994</v>
      </c>
      <c r="AX372" s="33">
        <v>69999.289999999994</v>
      </c>
      <c r="AY372" s="33">
        <v>69999.289999999994</v>
      </c>
      <c r="AZ372" s="33">
        <v>69999.289999999994</v>
      </c>
      <c r="BA372" s="44"/>
      <c r="BB372" s="44"/>
      <c r="BC372" s="44"/>
      <c r="BD372" s="44"/>
      <c r="BE372" s="44"/>
      <c r="BF372" s="44"/>
      <c r="BG372" s="44"/>
    </row>
    <row r="373" spans="1:59" ht="61.2" x14ac:dyDescent="0.3">
      <c r="A373" s="30" t="s">
        <v>4336</v>
      </c>
      <c r="B373" s="31" t="s">
        <v>10748</v>
      </c>
      <c r="C373" s="31" t="s">
        <v>4337</v>
      </c>
      <c r="D373" s="31" t="s">
        <v>10749</v>
      </c>
      <c r="E373" s="31" t="s">
        <v>30</v>
      </c>
      <c r="F373" s="31" t="s">
        <v>5054</v>
      </c>
      <c r="G373" s="31" t="s">
        <v>24</v>
      </c>
      <c r="H373" s="31" t="s">
        <v>4968</v>
      </c>
      <c r="I373" s="31" t="s">
        <v>4573</v>
      </c>
      <c r="J373" s="31" t="s">
        <v>10771</v>
      </c>
      <c r="K373" s="31" t="s">
        <v>10772</v>
      </c>
      <c r="L373" s="31" t="s">
        <v>4577</v>
      </c>
      <c r="M373" s="42" t="s">
        <v>4969</v>
      </c>
      <c r="N373" s="31" t="s">
        <v>10667</v>
      </c>
      <c r="O373" s="31" t="s">
        <v>4970</v>
      </c>
      <c r="P373" s="42" t="s">
        <v>169</v>
      </c>
      <c r="Q373" s="31" t="s">
        <v>168</v>
      </c>
      <c r="R373" s="43">
        <v>6020590</v>
      </c>
      <c r="S373" s="31" t="s">
        <v>4551</v>
      </c>
      <c r="T373" s="31" t="s">
        <v>8678</v>
      </c>
      <c r="U373" s="42" t="s">
        <v>169</v>
      </c>
      <c r="V373" s="31" t="s">
        <v>168</v>
      </c>
      <c r="W373" s="31" t="s">
        <v>3807</v>
      </c>
      <c r="X373" s="31" t="s">
        <v>3806</v>
      </c>
      <c r="Y373" s="36"/>
      <c r="Z373" s="36"/>
      <c r="AA373" s="44"/>
      <c r="AB373" s="31" t="s">
        <v>4346</v>
      </c>
      <c r="AC373" s="31" t="s">
        <v>8679</v>
      </c>
      <c r="AD373" s="36"/>
      <c r="AE373" s="32">
        <v>45680.458333333336</v>
      </c>
      <c r="AF373" s="32">
        <v>45631.458333333336</v>
      </c>
      <c r="AG373" s="32">
        <v>46238.416666666664</v>
      </c>
      <c r="AH373" s="33">
        <v>20</v>
      </c>
      <c r="AI373" s="32">
        <v>45680.458333333336</v>
      </c>
      <c r="AJ373" s="32">
        <v>46015.118287037039</v>
      </c>
      <c r="AK373" s="31" t="s">
        <v>10749</v>
      </c>
      <c r="AL373" s="31" t="s">
        <v>10752</v>
      </c>
      <c r="AM373" s="31" t="s">
        <v>10661</v>
      </c>
      <c r="AN373" s="31" t="s">
        <v>10773</v>
      </c>
      <c r="AO373" s="42" t="s">
        <v>10774</v>
      </c>
      <c r="AP373" s="31" t="s">
        <v>10775</v>
      </c>
      <c r="AQ373" s="33">
        <v>84.99999958554848</v>
      </c>
      <c r="AR373" s="36"/>
      <c r="AS373" s="31" t="s">
        <v>5054</v>
      </c>
      <c r="AT373" s="33">
        <v>100</v>
      </c>
      <c r="AU373" s="33">
        <v>100</v>
      </c>
      <c r="AV373" s="33">
        <v>100</v>
      </c>
      <c r="AW373" s="33">
        <v>60893.7</v>
      </c>
      <c r="AX373" s="33">
        <v>60893.7</v>
      </c>
      <c r="AY373" s="33">
        <v>60893.7</v>
      </c>
      <c r="AZ373" s="33">
        <v>60893.7</v>
      </c>
      <c r="BA373" s="44"/>
      <c r="BB373" s="44"/>
      <c r="BC373" s="44"/>
      <c r="BD373" s="44"/>
      <c r="BE373" s="44"/>
      <c r="BF373" s="44"/>
      <c r="BG373" s="44"/>
    </row>
    <row r="374" spans="1:59" ht="61.2" x14ac:dyDescent="0.3">
      <c r="A374" s="30" t="s">
        <v>4336</v>
      </c>
      <c r="B374" s="31" t="s">
        <v>10748</v>
      </c>
      <c r="C374" s="31" t="s">
        <v>4337</v>
      </c>
      <c r="D374" s="31" t="s">
        <v>10749</v>
      </c>
      <c r="E374" s="31" t="s">
        <v>30</v>
      </c>
      <c r="F374" s="31" t="s">
        <v>5054</v>
      </c>
      <c r="G374" s="31" t="s">
        <v>24</v>
      </c>
      <c r="H374" s="31" t="s">
        <v>4968</v>
      </c>
      <c r="I374" s="31" t="s">
        <v>4573</v>
      </c>
      <c r="J374" s="31" t="s">
        <v>10771</v>
      </c>
      <c r="K374" s="31" t="s">
        <v>10772</v>
      </c>
      <c r="L374" s="31" t="s">
        <v>4577</v>
      </c>
      <c r="M374" s="42" t="s">
        <v>4969</v>
      </c>
      <c r="N374" s="31" t="s">
        <v>10667</v>
      </c>
      <c r="O374" s="31" t="s">
        <v>4970</v>
      </c>
      <c r="P374" s="42" t="s">
        <v>169</v>
      </c>
      <c r="Q374" s="31" t="s">
        <v>168</v>
      </c>
      <c r="R374" s="43">
        <v>6020591</v>
      </c>
      <c r="S374" s="31" t="s">
        <v>4551</v>
      </c>
      <c r="T374" s="31" t="s">
        <v>8683</v>
      </c>
      <c r="U374" s="42" t="s">
        <v>169</v>
      </c>
      <c r="V374" s="31" t="s">
        <v>168</v>
      </c>
      <c r="W374" s="31" t="s">
        <v>4682</v>
      </c>
      <c r="X374" s="31" t="s">
        <v>4683</v>
      </c>
      <c r="Y374" s="36"/>
      <c r="Z374" s="36"/>
      <c r="AA374" s="44"/>
      <c r="AB374" s="31" t="s">
        <v>4346</v>
      </c>
      <c r="AC374" s="31" t="s">
        <v>8684</v>
      </c>
      <c r="AD374" s="36"/>
      <c r="AE374" s="32">
        <v>45680.458333333336</v>
      </c>
      <c r="AF374" s="32">
        <v>45631.458333333336</v>
      </c>
      <c r="AG374" s="32">
        <v>46238.416666666664</v>
      </c>
      <c r="AH374" s="33">
        <v>20</v>
      </c>
      <c r="AI374" s="32">
        <v>45680.458333333336</v>
      </c>
      <c r="AJ374" s="32">
        <v>46015.118402777778</v>
      </c>
      <c r="AK374" s="31" t="s">
        <v>10749</v>
      </c>
      <c r="AL374" s="31" t="s">
        <v>10752</v>
      </c>
      <c r="AM374" s="31" t="s">
        <v>10661</v>
      </c>
      <c r="AN374" s="31" t="s">
        <v>10773</v>
      </c>
      <c r="AO374" s="42" t="s">
        <v>10774</v>
      </c>
      <c r="AP374" s="31" t="s">
        <v>10775</v>
      </c>
      <c r="AQ374" s="33">
        <v>84.99999958554848</v>
      </c>
      <c r="AR374" s="36"/>
      <c r="AS374" s="31" t="s">
        <v>5054</v>
      </c>
      <c r="AT374" s="33">
        <v>100</v>
      </c>
      <c r="AU374" s="33">
        <v>100</v>
      </c>
      <c r="AV374" s="33">
        <v>100</v>
      </c>
      <c r="AW374" s="33">
        <v>62999.98</v>
      </c>
      <c r="AX374" s="33">
        <v>62999.98</v>
      </c>
      <c r="AY374" s="44"/>
      <c r="AZ374" s="44"/>
      <c r="BA374" s="44"/>
      <c r="BB374" s="44"/>
      <c r="BC374" s="44"/>
      <c r="BD374" s="44"/>
      <c r="BE374" s="44"/>
      <c r="BF374" s="44"/>
      <c r="BG374" s="44"/>
    </row>
    <row r="375" spans="1:59" ht="61.2" x14ac:dyDescent="0.3">
      <c r="A375" s="30" t="s">
        <v>4336</v>
      </c>
      <c r="B375" s="31" t="s">
        <v>10748</v>
      </c>
      <c r="C375" s="31" t="s">
        <v>4337</v>
      </c>
      <c r="D375" s="31" t="s">
        <v>10749</v>
      </c>
      <c r="E375" s="31" t="s">
        <v>30</v>
      </c>
      <c r="F375" s="31" t="s">
        <v>5054</v>
      </c>
      <c r="G375" s="31" t="s">
        <v>24</v>
      </c>
      <c r="H375" s="31" t="s">
        <v>4968</v>
      </c>
      <c r="I375" s="31" t="s">
        <v>4573</v>
      </c>
      <c r="J375" s="31" t="s">
        <v>10771</v>
      </c>
      <c r="K375" s="31" t="s">
        <v>10772</v>
      </c>
      <c r="L375" s="31" t="s">
        <v>4577</v>
      </c>
      <c r="M375" s="42" t="s">
        <v>4969</v>
      </c>
      <c r="N375" s="31" t="s">
        <v>10667</v>
      </c>
      <c r="O375" s="31" t="s">
        <v>4970</v>
      </c>
      <c r="P375" s="42" t="s">
        <v>169</v>
      </c>
      <c r="Q375" s="31" t="s">
        <v>168</v>
      </c>
      <c r="R375" s="43">
        <v>6020597</v>
      </c>
      <c r="S375" s="31" t="s">
        <v>4551</v>
      </c>
      <c r="T375" s="31" t="s">
        <v>8693</v>
      </c>
      <c r="U375" s="42" t="s">
        <v>169</v>
      </c>
      <c r="V375" s="31" t="s">
        <v>168</v>
      </c>
      <c r="W375" s="31" t="s">
        <v>2585</v>
      </c>
      <c r="X375" s="31" t="s">
        <v>2584</v>
      </c>
      <c r="Y375" s="36"/>
      <c r="Z375" s="36"/>
      <c r="AA375" s="44"/>
      <c r="AB375" s="31" t="s">
        <v>4346</v>
      </c>
      <c r="AC375" s="31" t="s">
        <v>8694</v>
      </c>
      <c r="AD375" s="36"/>
      <c r="AE375" s="32">
        <v>45680.458333333336</v>
      </c>
      <c r="AF375" s="32">
        <v>45631.458333333336</v>
      </c>
      <c r="AG375" s="32">
        <v>46238.416666666664</v>
      </c>
      <c r="AH375" s="33">
        <v>20</v>
      </c>
      <c r="AI375" s="32">
        <v>45680.458333333336</v>
      </c>
      <c r="AJ375" s="32">
        <v>46015.118645833332</v>
      </c>
      <c r="AK375" s="31" t="s">
        <v>10749</v>
      </c>
      <c r="AL375" s="31" t="s">
        <v>10752</v>
      </c>
      <c r="AM375" s="31" t="s">
        <v>10661</v>
      </c>
      <c r="AN375" s="31" t="s">
        <v>10773</v>
      </c>
      <c r="AO375" s="42" t="s">
        <v>10774</v>
      </c>
      <c r="AP375" s="31" t="s">
        <v>10775</v>
      </c>
      <c r="AQ375" s="33">
        <v>84.99999958554848</v>
      </c>
      <c r="AR375" s="36"/>
      <c r="AS375" s="31" t="s">
        <v>5054</v>
      </c>
      <c r="AT375" s="33">
        <v>100</v>
      </c>
      <c r="AU375" s="33">
        <v>100</v>
      </c>
      <c r="AV375" s="33">
        <v>100</v>
      </c>
      <c r="AW375" s="33">
        <v>15621.93</v>
      </c>
      <c r="AX375" s="33">
        <v>15621.93</v>
      </c>
      <c r="AY375" s="33">
        <v>15621.93</v>
      </c>
      <c r="AZ375" s="33">
        <v>15621.93</v>
      </c>
      <c r="BA375" s="44"/>
      <c r="BB375" s="44"/>
      <c r="BC375" s="44"/>
      <c r="BD375" s="44"/>
      <c r="BE375" s="44"/>
      <c r="BF375" s="44"/>
      <c r="BG375" s="44"/>
    </row>
    <row r="376" spans="1:59" ht="61.2" x14ac:dyDescent="0.3">
      <c r="A376" s="30" t="s">
        <v>4336</v>
      </c>
      <c r="B376" s="31" t="s">
        <v>10748</v>
      </c>
      <c r="C376" s="31" t="s">
        <v>4337</v>
      </c>
      <c r="D376" s="31" t="s">
        <v>10749</v>
      </c>
      <c r="E376" s="31" t="s">
        <v>30</v>
      </c>
      <c r="F376" s="31" t="s">
        <v>5054</v>
      </c>
      <c r="G376" s="31" t="s">
        <v>24</v>
      </c>
      <c r="H376" s="31" t="s">
        <v>4968</v>
      </c>
      <c r="I376" s="31" t="s">
        <v>4573</v>
      </c>
      <c r="J376" s="31" t="s">
        <v>10771</v>
      </c>
      <c r="K376" s="31" t="s">
        <v>10772</v>
      </c>
      <c r="L376" s="31" t="s">
        <v>4577</v>
      </c>
      <c r="M376" s="42" t="s">
        <v>4969</v>
      </c>
      <c r="N376" s="31" t="s">
        <v>10667</v>
      </c>
      <c r="O376" s="31" t="s">
        <v>4970</v>
      </c>
      <c r="P376" s="42" t="s">
        <v>169</v>
      </c>
      <c r="Q376" s="31" t="s">
        <v>168</v>
      </c>
      <c r="R376" s="43">
        <v>6020606</v>
      </c>
      <c r="S376" s="31" t="s">
        <v>4551</v>
      </c>
      <c r="T376" s="31" t="s">
        <v>8696</v>
      </c>
      <c r="U376" s="42" t="s">
        <v>169</v>
      </c>
      <c r="V376" s="31" t="s">
        <v>168</v>
      </c>
      <c r="W376" s="31" t="s">
        <v>4682</v>
      </c>
      <c r="X376" s="31" t="s">
        <v>4683</v>
      </c>
      <c r="Y376" s="36"/>
      <c r="Z376" s="36"/>
      <c r="AA376" s="44"/>
      <c r="AB376" s="31" t="s">
        <v>4346</v>
      </c>
      <c r="AC376" s="31" t="s">
        <v>8697</v>
      </c>
      <c r="AD376" s="36"/>
      <c r="AE376" s="32">
        <v>45680.458333333336</v>
      </c>
      <c r="AF376" s="32">
        <v>45631.458333333336</v>
      </c>
      <c r="AG376" s="32">
        <v>46238.416666666664</v>
      </c>
      <c r="AH376" s="33">
        <v>20</v>
      </c>
      <c r="AI376" s="32">
        <v>45680.458333333336</v>
      </c>
      <c r="AJ376" s="32">
        <v>46015.120289351849</v>
      </c>
      <c r="AK376" s="31" t="s">
        <v>10749</v>
      </c>
      <c r="AL376" s="31" t="s">
        <v>10752</v>
      </c>
      <c r="AM376" s="31" t="s">
        <v>10661</v>
      </c>
      <c r="AN376" s="31" t="s">
        <v>10773</v>
      </c>
      <c r="AO376" s="42" t="s">
        <v>10774</v>
      </c>
      <c r="AP376" s="31" t="s">
        <v>10775</v>
      </c>
      <c r="AQ376" s="33">
        <v>84.99999958554848</v>
      </c>
      <c r="AR376" s="36"/>
      <c r="AS376" s="31" t="s">
        <v>5054</v>
      </c>
      <c r="AT376" s="33">
        <v>100</v>
      </c>
      <c r="AU376" s="33">
        <v>100</v>
      </c>
      <c r="AV376" s="33">
        <v>100</v>
      </c>
      <c r="AW376" s="33">
        <v>69996.289999999994</v>
      </c>
      <c r="AX376" s="33">
        <v>69996.289999999994</v>
      </c>
      <c r="AY376" s="44"/>
      <c r="AZ376" s="44"/>
      <c r="BA376" s="44"/>
      <c r="BB376" s="44"/>
      <c r="BC376" s="44"/>
      <c r="BD376" s="44"/>
      <c r="BE376" s="44"/>
      <c r="BF376" s="44"/>
      <c r="BG376" s="44"/>
    </row>
    <row r="377" spans="1:59" ht="61.2" x14ac:dyDescent="0.3">
      <c r="A377" s="30" t="s">
        <v>4336</v>
      </c>
      <c r="B377" s="31" t="s">
        <v>10748</v>
      </c>
      <c r="C377" s="31" t="s">
        <v>4337</v>
      </c>
      <c r="D377" s="31" t="s">
        <v>10749</v>
      </c>
      <c r="E377" s="31" t="s">
        <v>30</v>
      </c>
      <c r="F377" s="31" t="s">
        <v>5054</v>
      </c>
      <c r="G377" s="31" t="s">
        <v>24</v>
      </c>
      <c r="H377" s="31" t="s">
        <v>4968</v>
      </c>
      <c r="I377" s="31" t="s">
        <v>4573</v>
      </c>
      <c r="J377" s="31" t="s">
        <v>10771</v>
      </c>
      <c r="K377" s="31" t="s">
        <v>10772</v>
      </c>
      <c r="L377" s="31" t="s">
        <v>4577</v>
      </c>
      <c r="M377" s="42" t="s">
        <v>4969</v>
      </c>
      <c r="N377" s="31" t="s">
        <v>10667</v>
      </c>
      <c r="O377" s="31" t="s">
        <v>4970</v>
      </c>
      <c r="P377" s="42" t="s">
        <v>169</v>
      </c>
      <c r="Q377" s="31" t="s">
        <v>168</v>
      </c>
      <c r="R377" s="43">
        <v>6020608</v>
      </c>
      <c r="S377" s="31" t="s">
        <v>4551</v>
      </c>
      <c r="T377" s="31" t="s">
        <v>8700</v>
      </c>
      <c r="U377" s="42" t="s">
        <v>169</v>
      </c>
      <c r="V377" s="31" t="s">
        <v>168</v>
      </c>
      <c r="W377" s="31" t="s">
        <v>891</v>
      </c>
      <c r="X377" s="31" t="s">
        <v>890</v>
      </c>
      <c r="Y377" s="36"/>
      <c r="Z377" s="36"/>
      <c r="AA377" s="44"/>
      <c r="AB377" s="31" t="s">
        <v>4346</v>
      </c>
      <c r="AC377" s="31" t="s">
        <v>8701</v>
      </c>
      <c r="AD377" s="36"/>
      <c r="AE377" s="32">
        <v>45680.458333333336</v>
      </c>
      <c r="AF377" s="32">
        <v>45631.458333333336</v>
      </c>
      <c r="AG377" s="32">
        <v>46238.416666666664</v>
      </c>
      <c r="AH377" s="33">
        <v>20</v>
      </c>
      <c r="AI377" s="32">
        <v>45680.458333333336</v>
      </c>
      <c r="AJ377" s="32">
        <v>46015.120416666665</v>
      </c>
      <c r="AK377" s="31" t="s">
        <v>10749</v>
      </c>
      <c r="AL377" s="31" t="s">
        <v>10752</v>
      </c>
      <c r="AM377" s="31" t="s">
        <v>10661</v>
      </c>
      <c r="AN377" s="31" t="s">
        <v>10773</v>
      </c>
      <c r="AO377" s="42" t="s">
        <v>10774</v>
      </c>
      <c r="AP377" s="31" t="s">
        <v>10775</v>
      </c>
      <c r="AQ377" s="33">
        <v>84.99999958554848</v>
      </c>
      <c r="AR377" s="36"/>
      <c r="AS377" s="31" t="s">
        <v>5054</v>
      </c>
      <c r="AT377" s="33">
        <v>100</v>
      </c>
      <c r="AU377" s="33">
        <v>100</v>
      </c>
      <c r="AV377" s="33">
        <v>100</v>
      </c>
      <c r="AW377" s="33">
        <v>40052.42</v>
      </c>
      <c r="AX377" s="33">
        <v>40052.42</v>
      </c>
      <c r="AY377" s="33">
        <v>40052.42</v>
      </c>
      <c r="AZ377" s="33">
        <v>40052.42</v>
      </c>
      <c r="BA377" s="33">
        <v>28311.53</v>
      </c>
      <c r="BB377" s="33">
        <v>28311.53</v>
      </c>
      <c r="BC377" s="33">
        <v>0</v>
      </c>
      <c r="BD377" s="44"/>
      <c r="BE377" s="44"/>
      <c r="BF377" s="33">
        <v>28311.53</v>
      </c>
      <c r="BG377" s="44"/>
    </row>
    <row r="378" spans="1:59" ht="61.2" x14ac:dyDescent="0.3">
      <c r="A378" s="30" t="s">
        <v>4336</v>
      </c>
      <c r="B378" s="31" t="s">
        <v>10748</v>
      </c>
      <c r="C378" s="31" t="s">
        <v>4337</v>
      </c>
      <c r="D378" s="31" t="s">
        <v>10749</v>
      </c>
      <c r="E378" s="31" t="s">
        <v>30</v>
      </c>
      <c r="F378" s="31" t="s">
        <v>5054</v>
      </c>
      <c r="G378" s="31" t="s">
        <v>24</v>
      </c>
      <c r="H378" s="31" t="s">
        <v>4968</v>
      </c>
      <c r="I378" s="31" t="s">
        <v>4573</v>
      </c>
      <c r="J378" s="31" t="s">
        <v>10771</v>
      </c>
      <c r="K378" s="31" t="s">
        <v>10772</v>
      </c>
      <c r="L378" s="31" t="s">
        <v>4577</v>
      </c>
      <c r="M378" s="42" t="s">
        <v>4969</v>
      </c>
      <c r="N378" s="31" t="s">
        <v>10667</v>
      </c>
      <c r="O378" s="31" t="s">
        <v>4970</v>
      </c>
      <c r="P378" s="42" t="s">
        <v>169</v>
      </c>
      <c r="Q378" s="31" t="s">
        <v>168</v>
      </c>
      <c r="R378" s="43">
        <v>6020613</v>
      </c>
      <c r="S378" s="31" t="s">
        <v>4551</v>
      </c>
      <c r="T378" s="31" t="s">
        <v>8707</v>
      </c>
      <c r="U378" s="42" t="s">
        <v>169</v>
      </c>
      <c r="V378" s="31" t="s">
        <v>168</v>
      </c>
      <c r="W378" s="31" t="s">
        <v>4682</v>
      </c>
      <c r="X378" s="31" t="s">
        <v>4683</v>
      </c>
      <c r="Y378" s="36"/>
      <c r="Z378" s="36"/>
      <c r="AA378" s="44"/>
      <c r="AB378" s="31" t="s">
        <v>4346</v>
      </c>
      <c r="AC378" s="31" t="s">
        <v>8708</v>
      </c>
      <c r="AD378" s="36"/>
      <c r="AE378" s="32">
        <v>45680.458333333336</v>
      </c>
      <c r="AF378" s="32">
        <v>45631.458333333336</v>
      </c>
      <c r="AG378" s="32">
        <v>46238.416666666664</v>
      </c>
      <c r="AH378" s="33">
        <v>20</v>
      </c>
      <c r="AI378" s="32">
        <v>45680.458333333336</v>
      </c>
      <c r="AJ378" s="32">
        <v>46015.12054398148</v>
      </c>
      <c r="AK378" s="31" t="s">
        <v>10749</v>
      </c>
      <c r="AL378" s="31" t="s">
        <v>10752</v>
      </c>
      <c r="AM378" s="31" t="s">
        <v>10661</v>
      </c>
      <c r="AN378" s="31" t="s">
        <v>10773</v>
      </c>
      <c r="AO378" s="42" t="s">
        <v>10774</v>
      </c>
      <c r="AP378" s="31" t="s">
        <v>10775</v>
      </c>
      <c r="AQ378" s="33">
        <v>84.99999958554848</v>
      </c>
      <c r="AR378" s="36"/>
      <c r="AS378" s="31" t="s">
        <v>5054</v>
      </c>
      <c r="AT378" s="33">
        <v>100</v>
      </c>
      <c r="AU378" s="33">
        <v>100</v>
      </c>
      <c r="AV378" s="33">
        <v>100</v>
      </c>
      <c r="AW378" s="33">
        <v>68380.89</v>
      </c>
      <c r="AX378" s="33">
        <v>68380.89</v>
      </c>
      <c r="AY378" s="44"/>
      <c r="AZ378" s="44"/>
      <c r="BA378" s="44"/>
      <c r="BB378" s="44"/>
      <c r="BC378" s="44"/>
      <c r="BD378" s="44"/>
      <c r="BE378" s="44"/>
      <c r="BF378" s="44"/>
      <c r="BG378" s="44"/>
    </row>
    <row r="379" spans="1:59" ht="61.2" x14ac:dyDescent="0.3">
      <c r="A379" s="30" t="s">
        <v>4336</v>
      </c>
      <c r="B379" s="31" t="s">
        <v>10748</v>
      </c>
      <c r="C379" s="31" t="s">
        <v>4337</v>
      </c>
      <c r="D379" s="31" t="s">
        <v>10749</v>
      </c>
      <c r="E379" s="31" t="s">
        <v>30</v>
      </c>
      <c r="F379" s="31" t="s">
        <v>5054</v>
      </c>
      <c r="G379" s="31" t="s">
        <v>24</v>
      </c>
      <c r="H379" s="31" t="s">
        <v>4968</v>
      </c>
      <c r="I379" s="31" t="s">
        <v>4573</v>
      </c>
      <c r="J379" s="31" t="s">
        <v>10771</v>
      </c>
      <c r="K379" s="31" t="s">
        <v>10772</v>
      </c>
      <c r="L379" s="31" t="s">
        <v>4577</v>
      </c>
      <c r="M379" s="42" t="s">
        <v>4969</v>
      </c>
      <c r="N379" s="31" t="s">
        <v>10667</v>
      </c>
      <c r="O379" s="31" t="s">
        <v>4970</v>
      </c>
      <c r="P379" s="42" t="s">
        <v>169</v>
      </c>
      <c r="Q379" s="31" t="s">
        <v>168</v>
      </c>
      <c r="R379" s="43">
        <v>6020615</v>
      </c>
      <c r="S379" s="31" t="s">
        <v>4551</v>
      </c>
      <c r="T379" s="31" t="s">
        <v>8713</v>
      </c>
      <c r="U379" s="42" t="s">
        <v>169</v>
      </c>
      <c r="V379" s="31" t="s">
        <v>168</v>
      </c>
      <c r="W379" s="31" t="s">
        <v>1111</v>
      </c>
      <c r="X379" s="31" t="s">
        <v>1110</v>
      </c>
      <c r="Y379" s="36"/>
      <c r="Z379" s="36"/>
      <c r="AA379" s="44"/>
      <c r="AB379" s="31" t="s">
        <v>4346</v>
      </c>
      <c r="AC379" s="31" t="s">
        <v>8714</v>
      </c>
      <c r="AD379" s="36"/>
      <c r="AE379" s="32">
        <v>45680.458333333336</v>
      </c>
      <c r="AF379" s="32">
        <v>45631.458333333336</v>
      </c>
      <c r="AG379" s="32">
        <v>46238.416666666664</v>
      </c>
      <c r="AH379" s="33">
        <v>20</v>
      </c>
      <c r="AI379" s="32">
        <v>45680.458333333336</v>
      </c>
      <c r="AJ379" s="32">
        <v>46015.120671296296</v>
      </c>
      <c r="AK379" s="31" t="s">
        <v>10749</v>
      </c>
      <c r="AL379" s="31" t="s">
        <v>10752</v>
      </c>
      <c r="AM379" s="31" t="s">
        <v>10661</v>
      </c>
      <c r="AN379" s="31" t="s">
        <v>10773</v>
      </c>
      <c r="AO379" s="42" t="s">
        <v>10774</v>
      </c>
      <c r="AP379" s="31" t="s">
        <v>10775</v>
      </c>
      <c r="AQ379" s="33">
        <v>84.99999958554848</v>
      </c>
      <c r="AR379" s="36"/>
      <c r="AS379" s="31" t="s">
        <v>5054</v>
      </c>
      <c r="AT379" s="33">
        <v>100</v>
      </c>
      <c r="AU379" s="33">
        <v>100</v>
      </c>
      <c r="AV379" s="33">
        <v>100</v>
      </c>
      <c r="AW379" s="33">
        <v>69591.08</v>
      </c>
      <c r="AX379" s="33">
        <v>69591.08</v>
      </c>
      <c r="AY379" s="33">
        <v>69591.08</v>
      </c>
      <c r="AZ379" s="33">
        <v>69591.08</v>
      </c>
      <c r="BA379" s="33">
        <v>68018.179999999993</v>
      </c>
      <c r="BB379" s="33">
        <v>68018.179999999993</v>
      </c>
      <c r="BC379" s="33">
        <v>0</v>
      </c>
      <c r="BD379" s="44"/>
      <c r="BE379" s="44"/>
      <c r="BF379" s="33">
        <v>68018.179999999993</v>
      </c>
      <c r="BG379" s="44"/>
    </row>
    <row r="380" spans="1:59" ht="61.2" x14ac:dyDescent="0.3">
      <c r="A380" s="30" t="s">
        <v>4336</v>
      </c>
      <c r="B380" s="31" t="s">
        <v>10748</v>
      </c>
      <c r="C380" s="31" t="s">
        <v>4337</v>
      </c>
      <c r="D380" s="31" t="s">
        <v>10749</v>
      </c>
      <c r="E380" s="31" t="s">
        <v>30</v>
      </c>
      <c r="F380" s="31" t="s">
        <v>5054</v>
      </c>
      <c r="G380" s="31" t="s">
        <v>24</v>
      </c>
      <c r="H380" s="31" t="s">
        <v>4968</v>
      </c>
      <c r="I380" s="31" t="s">
        <v>4573</v>
      </c>
      <c r="J380" s="31" t="s">
        <v>10771</v>
      </c>
      <c r="K380" s="31" t="s">
        <v>10772</v>
      </c>
      <c r="L380" s="31" t="s">
        <v>4577</v>
      </c>
      <c r="M380" s="42" t="s">
        <v>4969</v>
      </c>
      <c r="N380" s="31" t="s">
        <v>10667</v>
      </c>
      <c r="O380" s="31" t="s">
        <v>4970</v>
      </c>
      <c r="P380" s="42" t="s">
        <v>169</v>
      </c>
      <c r="Q380" s="31" t="s">
        <v>168</v>
      </c>
      <c r="R380" s="43">
        <v>6049872</v>
      </c>
      <c r="S380" s="31" t="s">
        <v>4370</v>
      </c>
      <c r="T380" s="31" t="s">
        <v>8720</v>
      </c>
      <c r="U380" s="42" t="s">
        <v>169</v>
      </c>
      <c r="V380" s="31" t="s">
        <v>168</v>
      </c>
      <c r="W380" s="31" t="s">
        <v>4682</v>
      </c>
      <c r="X380" s="31" t="s">
        <v>4683</v>
      </c>
      <c r="Y380" s="36"/>
      <c r="Z380" s="36"/>
      <c r="AA380" s="44"/>
      <c r="AB380" s="31" t="s">
        <v>4346</v>
      </c>
      <c r="AC380" s="31" t="s">
        <v>8721</v>
      </c>
      <c r="AD380" s="36"/>
      <c r="AE380" s="32">
        <v>45988.458333333336</v>
      </c>
      <c r="AF380" s="32">
        <v>45831.416666666664</v>
      </c>
      <c r="AG380" s="32">
        <v>46440.458333333336</v>
      </c>
      <c r="AH380" s="33">
        <v>20</v>
      </c>
      <c r="AI380" s="32">
        <v>45988.458333333336</v>
      </c>
      <c r="AJ380" s="32">
        <v>46015.120787037034</v>
      </c>
      <c r="AK380" s="31" t="s">
        <v>10749</v>
      </c>
      <c r="AL380" s="31" t="s">
        <v>10752</v>
      </c>
      <c r="AM380" s="31" t="s">
        <v>10661</v>
      </c>
      <c r="AN380" s="31" t="s">
        <v>10773</v>
      </c>
      <c r="AO380" s="42" t="s">
        <v>10774</v>
      </c>
      <c r="AP380" s="31" t="s">
        <v>10775</v>
      </c>
      <c r="AQ380" s="33">
        <v>84.99999958554848</v>
      </c>
      <c r="AR380" s="36"/>
      <c r="AS380" s="31" t="s">
        <v>5054</v>
      </c>
      <c r="AT380" s="33">
        <v>100</v>
      </c>
      <c r="AU380" s="33">
        <v>100</v>
      </c>
      <c r="AV380" s="33">
        <v>100</v>
      </c>
      <c r="AW380" s="33">
        <v>57796.31</v>
      </c>
      <c r="AX380" s="33">
        <v>57796.31</v>
      </c>
      <c r="AY380" s="44"/>
      <c r="AZ380" s="44"/>
      <c r="BA380" s="44"/>
      <c r="BB380" s="44"/>
      <c r="BC380" s="44"/>
      <c r="BD380" s="44"/>
      <c r="BE380" s="44"/>
      <c r="BF380" s="44"/>
      <c r="BG380" s="44"/>
    </row>
    <row r="381" spans="1:59" ht="61.2" x14ac:dyDescent="0.3">
      <c r="A381" s="30" t="s">
        <v>4336</v>
      </c>
      <c r="B381" s="31" t="s">
        <v>10748</v>
      </c>
      <c r="C381" s="31" t="s">
        <v>4337</v>
      </c>
      <c r="D381" s="31" t="s">
        <v>10749</v>
      </c>
      <c r="E381" s="31" t="s">
        <v>30</v>
      </c>
      <c r="F381" s="31" t="s">
        <v>5054</v>
      </c>
      <c r="G381" s="31" t="s">
        <v>24</v>
      </c>
      <c r="H381" s="31" t="s">
        <v>4968</v>
      </c>
      <c r="I381" s="31" t="s">
        <v>4573</v>
      </c>
      <c r="J381" s="31" t="s">
        <v>10771</v>
      </c>
      <c r="K381" s="31" t="s">
        <v>10772</v>
      </c>
      <c r="L381" s="31" t="s">
        <v>4577</v>
      </c>
      <c r="M381" s="42" t="s">
        <v>4969</v>
      </c>
      <c r="N381" s="31" t="s">
        <v>10667</v>
      </c>
      <c r="O381" s="31" t="s">
        <v>4970</v>
      </c>
      <c r="P381" s="42" t="s">
        <v>169</v>
      </c>
      <c r="Q381" s="31" t="s">
        <v>168</v>
      </c>
      <c r="R381" s="43">
        <v>6020624</v>
      </c>
      <c r="S381" s="31" t="s">
        <v>4551</v>
      </c>
      <c r="T381" s="31" t="s">
        <v>8727</v>
      </c>
      <c r="U381" s="42" t="s">
        <v>169</v>
      </c>
      <c r="V381" s="31" t="s">
        <v>168</v>
      </c>
      <c r="W381" s="31" t="s">
        <v>4682</v>
      </c>
      <c r="X381" s="31" t="s">
        <v>4683</v>
      </c>
      <c r="Y381" s="36"/>
      <c r="Z381" s="36"/>
      <c r="AA381" s="44"/>
      <c r="AB381" s="31" t="s">
        <v>4346</v>
      </c>
      <c r="AC381" s="31" t="s">
        <v>8728</v>
      </c>
      <c r="AD381" s="36"/>
      <c r="AE381" s="32">
        <v>45680.458333333336</v>
      </c>
      <c r="AF381" s="32">
        <v>45631.458333333336</v>
      </c>
      <c r="AG381" s="32">
        <v>46238.416666666664</v>
      </c>
      <c r="AH381" s="33">
        <v>20</v>
      </c>
      <c r="AI381" s="32">
        <v>45680.458333333336</v>
      </c>
      <c r="AJ381" s="32">
        <v>46015.12090277778</v>
      </c>
      <c r="AK381" s="31" t="s">
        <v>10749</v>
      </c>
      <c r="AL381" s="31" t="s">
        <v>10752</v>
      </c>
      <c r="AM381" s="31" t="s">
        <v>10661</v>
      </c>
      <c r="AN381" s="31" t="s">
        <v>10773</v>
      </c>
      <c r="AO381" s="42" t="s">
        <v>10774</v>
      </c>
      <c r="AP381" s="31" t="s">
        <v>10775</v>
      </c>
      <c r="AQ381" s="33">
        <v>84.99999958554848</v>
      </c>
      <c r="AR381" s="36"/>
      <c r="AS381" s="31" t="s">
        <v>5054</v>
      </c>
      <c r="AT381" s="33">
        <v>100</v>
      </c>
      <c r="AU381" s="33">
        <v>100</v>
      </c>
      <c r="AV381" s="33">
        <v>100</v>
      </c>
      <c r="AW381" s="33">
        <v>69999.98</v>
      </c>
      <c r="AX381" s="33">
        <v>69999.98</v>
      </c>
      <c r="AY381" s="44"/>
      <c r="AZ381" s="44"/>
      <c r="BA381" s="44"/>
      <c r="BB381" s="44"/>
      <c r="BC381" s="44"/>
      <c r="BD381" s="44"/>
      <c r="BE381" s="44"/>
      <c r="BF381" s="44"/>
      <c r="BG381" s="44"/>
    </row>
    <row r="382" spans="1:59" ht="61.2" x14ac:dyDescent="0.3">
      <c r="A382" s="30" t="s">
        <v>4336</v>
      </c>
      <c r="B382" s="31" t="s">
        <v>10748</v>
      </c>
      <c r="C382" s="31" t="s">
        <v>4337</v>
      </c>
      <c r="D382" s="31" t="s">
        <v>10749</v>
      </c>
      <c r="E382" s="31" t="s">
        <v>30</v>
      </c>
      <c r="F382" s="31" t="s">
        <v>5054</v>
      </c>
      <c r="G382" s="31" t="s">
        <v>24</v>
      </c>
      <c r="H382" s="31" t="s">
        <v>4968</v>
      </c>
      <c r="I382" s="31" t="s">
        <v>4573</v>
      </c>
      <c r="J382" s="31" t="s">
        <v>10771</v>
      </c>
      <c r="K382" s="31" t="s">
        <v>10772</v>
      </c>
      <c r="L382" s="31" t="s">
        <v>4577</v>
      </c>
      <c r="M382" s="42" t="s">
        <v>4969</v>
      </c>
      <c r="N382" s="31" t="s">
        <v>10667</v>
      </c>
      <c r="O382" s="31" t="s">
        <v>4970</v>
      </c>
      <c r="P382" s="42" t="s">
        <v>169</v>
      </c>
      <c r="Q382" s="31" t="s">
        <v>168</v>
      </c>
      <c r="R382" s="43">
        <v>6020627</v>
      </c>
      <c r="S382" s="31" t="s">
        <v>4551</v>
      </c>
      <c r="T382" s="31" t="s">
        <v>8732</v>
      </c>
      <c r="U382" s="42" t="s">
        <v>169</v>
      </c>
      <c r="V382" s="31" t="s">
        <v>168</v>
      </c>
      <c r="W382" s="31" t="s">
        <v>4682</v>
      </c>
      <c r="X382" s="31" t="s">
        <v>4683</v>
      </c>
      <c r="Y382" s="36"/>
      <c r="Z382" s="36"/>
      <c r="AA382" s="44"/>
      <c r="AB382" s="31" t="s">
        <v>4346</v>
      </c>
      <c r="AC382" s="31" t="s">
        <v>8733</v>
      </c>
      <c r="AD382" s="36"/>
      <c r="AE382" s="32">
        <v>45680.458333333336</v>
      </c>
      <c r="AF382" s="32">
        <v>45631.458333333336</v>
      </c>
      <c r="AG382" s="32">
        <v>46238.416666666664</v>
      </c>
      <c r="AH382" s="33">
        <v>20</v>
      </c>
      <c r="AI382" s="32">
        <v>45680.458333333336</v>
      </c>
      <c r="AJ382" s="32">
        <v>46015.121018518519</v>
      </c>
      <c r="AK382" s="31" t="s">
        <v>10749</v>
      </c>
      <c r="AL382" s="31" t="s">
        <v>10752</v>
      </c>
      <c r="AM382" s="31" t="s">
        <v>10661</v>
      </c>
      <c r="AN382" s="31" t="s">
        <v>10773</v>
      </c>
      <c r="AO382" s="42" t="s">
        <v>10774</v>
      </c>
      <c r="AP382" s="31" t="s">
        <v>10775</v>
      </c>
      <c r="AQ382" s="33">
        <v>84.99999958554848</v>
      </c>
      <c r="AR382" s="36"/>
      <c r="AS382" s="31" t="s">
        <v>5054</v>
      </c>
      <c r="AT382" s="33">
        <v>100</v>
      </c>
      <c r="AU382" s="33">
        <v>100</v>
      </c>
      <c r="AV382" s="33">
        <v>100</v>
      </c>
      <c r="AW382" s="33">
        <v>69999.97</v>
      </c>
      <c r="AX382" s="33">
        <v>69999.97</v>
      </c>
      <c r="AY382" s="44"/>
      <c r="AZ382" s="44"/>
      <c r="BA382" s="44"/>
      <c r="BB382" s="44"/>
      <c r="BC382" s="44"/>
      <c r="BD382" s="44"/>
      <c r="BE382" s="44"/>
      <c r="BF382" s="44"/>
      <c r="BG382" s="44"/>
    </row>
    <row r="383" spans="1:59" ht="61.2" x14ac:dyDescent="0.3">
      <c r="A383" s="30" t="s">
        <v>4336</v>
      </c>
      <c r="B383" s="31" t="s">
        <v>10748</v>
      </c>
      <c r="C383" s="31" t="s">
        <v>4337</v>
      </c>
      <c r="D383" s="31" t="s">
        <v>10749</v>
      </c>
      <c r="E383" s="31" t="s">
        <v>30</v>
      </c>
      <c r="F383" s="31" t="s">
        <v>5054</v>
      </c>
      <c r="G383" s="31" t="s">
        <v>24</v>
      </c>
      <c r="H383" s="31" t="s">
        <v>4968</v>
      </c>
      <c r="I383" s="31" t="s">
        <v>4573</v>
      </c>
      <c r="J383" s="31" t="s">
        <v>10771</v>
      </c>
      <c r="K383" s="31" t="s">
        <v>10772</v>
      </c>
      <c r="L383" s="31" t="s">
        <v>4577</v>
      </c>
      <c r="M383" s="42" t="s">
        <v>4969</v>
      </c>
      <c r="N383" s="31" t="s">
        <v>10667</v>
      </c>
      <c r="O383" s="31" t="s">
        <v>4970</v>
      </c>
      <c r="P383" s="42" t="s">
        <v>169</v>
      </c>
      <c r="Q383" s="31" t="s">
        <v>168</v>
      </c>
      <c r="R383" s="43">
        <v>6020635</v>
      </c>
      <c r="S383" s="31" t="s">
        <v>4551</v>
      </c>
      <c r="T383" s="31" t="s">
        <v>8735</v>
      </c>
      <c r="U383" s="42" t="s">
        <v>169</v>
      </c>
      <c r="V383" s="31" t="s">
        <v>168</v>
      </c>
      <c r="W383" s="31" t="s">
        <v>4682</v>
      </c>
      <c r="X383" s="31" t="s">
        <v>4683</v>
      </c>
      <c r="Y383" s="36"/>
      <c r="Z383" s="36"/>
      <c r="AA383" s="44"/>
      <c r="AB383" s="31" t="s">
        <v>4346</v>
      </c>
      <c r="AC383" s="31" t="s">
        <v>8736</v>
      </c>
      <c r="AD383" s="36"/>
      <c r="AE383" s="32">
        <v>45680.458333333336</v>
      </c>
      <c r="AF383" s="32">
        <v>45631.458333333336</v>
      </c>
      <c r="AG383" s="32">
        <v>46238.416666666664</v>
      </c>
      <c r="AH383" s="33">
        <v>20</v>
      </c>
      <c r="AI383" s="32">
        <v>45680.458333333336</v>
      </c>
      <c r="AJ383" s="32">
        <v>46015.121354166666</v>
      </c>
      <c r="AK383" s="31" t="s">
        <v>10749</v>
      </c>
      <c r="AL383" s="31" t="s">
        <v>10752</v>
      </c>
      <c r="AM383" s="31" t="s">
        <v>10661</v>
      </c>
      <c r="AN383" s="31" t="s">
        <v>10773</v>
      </c>
      <c r="AO383" s="42" t="s">
        <v>10774</v>
      </c>
      <c r="AP383" s="31" t="s">
        <v>10775</v>
      </c>
      <c r="AQ383" s="33">
        <v>84.99999958554848</v>
      </c>
      <c r="AR383" s="36"/>
      <c r="AS383" s="31" t="s">
        <v>5054</v>
      </c>
      <c r="AT383" s="33">
        <v>100</v>
      </c>
      <c r="AU383" s="33">
        <v>100</v>
      </c>
      <c r="AV383" s="33">
        <v>100</v>
      </c>
      <c r="AW383" s="33">
        <v>20481.57</v>
      </c>
      <c r="AX383" s="33">
        <v>20481.57</v>
      </c>
      <c r="AY383" s="44"/>
      <c r="AZ383" s="44"/>
      <c r="BA383" s="44"/>
      <c r="BB383" s="44"/>
      <c r="BC383" s="44"/>
      <c r="BD383" s="44"/>
      <c r="BE383" s="44"/>
      <c r="BF383" s="44"/>
      <c r="BG383" s="44"/>
    </row>
    <row r="384" spans="1:59" ht="61.2" x14ac:dyDescent="0.3">
      <c r="A384" s="30" t="s">
        <v>4336</v>
      </c>
      <c r="B384" s="31" t="s">
        <v>10748</v>
      </c>
      <c r="C384" s="31" t="s">
        <v>4337</v>
      </c>
      <c r="D384" s="31" t="s">
        <v>10749</v>
      </c>
      <c r="E384" s="31" t="s">
        <v>30</v>
      </c>
      <c r="F384" s="31" t="s">
        <v>5054</v>
      </c>
      <c r="G384" s="31" t="s">
        <v>24</v>
      </c>
      <c r="H384" s="31" t="s">
        <v>4968</v>
      </c>
      <c r="I384" s="31" t="s">
        <v>4573</v>
      </c>
      <c r="J384" s="31" t="s">
        <v>10771</v>
      </c>
      <c r="K384" s="31" t="s">
        <v>10772</v>
      </c>
      <c r="L384" s="31" t="s">
        <v>4577</v>
      </c>
      <c r="M384" s="42" t="s">
        <v>4969</v>
      </c>
      <c r="N384" s="31" t="s">
        <v>10667</v>
      </c>
      <c r="O384" s="31" t="s">
        <v>4970</v>
      </c>
      <c r="P384" s="42" t="s">
        <v>169</v>
      </c>
      <c r="Q384" s="31" t="s">
        <v>168</v>
      </c>
      <c r="R384" s="43">
        <v>6020640</v>
      </c>
      <c r="S384" s="31" t="s">
        <v>4551</v>
      </c>
      <c r="T384" s="31" t="s">
        <v>8741</v>
      </c>
      <c r="U384" s="42" t="s">
        <v>169</v>
      </c>
      <c r="V384" s="31" t="s">
        <v>168</v>
      </c>
      <c r="W384" s="31" t="s">
        <v>918</v>
      </c>
      <c r="X384" s="31" t="s">
        <v>917</v>
      </c>
      <c r="Y384" s="36"/>
      <c r="Z384" s="36"/>
      <c r="AA384" s="44"/>
      <c r="AB384" s="31" t="s">
        <v>4346</v>
      </c>
      <c r="AC384" s="31" t="s">
        <v>8742</v>
      </c>
      <c r="AD384" s="36"/>
      <c r="AE384" s="32">
        <v>45680.458333333336</v>
      </c>
      <c r="AF384" s="32">
        <v>45631.458333333336</v>
      </c>
      <c r="AG384" s="32">
        <v>46238.416666666664</v>
      </c>
      <c r="AH384" s="33">
        <v>20</v>
      </c>
      <c r="AI384" s="32">
        <v>45680.458333333336</v>
      </c>
      <c r="AJ384" s="32">
        <v>46015.121469907404</v>
      </c>
      <c r="AK384" s="31" t="s">
        <v>10749</v>
      </c>
      <c r="AL384" s="31" t="s">
        <v>10752</v>
      </c>
      <c r="AM384" s="31" t="s">
        <v>10661</v>
      </c>
      <c r="AN384" s="31" t="s">
        <v>10773</v>
      </c>
      <c r="AO384" s="42" t="s">
        <v>10774</v>
      </c>
      <c r="AP384" s="31" t="s">
        <v>10775</v>
      </c>
      <c r="AQ384" s="33">
        <v>84.99999958554848</v>
      </c>
      <c r="AR384" s="36"/>
      <c r="AS384" s="31" t="s">
        <v>5054</v>
      </c>
      <c r="AT384" s="33">
        <v>100</v>
      </c>
      <c r="AU384" s="33">
        <v>100</v>
      </c>
      <c r="AV384" s="33">
        <v>100</v>
      </c>
      <c r="AW384" s="33">
        <v>69956.600000000006</v>
      </c>
      <c r="AX384" s="33">
        <v>69956.600000000006</v>
      </c>
      <c r="AY384" s="33">
        <v>69956.600000000006</v>
      </c>
      <c r="AZ384" s="33">
        <v>69956.600000000006</v>
      </c>
      <c r="BA384" s="44"/>
      <c r="BB384" s="44"/>
      <c r="BC384" s="44"/>
      <c r="BD384" s="44"/>
      <c r="BE384" s="44"/>
      <c r="BF384" s="44"/>
      <c r="BG384" s="44"/>
    </row>
    <row r="385" spans="1:59" ht="61.2" x14ac:dyDescent="0.3">
      <c r="A385" s="30" t="s">
        <v>4336</v>
      </c>
      <c r="B385" s="31" t="s">
        <v>10748</v>
      </c>
      <c r="C385" s="31" t="s">
        <v>4337</v>
      </c>
      <c r="D385" s="31" t="s">
        <v>10749</v>
      </c>
      <c r="E385" s="31" t="s">
        <v>30</v>
      </c>
      <c r="F385" s="31" t="s">
        <v>5054</v>
      </c>
      <c r="G385" s="31" t="s">
        <v>24</v>
      </c>
      <c r="H385" s="31" t="s">
        <v>4968</v>
      </c>
      <c r="I385" s="31" t="s">
        <v>4573</v>
      </c>
      <c r="J385" s="31" t="s">
        <v>10771</v>
      </c>
      <c r="K385" s="31" t="s">
        <v>10772</v>
      </c>
      <c r="L385" s="31" t="s">
        <v>4577</v>
      </c>
      <c r="M385" s="42" t="s">
        <v>4969</v>
      </c>
      <c r="N385" s="31" t="s">
        <v>10667</v>
      </c>
      <c r="O385" s="31" t="s">
        <v>4970</v>
      </c>
      <c r="P385" s="42" t="s">
        <v>169</v>
      </c>
      <c r="Q385" s="31" t="s">
        <v>168</v>
      </c>
      <c r="R385" s="43">
        <v>6020647</v>
      </c>
      <c r="S385" s="31" t="s">
        <v>4551</v>
      </c>
      <c r="T385" s="31" t="s">
        <v>8745</v>
      </c>
      <c r="U385" s="42" t="s">
        <v>169</v>
      </c>
      <c r="V385" s="31" t="s">
        <v>168</v>
      </c>
      <c r="W385" s="31" t="s">
        <v>4682</v>
      </c>
      <c r="X385" s="31" t="s">
        <v>4683</v>
      </c>
      <c r="Y385" s="36"/>
      <c r="Z385" s="36"/>
      <c r="AA385" s="44"/>
      <c r="AB385" s="31" t="s">
        <v>4346</v>
      </c>
      <c r="AC385" s="31" t="s">
        <v>8746</v>
      </c>
      <c r="AD385" s="36"/>
      <c r="AE385" s="32">
        <v>45680.458333333336</v>
      </c>
      <c r="AF385" s="32">
        <v>45631.458333333336</v>
      </c>
      <c r="AG385" s="32">
        <v>46238.416666666664</v>
      </c>
      <c r="AH385" s="33">
        <v>20</v>
      </c>
      <c r="AI385" s="32">
        <v>45680.458333333336</v>
      </c>
      <c r="AJ385" s="32">
        <v>46015.12159722222</v>
      </c>
      <c r="AK385" s="31" t="s">
        <v>10749</v>
      </c>
      <c r="AL385" s="31" t="s">
        <v>10752</v>
      </c>
      <c r="AM385" s="31" t="s">
        <v>10661</v>
      </c>
      <c r="AN385" s="31" t="s">
        <v>10773</v>
      </c>
      <c r="AO385" s="42" t="s">
        <v>10774</v>
      </c>
      <c r="AP385" s="31" t="s">
        <v>10775</v>
      </c>
      <c r="AQ385" s="33">
        <v>84.99999958554848</v>
      </c>
      <c r="AR385" s="36"/>
      <c r="AS385" s="31" t="s">
        <v>5054</v>
      </c>
      <c r="AT385" s="33">
        <v>100</v>
      </c>
      <c r="AU385" s="33">
        <v>100</v>
      </c>
      <c r="AV385" s="33">
        <v>100</v>
      </c>
      <c r="AW385" s="33">
        <v>27563.200000000001</v>
      </c>
      <c r="AX385" s="33">
        <v>27563.200000000001</v>
      </c>
      <c r="AY385" s="44"/>
      <c r="AZ385" s="44"/>
      <c r="BA385" s="44"/>
      <c r="BB385" s="44"/>
      <c r="BC385" s="44"/>
      <c r="BD385" s="44"/>
      <c r="BE385" s="44"/>
      <c r="BF385" s="44"/>
      <c r="BG385" s="44"/>
    </row>
    <row r="386" spans="1:59" ht="61.2" x14ac:dyDescent="0.3">
      <c r="A386" s="30" t="s">
        <v>4336</v>
      </c>
      <c r="B386" s="31" t="s">
        <v>10748</v>
      </c>
      <c r="C386" s="31" t="s">
        <v>4337</v>
      </c>
      <c r="D386" s="31" t="s">
        <v>10749</v>
      </c>
      <c r="E386" s="31" t="s">
        <v>30</v>
      </c>
      <c r="F386" s="31" t="s">
        <v>5054</v>
      </c>
      <c r="G386" s="31" t="s">
        <v>24</v>
      </c>
      <c r="H386" s="31" t="s">
        <v>4968</v>
      </c>
      <c r="I386" s="31" t="s">
        <v>4573</v>
      </c>
      <c r="J386" s="31" t="s">
        <v>10771</v>
      </c>
      <c r="K386" s="31" t="s">
        <v>10772</v>
      </c>
      <c r="L386" s="31" t="s">
        <v>4577</v>
      </c>
      <c r="M386" s="42" t="s">
        <v>4969</v>
      </c>
      <c r="N386" s="31" t="s">
        <v>10667</v>
      </c>
      <c r="O386" s="31" t="s">
        <v>4970</v>
      </c>
      <c r="P386" s="42" t="s">
        <v>169</v>
      </c>
      <c r="Q386" s="31" t="s">
        <v>168</v>
      </c>
      <c r="R386" s="43">
        <v>6020648</v>
      </c>
      <c r="S386" s="31" t="s">
        <v>4551</v>
      </c>
      <c r="T386" s="31" t="s">
        <v>8751</v>
      </c>
      <c r="U386" s="42" t="s">
        <v>169</v>
      </c>
      <c r="V386" s="31" t="s">
        <v>168</v>
      </c>
      <c r="W386" s="31" t="s">
        <v>1531</v>
      </c>
      <c r="X386" s="31" t="s">
        <v>1530</v>
      </c>
      <c r="Y386" s="36"/>
      <c r="Z386" s="36"/>
      <c r="AA386" s="44"/>
      <c r="AB386" s="31" t="s">
        <v>4346</v>
      </c>
      <c r="AC386" s="31" t="s">
        <v>8752</v>
      </c>
      <c r="AD386" s="36"/>
      <c r="AE386" s="32">
        <v>45680.458333333336</v>
      </c>
      <c r="AF386" s="32">
        <v>45631.458333333336</v>
      </c>
      <c r="AG386" s="32">
        <v>46238.416666666664</v>
      </c>
      <c r="AH386" s="33">
        <v>20</v>
      </c>
      <c r="AI386" s="32">
        <v>45680.458333333336</v>
      </c>
      <c r="AJ386" s="32">
        <v>46015.121724537035</v>
      </c>
      <c r="AK386" s="31" t="s">
        <v>10749</v>
      </c>
      <c r="AL386" s="31" t="s">
        <v>10752</v>
      </c>
      <c r="AM386" s="31" t="s">
        <v>10661</v>
      </c>
      <c r="AN386" s="31" t="s">
        <v>10773</v>
      </c>
      <c r="AO386" s="42" t="s">
        <v>10774</v>
      </c>
      <c r="AP386" s="31" t="s">
        <v>10775</v>
      </c>
      <c r="AQ386" s="33">
        <v>84.99999958554848</v>
      </c>
      <c r="AR386" s="36"/>
      <c r="AS386" s="31" t="s">
        <v>5054</v>
      </c>
      <c r="AT386" s="33">
        <v>100</v>
      </c>
      <c r="AU386" s="33">
        <v>100</v>
      </c>
      <c r="AV386" s="33">
        <v>100</v>
      </c>
      <c r="AW386" s="33">
        <v>58871.4</v>
      </c>
      <c r="AX386" s="33">
        <v>58871.4</v>
      </c>
      <c r="AY386" s="33">
        <v>58871.4</v>
      </c>
      <c r="AZ386" s="33">
        <v>58871.4</v>
      </c>
      <c r="BA386" s="33">
        <v>26192.25</v>
      </c>
      <c r="BB386" s="33">
        <v>26192.25</v>
      </c>
      <c r="BC386" s="33">
        <v>0</v>
      </c>
      <c r="BD386" s="44"/>
      <c r="BE386" s="44"/>
      <c r="BF386" s="33">
        <v>26192.25</v>
      </c>
      <c r="BG386" s="44"/>
    </row>
    <row r="387" spans="1:59" ht="61.2" x14ac:dyDescent="0.3">
      <c r="A387" s="30" t="s">
        <v>4336</v>
      </c>
      <c r="B387" s="31" t="s">
        <v>10748</v>
      </c>
      <c r="C387" s="31" t="s">
        <v>4337</v>
      </c>
      <c r="D387" s="31" t="s">
        <v>10749</v>
      </c>
      <c r="E387" s="31" t="s">
        <v>30</v>
      </c>
      <c r="F387" s="31" t="s">
        <v>5054</v>
      </c>
      <c r="G387" s="31" t="s">
        <v>24</v>
      </c>
      <c r="H387" s="31" t="s">
        <v>4968</v>
      </c>
      <c r="I387" s="31" t="s">
        <v>4573</v>
      </c>
      <c r="J387" s="31" t="s">
        <v>10771</v>
      </c>
      <c r="K387" s="31" t="s">
        <v>10772</v>
      </c>
      <c r="L387" s="31" t="s">
        <v>4577</v>
      </c>
      <c r="M387" s="42" t="s">
        <v>4969</v>
      </c>
      <c r="N387" s="31" t="s">
        <v>10667</v>
      </c>
      <c r="O387" s="31" t="s">
        <v>4970</v>
      </c>
      <c r="P387" s="42" t="s">
        <v>169</v>
      </c>
      <c r="Q387" s="31" t="s">
        <v>168</v>
      </c>
      <c r="R387" s="43">
        <v>6020660</v>
      </c>
      <c r="S387" s="31" t="s">
        <v>4551</v>
      </c>
      <c r="T387" s="31" t="s">
        <v>8754</v>
      </c>
      <c r="U387" s="42" t="s">
        <v>169</v>
      </c>
      <c r="V387" s="31" t="s">
        <v>168</v>
      </c>
      <c r="W387" s="31" t="s">
        <v>3002</v>
      </c>
      <c r="X387" s="31" t="s">
        <v>3001</v>
      </c>
      <c r="Y387" s="36"/>
      <c r="Z387" s="36"/>
      <c r="AA387" s="44"/>
      <c r="AB387" s="31" t="s">
        <v>4346</v>
      </c>
      <c r="AC387" s="31" t="s">
        <v>8755</v>
      </c>
      <c r="AD387" s="36"/>
      <c r="AE387" s="32">
        <v>45680.458333333336</v>
      </c>
      <c r="AF387" s="32">
        <v>45631.458333333336</v>
      </c>
      <c r="AG387" s="32">
        <v>46238.416666666664</v>
      </c>
      <c r="AH387" s="33">
        <v>20</v>
      </c>
      <c r="AI387" s="32">
        <v>45680.458333333336</v>
      </c>
      <c r="AJ387" s="32">
        <v>46015.121840277781</v>
      </c>
      <c r="AK387" s="31" t="s">
        <v>10749</v>
      </c>
      <c r="AL387" s="31" t="s">
        <v>10752</v>
      </c>
      <c r="AM387" s="31" t="s">
        <v>10661</v>
      </c>
      <c r="AN387" s="31" t="s">
        <v>10773</v>
      </c>
      <c r="AO387" s="42" t="s">
        <v>10774</v>
      </c>
      <c r="AP387" s="31" t="s">
        <v>10775</v>
      </c>
      <c r="AQ387" s="33">
        <v>84.99999958554848</v>
      </c>
      <c r="AR387" s="36"/>
      <c r="AS387" s="31" t="s">
        <v>5054</v>
      </c>
      <c r="AT387" s="33">
        <v>100</v>
      </c>
      <c r="AU387" s="33">
        <v>100</v>
      </c>
      <c r="AV387" s="33">
        <v>100</v>
      </c>
      <c r="AW387" s="33">
        <v>34999.99</v>
      </c>
      <c r="AX387" s="33">
        <v>34999.99</v>
      </c>
      <c r="AY387" s="33">
        <v>34999.99</v>
      </c>
      <c r="AZ387" s="33">
        <v>34999.99</v>
      </c>
      <c r="BA387" s="33">
        <v>18763.38</v>
      </c>
      <c r="BB387" s="33">
        <v>18763.38</v>
      </c>
      <c r="BC387" s="33">
        <v>0</v>
      </c>
      <c r="BD387" s="44"/>
      <c r="BE387" s="44"/>
      <c r="BF387" s="33">
        <v>18763.38</v>
      </c>
      <c r="BG387" s="44"/>
    </row>
    <row r="388" spans="1:59" ht="61.2" x14ac:dyDescent="0.3">
      <c r="A388" s="30" t="s">
        <v>4336</v>
      </c>
      <c r="B388" s="31" t="s">
        <v>10748</v>
      </c>
      <c r="C388" s="31" t="s">
        <v>4337</v>
      </c>
      <c r="D388" s="31" t="s">
        <v>10749</v>
      </c>
      <c r="E388" s="31" t="s">
        <v>30</v>
      </c>
      <c r="F388" s="31" t="s">
        <v>5054</v>
      </c>
      <c r="G388" s="31" t="s">
        <v>24</v>
      </c>
      <c r="H388" s="31" t="s">
        <v>4968</v>
      </c>
      <c r="I388" s="31" t="s">
        <v>4573</v>
      </c>
      <c r="J388" s="31" t="s">
        <v>10771</v>
      </c>
      <c r="K388" s="31" t="s">
        <v>10772</v>
      </c>
      <c r="L388" s="31" t="s">
        <v>4577</v>
      </c>
      <c r="M388" s="42" t="s">
        <v>4969</v>
      </c>
      <c r="N388" s="31" t="s">
        <v>10667</v>
      </c>
      <c r="O388" s="31" t="s">
        <v>4970</v>
      </c>
      <c r="P388" s="42" t="s">
        <v>169</v>
      </c>
      <c r="Q388" s="31" t="s">
        <v>168</v>
      </c>
      <c r="R388" s="43">
        <v>6020661</v>
      </c>
      <c r="S388" s="31" t="s">
        <v>4551</v>
      </c>
      <c r="T388" s="31" t="s">
        <v>8761</v>
      </c>
      <c r="U388" s="42" t="s">
        <v>169</v>
      </c>
      <c r="V388" s="31" t="s">
        <v>168</v>
      </c>
      <c r="W388" s="31" t="s">
        <v>3167</v>
      </c>
      <c r="X388" s="31" t="s">
        <v>3166</v>
      </c>
      <c r="Y388" s="36"/>
      <c r="Z388" s="36"/>
      <c r="AA388" s="44"/>
      <c r="AB388" s="31" t="s">
        <v>4346</v>
      </c>
      <c r="AC388" s="31" t="s">
        <v>8762</v>
      </c>
      <c r="AD388" s="36"/>
      <c r="AE388" s="32">
        <v>45680.458333333336</v>
      </c>
      <c r="AF388" s="32">
        <v>45631.458333333336</v>
      </c>
      <c r="AG388" s="32">
        <v>46238.416666666664</v>
      </c>
      <c r="AH388" s="33">
        <v>20</v>
      </c>
      <c r="AI388" s="32">
        <v>45680.458333333336</v>
      </c>
      <c r="AJ388" s="32">
        <v>46015.12195601852</v>
      </c>
      <c r="AK388" s="31" t="s">
        <v>10749</v>
      </c>
      <c r="AL388" s="31" t="s">
        <v>10752</v>
      </c>
      <c r="AM388" s="31" t="s">
        <v>10661</v>
      </c>
      <c r="AN388" s="31" t="s">
        <v>10773</v>
      </c>
      <c r="AO388" s="42" t="s">
        <v>10774</v>
      </c>
      <c r="AP388" s="31" t="s">
        <v>10775</v>
      </c>
      <c r="AQ388" s="33">
        <v>84.99999958554848</v>
      </c>
      <c r="AR388" s="36"/>
      <c r="AS388" s="31" t="s">
        <v>5054</v>
      </c>
      <c r="AT388" s="33">
        <v>100</v>
      </c>
      <c r="AU388" s="33">
        <v>100</v>
      </c>
      <c r="AV388" s="33">
        <v>100</v>
      </c>
      <c r="AW388" s="33">
        <v>69956.600000000006</v>
      </c>
      <c r="AX388" s="33">
        <v>69956.600000000006</v>
      </c>
      <c r="AY388" s="33">
        <v>69956.600000000006</v>
      </c>
      <c r="AZ388" s="33">
        <v>69956.600000000006</v>
      </c>
      <c r="BA388" s="44"/>
      <c r="BB388" s="44"/>
      <c r="BC388" s="44"/>
      <c r="BD388" s="44"/>
      <c r="BE388" s="44"/>
      <c r="BF388" s="44"/>
      <c r="BG388" s="44"/>
    </row>
    <row r="389" spans="1:59" ht="61.2" x14ac:dyDescent="0.3">
      <c r="A389" s="30" t="s">
        <v>4336</v>
      </c>
      <c r="B389" s="31" t="s">
        <v>10748</v>
      </c>
      <c r="C389" s="31" t="s">
        <v>4337</v>
      </c>
      <c r="D389" s="31" t="s">
        <v>10749</v>
      </c>
      <c r="E389" s="31" t="s">
        <v>30</v>
      </c>
      <c r="F389" s="31" t="s">
        <v>5054</v>
      </c>
      <c r="G389" s="31" t="s">
        <v>24</v>
      </c>
      <c r="H389" s="31" t="s">
        <v>4968</v>
      </c>
      <c r="I389" s="31" t="s">
        <v>4573</v>
      </c>
      <c r="J389" s="31" t="s">
        <v>10771</v>
      </c>
      <c r="K389" s="31" t="s">
        <v>10772</v>
      </c>
      <c r="L389" s="31" t="s">
        <v>4577</v>
      </c>
      <c r="M389" s="42" t="s">
        <v>4969</v>
      </c>
      <c r="N389" s="31" t="s">
        <v>10667</v>
      </c>
      <c r="O389" s="31" t="s">
        <v>4970</v>
      </c>
      <c r="P389" s="42" t="s">
        <v>169</v>
      </c>
      <c r="Q389" s="31" t="s">
        <v>168</v>
      </c>
      <c r="R389" s="43">
        <v>6020665</v>
      </c>
      <c r="S389" s="31" t="s">
        <v>4551</v>
      </c>
      <c r="T389" s="31" t="s">
        <v>8767</v>
      </c>
      <c r="U389" s="42" t="s">
        <v>169</v>
      </c>
      <c r="V389" s="31" t="s">
        <v>168</v>
      </c>
      <c r="W389" s="31" t="s">
        <v>1828</v>
      </c>
      <c r="X389" s="31" t="s">
        <v>1827</v>
      </c>
      <c r="Y389" s="36"/>
      <c r="Z389" s="36"/>
      <c r="AA389" s="44"/>
      <c r="AB389" s="31" t="s">
        <v>4346</v>
      </c>
      <c r="AC389" s="31" t="s">
        <v>8768</v>
      </c>
      <c r="AD389" s="36"/>
      <c r="AE389" s="32">
        <v>45680.458333333336</v>
      </c>
      <c r="AF389" s="32">
        <v>45631.458333333336</v>
      </c>
      <c r="AG389" s="32">
        <v>46238.416666666664</v>
      </c>
      <c r="AH389" s="33">
        <v>20</v>
      </c>
      <c r="AI389" s="32">
        <v>45680.458333333336</v>
      </c>
      <c r="AJ389" s="32">
        <v>46015.122083333335</v>
      </c>
      <c r="AK389" s="31" t="s">
        <v>10749</v>
      </c>
      <c r="AL389" s="31" t="s">
        <v>10752</v>
      </c>
      <c r="AM389" s="31" t="s">
        <v>10661</v>
      </c>
      <c r="AN389" s="31" t="s">
        <v>10773</v>
      </c>
      <c r="AO389" s="42" t="s">
        <v>10774</v>
      </c>
      <c r="AP389" s="31" t="s">
        <v>10775</v>
      </c>
      <c r="AQ389" s="33">
        <v>84.99999958554848</v>
      </c>
      <c r="AR389" s="36"/>
      <c r="AS389" s="31" t="s">
        <v>5054</v>
      </c>
      <c r="AT389" s="33">
        <v>100</v>
      </c>
      <c r="AU389" s="33">
        <v>100</v>
      </c>
      <c r="AV389" s="33">
        <v>100</v>
      </c>
      <c r="AW389" s="33">
        <v>52776.03</v>
      </c>
      <c r="AX389" s="33">
        <v>52776.03</v>
      </c>
      <c r="AY389" s="33">
        <v>52776.03</v>
      </c>
      <c r="AZ389" s="33">
        <v>52776.03</v>
      </c>
      <c r="BA389" s="33">
        <v>22395.93</v>
      </c>
      <c r="BB389" s="33">
        <v>22395.93</v>
      </c>
      <c r="BC389" s="33">
        <v>0</v>
      </c>
      <c r="BD389" s="44"/>
      <c r="BE389" s="44"/>
      <c r="BF389" s="33">
        <v>22395.93</v>
      </c>
      <c r="BG389" s="44"/>
    </row>
    <row r="390" spans="1:59" ht="61.2" x14ac:dyDescent="0.3">
      <c r="A390" s="30" t="s">
        <v>4336</v>
      </c>
      <c r="B390" s="31" t="s">
        <v>10748</v>
      </c>
      <c r="C390" s="31" t="s">
        <v>4337</v>
      </c>
      <c r="D390" s="31" t="s">
        <v>10749</v>
      </c>
      <c r="E390" s="31" t="s">
        <v>30</v>
      </c>
      <c r="F390" s="31" t="s">
        <v>5054</v>
      </c>
      <c r="G390" s="31" t="s">
        <v>24</v>
      </c>
      <c r="H390" s="31" t="s">
        <v>4968</v>
      </c>
      <c r="I390" s="31" t="s">
        <v>4573</v>
      </c>
      <c r="J390" s="31" t="s">
        <v>10771</v>
      </c>
      <c r="K390" s="31" t="s">
        <v>10772</v>
      </c>
      <c r="L390" s="31" t="s">
        <v>4577</v>
      </c>
      <c r="M390" s="42" t="s">
        <v>4969</v>
      </c>
      <c r="N390" s="31" t="s">
        <v>10667</v>
      </c>
      <c r="O390" s="31" t="s">
        <v>4970</v>
      </c>
      <c r="P390" s="42" t="s">
        <v>169</v>
      </c>
      <c r="Q390" s="31" t="s">
        <v>168</v>
      </c>
      <c r="R390" s="43">
        <v>6020667</v>
      </c>
      <c r="S390" s="31" t="s">
        <v>4551</v>
      </c>
      <c r="T390" s="31" t="s">
        <v>8773</v>
      </c>
      <c r="U390" s="42" t="s">
        <v>169</v>
      </c>
      <c r="V390" s="31" t="s">
        <v>168</v>
      </c>
      <c r="W390" s="31" t="s">
        <v>4682</v>
      </c>
      <c r="X390" s="31" t="s">
        <v>4683</v>
      </c>
      <c r="Y390" s="36"/>
      <c r="Z390" s="36"/>
      <c r="AA390" s="44"/>
      <c r="AB390" s="31" t="s">
        <v>4346</v>
      </c>
      <c r="AC390" s="31" t="s">
        <v>8774</v>
      </c>
      <c r="AD390" s="36"/>
      <c r="AE390" s="32">
        <v>45680.458333333336</v>
      </c>
      <c r="AF390" s="32">
        <v>45631.458333333336</v>
      </c>
      <c r="AG390" s="32">
        <v>46238.416666666664</v>
      </c>
      <c r="AH390" s="33">
        <v>20</v>
      </c>
      <c r="AI390" s="32">
        <v>45680.458333333336</v>
      </c>
      <c r="AJ390" s="32">
        <v>46015.12232638889</v>
      </c>
      <c r="AK390" s="31" t="s">
        <v>10749</v>
      </c>
      <c r="AL390" s="31" t="s">
        <v>10752</v>
      </c>
      <c r="AM390" s="31" t="s">
        <v>10661</v>
      </c>
      <c r="AN390" s="31" t="s">
        <v>10773</v>
      </c>
      <c r="AO390" s="42" t="s">
        <v>10774</v>
      </c>
      <c r="AP390" s="31" t="s">
        <v>10775</v>
      </c>
      <c r="AQ390" s="33">
        <v>84.99999958554848</v>
      </c>
      <c r="AR390" s="36"/>
      <c r="AS390" s="31" t="s">
        <v>5054</v>
      </c>
      <c r="AT390" s="33">
        <v>100</v>
      </c>
      <c r="AU390" s="33">
        <v>100</v>
      </c>
      <c r="AV390" s="33">
        <v>100</v>
      </c>
      <c r="AW390" s="33">
        <v>68908</v>
      </c>
      <c r="AX390" s="33">
        <v>68908</v>
      </c>
      <c r="AY390" s="44"/>
      <c r="AZ390" s="44"/>
      <c r="BA390" s="44"/>
      <c r="BB390" s="44"/>
      <c r="BC390" s="44"/>
      <c r="BD390" s="44"/>
      <c r="BE390" s="44"/>
      <c r="BF390" s="44"/>
      <c r="BG390" s="44"/>
    </row>
    <row r="391" spans="1:59" ht="61.2" x14ac:dyDescent="0.3">
      <c r="A391" s="30" t="s">
        <v>4336</v>
      </c>
      <c r="B391" s="31" t="s">
        <v>10748</v>
      </c>
      <c r="C391" s="31" t="s">
        <v>4337</v>
      </c>
      <c r="D391" s="31" t="s">
        <v>10749</v>
      </c>
      <c r="E391" s="31" t="s">
        <v>30</v>
      </c>
      <c r="F391" s="31" t="s">
        <v>5054</v>
      </c>
      <c r="G391" s="31" t="s">
        <v>24</v>
      </c>
      <c r="H391" s="31" t="s">
        <v>4968</v>
      </c>
      <c r="I391" s="31" t="s">
        <v>4573</v>
      </c>
      <c r="J391" s="31" t="s">
        <v>10771</v>
      </c>
      <c r="K391" s="31" t="s">
        <v>10772</v>
      </c>
      <c r="L391" s="31" t="s">
        <v>4577</v>
      </c>
      <c r="M391" s="42" t="s">
        <v>4969</v>
      </c>
      <c r="N391" s="31" t="s">
        <v>10667</v>
      </c>
      <c r="O391" s="31" t="s">
        <v>4970</v>
      </c>
      <c r="P391" s="42" t="s">
        <v>169</v>
      </c>
      <c r="Q391" s="31" t="s">
        <v>168</v>
      </c>
      <c r="R391" s="43">
        <v>6020668</v>
      </c>
      <c r="S391" s="31" t="s">
        <v>4551</v>
      </c>
      <c r="T391" s="31" t="s">
        <v>8779</v>
      </c>
      <c r="U391" s="42" t="s">
        <v>169</v>
      </c>
      <c r="V391" s="31" t="s">
        <v>168</v>
      </c>
      <c r="W391" s="31" t="s">
        <v>4682</v>
      </c>
      <c r="X391" s="31" t="s">
        <v>4683</v>
      </c>
      <c r="Y391" s="36"/>
      <c r="Z391" s="36"/>
      <c r="AA391" s="44"/>
      <c r="AB391" s="31" t="s">
        <v>4346</v>
      </c>
      <c r="AC391" s="31" t="s">
        <v>8780</v>
      </c>
      <c r="AD391" s="36"/>
      <c r="AE391" s="32">
        <v>45680.458333333336</v>
      </c>
      <c r="AF391" s="32">
        <v>45631.458333333336</v>
      </c>
      <c r="AG391" s="32">
        <v>46238.416666666664</v>
      </c>
      <c r="AH391" s="33">
        <v>20</v>
      </c>
      <c r="AI391" s="32">
        <v>45680.458333333336</v>
      </c>
      <c r="AJ391" s="32">
        <v>46015.122442129628</v>
      </c>
      <c r="AK391" s="31" t="s">
        <v>10749</v>
      </c>
      <c r="AL391" s="31" t="s">
        <v>10752</v>
      </c>
      <c r="AM391" s="31" t="s">
        <v>10661</v>
      </c>
      <c r="AN391" s="31" t="s">
        <v>10773</v>
      </c>
      <c r="AO391" s="42" t="s">
        <v>10774</v>
      </c>
      <c r="AP391" s="31" t="s">
        <v>10775</v>
      </c>
      <c r="AQ391" s="33">
        <v>84.99999958554848</v>
      </c>
      <c r="AR391" s="36"/>
      <c r="AS391" s="31" t="s">
        <v>5054</v>
      </c>
      <c r="AT391" s="33">
        <v>100</v>
      </c>
      <c r="AU391" s="33">
        <v>100</v>
      </c>
      <c r="AV391" s="33">
        <v>100</v>
      </c>
      <c r="AW391" s="33">
        <v>69999.990000000005</v>
      </c>
      <c r="AX391" s="33">
        <v>69999.990000000005</v>
      </c>
      <c r="AY391" s="44"/>
      <c r="AZ391" s="44"/>
      <c r="BA391" s="44"/>
      <c r="BB391" s="44"/>
      <c r="BC391" s="44"/>
      <c r="BD391" s="44"/>
      <c r="BE391" s="44"/>
      <c r="BF391" s="44"/>
      <c r="BG391" s="44"/>
    </row>
    <row r="392" spans="1:59" ht="61.2" x14ac:dyDescent="0.3">
      <c r="A392" s="30" t="s">
        <v>4336</v>
      </c>
      <c r="B392" s="31" t="s">
        <v>10748</v>
      </c>
      <c r="C392" s="31" t="s">
        <v>4337</v>
      </c>
      <c r="D392" s="31" t="s">
        <v>10749</v>
      </c>
      <c r="E392" s="31" t="s">
        <v>30</v>
      </c>
      <c r="F392" s="31" t="s">
        <v>5054</v>
      </c>
      <c r="G392" s="31" t="s">
        <v>24</v>
      </c>
      <c r="H392" s="31" t="s">
        <v>4968</v>
      </c>
      <c r="I392" s="31" t="s">
        <v>4573</v>
      </c>
      <c r="J392" s="31" t="s">
        <v>10771</v>
      </c>
      <c r="K392" s="31" t="s">
        <v>10772</v>
      </c>
      <c r="L392" s="31" t="s">
        <v>4577</v>
      </c>
      <c r="M392" s="42" t="s">
        <v>4969</v>
      </c>
      <c r="N392" s="31" t="s">
        <v>10667</v>
      </c>
      <c r="O392" s="31" t="s">
        <v>4970</v>
      </c>
      <c r="P392" s="42" t="s">
        <v>169</v>
      </c>
      <c r="Q392" s="31" t="s">
        <v>168</v>
      </c>
      <c r="R392" s="43">
        <v>6020672</v>
      </c>
      <c r="S392" s="31" t="s">
        <v>4551</v>
      </c>
      <c r="T392" s="31" t="s">
        <v>8784</v>
      </c>
      <c r="U392" s="42" t="s">
        <v>169</v>
      </c>
      <c r="V392" s="31" t="s">
        <v>168</v>
      </c>
      <c r="W392" s="31" t="s">
        <v>4682</v>
      </c>
      <c r="X392" s="31" t="s">
        <v>4683</v>
      </c>
      <c r="Y392" s="36"/>
      <c r="Z392" s="36"/>
      <c r="AA392" s="44"/>
      <c r="AB392" s="31" t="s">
        <v>4346</v>
      </c>
      <c r="AC392" s="31" t="s">
        <v>8785</v>
      </c>
      <c r="AD392" s="36"/>
      <c r="AE392" s="32">
        <v>45680.458333333336</v>
      </c>
      <c r="AF392" s="32">
        <v>45631.458333333336</v>
      </c>
      <c r="AG392" s="32">
        <v>46238.416666666664</v>
      </c>
      <c r="AH392" s="33">
        <v>20</v>
      </c>
      <c r="AI392" s="32">
        <v>45680.458333333336</v>
      </c>
      <c r="AJ392" s="32">
        <v>46015.125972222224</v>
      </c>
      <c r="AK392" s="31" t="s">
        <v>10749</v>
      </c>
      <c r="AL392" s="31" t="s">
        <v>10752</v>
      </c>
      <c r="AM392" s="31" t="s">
        <v>10661</v>
      </c>
      <c r="AN392" s="31" t="s">
        <v>10773</v>
      </c>
      <c r="AO392" s="42" t="s">
        <v>10774</v>
      </c>
      <c r="AP392" s="31" t="s">
        <v>10775</v>
      </c>
      <c r="AQ392" s="33">
        <v>84.99999958554848</v>
      </c>
      <c r="AR392" s="36"/>
      <c r="AS392" s="31" t="s">
        <v>5054</v>
      </c>
      <c r="AT392" s="33">
        <v>100</v>
      </c>
      <c r="AU392" s="33">
        <v>100</v>
      </c>
      <c r="AV392" s="33">
        <v>100</v>
      </c>
      <c r="AW392" s="33">
        <v>69769.350000000006</v>
      </c>
      <c r="AX392" s="33">
        <v>69769.350000000006</v>
      </c>
      <c r="AY392" s="44"/>
      <c r="AZ392" s="44"/>
      <c r="BA392" s="44"/>
      <c r="BB392" s="44"/>
      <c r="BC392" s="44"/>
      <c r="BD392" s="44"/>
      <c r="BE392" s="44"/>
      <c r="BF392" s="44"/>
      <c r="BG392" s="44"/>
    </row>
    <row r="393" spans="1:59" ht="61.2" x14ac:dyDescent="0.3">
      <c r="A393" s="30" t="s">
        <v>4336</v>
      </c>
      <c r="B393" s="31" t="s">
        <v>10748</v>
      </c>
      <c r="C393" s="31" t="s">
        <v>4337</v>
      </c>
      <c r="D393" s="31" t="s">
        <v>10749</v>
      </c>
      <c r="E393" s="31" t="s">
        <v>30</v>
      </c>
      <c r="F393" s="31" t="s">
        <v>5054</v>
      </c>
      <c r="G393" s="31" t="s">
        <v>24</v>
      </c>
      <c r="H393" s="31" t="s">
        <v>4968</v>
      </c>
      <c r="I393" s="31" t="s">
        <v>4573</v>
      </c>
      <c r="J393" s="31" t="s">
        <v>10771</v>
      </c>
      <c r="K393" s="31" t="s">
        <v>10772</v>
      </c>
      <c r="L393" s="31" t="s">
        <v>4577</v>
      </c>
      <c r="M393" s="42" t="s">
        <v>4969</v>
      </c>
      <c r="N393" s="31" t="s">
        <v>10667</v>
      </c>
      <c r="O393" s="31" t="s">
        <v>4970</v>
      </c>
      <c r="P393" s="42" t="s">
        <v>169</v>
      </c>
      <c r="Q393" s="31" t="s">
        <v>168</v>
      </c>
      <c r="R393" s="43">
        <v>6020682</v>
      </c>
      <c r="S393" s="31" t="s">
        <v>4551</v>
      </c>
      <c r="T393" s="31" t="s">
        <v>8790</v>
      </c>
      <c r="U393" s="42" t="s">
        <v>169</v>
      </c>
      <c r="V393" s="31" t="s">
        <v>168</v>
      </c>
      <c r="W393" s="31" t="s">
        <v>4682</v>
      </c>
      <c r="X393" s="31" t="s">
        <v>4683</v>
      </c>
      <c r="Y393" s="36"/>
      <c r="Z393" s="36"/>
      <c r="AA393" s="44"/>
      <c r="AB393" s="31" t="s">
        <v>4346</v>
      </c>
      <c r="AC393" s="31" t="s">
        <v>8791</v>
      </c>
      <c r="AD393" s="36"/>
      <c r="AE393" s="32">
        <v>45680.458333333336</v>
      </c>
      <c r="AF393" s="32">
        <v>45631.458333333336</v>
      </c>
      <c r="AG393" s="32">
        <v>46238.416666666664</v>
      </c>
      <c r="AH393" s="33">
        <v>20</v>
      </c>
      <c r="AI393" s="32">
        <v>45680.458333333336</v>
      </c>
      <c r="AJ393" s="32">
        <v>46015.126099537039</v>
      </c>
      <c r="AK393" s="31" t="s">
        <v>10749</v>
      </c>
      <c r="AL393" s="31" t="s">
        <v>10752</v>
      </c>
      <c r="AM393" s="31" t="s">
        <v>10661</v>
      </c>
      <c r="AN393" s="31" t="s">
        <v>10773</v>
      </c>
      <c r="AO393" s="42" t="s">
        <v>10774</v>
      </c>
      <c r="AP393" s="31" t="s">
        <v>10775</v>
      </c>
      <c r="AQ393" s="33">
        <v>84.99999958554848</v>
      </c>
      <c r="AR393" s="36"/>
      <c r="AS393" s="31" t="s">
        <v>5054</v>
      </c>
      <c r="AT393" s="33">
        <v>100</v>
      </c>
      <c r="AU393" s="33">
        <v>100</v>
      </c>
      <c r="AV393" s="33">
        <v>100</v>
      </c>
      <c r="AW393" s="33">
        <v>69994.05</v>
      </c>
      <c r="AX393" s="33">
        <v>69994.05</v>
      </c>
      <c r="AY393" s="44"/>
      <c r="AZ393" s="44"/>
      <c r="BA393" s="44"/>
      <c r="BB393" s="44"/>
      <c r="BC393" s="44"/>
      <c r="BD393" s="44"/>
      <c r="BE393" s="44"/>
      <c r="BF393" s="44"/>
      <c r="BG393" s="44"/>
    </row>
    <row r="394" spans="1:59" ht="61.2" x14ac:dyDescent="0.3">
      <c r="A394" s="30" t="s">
        <v>4336</v>
      </c>
      <c r="B394" s="31" t="s">
        <v>10748</v>
      </c>
      <c r="C394" s="31" t="s">
        <v>4337</v>
      </c>
      <c r="D394" s="31" t="s">
        <v>10749</v>
      </c>
      <c r="E394" s="31" t="s">
        <v>30</v>
      </c>
      <c r="F394" s="31" t="s">
        <v>5054</v>
      </c>
      <c r="G394" s="31" t="s">
        <v>24</v>
      </c>
      <c r="H394" s="31" t="s">
        <v>4968</v>
      </c>
      <c r="I394" s="31" t="s">
        <v>4573</v>
      </c>
      <c r="J394" s="31" t="s">
        <v>10771</v>
      </c>
      <c r="K394" s="31" t="s">
        <v>10772</v>
      </c>
      <c r="L394" s="31" t="s">
        <v>4577</v>
      </c>
      <c r="M394" s="42" t="s">
        <v>4969</v>
      </c>
      <c r="N394" s="31" t="s">
        <v>10667</v>
      </c>
      <c r="O394" s="31" t="s">
        <v>4970</v>
      </c>
      <c r="P394" s="42" t="s">
        <v>169</v>
      </c>
      <c r="Q394" s="31" t="s">
        <v>168</v>
      </c>
      <c r="R394" s="43">
        <v>6020681</v>
      </c>
      <c r="S394" s="31" t="s">
        <v>4551</v>
      </c>
      <c r="T394" s="31" t="s">
        <v>8796</v>
      </c>
      <c r="U394" s="42" t="s">
        <v>169</v>
      </c>
      <c r="V394" s="31" t="s">
        <v>168</v>
      </c>
      <c r="W394" s="31" t="s">
        <v>1116</v>
      </c>
      <c r="X394" s="31" t="s">
        <v>1115</v>
      </c>
      <c r="Y394" s="36"/>
      <c r="Z394" s="36"/>
      <c r="AA394" s="44"/>
      <c r="AB394" s="31" t="s">
        <v>4346</v>
      </c>
      <c r="AC394" s="31" t="s">
        <v>8797</v>
      </c>
      <c r="AD394" s="36"/>
      <c r="AE394" s="32">
        <v>45680.458333333336</v>
      </c>
      <c r="AF394" s="32">
        <v>45631.458333333336</v>
      </c>
      <c r="AG394" s="32">
        <v>46238.416666666664</v>
      </c>
      <c r="AH394" s="33">
        <v>20</v>
      </c>
      <c r="AI394" s="32">
        <v>45680.458333333336</v>
      </c>
      <c r="AJ394" s="32">
        <v>46015.126215277778</v>
      </c>
      <c r="AK394" s="31" t="s">
        <v>10749</v>
      </c>
      <c r="AL394" s="31" t="s">
        <v>10752</v>
      </c>
      <c r="AM394" s="31" t="s">
        <v>10661</v>
      </c>
      <c r="AN394" s="31" t="s">
        <v>10773</v>
      </c>
      <c r="AO394" s="42" t="s">
        <v>10774</v>
      </c>
      <c r="AP394" s="31" t="s">
        <v>10775</v>
      </c>
      <c r="AQ394" s="33">
        <v>84.99999958554848</v>
      </c>
      <c r="AR394" s="36"/>
      <c r="AS394" s="31" t="s">
        <v>5054</v>
      </c>
      <c r="AT394" s="33">
        <v>100</v>
      </c>
      <c r="AU394" s="33">
        <v>100</v>
      </c>
      <c r="AV394" s="33">
        <v>100</v>
      </c>
      <c r="AW394" s="33">
        <v>69994.05</v>
      </c>
      <c r="AX394" s="33">
        <v>69994.05</v>
      </c>
      <c r="AY394" s="33">
        <v>69994.05</v>
      </c>
      <c r="AZ394" s="33">
        <v>69994.05</v>
      </c>
      <c r="BA394" s="44"/>
      <c r="BB394" s="44"/>
      <c r="BC394" s="44"/>
      <c r="BD394" s="44"/>
      <c r="BE394" s="44"/>
      <c r="BF394" s="44"/>
      <c r="BG394" s="44"/>
    </row>
    <row r="395" spans="1:59" ht="61.2" x14ac:dyDescent="0.3">
      <c r="A395" s="30" t="s">
        <v>4336</v>
      </c>
      <c r="B395" s="31" t="s">
        <v>10748</v>
      </c>
      <c r="C395" s="31" t="s">
        <v>4337</v>
      </c>
      <c r="D395" s="31" t="s">
        <v>10749</v>
      </c>
      <c r="E395" s="31" t="s">
        <v>30</v>
      </c>
      <c r="F395" s="31" t="s">
        <v>5054</v>
      </c>
      <c r="G395" s="31" t="s">
        <v>24</v>
      </c>
      <c r="H395" s="31" t="s">
        <v>4968</v>
      </c>
      <c r="I395" s="31" t="s">
        <v>4573</v>
      </c>
      <c r="J395" s="31" t="s">
        <v>10771</v>
      </c>
      <c r="K395" s="31" t="s">
        <v>10772</v>
      </c>
      <c r="L395" s="31" t="s">
        <v>4577</v>
      </c>
      <c r="M395" s="42" t="s">
        <v>4969</v>
      </c>
      <c r="N395" s="31" t="s">
        <v>10667</v>
      </c>
      <c r="O395" s="31" t="s">
        <v>4970</v>
      </c>
      <c r="P395" s="42" t="s">
        <v>169</v>
      </c>
      <c r="Q395" s="31" t="s">
        <v>168</v>
      </c>
      <c r="R395" s="43">
        <v>6020684</v>
      </c>
      <c r="S395" s="31" t="s">
        <v>4551</v>
      </c>
      <c r="T395" s="31" t="s">
        <v>8803</v>
      </c>
      <c r="U395" s="42" t="s">
        <v>169</v>
      </c>
      <c r="V395" s="31" t="s">
        <v>168</v>
      </c>
      <c r="W395" s="31" t="s">
        <v>4682</v>
      </c>
      <c r="X395" s="31" t="s">
        <v>4683</v>
      </c>
      <c r="Y395" s="36"/>
      <c r="Z395" s="36"/>
      <c r="AA395" s="44"/>
      <c r="AB395" s="31" t="s">
        <v>4346</v>
      </c>
      <c r="AC395" s="31" t="s">
        <v>8804</v>
      </c>
      <c r="AD395" s="36"/>
      <c r="AE395" s="32">
        <v>45680.458333333336</v>
      </c>
      <c r="AF395" s="32">
        <v>45631.458333333336</v>
      </c>
      <c r="AG395" s="32">
        <v>46238.416666666664</v>
      </c>
      <c r="AH395" s="33">
        <v>20</v>
      </c>
      <c r="AI395" s="32">
        <v>45680.458333333336</v>
      </c>
      <c r="AJ395" s="32">
        <v>46015.126331018517</v>
      </c>
      <c r="AK395" s="31" t="s">
        <v>10749</v>
      </c>
      <c r="AL395" s="31" t="s">
        <v>10752</v>
      </c>
      <c r="AM395" s="31" t="s">
        <v>10661</v>
      </c>
      <c r="AN395" s="31" t="s">
        <v>10773</v>
      </c>
      <c r="AO395" s="42" t="s">
        <v>10774</v>
      </c>
      <c r="AP395" s="31" t="s">
        <v>10775</v>
      </c>
      <c r="AQ395" s="33">
        <v>84.99999958554848</v>
      </c>
      <c r="AR395" s="36"/>
      <c r="AS395" s="31" t="s">
        <v>5054</v>
      </c>
      <c r="AT395" s="33">
        <v>100</v>
      </c>
      <c r="AU395" s="33">
        <v>100</v>
      </c>
      <c r="AV395" s="33">
        <v>100</v>
      </c>
      <c r="AW395" s="33">
        <v>69986.559999999998</v>
      </c>
      <c r="AX395" s="33">
        <v>69986.559999999998</v>
      </c>
      <c r="AY395" s="44"/>
      <c r="AZ395" s="44"/>
      <c r="BA395" s="44"/>
      <c r="BB395" s="44"/>
      <c r="BC395" s="44"/>
      <c r="BD395" s="44"/>
      <c r="BE395" s="44"/>
      <c r="BF395" s="44"/>
      <c r="BG395" s="44"/>
    </row>
    <row r="396" spans="1:59" ht="61.2" x14ac:dyDescent="0.3">
      <c r="A396" s="30" t="s">
        <v>4336</v>
      </c>
      <c r="B396" s="31" t="s">
        <v>10748</v>
      </c>
      <c r="C396" s="31" t="s">
        <v>4337</v>
      </c>
      <c r="D396" s="31" t="s">
        <v>10749</v>
      </c>
      <c r="E396" s="31" t="s">
        <v>30</v>
      </c>
      <c r="F396" s="31" t="s">
        <v>5054</v>
      </c>
      <c r="G396" s="31" t="s">
        <v>24</v>
      </c>
      <c r="H396" s="31" t="s">
        <v>4968</v>
      </c>
      <c r="I396" s="31" t="s">
        <v>4573</v>
      </c>
      <c r="J396" s="31" t="s">
        <v>10771</v>
      </c>
      <c r="K396" s="31" t="s">
        <v>10772</v>
      </c>
      <c r="L396" s="31" t="s">
        <v>4577</v>
      </c>
      <c r="M396" s="42" t="s">
        <v>4969</v>
      </c>
      <c r="N396" s="31" t="s">
        <v>10667</v>
      </c>
      <c r="O396" s="31" t="s">
        <v>4970</v>
      </c>
      <c r="P396" s="42" t="s">
        <v>169</v>
      </c>
      <c r="Q396" s="31" t="s">
        <v>168</v>
      </c>
      <c r="R396" s="43">
        <v>6049875</v>
      </c>
      <c r="S396" s="31" t="s">
        <v>4370</v>
      </c>
      <c r="T396" s="31" t="s">
        <v>8808</v>
      </c>
      <c r="U396" s="42" t="s">
        <v>169</v>
      </c>
      <c r="V396" s="31" t="s">
        <v>168</v>
      </c>
      <c r="W396" s="31" t="s">
        <v>3560</v>
      </c>
      <c r="X396" s="31" t="s">
        <v>3559</v>
      </c>
      <c r="Y396" s="36"/>
      <c r="Z396" s="36"/>
      <c r="AA396" s="44"/>
      <c r="AB396" s="31" t="s">
        <v>4346</v>
      </c>
      <c r="AC396" s="31" t="s">
        <v>8809</v>
      </c>
      <c r="AD396" s="36"/>
      <c r="AE396" s="32">
        <v>45988.458333333336</v>
      </c>
      <c r="AF396" s="32">
        <v>45831.416666666664</v>
      </c>
      <c r="AG396" s="32">
        <v>46440.458333333336</v>
      </c>
      <c r="AH396" s="33">
        <v>20</v>
      </c>
      <c r="AI396" s="32">
        <v>45988.458333333336</v>
      </c>
      <c r="AJ396" s="32">
        <v>46015.126493055555</v>
      </c>
      <c r="AK396" s="31" t="s">
        <v>10749</v>
      </c>
      <c r="AL396" s="31" t="s">
        <v>10752</v>
      </c>
      <c r="AM396" s="31" t="s">
        <v>10661</v>
      </c>
      <c r="AN396" s="31" t="s">
        <v>10773</v>
      </c>
      <c r="AO396" s="42" t="s">
        <v>10774</v>
      </c>
      <c r="AP396" s="31" t="s">
        <v>10775</v>
      </c>
      <c r="AQ396" s="33">
        <v>84.99999958554848</v>
      </c>
      <c r="AR396" s="36"/>
      <c r="AS396" s="31" t="s">
        <v>5054</v>
      </c>
      <c r="AT396" s="33">
        <v>100</v>
      </c>
      <c r="AU396" s="33">
        <v>100</v>
      </c>
      <c r="AV396" s="33">
        <v>100</v>
      </c>
      <c r="AW396" s="33">
        <v>18500.3</v>
      </c>
      <c r="AX396" s="33">
        <v>18500.3</v>
      </c>
      <c r="AY396" s="33">
        <v>18500.3</v>
      </c>
      <c r="AZ396" s="33">
        <v>18500.3</v>
      </c>
      <c r="BA396" s="44"/>
      <c r="BB396" s="44"/>
      <c r="BC396" s="44"/>
      <c r="BD396" s="44"/>
      <c r="BE396" s="44"/>
      <c r="BF396" s="44"/>
      <c r="BG396" s="44"/>
    </row>
    <row r="397" spans="1:59" ht="61.2" x14ac:dyDescent="0.3">
      <c r="A397" s="30" t="s">
        <v>4336</v>
      </c>
      <c r="B397" s="31" t="s">
        <v>10748</v>
      </c>
      <c r="C397" s="31" t="s">
        <v>4337</v>
      </c>
      <c r="D397" s="31" t="s">
        <v>10749</v>
      </c>
      <c r="E397" s="31" t="s">
        <v>30</v>
      </c>
      <c r="F397" s="31" t="s">
        <v>5054</v>
      </c>
      <c r="G397" s="31" t="s">
        <v>24</v>
      </c>
      <c r="H397" s="31" t="s">
        <v>4968</v>
      </c>
      <c r="I397" s="31" t="s">
        <v>4573</v>
      </c>
      <c r="J397" s="31" t="s">
        <v>10771</v>
      </c>
      <c r="K397" s="31" t="s">
        <v>10772</v>
      </c>
      <c r="L397" s="31" t="s">
        <v>4577</v>
      </c>
      <c r="M397" s="42" t="s">
        <v>4969</v>
      </c>
      <c r="N397" s="31" t="s">
        <v>10667</v>
      </c>
      <c r="O397" s="31" t="s">
        <v>4970</v>
      </c>
      <c r="P397" s="42" t="s">
        <v>169</v>
      </c>
      <c r="Q397" s="31" t="s">
        <v>168</v>
      </c>
      <c r="R397" s="43">
        <v>6020686</v>
      </c>
      <c r="S397" s="31" t="s">
        <v>4551</v>
      </c>
      <c r="T397" s="31" t="s">
        <v>8815</v>
      </c>
      <c r="U397" s="42" t="s">
        <v>169</v>
      </c>
      <c r="V397" s="31" t="s">
        <v>168</v>
      </c>
      <c r="W397" s="31" t="s">
        <v>768</v>
      </c>
      <c r="X397" s="31" t="s">
        <v>767</v>
      </c>
      <c r="Y397" s="36"/>
      <c r="Z397" s="36"/>
      <c r="AA397" s="44"/>
      <c r="AB397" s="31" t="s">
        <v>4346</v>
      </c>
      <c r="AC397" s="31" t="s">
        <v>8816</v>
      </c>
      <c r="AD397" s="36"/>
      <c r="AE397" s="32">
        <v>45680.458333333336</v>
      </c>
      <c r="AF397" s="32">
        <v>45631.458333333336</v>
      </c>
      <c r="AG397" s="32">
        <v>46238.416666666664</v>
      </c>
      <c r="AH397" s="33">
        <v>20</v>
      </c>
      <c r="AI397" s="32">
        <v>45680.458333333336</v>
      </c>
      <c r="AJ397" s="32">
        <v>46015.126620370371</v>
      </c>
      <c r="AK397" s="31" t="s">
        <v>10749</v>
      </c>
      <c r="AL397" s="31" t="s">
        <v>10752</v>
      </c>
      <c r="AM397" s="31" t="s">
        <v>10661</v>
      </c>
      <c r="AN397" s="31" t="s">
        <v>10773</v>
      </c>
      <c r="AO397" s="42" t="s">
        <v>10774</v>
      </c>
      <c r="AP397" s="31" t="s">
        <v>10775</v>
      </c>
      <c r="AQ397" s="33">
        <v>84.99999958554848</v>
      </c>
      <c r="AR397" s="36"/>
      <c r="AS397" s="31" t="s">
        <v>5054</v>
      </c>
      <c r="AT397" s="33">
        <v>100</v>
      </c>
      <c r="AU397" s="33">
        <v>100</v>
      </c>
      <c r="AV397" s="33">
        <v>100</v>
      </c>
      <c r="AW397" s="33">
        <v>60661.51</v>
      </c>
      <c r="AX397" s="33">
        <v>60661.51</v>
      </c>
      <c r="AY397" s="33">
        <v>60661.51</v>
      </c>
      <c r="AZ397" s="33">
        <v>60661.51</v>
      </c>
      <c r="BA397" s="44"/>
      <c r="BB397" s="44"/>
      <c r="BC397" s="44"/>
      <c r="BD397" s="44"/>
      <c r="BE397" s="44"/>
      <c r="BF397" s="44"/>
      <c r="BG397" s="44"/>
    </row>
    <row r="398" spans="1:59" ht="61.2" x14ac:dyDescent="0.3">
      <c r="A398" s="30" t="s">
        <v>4336</v>
      </c>
      <c r="B398" s="31" t="s">
        <v>10748</v>
      </c>
      <c r="C398" s="31" t="s">
        <v>4337</v>
      </c>
      <c r="D398" s="31" t="s">
        <v>10749</v>
      </c>
      <c r="E398" s="31" t="s">
        <v>30</v>
      </c>
      <c r="F398" s="31" t="s">
        <v>5054</v>
      </c>
      <c r="G398" s="31" t="s">
        <v>24</v>
      </c>
      <c r="H398" s="31" t="s">
        <v>4968</v>
      </c>
      <c r="I398" s="31" t="s">
        <v>4573</v>
      </c>
      <c r="J398" s="31" t="s">
        <v>10771</v>
      </c>
      <c r="K398" s="31" t="s">
        <v>10772</v>
      </c>
      <c r="L398" s="31" t="s">
        <v>4577</v>
      </c>
      <c r="M398" s="42" t="s">
        <v>4969</v>
      </c>
      <c r="N398" s="31" t="s">
        <v>10667</v>
      </c>
      <c r="O398" s="31" t="s">
        <v>4970</v>
      </c>
      <c r="P398" s="42" t="s">
        <v>169</v>
      </c>
      <c r="Q398" s="31" t="s">
        <v>168</v>
      </c>
      <c r="R398" s="43">
        <v>6020688</v>
      </c>
      <c r="S398" s="31" t="s">
        <v>4551</v>
      </c>
      <c r="T398" s="31" t="s">
        <v>8820</v>
      </c>
      <c r="U398" s="42" t="s">
        <v>169</v>
      </c>
      <c r="V398" s="31" t="s">
        <v>168</v>
      </c>
      <c r="W398" s="31" t="s">
        <v>4682</v>
      </c>
      <c r="X398" s="31" t="s">
        <v>4683</v>
      </c>
      <c r="Y398" s="36"/>
      <c r="Z398" s="36"/>
      <c r="AA398" s="44"/>
      <c r="AB398" s="31" t="s">
        <v>4346</v>
      </c>
      <c r="AC398" s="31" t="s">
        <v>8821</v>
      </c>
      <c r="AD398" s="36"/>
      <c r="AE398" s="32">
        <v>45680.458333333336</v>
      </c>
      <c r="AF398" s="32">
        <v>45631.458333333336</v>
      </c>
      <c r="AG398" s="32">
        <v>46238.416666666664</v>
      </c>
      <c r="AH398" s="33">
        <v>20</v>
      </c>
      <c r="AI398" s="32">
        <v>45680.458333333336</v>
      </c>
      <c r="AJ398" s="32">
        <v>46015.126736111109</v>
      </c>
      <c r="AK398" s="31" t="s">
        <v>10749</v>
      </c>
      <c r="AL398" s="31" t="s">
        <v>10752</v>
      </c>
      <c r="AM398" s="31" t="s">
        <v>10661</v>
      </c>
      <c r="AN398" s="31" t="s">
        <v>10773</v>
      </c>
      <c r="AO398" s="42" t="s">
        <v>10774</v>
      </c>
      <c r="AP398" s="31" t="s">
        <v>10775</v>
      </c>
      <c r="AQ398" s="33">
        <v>84.99999958554848</v>
      </c>
      <c r="AR398" s="36"/>
      <c r="AS398" s="31" t="s">
        <v>5054</v>
      </c>
      <c r="AT398" s="33">
        <v>100</v>
      </c>
      <c r="AU398" s="33">
        <v>100</v>
      </c>
      <c r="AV398" s="33">
        <v>100</v>
      </c>
      <c r="AW398" s="33">
        <v>40314</v>
      </c>
      <c r="AX398" s="33">
        <v>40314</v>
      </c>
      <c r="AY398" s="44"/>
      <c r="AZ398" s="44"/>
      <c r="BA398" s="44"/>
      <c r="BB398" s="44"/>
      <c r="BC398" s="44"/>
      <c r="BD398" s="44"/>
      <c r="BE398" s="44"/>
      <c r="BF398" s="44"/>
      <c r="BG398" s="44"/>
    </row>
    <row r="399" spans="1:59" ht="61.2" x14ac:dyDescent="0.3">
      <c r="A399" s="30" t="s">
        <v>4336</v>
      </c>
      <c r="B399" s="31" t="s">
        <v>10748</v>
      </c>
      <c r="C399" s="31" t="s">
        <v>4337</v>
      </c>
      <c r="D399" s="31" t="s">
        <v>10749</v>
      </c>
      <c r="E399" s="31" t="s">
        <v>30</v>
      </c>
      <c r="F399" s="31" t="s">
        <v>5054</v>
      </c>
      <c r="G399" s="31" t="s">
        <v>24</v>
      </c>
      <c r="H399" s="31" t="s">
        <v>4968</v>
      </c>
      <c r="I399" s="31" t="s">
        <v>4573</v>
      </c>
      <c r="J399" s="31" t="s">
        <v>10771</v>
      </c>
      <c r="K399" s="31" t="s">
        <v>10772</v>
      </c>
      <c r="L399" s="31" t="s">
        <v>4577</v>
      </c>
      <c r="M399" s="42" t="s">
        <v>4969</v>
      </c>
      <c r="N399" s="31" t="s">
        <v>10667</v>
      </c>
      <c r="O399" s="31" t="s">
        <v>4970</v>
      </c>
      <c r="P399" s="42" t="s">
        <v>169</v>
      </c>
      <c r="Q399" s="31" t="s">
        <v>168</v>
      </c>
      <c r="R399" s="43">
        <v>6020689</v>
      </c>
      <c r="S399" s="31" t="s">
        <v>4551</v>
      </c>
      <c r="T399" s="31" t="s">
        <v>8827</v>
      </c>
      <c r="U399" s="42" t="s">
        <v>169</v>
      </c>
      <c r="V399" s="31" t="s">
        <v>168</v>
      </c>
      <c r="W399" s="31" t="s">
        <v>2009</v>
      </c>
      <c r="X399" s="31" t="s">
        <v>2008</v>
      </c>
      <c r="Y399" s="36"/>
      <c r="Z399" s="36"/>
      <c r="AA399" s="44"/>
      <c r="AB399" s="31" t="s">
        <v>4346</v>
      </c>
      <c r="AC399" s="31" t="s">
        <v>8828</v>
      </c>
      <c r="AD399" s="36"/>
      <c r="AE399" s="32">
        <v>45680.458333333336</v>
      </c>
      <c r="AF399" s="32">
        <v>45631.458333333336</v>
      </c>
      <c r="AG399" s="32">
        <v>46238.416666666664</v>
      </c>
      <c r="AH399" s="33">
        <v>20</v>
      </c>
      <c r="AI399" s="32">
        <v>45680.458333333336</v>
      </c>
      <c r="AJ399" s="32">
        <v>46015.126851851855</v>
      </c>
      <c r="AK399" s="31" t="s">
        <v>10749</v>
      </c>
      <c r="AL399" s="31" t="s">
        <v>10752</v>
      </c>
      <c r="AM399" s="31" t="s">
        <v>10661</v>
      </c>
      <c r="AN399" s="31" t="s">
        <v>10773</v>
      </c>
      <c r="AO399" s="42" t="s">
        <v>10774</v>
      </c>
      <c r="AP399" s="31" t="s">
        <v>10775</v>
      </c>
      <c r="AQ399" s="33">
        <v>84.99999958554848</v>
      </c>
      <c r="AR399" s="36"/>
      <c r="AS399" s="31" t="s">
        <v>5054</v>
      </c>
      <c r="AT399" s="33">
        <v>100</v>
      </c>
      <c r="AU399" s="33">
        <v>100</v>
      </c>
      <c r="AV399" s="33">
        <v>100</v>
      </c>
      <c r="AW399" s="33">
        <v>17718.259999999998</v>
      </c>
      <c r="AX399" s="33">
        <v>17718.259999999998</v>
      </c>
      <c r="AY399" s="33">
        <v>17718.259999999998</v>
      </c>
      <c r="AZ399" s="33">
        <v>17718.259999999998</v>
      </c>
      <c r="BA399" s="44"/>
      <c r="BB399" s="44"/>
      <c r="BC399" s="44"/>
      <c r="BD399" s="44"/>
      <c r="BE399" s="44"/>
      <c r="BF399" s="44"/>
      <c r="BG399" s="44"/>
    </row>
    <row r="400" spans="1:59" ht="61.2" x14ac:dyDescent="0.3">
      <c r="A400" s="30" t="s">
        <v>4336</v>
      </c>
      <c r="B400" s="31" t="s">
        <v>10748</v>
      </c>
      <c r="C400" s="31" t="s">
        <v>4337</v>
      </c>
      <c r="D400" s="31" t="s">
        <v>10749</v>
      </c>
      <c r="E400" s="31" t="s">
        <v>30</v>
      </c>
      <c r="F400" s="31" t="s">
        <v>5054</v>
      </c>
      <c r="G400" s="31" t="s">
        <v>24</v>
      </c>
      <c r="H400" s="31" t="s">
        <v>4968</v>
      </c>
      <c r="I400" s="31" t="s">
        <v>4573</v>
      </c>
      <c r="J400" s="31" t="s">
        <v>10771</v>
      </c>
      <c r="K400" s="31" t="s">
        <v>10772</v>
      </c>
      <c r="L400" s="31" t="s">
        <v>4577</v>
      </c>
      <c r="M400" s="42" t="s">
        <v>4969</v>
      </c>
      <c r="N400" s="31" t="s">
        <v>10667</v>
      </c>
      <c r="O400" s="31" t="s">
        <v>4970</v>
      </c>
      <c r="P400" s="42" t="s">
        <v>169</v>
      </c>
      <c r="Q400" s="31" t="s">
        <v>168</v>
      </c>
      <c r="R400" s="43">
        <v>6020704</v>
      </c>
      <c r="S400" s="31" t="s">
        <v>4551</v>
      </c>
      <c r="T400" s="31" t="s">
        <v>8834</v>
      </c>
      <c r="U400" s="42" t="s">
        <v>169</v>
      </c>
      <c r="V400" s="31" t="s">
        <v>168</v>
      </c>
      <c r="W400" s="31" t="s">
        <v>4682</v>
      </c>
      <c r="X400" s="31" t="s">
        <v>4683</v>
      </c>
      <c r="Y400" s="36"/>
      <c r="Z400" s="36"/>
      <c r="AA400" s="44"/>
      <c r="AB400" s="31" t="s">
        <v>4346</v>
      </c>
      <c r="AC400" s="31" t="s">
        <v>8835</v>
      </c>
      <c r="AD400" s="36"/>
      <c r="AE400" s="32">
        <v>45680.458333333336</v>
      </c>
      <c r="AF400" s="32">
        <v>45631.458333333336</v>
      </c>
      <c r="AG400" s="32">
        <v>46238.416666666664</v>
      </c>
      <c r="AH400" s="33">
        <v>20</v>
      </c>
      <c r="AI400" s="32">
        <v>45680.458333333336</v>
      </c>
      <c r="AJ400" s="32">
        <v>46015.127500000002</v>
      </c>
      <c r="AK400" s="31" t="s">
        <v>10749</v>
      </c>
      <c r="AL400" s="31" t="s">
        <v>10752</v>
      </c>
      <c r="AM400" s="31" t="s">
        <v>10661</v>
      </c>
      <c r="AN400" s="31" t="s">
        <v>10773</v>
      </c>
      <c r="AO400" s="42" t="s">
        <v>10774</v>
      </c>
      <c r="AP400" s="31" t="s">
        <v>10775</v>
      </c>
      <c r="AQ400" s="33">
        <v>84.99999958554848</v>
      </c>
      <c r="AR400" s="36"/>
      <c r="AS400" s="31" t="s">
        <v>5054</v>
      </c>
      <c r="AT400" s="33">
        <v>100</v>
      </c>
      <c r="AU400" s="33">
        <v>100</v>
      </c>
      <c r="AV400" s="33">
        <v>100</v>
      </c>
      <c r="AW400" s="33">
        <v>39199.99</v>
      </c>
      <c r="AX400" s="33">
        <v>39199.99</v>
      </c>
      <c r="AY400" s="44"/>
      <c r="AZ400" s="44"/>
      <c r="BA400" s="44"/>
      <c r="BB400" s="44"/>
      <c r="BC400" s="44"/>
      <c r="BD400" s="44"/>
      <c r="BE400" s="44"/>
      <c r="BF400" s="44"/>
      <c r="BG400" s="44"/>
    </row>
    <row r="401" spans="1:59" ht="61.2" x14ac:dyDescent="0.3">
      <c r="A401" s="30" t="s">
        <v>4336</v>
      </c>
      <c r="B401" s="31" t="s">
        <v>10748</v>
      </c>
      <c r="C401" s="31" t="s">
        <v>4337</v>
      </c>
      <c r="D401" s="31" t="s">
        <v>10749</v>
      </c>
      <c r="E401" s="31" t="s">
        <v>30</v>
      </c>
      <c r="F401" s="31" t="s">
        <v>5054</v>
      </c>
      <c r="G401" s="31" t="s">
        <v>24</v>
      </c>
      <c r="H401" s="31" t="s">
        <v>4968</v>
      </c>
      <c r="I401" s="31" t="s">
        <v>4573</v>
      </c>
      <c r="J401" s="31" t="s">
        <v>10771</v>
      </c>
      <c r="K401" s="31" t="s">
        <v>10772</v>
      </c>
      <c r="L401" s="31" t="s">
        <v>4577</v>
      </c>
      <c r="M401" s="42" t="s">
        <v>4969</v>
      </c>
      <c r="N401" s="31" t="s">
        <v>10667</v>
      </c>
      <c r="O401" s="31" t="s">
        <v>4970</v>
      </c>
      <c r="P401" s="42" t="s">
        <v>169</v>
      </c>
      <c r="Q401" s="31" t="s">
        <v>168</v>
      </c>
      <c r="R401" s="43">
        <v>6020709</v>
      </c>
      <c r="S401" s="31" t="s">
        <v>4551</v>
      </c>
      <c r="T401" s="31" t="s">
        <v>8838</v>
      </c>
      <c r="U401" s="42" t="s">
        <v>169</v>
      </c>
      <c r="V401" s="31" t="s">
        <v>168</v>
      </c>
      <c r="W401" s="31" t="s">
        <v>4682</v>
      </c>
      <c r="X401" s="31" t="s">
        <v>4683</v>
      </c>
      <c r="Y401" s="36"/>
      <c r="Z401" s="36"/>
      <c r="AA401" s="44"/>
      <c r="AB401" s="31" t="s">
        <v>4346</v>
      </c>
      <c r="AC401" s="31" t="s">
        <v>8839</v>
      </c>
      <c r="AD401" s="36"/>
      <c r="AE401" s="32">
        <v>45680.458333333336</v>
      </c>
      <c r="AF401" s="32">
        <v>45631.458333333336</v>
      </c>
      <c r="AG401" s="32">
        <v>46238.416666666664</v>
      </c>
      <c r="AH401" s="33">
        <v>20</v>
      </c>
      <c r="AI401" s="32">
        <v>45680.458333333336</v>
      </c>
      <c r="AJ401" s="32">
        <v>46015.127615740741</v>
      </c>
      <c r="AK401" s="31" t="s">
        <v>10749</v>
      </c>
      <c r="AL401" s="31" t="s">
        <v>10752</v>
      </c>
      <c r="AM401" s="31" t="s">
        <v>10661</v>
      </c>
      <c r="AN401" s="31" t="s">
        <v>10773</v>
      </c>
      <c r="AO401" s="42" t="s">
        <v>10774</v>
      </c>
      <c r="AP401" s="31" t="s">
        <v>10775</v>
      </c>
      <c r="AQ401" s="33">
        <v>84.99999958554848</v>
      </c>
      <c r="AR401" s="36"/>
      <c r="AS401" s="31" t="s">
        <v>5054</v>
      </c>
      <c r="AT401" s="33">
        <v>100</v>
      </c>
      <c r="AU401" s="33">
        <v>100</v>
      </c>
      <c r="AV401" s="33">
        <v>100</v>
      </c>
      <c r="AW401" s="33">
        <v>69999.289999999994</v>
      </c>
      <c r="AX401" s="33">
        <v>69999.289999999994</v>
      </c>
      <c r="AY401" s="44"/>
      <c r="AZ401" s="44"/>
      <c r="BA401" s="44"/>
      <c r="BB401" s="44"/>
      <c r="BC401" s="44"/>
      <c r="BD401" s="44"/>
      <c r="BE401" s="44"/>
      <c r="BF401" s="44"/>
      <c r="BG401" s="44"/>
    </row>
    <row r="402" spans="1:59" ht="61.2" x14ac:dyDescent="0.3">
      <c r="A402" s="30" t="s">
        <v>4336</v>
      </c>
      <c r="B402" s="31" t="s">
        <v>10748</v>
      </c>
      <c r="C402" s="31" t="s">
        <v>4337</v>
      </c>
      <c r="D402" s="31" t="s">
        <v>10749</v>
      </c>
      <c r="E402" s="31" t="s">
        <v>30</v>
      </c>
      <c r="F402" s="31" t="s">
        <v>5054</v>
      </c>
      <c r="G402" s="31" t="s">
        <v>24</v>
      </c>
      <c r="H402" s="31" t="s">
        <v>4968</v>
      </c>
      <c r="I402" s="31" t="s">
        <v>4573</v>
      </c>
      <c r="J402" s="31" t="s">
        <v>10771</v>
      </c>
      <c r="K402" s="31" t="s">
        <v>10772</v>
      </c>
      <c r="L402" s="31" t="s">
        <v>4577</v>
      </c>
      <c r="M402" s="42" t="s">
        <v>4969</v>
      </c>
      <c r="N402" s="31" t="s">
        <v>10667</v>
      </c>
      <c r="O402" s="31" t="s">
        <v>4970</v>
      </c>
      <c r="P402" s="42" t="s">
        <v>169</v>
      </c>
      <c r="Q402" s="31" t="s">
        <v>168</v>
      </c>
      <c r="R402" s="43">
        <v>6020715</v>
      </c>
      <c r="S402" s="31" t="s">
        <v>4551</v>
      </c>
      <c r="T402" s="31" t="s">
        <v>8842</v>
      </c>
      <c r="U402" s="42" t="s">
        <v>169</v>
      </c>
      <c r="V402" s="31" t="s">
        <v>168</v>
      </c>
      <c r="W402" s="31" t="s">
        <v>1136</v>
      </c>
      <c r="X402" s="31" t="s">
        <v>1135</v>
      </c>
      <c r="Y402" s="36"/>
      <c r="Z402" s="36"/>
      <c r="AA402" s="44"/>
      <c r="AB402" s="31" t="s">
        <v>4346</v>
      </c>
      <c r="AC402" s="31" t="s">
        <v>8843</v>
      </c>
      <c r="AD402" s="36"/>
      <c r="AE402" s="32">
        <v>45680.458333333336</v>
      </c>
      <c r="AF402" s="32">
        <v>45631.458333333336</v>
      </c>
      <c r="AG402" s="32">
        <v>46238.416666666664</v>
      </c>
      <c r="AH402" s="33">
        <v>20</v>
      </c>
      <c r="AI402" s="32">
        <v>45680.458333333336</v>
      </c>
      <c r="AJ402" s="32">
        <v>46015.128020833334</v>
      </c>
      <c r="AK402" s="31" t="s">
        <v>10749</v>
      </c>
      <c r="AL402" s="31" t="s">
        <v>10752</v>
      </c>
      <c r="AM402" s="31" t="s">
        <v>10661</v>
      </c>
      <c r="AN402" s="31" t="s">
        <v>10773</v>
      </c>
      <c r="AO402" s="42" t="s">
        <v>10774</v>
      </c>
      <c r="AP402" s="31" t="s">
        <v>10775</v>
      </c>
      <c r="AQ402" s="33">
        <v>84.99999958554848</v>
      </c>
      <c r="AR402" s="36"/>
      <c r="AS402" s="31" t="s">
        <v>5054</v>
      </c>
      <c r="AT402" s="33">
        <v>100</v>
      </c>
      <c r="AU402" s="33">
        <v>100</v>
      </c>
      <c r="AV402" s="33">
        <v>100</v>
      </c>
      <c r="AW402" s="33">
        <v>69999.98</v>
      </c>
      <c r="AX402" s="33">
        <v>69999.98</v>
      </c>
      <c r="AY402" s="33">
        <v>69999.98</v>
      </c>
      <c r="AZ402" s="33">
        <v>69999.98</v>
      </c>
      <c r="BA402" s="33">
        <v>33326.410000000003</v>
      </c>
      <c r="BB402" s="33">
        <v>33326.410000000003</v>
      </c>
      <c r="BC402" s="33">
        <v>0</v>
      </c>
      <c r="BD402" s="44"/>
      <c r="BE402" s="44"/>
      <c r="BF402" s="33">
        <v>33326.410000000003</v>
      </c>
      <c r="BG402" s="44"/>
    </row>
    <row r="403" spans="1:59" ht="61.2" x14ac:dyDescent="0.3">
      <c r="A403" s="30" t="s">
        <v>4336</v>
      </c>
      <c r="B403" s="31" t="s">
        <v>10748</v>
      </c>
      <c r="C403" s="31" t="s">
        <v>4337</v>
      </c>
      <c r="D403" s="31" t="s">
        <v>10749</v>
      </c>
      <c r="E403" s="31" t="s">
        <v>30</v>
      </c>
      <c r="F403" s="31" t="s">
        <v>5054</v>
      </c>
      <c r="G403" s="31" t="s">
        <v>24</v>
      </c>
      <c r="H403" s="31" t="s">
        <v>4968</v>
      </c>
      <c r="I403" s="31" t="s">
        <v>4573</v>
      </c>
      <c r="J403" s="31" t="s">
        <v>10771</v>
      </c>
      <c r="K403" s="31" t="s">
        <v>10772</v>
      </c>
      <c r="L403" s="31" t="s">
        <v>4577</v>
      </c>
      <c r="M403" s="42" t="s">
        <v>4969</v>
      </c>
      <c r="N403" s="31" t="s">
        <v>10667</v>
      </c>
      <c r="O403" s="31" t="s">
        <v>4970</v>
      </c>
      <c r="P403" s="42" t="s">
        <v>169</v>
      </c>
      <c r="Q403" s="31" t="s">
        <v>168</v>
      </c>
      <c r="R403" s="43">
        <v>6020717</v>
      </c>
      <c r="S403" s="31" t="s">
        <v>4551</v>
      </c>
      <c r="T403" s="31" t="s">
        <v>8846</v>
      </c>
      <c r="U403" s="42" t="s">
        <v>169</v>
      </c>
      <c r="V403" s="31" t="s">
        <v>168</v>
      </c>
      <c r="W403" s="31" t="s">
        <v>4682</v>
      </c>
      <c r="X403" s="31" t="s">
        <v>4683</v>
      </c>
      <c r="Y403" s="36"/>
      <c r="Z403" s="36"/>
      <c r="AA403" s="44"/>
      <c r="AB403" s="31" t="s">
        <v>4346</v>
      </c>
      <c r="AC403" s="31" t="s">
        <v>8847</v>
      </c>
      <c r="AD403" s="36"/>
      <c r="AE403" s="32">
        <v>45680.458333333336</v>
      </c>
      <c r="AF403" s="32">
        <v>45631.458333333336</v>
      </c>
      <c r="AG403" s="32">
        <v>46238.416666666664</v>
      </c>
      <c r="AH403" s="33">
        <v>20</v>
      </c>
      <c r="AI403" s="32">
        <v>45680.458333333336</v>
      </c>
      <c r="AJ403" s="32">
        <v>46015.128136574072</v>
      </c>
      <c r="AK403" s="31" t="s">
        <v>10749</v>
      </c>
      <c r="AL403" s="31" t="s">
        <v>10752</v>
      </c>
      <c r="AM403" s="31" t="s">
        <v>10661</v>
      </c>
      <c r="AN403" s="31" t="s">
        <v>10773</v>
      </c>
      <c r="AO403" s="42" t="s">
        <v>10774</v>
      </c>
      <c r="AP403" s="31" t="s">
        <v>10775</v>
      </c>
      <c r="AQ403" s="33">
        <v>84.99999958554848</v>
      </c>
      <c r="AR403" s="36"/>
      <c r="AS403" s="31" t="s">
        <v>5054</v>
      </c>
      <c r="AT403" s="33">
        <v>100</v>
      </c>
      <c r="AU403" s="33">
        <v>100</v>
      </c>
      <c r="AV403" s="33">
        <v>100</v>
      </c>
      <c r="AW403" s="33">
        <v>69994.05</v>
      </c>
      <c r="AX403" s="33">
        <v>69994.05</v>
      </c>
      <c r="AY403" s="44"/>
      <c r="AZ403" s="44"/>
      <c r="BA403" s="44"/>
      <c r="BB403" s="44"/>
      <c r="BC403" s="44"/>
      <c r="BD403" s="44"/>
      <c r="BE403" s="44"/>
      <c r="BF403" s="44"/>
      <c r="BG403" s="44"/>
    </row>
    <row r="404" spans="1:59" ht="61.2" x14ac:dyDescent="0.3">
      <c r="A404" s="30" t="s">
        <v>4336</v>
      </c>
      <c r="B404" s="31" t="s">
        <v>10748</v>
      </c>
      <c r="C404" s="31" t="s">
        <v>4337</v>
      </c>
      <c r="D404" s="31" t="s">
        <v>10749</v>
      </c>
      <c r="E404" s="31" t="s">
        <v>30</v>
      </c>
      <c r="F404" s="31" t="s">
        <v>5054</v>
      </c>
      <c r="G404" s="31" t="s">
        <v>24</v>
      </c>
      <c r="H404" s="31" t="s">
        <v>4968</v>
      </c>
      <c r="I404" s="31" t="s">
        <v>4573</v>
      </c>
      <c r="J404" s="31" t="s">
        <v>10771</v>
      </c>
      <c r="K404" s="31" t="s">
        <v>10772</v>
      </c>
      <c r="L404" s="31" t="s">
        <v>4577</v>
      </c>
      <c r="M404" s="42" t="s">
        <v>4969</v>
      </c>
      <c r="N404" s="31" t="s">
        <v>10667</v>
      </c>
      <c r="O404" s="31" t="s">
        <v>4970</v>
      </c>
      <c r="P404" s="42" t="s">
        <v>169</v>
      </c>
      <c r="Q404" s="31" t="s">
        <v>168</v>
      </c>
      <c r="R404" s="43">
        <v>6020721</v>
      </c>
      <c r="S404" s="31" t="s">
        <v>4551</v>
      </c>
      <c r="T404" s="31" t="s">
        <v>8852</v>
      </c>
      <c r="U404" s="42" t="s">
        <v>169</v>
      </c>
      <c r="V404" s="31" t="s">
        <v>168</v>
      </c>
      <c r="W404" s="31" t="s">
        <v>4682</v>
      </c>
      <c r="X404" s="31" t="s">
        <v>4683</v>
      </c>
      <c r="Y404" s="36"/>
      <c r="Z404" s="36"/>
      <c r="AA404" s="44"/>
      <c r="AB404" s="31" t="s">
        <v>4346</v>
      </c>
      <c r="AC404" s="31" t="s">
        <v>8853</v>
      </c>
      <c r="AD404" s="36"/>
      <c r="AE404" s="32">
        <v>45680.458333333336</v>
      </c>
      <c r="AF404" s="32">
        <v>45631.458333333336</v>
      </c>
      <c r="AG404" s="32">
        <v>46238.416666666664</v>
      </c>
      <c r="AH404" s="33">
        <v>20</v>
      </c>
      <c r="AI404" s="32">
        <v>45680.458333333336</v>
      </c>
      <c r="AJ404" s="32">
        <v>46015.128263888888</v>
      </c>
      <c r="AK404" s="31" t="s">
        <v>10749</v>
      </c>
      <c r="AL404" s="31" t="s">
        <v>10752</v>
      </c>
      <c r="AM404" s="31" t="s">
        <v>10661</v>
      </c>
      <c r="AN404" s="31" t="s">
        <v>10773</v>
      </c>
      <c r="AO404" s="42" t="s">
        <v>10774</v>
      </c>
      <c r="AP404" s="31" t="s">
        <v>10775</v>
      </c>
      <c r="AQ404" s="33">
        <v>84.99999958554848</v>
      </c>
      <c r="AR404" s="36"/>
      <c r="AS404" s="31" t="s">
        <v>5054</v>
      </c>
      <c r="AT404" s="33">
        <v>100</v>
      </c>
      <c r="AU404" s="33">
        <v>100</v>
      </c>
      <c r="AV404" s="33">
        <v>100</v>
      </c>
      <c r="AW404" s="33">
        <v>69986.559999999998</v>
      </c>
      <c r="AX404" s="33">
        <v>69986.559999999998</v>
      </c>
      <c r="AY404" s="44"/>
      <c r="AZ404" s="44"/>
      <c r="BA404" s="44"/>
      <c r="BB404" s="44"/>
      <c r="BC404" s="44"/>
      <c r="BD404" s="44"/>
      <c r="BE404" s="44"/>
      <c r="BF404" s="44"/>
      <c r="BG404" s="44"/>
    </row>
    <row r="405" spans="1:59" ht="61.2" x14ac:dyDescent="0.3">
      <c r="A405" s="30" t="s">
        <v>4336</v>
      </c>
      <c r="B405" s="31" t="s">
        <v>10748</v>
      </c>
      <c r="C405" s="31" t="s">
        <v>4337</v>
      </c>
      <c r="D405" s="31" t="s">
        <v>10749</v>
      </c>
      <c r="E405" s="31" t="s">
        <v>30</v>
      </c>
      <c r="F405" s="31" t="s">
        <v>5054</v>
      </c>
      <c r="G405" s="31" t="s">
        <v>24</v>
      </c>
      <c r="H405" s="31" t="s">
        <v>4968</v>
      </c>
      <c r="I405" s="31" t="s">
        <v>4573</v>
      </c>
      <c r="J405" s="31" t="s">
        <v>10771</v>
      </c>
      <c r="K405" s="31" t="s">
        <v>10772</v>
      </c>
      <c r="L405" s="31" t="s">
        <v>4577</v>
      </c>
      <c r="M405" s="42" t="s">
        <v>4969</v>
      </c>
      <c r="N405" s="31" t="s">
        <v>10667</v>
      </c>
      <c r="O405" s="31" t="s">
        <v>4970</v>
      </c>
      <c r="P405" s="42" t="s">
        <v>169</v>
      </c>
      <c r="Q405" s="31" t="s">
        <v>168</v>
      </c>
      <c r="R405" s="43">
        <v>6020723</v>
      </c>
      <c r="S405" s="31" t="s">
        <v>4551</v>
      </c>
      <c r="T405" s="31" t="s">
        <v>8857</v>
      </c>
      <c r="U405" s="42" t="s">
        <v>169</v>
      </c>
      <c r="V405" s="31" t="s">
        <v>168</v>
      </c>
      <c r="W405" s="31" t="s">
        <v>3186</v>
      </c>
      <c r="X405" s="31" t="s">
        <v>3185</v>
      </c>
      <c r="Y405" s="36"/>
      <c r="Z405" s="36"/>
      <c r="AA405" s="44"/>
      <c r="AB405" s="31" t="s">
        <v>4346</v>
      </c>
      <c r="AC405" s="31" t="s">
        <v>8858</v>
      </c>
      <c r="AD405" s="36"/>
      <c r="AE405" s="32">
        <v>45680.458333333336</v>
      </c>
      <c r="AF405" s="32">
        <v>45631.458333333336</v>
      </c>
      <c r="AG405" s="32">
        <v>46238.416666666664</v>
      </c>
      <c r="AH405" s="33">
        <v>20</v>
      </c>
      <c r="AI405" s="32">
        <v>45680.458333333336</v>
      </c>
      <c r="AJ405" s="32">
        <v>46015.128379629627</v>
      </c>
      <c r="AK405" s="31" t="s">
        <v>10749</v>
      </c>
      <c r="AL405" s="31" t="s">
        <v>10752</v>
      </c>
      <c r="AM405" s="31" t="s">
        <v>10661</v>
      </c>
      <c r="AN405" s="31" t="s">
        <v>10773</v>
      </c>
      <c r="AO405" s="42" t="s">
        <v>10774</v>
      </c>
      <c r="AP405" s="31" t="s">
        <v>10775</v>
      </c>
      <c r="AQ405" s="33">
        <v>84.99999958554848</v>
      </c>
      <c r="AR405" s="36"/>
      <c r="AS405" s="31" t="s">
        <v>5054</v>
      </c>
      <c r="AT405" s="33">
        <v>100</v>
      </c>
      <c r="AU405" s="33">
        <v>100</v>
      </c>
      <c r="AV405" s="33">
        <v>100</v>
      </c>
      <c r="AW405" s="33">
        <v>69999.98</v>
      </c>
      <c r="AX405" s="33">
        <v>69999.98</v>
      </c>
      <c r="AY405" s="33">
        <v>69999.98</v>
      </c>
      <c r="AZ405" s="33">
        <v>69999.98</v>
      </c>
      <c r="BA405" s="33">
        <v>29157.48</v>
      </c>
      <c r="BB405" s="33">
        <v>29157.48</v>
      </c>
      <c r="BC405" s="33">
        <v>0</v>
      </c>
      <c r="BD405" s="44"/>
      <c r="BE405" s="44"/>
      <c r="BF405" s="33">
        <v>29157.48</v>
      </c>
      <c r="BG405" s="44"/>
    </row>
    <row r="406" spans="1:59" ht="61.2" x14ac:dyDescent="0.3">
      <c r="A406" s="30" t="s">
        <v>4336</v>
      </c>
      <c r="B406" s="31" t="s">
        <v>10748</v>
      </c>
      <c r="C406" s="31" t="s">
        <v>4337</v>
      </c>
      <c r="D406" s="31" t="s">
        <v>10749</v>
      </c>
      <c r="E406" s="31" t="s">
        <v>30</v>
      </c>
      <c r="F406" s="31" t="s">
        <v>5054</v>
      </c>
      <c r="G406" s="31" t="s">
        <v>24</v>
      </c>
      <c r="H406" s="31" t="s">
        <v>4968</v>
      </c>
      <c r="I406" s="31" t="s">
        <v>4573</v>
      </c>
      <c r="J406" s="31" t="s">
        <v>10771</v>
      </c>
      <c r="K406" s="31" t="s">
        <v>10772</v>
      </c>
      <c r="L406" s="31" t="s">
        <v>4577</v>
      </c>
      <c r="M406" s="42" t="s">
        <v>4969</v>
      </c>
      <c r="N406" s="31" t="s">
        <v>10667</v>
      </c>
      <c r="O406" s="31" t="s">
        <v>4970</v>
      </c>
      <c r="P406" s="42" t="s">
        <v>169</v>
      </c>
      <c r="Q406" s="31" t="s">
        <v>168</v>
      </c>
      <c r="R406" s="43">
        <v>6020725</v>
      </c>
      <c r="S406" s="31" t="s">
        <v>4564</v>
      </c>
      <c r="T406" s="31" t="s">
        <v>8864</v>
      </c>
      <c r="U406" s="42" t="s">
        <v>169</v>
      </c>
      <c r="V406" s="31" t="s">
        <v>168</v>
      </c>
      <c r="W406" s="31" t="s">
        <v>2285</v>
      </c>
      <c r="X406" s="31" t="s">
        <v>2284</v>
      </c>
      <c r="Y406" s="36"/>
      <c r="Z406" s="36"/>
      <c r="AA406" s="44"/>
      <c r="AB406" s="31" t="s">
        <v>4346</v>
      </c>
      <c r="AC406" s="31" t="s">
        <v>8865</v>
      </c>
      <c r="AD406" s="36"/>
      <c r="AE406" s="32">
        <v>45680.458333333336</v>
      </c>
      <c r="AF406" s="32">
        <v>45631.458333333336</v>
      </c>
      <c r="AG406" s="32">
        <v>46238.416666666664</v>
      </c>
      <c r="AH406" s="33">
        <v>20</v>
      </c>
      <c r="AI406" s="32">
        <v>45680.458333333336</v>
      </c>
      <c r="AJ406" s="32">
        <v>46015.128495370373</v>
      </c>
      <c r="AK406" s="31" t="s">
        <v>10749</v>
      </c>
      <c r="AL406" s="31" t="s">
        <v>10752</v>
      </c>
      <c r="AM406" s="31" t="s">
        <v>10661</v>
      </c>
      <c r="AN406" s="31" t="s">
        <v>10773</v>
      </c>
      <c r="AO406" s="42" t="s">
        <v>10774</v>
      </c>
      <c r="AP406" s="31" t="s">
        <v>10775</v>
      </c>
      <c r="AQ406" s="33">
        <v>84.99999958554848</v>
      </c>
      <c r="AR406" s="36"/>
      <c r="AS406" s="31" t="s">
        <v>5054</v>
      </c>
      <c r="AT406" s="33">
        <v>100</v>
      </c>
      <c r="AU406" s="33">
        <v>100</v>
      </c>
      <c r="AV406" s="33">
        <v>100</v>
      </c>
      <c r="AW406" s="33">
        <v>69657</v>
      </c>
      <c r="AX406" s="33">
        <v>69657</v>
      </c>
      <c r="AY406" s="33">
        <v>69657</v>
      </c>
      <c r="AZ406" s="33">
        <v>69657</v>
      </c>
      <c r="BA406" s="33">
        <v>46063.5</v>
      </c>
      <c r="BB406" s="33">
        <v>46063.5</v>
      </c>
      <c r="BC406" s="33">
        <v>0</v>
      </c>
      <c r="BD406" s="44"/>
      <c r="BE406" s="44"/>
      <c r="BF406" s="33">
        <v>46063.5</v>
      </c>
      <c r="BG406" s="33">
        <v>46063.5</v>
      </c>
    </row>
    <row r="407" spans="1:59" ht="61.2" x14ac:dyDescent="0.3">
      <c r="A407" s="30" t="s">
        <v>4336</v>
      </c>
      <c r="B407" s="31" t="s">
        <v>10748</v>
      </c>
      <c r="C407" s="31" t="s">
        <v>4337</v>
      </c>
      <c r="D407" s="31" t="s">
        <v>10749</v>
      </c>
      <c r="E407" s="31" t="s">
        <v>30</v>
      </c>
      <c r="F407" s="31" t="s">
        <v>5054</v>
      </c>
      <c r="G407" s="31" t="s">
        <v>24</v>
      </c>
      <c r="H407" s="31" t="s">
        <v>4968</v>
      </c>
      <c r="I407" s="31" t="s">
        <v>4573</v>
      </c>
      <c r="J407" s="31" t="s">
        <v>10771</v>
      </c>
      <c r="K407" s="31" t="s">
        <v>10772</v>
      </c>
      <c r="L407" s="31" t="s">
        <v>4577</v>
      </c>
      <c r="M407" s="42" t="s">
        <v>4969</v>
      </c>
      <c r="N407" s="31" t="s">
        <v>10667</v>
      </c>
      <c r="O407" s="31" t="s">
        <v>4970</v>
      </c>
      <c r="P407" s="42" t="s">
        <v>169</v>
      </c>
      <c r="Q407" s="31" t="s">
        <v>168</v>
      </c>
      <c r="R407" s="43">
        <v>6020729</v>
      </c>
      <c r="S407" s="31" t="s">
        <v>4551</v>
      </c>
      <c r="T407" s="31" t="s">
        <v>8871</v>
      </c>
      <c r="U407" s="42" t="s">
        <v>169</v>
      </c>
      <c r="V407" s="31" t="s">
        <v>168</v>
      </c>
      <c r="W407" s="31" t="s">
        <v>4682</v>
      </c>
      <c r="X407" s="31" t="s">
        <v>4683</v>
      </c>
      <c r="Y407" s="36"/>
      <c r="Z407" s="36"/>
      <c r="AA407" s="44"/>
      <c r="AB407" s="31" t="s">
        <v>4346</v>
      </c>
      <c r="AC407" s="31" t="s">
        <v>8872</v>
      </c>
      <c r="AD407" s="36"/>
      <c r="AE407" s="32">
        <v>45680.458333333336</v>
      </c>
      <c r="AF407" s="32">
        <v>45631.458333333336</v>
      </c>
      <c r="AG407" s="32">
        <v>46238.416666666664</v>
      </c>
      <c r="AH407" s="33">
        <v>20</v>
      </c>
      <c r="AI407" s="32">
        <v>45680.458333333336</v>
      </c>
      <c r="AJ407" s="32">
        <v>46015.128622685188</v>
      </c>
      <c r="AK407" s="31" t="s">
        <v>10749</v>
      </c>
      <c r="AL407" s="31" t="s">
        <v>10752</v>
      </c>
      <c r="AM407" s="31" t="s">
        <v>10661</v>
      </c>
      <c r="AN407" s="31" t="s">
        <v>10773</v>
      </c>
      <c r="AO407" s="42" t="s">
        <v>10774</v>
      </c>
      <c r="AP407" s="31" t="s">
        <v>10775</v>
      </c>
      <c r="AQ407" s="33">
        <v>84.99999958554848</v>
      </c>
      <c r="AR407" s="36"/>
      <c r="AS407" s="31" t="s">
        <v>5054</v>
      </c>
      <c r="AT407" s="33">
        <v>100</v>
      </c>
      <c r="AU407" s="33">
        <v>100</v>
      </c>
      <c r="AV407" s="33">
        <v>100</v>
      </c>
      <c r="AW407" s="33">
        <v>69999.990000000005</v>
      </c>
      <c r="AX407" s="33">
        <v>69999.990000000005</v>
      </c>
      <c r="AY407" s="44"/>
      <c r="AZ407" s="44"/>
      <c r="BA407" s="44"/>
      <c r="BB407" s="44"/>
      <c r="BC407" s="44"/>
      <c r="BD407" s="44"/>
      <c r="BE407" s="44"/>
      <c r="BF407" s="44"/>
      <c r="BG407" s="44"/>
    </row>
    <row r="408" spans="1:59" ht="61.2" x14ac:dyDescent="0.3">
      <c r="A408" s="30" t="s">
        <v>4336</v>
      </c>
      <c r="B408" s="31" t="s">
        <v>10748</v>
      </c>
      <c r="C408" s="31" t="s">
        <v>4337</v>
      </c>
      <c r="D408" s="31" t="s">
        <v>10749</v>
      </c>
      <c r="E408" s="31" t="s">
        <v>30</v>
      </c>
      <c r="F408" s="31" t="s">
        <v>5054</v>
      </c>
      <c r="G408" s="31" t="s">
        <v>24</v>
      </c>
      <c r="H408" s="31" t="s">
        <v>4968</v>
      </c>
      <c r="I408" s="31" t="s">
        <v>4573</v>
      </c>
      <c r="J408" s="31" t="s">
        <v>10771</v>
      </c>
      <c r="K408" s="31" t="s">
        <v>10772</v>
      </c>
      <c r="L408" s="31" t="s">
        <v>4577</v>
      </c>
      <c r="M408" s="42" t="s">
        <v>4969</v>
      </c>
      <c r="N408" s="31" t="s">
        <v>10667</v>
      </c>
      <c r="O408" s="31" t="s">
        <v>4970</v>
      </c>
      <c r="P408" s="42" t="s">
        <v>169</v>
      </c>
      <c r="Q408" s="31" t="s">
        <v>168</v>
      </c>
      <c r="R408" s="43">
        <v>6020734</v>
      </c>
      <c r="S408" s="31" t="s">
        <v>4551</v>
      </c>
      <c r="T408" s="31" t="s">
        <v>8877</v>
      </c>
      <c r="U408" s="42" t="s">
        <v>169</v>
      </c>
      <c r="V408" s="31" t="s">
        <v>168</v>
      </c>
      <c r="W408" s="31" t="s">
        <v>3630</v>
      </c>
      <c r="X408" s="31" t="s">
        <v>3629</v>
      </c>
      <c r="Y408" s="36"/>
      <c r="Z408" s="36"/>
      <c r="AA408" s="44"/>
      <c r="AB408" s="31" t="s">
        <v>4346</v>
      </c>
      <c r="AC408" s="31" t="s">
        <v>8878</v>
      </c>
      <c r="AD408" s="36"/>
      <c r="AE408" s="32">
        <v>45680.458333333336</v>
      </c>
      <c r="AF408" s="32">
        <v>45631.458333333336</v>
      </c>
      <c r="AG408" s="32">
        <v>46238.416666666664</v>
      </c>
      <c r="AH408" s="33">
        <v>20</v>
      </c>
      <c r="AI408" s="32">
        <v>45680.458333333336</v>
      </c>
      <c r="AJ408" s="32">
        <v>46015.128738425927</v>
      </c>
      <c r="AK408" s="31" t="s">
        <v>10749</v>
      </c>
      <c r="AL408" s="31" t="s">
        <v>10752</v>
      </c>
      <c r="AM408" s="31" t="s">
        <v>10661</v>
      </c>
      <c r="AN408" s="31" t="s">
        <v>10773</v>
      </c>
      <c r="AO408" s="42" t="s">
        <v>10774</v>
      </c>
      <c r="AP408" s="31" t="s">
        <v>10775</v>
      </c>
      <c r="AQ408" s="33">
        <v>84.99999958554848</v>
      </c>
      <c r="AR408" s="36"/>
      <c r="AS408" s="31" t="s">
        <v>5054</v>
      </c>
      <c r="AT408" s="33">
        <v>100</v>
      </c>
      <c r="AU408" s="33">
        <v>100</v>
      </c>
      <c r="AV408" s="33">
        <v>100</v>
      </c>
      <c r="AW408" s="33">
        <v>69999.990000000005</v>
      </c>
      <c r="AX408" s="33">
        <v>69999.990000000005</v>
      </c>
      <c r="AY408" s="33">
        <v>69999.990000000005</v>
      </c>
      <c r="AZ408" s="33">
        <v>69999.990000000005</v>
      </c>
      <c r="BA408" s="44"/>
      <c r="BB408" s="44"/>
      <c r="BC408" s="44"/>
      <c r="BD408" s="44"/>
      <c r="BE408" s="44"/>
      <c r="BF408" s="44"/>
      <c r="BG408" s="44"/>
    </row>
    <row r="409" spans="1:59" ht="61.2" x14ac:dyDescent="0.3">
      <c r="A409" s="30" t="s">
        <v>4336</v>
      </c>
      <c r="B409" s="31" t="s">
        <v>10748</v>
      </c>
      <c r="C409" s="31" t="s">
        <v>4337</v>
      </c>
      <c r="D409" s="31" t="s">
        <v>10749</v>
      </c>
      <c r="E409" s="31" t="s">
        <v>30</v>
      </c>
      <c r="F409" s="31" t="s">
        <v>5054</v>
      </c>
      <c r="G409" s="31" t="s">
        <v>24</v>
      </c>
      <c r="H409" s="31" t="s">
        <v>4968</v>
      </c>
      <c r="I409" s="31" t="s">
        <v>4573</v>
      </c>
      <c r="J409" s="31" t="s">
        <v>10771</v>
      </c>
      <c r="K409" s="31" t="s">
        <v>10772</v>
      </c>
      <c r="L409" s="31" t="s">
        <v>4577</v>
      </c>
      <c r="M409" s="42" t="s">
        <v>4969</v>
      </c>
      <c r="N409" s="31" t="s">
        <v>10667</v>
      </c>
      <c r="O409" s="31" t="s">
        <v>4970</v>
      </c>
      <c r="P409" s="42" t="s">
        <v>169</v>
      </c>
      <c r="Q409" s="31" t="s">
        <v>168</v>
      </c>
      <c r="R409" s="43">
        <v>6020735</v>
      </c>
      <c r="S409" s="31" t="s">
        <v>4551</v>
      </c>
      <c r="T409" s="31" t="s">
        <v>8882</v>
      </c>
      <c r="U409" s="42" t="s">
        <v>169</v>
      </c>
      <c r="V409" s="31" t="s">
        <v>168</v>
      </c>
      <c r="W409" s="31" t="s">
        <v>4682</v>
      </c>
      <c r="X409" s="31" t="s">
        <v>4683</v>
      </c>
      <c r="Y409" s="36"/>
      <c r="Z409" s="36"/>
      <c r="AA409" s="44"/>
      <c r="AB409" s="31" t="s">
        <v>4346</v>
      </c>
      <c r="AC409" s="31" t="s">
        <v>8883</v>
      </c>
      <c r="AD409" s="36"/>
      <c r="AE409" s="32">
        <v>45680.458333333336</v>
      </c>
      <c r="AF409" s="32">
        <v>45631.458333333336</v>
      </c>
      <c r="AG409" s="32">
        <v>46238.416666666664</v>
      </c>
      <c r="AH409" s="33">
        <v>20</v>
      </c>
      <c r="AI409" s="32">
        <v>45680.458333333336</v>
      </c>
      <c r="AJ409" s="32">
        <v>46015.128877314812</v>
      </c>
      <c r="AK409" s="31" t="s">
        <v>10749</v>
      </c>
      <c r="AL409" s="31" t="s">
        <v>10752</v>
      </c>
      <c r="AM409" s="31" t="s">
        <v>10661</v>
      </c>
      <c r="AN409" s="31" t="s">
        <v>10773</v>
      </c>
      <c r="AO409" s="42" t="s">
        <v>10774</v>
      </c>
      <c r="AP409" s="31" t="s">
        <v>10775</v>
      </c>
      <c r="AQ409" s="33">
        <v>84.99999958554848</v>
      </c>
      <c r="AR409" s="36"/>
      <c r="AS409" s="31" t="s">
        <v>5054</v>
      </c>
      <c r="AT409" s="33">
        <v>100</v>
      </c>
      <c r="AU409" s="33">
        <v>100</v>
      </c>
      <c r="AV409" s="33">
        <v>100</v>
      </c>
      <c r="AW409" s="33">
        <v>69986.559999999998</v>
      </c>
      <c r="AX409" s="33">
        <v>69986.559999999998</v>
      </c>
      <c r="AY409" s="44"/>
      <c r="AZ409" s="44"/>
      <c r="BA409" s="44"/>
      <c r="BB409" s="44"/>
      <c r="BC409" s="44"/>
      <c r="BD409" s="44"/>
      <c r="BE409" s="44"/>
      <c r="BF409" s="44"/>
      <c r="BG409" s="44"/>
    </row>
    <row r="410" spans="1:59" ht="61.2" x14ac:dyDescent="0.3">
      <c r="A410" s="30" t="s">
        <v>4336</v>
      </c>
      <c r="B410" s="31" t="s">
        <v>10748</v>
      </c>
      <c r="C410" s="31" t="s">
        <v>4337</v>
      </c>
      <c r="D410" s="31" t="s">
        <v>10749</v>
      </c>
      <c r="E410" s="31" t="s">
        <v>30</v>
      </c>
      <c r="F410" s="31" t="s">
        <v>5054</v>
      </c>
      <c r="G410" s="31" t="s">
        <v>24</v>
      </c>
      <c r="H410" s="31" t="s">
        <v>4968</v>
      </c>
      <c r="I410" s="31" t="s">
        <v>4573</v>
      </c>
      <c r="J410" s="31" t="s">
        <v>10771</v>
      </c>
      <c r="K410" s="31" t="s">
        <v>10772</v>
      </c>
      <c r="L410" s="31" t="s">
        <v>4577</v>
      </c>
      <c r="M410" s="42" t="s">
        <v>4969</v>
      </c>
      <c r="N410" s="31" t="s">
        <v>10667</v>
      </c>
      <c r="O410" s="31" t="s">
        <v>4970</v>
      </c>
      <c r="P410" s="42" t="s">
        <v>169</v>
      </c>
      <c r="Q410" s="31" t="s">
        <v>168</v>
      </c>
      <c r="R410" s="43">
        <v>6020736</v>
      </c>
      <c r="S410" s="31" t="s">
        <v>4551</v>
      </c>
      <c r="T410" s="31" t="s">
        <v>8887</v>
      </c>
      <c r="U410" s="42" t="s">
        <v>169</v>
      </c>
      <c r="V410" s="31" t="s">
        <v>168</v>
      </c>
      <c r="W410" s="31" t="s">
        <v>1641</v>
      </c>
      <c r="X410" s="31" t="s">
        <v>1640</v>
      </c>
      <c r="Y410" s="36"/>
      <c r="Z410" s="36"/>
      <c r="AA410" s="44"/>
      <c r="AB410" s="31" t="s">
        <v>4346</v>
      </c>
      <c r="AC410" s="31" t="s">
        <v>8888</v>
      </c>
      <c r="AD410" s="36"/>
      <c r="AE410" s="32">
        <v>45680.458333333336</v>
      </c>
      <c r="AF410" s="32">
        <v>45631.458333333336</v>
      </c>
      <c r="AG410" s="32">
        <v>46238.416666666664</v>
      </c>
      <c r="AH410" s="33">
        <v>20</v>
      </c>
      <c r="AI410" s="32">
        <v>45680.458333333336</v>
      </c>
      <c r="AJ410" s="32">
        <v>46015.129004629627</v>
      </c>
      <c r="AK410" s="31" t="s">
        <v>10749</v>
      </c>
      <c r="AL410" s="31" t="s">
        <v>10752</v>
      </c>
      <c r="AM410" s="31" t="s">
        <v>10661</v>
      </c>
      <c r="AN410" s="31" t="s">
        <v>10773</v>
      </c>
      <c r="AO410" s="42" t="s">
        <v>10774</v>
      </c>
      <c r="AP410" s="31" t="s">
        <v>10775</v>
      </c>
      <c r="AQ410" s="33">
        <v>84.99999958554848</v>
      </c>
      <c r="AR410" s="36"/>
      <c r="AS410" s="31" t="s">
        <v>5054</v>
      </c>
      <c r="AT410" s="33">
        <v>100</v>
      </c>
      <c r="AU410" s="33">
        <v>100</v>
      </c>
      <c r="AV410" s="33">
        <v>100</v>
      </c>
      <c r="AW410" s="33">
        <v>69994.05</v>
      </c>
      <c r="AX410" s="33">
        <v>69994.05</v>
      </c>
      <c r="AY410" s="33">
        <v>69994.05</v>
      </c>
      <c r="AZ410" s="33">
        <v>69994.05</v>
      </c>
      <c r="BA410" s="44"/>
      <c r="BB410" s="44"/>
      <c r="BC410" s="44"/>
      <c r="BD410" s="44"/>
      <c r="BE410" s="44"/>
      <c r="BF410" s="44"/>
      <c r="BG410" s="44"/>
    </row>
    <row r="411" spans="1:59" ht="61.2" x14ac:dyDescent="0.3">
      <c r="A411" s="30" t="s">
        <v>4336</v>
      </c>
      <c r="B411" s="31" t="s">
        <v>10748</v>
      </c>
      <c r="C411" s="31" t="s">
        <v>4337</v>
      </c>
      <c r="D411" s="31" t="s">
        <v>10749</v>
      </c>
      <c r="E411" s="31" t="s">
        <v>30</v>
      </c>
      <c r="F411" s="31" t="s">
        <v>5054</v>
      </c>
      <c r="G411" s="31" t="s">
        <v>24</v>
      </c>
      <c r="H411" s="31" t="s">
        <v>4968</v>
      </c>
      <c r="I411" s="31" t="s">
        <v>4573</v>
      </c>
      <c r="J411" s="31" t="s">
        <v>10771</v>
      </c>
      <c r="K411" s="31" t="s">
        <v>10772</v>
      </c>
      <c r="L411" s="31" t="s">
        <v>4577</v>
      </c>
      <c r="M411" s="42" t="s">
        <v>4969</v>
      </c>
      <c r="N411" s="31" t="s">
        <v>10667</v>
      </c>
      <c r="O411" s="31" t="s">
        <v>4970</v>
      </c>
      <c r="P411" s="42" t="s">
        <v>169</v>
      </c>
      <c r="Q411" s="31" t="s">
        <v>168</v>
      </c>
      <c r="R411" s="43">
        <v>6020742</v>
      </c>
      <c r="S411" s="31" t="s">
        <v>4551</v>
      </c>
      <c r="T411" s="31" t="s">
        <v>8899</v>
      </c>
      <c r="U411" s="42" t="s">
        <v>169</v>
      </c>
      <c r="V411" s="31" t="s">
        <v>168</v>
      </c>
      <c r="W411" s="31" t="s">
        <v>555</v>
      </c>
      <c r="X411" s="31" t="s">
        <v>554</v>
      </c>
      <c r="Y411" s="36"/>
      <c r="Z411" s="36"/>
      <c r="AA411" s="44"/>
      <c r="AB411" s="31" t="s">
        <v>4346</v>
      </c>
      <c r="AC411" s="31" t="s">
        <v>8900</v>
      </c>
      <c r="AD411" s="36"/>
      <c r="AE411" s="32">
        <v>45680.458333333336</v>
      </c>
      <c r="AF411" s="32">
        <v>45631.458333333336</v>
      </c>
      <c r="AG411" s="32">
        <v>46238.416666666664</v>
      </c>
      <c r="AH411" s="33">
        <v>20</v>
      </c>
      <c r="AI411" s="32">
        <v>45680.458333333336</v>
      </c>
      <c r="AJ411" s="32">
        <v>46015.129687499997</v>
      </c>
      <c r="AK411" s="31" t="s">
        <v>10749</v>
      </c>
      <c r="AL411" s="31" t="s">
        <v>10752</v>
      </c>
      <c r="AM411" s="31" t="s">
        <v>10661</v>
      </c>
      <c r="AN411" s="31" t="s">
        <v>10773</v>
      </c>
      <c r="AO411" s="42" t="s">
        <v>10774</v>
      </c>
      <c r="AP411" s="31" t="s">
        <v>10775</v>
      </c>
      <c r="AQ411" s="33">
        <v>84.99999958554848</v>
      </c>
      <c r="AR411" s="36"/>
      <c r="AS411" s="31" t="s">
        <v>5054</v>
      </c>
      <c r="AT411" s="33">
        <v>100</v>
      </c>
      <c r="AU411" s="33">
        <v>100</v>
      </c>
      <c r="AV411" s="33">
        <v>100</v>
      </c>
      <c r="AW411" s="33">
        <v>40693.17</v>
      </c>
      <c r="AX411" s="33">
        <v>40693.17</v>
      </c>
      <c r="AY411" s="33">
        <v>40693.17</v>
      </c>
      <c r="AZ411" s="33">
        <v>40693.17</v>
      </c>
      <c r="BA411" s="44"/>
      <c r="BB411" s="44"/>
      <c r="BC411" s="44"/>
      <c r="BD411" s="44"/>
      <c r="BE411" s="44"/>
      <c r="BF411" s="44"/>
      <c r="BG411" s="44"/>
    </row>
    <row r="412" spans="1:59" ht="61.2" x14ac:dyDescent="0.3">
      <c r="A412" s="30" t="s">
        <v>4336</v>
      </c>
      <c r="B412" s="31" t="s">
        <v>10748</v>
      </c>
      <c r="C412" s="31" t="s">
        <v>4337</v>
      </c>
      <c r="D412" s="31" t="s">
        <v>10749</v>
      </c>
      <c r="E412" s="31" t="s">
        <v>30</v>
      </c>
      <c r="F412" s="31" t="s">
        <v>5054</v>
      </c>
      <c r="G412" s="31" t="s">
        <v>24</v>
      </c>
      <c r="H412" s="31" t="s">
        <v>4968</v>
      </c>
      <c r="I412" s="31" t="s">
        <v>4573</v>
      </c>
      <c r="J412" s="31" t="s">
        <v>10771</v>
      </c>
      <c r="K412" s="31" t="s">
        <v>10772</v>
      </c>
      <c r="L412" s="31" t="s">
        <v>4577</v>
      </c>
      <c r="M412" s="42" t="s">
        <v>4969</v>
      </c>
      <c r="N412" s="31" t="s">
        <v>10667</v>
      </c>
      <c r="O412" s="31" t="s">
        <v>4970</v>
      </c>
      <c r="P412" s="42" t="s">
        <v>169</v>
      </c>
      <c r="Q412" s="31" t="s">
        <v>168</v>
      </c>
      <c r="R412" s="43">
        <v>6020743</v>
      </c>
      <c r="S412" s="31" t="s">
        <v>4551</v>
      </c>
      <c r="T412" s="31" t="s">
        <v>8906</v>
      </c>
      <c r="U412" s="42" t="s">
        <v>169</v>
      </c>
      <c r="V412" s="31" t="s">
        <v>168</v>
      </c>
      <c r="W412" s="31" t="s">
        <v>4682</v>
      </c>
      <c r="X412" s="31" t="s">
        <v>4683</v>
      </c>
      <c r="Y412" s="36"/>
      <c r="Z412" s="36"/>
      <c r="AA412" s="44"/>
      <c r="AB412" s="31" t="s">
        <v>4346</v>
      </c>
      <c r="AC412" s="31" t="s">
        <v>8907</v>
      </c>
      <c r="AD412" s="36"/>
      <c r="AE412" s="32">
        <v>45680.458333333336</v>
      </c>
      <c r="AF412" s="32">
        <v>45631.458333333336</v>
      </c>
      <c r="AG412" s="32">
        <v>46238.416666666664</v>
      </c>
      <c r="AH412" s="33">
        <v>20</v>
      </c>
      <c r="AI412" s="32">
        <v>45680.458333333336</v>
      </c>
      <c r="AJ412" s="32">
        <v>46015.129814814813</v>
      </c>
      <c r="AK412" s="31" t="s">
        <v>10749</v>
      </c>
      <c r="AL412" s="31" t="s">
        <v>10752</v>
      </c>
      <c r="AM412" s="31" t="s">
        <v>10661</v>
      </c>
      <c r="AN412" s="31" t="s">
        <v>10773</v>
      </c>
      <c r="AO412" s="42" t="s">
        <v>10774</v>
      </c>
      <c r="AP412" s="31" t="s">
        <v>10775</v>
      </c>
      <c r="AQ412" s="33">
        <v>84.99999958554848</v>
      </c>
      <c r="AR412" s="36"/>
      <c r="AS412" s="31" t="s">
        <v>5054</v>
      </c>
      <c r="AT412" s="33">
        <v>100</v>
      </c>
      <c r="AU412" s="33">
        <v>100</v>
      </c>
      <c r="AV412" s="33">
        <v>100</v>
      </c>
      <c r="AW412" s="33">
        <v>69999.990000000005</v>
      </c>
      <c r="AX412" s="33">
        <v>69999.990000000005</v>
      </c>
      <c r="AY412" s="44"/>
      <c r="AZ412" s="44"/>
      <c r="BA412" s="44"/>
      <c r="BB412" s="44"/>
      <c r="BC412" s="44"/>
      <c r="BD412" s="44"/>
      <c r="BE412" s="44"/>
      <c r="BF412" s="44"/>
      <c r="BG412" s="44"/>
    </row>
    <row r="413" spans="1:59" ht="61.2" x14ac:dyDescent="0.3">
      <c r="A413" s="30" t="s">
        <v>4336</v>
      </c>
      <c r="B413" s="31" t="s">
        <v>10748</v>
      </c>
      <c r="C413" s="31" t="s">
        <v>4337</v>
      </c>
      <c r="D413" s="31" t="s">
        <v>10749</v>
      </c>
      <c r="E413" s="31" t="s">
        <v>30</v>
      </c>
      <c r="F413" s="31" t="s">
        <v>5054</v>
      </c>
      <c r="G413" s="31" t="s">
        <v>24</v>
      </c>
      <c r="H413" s="31" t="s">
        <v>4968</v>
      </c>
      <c r="I413" s="31" t="s">
        <v>4573</v>
      </c>
      <c r="J413" s="31" t="s">
        <v>10771</v>
      </c>
      <c r="K413" s="31" t="s">
        <v>10772</v>
      </c>
      <c r="L413" s="31" t="s">
        <v>4577</v>
      </c>
      <c r="M413" s="42" t="s">
        <v>4969</v>
      </c>
      <c r="N413" s="31" t="s">
        <v>10667</v>
      </c>
      <c r="O413" s="31" t="s">
        <v>4970</v>
      </c>
      <c r="P413" s="42" t="s">
        <v>169</v>
      </c>
      <c r="Q413" s="31" t="s">
        <v>168</v>
      </c>
      <c r="R413" s="43">
        <v>6020747</v>
      </c>
      <c r="S413" s="31" t="s">
        <v>4551</v>
      </c>
      <c r="T413" s="31" t="s">
        <v>8911</v>
      </c>
      <c r="U413" s="42" t="s">
        <v>169</v>
      </c>
      <c r="V413" s="31" t="s">
        <v>168</v>
      </c>
      <c r="W413" s="31" t="s">
        <v>4682</v>
      </c>
      <c r="X413" s="31" t="s">
        <v>4683</v>
      </c>
      <c r="Y413" s="36"/>
      <c r="Z413" s="36"/>
      <c r="AA413" s="44"/>
      <c r="AB413" s="31" t="s">
        <v>4346</v>
      </c>
      <c r="AC413" s="31" t="s">
        <v>8912</v>
      </c>
      <c r="AD413" s="36"/>
      <c r="AE413" s="32">
        <v>45680.458333333336</v>
      </c>
      <c r="AF413" s="32">
        <v>45631.458333333336</v>
      </c>
      <c r="AG413" s="32">
        <v>46238.416666666664</v>
      </c>
      <c r="AH413" s="33">
        <v>20</v>
      </c>
      <c r="AI413" s="32">
        <v>45680.458333333336</v>
      </c>
      <c r="AJ413" s="32">
        <v>46015.130624999998</v>
      </c>
      <c r="AK413" s="31" t="s">
        <v>10749</v>
      </c>
      <c r="AL413" s="31" t="s">
        <v>10752</v>
      </c>
      <c r="AM413" s="31" t="s">
        <v>10661</v>
      </c>
      <c r="AN413" s="31" t="s">
        <v>10773</v>
      </c>
      <c r="AO413" s="42" t="s">
        <v>10774</v>
      </c>
      <c r="AP413" s="31" t="s">
        <v>10775</v>
      </c>
      <c r="AQ413" s="33">
        <v>84.99999958554848</v>
      </c>
      <c r="AR413" s="36"/>
      <c r="AS413" s="31" t="s">
        <v>5054</v>
      </c>
      <c r="AT413" s="33">
        <v>100</v>
      </c>
      <c r="AU413" s="33">
        <v>100</v>
      </c>
      <c r="AV413" s="33">
        <v>100</v>
      </c>
      <c r="AW413" s="33">
        <v>30985.02</v>
      </c>
      <c r="AX413" s="33">
        <v>30985.02</v>
      </c>
      <c r="AY413" s="44"/>
      <c r="AZ413" s="44"/>
      <c r="BA413" s="44"/>
      <c r="BB413" s="44"/>
      <c r="BC413" s="44"/>
      <c r="BD413" s="44"/>
      <c r="BE413" s="44"/>
      <c r="BF413" s="44"/>
      <c r="BG413" s="44"/>
    </row>
    <row r="414" spans="1:59" ht="61.2" x14ac:dyDescent="0.3">
      <c r="A414" s="30" t="s">
        <v>4336</v>
      </c>
      <c r="B414" s="31" t="s">
        <v>10748</v>
      </c>
      <c r="C414" s="31" t="s">
        <v>4337</v>
      </c>
      <c r="D414" s="31" t="s">
        <v>10749</v>
      </c>
      <c r="E414" s="31" t="s">
        <v>30</v>
      </c>
      <c r="F414" s="31" t="s">
        <v>5054</v>
      </c>
      <c r="G414" s="31" t="s">
        <v>24</v>
      </c>
      <c r="H414" s="31" t="s">
        <v>4968</v>
      </c>
      <c r="I414" s="31" t="s">
        <v>4573</v>
      </c>
      <c r="J414" s="31" t="s">
        <v>10771</v>
      </c>
      <c r="K414" s="31" t="s">
        <v>10772</v>
      </c>
      <c r="L414" s="31" t="s">
        <v>4577</v>
      </c>
      <c r="M414" s="42" t="s">
        <v>4969</v>
      </c>
      <c r="N414" s="31" t="s">
        <v>10667</v>
      </c>
      <c r="O414" s="31" t="s">
        <v>4970</v>
      </c>
      <c r="P414" s="42" t="s">
        <v>169</v>
      </c>
      <c r="Q414" s="31" t="s">
        <v>168</v>
      </c>
      <c r="R414" s="43">
        <v>6049880</v>
      </c>
      <c r="S414" s="31" t="s">
        <v>4370</v>
      </c>
      <c r="T414" s="31" t="s">
        <v>8918</v>
      </c>
      <c r="U414" s="42" t="s">
        <v>169</v>
      </c>
      <c r="V414" s="31" t="s">
        <v>168</v>
      </c>
      <c r="W414" s="31" t="s">
        <v>4013</v>
      </c>
      <c r="X414" s="31" t="s">
        <v>4012</v>
      </c>
      <c r="Y414" s="36"/>
      <c r="Z414" s="36"/>
      <c r="AA414" s="44"/>
      <c r="AB414" s="31" t="s">
        <v>4346</v>
      </c>
      <c r="AC414" s="31" t="s">
        <v>8919</v>
      </c>
      <c r="AD414" s="36"/>
      <c r="AE414" s="32">
        <v>45988.458333333336</v>
      </c>
      <c r="AF414" s="32">
        <v>45831.416666666664</v>
      </c>
      <c r="AG414" s="32">
        <v>46440.458333333336</v>
      </c>
      <c r="AH414" s="33">
        <v>20</v>
      </c>
      <c r="AI414" s="32">
        <v>45988.458333333336</v>
      </c>
      <c r="AJ414" s="32">
        <v>46015.130740740744</v>
      </c>
      <c r="AK414" s="31" t="s">
        <v>10749</v>
      </c>
      <c r="AL414" s="31" t="s">
        <v>10752</v>
      </c>
      <c r="AM414" s="31" t="s">
        <v>10661</v>
      </c>
      <c r="AN414" s="31" t="s">
        <v>10773</v>
      </c>
      <c r="AO414" s="42" t="s">
        <v>10774</v>
      </c>
      <c r="AP414" s="31" t="s">
        <v>10775</v>
      </c>
      <c r="AQ414" s="33">
        <v>84.99999958554848</v>
      </c>
      <c r="AR414" s="36"/>
      <c r="AS414" s="31" t="s">
        <v>5054</v>
      </c>
      <c r="AT414" s="33">
        <v>100</v>
      </c>
      <c r="AU414" s="33">
        <v>100</v>
      </c>
      <c r="AV414" s="33">
        <v>100</v>
      </c>
      <c r="AW414" s="33">
        <v>69986.559999999998</v>
      </c>
      <c r="AX414" s="33">
        <v>69986.559999999998</v>
      </c>
      <c r="AY414" s="33">
        <v>69986.559999999998</v>
      </c>
      <c r="AZ414" s="33">
        <v>69986.559999999998</v>
      </c>
      <c r="BA414" s="44"/>
      <c r="BB414" s="44"/>
      <c r="BC414" s="44"/>
      <c r="BD414" s="44"/>
      <c r="BE414" s="44"/>
      <c r="BF414" s="44"/>
      <c r="BG414" s="44"/>
    </row>
    <row r="415" spans="1:59" ht="61.2" x14ac:dyDescent="0.3">
      <c r="A415" s="30" t="s">
        <v>4336</v>
      </c>
      <c r="B415" s="31" t="s">
        <v>10748</v>
      </c>
      <c r="C415" s="31" t="s">
        <v>4337</v>
      </c>
      <c r="D415" s="31" t="s">
        <v>10749</v>
      </c>
      <c r="E415" s="31" t="s">
        <v>30</v>
      </c>
      <c r="F415" s="31" t="s">
        <v>5054</v>
      </c>
      <c r="G415" s="31" t="s">
        <v>24</v>
      </c>
      <c r="H415" s="31" t="s">
        <v>4968</v>
      </c>
      <c r="I415" s="31" t="s">
        <v>4573</v>
      </c>
      <c r="J415" s="31" t="s">
        <v>10771</v>
      </c>
      <c r="K415" s="31" t="s">
        <v>10772</v>
      </c>
      <c r="L415" s="31" t="s">
        <v>4577</v>
      </c>
      <c r="M415" s="42" t="s">
        <v>4969</v>
      </c>
      <c r="N415" s="31" t="s">
        <v>10667</v>
      </c>
      <c r="O415" s="31" t="s">
        <v>4970</v>
      </c>
      <c r="P415" s="42" t="s">
        <v>169</v>
      </c>
      <c r="Q415" s="31" t="s">
        <v>168</v>
      </c>
      <c r="R415" s="43">
        <v>6020755</v>
      </c>
      <c r="S415" s="31" t="s">
        <v>4551</v>
      </c>
      <c r="T415" s="31" t="s">
        <v>8923</v>
      </c>
      <c r="U415" s="42" t="s">
        <v>169</v>
      </c>
      <c r="V415" s="31" t="s">
        <v>168</v>
      </c>
      <c r="W415" s="31" t="s">
        <v>4682</v>
      </c>
      <c r="X415" s="31" t="s">
        <v>4683</v>
      </c>
      <c r="Y415" s="36"/>
      <c r="Z415" s="36"/>
      <c r="AA415" s="44"/>
      <c r="AB415" s="31" t="s">
        <v>4346</v>
      </c>
      <c r="AC415" s="31" t="s">
        <v>8924</v>
      </c>
      <c r="AD415" s="36"/>
      <c r="AE415" s="32">
        <v>45680.458333333336</v>
      </c>
      <c r="AF415" s="32">
        <v>45631.458333333336</v>
      </c>
      <c r="AG415" s="32">
        <v>46238.416666666664</v>
      </c>
      <c r="AH415" s="33">
        <v>20</v>
      </c>
      <c r="AI415" s="32">
        <v>45680.458333333336</v>
      </c>
      <c r="AJ415" s="32">
        <v>46015.132164351853</v>
      </c>
      <c r="AK415" s="31" t="s">
        <v>10749</v>
      </c>
      <c r="AL415" s="31" t="s">
        <v>10752</v>
      </c>
      <c r="AM415" s="31" t="s">
        <v>10661</v>
      </c>
      <c r="AN415" s="31" t="s">
        <v>10773</v>
      </c>
      <c r="AO415" s="42" t="s">
        <v>10774</v>
      </c>
      <c r="AP415" s="31" t="s">
        <v>10775</v>
      </c>
      <c r="AQ415" s="33">
        <v>84.99999958554848</v>
      </c>
      <c r="AR415" s="36"/>
      <c r="AS415" s="31" t="s">
        <v>5054</v>
      </c>
      <c r="AT415" s="33">
        <v>100</v>
      </c>
      <c r="AU415" s="33">
        <v>100</v>
      </c>
      <c r="AV415" s="33">
        <v>100</v>
      </c>
      <c r="AW415" s="33">
        <v>69987.199999999997</v>
      </c>
      <c r="AX415" s="33">
        <v>69987.199999999997</v>
      </c>
      <c r="AY415" s="44"/>
      <c r="AZ415" s="44"/>
      <c r="BA415" s="44"/>
      <c r="BB415" s="44"/>
      <c r="BC415" s="44"/>
      <c r="BD415" s="44"/>
      <c r="BE415" s="44"/>
      <c r="BF415" s="44"/>
      <c r="BG415" s="44"/>
    </row>
    <row r="416" spans="1:59" ht="61.2" x14ac:dyDescent="0.3">
      <c r="A416" s="30" t="s">
        <v>4336</v>
      </c>
      <c r="B416" s="31" t="s">
        <v>10748</v>
      </c>
      <c r="C416" s="31" t="s">
        <v>4337</v>
      </c>
      <c r="D416" s="31" t="s">
        <v>10749</v>
      </c>
      <c r="E416" s="31" t="s">
        <v>30</v>
      </c>
      <c r="F416" s="31" t="s">
        <v>5054</v>
      </c>
      <c r="G416" s="31" t="s">
        <v>24</v>
      </c>
      <c r="H416" s="31" t="s">
        <v>4968</v>
      </c>
      <c r="I416" s="31" t="s">
        <v>4573</v>
      </c>
      <c r="J416" s="31" t="s">
        <v>10771</v>
      </c>
      <c r="K416" s="31" t="s">
        <v>10772</v>
      </c>
      <c r="L416" s="31" t="s">
        <v>4577</v>
      </c>
      <c r="M416" s="42" t="s">
        <v>4969</v>
      </c>
      <c r="N416" s="31" t="s">
        <v>10667</v>
      </c>
      <c r="O416" s="31" t="s">
        <v>4970</v>
      </c>
      <c r="P416" s="42" t="s">
        <v>169</v>
      </c>
      <c r="Q416" s="31" t="s">
        <v>168</v>
      </c>
      <c r="R416" s="43">
        <v>6020758</v>
      </c>
      <c r="S416" s="31" t="s">
        <v>4551</v>
      </c>
      <c r="T416" s="31" t="s">
        <v>8930</v>
      </c>
      <c r="U416" s="42" t="s">
        <v>169</v>
      </c>
      <c r="V416" s="31" t="s">
        <v>168</v>
      </c>
      <c r="W416" s="31" t="s">
        <v>4682</v>
      </c>
      <c r="X416" s="31" t="s">
        <v>4683</v>
      </c>
      <c r="Y416" s="36"/>
      <c r="Z416" s="36"/>
      <c r="AA416" s="44"/>
      <c r="AB416" s="31" t="s">
        <v>4346</v>
      </c>
      <c r="AC416" s="31" t="s">
        <v>8931</v>
      </c>
      <c r="AD416" s="36"/>
      <c r="AE416" s="32">
        <v>45680.458333333336</v>
      </c>
      <c r="AF416" s="32">
        <v>45631.458333333336</v>
      </c>
      <c r="AG416" s="32">
        <v>46238.416666666664</v>
      </c>
      <c r="AH416" s="33">
        <v>20</v>
      </c>
      <c r="AI416" s="32">
        <v>45680.458333333336</v>
      </c>
      <c r="AJ416" s="32">
        <v>46015.132280092592</v>
      </c>
      <c r="AK416" s="31" t="s">
        <v>10749</v>
      </c>
      <c r="AL416" s="31" t="s">
        <v>10752</v>
      </c>
      <c r="AM416" s="31" t="s">
        <v>10661</v>
      </c>
      <c r="AN416" s="31" t="s">
        <v>10773</v>
      </c>
      <c r="AO416" s="42" t="s">
        <v>10774</v>
      </c>
      <c r="AP416" s="31" t="s">
        <v>10775</v>
      </c>
      <c r="AQ416" s="33">
        <v>84.99999958554848</v>
      </c>
      <c r="AR416" s="36"/>
      <c r="AS416" s="31" t="s">
        <v>5054</v>
      </c>
      <c r="AT416" s="33">
        <v>100</v>
      </c>
      <c r="AU416" s="33">
        <v>100</v>
      </c>
      <c r="AV416" s="33">
        <v>100</v>
      </c>
      <c r="AW416" s="33">
        <v>69956.600000000006</v>
      </c>
      <c r="AX416" s="33">
        <v>69956.600000000006</v>
      </c>
      <c r="AY416" s="44"/>
      <c r="AZ416" s="44"/>
      <c r="BA416" s="44"/>
      <c r="BB416" s="44"/>
      <c r="BC416" s="44"/>
      <c r="BD416" s="44"/>
      <c r="BE416" s="44"/>
      <c r="BF416" s="44"/>
      <c r="BG416" s="44"/>
    </row>
    <row r="417" spans="1:59" ht="61.2" x14ac:dyDescent="0.3">
      <c r="A417" s="30" t="s">
        <v>4336</v>
      </c>
      <c r="B417" s="31" t="s">
        <v>10748</v>
      </c>
      <c r="C417" s="31" t="s">
        <v>4337</v>
      </c>
      <c r="D417" s="31" t="s">
        <v>10749</v>
      </c>
      <c r="E417" s="31" t="s">
        <v>30</v>
      </c>
      <c r="F417" s="31" t="s">
        <v>5054</v>
      </c>
      <c r="G417" s="31" t="s">
        <v>24</v>
      </c>
      <c r="H417" s="31" t="s">
        <v>4968</v>
      </c>
      <c r="I417" s="31" t="s">
        <v>4573</v>
      </c>
      <c r="J417" s="31" t="s">
        <v>10771</v>
      </c>
      <c r="K417" s="31" t="s">
        <v>10772</v>
      </c>
      <c r="L417" s="31" t="s">
        <v>4577</v>
      </c>
      <c r="M417" s="42" t="s">
        <v>4969</v>
      </c>
      <c r="N417" s="31" t="s">
        <v>10667</v>
      </c>
      <c r="O417" s="31" t="s">
        <v>4970</v>
      </c>
      <c r="P417" s="42" t="s">
        <v>169</v>
      </c>
      <c r="Q417" s="31" t="s">
        <v>168</v>
      </c>
      <c r="R417" s="43">
        <v>6020759</v>
      </c>
      <c r="S417" s="31" t="s">
        <v>4551</v>
      </c>
      <c r="T417" s="31" t="s">
        <v>8934</v>
      </c>
      <c r="U417" s="42" t="s">
        <v>169</v>
      </c>
      <c r="V417" s="31" t="s">
        <v>168</v>
      </c>
      <c r="W417" s="31" t="s">
        <v>4682</v>
      </c>
      <c r="X417" s="31" t="s">
        <v>4683</v>
      </c>
      <c r="Y417" s="36"/>
      <c r="Z417" s="36"/>
      <c r="AA417" s="44"/>
      <c r="AB417" s="31" t="s">
        <v>4346</v>
      </c>
      <c r="AC417" s="31" t="s">
        <v>8935</v>
      </c>
      <c r="AD417" s="36"/>
      <c r="AE417" s="32">
        <v>45680.458333333336</v>
      </c>
      <c r="AF417" s="32">
        <v>45631.458333333336</v>
      </c>
      <c r="AG417" s="32">
        <v>46238.416666666664</v>
      </c>
      <c r="AH417" s="33">
        <v>20</v>
      </c>
      <c r="AI417" s="32">
        <v>45680.458333333336</v>
      </c>
      <c r="AJ417" s="32">
        <v>46015.132418981484</v>
      </c>
      <c r="AK417" s="31" t="s">
        <v>10749</v>
      </c>
      <c r="AL417" s="31" t="s">
        <v>10752</v>
      </c>
      <c r="AM417" s="31" t="s">
        <v>10661</v>
      </c>
      <c r="AN417" s="31" t="s">
        <v>10773</v>
      </c>
      <c r="AO417" s="42" t="s">
        <v>10774</v>
      </c>
      <c r="AP417" s="31" t="s">
        <v>10775</v>
      </c>
      <c r="AQ417" s="33">
        <v>84.99999958554848</v>
      </c>
      <c r="AR417" s="36"/>
      <c r="AS417" s="31" t="s">
        <v>5054</v>
      </c>
      <c r="AT417" s="33">
        <v>100</v>
      </c>
      <c r="AU417" s="33">
        <v>100</v>
      </c>
      <c r="AV417" s="33">
        <v>100</v>
      </c>
      <c r="AW417" s="33">
        <v>67410</v>
      </c>
      <c r="AX417" s="33">
        <v>67410</v>
      </c>
      <c r="AY417" s="44"/>
      <c r="AZ417" s="44"/>
      <c r="BA417" s="44"/>
      <c r="BB417" s="44"/>
      <c r="BC417" s="44"/>
      <c r="BD417" s="44"/>
      <c r="BE417" s="44"/>
      <c r="BF417" s="44"/>
      <c r="BG417" s="44"/>
    </row>
    <row r="418" spans="1:59" ht="61.2" x14ac:dyDescent="0.3">
      <c r="A418" s="30" t="s">
        <v>4336</v>
      </c>
      <c r="B418" s="31" t="s">
        <v>10748</v>
      </c>
      <c r="C418" s="31" t="s">
        <v>4337</v>
      </c>
      <c r="D418" s="31" t="s">
        <v>10749</v>
      </c>
      <c r="E418" s="31" t="s">
        <v>30</v>
      </c>
      <c r="F418" s="31" t="s">
        <v>5054</v>
      </c>
      <c r="G418" s="31" t="s">
        <v>24</v>
      </c>
      <c r="H418" s="31" t="s">
        <v>4968</v>
      </c>
      <c r="I418" s="31" t="s">
        <v>4573</v>
      </c>
      <c r="J418" s="31" t="s">
        <v>10771</v>
      </c>
      <c r="K418" s="31" t="s">
        <v>10772</v>
      </c>
      <c r="L418" s="31" t="s">
        <v>4577</v>
      </c>
      <c r="M418" s="42" t="s">
        <v>4969</v>
      </c>
      <c r="N418" s="31" t="s">
        <v>10667</v>
      </c>
      <c r="O418" s="31" t="s">
        <v>4970</v>
      </c>
      <c r="P418" s="42" t="s">
        <v>169</v>
      </c>
      <c r="Q418" s="31" t="s">
        <v>168</v>
      </c>
      <c r="R418" s="43">
        <v>6020760</v>
      </c>
      <c r="S418" s="31" t="s">
        <v>4551</v>
      </c>
      <c r="T418" s="31" t="s">
        <v>8941</v>
      </c>
      <c r="U418" s="42" t="s">
        <v>169</v>
      </c>
      <c r="V418" s="31" t="s">
        <v>168</v>
      </c>
      <c r="W418" s="31" t="s">
        <v>3047</v>
      </c>
      <c r="X418" s="31" t="s">
        <v>3046</v>
      </c>
      <c r="Y418" s="36"/>
      <c r="Z418" s="36"/>
      <c r="AA418" s="44"/>
      <c r="AB418" s="31" t="s">
        <v>4346</v>
      </c>
      <c r="AC418" s="31" t="s">
        <v>8942</v>
      </c>
      <c r="AD418" s="36"/>
      <c r="AE418" s="32">
        <v>45680.458333333336</v>
      </c>
      <c r="AF418" s="32">
        <v>45631.458333333336</v>
      </c>
      <c r="AG418" s="32">
        <v>46238.416666666664</v>
      </c>
      <c r="AH418" s="33">
        <v>20</v>
      </c>
      <c r="AI418" s="32">
        <v>45680.458333333336</v>
      </c>
      <c r="AJ418" s="32">
        <v>46015.132534722223</v>
      </c>
      <c r="AK418" s="31" t="s">
        <v>10749</v>
      </c>
      <c r="AL418" s="31" t="s">
        <v>10752</v>
      </c>
      <c r="AM418" s="31" t="s">
        <v>10661</v>
      </c>
      <c r="AN418" s="31" t="s">
        <v>10773</v>
      </c>
      <c r="AO418" s="42" t="s">
        <v>10774</v>
      </c>
      <c r="AP418" s="31" t="s">
        <v>10775</v>
      </c>
      <c r="AQ418" s="33">
        <v>84.99999958554848</v>
      </c>
      <c r="AR418" s="36"/>
      <c r="AS418" s="31" t="s">
        <v>5054</v>
      </c>
      <c r="AT418" s="33">
        <v>100</v>
      </c>
      <c r="AU418" s="33">
        <v>100</v>
      </c>
      <c r="AV418" s="33">
        <v>100</v>
      </c>
      <c r="AW418" s="33">
        <v>49059.5</v>
      </c>
      <c r="AX418" s="33">
        <v>49059.5</v>
      </c>
      <c r="AY418" s="33">
        <v>49059.5</v>
      </c>
      <c r="AZ418" s="33">
        <v>49059.5</v>
      </c>
      <c r="BA418" s="44"/>
      <c r="BB418" s="44"/>
      <c r="BC418" s="44"/>
      <c r="BD418" s="44"/>
      <c r="BE418" s="44"/>
      <c r="BF418" s="44"/>
      <c r="BG418" s="44"/>
    </row>
    <row r="419" spans="1:59" ht="61.2" x14ac:dyDescent="0.3">
      <c r="A419" s="30" t="s">
        <v>4336</v>
      </c>
      <c r="B419" s="31" t="s">
        <v>10748</v>
      </c>
      <c r="C419" s="31" t="s">
        <v>4337</v>
      </c>
      <c r="D419" s="31" t="s">
        <v>10749</v>
      </c>
      <c r="E419" s="31" t="s">
        <v>30</v>
      </c>
      <c r="F419" s="31" t="s">
        <v>5054</v>
      </c>
      <c r="G419" s="31" t="s">
        <v>24</v>
      </c>
      <c r="H419" s="31" t="s">
        <v>4968</v>
      </c>
      <c r="I419" s="31" t="s">
        <v>4573</v>
      </c>
      <c r="J419" s="31" t="s">
        <v>10771</v>
      </c>
      <c r="K419" s="31" t="s">
        <v>10772</v>
      </c>
      <c r="L419" s="31" t="s">
        <v>4577</v>
      </c>
      <c r="M419" s="42" t="s">
        <v>4969</v>
      </c>
      <c r="N419" s="31" t="s">
        <v>10667</v>
      </c>
      <c r="O419" s="31" t="s">
        <v>4970</v>
      </c>
      <c r="P419" s="42" t="s">
        <v>169</v>
      </c>
      <c r="Q419" s="31" t="s">
        <v>168</v>
      </c>
      <c r="R419" s="43">
        <v>6020764</v>
      </c>
      <c r="S419" s="31" t="s">
        <v>4551</v>
      </c>
      <c r="T419" s="31" t="s">
        <v>8948</v>
      </c>
      <c r="U419" s="42" t="s">
        <v>169</v>
      </c>
      <c r="V419" s="31" t="s">
        <v>168</v>
      </c>
      <c r="W419" s="31" t="s">
        <v>4682</v>
      </c>
      <c r="X419" s="31" t="s">
        <v>4683</v>
      </c>
      <c r="Y419" s="36"/>
      <c r="Z419" s="36"/>
      <c r="AA419" s="44"/>
      <c r="AB419" s="31" t="s">
        <v>4346</v>
      </c>
      <c r="AC419" s="31" t="s">
        <v>8949</v>
      </c>
      <c r="AD419" s="36"/>
      <c r="AE419" s="32">
        <v>45680.458333333336</v>
      </c>
      <c r="AF419" s="32">
        <v>45631.458333333336</v>
      </c>
      <c r="AG419" s="32">
        <v>46238.416666666664</v>
      </c>
      <c r="AH419" s="33">
        <v>20</v>
      </c>
      <c r="AI419" s="32">
        <v>45680.458333333336</v>
      </c>
      <c r="AJ419" s="32">
        <v>46015.132696759261</v>
      </c>
      <c r="AK419" s="31" t="s">
        <v>10749</v>
      </c>
      <c r="AL419" s="31" t="s">
        <v>10752</v>
      </c>
      <c r="AM419" s="31" t="s">
        <v>10661</v>
      </c>
      <c r="AN419" s="31" t="s">
        <v>10773</v>
      </c>
      <c r="AO419" s="42" t="s">
        <v>10774</v>
      </c>
      <c r="AP419" s="31" t="s">
        <v>10775</v>
      </c>
      <c r="AQ419" s="33">
        <v>84.99999958554848</v>
      </c>
      <c r="AR419" s="36"/>
      <c r="AS419" s="31" t="s">
        <v>5054</v>
      </c>
      <c r="AT419" s="33">
        <v>100</v>
      </c>
      <c r="AU419" s="33">
        <v>100</v>
      </c>
      <c r="AV419" s="33">
        <v>100</v>
      </c>
      <c r="AW419" s="33">
        <v>66810.8</v>
      </c>
      <c r="AX419" s="33">
        <v>66810.8</v>
      </c>
      <c r="AY419" s="44"/>
      <c r="AZ419" s="44"/>
      <c r="BA419" s="44"/>
      <c r="BB419" s="44"/>
      <c r="BC419" s="44"/>
      <c r="BD419" s="44"/>
      <c r="BE419" s="44"/>
      <c r="BF419" s="44"/>
      <c r="BG419" s="44"/>
    </row>
    <row r="420" spans="1:59" ht="61.2" x14ac:dyDescent="0.3">
      <c r="A420" s="30" t="s">
        <v>4336</v>
      </c>
      <c r="B420" s="31" t="s">
        <v>10748</v>
      </c>
      <c r="C420" s="31" t="s">
        <v>4337</v>
      </c>
      <c r="D420" s="31" t="s">
        <v>10749</v>
      </c>
      <c r="E420" s="31" t="s">
        <v>30</v>
      </c>
      <c r="F420" s="31" t="s">
        <v>5054</v>
      </c>
      <c r="G420" s="31" t="s">
        <v>24</v>
      </c>
      <c r="H420" s="31" t="s">
        <v>4968</v>
      </c>
      <c r="I420" s="31" t="s">
        <v>4573</v>
      </c>
      <c r="J420" s="31" t="s">
        <v>10771</v>
      </c>
      <c r="K420" s="31" t="s">
        <v>10772</v>
      </c>
      <c r="L420" s="31" t="s">
        <v>4577</v>
      </c>
      <c r="M420" s="42" t="s">
        <v>4969</v>
      </c>
      <c r="N420" s="31" t="s">
        <v>10667</v>
      </c>
      <c r="O420" s="31" t="s">
        <v>4970</v>
      </c>
      <c r="P420" s="42" t="s">
        <v>169</v>
      </c>
      <c r="Q420" s="31" t="s">
        <v>168</v>
      </c>
      <c r="R420" s="43">
        <v>6020773</v>
      </c>
      <c r="S420" s="31" t="s">
        <v>4551</v>
      </c>
      <c r="T420" s="31" t="s">
        <v>8951</v>
      </c>
      <c r="U420" s="42" t="s">
        <v>169</v>
      </c>
      <c r="V420" s="31" t="s">
        <v>168</v>
      </c>
      <c r="W420" s="31" t="s">
        <v>4682</v>
      </c>
      <c r="X420" s="31" t="s">
        <v>4683</v>
      </c>
      <c r="Y420" s="36"/>
      <c r="Z420" s="36"/>
      <c r="AA420" s="44"/>
      <c r="AB420" s="31" t="s">
        <v>4346</v>
      </c>
      <c r="AC420" s="31" t="s">
        <v>8952</v>
      </c>
      <c r="AD420" s="36"/>
      <c r="AE420" s="32">
        <v>45680.458333333336</v>
      </c>
      <c r="AF420" s="32">
        <v>45631.458333333336</v>
      </c>
      <c r="AG420" s="32">
        <v>46238.416666666664</v>
      </c>
      <c r="AH420" s="33">
        <v>20</v>
      </c>
      <c r="AI420" s="32">
        <v>45680.458333333336</v>
      </c>
      <c r="AJ420" s="32">
        <v>46015.133333333331</v>
      </c>
      <c r="AK420" s="31" t="s">
        <v>10749</v>
      </c>
      <c r="AL420" s="31" t="s">
        <v>10752</v>
      </c>
      <c r="AM420" s="31" t="s">
        <v>10661</v>
      </c>
      <c r="AN420" s="31" t="s">
        <v>10773</v>
      </c>
      <c r="AO420" s="42" t="s">
        <v>10774</v>
      </c>
      <c r="AP420" s="31" t="s">
        <v>10775</v>
      </c>
      <c r="AQ420" s="33">
        <v>84.99999958554848</v>
      </c>
      <c r="AR420" s="36"/>
      <c r="AS420" s="31" t="s">
        <v>5054</v>
      </c>
      <c r="AT420" s="33">
        <v>100</v>
      </c>
      <c r="AU420" s="33">
        <v>100</v>
      </c>
      <c r="AV420" s="33">
        <v>100</v>
      </c>
      <c r="AW420" s="33">
        <v>69999.98</v>
      </c>
      <c r="AX420" s="33">
        <v>69999.98</v>
      </c>
      <c r="AY420" s="44"/>
      <c r="AZ420" s="44"/>
      <c r="BA420" s="44"/>
      <c r="BB420" s="44"/>
      <c r="BC420" s="44"/>
      <c r="BD420" s="44"/>
      <c r="BE420" s="44"/>
      <c r="BF420" s="44"/>
      <c r="BG420" s="44"/>
    </row>
    <row r="421" spans="1:59" ht="61.2" x14ac:dyDescent="0.3">
      <c r="A421" s="30" t="s">
        <v>4336</v>
      </c>
      <c r="B421" s="31" t="s">
        <v>10748</v>
      </c>
      <c r="C421" s="31" t="s">
        <v>4337</v>
      </c>
      <c r="D421" s="31" t="s">
        <v>10749</v>
      </c>
      <c r="E421" s="31" t="s">
        <v>30</v>
      </c>
      <c r="F421" s="31" t="s">
        <v>5054</v>
      </c>
      <c r="G421" s="31" t="s">
        <v>24</v>
      </c>
      <c r="H421" s="31" t="s">
        <v>4968</v>
      </c>
      <c r="I421" s="31" t="s">
        <v>4573</v>
      </c>
      <c r="J421" s="31" t="s">
        <v>10771</v>
      </c>
      <c r="K421" s="31" t="s">
        <v>10772</v>
      </c>
      <c r="L421" s="31" t="s">
        <v>4577</v>
      </c>
      <c r="M421" s="42" t="s">
        <v>4969</v>
      </c>
      <c r="N421" s="31" t="s">
        <v>10667</v>
      </c>
      <c r="O421" s="31" t="s">
        <v>4970</v>
      </c>
      <c r="P421" s="42" t="s">
        <v>169</v>
      </c>
      <c r="Q421" s="31" t="s">
        <v>168</v>
      </c>
      <c r="R421" s="43">
        <v>6020768</v>
      </c>
      <c r="S421" s="31" t="s">
        <v>4551</v>
      </c>
      <c r="T421" s="31" t="s">
        <v>8958</v>
      </c>
      <c r="U421" s="42" t="s">
        <v>169</v>
      </c>
      <c r="V421" s="31" t="s">
        <v>168</v>
      </c>
      <c r="W421" s="31" t="s">
        <v>4682</v>
      </c>
      <c r="X421" s="31" t="s">
        <v>4683</v>
      </c>
      <c r="Y421" s="36"/>
      <c r="Z421" s="36"/>
      <c r="AA421" s="44"/>
      <c r="AB421" s="31" t="s">
        <v>4346</v>
      </c>
      <c r="AC421" s="31" t="s">
        <v>8959</v>
      </c>
      <c r="AD421" s="36"/>
      <c r="AE421" s="32">
        <v>45680.458333333336</v>
      </c>
      <c r="AF421" s="32">
        <v>45631.458333333336</v>
      </c>
      <c r="AG421" s="32">
        <v>46238.416666666664</v>
      </c>
      <c r="AH421" s="33">
        <v>20</v>
      </c>
      <c r="AI421" s="32">
        <v>45680.458333333336</v>
      </c>
      <c r="AJ421" s="32">
        <v>46015.133460648147</v>
      </c>
      <c r="AK421" s="31" t="s">
        <v>10749</v>
      </c>
      <c r="AL421" s="31" t="s">
        <v>10752</v>
      </c>
      <c r="AM421" s="31" t="s">
        <v>10661</v>
      </c>
      <c r="AN421" s="31" t="s">
        <v>10773</v>
      </c>
      <c r="AO421" s="42" t="s">
        <v>10774</v>
      </c>
      <c r="AP421" s="31" t="s">
        <v>10775</v>
      </c>
      <c r="AQ421" s="33">
        <v>84.99999958554848</v>
      </c>
      <c r="AR421" s="36"/>
      <c r="AS421" s="31" t="s">
        <v>5054</v>
      </c>
      <c r="AT421" s="33">
        <v>100</v>
      </c>
      <c r="AU421" s="33">
        <v>100</v>
      </c>
      <c r="AV421" s="33">
        <v>100</v>
      </c>
      <c r="AW421" s="33">
        <v>46138.400000000001</v>
      </c>
      <c r="AX421" s="33">
        <v>46138.400000000001</v>
      </c>
      <c r="AY421" s="44"/>
      <c r="AZ421" s="44"/>
      <c r="BA421" s="44"/>
      <c r="BB421" s="44"/>
      <c r="BC421" s="44"/>
      <c r="BD421" s="44"/>
      <c r="BE421" s="44"/>
      <c r="BF421" s="44"/>
      <c r="BG421" s="44"/>
    </row>
    <row r="422" spans="1:59" ht="61.2" x14ac:dyDescent="0.3">
      <c r="A422" s="30" t="s">
        <v>4336</v>
      </c>
      <c r="B422" s="31" t="s">
        <v>10748</v>
      </c>
      <c r="C422" s="31" t="s">
        <v>4337</v>
      </c>
      <c r="D422" s="31" t="s">
        <v>10749</v>
      </c>
      <c r="E422" s="31" t="s">
        <v>30</v>
      </c>
      <c r="F422" s="31" t="s">
        <v>5054</v>
      </c>
      <c r="G422" s="31" t="s">
        <v>24</v>
      </c>
      <c r="H422" s="31" t="s">
        <v>4968</v>
      </c>
      <c r="I422" s="31" t="s">
        <v>4573</v>
      </c>
      <c r="J422" s="31" t="s">
        <v>10771</v>
      </c>
      <c r="K422" s="31" t="s">
        <v>10772</v>
      </c>
      <c r="L422" s="31" t="s">
        <v>4577</v>
      </c>
      <c r="M422" s="42" t="s">
        <v>4969</v>
      </c>
      <c r="N422" s="31" t="s">
        <v>10667</v>
      </c>
      <c r="O422" s="31" t="s">
        <v>4970</v>
      </c>
      <c r="P422" s="42" t="s">
        <v>169</v>
      </c>
      <c r="Q422" s="31" t="s">
        <v>168</v>
      </c>
      <c r="R422" s="43">
        <v>6049882</v>
      </c>
      <c r="S422" s="31" t="s">
        <v>4370</v>
      </c>
      <c r="T422" s="31" t="s">
        <v>8964</v>
      </c>
      <c r="U422" s="42" t="s">
        <v>169</v>
      </c>
      <c r="V422" s="31" t="s">
        <v>168</v>
      </c>
      <c r="W422" s="31" t="s">
        <v>4682</v>
      </c>
      <c r="X422" s="31" t="s">
        <v>4683</v>
      </c>
      <c r="Y422" s="36"/>
      <c r="Z422" s="36"/>
      <c r="AA422" s="44"/>
      <c r="AB422" s="31" t="s">
        <v>4346</v>
      </c>
      <c r="AC422" s="31" t="s">
        <v>8965</v>
      </c>
      <c r="AD422" s="36"/>
      <c r="AE422" s="32">
        <v>45988.458333333336</v>
      </c>
      <c r="AF422" s="32">
        <v>45831.416666666664</v>
      </c>
      <c r="AG422" s="32">
        <v>46440.458333333336</v>
      </c>
      <c r="AH422" s="33">
        <v>20</v>
      </c>
      <c r="AI422" s="32">
        <v>45988.458333333336</v>
      </c>
      <c r="AJ422" s="32">
        <v>46015.133564814816</v>
      </c>
      <c r="AK422" s="31" t="s">
        <v>10749</v>
      </c>
      <c r="AL422" s="31" t="s">
        <v>10752</v>
      </c>
      <c r="AM422" s="31" t="s">
        <v>10661</v>
      </c>
      <c r="AN422" s="31" t="s">
        <v>10773</v>
      </c>
      <c r="AO422" s="42" t="s">
        <v>10774</v>
      </c>
      <c r="AP422" s="31" t="s">
        <v>10775</v>
      </c>
      <c r="AQ422" s="33">
        <v>84.99999958554848</v>
      </c>
      <c r="AR422" s="36"/>
      <c r="AS422" s="31" t="s">
        <v>5054</v>
      </c>
      <c r="AT422" s="33">
        <v>100</v>
      </c>
      <c r="AU422" s="33">
        <v>100</v>
      </c>
      <c r="AV422" s="33">
        <v>100</v>
      </c>
      <c r="AW422" s="33">
        <v>69994.05</v>
      </c>
      <c r="AX422" s="33">
        <v>69994.05</v>
      </c>
      <c r="AY422" s="44"/>
      <c r="AZ422" s="44"/>
      <c r="BA422" s="44"/>
      <c r="BB422" s="44"/>
      <c r="BC422" s="44"/>
      <c r="BD422" s="44"/>
      <c r="BE422" s="44"/>
      <c r="BF422" s="44"/>
      <c r="BG422" s="44"/>
    </row>
    <row r="423" spans="1:59" ht="61.2" x14ac:dyDescent="0.3">
      <c r="A423" s="30" t="s">
        <v>4336</v>
      </c>
      <c r="B423" s="31" t="s">
        <v>10748</v>
      </c>
      <c r="C423" s="31" t="s">
        <v>4337</v>
      </c>
      <c r="D423" s="31" t="s">
        <v>10749</v>
      </c>
      <c r="E423" s="31" t="s">
        <v>30</v>
      </c>
      <c r="F423" s="31" t="s">
        <v>5054</v>
      </c>
      <c r="G423" s="31" t="s">
        <v>24</v>
      </c>
      <c r="H423" s="31" t="s">
        <v>4968</v>
      </c>
      <c r="I423" s="31" t="s">
        <v>4573</v>
      </c>
      <c r="J423" s="31" t="s">
        <v>10771</v>
      </c>
      <c r="K423" s="31" t="s">
        <v>10772</v>
      </c>
      <c r="L423" s="31" t="s">
        <v>4577</v>
      </c>
      <c r="M423" s="42" t="s">
        <v>4969</v>
      </c>
      <c r="N423" s="31" t="s">
        <v>10667</v>
      </c>
      <c r="O423" s="31" t="s">
        <v>4970</v>
      </c>
      <c r="P423" s="42" t="s">
        <v>169</v>
      </c>
      <c r="Q423" s="31" t="s">
        <v>168</v>
      </c>
      <c r="R423" s="43">
        <v>6049883</v>
      </c>
      <c r="S423" s="31" t="s">
        <v>4370</v>
      </c>
      <c r="T423" s="31" t="s">
        <v>8970</v>
      </c>
      <c r="U423" s="42" t="s">
        <v>169</v>
      </c>
      <c r="V423" s="31" t="s">
        <v>168</v>
      </c>
      <c r="W423" s="31" t="s">
        <v>4682</v>
      </c>
      <c r="X423" s="31" t="s">
        <v>4683</v>
      </c>
      <c r="Y423" s="36"/>
      <c r="Z423" s="36"/>
      <c r="AA423" s="44"/>
      <c r="AB423" s="31" t="s">
        <v>4346</v>
      </c>
      <c r="AC423" s="31" t="s">
        <v>8971</v>
      </c>
      <c r="AD423" s="36"/>
      <c r="AE423" s="32">
        <v>45988.458333333336</v>
      </c>
      <c r="AF423" s="32">
        <v>45831.416666666664</v>
      </c>
      <c r="AG423" s="32">
        <v>46440.458333333336</v>
      </c>
      <c r="AH423" s="33">
        <v>20</v>
      </c>
      <c r="AI423" s="32">
        <v>45988.458333333336</v>
      </c>
      <c r="AJ423" s="32">
        <v>46015.133680555555</v>
      </c>
      <c r="AK423" s="31" t="s">
        <v>10749</v>
      </c>
      <c r="AL423" s="31" t="s">
        <v>10752</v>
      </c>
      <c r="AM423" s="31" t="s">
        <v>10661</v>
      </c>
      <c r="AN423" s="31" t="s">
        <v>10773</v>
      </c>
      <c r="AO423" s="42" t="s">
        <v>10774</v>
      </c>
      <c r="AP423" s="31" t="s">
        <v>10775</v>
      </c>
      <c r="AQ423" s="33">
        <v>84.99999958554848</v>
      </c>
      <c r="AR423" s="36"/>
      <c r="AS423" s="31" t="s">
        <v>5054</v>
      </c>
      <c r="AT423" s="33">
        <v>100</v>
      </c>
      <c r="AU423" s="33">
        <v>100</v>
      </c>
      <c r="AV423" s="33">
        <v>100</v>
      </c>
      <c r="AW423" s="33">
        <v>69994.05</v>
      </c>
      <c r="AX423" s="33">
        <v>69994.05</v>
      </c>
      <c r="AY423" s="44"/>
      <c r="AZ423" s="44"/>
      <c r="BA423" s="44"/>
      <c r="BB423" s="44"/>
      <c r="BC423" s="44"/>
      <c r="BD423" s="44"/>
      <c r="BE423" s="44"/>
      <c r="BF423" s="44"/>
      <c r="BG423" s="44"/>
    </row>
    <row r="424" spans="1:59" ht="51" x14ac:dyDescent="0.3">
      <c r="A424" s="30" t="s">
        <v>4336</v>
      </c>
      <c r="B424" s="31" t="s">
        <v>10748</v>
      </c>
      <c r="C424" s="31" t="s">
        <v>4337</v>
      </c>
      <c r="D424" s="31" t="s">
        <v>10749</v>
      </c>
      <c r="E424" s="31" t="s">
        <v>30</v>
      </c>
      <c r="F424" s="31" t="s">
        <v>5054</v>
      </c>
      <c r="G424" s="31" t="s">
        <v>24</v>
      </c>
      <c r="H424" s="31" t="s">
        <v>4811</v>
      </c>
      <c r="I424" s="31" t="s">
        <v>4573</v>
      </c>
      <c r="J424" s="31" t="s">
        <v>10771</v>
      </c>
      <c r="K424" s="31" t="s">
        <v>10772</v>
      </c>
      <c r="L424" s="31" t="s">
        <v>4577</v>
      </c>
      <c r="M424" s="42" t="s">
        <v>4812</v>
      </c>
      <c r="N424" s="31" t="s">
        <v>10666</v>
      </c>
      <c r="O424" s="31" t="s">
        <v>4813</v>
      </c>
      <c r="P424" s="42" t="s">
        <v>169</v>
      </c>
      <c r="Q424" s="31" t="s">
        <v>168</v>
      </c>
      <c r="R424" s="43">
        <v>6020214</v>
      </c>
      <c r="S424" s="31" t="s">
        <v>4551</v>
      </c>
      <c r="T424" s="31" t="s">
        <v>8976</v>
      </c>
      <c r="U424" s="42" t="s">
        <v>169</v>
      </c>
      <c r="V424" s="31" t="s">
        <v>168</v>
      </c>
      <c r="W424" s="31" t="s">
        <v>2534</v>
      </c>
      <c r="X424" s="31" t="s">
        <v>2533</v>
      </c>
      <c r="Y424" s="36"/>
      <c r="Z424" s="36"/>
      <c r="AA424" s="44"/>
      <c r="AB424" s="31" t="s">
        <v>4346</v>
      </c>
      <c r="AC424" s="31" t="s">
        <v>8977</v>
      </c>
      <c r="AD424" s="36"/>
      <c r="AE424" s="32">
        <v>45680.458333333336</v>
      </c>
      <c r="AF424" s="32">
        <v>45627.458333333336</v>
      </c>
      <c r="AG424" s="32">
        <v>46234.416666666664</v>
      </c>
      <c r="AH424" s="33">
        <v>20</v>
      </c>
      <c r="AI424" s="32">
        <v>45680.458333333336</v>
      </c>
      <c r="AJ424" s="32">
        <v>46015.135243055556</v>
      </c>
      <c r="AK424" s="31" t="s">
        <v>10749</v>
      </c>
      <c r="AL424" s="31" t="s">
        <v>10752</v>
      </c>
      <c r="AM424" s="31" t="s">
        <v>10661</v>
      </c>
      <c r="AN424" s="31" t="s">
        <v>10773</v>
      </c>
      <c r="AO424" s="42" t="s">
        <v>10774</v>
      </c>
      <c r="AP424" s="31" t="s">
        <v>10775</v>
      </c>
      <c r="AQ424" s="33">
        <v>84.99999958554848</v>
      </c>
      <c r="AR424" s="36"/>
      <c r="AS424" s="31" t="s">
        <v>5054</v>
      </c>
      <c r="AT424" s="33">
        <v>100</v>
      </c>
      <c r="AU424" s="33">
        <v>100</v>
      </c>
      <c r="AV424" s="33">
        <v>100</v>
      </c>
      <c r="AW424" s="33">
        <v>69657</v>
      </c>
      <c r="AX424" s="33">
        <v>69657</v>
      </c>
      <c r="AY424" s="33">
        <v>69657</v>
      </c>
      <c r="AZ424" s="33">
        <v>69657</v>
      </c>
      <c r="BA424" s="44"/>
      <c r="BB424" s="44"/>
      <c r="BC424" s="44"/>
      <c r="BD424" s="44"/>
      <c r="BE424" s="44"/>
      <c r="BF424" s="44"/>
      <c r="BG424" s="44"/>
    </row>
    <row r="425" spans="1:59" ht="51" x14ac:dyDescent="0.3">
      <c r="A425" s="30" t="s">
        <v>4336</v>
      </c>
      <c r="B425" s="31" t="s">
        <v>10748</v>
      </c>
      <c r="C425" s="31" t="s">
        <v>4337</v>
      </c>
      <c r="D425" s="31" t="s">
        <v>10749</v>
      </c>
      <c r="E425" s="31" t="s">
        <v>30</v>
      </c>
      <c r="F425" s="31" t="s">
        <v>5054</v>
      </c>
      <c r="G425" s="31" t="s">
        <v>24</v>
      </c>
      <c r="H425" s="31" t="s">
        <v>4811</v>
      </c>
      <c r="I425" s="31" t="s">
        <v>4573</v>
      </c>
      <c r="J425" s="31" t="s">
        <v>10771</v>
      </c>
      <c r="K425" s="31" t="s">
        <v>10772</v>
      </c>
      <c r="L425" s="31" t="s">
        <v>4577</v>
      </c>
      <c r="M425" s="42" t="s">
        <v>4812</v>
      </c>
      <c r="N425" s="31" t="s">
        <v>10666</v>
      </c>
      <c r="O425" s="31" t="s">
        <v>4813</v>
      </c>
      <c r="P425" s="42" t="s">
        <v>169</v>
      </c>
      <c r="Q425" s="31" t="s">
        <v>168</v>
      </c>
      <c r="R425" s="43">
        <v>6020219</v>
      </c>
      <c r="S425" s="31" t="s">
        <v>4551</v>
      </c>
      <c r="T425" s="31" t="s">
        <v>8983</v>
      </c>
      <c r="U425" s="42" t="s">
        <v>169</v>
      </c>
      <c r="V425" s="31" t="s">
        <v>168</v>
      </c>
      <c r="W425" s="31" t="s">
        <v>3954</v>
      </c>
      <c r="X425" s="31" t="s">
        <v>3953</v>
      </c>
      <c r="Y425" s="36"/>
      <c r="Z425" s="36"/>
      <c r="AA425" s="44"/>
      <c r="AB425" s="31" t="s">
        <v>4346</v>
      </c>
      <c r="AC425" s="31" t="s">
        <v>8984</v>
      </c>
      <c r="AD425" s="36"/>
      <c r="AE425" s="32">
        <v>45680.458333333336</v>
      </c>
      <c r="AF425" s="32">
        <v>45627.458333333336</v>
      </c>
      <c r="AG425" s="32">
        <v>46234.416666666664</v>
      </c>
      <c r="AH425" s="33">
        <v>20</v>
      </c>
      <c r="AI425" s="32">
        <v>45680.458333333336</v>
      </c>
      <c r="AJ425" s="32">
        <v>46015.135370370372</v>
      </c>
      <c r="AK425" s="31" t="s">
        <v>10749</v>
      </c>
      <c r="AL425" s="31" t="s">
        <v>10752</v>
      </c>
      <c r="AM425" s="31" t="s">
        <v>10661</v>
      </c>
      <c r="AN425" s="31" t="s">
        <v>10773</v>
      </c>
      <c r="AO425" s="42" t="s">
        <v>10774</v>
      </c>
      <c r="AP425" s="31" t="s">
        <v>10775</v>
      </c>
      <c r="AQ425" s="33">
        <v>84.99999958554848</v>
      </c>
      <c r="AR425" s="36"/>
      <c r="AS425" s="31" t="s">
        <v>5054</v>
      </c>
      <c r="AT425" s="33">
        <v>100</v>
      </c>
      <c r="AU425" s="33">
        <v>100</v>
      </c>
      <c r="AV425" s="33">
        <v>100</v>
      </c>
      <c r="AW425" s="33">
        <v>66080.52</v>
      </c>
      <c r="AX425" s="33">
        <v>66080.52</v>
      </c>
      <c r="AY425" s="33">
        <v>66080.52</v>
      </c>
      <c r="AZ425" s="33">
        <v>66080.52</v>
      </c>
      <c r="BA425" s="33">
        <v>48258.07</v>
      </c>
      <c r="BB425" s="33">
        <v>48258.07</v>
      </c>
      <c r="BC425" s="33">
        <v>0</v>
      </c>
      <c r="BD425" s="44"/>
      <c r="BE425" s="44"/>
      <c r="BF425" s="33">
        <v>48258.07</v>
      </c>
      <c r="BG425" s="44"/>
    </row>
    <row r="426" spans="1:59" ht="51" x14ac:dyDescent="0.3">
      <c r="A426" s="30" t="s">
        <v>4336</v>
      </c>
      <c r="B426" s="31" t="s">
        <v>10748</v>
      </c>
      <c r="C426" s="31" t="s">
        <v>4337</v>
      </c>
      <c r="D426" s="31" t="s">
        <v>10749</v>
      </c>
      <c r="E426" s="31" t="s">
        <v>30</v>
      </c>
      <c r="F426" s="31" t="s">
        <v>5054</v>
      </c>
      <c r="G426" s="31" t="s">
        <v>24</v>
      </c>
      <c r="H426" s="31" t="s">
        <v>4811</v>
      </c>
      <c r="I426" s="31" t="s">
        <v>4573</v>
      </c>
      <c r="J426" s="31" t="s">
        <v>10771</v>
      </c>
      <c r="K426" s="31" t="s">
        <v>10772</v>
      </c>
      <c r="L426" s="31" t="s">
        <v>4577</v>
      </c>
      <c r="M426" s="42" t="s">
        <v>4812</v>
      </c>
      <c r="N426" s="31" t="s">
        <v>10666</v>
      </c>
      <c r="O426" s="31" t="s">
        <v>4813</v>
      </c>
      <c r="P426" s="42" t="s">
        <v>169</v>
      </c>
      <c r="Q426" s="31" t="s">
        <v>168</v>
      </c>
      <c r="R426" s="43">
        <v>6020223</v>
      </c>
      <c r="S426" s="31" t="s">
        <v>4551</v>
      </c>
      <c r="T426" s="31" t="s">
        <v>8989</v>
      </c>
      <c r="U426" s="42" t="s">
        <v>169</v>
      </c>
      <c r="V426" s="31" t="s">
        <v>168</v>
      </c>
      <c r="W426" s="31" t="s">
        <v>2316</v>
      </c>
      <c r="X426" s="31" t="s">
        <v>2315</v>
      </c>
      <c r="Y426" s="36"/>
      <c r="Z426" s="36"/>
      <c r="AA426" s="44"/>
      <c r="AB426" s="31" t="s">
        <v>4346</v>
      </c>
      <c r="AC426" s="31" t="s">
        <v>8990</v>
      </c>
      <c r="AD426" s="36"/>
      <c r="AE426" s="32">
        <v>45680.458333333336</v>
      </c>
      <c r="AF426" s="32">
        <v>45627.458333333336</v>
      </c>
      <c r="AG426" s="32">
        <v>46234.416666666664</v>
      </c>
      <c r="AH426" s="33">
        <v>20</v>
      </c>
      <c r="AI426" s="32">
        <v>45680.458333333336</v>
      </c>
      <c r="AJ426" s="32">
        <v>46015.13548611111</v>
      </c>
      <c r="AK426" s="31" t="s">
        <v>10749</v>
      </c>
      <c r="AL426" s="31" t="s">
        <v>10752</v>
      </c>
      <c r="AM426" s="31" t="s">
        <v>10661</v>
      </c>
      <c r="AN426" s="31" t="s">
        <v>10773</v>
      </c>
      <c r="AO426" s="42" t="s">
        <v>10774</v>
      </c>
      <c r="AP426" s="31" t="s">
        <v>10775</v>
      </c>
      <c r="AQ426" s="33">
        <v>84.99999958554848</v>
      </c>
      <c r="AR426" s="36"/>
      <c r="AS426" s="31" t="s">
        <v>5054</v>
      </c>
      <c r="AT426" s="33">
        <v>100</v>
      </c>
      <c r="AU426" s="33">
        <v>100</v>
      </c>
      <c r="AV426" s="33">
        <v>100</v>
      </c>
      <c r="AW426" s="33">
        <v>40296.199999999997</v>
      </c>
      <c r="AX426" s="33">
        <v>40296.199999999997</v>
      </c>
      <c r="AY426" s="33">
        <v>40296.199999999997</v>
      </c>
      <c r="AZ426" s="33">
        <v>40296.199999999997</v>
      </c>
      <c r="BA426" s="33">
        <v>16953.86</v>
      </c>
      <c r="BB426" s="33">
        <v>16953.86</v>
      </c>
      <c r="BC426" s="33">
        <v>0</v>
      </c>
      <c r="BD426" s="44"/>
      <c r="BE426" s="44"/>
      <c r="BF426" s="33">
        <v>16953.86</v>
      </c>
      <c r="BG426" s="44"/>
    </row>
    <row r="427" spans="1:59" ht="51" x14ac:dyDescent="0.3">
      <c r="A427" s="30" t="s">
        <v>4336</v>
      </c>
      <c r="B427" s="31" t="s">
        <v>10748</v>
      </c>
      <c r="C427" s="31" t="s">
        <v>4337</v>
      </c>
      <c r="D427" s="31" t="s">
        <v>10749</v>
      </c>
      <c r="E427" s="31" t="s">
        <v>30</v>
      </c>
      <c r="F427" s="31" t="s">
        <v>5054</v>
      </c>
      <c r="G427" s="31" t="s">
        <v>24</v>
      </c>
      <c r="H427" s="31" t="s">
        <v>4811</v>
      </c>
      <c r="I427" s="31" t="s">
        <v>4573</v>
      </c>
      <c r="J427" s="31" t="s">
        <v>10771</v>
      </c>
      <c r="K427" s="31" t="s">
        <v>10772</v>
      </c>
      <c r="L427" s="31" t="s">
        <v>4577</v>
      </c>
      <c r="M427" s="42" t="s">
        <v>4812</v>
      </c>
      <c r="N427" s="31" t="s">
        <v>10666</v>
      </c>
      <c r="O427" s="31" t="s">
        <v>4813</v>
      </c>
      <c r="P427" s="42" t="s">
        <v>169</v>
      </c>
      <c r="Q427" s="31" t="s">
        <v>168</v>
      </c>
      <c r="R427" s="43">
        <v>6020230</v>
      </c>
      <c r="S427" s="31" t="s">
        <v>4551</v>
      </c>
      <c r="T427" s="31" t="s">
        <v>8994</v>
      </c>
      <c r="U427" s="42" t="s">
        <v>169</v>
      </c>
      <c r="V427" s="31" t="s">
        <v>168</v>
      </c>
      <c r="W427" s="31" t="s">
        <v>2548</v>
      </c>
      <c r="X427" s="31" t="s">
        <v>2547</v>
      </c>
      <c r="Y427" s="36"/>
      <c r="Z427" s="36"/>
      <c r="AA427" s="44"/>
      <c r="AB427" s="31" t="s">
        <v>4346</v>
      </c>
      <c r="AC427" s="31" t="s">
        <v>8995</v>
      </c>
      <c r="AD427" s="36"/>
      <c r="AE427" s="32">
        <v>45680.458333333336</v>
      </c>
      <c r="AF427" s="32">
        <v>45627.458333333336</v>
      </c>
      <c r="AG427" s="32">
        <v>46234.416666666664</v>
      </c>
      <c r="AH427" s="33">
        <v>20</v>
      </c>
      <c r="AI427" s="32">
        <v>45680.458333333336</v>
      </c>
      <c r="AJ427" s="32">
        <v>46015.135601851849</v>
      </c>
      <c r="AK427" s="31" t="s">
        <v>10749</v>
      </c>
      <c r="AL427" s="31" t="s">
        <v>10752</v>
      </c>
      <c r="AM427" s="31" t="s">
        <v>10661</v>
      </c>
      <c r="AN427" s="31" t="s">
        <v>10773</v>
      </c>
      <c r="AO427" s="42" t="s">
        <v>10774</v>
      </c>
      <c r="AP427" s="31" t="s">
        <v>10775</v>
      </c>
      <c r="AQ427" s="33">
        <v>84.99999958554848</v>
      </c>
      <c r="AR427" s="36"/>
      <c r="AS427" s="31" t="s">
        <v>5054</v>
      </c>
      <c r="AT427" s="33">
        <v>100</v>
      </c>
      <c r="AU427" s="33">
        <v>100</v>
      </c>
      <c r="AV427" s="33">
        <v>100</v>
      </c>
      <c r="AW427" s="33">
        <v>29885.54</v>
      </c>
      <c r="AX427" s="33">
        <v>29885.54</v>
      </c>
      <c r="AY427" s="33">
        <v>29885.54</v>
      </c>
      <c r="AZ427" s="33">
        <v>29885.54</v>
      </c>
      <c r="BA427" s="44"/>
      <c r="BB427" s="44"/>
      <c r="BC427" s="44"/>
      <c r="BD427" s="44"/>
      <c r="BE427" s="44"/>
      <c r="BF427" s="44"/>
      <c r="BG427" s="44"/>
    </row>
    <row r="428" spans="1:59" ht="51" x14ac:dyDescent="0.3">
      <c r="A428" s="30" t="s">
        <v>4336</v>
      </c>
      <c r="B428" s="31" t="s">
        <v>10748</v>
      </c>
      <c r="C428" s="31" t="s">
        <v>4337</v>
      </c>
      <c r="D428" s="31" t="s">
        <v>10749</v>
      </c>
      <c r="E428" s="31" t="s">
        <v>30</v>
      </c>
      <c r="F428" s="31" t="s">
        <v>5054</v>
      </c>
      <c r="G428" s="31" t="s">
        <v>24</v>
      </c>
      <c r="H428" s="31" t="s">
        <v>4811</v>
      </c>
      <c r="I428" s="31" t="s">
        <v>4573</v>
      </c>
      <c r="J428" s="31" t="s">
        <v>10771</v>
      </c>
      <c r="K428" s="31" t="s">
        <v>10772</v>
      </c>
      <c r="L428" s="31" t="s">
        <v>4577</v>
      </c>
      <c r="M428" s="42" t="s">
        <v>4812</v>
      </c>
      <c r="N428" s="31" t="s">
        <v>10666</v>
      </c>
      <c r="O428" s="31" t="s">
        <v>4813</v>
      </c>
      <c r="P428" s="42" t="s">
        <v>169</v>
      </c>
      <c r="Q428" s="31" t="s">
        <v>168</v>
      </c>
      <c r="R428" s="43">
        <v>6020231</v>
      </c>
      <c r="S428" s="31" t="s">
        <v>4551</v>
      </c>
      <c r="T428" s="31" t="s">
        <v>9001</v>
      </c>
      <c r="U428" s="42" t="s">
        <v>169</v>
      </c>
      <c r="V428" s="31" t="s">
        <v>168</v>
      </c>
      <c r="W428" s="31" t="s">
        <v>1329</v>
      </c>
      <c r="X428" s="31" t="s">
        <v>1328</v>
      </c>
      <c r="Y428" s="36"/>
      <c r="Z428" s="36"/>
      <c r="AA428" s="44"/>
      <c r="AB428" s="31" t="s">
        <v>4346</v>
      </c>
      <c r="AC428" s="31" t="s">
        <v>9002</v>
      </c>
      <c r="AD428" s="36"/>
      <c r="AE428" s="32">
        <v>45680.458333333336</v>
      </c>
      <c r="AF428" s="32">
        <v>45627.458333333336</v>
      </c>
      <c r="AG428" s="32">
        <v>46234.416666666664</v>
      </c>
      <c r="AH428" s="33">
        <v>20</v>
      </c>
      <c r="AI428" s="32">
        <v>45680.458333333336</v>
      </c>
      <c r="AJ428" s="32">
        <v>46015.135717592595</v>
      </c>
      <c r="AK428" s="31" t="s">
        <v>10749</v>
      </c>
      <c r="AL428" s="31" t="s">
        <v>10752</v>
      </c>
      <c r="AM428" s="31" t="s">
        <v>10661</v>
      </c>
      <c r="AN428" s="31" t="s">
        <v>10773</v>
      </c>
      <c r="AO428" s="42" t="s">
        <v>10774</v>
      </c>
      <c r="AP428" s="31" t="s">
        <v>10775</v>
      </c>
      <c r="AQ428" s="33">
        <v>84.99999958554848</v>
      </c>
      <c r="AR428" s="36"/>
      <c r="AS428" s="31" t="s">
        <v>5054</v>
      </c>
      <c r="AT428" s="33">
        <v>100</v>
      </c>
      <c r="AU428" s="33">
        <v>100</v>
      </c>
      <c r="AV428" s="33">
        <v>100</v>
      </c>
      <c r="AW428" s="33">
        <v>69945.36</v>
      </c>
      <c r="AX428" s="33">
        <v>69945.36</v>
      </c>
      <c r="AY428" s="33">
        <v>69945.36</v>
      </c>
      <c r="AZ428" s="33">
        <v>69945.36</v>
      </c>
      <c r="BA428" s="33">
        <v>31592.82</v>
      </c>
      <c r="BB428" s="33">
        <v>31592.82</v>
      </c>
      <c r="BC428" s="33">
        <v>0</v>
      </c>
      <c r="BD428" s="44"/>
      <c r="BE428" s="44"/>
      <c r="BF428" s="33">
        <v>31592.82</v>
      </c>
      <c r="BG428" s="44"/>
    </row>
    <row r="429" spans="1:59" ht="51" x14ac:dyDescent="0.3">
      <c r="A429" s="30" t="s">
        <v>4336</v>
      </c>
      <c r="B429" s="31" t="s">
        <v>10748</v>
      </c>
      <c r="C429" s="31" t="s">
        <v>4337</v>
      </c>
      <c r="D429" s="31" t="s">
        <v>10749</v>
      </c>
      <c r="E429" s="31" t="s">
        <v>30</v>
      </c>
      <c r="F429" s="31" t="s">
        <v>5054</v>
      </c>
      <c r="G429" s="31" t="s">
        <v>24</v>
      </c>
      <c r="H429" s="31" t="s">
        <v>4811</v>
      </c>
      <c r="I429" s="31" t="s">
        <v>4573</v>
      </c>
      <c r="J429" s="31" t="s">
        <v>10771</v>
      </c>
      <c r="K429" s="31" t="s">
        <v>10772</v>
      </c>
      <c r="L429" s="31" t="s">
        <v>4577</v>
      </c>
      <c r="M429" s="42" t="s">
        <v>4812</v>
      </c>
      <c r="N429" s="31" t="s">
        <v>10666</v>
      </c>
      <c r="O429" s="31" t="s">
        <v>4813</v>
      </c>
      <c r="P429" s="42" t="s">
        <v>169</v>
      </c>
      <c r="Q429" s="31" t="s">
        <v>168</v>
      </c>
      <c r="R429" s="43">
        <v>6020234</v>
      </c>
      <c r="S429" s="31" t="s">
        <v>4551</v>
      </c>
      <c r="T429" s="31" t="s">
        <v>9006</v>
      </c>
      <c r="U429" s="42" t="s">
        <v>169</v>
      </c>
      <c r="V429" s="31" t="s">
        <v>168</v>
      </c>
      <c r="W429" s="31" t="s">
        <v>3688</v>
      </c>
      <c r="X429" s="31" t="s">
        <v>3687</v>
      </c>
      <c r="Y429" s="36"/>
      <c r="Z429" s="36"/>
      <c r="AA429" s="44"/>
      <c r="AB429" s="31" t="s">
        <v>4346</v>
      </c>
      <c r="AC429" s="31" t="s">
        <v>9007</v>
      </c>
      <c r="AD429" s="36"/>
      <c r="AE429" s="32">
        <v>45680.458333333336</v>
      </c>
      <c r="AF429" s="32">
        <v>45627.458333333336</v>
      </c>
      <c r="AG429" s="32">
        <v>46234.416666666664</v>
      </c>
      <c r="AH429" s="33">
        <v>20</v>
      </c>
      <c r="AI429" s="32">
        <v>45680.458333333336</v>
      </c>
      <c r="AJ429" s="32">
        <v>46015.135833333334</v>
      </c>
      <c r="AK429" s="31" t="s">
        <v>10749</v>
      </c>
      <c r="AL429" s="31" t="s">
        <v>10752</v>
      </c>
      <c r="AM429" s="31" t="s">
        <v>10661</v>
      </c>
      <c r="AN429" s="31" t="s">
        <v>10773</v>
      </c>
      <c r="AO429" s="42" t="s">
        <v>10774</v>
      </c>
      <c r="AP429" s="31" t="s">
        <v>10775</v>
      </c>
      <c r="AQ429" s="33">
        <v>84.99999958554848</v>
      </c>
      <c r="AR429" s="36"/>
      <c r="AS429" s="31" t="s">
        <v>5054</v>
      </c>
      <c r="AT429" s="33">
        <v>100</v>
      </c>
      <c r="AU429" s="33">
        <v>100</v>
      </c>
      <c r="AV429" s="33">
        <v>100</v>
      </c>
      <c r="AW429" s="33">
        <v>69999.990000000005</v>
      </c>
      <c r="AX429" s="33">
        <v>69999.990000000005</v>
      </c>
      <c r="AY429" s="33">
        <v>69999.990000000005</v>
      </c>
      <c r="AZ429" s="33">
        <v>69999.990000000005</v>
      </c>
      <c r="BA429" s="44"/>
      <c r="BB429" s="44"/>
      <c r="BC429" s="44"/>
      <c r="BD429" s="44"/>
      <c r="BE429" s="44"/>
      <c r="BF429" s="44"/>
      <c r="BG429" s="44"/>
    </row>
    <row r="430" spans="1:59" ht="51" x14ac:dyDescent="0.3">
      <c r="A430" s="30" t="s">
        <v>4336</v>
      </c>
      <c r="B430" s="31" t="s">
        <v>10748</v>
      </c>
      <c r="C430" s="31" t="s">
        <v>4337</v>
      </c>
      <c r="D430" s="31" t="s">
        <v>10749</v>
      </c>
      <c r="E430" s="31" t="s">
        <v>30</v>
      </c>
      <c r="F430" s="31" t="s">
        <v>5054</v>
      </c>
      <c r="G430" s="31" t="s">
        <v>24</v>
      </c>
      <c r="H430" s="31" t="s">
        <v>4811</v>
      </c>
      <c r="I430" s="31" t="s">
        <v>4573</v>
      </c>
      <c r="J430" s="31" t="s">
        <v>10771</v>
      </c>
      <c r="K430" s="31" t="s">
        <v>10772</v>
      </c>
      <c r="L430" s="31" t="s">
        <v>4577</v>
      </c>
      <c r="M430" s="42" t="s">
        <v>4812</v>
      </c>
      <c r="N430" s="31" t="s">
        <v>10666</v>
      </c>
      <c r="O430" s="31" t="s">
        <v>4813</v>
      </c>
      <c r="P430" s="42" t="s">
        <v>169</v>
      </c>
      <c r="Q430" s="31" t="s">
        <v>168</v>
      </c>
      <c r="R430" s="43">
        <v>6020237</v>
      </c>
      <c r="S430" s="31" t="s">
        <v>4551</v>
      </c>
      <c r="T430" s="31" t="s">
        <v>9011</v>
      </c>
      <c r="U430" s="42" t="s">
        <v>169</v>
      </c>
      <c r="V430" s="31" t="s">
        <v>168</v>
      </c>
      <c r="W430" s="31" t="s">
        <v>1291</v>
      </c>
      <c r="X430" s="31" t="s">
        <v>1290</v>
      </c>
      <c r="Y430" s="36"/>
      <c r="Z430" s="36"/>
      <c r="AA430" s="44"/>
      <c r="AB430" s="31" t="s">
        <v>4346</v>
      </c>
      <c r="AC430" s="31" t="s">
        <v>9012</v>
      </c>
      <c r="AD430" s="36"/>
      <c r="AE430" s="32">
        <v>45680.458333333336</v>
      </c>
      <c r="AF430" s="32">
        <v>45627.458333333336</v>
      </c>
      <c r="AG430" s="32">
        <v>46234.416666666664</v>
      </c>
      <c r="AH430" s="33">
        <v>20</v>
      </c>
      <c r="AI430" s="32">
        <v>45680.458333333336</v>
      </c>
      <c r="AJ430" s="32">
        <v>46015.137754629628</v>
      </c>
      <c r="AK430" s="31" t="s">
        <v>10749</v>
      </c>
      <c r="AL430" s="31" t="s">
        <v>10752</v>
      </c>
      <c r="AM430" s="31" t="s">
        <v>10661</v>
      </c>
      <c r="AN430" s="31" t="s">
        <v>10773</v>
      </c>
      <c r="AO430" s="42" t="s">
        <v>10774</v>
      </c>
      <c r="AP430" s="31" t="s">
        <v>10775</v>
      </c>
      <c r="AQ430" s="33">
        <v>84.99999958554848</v>
      </c>
      <c r="AR430" s="36"/>
      <c r="AS430" s="31" t="s">
        <v>5054</v>
      </c>
      <c r="AT430" s="33">
        <v>100</v>
      </c>
      <c r="AU430" s="33">
        <v>100</v>
      </c>
      <c r="AV430" s="33">
        <v>100</v>
      </c>
      <c r="AW430" s="33">
        <v>69994.05</v>
      </c>
      <c r="AX430" s="33">
        <v>69994.05</v>
      </c>
      <c r="AY430" s="33">
        <v>69994.05</v>
      </c>
      <c r="AZ430" s="33">
        <v>69994.05</v>
      </c>
      <c r="BA430" s="44"/>
      <c r="BB430" s="44"/>
      <c r="BC430" s="44"/>
      <c r="BD430" s="44"/>
      <c r="BE430" s="44"/>
      <c r="BF430" s="44"/>
      <c r="BG430" s="44"/>
    </row>
    <row r="431" spans="1:59" ht="51" x14ac:dyDescent="0.3">
      <c r="A431" s="30" t="s">
        <v>4336</v>
      </c>
      <c r="B431" s="31" t="s">
        <v>10748</v>
      </c>
      <c r="C431" s="31" t="s">
        <v>4337</v>
      </c>
      <c r="D431" s="31" t="s">
        <v>10749</v>
      </c>
      <c r="E431" s="31" t="s">
        <v>30</v>
      </c>
      <c r="F431" s="31" t="s">
        <v>5054</v>
      </c>
      <c r="G431" s="31" t="s">
        <v>24</v>
      </c>
      <c r="H431" s="31" t="s">
        <v>4811</v>
      </c>
      <c r="I431" s="31" t="s">
        <v>4573</v>
      </c>
      <c r="J431" s="31" t="s">
        <v>10771</v>
      </c>
      <c r="K431" s="31" t="s">
        <v>10772</v>
      </c>
      <c r="L431" s="31" t="s">
        <v>4577</v>
      </c>
      <c r="M431" s="42" t="s">
        <v>4812</v>
      </c>
      <c r="N431" s="31" t="s">
        <v>10666</v>
      </c>
      <c r="O431" s="31" t="s">
        <v>4813</v>
      </c>
      <c r="P431" s="42" t="s">
        <v>169</v>
      </c>
      <c r="Q431" s="31" t="s">
        <v>168</v>
      </c>
      <c r="R431" s="43">
        <v>6049896</v>
      </c>
      <c r="S431" s="31" t="s">
        <v>4370</v>
      </c>
      <c r="T431" s="31" t="s">
        <v>9016</v>
      </c>
      <c r="U431" s="42" t="s">
        <v>169</v>
      </c>
      <c r="V431" s="31" t="s">
        <v>168</v>
      </c>
      <c r="W431" s="31" t="s">
        <v>1790</v>
      </c>
      <c r="X431" s="31" t="s">
        <v>1789</v>
      </c>
      <c r="Y431" s="36"/>
      <c r="Z431" s="36"/>
      <c r="AA431" s="44"/>
      <c r="AB431" s="31" t="s">
        <v>4346</v>
      </c>
      <c r="AC431" s="31" t="s">
        <v>9017</v>
      </c>
      <c r="AD431" s="36"/>
      <c r="AE431" s="32">
        <v>45988.458333333336</v>
      </c>
      <c r="AF431" s="32">
        <v>45831.416666666664</v>
      </c>
      <c r="AG431" s="32">
        <v>46440.458333333336</v>
      </c>
      <c r="AH431" s="33">
        <v>20</v>
      </c>
      <c r="AI431" s="32">
        <v>45988.458333333336</v>
      </c>
      <c r="AJ431" s="32">
        <v>46015.137870370374</v>
      </c>
      <c r="AK431" s="31" t="s">
        <v>10749</v>
      </c>
      <c r="AL431" s="31" t="s">
        <v>10752</v>
      </c>
      <c r="AM431" s="31" t="s">
        <v>10661</v>
      </c>
      <c r="AN431" s="31" t="s">
        <v>10773</v>
      </c>
      <c r="AO431" s="42" t="s">
        <v>10774</v>
      </c>
      <c r="AP431" s="31" t="s">
        <v>10775</v>
      </c>
      <c r="AQ431" s="33">
        <v>84.99999958554848</v>
      </c>
      <c r="AR431" s="36"/>
      <c r="AS431" s="31" t="s">
        <v>5054</v>
      </c>
      <c r="AT431" s="33">
        <v>100</v>
      </c>
      <c r="AU431" s="33">
        <v>100</v>
      </c>
      <c r="AV431" s="33">
        <v>100</v>
      </c>
      <c r="AW431" s="33">
        <v>69650.67</v>
      </c>
      <c r="AX431" s="33">
        <v>69650.67</v>
      </c>
      <c r="AY431" s="33">
        <v>69650.67</v>
      </c>
      <c r="AZ431" s="33">
        <v>69650.67</v>
      </c>
      <c r="BA431" s="44"/>
      <c r="BB431" s="44"/>
      <c r="BC431" s="44"/>
      <c r="BD431" s="44"/>
      <c r="BE431" s="44"/>
      <c r="BF431" s="44"/>
      <c r="BG431" s="44"/>
    </row>
    <row r="432" spans="1:59" ht="51" x14ac:dyDescent="0.3">
      <c r="A432" s="30" t="s">
        <v>4336</v>
      </c>
      <c r="B432" s="31" t="s">
        <v>10748</v>
      </c>
      <c r="C432" s="31" t="s">
        <v>4337</v>
      </c>
      <c r="D432" s="31" t="s">
        <v>10749</v>
      </c>
      <c r="E432" s="31" t="s">
        <v>30</v>
      </c>
      <c r="F432" s="31" t="s">
        <v>5054</v>
      </c>
      <c r="G432" s="31" t="s">
        <v>24</v>
      </c>
      <c r="H432" s="31" t="s">
        <v>4811</v>
      </c>
      <c r="I432" s="31" t="s">
        <v>4573</v>
      </c>
      <c r="J432" s="31" t="s">
        <v>10771</v>
      </c>
      <c r="K432" s="31" t="s">
        <v>10772</v>
      </c>
      <c r="L432" s="31" t="s">
        <v>4577</v>
      </c>
      <c r="M432" s="42" t="s">
        <v>4812</v>
      </c>
      <c r="N432" s="31" t="s">
        <v>10666</v>
      </c>
      <c r="O432" s="31" t="s">
        <v>4813</v>
      </c>
      <c r="P432" s="42" t="s">
        <v>169</v>
      </c>
      <c r="Q432" s="31" t="s">
        <v>168</v>
      </c>
      <c r="R432" s="43">
        <v>6020254</v>
      </c>
      <c r="S432" s="31" t="s">
        <v>4551</v>
      </c>
      <c r="T432" s="31" t="s">
        <v>9023</v>
      </c>
      <c r="U432" s="42" t="s">
        <v>169</v>
      </c>
      <c r="V432" s="31" t="s">
        <v>168</v>
      </c>
      <c r="W432" s="31" t="s">
        <v>2695</v>
      </c>
      <c r="X432" s="31" t="s">
        <v>2694</v>
      </c>
      <c r="Y432" s="36"/>
      <c r="Z432" s="36"/>
      <c r="AA432" s="44"/>
      <c r="AB432" s="31" t="s">
        <v>4346</v>
      </c>
      <c r="AC432" s="31" t="s">
        <v>9024</v>
      </c>
      <c r="AD432" s="36"/>
      <c r="AE432" s="32">
        <v>45680.458333333336</v>
      </c>
      <c r="AF432" s="32">
        <v>45627.458333333336</v>
      </c>
      <c r="AG432" s="32">
        <v>46234.416666666664</v>
      </c>
      <c r="AH432" s="33">
        <v>20</v>
      </c>
      <c r="AI432" s="32">
        <v>45680.458333333336</v>
      </c>
      <c r="AJ432" s="32">
        <v>46015.137986111113</v>
      </c>
      <c r="AK432" s="31" t="s">
        <v>10749</v>
      </c>
      <c r="AL432" s="31" t="s">
        <v>10752</v>
      </c>
      <c r="AM432" s="31" t="s">
        <v>10661</v>
      </c>
      <c r="AN432" s="31" t="s">
        <v>10773</v>
      </c>
      <c r="AO432" s="42" t="s">
        <v>10774</v>
      </c>
      <c r="AP432" s="31" t="s">
        <v>10775</v>
      </c>
      <c r="AQ432" s="33">
        <v>84.99999958554848</v>
      </c>
      <c r="AR432" s="36"/>
      <c r="AS432" s="31" t="s">
        <v>5054</v>
      </c>
      <c r="AT432" s="33">
        <v>100</v>
      </c>
      <c r="AU432" s="33">
        <v>100</v>
      </c>
      <c r="AV432" s="33">
        <v>100</v>
      </c>
      <c r="AW432" s="33">
        <v>69956.600000000006</v>
      </c>
      <c r="AX432" s="33">
        <v>69956.600000000006</v>
      </c>
      <c r="AY432" s="33">
        <v>69956.600000000006</v>
      </c>
      <c r="AZ432" s="33">
        <v>69956.600000000006</v>
      </c>
      <c r="BA432" s="44"/>
      <c r="BB432" s="44"/>
      <c r="BC432" s="44"/>
      <c r="BD432" s="44"/>
      <c r="BE432" s="44"/>
      <c r="BF432" s="44"/>
      <c r="BG432" s="44"/>
    </row>
    <row r="433" spans="1:59" ht="51" x14ac:dyDescent="0.3">
      <c r="A433" s="30" t="s">
        <v>4336</v>
      </c>
      <c r="B433" s="31" t="s">
        <v>10748</v>
      </c>
      <c r="C433" s="31" t="s">
        <v>4337</v>
      </c>
      <c r="D433" s="31" t="s">
        <v>10749</v>
      </c>
      <c r="E433" s="31" t="s">
        <v>30</v>
      </c>
      <c r="F433" s="31" t="s">
        <v>5054</v>
      </c>
      <c r="G433" s="31" t="s">
        <v>24</v>
      </c>
      <c r="H433" s="31" t="s">
        <v>4811</v>
      </c>
      <c r="I433" s="31" t="s">
        <v>4573</v>
      </c>
      <c r="J433" s="31" t="s">
        <v>10771</v>
      </c>
      <c r="K433" s="31" t="s">
        <v>10772</v>
      </c>
      <c r="L433" s="31" t="s">
        <v>4577</v>
      </c>
      <c r="M433" s="42" t="s">
        <v>4812</v>
      </c>
      <c r="N433" s="31" t="s">
        <v>10666</v>
      </c>
      <c r="O433" s="31" t="s">
        <v>4813</v>
      </c>
      <c r="P433" s="42" t="s">
        <v>169</v>
      </c>
      <c r="Q433" s="31" t="s">
        <v>168</v>
      </c>
      <c r="R433" s="43">
        <v>6020257</v>
      </c>
      <c r="S433" s="31" t="s">
        <v>4551</v>
      </c>
      <c r="T433" s="31" t="s">
        <v>9030</v>
      </c>
      <c r="U433" s="42" t="s">
        <v>169</v>
      </c>
      <c r="V433" s="31" t="s">
        <v>168</v>
      </c>
      <c r="W433" s="31" t="s">
        <v>327</v>
      </c>
      <c r="X433" s="31" t="s">
        <v>326</v>
      </c>
      <c r="Y433" s="36"/>
      <c r="Z433" s="36"/>
      <c r="AA433" s="44"/>
      <c r="AB433" s="31" t="s">
        <v>4346</v>
      </c>
      <c r="AC433" s="31" t="s">
        <v>9031</v>
      </c>
      <c r="AD433" s="36"/>
      <c r="AE433" s="32">
        <v>45680.458333333336</v>
      </c>
      <c r="AF433" s="32">
        <v>45627.458333333336</v>
      </c>
      <c r="AG433" s="32">
        <v>46234.416666666664</v>
      </c>
      <c r="AH433" s="33">
        <v>20</v>
      </c>
      <c r="AI433" s="32">
        <v>45680.458333333336</v>
      </c>
      <c r="AJ433" s="32">
        <v>46015.138113425928</v>
      </c>
      <c r="AK433" s="31" t="s">
        <v>10749</v>
      </c>
      <c r="AL433" s="31" t="s">
        <v>10752</v>
      </c>
      <c r="AM433" s="31" t="s">
        <v>10661</v>
      </c>
      <c r="AN433" s="31" t="s">
        <v>10773</v>
      </c>
      <c r="AO433" s="42" t="s">
        <v>10774</v>
      </c>
      <c r="AP433" s="31" t="s">
        <v>10775</v>
      </c>
      <c r="AQ433" s="33">
        <v>84.99999958554848</v>
      </c>
      <c r="AR433" s="36"/>
      <c r="AS433" s="31" t="s">
        <v>5054</v>
      </c>
      <c r="AT433" s="33">
        <v>100</v>
      </c>
      <c r="AU433" s="33">
        <v>100</v>
      </c>
      <c r="AV433" s="33">
        <v>100</v>
      </c>
      <c r="AW433" s="33">
        <v>69994.05</v>
      </c>
      <c r="AX433" s="33">
        <v>69994.05</v>
      </c>
      <c r="AY433" s="33">
        <v>69994.05</v>
      </c>
      <c r="AZ433" s="33">
        <v>69994.05</v>
      </c>
      <c r="BA433" s="33">
        <v>35592.620000000003</v>
      </c>
      <c r="BB433" s="33">
        <v>35592.620000000003</v>
      </c>
      <c r="BC433" s="33">
        <v>0</v>
      </c>
      <c r="BD433" s="44"/>
      <c r="BE433" s="44"/>
      <c r="BF433" s="33">
        <v>35592.620000000003</v>
      </c>
      <c r="BG433" s="44"/>
    </row>
    <row r="434" spans="1:59" ht="51" x14ac:dyDescent="0.3">
      <c r="A434" s="30" t="s">
        <v>4336</v>
      </c>
      <c r="B434" s="31" t="s">
        <v>10748</v>
      </c>
      <c r="C434" s="31" t="s">
        <v>4337</v>
      </c>
      <c r="D434" s="31" t="s">
        <v>10749</v>
      </c>
      <c r="E434" s="31" t="s">
        <v>30</v>
      </c>
      <c r="F434" s="31" t="s">
        <v>5054</v>
      </c>
      <c r="G434" s="31" t="s">
        <v>24</v>
      </c>
      <c r="H434" s="31" t="s">
        <v>4811</v>
      </c>
      <c r="I434" s="31" t="s">
        <v>4573</v>
      </c>
      <c r="J434" s="31" t="s">
        <v>10771</v>
      </c>
      <c r="K434" s="31" t="s">
        <v>10772</v>
      </c>
      <c r="L434" s="31" t="s">
        <v>4577</v>
      </c>
      <c r="M434" s="42" t="s">
        <v>4812</v>
      </c>
      <c r="N434" s="31" t="s">
        <v>10666</v>
      </c>
      <c r="O434" s="31" t="s">
        <v>4813</v>
      </c>
      <c r="P434" s="42" t="s">
        <v>169</v>
      </c>
      <c r="Q434" s="31" t="s">
        <v>168</v>
      </c>
      <c r="R434" s="43">
        <v>6020258</v>
      </c>
      <c r="S434" s="31" t="s">
        <v>4551</v>
      </c>
      <c r="T434" s="31" t="s">
        <v>9036</v>
      </c>
      <c r="U434" s="42" t="s">
        <v>169</v>
      </c>
      <c r="V434" s="31" t="s">
        <v>168</v>
      </c>
      <c r="W434" s="31" t="s">
        <v>1580</v>
      </c>
      <c r="X434" s="31" t="s">
        <v>1579</v>
      </c>
      <c r="Y434" s="36"/>
      <c r="Z434" s="36"/>
      <c r="AA434" s="44"/>
      <c r="AB434" s="31" t="s">
        <v>4346</v>
      </c>
      <c r="AC434" s="31" t="s">
        <v>9037</v>
      </c>
      <c r="AD434" s="36"/>
      <c r="AE434" s="32">
        <v>45680.458333333336</v>
      </c>
      <c r="AF434" s="32">
        <v>45627.458333333336</v>
      </c>
      <c r="AG434" s="32">
        <v>46234.416666666664</v>
      </c>
      <c r="AH434" s="33">
        <v>20</v>
      </c>
      <c r="AI434" s="32">
        <v>45680.458333333336</v>
      </c>
      <c r="AJ434" s="32">
        <v>46015.138252314813</v>
      </c>
      <c r="AK434" s="31" t="s">
        <v>10749</v>
      </c>
      <c r="AL434" s="31" t="s">
        <v>10752</v>
      </c>
      <c r="AM434" s="31" t="s">
        <v>10661</v>
      </c>
      <c r="AN434" s="31" t="s">
        <v>10773</v>
      </c>
      <c r="AO434" s="42" t="s">
        <v>10774</v>
      </c>
      <c r="AP434" s="31" t="s">
        <v>10775</v>
      </c>
      <c r="AQ434" s="33">
        <v>84.99999958554848</v>
      </c>
      <c r="AR434" s="36"/>
      <c r="AS434" s="31" t="s">
        <v>5054</v>
      </c>
      <c r="AT434" s="33">
        <v>100</v>
      </c>
      <c r="AU434" s="33">
        <v>100</v>
      </c>
      <c r="AV434" s="33">
        <v>100</v>
      </c>
      <c r="AW434" s="33">
        <v>69999.97</v>
      </c>
      <c r="AX434" s="33">
        <v>69999.97</v>
      </c>
      <c r="AY434" s="33">
        <v>69999.97</v>
      </c>
      <c r="AZ434" s="33">
        <v>69999.97</v>
      </c>
      <c r="BA434" s="33">
        <v>69999.97</v>
      </c>
      <c r="BB434" s="33">
        <v>69999.97</v>
      </c>
      <c r="BC434" s="33">
        <v>0</v>
      </c>
      <c r="BD434" s="44"/>
      <c r="BE434" s="44"/>
      <c r="BF434" s="33">
        <v>69999.97</v>
      </c>
      <c r="BG434" s="44"/>
    </row>
    <row r="435" spans="1:59" ht="51" x14ac:dyDescent="0.3">
      <c r="A435" s="30" t="s">
        <v>4336</v>
      </c>
      <c r="B435" s="31" t="s">
        <v>10748</v>
      </c>
      <c r="C435" s="31" t="s">
        <v>4337</v>
      </c>
      <c r="D435" s="31" t="s">
        <v>10749</v>
      </c>
      <c r="E435" s="31" t="s">
        <v>30</v>
      </c>
      <c r="F435" s="31" t="s">
        <v>5054</v>
      </c>
      <c r="G435" s="31" t="s">
        <v>24</v>
      </c>
      <c r="H435" s="31" t="s">
        <v>4811</v>
      </c>
      <c r="I435" s="31" t="s">
        <v>4573</v>
      </c>
      <c r="J435" s="31" t="s">
        <v>10771</v>
      </c>
      <c r="K435" s="31" t="s">
        <v>10772</v>
      </c>
      <c r="L435" s="31" t="s">
        <v>4577</v>
      </c>
      <c r="M435" s="42" t="s">
        <v>4812</v>
      </c>
      <c r="N435" s="31" t="s">
        <v>10666</v>
      </c>
      <c r="O435" s="31" t="s">
        <v>4813</v>
      </c>
      <c r="P435" s="42" t="s">
        <v>169</v>
      </c>
      <c r="Q435" s="31" t="s">
        <v>168</v>
      </c>
      <c r="R435" s="43">
        <v>6020263</v>
      </c>
      <c r="S435" s="31" t="s">
        <v>4551</v>
      </c>
      <c r="T435" s="31" t="s">
        <v>9043</v>
      </c>
      <c r="U435" s="42" t="s">
        <v>169</v>
      </c>
      <c r="V435" s="31" t="s">
        <v>168</v>
      </c>
      <c r="W435" s="31" t="s">
        <v>1246</v>
      </c>
      <c r="X435" s="31" t="s">
        <v>1245</v>
      </c>
      <c r="Y435" s="36"/>
      <c r="Z435" s="36"/>
      <c r="AA435" s="44"/>
      <c r="AB435" s="31" t="s">
        <v>4346</v>
      </c>
      <c r="AC435" s="31" t="s">
        <v>9044</v>
      </c>
      <c r="AD435" s="36"/>
      <c r="AE435" s="32">
        <v>45680.458333333336</v>
      </c>
      <c r="AF435" s="32">
        <v>45627.458333333336</v>
      </c>
      <c r="AG435" s="32">
        <v>46234.416666666664</v>
      </c>
      <c r="AH435" s="33">
        <v>20</v>
      </c>
      <c r="AI435" s="32">
        <v>45680.458333333336</v>
      </c>
      <c r="AJ435" s="32">
        <v>46015.139108796298</v>
      </c>
      <c r="AK435" s="31" t="s">
        <v>10749</v>
      </c>
      <c r="AL435" s="31" t="s">
        <v>10752</v>
      </c>
      <c r="AM435" s="31" t="s">
        <v>10661</v>
      </c>
      <c r="AN435" s="31" t="s">
        <v>10773</v>
      </c>
      <c r="AO435" s="42" t="s">
        <v>10774</v>
      </c>
      <c r="AP435" s="31" t="s">
        <v>10775</v>
      </c>
      <c r="AQ435" s="33">
        <v>84.99999958554848</v>
      </c>
      <c r="AR435" s="36"/>
      <c r="AS435" s="31" t="s">
        <v>5054</v>
      </c>
      <c r="AT435" s="33">
        <v>100</v>
      </c>
      <c r="AU435" s="33">
        <v>100</v>
      </c>
      <c r="AV435" s="33">
        <v>100</v>
      </c>
      <c r="AW435" s="33">
        <v>69997.789999999994</v>
      </c>
      <c r="AX435" s="33">
        <v>69997.789999999994</v>
      </c>
      <c r="AY435" s="33">
        <v>69997.789999999994</v>
      </c>
      <c r="AZ435" s="33">
        <v>69997.789999999994</v>
      </c>
      <c r="BA435" s="33">
        <v>69997.789999999994</v>
      </c>
      <c r="BB435" s="33">
        <v>69997.789999999994</v>
      </c>
      <c r="BC435" s="33">
        <v>0</v>
      </c>
      <c r="BD435" s="44"/>
      <c r="BE435" s="44"/>
      <c r="BF435" s="33">
        <v>69997.789999999994</v>
      </c>
      <c r="BG435" s="44"/>
    </row>
    <row r="436" spans="1:59" ht="51" x14ac:dyDescent="0.3">
      <c r="A436" s="30" t="s">
        <v>4336</v>
      </c>
      <c r="B436" s="31" t="s">
        <v>10748</v>
      </c>
      <c r="C436" s="31" t="s">
        <v>4337</v>
      </c>
      <c r="D436" s="31" t="s">
        <v>10749</v>
      </c>
      <c r="E436" s="31" t="s">
        <v>30</v>
      </c>
      <c r="F436" s="31" t="s">
        <v>5054</v>
      </c>
      <c r="G436" s="31" t="s">
        <v>24</v>
      </c>
      <c r="H436" s="31" t="s">
        <v>4811</v>
      </c>
      <c r="I436" s="31" t="s">
        <v>4573</v>
      </c>
      <c r="J436" s="31" t="s">
        <v>10771</v>
      </c>
      <c r="K436" s="31" t="s">
        <v>10772</v>
      </c>
      <c r="L436" s="31" t="s">
        <v>4577</v>
      </c>
      <c r="M436" s="42" t="s">
        <v>4812</v>
      </c>
      <c r="N436" s="31" t="s">
        <v>10666</v>
      </c>
      <c r="O436" s="31" t="s">
        <v>4813</v>
      </c>
      <c r="P436" s="42" t="s">
        <v>169</v>
      </c>
      <c r="Q436" s="31" t="s">
        <v>168</v>
      </c>
      <c r="R436" s="43">
        <v>6020264</v>
      </c>
      <c r="S436" s="31" t="s">
        <v>4551</v>
      </c>
      <c r="T436" s="31" t="s">
        <v>9050</v>
      </c>
      <c r="U436" s="42" t="s">
        <v>169</v>
      </c>
      <c r="V436" s="31" t="s">
        <v>168</v>
      </c>
      <c r="W436" s="31" t="s">
        <v>791</v>
      </c>
      <c r="X436" s="31" t="s">
        <v>790</v>
      </c>
      <c r="Y436" s="36"/>
      <c r="Z436" s="36"/>
      <c r="AA436" s="44"/>
      <c r="AB436" s="31" t="s">
        <v>4346</v>
      </c>
      <c r="AC436" s="31" t="s">
        <v>9051</v>
      </c>
      <c r="AD436" s="36"/>
      <c r="AE436" s="32">
        <v>45680.458333333336</v>
      </c>
      <c r="AF436" s="32">
        <v>45627.458333333336</v>
      </c>
      <c r="AG436" s="32">
        <v>46234.416666666664</v>
      </c>
      <c r="AH436" s="33">
        <v>20</v>
      </c>
      <c r="AI436" s="32">
        <v>45680.458333333336</v>
      </c>
      <c r="AJ436" s="32">
        <v>46015.139236111114</v>
      </c>
      <c r="AK436" s="31" t="s">
        <v>10749</v>
      </c>
      <c r="AL436" s="31" t="s">
        <v>10752</v>
      </c>
      <c r="AM436" s="31" t="s">
        <v>10661</v>
      </c>
      <c r="AN436" s="31" t="s">
        <v>10773</v>
      </c>
      <c r="AO436" s="42" t="s">
        <v>10774</v>
      </c>
      <c r="AP436" s="31" t="s">
        <v>10775</v>
      </c>
      <c r="AQ436" s="33">
        <v>84.99999958554848</v>
      </c>
      <c r="AR436" s="36"/>
      <c r="AS436" s="31" t="s">
        <v>5054</v>
      </c>
      <c r="AT436" s="33">
        <v>100</v>
      </c>
      <c r="AU436" s="33">
        <v>100</v>
      </c>
      <c r="AV436" s="33">
        <v>100</v>
      </c>
      <c r="AW436" s="33">
        <v>69999.990000000005</v>
      </c>
      <c r="AX436" s="33">
        <v>69999.990000000005</v>
      </c>
      <c r="AY436" s="33">
        <v>69999.990000000005</v>
      </c>
      <c r="AZ436" s="33">
        <v>69999.990000000005</v>
      </c>
      <c r="BA436" s="33">
        <v>66728.41</v>
      </c>
      <c r="BB436" s="33">
        <v>66728.41</v>
      </c>
      <c r="BC436" s="33">
        <v>0</v>
      </c>
      <c r="BD436" s="44"/>
      <c r="BE436" s="44"/>
      <c r="BF436" s="33">
        <v>66728.41</v>
      </c>
      <c r="BG436" s="44"/>
    </row>
    <row r="437" spans="1:59" ht="51" x14ac:dyDescent="0.3">
      <c r="A437" s="30" t="s">
        <v>4336</v>
      </c>
      <c r="B437" s="31" t="s">
        <v>10748</v>
      </c>
      <c r="C437" s="31" t="s">
        <v>4337</v>
      </c>
      <c r="D437" s="31" t="s">
        <v>10749</v>
      </c>
      <c r="E437" s="31" t="s">
        <v>30</v>
      </c>
      <c r="F437" s="31" t="s">
        <v>5054</v>
      </c>
      <c r="G437" s="31" t="s">
        <v>24</v>
      </c>
      <c r="H437" s="31" t="s">
        <v>4811</v>
      </c>
      <c r="I437" s="31" t="s">
        <v>4573</v>
      </c>
      <c r="J437" s="31" t="s">
        <v>10771</v>
      </c>
      <c r="K437" s="31" t="s">
        <v>10772</v>
      </c>
      <c r="L437" s="31" t="s">
        <v>4577</v>
      </c>
      <c r="M437" s="42" t="s">
        <v>4812</v>
      </c>
      <c r="N437" s="31" t="s">
        <v>10666</v>
      </c>
      <c r="O437" s="31" t="s">
        <v>4813</v>
      </c>
      <c r="P437" s="42" t="s">
        <v>169</v>
      </c>
      <c r="Q437" s="31" t="s">
        <v>168</v>
      </c>
      <c r="R437" s="43">
        <v>6020266</v>
      </c>
      <c r="S437" s="31" t="s">
        <v>4551</v>
      </c>
      <c r="T437" s="31" t="s">
        <v>9056</v>
      </c>
      <c r="U437" s="42" t="s">
        <v>169</v>
      </c>
      <c r="V437" s="31" t="s">
        <v>168</v>
      </c>
      <c r="W437" s="31" t="s">
        <v>1645</v>
      </c>
      <c r="X437" s="31" t="s">
        <v>1644</v>
      </c>
      <c r="Y437" s="36"/>
      <c r="Z437" s="36"/>
      <c r="AA437" s="44"/>
      <c r="AB437" s="31" t="s">
        <v>4346</v>
      </c>
      <c r="AC437" s="31" t="s">
        <v>9057</v>
      </c>
      <c r="AD437" s="36"/>
      <c r="AE437" s="32">
        <v>45680.458333333336</v>
      </c>
      <c r="AF437" s="32">
        <v>45627.458333333336</v>
      </c>
      <c r="AG437" s="32">
        <v>46234.416666666664</v>
      </c>
      <c r="AH437" s="33">
        <v>20</v>
      </c>
      <c r="AI437" s="32">
        <v>45680.458333333336</v>
      </c>
      <c r="AJ437" s="32">
        <v>46015.139351851853</v>
      </c>
      <c r="AK437" s="31" t="s">
        <v>10749</v>
      </c>
      <c r="AL437" s="31" t="s">
        <v>10752</v>
      </c>
      <c r="AM437" s="31" t="s">
        <v>10661</v>
      </c>
      <c r="AN437" s="31" t="s">
        <v>10773</v>
      </c>
      <c r="AO437" s="42" t="s">
        <v>10774</v>
      </c>
      <c r="AP437" s="31" t="s">
        <v>10775</v>
      </c>
      <c r="AQ437" s="33">
        <v>84.99999958554848</v>
      </c>
      <c r="AR437" s="36"/>
      <c r="AS437" s="31" t="s">
        <v>5054</v>
      </c>
      <c r="AT437" s="33">
        <v>100</v>
      </c>
      <c r="AU437" s="33">
        <v>100</v>
      </c>
      <c r="AV437" s="33">
        <v>100</v>
      </c>
      <c r="AW437" s="33">
        <v>20447.7</v>
      </c>
      <c r="AX437" s="33">
        <v>20447.7</v>
      </c>
      <c r="AY437" s="33">
        <v>20447.7</v>
      </c>
      <c r="AZ437" s="33">
        <v>20447.7</v>
      </c>
      <c r="BA437" s="44"/>
      <c r="BB437" s="44"/>
      <c r="BC437" s="44"/>
      <c r="BD437" s="44"/>
      <c r="BE437" s="44"/>
      <c r="BF437" s="44"/>
      <c r="BG437" s="44"/>
    </row>
    <row r="438" spans="1:59" ht="51" x14ac:dyDescent="0.3">
      <c r="A438" s="30" t="s">
        <v>4336</v>
      </c>
      <c r="B438" s="31" t="s">
        <v>10748</v>
      </c>
      <c r="C438" s="31" t="s">
        <v>4337</v>
      </c>
      <c r="D438" s="31" t="s">
        <v>10749</v>
      </c>
      <c r="E438" s="31" t="s">
        <v>30</v>
      </c>
      <c r="F438" s="31" t="s">
        <v>5054</v>
      </c>
      <c r="G438" s="31" t="s">
        <v>24</v>
      </c>
      <c r="H438" s="31" t="s">
        <v>4811</v>
      </c>
      <c r="I438" s="31" t="s">
        <v>4573</v>
      </c>
      <c r="J438" s="31" t="s">
        <v>10771</v>
      </c>
      <c r="K438" s="31" t="s">
        <v>10772</v>
      </c>
      <c r="L438" s="31" t="s">
        <v>4577</v>
      </c>
      <c r="M438" s="42" t="s">
        <v>4812</v>
      </c>
      <c r="N438" s="31" t="s">
        <v>10666</v>
      </c>
      <c r="O438" s="31" t="s">
        <v>4813</v>
      </c>
      <c r="P438" s="42" t="s">
        <v>169</v>
      </c>
      <c r="Q438" s="31" t="s">
        <v>168</v>
      </c>
      <c r="R438" s="43">
        <v>6020267</v>
      </c>
      <c r="S438" s="31" t="s">
        <v>4551</v>
      </c>
      <c r="T438" s="31" t="s">
        <v>9062</v>
      </c>
      <c r="U438" s="42" t="s">
        <v>169</v>
      </c>
      <c r="V438" s="31" t="s">
        <v>168</v>
      </c>
      <c r="W438" s="31" t="s">
        <v>2623</v>
      </c>
      <c r="X438" s="31" t="s">
        <v>2622</v>
      </c>
      <c r="Y438" s="36"/>
      <c r="Z438" s="36"/>
      <c r="AA438" s="44"/>
      <c r="AB438" s="31" t="s">
        <v>4346</v>
      </c>
      <c r="AC438" s="31" t="s">
        <v>9063</v>
      </c>
      <c r="AD438" s="36"/>
      <c r="AE438" s="32">
        <v>45680.458333333336</v>
      </c>
      <c r="AF438" s="32">
        <v>45627.458333333336</v>
      </c>
      <c r="AG438" s="32">
        <v>46234.416666666664</v>
      </c>
      <c r="AH438" s="33">
        <v>20</v>
      </c>
      <c r="AI438" s="32">
        <v>45680.458333333336</v>
      </c>
      <c r="AJ438" s="32">
        <v>46015.139479166668</v>
      </c>
      <c r="AK438" s="31" t="s">
        <v>10749</v>
      </c>
      <c r="AL438" s="31" t="s">
        <v>10752</v>
      </c>
      <c r="AM438" s="31" t="s">
        <v>10661</v>
      </c>
      <c r="AN438" s="31" t="s">
        <v>10773</v>
      </c>
      <c r="AO438" s="42" t="s">
        <v>10774</v>
      </c>
      <c r="AP438" s="31" t="s">
        <v>10775</v>
      </c>
      <c r="AQ438" s="33">
        <v>84.99999958554848</v>
      </c>
      <c r="AR438" s="36"/>
      <c r="AS438" s="31" t="s">
        <v>5054</v>
      </c>
      <c r="AT438" s="33">
        <v>100</v>
      </c>
      <c r="AU438" s="33">
        <v>100</v>
      </c>
      <c r="AV438" s="33">
        <v>100</v>
      </c>
      <c r="AW438" s="33">
        <v>48637.2</v>
      </c>
      <c r="AX438" s="33">
        <v>48637.2</v>
      </c>
      <c r="AY438" s="33">
        <v>48637.2</v>
      </c>
      <c r="AZ438" s="33">
        <v>48637.2</v>
      </c>
      <c r="BA438" s="44"/>
      <c r="BB438" s="44"/>
      <c r="BC438" s="44"/>
      <c r="BD438" s="44"/>
      <c r="BE438" s="44"/>
      <c r="BF438" s="44"/>
      <c r="BG438" s="44"/>
    </row>
    <row r="439" spans="1:59" ht="51" x14ac:dyDescent="0.3">
      <c r="A439" s="30" t="s">
        <v>4336</v>
      </c>
      <c r="B439" s="31" t="s">
        <v>10748</v>
      </c>
      <c r="C439" s="31" t="s">
        <v>4337</v>
      </c>
      <c r="D439" s="31" t="s">
        <v>10749</v>
      </c>
      <c r="E439" s="31" t="s">
        <v>30</v>
      </c>
      <c r="F439" s="31" t="s">
        <v>5054</v>
      </c>
      <c r="G439" s="31" t="s">
        <v>24</v>
      </c>
      <c r="H439" s="31" t="s">
        <v>4811</v>
      </c>
      <c r="I439" s="31" t="s">
        <v>4573</v>
      </c>
      <c r="J439" s="31" t="s">
        <v>10771</v>
      </c>
      <c r="K439" s="31" t="s">
        <v>10772</v>
      </c>
      <c r="L439" s="31" t="s">
        <v>4577</v>
      </c>
      <c r="M439" s="42" t="s">
        <v>4812</v>
      </c>
      <c r="N439" s="31" t="s">
        <v>10666</v>
      </c>
      <c r="O439" s="31" t="s">
        <v>4813</v>
      </c>
      <c r="P439" s="42" t="s">
        <v>169</v>
      </c>
      <c r="Q439" s="31" t="s">
        <v>168</v>
      </c>
      <c r="R439" s="43">
        <v>6049899</v>
      </c>
      <c r="S439" s="31" t="s">
        <v>4370</v>
      </c>
      <c r="T439" s="31" t="s">
        <v>9066</v>
      </c>
      <c r="U439" s="42" t="s">
        <v>169</v>
      </c>
      <c r="V439" s="31" t="s">
        <v>168</v>
      </c>
      <c r="W439" s="31" t="s">
        <v>2784</v>
      </c>
      <c r="X439" s="31" t="s">
        <v>2783</v>
      </c>
      <c r="Y439" s="36"/>
      <c r="Z439" s="36"/>
      <c r="AA439" s="44"/>
      <c r="AB439" s="31" t="s">
        <v>4346</v>
      </c>
      <c r="AC439" s="31" t="s">
        <v>9067</v>
      </c>
      <c r="AD439" s="36"/>
      <c r="AE439" s="32">
        <v>45988.458333333336</v>
      </c>
      <c r="AF439" s="32">
        <v>45831.416666666664</v>
      </c>
      <c r="AG439" s="32">
        <v>46440.458333333336</v>
      </c>
      <c r="AH439" s="33">
        <v>20</v>
      </c>
      <c r="AI439" s="32">
        <v>45988.458333333336</v>
      </c>
      <c r="AJ439" s="32">
        <v>46015.139594907407</v>
      </c>
      <c r="AK439" s="31" t="s">
        <v>10749</v>
      </c>
      <c r="AL439" s="31" t="s">
        <v>10752</v>
      </c>
      <c r="AM439" s="31" t="s">
        <v>10661</v>
      </c>
      <c r="AN439" s="31" t="s">
        <v>10773</v>
      </c>
      <c r="AO439" s="42" t="s">
        <v>10774</v>
      </c>
      <c r="AP439" s="31" t="s">
        <v>10775</v>
      </c>
      <c r="AQ439" s="33">
        <v>84.99999958554848</v>
      </c>
      <c r="AR439" s="36"/>
      <c r="AS439" s="31" t="s">
        <v>5054</v>
      </c>
      <c r="AT439" s="33">
        <v>100</v>
      </c>
      <c r="AU439" s="33">
        <v>100</v>
      </c>
      <c r="AV439" s="33">
        <v>100</v>
      </c>
      <c r="AW439" s="33">
        <v>69924.72</v>
      </c>
      <c r="AX439" s="33">
        <v>69924.72</v>
      </c>
      <c r="AY439" s="33">
        <v>69924.72</v>
      </c>
      <c r="AZ439" s="33">
        <v>69924.72</v>
      </c>
      <c r="BA439" s="44"/>
      <c r="BB439" s="44"/>
      <c r="BC439" s="44"/>
      <c r="BD439" s="44"/>
      <c r="BE439" s="44"/>
      <c r="BF439" s="44"/>
      <c r="BG439" s="44"/>
    </row>
    <row r="440" spans="1:59" ht="51" x14ac:dyDescent="0.3">
      <c r="A440" s="30" t="s">
        <v>4336</v>
      </c>
      <c r="B440" s="31" t="s">
        <v>10748</v>
      </c>
      <c r="C440" s="31" t="s">
        <v>4337</v>
      </c>
      <c r="D440" s="31" t="s">
        <v>10749</v>
      </c>
      <c r="E440" s="31" t="s">
        <v>30</v>
      </c>
      <c r="F440" s="31" t="s">
        <v>5054</v>
      </c>
      <c r="G440" s="31" t="s">
        <v>24</v>
      </c>
      <c r="H440" s="31" t="s">
        <v>4811</v>
      </c>
      <c r="I440" s="31" t="s">
        <v>4573</v>
      </c>
      <c r="J440" s="31" t="s">
        <v>10771</v>
      </c>
      <c r="K440" s="31" t="s">
        <v>10772</v>
      </c>
      <c r="L440" s="31" t="s">
        <v>4577</v>
      </c>
      <c r="M440" s="42" t="s">
        <v>4812</v>
      </c>
      <c r="N440" s="31" t="s">
        <v>10666</v>
      </c>
      <c r="O440" s="31" t="s">
        <v>4813</v>
      </c>
      <c r="P440" s="42" t="s">
        <v>169</v>
      </c>
      <c r="Q440" s="31" t="s">
        <v>168</v>
      </c>
      <c r="R440" s="43">
        <v>6020294</v>
      </c>
      <c r="S440" s="31" t="s">
        <v>4551</v>
      </c>
      <c r="T440" s="31" t="s">
        <v>9073</v>
      </c>
      <c r="U440" s="42" t="s">
        <v>169</v>
      </c>
      <c r="V440" s="31" t="s">
        <v>168</v>
      </c>
      <c r="W440" s="31" t="s">
        <v>518</v>
      </c>
      <c r="X440" s="31" t="s">
        <v>517</v>
      </c>
      <c r="Y440" s="36"/>
      <c r="Z440" s="36"/>
      <c r="AA440" s="44"/>
      <c r="AB440" s="31" t="s">
        <v>4346</v>
      </c>
      <c r="AC440" s="31" t="s">
        <v>9074</v>
      </c>
      <c r="AD440" s="36"/>
      <c r="AE440" s="32">
        <v>45680.458333333336</v>
      </c>
      <c r="AF440" s="32">
        <v>45627.458333333336</v>
      </c>
      <c r="AG440" s="32">
        <v>46234.416666666664</v>
      </c>
      <c r="AH440" s="33">
        <v>20</v>
      </c>
      <c r="AI440" s="32">
        <v>45680.458333333336</v>
      </c>
      <c r="AJ440" s="32">
        <v>46015.140023148146</v>
      </c>
      <c r="AK440" s="31" t="s">
        <v>10749</v>
      </c>
      <c r="AL440" s="31" t="s">
        <v>10752</v>
      </c>
      <c r="AM440" s="31" t="s">
        <v>10661</v>
      </c>
      <c r="AN440" s="31" t="s">
        <v>10773</v>
      </c>
      <c r="AO440" s="42" t="s">
        <v>10774</v>
      </c>
      <c r="AP440" s="31" t="s">
        <v>10775</v>
      </c>
      <c r="AQ440" s="33">
        <v>84.99999958554848</v>
      </c>
      <c r="AR440" s="36"/>
      <c r="AS440" s="31" t="s">
        <v>5054</v>
      </c>
      <c r="AT440" s="33">
        <v>100</v>
      </c>
      <c r="AU440" s="33">
        <v>100</v>
      </c>
      <c r="AV440" s="33">
        <v>100</v>
      </c>
      <c r="AW440" s="33">
        <v>68009.2</v>
      </c>
      <c r="AX440" s="33">
        <v>68009.2</v>
      </c>
      <c r="AY440" s="33">
        <v>68009.2</v>
      </c>
      <c r="AZ440" s="33">
        <v>68009.2</v>
      </c>
      <c r="BA440" s="44"/>
      <c r="BB440" s="44"/>
      <c r="BC440" s="44"/>
      <c r="BD440" s="44"/>
      <c r="BE440" s="44"/>
      <c r="BF440" s="44"/>
      <c r="BG440" s="44"/>
    </row>
    <row r="441" spans="1:59" ht="51" x14ac:dyDescent="0.3">
      <c r="A441" s="30" t="s">
        <v>4336</v>
      </c>
      <c r="B441" s="31" t="s">
        <v>10748</v>
      </c>
      <c r="C441" s="31" t="s">
        <v>4337</v>
      </c>
      <c r="D441" s="31" t="s">
        <v>10749</v>
      </c>
      <c r="E441" s="31" t="s">
        <v>30</v>
      </c>
      <c r="F441" s="31" t="s">
        <v>5054</v>
      </c>
      <c r="G441" s="31" t="s">
        <v>24</v>
      </c>
      <c r="H441" s="31" t="s">
        <v>4811</v>
      </c>
      <c r="I441" s="31" t="s">
        <v>4573</v>
      </c>
      <c r="J441" s="31" t="s">
        <v>10771</v>
      </c>
      <c r="K441" s="31" t="s">
        <v>10772</v>
      </c>
      <c r="L441" s="31" t="s">
        <v>4577</v>
      </c>
      <c r="M441" s="42" t="s">
        <v>4812</v>
      </c>
      <c r="N441" s="31" t="s">
        <v>10666</v>
      </c>
      <c r="O441" s="31" t="s">
        <v>4813</v>
      </c>
      <c r="P441" s="42" t="s">
        <v>169</v>
      </c>
      <c r="Q441" s="31" t="s">
        <v>168</v>
      </c>
      <c r="R441" s="43">
        <v>6020297</v>
      </c>
      <c r="S441" s="31" t="s">
        <v>4551</v>
      </c>
      <c r="T441" s="31" t="s">
        <v>9080</v>
      </c>
      <c r="U441" s="42" t="s">
        <v>169</v>
      </c>
      <c r="V441" s="31" t="s">
        <v>168</v>
      </c>
      <c r="W441" s="31" t="s">
        <v>1484</v>
      </c>
      <c r="X441" s="31" t="s">
        <v>1483</v>
      </c>
      <c r="Y441" s="36"/>
      <c r="Z441" s="36"/>
      <c r="AA441" s="44"/>
      <c r="AB441" s="31" t="s">
        <v>4346</v>
      </c>
      <c r="AC441" s="31" t="s">
        <v>9081</v>
      </c>
      <c r="AD441" s="36"/>
      <c r="AE441" s="32">
        <v>45680.458333333336</v>
      </c>
      <c r="AF441" s="32">
        <v>45627.458333333336</v>
      </c>
      <c r="AG441" s="32">
        <v>46234.416666666664</v>
      </c>
      <c r="AH441" s="33">
        <v>20</v>
      </c>
      <c r="AI441" s="32">
        <v>45680.458333333336</v>
      </c>
      <c r="AJ441" s="32">
        <v>46015.140138888892</v>
      </c>
      <c r="AK441" s="31" t="s">
        <v>10749</v>
      </c>
      <c r="AL441" s="31" t="s">
        <v>10752</v>
      </c>
      <c r="AM441" s="31" t="s">
        <v>10661</v>
      </c>
      <c r="AN441" s="31" t="s">
        <v>10773</v>
      </c>
      <c r="AO441" s="42" t="s">
        <v>10774</v>
      </c>
      <c r="AP441" s="31" t="s">
        <v>10775</v>
      </c>
      <c r="AQ441" s="33">
        <v>84.99999958554848</v>
      </c>
      <c r="AR441" s="36"/>
      <c r="AS441" s="31" t="s">
        <v>5054</v>
      </c>
      <c r="AT441" s="33">
        <v>100</v>
      </c>
      <c r="AU441" s="33">
        <v>100</v>
      </c>
      <c r="AV441" s="33">
        <v>100</v>
      </c>
      <c r="AW441" s="33">
        <v>29301.62</v>
      </c>
      <c r="AX441" s="33">
        <v>29301.62</v>
      </c>
      <c r="AY441" s="33">
        <v>29301.62</v>
      </c>
      <c r="AZ441" s="33">
        <v>29301.62</v>
      </c>
      <c r="BA441" s="44"/>
      <c r="BB441" s="44"/>
      <c r="BC441" s="44"/>
      <c r="BD441" s="44"/>
      <c r="BE441" s="44"/>
      <c r="BF441" s="44"/>
      <c r="BG441" s="44"/>
    </row>
    <row r="442" spans="1:59" ht="51" x14ac:dyDescent="0.3">
      <c r="A442" s="30" t="s">
        <v>4336</v>
      </c>
      <c r="B442" s="31" t="s">
        <v>10748</v>
      </c>
      <c r="C442" s="31" t="s">
        <v>4337</v>
      </c>
      <c r="D442" s="31" t="s">
        <v>10749</v>
      </c>
      <c r="E442" s="31" t="s">
        <v>30</v>
      </c>
      <c r="F442" s="31" t="s">
        <v>5054</v>
      </c>
      <c r="G442" s="31" t="s">
        <v>24</v>
      </c>
      <c r="H442" s="31" t="s">
        <v>4811</v>
      </c>
      <c r="I442" s="31" t="s">
        <v>4573</v>
      </c>
      <c r="J442" s="31" t="s">
        <v>10771</v>
      </c>
      <c r="K442" s="31" t="s">
        <v>10772</v>
      </c>
      <c r="L442" s="31" t="s">
        <v>4577</v>
      </c>
      <c r="M442" s="42" t="s">
        <v>4812</v>
      </c>
      <c r="N442" s="31" t="s">
        <v>10666</v>
      </c>
      <c r="O442" s="31" t="s">
        <v>4813</v>
      </c>
      <c r="P442" s="42" t="s">
        <v>169</v>
      </c>
      <c r="Q442" s="31" t="s">
        <v>168</v>
      </c>
      <c r="R442" s="43">
        <v>6020282</v>
      </c>
      <c r="S442" s="31" t="s">
        <v>4551</v>
      </c>
      <c r="T442" s="31" t="s">
        <v>9087</v>
      </c>
      <c r="U442" s="42" t="s">
        <v>169</v>
      </c>
      <c r="V442" s="31" t="s">
        <v>168</v>
      </c>
      <c r="W442" s="31" t="s">
        <v>3796</v>
      </c>
      <c r="X442" s="31" t="s">
        <v>3795</v>
      </c>
      <c r="Y442" s="36"/>
      <c r="Z442" s="36"/>
      <c r="AA442" s="44"/>
      <c r="AB442" s="31" t="s">
        <v>4346</v>
      </c>
      <c r="AC442" s="31" t="s">
        <v>9088</v>
      </c>
      <c r="AD442" s="36"/>
      <c r="AE442" s="32">
        <v>45680.458333333336</v>
      </c>
      <c r="AF442" s="32">
        <v>45627.458333333336</v>
      </c>
      <c r="AG442" s="32">
        <v>46234.416666666664</v>
      </c>
      <c r="AH442" s="33">
        <v>20</v>
      </c>
      <c r="AI442" s="32">
        <v>45680.458333333336</v>
      </c>
      <c r="AJ442" s="32">
        <v>46015.140266203707</v>
      </c>
      <c r="AK442" s="31" t="s">
        <v>10749</v>
      </c>
      <c r="AL442" s="31" t="s">
        <v>10752</v>
      </c>
      <c r="AM442" s="31" t="s">
        <v>10661</v>
      </c>
      <c r="AN442" s="31" t="s">
        <v>10773</v>
      </c>
      <c r="AO442" s="42" t="s">
        <v>10774</v>
      </c>
      <c r="AP442" s="31" t="s">
        <v>10775</v>
      </c>
      <c r="AQ442" s="33">
        <v>84.99999958554848</v>
      </c>
      <c r="AR442" s="36"/>
      <c r="AS442" s="31" t="s">
        <v>5054</v>
      </c>
      <c r="AT442" s="33">
        <v>100</v>
      </c>
      <c r="AU442" s="33">
        <v>100</v>
      </c>
      <c r="AV442" s="33">
        <v>100</v>
      </c>
      <c r="AW442" s="33">
        <v>55779.519999999997</v>
      </c>
      <c r="AX442" s="33">
        <v>55779.519999999997</v>
      </c>
      <c r="AY442" s="33">
        <v>55779.519999999997</v>
      </c>
      <c r="AZ442" s="33">
        <v>55779.519999999997</v>
      </c>
      <c r="BA442" s="44"/>
      <c r="BB442" s="44"/>
      <c r="BC442" s="44"/>
      <c r="BD442" s="44"/>
      <c r="BE442" s="44"/>
      <c r="BF442" s="44"/>
      <c r="BG442" s="44"/>
    </row>
    <row r="443" spans="1:59" ht="51" x14ac:dyDescent="0.3">
      <c r="A443" s="30" t="s">
        <v>4336</v>
      </c>
      <c r="B443" s="31" t="s">
        <v>10748</v>
      </c>
      <c r="C443" s="31" t="s">
        <v>4337</v>
      </c>
      <c r="D443" s="31" t="s">
        <v>10749</v>
      </c>
      <c r="E443" s="31" t="s">
        <v>30</v>
      </c>
      <c r="F443" s="31" t="s">
        <v>5054</v>
      </c>
      <c r="G443" s="31" t="s">
        <v>24</v>
      </c>
      <c r="H443" s="31" t="s">
        <v>4811</v>
      </c>
      <c r="I443" s="31" t="s">
        <v>4573</v>
      </c>
      <c r="J443" s="31" t="s">
        <v>10771</v>
      </c>
      <c r="K443" s="31" t="s">
        <v>10772</v>
      </c>
      <c r="L443" s="31" t="s">
        <v>4577</v>
      </c>
      <c r="M443" s="42" t="s">
        <v>4812</v>
      </c>
      <c r="N443" s="31" t="s">
        <v>10666</v>
      </c>
      <c r="O443" s="31" t="s">
        <v>4813</v>
      </c>
      <c r="P443" s="42" t="s">
        <v>169</v>
      </c>
      <c r="Q443" s="31" t="s">
        <v>168</v>
      </c>
      <c r="R443" s="43">
        <v>6020286</v>
      </c>
      <c r="S443" s="31" t="s">
        <v>4551</v>
      </c>
      <c r="T443" s="31" t="s">
        <v>9094</v>
      </c>
      <c r="U443" s="42" t="s">
        <v>169</v>
      </c>
      <c r="V443" s="31" t="s">
        <v>168</v>
      </c>
      <c r="W443" s="31" t="s">
        <v>1700</v>
      </c>
      <c r="X443" s="31" t="s">
        <v>1699</v>
      </c>
      <c r="Y443" s="36"/>
      <c r="Z443" s="36"/>
      <c r="AA443" s="44"/>
      <c r="AB443" s="31" t="s">
        <v>4346</v>
      </c>
      <c r="AC443" s="31" t="s">
        <v>9095</v>
      </c>
      <c r="AD443" s="36"/>
      <c r="AE443" s="32">
        <v>45680.458333333336</v>
      </c>
      <c r="AF443" s="32">
        <v>45627.458333333336</v>
      </c>
      <c r="AG443" s="32">
        <v>46234.416666666664</v>
      </c>
      <c r="AH443" s="33">
        <v>20</v>
      </c>
      <c r="AI443" s="32">
        <v>45680.458333333336</v>
      </c>
      <c r="AJ443" s="32">
        <v>46015.140393518515</v>
      </c>
      <c r="AK443" s="31" t="s">
        <v>10749</v>
      </c>
      <c r="AL443" s="31" t="s">
        <v>10752</v>
      </c>
      <c r="AM443" s="31" t="s">
        <v>10661</v>
      </c>
      <c r="AN443" s="31" t="s">
        <v>10773</v>
      </c>
      <c r="AO443" s="42" t="s">
        <v>10774</v>
      </c>
      <c r="AP443" s="31" t="s">
        <v>10775</v>
      </c>
      <c r="AQ443" s="33">
        <v>84.99999958554848</v>
      </c>
      <c r="AR443" s="36"/>
      <c r="AS443" s="31" t="s">
        <v>5054</v>
      </c>
      <c r="AT443" s="33">
        <v>100</v>
      </c>
      <c r="AU443" s="33">
        <v>100</v>
      </c>
      <c r="AV443" s="33">
        <v>100</v>
      </c>
      <c r="AW443" s="33">
        <v>69999.990000000005</v>
      </c>
      <c r="AX443" s="33">
        <v>69999.990000000005</v>
      </c>
      <c r="AY443" s="33">
        <v>69999.990000000005</v>
      </c>
      <c r="AZ443" s="33">
        <v>69999.990000000005</v>
      </c>
      <c r="BA443" s="33">
        <v>29960</v>
      </c>
      <c r="BB443" s="33">
        <v>29960</v>
      </c>
      <c r="BC443" s="33">
        <v>0</v>
      </c>
      <c r="BD443" s="44"/>
      <c r="BE443" s="44"/>
      <c r="BF443" s="33">
        <v>29960</v>
      </c>
      <c r="BG443" s="44"/>
    </row>
    <row r="444" spans="1:59" ht="51" x14ac:dyDescent="0.3">
      <c r="A444" s="30" t="s">
        <v>4336</v>
      </c>
      <c r="B444" s="31" t="s">
        <v>10748</v>
      </c>
      <c r="C444" s="31" t="s">
        <v>4337</v>
      </c>
      <c r="D444" s="31" t="s">
        <v>10749</v>
      </c>
      <c r="E444" s="31" t="s">
        <v>30</v>
      </c>
      <c r="F444" s="31" t="s">
        <v>5054</v>
      </c>
      <c r="G444" s="31" t="s">
        <v>24</v>
      </c>
      <c r="H444" s="31" t="s">
        <v>4811</v>
      </c>
      <c r="I444" s="31" t="s">
        <v>4573</v>
      </c>
      <c r="J444" s="31" t="s">
        <v>10771</v>
      </c>
      <c r="K444" s="31" t="s">
        <v>10772</v>
      </c>
      <c r="L444" s="31" t="s">
        <v>4577</v>
      </c>
      <c r="M444" s="42" t="s">
        <v>4812</v>
      </c>
      <c r="N444" s="31" t="s">
        <v>10666</v>
      </c>
      <c r="O444" s="31" t="s">
        <v>4813</v>
      </c>
      <c r="P444" s="42" t="s">
        <v>169</v>
      </c>
      <c r="Q444" s="31" t="s">
        <v>168</v>
      </c>
      <c r="R444" s="43">
        <v>6020298</v>
      </c>
      <c r="S444" s="31" t="s">
        <v>4551</v>
      </c>
      <c r="T444" s="31" t="s">
        <v>9101</v>
      </c>
      <c r="U444" s="42" t="s">
        <v>169</v>
      </c>
      <c r="V444" s="31" t="s">
        <v>168</v>
      </c>
      <c r="W444" s="31" t="s">
        <v>3382</v>
      </c>
      <c r="X444" s="31" t="s">
        <v>3381</v>
      </c>
      <c r="Y444" s="36"/>
      <c r="Z444" s="36"/>
      <c r="AA444" s="44"/>
      <c r="AB444" s="31" t="s">
        <v>4346</v>
      </c>
      <c r="AC444" s="31" t="s">
        <v>9102</v>
      </c>
      <c r="AD444" s="36"/>
      <c r="AE444" s="32">
        <v>45680.458333333336</v>
      </c>
      <c r="AF444" s="32">
        <v>45627.458333333336</v>
      </c>
      <c r="AG444" s="32">
        <v>46234.416666666664</v>
      </c>
      <c r="AH444" s="33">
        <v>20</v>
      </c>
      <c r="AI444" s="32">
        <v>45680.458333333336</v>
      </c>
      <c r="AJ444" s="32">
        <v>46015.140682870369</v>
      </c>
      <c r="AK444" s="31" t="s">
        <v>10749</v>
      </c>
      <c r="AL444" s="31" t="s">
        <v>10752</v>
      </c>
      <c r="AM444" s="31" t="s">
        <v>10661</v>
      </c>
      <c r="AN444" s="31" t="s">
        <v>10773</v>
      </c>
      <c r="AO444" s="42" t="s">
        <v>10774</v>
      </c>
      <c r="AP444" s="31" t="s">
        <v>10775</v>
      </c>
      <c r="AQ444" s="33">
        <v>84.99999958554848</v>
      </c>
      <c r="AR444" s="36"/>
      <c r="AS444" s="31" t="s">
        <v>5054</v>
      </c>
      <c r="AT444" s="33">
        <v>100</v>
      </c>
      <c r="AU444" s="33">
        <v>100</v>
      </c>
      <c r="AV444" s="33">
        <v>100</v>
      </c>
      <c r="AW444" s="33">
        <v>69999.990000000005</v>
      </c>
      <c r="AX444" s="33">
        <v>69999.990000000005</v>
      </c>
      <c r="AY444" s="33">
        <v>69999.990000000005</v>
      </c>
      <c r="AZ444" s="33">
        <v>69999.990000000005</v>
      </c>
      <c r="BA444" s="33">
        <v>34785.730000000003</v>
      </c>
      <c r="BB444" s="33">
        <v>34785.730000000003</v>
      </c>
      <c r="BC444" s="33">
        <v>0</v>
      </c>
      <c r="BD444" s="44"/>
      <c r="BE444" s="44"/>
      <c r="BF444" s="33">
        <v>34785.730000000003</v>
      </c>
      <c r="BG444" s="44"/>
    </row>
    <row r="445" spans="1:59" ht="51" x14ac:dyDescent="0.3">
      <c r="A445" s="30" t="s">
        <v>4336</v>
      </c>
      <c r="B445" s="31" t="s">
        <v>10748</v>
      </c>
      <c r="C445" s="31" t="s">
        <v>4337</v>
      </c>
      <c r="D445" s="31" t="s">
        <v>10749</v>
      </c>
      <c r="E445" s="31" t="s">
        <v>30</v>
      </c>
      <c r="F445" s="31" t="s">
        <v>5054</v>
      </c>
      <c r="G445" s="31" t="s">
        <v>24</v>
      </c>
      <c r="H445" s="31" t="s">
        <v>4811</v>
      </c>
      <c r="I445" s="31" t="s">
        <v>4573</v>
      </c>
      <c r="J445" s="31" t="s">
        <v>10771</v>
      </c>
      <c r="K445" s="31" t="s">
        <v>10772</v>
      </c>
      <c r="L445" s="31" t="s">
        <v>4577</v>
      </c>
      <c r="M445" s="42" t="s">
        <v>4812</v>
      </c>
      <c r="N445" s="31" t="s">
        <v>10666</v>
      </c>
      <c r="O445" s="31" t="s">
        <v>4813</v>
      </c>
      <c r="P445" s="42" t="s">
        <v>169</v>
      </c>
      <c r="Q445" s="31" t="s">
        <v>168</v>
      </c>
      <c r="R445" s="43">
        <v>6020303</v>
      </c>
      <c r="S445" s="31" t="s">
        <v>4551</v>
      </c>
      <c r="T445" s="31" t="s">
        <v>9107</v>
      </c>
      <c r="U445" s="42" t="s">
        <v>169</v>
      </c>
      <c r="V445" s="31" t="s">
        <v>168</v>
      </c>
      <c r="W445" s="31" t="s">
        <v>3799</v>
      </c>
      <c r="X445" s="31" t="s">
        <v>3798</v>
      </c>
      <c r="Y445" s="36"/>
      <c r="Z445" s="36"/>
      <c r="AA445" s="44"/>
      <c r="AB445" s="31" t="s">
        <v>4346</v>
      </c>
      <c r="AC445" s="31" t="s">
        <v>9108</v>
      </c>
      <c r="AD445" s="36"/>
      <c r="AE445" s="32">
        <v>45680.458333333336</v>
      </c>
      <c r="AF445" s="32">
        <v>45627.458333333336</v>
      </c>
      <c r="AG445" s="32">
        <v>46234.416666666664</v>
      </c>
      <c r="AH445" s="33">
        <v>20</v>
      </c>
      <c r="AI445" s="32">
        <v>45680.458333333336</v>
      </c>
      <c r="AJ445" s="32">
        <v>46015.140798611108</v>
      </c>
      <c r="AK445" s="31" t="s">
        <v>10749</v>
      </c>
      <c r="AL445" s="31" t="s">
        <v>10752</v>
      </c>
      <c r="AM445" s="31" t="s">
        <v>10661</v>
      </c>
      <c r="AN445" s="31" t="s">
        <v>10773</v>
      </c>
      <c r="AO445" s="42" t="s">
        <v>10774</v>
      </c>
      <c r="AP445" s="31" t="s">
        <v>10775</v>
      </c>
      <c r="AQ445" s="33">
        <v>84.99999958554848</v>
      </c>
      <c r="AR445" s="36"/>
      <c r="AS445" s="31" t="s">
        <v>5054</v>
      </c>
      <c r="AT445" s="33">
        <v>100</v>
      </c>
      <c r="AU445" s="33">
        <v>100</v>
      </c>
      <c r="AV445" s="33">
        <v>100</v>
      </c>
      <c r="AW445" s="33">
        <v>69956.600000000006</v>
      </c>
      <c r="AX445" s="33">
        <v>69956.600000000006</v>
      </c>
      <c r="AY445" s="33">
        <v>69956.600000000006</v>
      </c>
      <c r="AZ445" s="33">
        <v>69956.600000000006</v>
      </c>
      <c r="BA445" s="44"/>
      <c r="BB445" s="44"/>
      <c r="BC445" s="44"/>
      <c r="BD445" s="44"/>
      <c r="BE445" s="44"/>
      <c r="BF445" s="44"/>
      <c r="BG445" s="44"/>
    </row>
    <row r="446" spans="1:59" ht="51" x14ac:dyDescent="0.3">
      <c r="A446" s="30" t="s">
        <v>4336</v>
      </c>
      <c r="B446" s="31" t="s">
        <v>10748</v>
      </c>
      <c r="C446" s="31" t="s">
        <v>4337</v>
      </c>
      <c r="D446" s="31" t="s">
        <v>10749</v>
      </c>
      <c r="E446" s="31" t="s">
        <v>30</v>
      </c>
      <c r="F446" s="31" t="s">
        <v>5054</v>
      </c>
      <c r="G446" s="31" t="s">
        <v>24</v>
      </c>
      <c r="H446" s="31" t="s">
        <v>4811</v>
      </c>
      <c r="I446" s="31" t="s">
        <v>4573</v>
      </c>
      <c r="J446" s="31" t="s">
        <v>10771</v>
      </c>
      <c r="K446" s="31" t="s">
        <v>10772</v>
      </c>
      <c r="L446" s="31" t="s">
        <v>4577</v>
      </c>
      <c r="M446" s="42" t="s">
        <v>4812</v>
      </c>
      <c r="N446" s="31" t="s">
        <v>10666</v>
      </c>
      <c r="O446" s="31" t="s">
        <v>4813</v>
      </c>
      <c r="P446" s="42" t="s">
        <v>169</v>
      </c>
      <c r="Q446" s="31" t="s">
        <v>168</v>
      </c>
      <c r="R446" s="43">
        <v>6020305</v>
      </c>
      <c r="S446" s="31" t="s">
        <v>4551</v>
      </c>
      <c r="T446" s="31" t="s">
        <v>9112</v>
      </c>
      <c r="U446" s="42" t="s">
        <v>169</v>
      </c>
      <c r="V446" s="31" t="s">
        <v>168</v>
      </c>
      <c r="W446" s="31" t="s">
        <v>990</v>
      </c>
      <c r="X446" s="31" t="s">
        <v>989</v>
      </c>
      <c r="Y446" s="36"/>
      <c r="Z446" s="36"/>
      <c r="AA446" s="44"/>
      <c r="AB446" s="31" t="s">
        <v>4346</v>
      </c>
      <c r="AC446" s="31" t="s">
        <v>9113</v>
      </c>
      <c r="AD446" s="36"/>
      <c r="AE446" s="32">
        <v>45680.458333333336</v>
      </c>
      <c r="AF446" s="32">
        <v>45627.458333333336</v>
      </c>
      <c r="AG446" s="32">
        <v>46234.416666666664</v>
      </c>
      <c r="AH446" s="33">
        <v>20</v>
      </c>
      <c r="AI446" s="32">
        <v>45680.458333333336</v>
      </c>
      <c r="AJ446" s="32">
        <v>46015.140914351854</v>
      </c>
      <c r="AK446" s="31" t="s">
        <v>10749</v>
      </c>
      <c r="AL446" s="31" t="s">
        <v>10752</v>
      </c>
      <c r="AM446" s="31" t="s">
        <v>10661</v>
      </c>
      <c r="AN446" s="31" t="s">
        <v>10773</v>
      </c>
      <c r="AO446" s="42" t="s">
        <v>10774</v>
      </c>
      <c r="AP446" s="31" t="s">
        <v>10775</v>
      </c>
      <c r="AQ446" s="33">
        <v>84.99999958554848</v>
      </c>
      <c r="AR446" s="36"/>
      <c r="AS446" s="31" t="s">
        <v>5054</v>
      </c>
      <c r="AT446" s="33">
        <v>100</v>
      </c>
      <c r="AU446" s="33">
        <v>100</v>
      </c>
      <c r="AV446" s="33">
        <v>100</v>
      </c>
      <c r="AW446" s="33">
        <v>69995.13</v>
      </c>
      <c r="AX446" s="33">
        <v>69995.13</v>
      </c>
      <c r="AY446" s="33">
        <v>69995.13</v>
      </c>
      <c r="AZ446" s="33">
        <v>69995.13</v>
      </c>
      <c r="BA446" s="44"/>
      <c r="BB446" s="44"/>
      <c r="BC446" s="44"/>
      <c r="BD446" s="44"/>
      <c r="BE446" s="44"/>
      <c r="BF446" s="44"/>
      <c r="BG446" s="44"/>
    </row>
    <row r="447" spans="1:59" ht="51" x14ac:dyDescent="0.3">
      <c r="A447" s="30" t="s">
        <v>4336</v>
      </c>
      <c r="B447" s="31" t="s">
        <v>10748</v>
      </c>
      <c r="C447" s="31" t="s">
        <v>4337</v>
      </c>
      <c r="D447" s="31" t="s">
        <v>10749</v>
      </c>
      <c r="E447" s="31" t="s">
        <v>30</v>
      </c>
      <c r="F447" s="31" t="s">
        <v>5054</v>
      </c>
      <c r="G447" s="31" t="s">
        <v>24</v>
      </c>
      <c r="H447" s="31" t="s">
        <v>4811</v>
      </c>
      <c r="I447" s="31" t="s">
        <v>4573</v>
      </c>
      <c r="J447" s="31" t="s">
        <v>10771</v>
      </c>
      <c r="K447" s="31" t="s">
        <v>10772</v>
      </c>
      <c r="L447" s="31" t="s">
        <v>4577</v>
      </c>
      <c r="M447" s="42" t="s">
        <v>4812</v>
      </c>
      <c r="N447" s="31" t="s">
        <v>10666</v>
      </c>
      <c r="O447" s="31" t="s">
        <v>4813</v>
      </c>
      <c r="P447" s="42" t="s">
        <v>169</v>
      </c>
      <c r="Q447" s="31" t="s">
        <v>168</v>
      </c>
      <c r="R447" s="43">
        <v>6020308</v>
      </c>
      <c r="S447" s="31" t="s">
        <v>4551</v>
      </c>
      <c r="T447" s="31" t="s">
        <v>9119</v>
      </c>
      <c r="U447" s="42" t="s">
        <v>169</v>
      </c>
      <c r="V447" s="31" t="s">
        <v>168</v>
      </c>
      <c r="W447" s="31" t="s">
        <v>631</v>
      </c>
      <c r="X447" s="31" t="s">
        <v>630</v>
      </c>
      <c r="Y447" s="36"/>
      <c r="Z447" s="36"/>
      <c r="AA447" s="44"/>
      <c r="AB447" s="31" t="s">
        <v>4346</v>
      </c>
      <c r="AC447" s="31" t="s">
        <v>9120</v>
      </c>
      <c r="AD447" s="36"/>
      <c r="AE447" s="32">
        <v>45680.458333333336</v>
      </c>
      <c r="AF447" s="32">
        <v>45627.458333333336</v>
      </c>
      <c r="AG447" s="32">
        <v>46234.416666666664</v>
      </c>
      <c r="AH447" s="33">
        <v>20</v>
      </c>
      <c r="AI447" s="32">
        <v>45680.458333333336</v>
      </c>
      <c r="AJ447" s="32">
        <v>46015.141331018516</v>
      </c>
      <c r="AK447" s="31" t="s">
        <v>10749</v>
      </c>
      <c r="AL447" s="31" t="s">
        <v>10752</v>
      </c>
      <c r="AM447" s="31" t="s">
        <v>10661</v>
      </c>
      <c r="AN447" s="31" t="s">
        <v>10773</v>
      </c>
      <c r="AO447" s="42" t="s">
        <v>10774</v>
      </c>
      <c r="AP447" s="31" t="s">
        <v>10775</v>
      </c>
      <c r="AQ447" s="33">
        <v>84.99999958554848</v>
      </c>
      <c r="AR447" s="36"/>
      <c r="AS447" s="31" t="s">
        <v>5054</v>
      </c>
      <c r="AT447" s="33">
        <v>100</v>
      </c>
      <c r="AU447" s="33">
        <v>100</v>
      </c>
      <c r="AV447" s="33">
        <v>100</v>
      </c>
      <c r="AW447" s="33">
        <v>36735.85</v>
      </c>
      <c r="AX447" s="33">
        <v>36735.85</v>
      </c>
      <c r="AY447" s="33">
        <v>36735.85</v>
      </c>
      <c r="AZ447" s="33">
        <v>36735.85</v>
      </c>
      <c r="BA447" s="44"/>
      <c r="BB447" s="44"/>
      <c r="BC447" s="44"/>
      <c r="BD447" s="44"/>
      <c r="BE447" s="44"/>
      <c r="BF447" s="44"/>
      <c r="BG447" s="44"/>
    </row>
    <row r="448" spans="1:59" ht="51" x14ac:dyDescent="0.3">
      <c r="A448" s="30" t="s">
        <v>4336</v>
      </c>
      <c r="B448" s="31" t="s">
        <v>10748</v>
      </c>
      <c r="C448" s="31" t="s">
        <v>4337</v>
      </c>
      <c r="D448" s="31" t="s">
        <v>10749</v>
      </c>
      <c r="E448" s="31" t="s">
        <v>30</v>
      </c>
      <c r="F448" s="31" t="s">
        <v>5054</v>
      </c>
      <c r="G448" s="31" t="s">
        <v>24</v>
      </c>
      <c r="H448" s="31" t="s">
        <v>4811</v>
      </c>
      <c r="I448" s="31" t="s">
        <v>4573</v>
      </c>
      <c r="J448" s="31" t="s">
        <v>10771</v>
      </c>
      <c r="K448" s="31" t="s">
        <v>10772</v>
      </c>
      <c r="L448" s="31" t="s">
        <v>4577</v>
      </c>
      <c r="M448" s="42" t="s">
        <v>4812</v>
      </c>
      <c r="N448" s="31" t="s">
        <v>10666</v>
      </c>
      <c r="O448" s="31" t="s">
        <v>4813</v>
      </c>
      <c r="P448" s="42" t="s">
        <v>169</v>
      </c>
      <c r="Q448" s="31" t="s">
        <v>168</v>
      </c>
      <c r="R448" s="43">
        <v>6020311</v>
      </c>
      <c r="S448" s="31" t="s">
        <v>4551</v>
      </c>
      <c r="T448" s="31" t="s">
        <v>9126</v>
      </c>
      <c r="U448" s="42" t="s">
        <v>169</v>
      </c>
      <c r="V448" s="31" t="s">
        <v>168</v>
      </c>
      <c r="W448" s="31" t="s">
        <v>2777</v>
      </c>
      <c r="X448" s="31" t="s">
        <v>2776</v>
      </c>
      <c r="Y448" s="36"/>
      <c r="Z448" s="36"/>
      <c r="AA448" s="44"/>
      <c r="AB448" s="31" t="s">
        <v>4346</v>
      </c>
      <c r="AC448" s="31" t="s">
        <v>9127</v>
      </c>
      <c r="AD448" s="36"/>
      <c r="AE448" s="32">
        <v>45680.458333333336</v>
      </c>
      <c r="AF448" s="32">
        <v>45627.458333333336</v>
      </c>
      <c r="AG448" s="32">
        <v>46234.416666666664</v>
      </c>
      <c r="AH448" s="33">
        <v>20</v>
      </c>
      <c r="AI448" s="32">
        <v>45680.458333333336</v>
      </c>
      <c r="AJ448" s="32">
        <v>46015.142164351855</v>
      </c>
      <c r="AK448" s="31" t="s">
        <v>10749</v>
      </c>
      <c r="AL448" s="31" t="s">
        <v>10752</v>
      </c>
      <c r="AM448" s="31" t="s">
        <v>10661</v>
      </c>
      <c r="AN448" s="31" t="s">
        <v>10773</v>
      </c>
      <c r="AO448" s="42" t="s">
        <v>10774</v>
      </c>
      <c r="AP448" s="31" t="s">
        <v>10775</v>
      </c>
      <c r="AQ448" s="33">
        <v>84.99999958554848</v>
      </c>
      <c r="AR448" s="36"/>
      <c r="AS448" s="31" t="s">
        <v>5054</v>
      </c>
      <c r="AT448" s="33">
        <v>100</v>
      </c>
      <c r="AU448" s="33">
        <v>100</v>
      </c>
      <c r="AV448" s="33">
        <v>100</v>
      </c>
      <c r="AW448" s="33">
        <v>69997.789999999994</v>
      </c>
      <c r="AX448" s="33">
        <v>69997.789999999994</v>
      </c>
      <c r="AY448" s="33">
        <v>69997.789999999994</v>
      </c>
      <c r="AZ448" s="33">
        <v>69997.789999999994</v>
      </c>
      <c r="BA448" s="33">
        <v>30536.73</v>
      </c>
      <c r="BB448" s="33">
        <v>30536.73</v>
      </c>
      <c r="BC448" s="33">
        <v>0</v>
      </c>
      <c r="BD448" s="44"/>
      <c r="BE448" s="44"/>
      <c r="BF448" s="33">
        <v>30536.73</v>
      </c>
      <c r="BG448" s="44"/>
    </row>
    <row r="449" spans="1:59" ht="51" x14ac:dyDescent="0.3">
      <c r="A449" s="30" t="s">
        <v>4336</v>
      </c>
      <c r="B449" s="31" t="s">
        <v>10748</v>
      </c>
      <c r="C449" s="31" t="s">
        <v>4337</v>
      </c>
      <c r="D449" s="31" t="s">
        <v>10749</v>
      </c>
      <c r="E449" s="31" t="s">
        <v>30</v>
      </c>
      <c r="F449" s="31" t="s">
        <v>5054</v>
      </c>
      <c r="G449" s="31" t="s">
        <v>24</v>
      </c>
      <c r="H449" s="31" t="s">
        <v>4811</v>
      </c>
      <c r="I449" s="31" t="s">
        <v>4573</v>
      </c>
      <c r="J449" s="31" t="s">
        <v>10771</v>
      </c>
      <c r="K449" s="31" t="s">
        <v>10772</v>
      </c>
      <c r="L449" s="31" t="s">
        <v>4577</v>
      </c>
      <c r="M449" s="42" t="s">
        <v>4812</v>
      </c>
      <c r="N449" s="31" t="s">
        <v>10666</v>
      </c>
      <c r="O449" s="31" t="s">
        <v>4813</v>
      </c>
      <c r="P449" s="42" t="s">
        <v>169</v>
      </c>
      <c r="Q449" s="31" t="s">
        <v>168</v>
      </c>
      <c r="R449" s="43">
        <v>6020315</v>
      </c>
      <c r="S449" s="31" t="s">
        <v>4551</v>
      </c>
      <c r="T449" s="31" t="s">
        <v>9133</v>
      </c>
      <c r="U449" s="42" t="s">
        <v>169</v>
      </c>
      <c r="V449" s="31" t="s">
        <v>168</v>
      </c>
      <c r="W449" s="31" t="s">
        <v>1673</v>
      </c>
      <c r="X449" s="31" t="s">
        <v>1672</v>
      </c>
      <c r="Y449" s="36"/>
      <c r="Z449" s="36"/>
      <c r="AA449" s="44"/>
      <c r="AB449" s="31" t="s">
        <v>4346</v>
      </c>
      <c r="AC449" s="31" t="s">
        <v>9134</v>
      </c>
      <c r="AD449" s="36"/>
      <c r="AE449" s="32">
        <v>45680.458333333336</v>
      </c>
      <c r="AF449" s="32">
        <v>45627.458333333336</v>
      </c>
      <c r="AG449" s="32">
        <v>46234.416666666664</v>
      </c>
      <c r="AH449" s="33">
        <v>20</v>
      </c>
      <c r="AI449" s="32">
        <v>45680.458333333336</v>
      </c>
      <c r="AJ449" s="32">
        <v>46015.142291666663</v>
      </c>
      <c r="AK449" s="31" t="s">
        <v>10749</v>
      </c>
      <c r="AL449" s="31" t="s">
        <v>10752</v>
      </c>
      <c r="AM449" s="31" t="s">
        <v>10661</v>
      </c>
      <c r="AN449" s="31" t="s">
        <v>10773</v>
      </c>
      <c r="AO449" s="42" t="s">
        <v>10774</v>
      </c>
      <c r="AP449" s="31" t="s">
        <v>10775</v>
      </c>
      <c r="AQ449" s="33">
        <v>84.99999958554848</v>
      </c>
      <c r="AR449" s="36"/>
      <c r="AS449" s="31" t="s">
        <v>5054</v>
      </c>
      <c r="AT449" s="33">
        <v>100</v>
      </c>
      <c r="AU449" s="33">
        <v>100</v>
      </c>
      <c r="AV449" s="33">
        <v>100</v>
      </c>
      <c r="AW449" s="33">
        <v>69956.600000000006</v>
      </c>
      <c r="AX449" s="33">
        <v>69956.600000000006</v>
      </c>
      <c r="AY449" s="33">
        <v>69956.600000000006</v>
      </c>
      <c r="AZ449" s="33">
        <v>69956.600000000006</v>
      </c>
      <c r="BA449" s="44"/>
      <c r="BB449" s="44"/>
      <c r="BC449" s="44"/>
      <c r="BD449" s="44"/>
      <c r="BE449" s="44"/>
      <c r="BF449" s="44"/>
      <c r="BG449" s="44"/>
    </row>
    <row r="450" spans="1:59" ht="51" x14ac:dyDescent="0.3">
      <c r="A450" s="30" t="s">
        <v>4336</v>
      </c>
      <c r="B450" s="31" t="s">
        <v>10748</v>
      </c>
      <c r="C450" s="31" t="s">
        <v>4337</v>
      </c>
      <c r="D450" s="31" t="s">
        <v>10749</v>
      </c>
      <c r="E450" s="31" t="s">
        <v>30</v>
      </c>
      <c r="F450" s="31" t="s">
        <v>5054</v>
      </c>
      <c r="G450" s="31" t="s">
        <v>24</v>
      </c>
      <c r="H450" s="31" t="s">
        <v>4811</v>
      </c>
      <c r="I450" s="31" t="s">
        <v>4573</v>
      </c>
      <c r="J450" s="31" t="s">
        <v>10771</v>
      </c>
      <c r="K450" s="31" t="s">
        <v>10772</v>
      </c>
      <c r="L450" s="31" t="s">
        <v>4577</v>
      </c>
      <c r="M450" s="42" t="s">
        <v>4812</v>
      </c>
      <c r="N450" s="31" t="s">
        <v>10666</v>
      </c>
      <c r="O450" s="31" t="s">
        <v>4813</v>
      </c>
      <c r="P450" s="42" t="s">
        <v>169</v>
      </c>
      <c r="Q450" s="31" t="s">
        <v>168</v>
      </c>
      <c r="R450" s="43">
        <v>6020327</v>
      </c>
      <c r="S450" s="31" t="s">
        <v>4551</v>
      </c>
      <c r="T450" s="31" t="s">
        <v>9140</v>
      </c>
      <c r="U450" s="42" t="s">
        <v>169</v>
      </c>
      <c r="V450" s="31" t="s">
        <v>168</v>
      </c>
      <c r="W450" s="31" t="s">
        <v>961</v>
      </c>
      <c r="X450" s="31" t="s">
        <v>960</v>
      </c>
      <c r="Y450" s="36"/>
      <c r="Z450" s="36"/>
      <c r="AA450" s="44"/>
      <c r="AB450" s="31" t="s">
        <v>4346</v>
      </c>
      <c r="AC450" s="31" t="s">
        <v>9141</v>
      </c>
      <c r="AD450" s="36"/>
      <c r="AE450" s="32">
        <v>45680.458333333336</v>
      </c>
      <c r="AF450" s="32">
        <v>45627.458333333336</v>
      </c>
      <c r="AG450" s="32">
        <v>46234.416666666664</v>
      </c>
      <c r="AH450" s="33">
        <v>20</v>
      </c>
      <c r="AI450" s="32">
        <v>45680.458333333336</v>
      </c>
      <c r="AJ450" s="32">
        <v>46015.142407407409</v>
      </c>
      <c r="AK450" s="31" t="s">
        <v>10749</v>
      </c>
      <c r="AL450" s="31" t="s">
        <v>10752</v>
      </c>
      <c r="AM450" s="31" t="s">
        <v>10661</v>
      </c>
      <c r="AN450" s="31" t="s">
        <v>10773</v>
      </c>
      <c r="AO450" s="42" t="s">
        <v>10774</v>
      </c>
      <c r="AP450" s="31" t="s">
        <v>10775</v>
      </c>
      <c r="AQ450" s="33">
        <v>84.99999958554848</v>
      </c>
      <c r="AR450" s="36"/>
      <c r="AS450" s="31" t="s">
        <v>5054</v>
      </c>
      <c r="AT450" s="33">
        <v>100</v>
      </c>
      <c r="AU450" s="33">
        <v>100</v>
      </c>
      <c r="AV450" s="33">
        <v>100</v>
      </c>
      <c r="AW450" s="33">
        <v>34999.99</v>
      </c>
      <c r="AX450" s="33">
        <v>34999.99</v>
      </c>
      <c r="AY450" s="33">
        <v>34999.99</v>
      </c>
      <c r="AZ450" s="33">
        <v>34999.99</v>
      </c>
      <c r="BA450" s="44"/>
      <c r="BB450" s="44"/>
      <c r="BC450" s="44"/>
      <c r="BD450" s="44"/>
      <c r="BE450" s="44"/>
      <c r="BF450" s="44"/>
      <c r="BG450" s="44"/>
    </row>
    <row r="451" spans="1:59" ht="51" x14ac:dyDescent="0.3">
      <c r="A451" s="30" t="s">
        <v>4336</v>
      </c>
      <c r="B451" s="31" t="s">
        <v>10748</v>
      </c>
      <c r="C451" s="31" t="s">
        <v>4337</v>
      </c>
      <c r="D451" s="31" t="s">
        <v>10749</v>
      </c>
      <c r="E451" s="31" t="s">
        <v>30</v>
      </c>
      <c r="F451" s="31" t="s">
        <v>5054</v>
      </c>
      <c r="G451" s="31" t="s">
        <v>24</v>
      </c>
      <c r="H451" s="31" t="s">
        <v>4811</v>
      </c>
      <c r="I451" s="31" t="s">
        <v>4573</v>
      </c>
      <c r="J451" s="31" t="s">
        <v>10771</v>
      </c>
      <c r="K451" s="31" t="s">
        <v>10772</v>
      </c>
      <c r="L451" s="31" t="s">
        <v>4577</v>
      </c>
      <c r="M451" s="42" t="s">
        <v>4812</v>
      </c>
      <c r="N451" s="31" t="s">
        <v>10666</v>
      </c>
      <c r="O451" s="31" t="s">
        <v>4813</v>
      </c>
      <c r="P451" s="42" t="s">
        <v>169</v>
      </c>
      <c r="Q451" s="31" t="s">
        <v>168</v>
      </c>
      <c r="R451" s="43">
        <v>6020330</v>
      </c>
      <c r="S451" s="31" t="s">
        <v>4564</v>
      </c>
      <c r="T451" s="31" t="s">
        <v>9147</v>
      </c>
      <c r="U451" s="42" t="s">
        <v>169</v>
      </c>
      <c r="V451" s="31" t="s">
        <v>168</v>
      </c>
      <c r="W451" s="31" t="s">
        <v>731</v>
      </c>
      <c r="X451" s="31" t="s">
        <v>730</v>
      </c>
      <c r="Y451" s="36"/>
      <c r="Z451" s="36"/>
      <c r="AA451" s="44"/>
      <c r="AB451" s="31" t="s">
        <v>4346</v>
      </c>
      <c r="AC451" s="31" t="s">
        <v>9148</v>
      </c>
      <c r="AD451" s="36"/>
      <c r="AE451" s="32">
        <v>45680.458333333336</v>
      </c>
      <c r="AF451" s="32">
        <v>45627.458333333336</v>
      </c>
      <c r="AG451" s="32">
        <v>46234.416666666664</v>
      </c>
      <c r="AH451" s="33">
        <v>20</v>
      </c>
      <c r="AI451" s="32">
        <v>45680.458333333336</v>
      </c>
      <c r="AJ451" s="32">
        <v>46015.142523148148</v>
      </c>
      <c r="AK451" s="31" t="s">
        <v>10749</v>
      </c>
      <c r="AL451" s="31" t="s">
        <v>10752</v>
      </c>
      <c r="AM451" s="31" t="s">
        <v>10661</v>
      </c>
      <c r="AN451" s="31" t="s">
        <v>10773</v>
      </c>
      <c r="AO451" s="42" t="s">
        <v>10774</v>
      </c>
      <c r="AP451" s="31" t="s">
        <v>10775</v>
      </c>
      <c r="AQ451" s="33">
        <v>84.99999958554848</v>
      </c>
      <c r="AR451" s="36"/>
      <c r="AS451" s="31" t="s">
        <v>5054</v>
      </c>
      <c r="AT451" s="33">
        <v>100</v>
      </c>
      <c r="AU451" s="33">
        <v>100</v>
      </c>
      <c r="AV451" s="33">
        <v>100</v>
      </c>
      <c r="AW451" s="33">
        <v>65612.399999999994</v>
      </c>
      <c r="AX451" s="33">
        <v>65612.399999999994</v>
      </c>
      <c r="AY451" s="33">
        <v>65612.399999999994</v>
      </c>
      <c r="AZ451" s="33">
        <v>65612.399999999994</v>
      </c>
      <c r="BA451" s="33">
        <v>65612.399999999994</v>
      </c>
      <c r="BB451" s="33">
        <v>65612.399999999994</v>
      </c>
      <c r="BC451" s="33">
        <v>0</v>
      </c>
      <c r="BD451" s="44"/>
      <c r="BE451" s="44"/>
      <c r="BF451" s="33">
        <v>65612.399999999994</v>
      </c>
      <c r="BG451" s="33">
        <v>65612.399999999994</v>
      </c>
    </row>
    <row r="452" spans="1:59" ht="51" x14ac:dyDescent="0.3">
      <c r="A452" s="30" t="s">
        <v>4336</v>
      </c>
      <c r="B452" s="31" t="s">
        <v>10748</v>
      </c>
      <c r="C452" s="31" t="s">
        <v>4337</v>
      </c>
      <c r="D452" s="31" t="s">
        <v>10749</v>
      </c>
      <c r="E452" s="31" t="s">
        <v>30</v>
      </c>
      <c r="F452" s="31" t="s">
        <v>5054</v>
      </c>
      <c r="G452" s="31" t="s">
        <v>24</v>
      </c>
      <c r="H452" s="31" t="s">
        <v>4811</v>
      </c>
      <c r="I452" s="31" t="s">
        <v>4573</v>
      </c>
      <c r="J452" s="31" t="s">
        <v>10771</v>
      </c>
      <c r="K452" s="31" t="s">
        <v>10772</v>
      </c>
      <c r="L452" s="31" t="s">
        <v>4577</v>
      </c>
      <c r="M452" s="42" t="s">
        <v>4812</v>
      </c>
      <c r="N452" s="31" t="s">
        <v>10666</v>
      </c>
      <c r="O452" s="31" t="s">
        <v>4813</v>
      </c>
      <c r="P452" s="42" t="s">
        <v>169</v>
      </c>
      <c r="Q452" s="31" t="s">
        <v>168</v>
      </c>
      <c r="R452" s="43">
        <v>6020331</v>
      </c>
      <c r="S452" s="31" t="s">
        <v>4551</v>
      </c>
      <c r="T452" s="31" t="s">
        <v>9154</v>
      </c>
      <c r="U452" s="42" t="s">
        <v>169</v>
      </c>
      <c r="V452" s="31" t="s">
        <v>168</v>
      </c>
      <c r="W452" s="31" t="s">
        <v>2943</v>
      </c>
      <c r="X452" s="31" t="s">
        <v>2942</v>
      </c>
      <c r="Y452" s="36"/>
      <c r="Z452" s="36"/>
      <c r="AA452" s="44"/>
      <c r="AB452" s="31" t="s">
        <v>4346</v>
      </c>
      <c r="AC452" s="31" t="s">
        <v>9155</v>
      </c>
      <c r="AD452" s="36"/>
      <c r="AE452" s="32">
        <v>45680.458333333336</v>
      </c>
      <c r="AF452" s="32">
        <v>45627.458333333336</v>
      </c>
      <c r="AG452" s="32">
        <v>46234.416666666664</v>
      </c>
      <c r="AH452" s="33">
        <v>20</v>
      </c>
      <c r="AI452" s="32">
        <v>45680.458333333336</v>
      </c>
      <c r="AJ452" s="32">
        <v>46015.142638888887</v>
      </c>
      <c r="AK452" s="31" t="s">
        <v>10749</v>
      </c>
      <c r="AL452" s="31" t="s">
        <v>10752</v>
      </c>
      <c r="AM452" s="31" t="s">
        <v>10661</v>
      </c>
      <c r="AN452" s="31" t="s">
        <v>10773</v>
      </c>
      <c r="AO452" s="42" t="s">
        <v>10774</v>
      </c>
      <c r="AP452" s="31" t="s">
        <v>10775</v>
      </c>
      <c r="AQ452" s="33">
        <v>84.99999958554848</v>
      </c>
      <c r="AR452" s="36"/>
      <c r="AS452" s="31" t="s">
        <v>5054</v>
      </c>
      <c r="AT452" s="33">
        <v>100</v>
      </c>
      <c r="AU452" s="33">
        <v>100</v>
      </c>
      <c r="AV452" s="33">
        <v>100</v>
      </c>
      <c r="AW452" s="33">
        <v>38798.94</v>
      </c>
      <c r="AX452" s="33">
        <v>38798.94</v>
      </c>
      <c r="AY452" s="33">
        <v>38798.94</v>
      </c>
      <c r="AZ452" s="33">
        <v>38798.94</v>
      </c>
      <c r="BA452" s="33">
        <v>16964.849999999999</v>
      </c>
      <c r="BB452" s="33">
        <v>16964.849999999999</v>
      </c>
      <c r="BC452" s="33">
        <v>0</v>
      </c>
      <c r="BD452" s="44"/>
      <c r="BE452" s="44"/>
      <c r="BF452" s="33">
        <v>16964.849999999999</v>
      </c>
      <c r="BG452" s="44"/>
    </row>
    <row r="453" spans="1:59" ht="51" x14ac:dyDescent="0.3">
      <c r="A453" s="30" t="s">
        <v>4336</v>
      </c>
      <c r="B453" s="31" t="s">
        <v>10748</v>
      </c>
      <c r="C453" s="31" t="s">
        <v>4337</v>
      </c>
      <c r="D453" s="31" t="s">
        <v>10749</v>
      </c>
      <c r="E453" s="31" t="s">
        <v>30</v>
      </c>
      <c r="F453" s="31" t="s">
        <v>5054</v>
      </c>
      <c r="G453" s="31" t="s">
        <v>24</v>
      </c>
      <c r="H453" s="31" t="s">
        <v>4811</v>
      </c>
      <c r="I453" s="31" t="s">
        <v>4573</v>
      </c>
      <c r="J453" s="31" t="s">
        <v>10771</v>
      </c>
      <c r="K453" s="31" t="s">
        <v>10772</v>
      </c>
      <c r="L453" s="31" t="s">
        <v>4577</v>
      </c>
      <c r="M453" s="42" t="s">
        <v>4812</v>
      </c>
      <c r="N453" s="31" t="s">
        <v>10666</v>
      </c>
      <c r="O453" s="31" t="s">
        <v>4813</v>
      </c>
      <c r="P453" s="42" t="s">
        <v>169</v>
      </c>
      <c r="Q453" s="31" t="s">
        <v>168</v>
      </c>
      <c r="R453" s="43">
        <v>6020332</v>
      </c>
      <c r="S453" s="31" t="s">
        <v>4551</v>
      </c>
      <c r="T453" s="31" t="s">
        <v>9161</v>
      </c>
      <c r="U453" s="42" t="s">
        <v>169</v>
      </c>
      <c r="V453" s="31" t="s">
        <v>168</v>
      </c>
      <c r="W453" s="31" t="s">
        <v>783</v>
      </c>
      <c r="X453" s="31" t="s">
        <v>782</v>
      </c>
      <c r="Y453" s="36"/>
      <c r="Z453" s="36"/>
      <c r="AA453" s="44"/>
      <c r="AB453" s="31" t="s">
        <v>4346</v>
      </c>
      <c r="AC453" s="31" t="s">
        <v>9162</v>
      </c>
      <c r="AD453" s="36"/>
      <c r="AE453" s="32">
        <v>45680.458333333336</v>
      </c>
      <c r="AF453" s="32">
        <v>45627.458333333336</v>
      </c>
      <c r="AG453" s="32">
        <v>46234.416666666664</v>
      </c>
      <c r="AH453" s="33">
        <v>20</v>
      </c>
      <c r="AI453" s="32">
        <v>45680.458333333336</v>
      </c>
      <c r="AJ453" s="32">
        <v>46015.142754629633</v>
      </c>
      <c r="AK453" s="31" t="s">
        <v>10749</v>
      </c>
      <c r="AL453" s="31" t="s">
        <v>10752</v>
      </c>
      <c r="AM453" s="31" t="s">
        <v>10661</v>
      </c>
      <c r="AN453" s="31" t="s">
        <v>10773</v>
      </c>
      <c r="AO453" s="42" t="s">
        <v>10774</v>
      </c>
      <c r="AP453" s="31" t="s">
        <v>10775</v>
      </c>
      <c r="AQ453" s="33">
        <v>84.99999958554848</v>
      </c>
      <c r="AR453" s="36"/>
      <c r="AS453" s="31" t="s">
        <v>5054</v>
      </c>
      <c r="AT453" s="33">
        <v>100</v>
      </c>
      <c r="AU453" s="33">
        <v>100</v>
      </c>
      <c r="AV453" s="33">
        <v>100</v>
      </c>
      <c r="AW453" s="33">
        <v>69994.05</v>
      </c>
      <c r="AX453" s="33">
        <v>69994.05</v>
      </c>
      <c r="AY453" s="33">
        <v>69994.05</v>
      </c>
      <c r="AZ453" s="33">
        <v>69994.05</v>
      </c>
      <c r="BA453" s="44"/>
      <c r="BB453" s="44"/>
      <c r="BC453" s="44"/>
      <c r="BD453" s="44"/>
      <c r="BE453" s="44"/>
      <c r="BF453" s="44"/>
      <c r="BG453" s="44"/>
    </row>
    <row r="454" spans="1:59" ht="51" x14ac:dyDescent="0.3">
      <c r="A454" s="30" t="s">
        <v>4336</v>
      </c>
      <c r="B454" s="31" t="s">
        <v>10748</v>
      </c>
      <c r="C454" s="31" t="s">
        <v>4337</v>
      </c>
      <c r="D454" s="31" t="s">
        <v>10749</v>
      </c>
      <c r="E454" s="31" t="s">
        <v>30</v>
      </c>
      <c r="F454" s="31" t="s">
        <v>5054</v>
      </c>
      <c r="G454" s="31" t="s">
        <v>24</v>
      </c>
      <c r="H454" s="31" t="s">
        <v>4811</v>
      </c>
      <c r="I454" s="31" t="s">
        <v>4573</v>
      </c>
      <c r="J454" s="31" t="s">
        <v>10771</v>
      </c>
      <c r="K454" s="31" t="s">
        <v>10772</v>
      </c>
      <c r="L454" s="31" t="s">
        <v>4577</v>
      </c>
      <c r="M454" s="42" t="s">
        <v>4812</v>
      </c>
      <c r="N454" s="31" t="s">
        <v>10666</v>
      </c>
      <c r="O454" s="31" t="s">
        <v>4813</v>
      </c>
      <c r="P454" s="42" t="s">
        <v>169</v>
      </c>
      <c r="Q454" s="31" t="s">
        <v>168</v>
      </c>
      <c r="R454" s="43">
        <v>6020335</v>
      </c>
      <c r="S454" s="31" t="s">
        <v>4551</v>
      </c>
      <c r="T454" s="31" t="s">
        <v>9168</v>
      </c>
      <c r="U454" s="42" t="s">
        <v>169</v>
      </c>
      <c r="V454" s="31" t="s">
        <v>168</v>
      </c>
      <c r="W454" s="31" t="s">
        <v>332</v>
      </c>
      <c r="X454" s="31" t="s">
        <v>331</v>
      </c>
      <c r="Y454" s="36"/>
      <c r="Z454" s="36"/>
      <c r="AA454" s="44"/>
      <c r="AB454" s="31" t="s">
        <v>4346</v>
      </c>
      <c r="AC454" s="31" t="s">
        <v>9169</v>
      </c>
      <c r="AD454" s="36"/>
      <c r="AE454" s="32">
        <v>45680.458333333336</v>
      </c>
      <c r="AF454" s="32">
        <v>45627.458333333336</v>
      </c>
      <c r="AG454" s="32">
        <v>46234.416666666664</v>
      </c>
      <c r="AH454" s="33">
        <v>20</v>
      </c>
      <c r="AI454" s="32">
        <v>45680.458333333336</v>
      </c>
      <c r="AJ454" s="32">
        <v>46015.142870370371</v>
      </c>
      <c r="AK454" s="31" t="s">
        <v>10749</v>
      </c>
      <c r="AL454" s="31" t="s">
        <v>10752</v>
      </c>
      <c r="AM454" s="31" t="s">
        <v>10661</v>
      </c>
      <c r="AN454" s="31" t="s">
        <v>10773</v>
      </c>
      <c r="AO454" s="42" t="s">
        <v>10774</v>
      </c>
      <c r="AP454" s="31" t="s">
        <v>10775</v>
      </c>
      <c r="AQ454" s="33">
        <v>84.99999958554848</v>
      </c>
      <c r="AR454" s="36"/>
      <c r="AS454" s="31" t="s">
        <v>5054</v>
      </c>
      <c r="AT454" s="33">
        <v>100</v>
      </c>
      <c r="AU454" s="33">
        <v>100</v>
      </c>
      <c r="AV454" s="33">
        <v>100</v>
      </c>
      <c r="AW454" s="33">
        <v>17412</v>
      </c>
      <c r="AX454" s="33">
        <v>17412</v>
      </c>
      <c r="AY454" s="33">
        <v>17412</v>
      </c>
      <c r="AZ454" s="33">
        <v>17412</v>
      </c>
      <c r="BA454" s="33">
        <v>17189.53</v>
      </c>
      <c r="BB454" s="33">
        <v>17189.53</v>
      </c>
      <c r="BC454" s="33">
        <v>0</v>
      </c>
      <c r="BD454" s="44"/>
      <c r="BE454" s="44"/>
      <c r="BF454" s="33">
        <v>17189.53</v>
      </c>
      <c r="BG454" s="33">
        <v>17189.53</v>
      </c>
    </row>
    <row r="455" spans="1:59" ht="51" x14ac:dyDescent="0.3">
      <c r="A455" s="30" t="s">
        <v>4336</v>
      </c>
      <c r="B455" s="31" t="s">
        <v>10748</v>
      </c>
      <c r="C455" s="31" t="s">
        <v>4337</v>
      </c>
      <c r="D455" s="31" t="s">
        <v>10749</v>
      </c>
      <c r="E455" s="31" t="s">
        <v>30</v>
      </c>
      <c r="F455" s="31" t="s">
        <v>5054</v>
      </c>
      <c r="G455" s="31" t="s">
        <v>24</v>
      </c>
      <c r="H455" s="31" t="s">
        <v>4811</v>
      </c>
      <c r="I455" s="31" t="s">
        <v>4573</v>
      </c>
      <c r="J455" s="31" t="s">
        <v>10771</v>
      </c>
      <c r="K455" s="31" t="s">
        <v>10772</v>
      </c>
      <c r="L455" s="31" t="s">
        <v>4577</v>
      </c>
      <c r="M455" s="42" t="s">
        <v>4812</v>
      </c>
      <c r="N455" s="31" t="s">
        <v>10666</v>
      </c>
      <c r="O455" s="31" t="s">
        <v>4813</v>
      </c>
      <c r="P455" s="42" t="s">
        <v>169</v>
      </c>
      <c r="Q455" s="31" t="s">
        <v>168</v>
      </c>
      <c r="R455" s="43">
        <v>6020336</v>
      </c>
      <c r="S455" s="31" t="s">
        <v>4551</v>
      </c>
      <c r="T455" s="31" t="s">
        <v>9175</v>
      </c>
      <c r="U455" s="42" t="s">
        <v>169</v>
      </c>
      <c r="V455" s="31" t="s">
        <v>168</v>
      </c>
      <c r="W455" s="31" t="s">
        <v>3752</v>
      </c>
      <c r="X455" s="31" t="s">
        <v>3751</v>
      </c>
      <c r="Y455" s="36"/>
      <c r="Z455" s="36"/>
      <c r="AA455" s="44"/>
      <c r="AB455" s="31" t="s">
        <v>4346</v>
      </c>
      <c r="AC455" s="31" t="s">
        <v>9176</v>
      </c>
      <c r="AD455" s="36"/>
      <c r="AE455" s="32">
        <v>45680.458333333336</v>
      </c>
      <c r="AF455" s="32">
        <v>45627.458333333336</v>
      </c>
      <c r="AG455" s="32">
        <v>46234.416666666664</v>
      </c>
      <c r="AH455" s="33">
        <v>20</v>
      </c>
      <c r="AI455" s="32">
        <v>45680.458333333336</v>
      </c>
      <c r="AJ455" s="32">
        <v>46015.14298611111</v>
      </c>
      <c r="AK455" s="31" t="s">
        <v>10749</v>
      </c>
      <c r="AL455" s="31" t="s">
        <v>10752</v>
      </c>
      <c r="AM455" s="31" t="s">
        <v>10661</v>
      </c>
      <c r="AN455" s="31" t="s">
        <v>10773</v>
      </c>
      <c r="AO455" s="42" t="s">
        <v>10774</v>
      </c>
      <c r="AP455" s="31" t="s">
        <v>10775</v>
      </c>
      <c r="AQ455" s="33">
        <v>84.99999958554848</v>
      </c>
      <c r="AR455" s="36"/>
      <c r="AS455" s="31" t="s">
        <v>5054</v>
      </c>
      <c r="AT455" s="33">
        <v>100</v>
      </c>
      <c r="AU455" s="33">
        <v>100</v>
      </c>
      <c r="AV455" s="33">
        <v>100</v>
      </c>
      <c r="AW455" s="33">
        <v>69999.990000000005</v>
      </c>
      <c r="AX455" s="33">
        <v>69999.990000000005</v>
      </c>
      <c r="AY455" s="33">
        <v>69999.990000000005</v>
      </c>
      <c r="AZ455" s="33">
        <v>69999.990000000005</v>
      </c>
      <c r="BA455" s="33">
        <v>41744</v>
      </c>
      <c r="BB455" s="33">
        <v>41744</v>
      </c>
      <c r="BC455" s="33">
        <v>0</v>
      </c>
      <c r="BD455" s="44"/>
      <c r="BE455" s="44"/>
      <c r="BF455" s="33">
        <v>41744</v>
      </c>
      <c r="BG455" s="44"/>
    </row>
    <row r="456" spans="1:59" ht="51" x14ac:dyDescent="0.3">
      <c r="A456" s="30" t="s">
        <v>4336</v>
      </c>
      <c r="B456" s="31" t="s">
        <v>10748</v>
      </c>
      <c r="C456" s="31" t="s">
        <v>4337</v>
      </c>
      <c r="D456" s="31" t="s">
        <v>10749</v>
      </c>
      <c r="E456" s="31" t="s">
        <v>30</v>
      </c>
      <c r="F456" s="31" t="s">
        <v>5054</v>
      </c>
      <c r="G456" s="31" t="s">
        <v>24</v>
      </c>
      <c r="H456" s="31" t="s">
        <v>4811</v>
      </c>
      <c r="I456" s="31" t="s">
        <v>4573</v>
      </c>
      <c r="J456" s="31" t="s">
        <v>10771</v>
      </c>
      <c r="K456" s="31" t="s">
        <v>10772</v>
      </c>
      <c r="L456" s="31" t="s">
        <v>4577</v>
      </c>
      <c r="M456" s="42" t="s">
        <v>4812</v>
      </c>
      <c r="N456" s="31" t="s">
        <v>10666</v>
      </c>
      <c r="O456" s="31" t="s">
        <v>4813</v>
      </c>
      <c r="P456" s="42" t="s">
        <v>169</v>
      </c>
      <c r="Q456" s="31" t="s">
        <v>168</v>
      </c>
      <c r="R456" s="43">
        <v>6020344</v>
      </c>
      <c r="S456" s="31" t="s">
        <v>4551</v>
      </c>
      <c r="T456" s="31" t="s">
        <v>9180</v>
      </c>
      <c r="U456" s="42" t="s">
        <v>169</v>
      </c>
      <c r="V456" s="31" t="s">
        <v>168</v>
      </c>
      <c r="W456" s="31" t="s">
        <v>292</v>
      </c>
      <c r="X456" s="31" t="s">
        <v>291</v>
      </c>
      <c r="Y456" s="36"/>
      <c r="Z456" s="36"/>
      <c r="AA456" s="44"/>
      <c r="AB456" s="31" t="s">
        <v>4346</v>
      </c>
      <c r="AC456" s="31" t="s">
        <v>9181</v>
      </c>
      <c r="AD456" s="36"/>
      <c r="AE456" s="32">
        <v>45680.458333333336</v>
      </c>
      <c r="AF456" s="32">
        <v>45627.458333333336</v>
      </c>
      <c r="AG456" s="32">
        <v>46234.416666666664</v>
      </c>
      <c r="AH456" s="33">
        <v>20</v>
      </c>
      <c r="AI456" s="32">
        <v>45680.458333333336</v>
      </c>
      <c r="AJ456" s="32">
        <v>46015.143101851849</v>
      </c>
      <c r="AK456" s="31" t="s">
        <v>10749</v>
      </c>
      <c r="AL456" s="31" t="s">
        <v>10752</v>
      </c>
      <c r="AM456" s="31" t="s">
        <v>10661</v>
      </c>
      <c r="AN456" s="31" t="s">
        <v>10773</v>
      </c>
      <c r="AO456" s="42" t="s">
        <v>10774</v>
      </c>
      <c r="AP456" s="31" t="s">
        <v>10775</v>
      </c>
      <c r="AQ456" s="33">
        <v>84.99999958554848</v>
      </c>
      <c r="AR456" s="36"/>
      <c r="AS456" s="31" t="s">
        <v>5054</v>
      </c>
      <c r="AT456" s="33">
        <v>100</v>
      </c>
      <c r="AU456" s="33">
        <v>100</v>
      </c>
      <c r="AV456" s="33">
        <v>100</v>
      </c>
      <c r="AW456" s="33">
        <v>69999.98</v>
      </c>
      <c r="AX456" s="33">
        <v>69999.98</v>
      </c>
      <c r="AY456" s="33">
        <v>69999.98</v>
      </c>
      <c r="AZ456" s="33">
        <v>69999.98</v>
      </c>
      <c r="BA456" s="44"/>
      <c r="BB456" s="44"/>
      <c r="BC456" s="44"/>
      <c r="BD456" s="44"/>
      <c r="BE456" s="44"/>
      <c r="BF456" s="44"/>
      <c r="BG456" s="44"/>
    </row>
    <row r="457" spans="1:59" ht="51" x14ac:dyDescent="0.3">
      <c r="A457" s="30" t="s">
        <v>4336</v>
      </c>
      <c r="B457" s="31" t="s">
        <v>10748</v>
      </c>
      <c r="C457" s="31" t="s">
        <v>4337</v>
      </c>
      <c r="D457" s="31" t="s">
        <v>10749</v>
      </c>
      <c r="E457" s="31" t="s">
        <v>30</v>
      </c>
      <c r="F457" s="31" t="s">
        <v>5054</v>
      </c>
      <c r="G457" s="31" t="s">
        <v>24</v>
      </c>
      <c r="H457" s="31" t="s">
        <v>4811</v>
      </c>
      <c r="I457" s="31" t="s">
        <v>4573</v>
      </c>
      <c r="J457" s="31" t="s">
        <v>10771</v>
      </c>
      <c r="K457" s="31" t="s">
        <v>10772</v>
      </c>
      <c r="L457" s="31" t="s">
        <v>4577</v>
      </c>
      <c r="M457" s="42" t="s">
        <v>4812</v>
      </c>
      <c r="N457" s="31" t="s">
        <v>10666</v>
      </c>
      <c r="O457" s="31" t="s">
        <v>4813</v>
      </c>
      <c r="P457" s="42" t="s">
        <v>169</v>
      </c>
      <c r="Q457" s="31" t="s">
        <v>168</v>
      </c>
      <c r="R457" s="43">
        <v>6020346</v>
      </c>
      <c r="S457" s="31" t="s">
        <v>4551</v>
      </c>
      <c r="T457" s="31" t="s">
        <v>9187</v>
      </c>
      <c r="U457" s="42" t="s">
        <v>169</v>
      </c>
      <c r="V457" s="31" t="s">
        <v>168</v>
      </c>
      <c r="W457" s="31" t="s">
        <v>3505</v>
      </c>
      <c r="X457" s="31" t="s">
        <v>3504</v>
      </c>
      <c r="Y457" s="36"/>
      <c r="Z457" s="36"/>
      <c r="AA457" s="44"/>
      <c r="AB457" s="31" t="s">
        <v>4346</v>
      </c>
      <c r="AC457" s="31" t="s">
        <v>9188</v>
      </c>
      <c r="AD457" s="36"/>
      <c r="AE457" s="32">
        <v>45680.458333333336</v>
      </c>
      <c r="AF457" s="32">
        <v>45627.458333333336</v>
      </c>
      <c r="AG457" s="32">
        <v>46234.416666666664</v>
      </c>
      <c r="AH457" s="33">
        <v>20</v>
      </c>
      <c r="AI457" s="32">
        <v>45680.458333333336</v>
      </c>
      <c r="AJ457" s="32">
        <v>46015.143217592595</v>
      </c>
      <c r="AK457" s="31" t="s">
        <v>10749</v>
      </c>
      <c r="AL457" s="31" t="s">
        <v>10752</v>
      </c>
      <c r="AM457" s="31" t="s">
        <v>10661</v>
      </c>
      <c r="AN457" s="31" t="s">
        <v>10773</v>
      </c>
      <c r="AO457" s="42" t="s">
        <v>10774</v>
      </c>
      <c r="AP457" s="31" t="s">
        <v>10775</v>
      </c>
      <c r="AQ457" s="33">
        <v>84.99999958554848</v>
      </c>
      <c r="AR457" s="36"/>
      <c r="AS457" s="31" t="s">
        <v>5054</v>
      </c>
      <c r="AT457" s="33">
        <v>100</v>
      </c>
      <c r="AU457" s="33">
        <v>100</v>
      </c>
      <c r="AV457" s="33">
        <v>100</v>
      </c>
      <c r="AW457" s="33">
        <v>69999.98</v>
      </c>
      <c r="AX457" s="33">
        <v>69999.98</v>
      </c>
      <c r="AY457" s="33">
        <v>69999.98</v>
      </c>
      <c r="AZ457" s="33">
        <v>69999.98</v>
      </c>
      <c r="BA457" s="44"/>
      <c r="BB457" s="44"/>
      <c r="BC457" s="44"/>
      <c r="BD457" s="44"/>
      <c r="BE457" s="44"/>
      <c r="BF457" s="44"/>
      <c r="BG457" s="44"/>
    </row>
    <row r="458" spans="1:59" ht="51" x14ac:dyDescent="0.3">
      <c r="A458" s="30" t="s">
        <v>4336</v>
      </c>
      <c r="B458" s="31" t="s">
        <v>10748</v>
      </c>
      <c r="C458" s="31" t="s">
        <v>4337</v>
      </c>
      <c r="D458" s="31" t="s">
        <v>10749</v>
      </c>
      <c r="E458" s="31" t="s">
        <v>30</v>
      </c>
      <c r="F458" s="31" t="s">
        <v>5054</v>
      </c>
      <c r="G458" s="31" t="s">
        <v>24</v>
      </c>
      <c r="H458" s="31" t="s">
        <v>4811</v>
      </c>
      <c r="I458" s="31" t="s">
        <v>4573</v>
      </c>
      <c r="J458" s="31" t="s">
        <v>10771</v>
      </c>
      <c r="K458" s="31" t="s">
        <v>10772</v>
      </c>
      <c r="L458" s="31" t="s">
        <v>4577</v>
      </c>
      <c r="M458" s="42" t="s">
        <v>4812</v>
      </c>
      <c r="N458" s="31" t="s">
        <v>10666</v>
      </c>
      <c r="O458" s="31" t="s">
        <v>4813</v>
      </c>
      <c r="P458" s="42" t="s">
        <v>169</v>
      </c>
      <c r="Q458" s="31" t="s">
        <v>168</v>
      </c>
      <c r="R458" s="43">
        <v>6049907</v>
      </c>
      <c r="S458" s="31" t="s">
        <v>4370</v>
      </c>
      <c r="T458" s="31" t="s">
        <v>9194</v>
      </c>
      <c r="U458" s="42" t="s">
        <v>169</v>
      </c>
      <c r="V458" s="31" t="s">
        <v>168</v>
      </c>
      <c r="W458" s="31" t="s">
        <v>585</v>
      </c>
      <c r="X458" s="31" t="s">
        <v>584</v>
      </c>
      <c r="Y458" s="36"/>
      <c r="Z458" s="36"/>
      <c r="AA458" s="44"/>
      <c r="AB458" s="31" t="s">
        <v>4346</v>
      </c>
      <c r="AC458" s="31" t="s">
        <v>9195</v>
      </c>
      <c r="AD458" s="36"/>
      <c r="AE458" s="32">
        <v>45988.458333333336</v>
      </c>
      <c r="AF458" s="32">
        <v>45831.416666666664</v>
      </c>
      <c r="AG458" s="32">
        <v>46440.458333333336</v>
      </c>
      <c r="AH458" s="33">
        <v>20</v>
      </c>
      <c r="AI458" s="32">
        <v>45988.458333333336</v>
      </c>
      <c r="AJ458" s="32">
        <v>46015.145138888889</v>
      </c>
      <c r="AK458" s="31" t="s">
        <v>10749</v>
      </c>
      <c r="AL458" s="31" t="s">
        <v>10752</v>
      </c>
      <c r="AM458" s="31" t="s">
        <v>10661</v>
      </c>
      <c r="AN458" s="31" t="s">
        <v>10773</v>
      </c>
      <c r="AO458" s="42" t="s">
        <v>10774</v>
      </c>
      <c r="AP458" s="31" t="s">
        <v>10775</v>
      </c>
      <c r="AQ458" s="33">
        <v>84.99999958554848</v>
      </c>
      <c r="AR458" s="36"/>
      <c r="AS458" s="31" t="s">
        <v>5054</v>
      </c>
      <c r="AT458" s="33">
        <v>100</v>
      </c>
      <c r="AU458" s="33">
        <v>100</v>
      </c>
      <c r="AV458" s="33">
        <v>100</v>
      </c>
      <c r="AW458" s="33">
        <v>69981.31</v>
      </c>
      <c r="AX458" s="33">
        <v>69981.31</v>
      </c>
      <c r="AY458" s="33">
        <v>69981.31</v>
      </c>
      <c r="AZ458" s="33">
        <v>69981.31</v>
      </c>
      <c r="BA458" s="44"/>
      <c r="BB458" s="44"/>
      <c r="BC458" s="44"/>
      <c r="BD458" s="44"/>
      <c r="BE458" s="44"/>
      <c r="BF458" s="44"/>
      <c r="BG458" s="44"/>
    </row>
    <row r="459" spans="1:59" ht="51" x14ac:dyDescent="0.3">
      <c r="A459" s="30" t="s">
        <v>4336</v>
      </c>
      <c r="B459" s="31" t="s">
        <v>10748</v>
      </c>
      <c r="C459" s="31" t="s">
        <v>4337</v>
      </c>
      <c r="D459" s="31" t="s">
        <v>10749</v>
      </c>
      <c r="E459" s="31" t="s">
        <v>30</v>
      </c>
      <c r="F459" s="31" t="s">
        <v>5054</v>
      </c>
      <c r="G459" s="31" t="s">
        <v>24</v>
      </c>
      <c r="H459" s="31" t="s">
        <v>4811</v>
      </c>
      <c r="I459" s="31" t="s">
        <v>4573</v>
      </c>
      <c r="J459" s="31" t="s">
        <v>10771</v>
      </c>
      <c r="K459" s="31" t="s">
        <v>10772</v>
      </c>
      <c r="L459" s="31" t="s">
        <v>4577</v>
      </c>
      <c r="M459" s="42" t="s">
        <v>4812</v>
      </c>
      <c r="N459" s="31" t="s">
        <v>10666</v>
      </c>
      <c r="O459" s="31" t="s">
        <v>4813</v>
      </c>
      <c r="P459" s="42" t="s">
        <v>169</v>
      </c>
      <c r="Q459" s="31" t="s">
        <v>168</v>
      </c>
      <c r="R459" s="43">
        <v>6020354</v>
      </c>
      <c r="S459" s="31" t="s">
        <v>4551</v>
      </c>
      <c r="T459" s="31" t="s">
        <v>9200</v>
      </c>
      <c r="U459" s="42" t="s">
        <v>169</v>
      </c>
      <c r="V459" s="31" t="s">
        <v>168</v>
      </c>
      <c r="W459" s="31" t="s">
        <v>2948</v>
      </c>
      <c r="X459" s="31" t="s">
        <v>2947</v>
      </c>
      <c r="Y459" s="36"/>
      <c r="Z459" s="36"/>
      <c r="AA459" s="44"/>
      <c r="AB459" s="31" t="s">
        <v>4346</v>
      </c>
      <c r="AC459" s="31" t="s">
        <v>9201</v>
      </c>
      <c r="AD459" s="36"/>
      <c r="AE459" s="32">
        <v>45680.458333333336</v>
      </c>
      <c r="AF459" s="32">
        <v>45627.458333333336</v>
      </c>
      <c r="AG459" s="32">
        <v>46234.416666666664</v>
      </c>
      <c r="AH459" s="33">
        <v>20</v>
      </c>
      <c r="AI459" s="32">
        <v>45680.458333333336</v>
      </c>
      <c r="AJ459" s="32">
        <v>46015.145266203705</v>
      </c>
      <c r="AK459" s="31" t="s">
        <v>10749</v>
      </c>
      <c r="AL459" s="31" t="s">
        <v>10752</v>
      </c>
      <c r="AM459" s="31" t="s">
        <v>10661</v>
      </c>
      <c r="AN459" s="31" t="s">
        <v>10773</v>
      </c>
      <c r="AO459" s="42" t="s">
        <v>10774</v>
      </c>
      <c r="AP459" s="31" t="s">
        <v>10775</v>
      </c>
      <c r="AQ459" s="33">
        <v>84.99999958554848</v>
      </c>
      <c r="AR459" s="36"/>
      <c r="AS459" s="31" t="s">
        <v>5054</v>
      </c>
      <c r="AT459" s="33">
        <v>100</v>
      </c>
      <c r="AU459" s="33">
        <v>100</v>
      </c>
      <c r="AV459" s="33">
        <v>100</v>
      </c>
      <c r="AW459" s="33">
        <v>69999.289999999994</v>
      </c>
      <c r="AX459" s="33">
        <v>69999.289999999994</v>
      </c>
      <c r="AY459" s="33">
        <v>69999.289999999994</v>
      </c>
      <c r="AZ459" s="33">
        <v>69999.289999999994</v>
      </c>
      <c r="BA459" s="44"/>
      <c r="BB459" s="44"/>
      <c r="BC459" s="44"/>
      <c r="BD459" s="44"/>
      <c r="BE459" s="44"/>
      <c r="BF459" s="44"/>
      <c r="BG459" s="44"/>
    </row>
    <row r="460" spans="1:59" ht="51" x14ac:dyDescent="0.3">
      <c r="A460" s="30" t="s">
        <v>4336</v>
      </c>
      <c r="B460" s="31" t="s">
        <v>10748</v>
      </c>
      <c r="C460" s="31" t="s">
        <v>4337</v>
      </c>
      <c r="D460" s="31" t="s">
        <v>10749</v>
      </c>
      <c r="E460" s="31" t="s">
        <v>30</v>
      </c>
      <c r="F460" s="31" t="s">
        <v>5054</v>
      </c>
      <c r="G460" s="31" t="s">
        <v>24</v>
      </c>
      <c r="H460" s="31" t="s">
        <v>4811</v>
      </c>
      <c r="I460" s="31" t="s">
        <v>4573</v>
      </c>
      <c r="J460" s="31" t="s">
        <v>10771</v>
      </c>
      <c r="K460" s="31" t="s">
        <v>10772</v>
      </c>
      <c r="L460" s="31" t="s">
        <v>4577</v>
      </c>
      <c r="M460" s="42" t="s">
        <v>4812</v>
      </c>
      <c r="N460" s="31" t="s">
        <v>10666</v>
      </c>
      <c r="O460" s="31" t="s">
        <v>4813</v>
      </c>
      <c r="P460" s="42" t="s">
        <v>169</v>
      </c>
      <c r="Q460" s="31" t="s">
        <v>168</v>
      </c>
      <c r="R460" s="43">
        <v>6020356</v>
      </c>
      <c r="S460" s="31" t="s">
        <v>4551</v>
      </c>
      <c r="T460" s="31" t="s">
        <v>9207</v>
      </c>
      <c r="U460" s="42" t="s">
        <v>169</v>
      </c>
      <c r="V460" s="31" t="s">
        <v>168</v>
      </c>
      <c r="W460" s="31" t="s">
        <v>2846</v>
      </c>
      <c r="X460" s="31" t="s">
        <v>2845</v>
      </c>
      <c r="Y460" s="36"/>
      <c r="Z460" s="36"/>
      <c r="AA460" s="44"/>
      <c r="AB460" s="31" t="s">
        <v>4346</v>
      </c>
      <c r="AC460" s="31" t="s">
        <v>9208</v>
      </c>
      <c r="AD460" s="36"/>
      <c r="AE460" s="32">
        <v>45680.458333333336</v>
      </c>
      <c r="AF460" s="32">
        <v>45627.458333333336</v>
      </c>
      <c r="AG460" s="32">
        <v>46234.416666666664</v>
      </c>
      <c r="AH460" s="33">
        <v>20</v>
      </c>
      <c r="AI460" s="32">
        <v>45680.458333333336</v>
      </c>
      <c r="AJ460" s="32">
        <v>46015.145381944443</v>
      </c>
      <c r="AK460" s="31" t="s">
        <v>10749</v>
      </c>
      <c r="AL460" s="31" t="s">
        <v>10752</v>
      </c>
      <c r="AM460" s="31" t="s">
        <v>10661</v>
      </c>
      <c r="AN460" s="31" t="s">
        <v>10773</v>
      </c>
      <c r="AO460" s="42" t="s">
        <v>10774</v>
      </c>
      <c r="AP460" s="31" t="s">
        <v>10775</v>
      </c>
      <c r="AQ460" s="33">
        <v>84.99999958554848</v>
      </c>
      <c r="AR460" s="36"/>
      <c r="AS460" s="31" t="s">
        <v>5054</v>
      </c>
      <c r="AT460" s="33">
        <v>100</v>
      </c>
      <c r="AU460" s="33">
        <v>100</v>
      </c>
      <c r="AV460" s="33">
        <v>100</v>
      </c>
      <c r="AW460" s="33">
        <v>21121.8</v>
      </c>
      <c r="AX460" s="33">
        <v>21121.8</v>
      </c>
      <c r="AY460" s="33">
        <v>21121.8</v>
      </c>
      <c r="AZ460" s="33">
        <v>21121.8</v>
      </c>
      <c r="BA460" s="33">
        <v>11278.15</v>
      </c>
      <c r="BB460" s="33">
        <v>11278.15</v>
      </c>
      <c r="BC460" s="33">
        <v>0</v>
      </c>
      <c r="BD460" s="44"/>
      <c r="BE460" s="44"/>
      <c r="BF460" s="33">
        <v>11278.15</v>
      </c>
      <c r="BG460" s="33">
        <v>11278.15</v>
      </c>
    </row>
    <row r="461" spans="1:59" ht="51" x14ac:dyDescent="0.3">
      <c r="A461" s="30" t="s">
        <v>4336</v>
      </c>
      <c r="B461" s="31" t="s">
        <v>10748</v>
      </c>
      <c r="C461" s="31" t="s">
        <v>4337</v>
      </c>
      <c r="D461" s="31" t="s">
        <v>10749</v>
      </c>
      <c r="E461" s="31" t="s">
        <v>30</v>
      </c>
      <c r="F461" s="31" t="s">
        <v>5054</v>
      </c>
      <c r="G461" s="31" t="s">
        <v>24</v>
      </c>
      <c r="H461" s="31" t="s">
        <v>4811</v>
      </c>
      <c r="I461" s="31" t="s">
        <v>4573</v>
      </c>
      <c r="J461" s="31" t="s">
        <v>10771</v>
      </c>
      <c r="K461" s="31" t="s">
        <v>10772</v>
      </c>
      <c r="L461" s="31" t="s">
        <v>4577</v>
      </c>
      <c r="M461" s="42" t="s">
        <v>4812</v>
      </c>
      <c r="N461" s="31" t="s">
        <v>10666</v>
      </c>
      <c r="O461" s="31" t="s">
        <v>4813</v>
      </c>
      <c r="P461" s="42" t="s">
        <v>169</v>
      </c>
      <c r="Q461" s="31" t="s">
        <v>168</v>
      </c>
      <c r="R461" s="43">
        <v>6020364</v>
      </c>
      <c r="S461" s="31" t="s">
        <v>4551</v>
      </c>
      <c r="T461" s="31" t="s">
        <v>9214</v>
      </c>
      <c r="U461" s="42" t="s">
        <v>169</v>
      </c>
      <c r="V461" s="31" t="s">
        <v>168</v>
      </c>
      <c r="W461" s="31" t="s">
        <v>616</v>
      </c>
      <c r="X461" s="31" t="s">
        <v>615</v>
      </c>
      <c r="Y461" s="36"/>
      <c r="Z461" s="36"/>
      <c r="AA461" s="44"/>
      <c r="AB461" s="31" t="s">
        <v>4346</v>
      </c>
      <c r="AC461" s="31" t="s">
        <v>9215</v>
      </c>
      <c r="AD461" s="36"/>
      <c r="AE461" s="32">
        <v>45680.458333333336</v>
      </c>
      <c r="AF461" s="32">
        <v>45627.458333333336</v>
      </c>
      <c r="AG461" s="32">
        <v>46234.416666666664</v>
      </c>
      <c r="AH461" s="33">
        <v>20</v>
      </c>
      <c r="AI461" s="32">
        <v>45680.458333333336</v>
      </c>
      <c r="AJ461" s="32">
        <v>46015.145960648151</v>
      </c>
      <c r="AK461" s="31" t="s">
        <v>10749</v>
      </c>
      <c r="AL461" s="31" t="s">
        <v>10752</v>
      </c>
      <c r="AM461" s="31" t="s">
        <v>10661</v>
      </c>
      <c r="AN461" s="31" t="s">
        <v>10773</v>
      </c>
      <c r="AO461" s="42" t="s">
        <v>10774</v>
      </c>
      <c r="AP461" s="31" t="s">
        <v>10775</v>
      </c>
      <c r="AQ461" s="33">
        <v>84.99999958554848</v>
      </c>
      <c r="AR461" s="36"/>
      <c r="AS461" s="31" t="s">
        <v>5054</v>
      </c>
      <c r="AT461" s="33">
        <v>100</v>
      </c>
      <c r="AU461" s="33">
        <v>100</v>
      </c>
      <c r="AV461" s="33">
        <v>100</v>
      </c>
      <c r="AW461" s="33">
        <v>69657</v>
      </c>
      <c r="AX461" s="33">
        <v>69657</v>
      </c>
      <c r="AY461" s="33">
        <v>69657</v>
      </c>
      <c r="AZ461" s="33">
        <v>69657</v>
      </c>
      <c r="BA461" s="33">
        <v>45234.44</v>
      </c>
      <c r="BB461" s="33">
        <v>45234.44</v>
      </c>
      <c r="BC461" s="33">
        <v>0</v>
      </c>
      <c r="BD461" s="44"/>
      <c r="BE461" s="44"/>
      <c r="BF461" s="33">
        <v>45234.44</v>
      </c>
      <c r="BG461" s="44"/>
    </row>
    <row r="462" spans="1:59" ht="51" x14ac:dyDescent="0.3">
      <c r="A462" s="30" t="s">
        <v>4336</v>
      </c>
      <c r="B462" s="31" t="s">
        <v>10748</v>
      </c>
      <c r="C462" s="31" t="s">
        <v>4337</v>
      </c>
      <c r="D462" s="31" t="s">
        <v>10749</v>
      </c>
      <c r="E462" s="31" t="s">
        <v>30</v>
      </c>
      <c r="F462" s="31" t="s">
        <v>5054</v>
      </c>
      <c r="G462" s="31" t="s">
        <v>24</v>
      </c>
      <c r="H462" s="31" t="s">
        <v>4811</v>
      </c>
      <c r="I462" s="31" t="s">
        <v>4573</v>
      </c>
      <c r="J462" s="31" t="s">
        <v>10771</v>
      </c>
      <c r="K462" s="31" t="s">
        <v>10772</v>
      </c>
      <c r="L462" s="31" t="s">
        <v>4577</v>
      </c>
      <c r="M462" s="42" t="s">
        <v>4812</v>
      </c>
      <c r="N462" s="31" t="s">
        <v>10666</v>
      </c>
      <c r="O462" s="31" t="s">
        <v>4813</v>
      </c>
      <c r="P462" s="42" t="s">
        <v>169</v>
      </c>
      <c r="Q462" s="31" t="s">
        <v>168</v>
      </c>
      <c r="R462" s="43">
        <v>6049908</v>
      </c>
      <c r="S462" s="31" t="s">
        <v>4370</v>
      </c>
      <c r="T462" s="31" t="s">
        <v>9221</v>
      </c>
      <c r="U462" s="42" t="s">
        <v>169</v>
      </c>
      <c r="V462" s="31" t="s">
        <v>168</v>
      </c>
      <c r="W462" s="31" t="s">
        <v>2436</v>
      </c>
      <c r="X462" s="31" t="s">
        <v>2435</v>
      </c>
      <c r="Y462" s="36"/>
      <c r="Z462" s="36"/>
      <c r="AA462" s="44"/>
      <c r="AB462" s="31" t="s">
        <v>4346</v>
      </c>
      <c r="AC462" s="31" t="s">
        <v>9222</v>
      </c>
      <c r="AD462" s="36"/>
      <c r="AE462" s="32">
        <v>45988.458333333336</v>
      </c>
      <c r="AF462" s="32">
        <v>45831.416666666664</v>
      </c>
      <c r="AG462" s="32">
        <v>46440.458333333336</v>
      </c>
      <c r="AH462" s="33">
        <v>20</v>
      </c>
      <c r="AI462" s="32">
        <v>45988.458333333336</v>
      </c>
      <c r="AJ462" s="32">
        <v>46015.146087962959</v>
      </c>
      <c r="AK462" s="31" t="s">
        <v>10749</v>
      </c>
      <c r="AL462" s="31" t="s">
        <v>10752</v>
      </c>
      <c r="AM462" s="31" t="s">
        <v>10661</v>
      </c>
      <c r="AN462" s="31" t="s">
        <v>10773</v>
      </c>
      <c r="AO462" s="42" t="s">
        <v>10774</v>
      </c>
      <c r="AP462" s="31" t="s">
        <v>10775</v>
      </c>
      <c r="AQ462" s="33">
        <v>84.99999958554848</v>
      </c>
      <c r="AR462" s="36"/>
      <c r="AS462" s="31" t="s">
        <v>5054</v>
      </c>
      <c r="AT462" s="33">
        <v>100</v>
      </c>
      <c r="AU462" s="33">
        <v>100</v>
      </c>
      <c r="AV462" s="33">
        <v>100</v>
      </c>
      <c r="AW462" s="33">
        <v>59171</v>
      </c>
      <c r="AX462" s="33">
        <v>59171</v>
      </c>
      <c r="AY462" s="33">
        <v>59171</v>
      </c>
      <c r="AZ462" s="33">
        <v>59171</v>
      </c>
      <c r="BA462" s="33">
        <v>24890.93</v>
      </c>
      <c r="BB462" s="33">
        <v>24890.93</v>
      </c>
      <c r="BC462" s="33">
        <v>0</v>
      </c>
      <c r="BD462" s="44"/>
      <c r="BE462" s="44"/>
      <c r="BF462" s="33">
        <v>24890.93</v>
      </c>
      <c r="BG462" s="44"/>
    </row>
    <row r="463" spans="1:59" ht="51" x14ac:dyDescent="0.3">
      <c r="A463" s="30" t="s">
        <v>4336</v>
      </c>
      <c r="B463" s="31" t="s">
        <v>10748</v>
      </c>
      <c r="C463" s="31" t="s">
        <v>4337</v>
      </c>
      <c r="D463" s="31" t="s">
        <v>10749</v>
      </c>
      <c r="E463" s="31" t="s">
        <v>30</v>
      </c>
      <c r="F463" s="31" t="s">
        <v>5054</v>
      </c>
      <c r="G463" s="31" t="s">
        <v>24</v>
      </c>
      <c r="H463" s="31" t="s">
        <v>4811</v>
      </c>
      <c r="I463" s="31" t="s">
        <v>4573</v>
      </c>
      <c r="J463" s="31" t="s">
        <v>10771</v>
      </c>
      <c r="K463" s="31" t="s">
        <v>10772</v>
      </c>
      <c r="L463" s="31" t="s">
        <v>4577</v>
      </c>
      <c r="M463" s="42" t="s">
        <v>4812</v>
      </c>
      <c r="N463" s="31" t="s">
        <v>10666</v>
      </c>
      <c r="O463" s="31" t="s">
        <v>4813</v>
      </c>
      <c r="P463" s="42" t="s">
        <v>169</v>
      </c>
      <c r="Q463" s="31" t="s">
        <v>168</v>
      </c>
      <c r="R463" s="43">
        <v>6049909</v>
      </c>
      <c r="S463" s="31" t="s">
        <v>4370</v>
      </c>
      <c r="T463" s="31" t="s">
        <v>9227</v>
      </c>
      <c r="U463" s="42" t="s">
        <v>169</v>
      </c>
      <c r="V463" s="31" t="s">
        <v>168</v>
      </c>
      <c r="W463" s="31" t="s">
        <v>1687</v>
      </c>
      <c r="X463" s="31" t="s">
        <v>1686</v>
      </c>
      <c r="Y463" s="36"/>
      <c r="Z463" s="36"/>
      <c r="AA463" s="44"/>
      <c r="AB463" s="31" t="s">
        <v>4346</v>
      </c>
      <c r="AC463" s="31" t="s">
        <v>9228</v>
      </c>
      <c r="AD463" s="36"/>
      <c r="AE463" s="32">
        <v>45988.458333333336</v>
      </c>
      <c r="AF463" s="32">
        <v>45831.416666666664</v>
      </c>
      <c r="AG463" s="32">
        <v>46440.458333333336</v>
      </c>
      <c r="AH463" s="33">
        <v>20</v>
      </c>
      <c r="AI463" s="32">
        <v>45988.458333333336</v>
      </c>
      <c r="AJ463" s="32">
        <v>46015.146215277775</v>
      </c>
      <c r="AK463" s="31" t="s">
        <v>10749</v>
      </c>
      <c r="AL463" s="31" t="s">
        <v>10752</v>
      </c>
      <c r="AM463" s="31" t="s">
        <v>10661</v>
      </c>
      <c r="AN463" s="31" t="s">
        <v>10773</v>
      </c>
      <c r="AO463" s="42" t="s">
        <v>10774</v>
      </c>
      <c r="AP463" s="31" t="s">
        <v>10775</v>
      </c>
      <c r="AQ463" s="33">
        <v>84.99999958554848</v>
      </c>
      <c r="AR463" s="36"/>
      <c r="AS463" s="31" t="s">
        <v>5054</v>
      </c>
      <c r="AT463" s="33">
        <v>100</v>
      </c>
      <c r="AU463" s="33">
        <v>100</v>
      </c>
      <c r="AV463" s="33">
        <v>100</v>
      </c>
      <c r="AW463" s="33">
        <v>67996.25</v>
      </c>
      <c r="AX463" s="33">
        <v>67996.25</v>
      </c>
      <c r="AY463" s="33">
        <v>67996.25</v>
      </c>
      <c r="AZ463" s="33">
        <v>67996.25</v>
      </c>
      <c r="BA463" s="44"/>
      <c r="BB463" s="44"/>
      <c r="BC463" s="44"/>
      <c r="BD463" s="44"/>
      <c r="BE463" s="44"/>
      <c r="BF463" s="44"/>
      <c r="BG463" s="44"/>
    </row>
    <row r="464" spans="1:59" ht="51" x14ac:dyDescent="0.3">
      <c r="A464" s="30" t="s">
        <v>4336</v>
      </c>
      <c r="B464" s="31" t="s">
        <v>10748</v>
      </c>
      <c r="C464" s="31" t="s">
        <v>4337</v>
      </c>
      <c r="D464" s="31" t="s">
        <v>10749</v>
      </c>
      <c r="E464" s="31" t="s">
        <v>30</v>
      </c>
      <c r="F464" s="31" t="s">
        <v>5054</v>
      </c>
      <c r="G464" s="31" t="s">
        <v>24</v>
      </c>
      <c r="H464" s="31" t="s">
        <v>4811</v>
      </c>
      <c r="I464" s="31" t="s">
        <v>4573</v>
      </c>
      <c r="J464" s="31" t="s">
        <v>10771</v>
      </c>
      <c r="K464" s="31" t="s">
        <v>10772</v>
      </c>
      <c r="L464" s="31" t="s">
        <v>4577</v>
      </c>
      <c r="M464" s="42" t="s">
        <v>4812</v>
      </c>
      <c r="N464" s="31" t="s">
        <v>10666</v>
      </c>
      <c r="O464" s="31" t="s">
        <v>4813</v>
      </c>
      <c r="P464" s="42" t="s">
        <v>169</v>
      </c>
      <c r="Q464" s="31" t="s">
        <v>168</v>
      </c>
      <c r="R464" s="43">
        <v>6020369</v>
      </c>
      <c r="S464" s="31" t="s">
        <v>4551</v>
      </c>
      <c r="T464" s="31" t="s">
        <v>9232</v>
      </c>
      <c r="U464" s="42" t="s">
        <v>169</v>
      </c>
      <c r="V464" s="31" t="s">
        <v>168</v>
      </c>
      <c r="W464" s="31" t="s">
        <v>221</v>
      </c>
      <c r="X464" s="31" t="s">
        <v>220</v>
      </c>
      <c r="Y464" s="36"/>
      <c r="Z464" s="36"/>
      <c r="AA464" s="44"/>
      <c r="AB464" s="31" t="s">
        <v>4346</v>
      </c>
      <c r="AC464" s="31" t="s">
        <v>9233</v>
      </c>
      <c r="AD464" s="36"/>
      <c r="AE464" s="32">
        <v>45680.458333333336</v>
      </c>
      <c r="AF464" s="32">
        <v>45627.458333333336</v>
      </c>
      <c r="AG464" s="32">
        <v>46234.416666666664</v>
      </c>
      <c r="AH464" s="33">
        <v>20</v>
      </c>
      <c r="AI464" s="32">
        <v>45680.458333333336</v>
      </c>
      <c r="AJ464" s="32">
        <v>46015.14634259259</v>
      </c>
      <c r="AK464" s="31" t="s">
        <v>10749</v>
      </c>
      <c r="AL464" s="31" t="s">
        <v>10752</v>
      </c>
      <c r="AM464" s="31" t="s">
        <v>10661</v>
      </c>
      <c r="AN464" s="31" t="s">
        <v>10773</v>
      </c>
      <c r="AO464" s="42" t="s">
        <v>10774</v>
      </c>
      <c r="AP464" s="31" t="s">
        <v>10775</v>
      </c>
      <c r="AQ464" s="33">
        <v>84.99999958554848</v>
      </c>
      <c r="AR464" s="36"/>
      <c r="AS464" s="31" t="s">
        <v>5054</v>
      </c>
      <c r="AT464" s="33">
        <v>100</v>
      </c>
      <c r="AU464" s="33">
        <v>100</v>
      </c>
      <c r="AV464" s="33">
        <v>100</v>
      </c>
      <c r="AW464" s="33">
        <v>69665.23</v>
      </c>
      <c r="AX464" s="33">
        <v>69665.23</v>
      </c>
      <c r="AY464" s="33">
        <v>69665.23</v>
      </c>
      <c r="AZ464" s="33">
        <v>69665.23</v>
      </c>
      <c r="BA464" s="44"/>
      <c r="BB464" s="44"/>
      <c r="BC464" s="44"/>
      <c r="BD464" s="44"/>
      <c r="BE464" s="44"/>
      <c r="BF464" s="44"/>
      <c r="BG464" s="44"/>
    </row>
    <row r="465" spans="1:59" ht="51" x14ac:dyDescent="0.3">
      <c r="A465" s="30" t="s">
        <v>4336</v>
      </c>
      <c r="B465" s="31" t="s">
        <v>10748</v>
      </c>
      <c r="C465" s="31" t="s">
        <v>4337</v>
      </c>
      <c r="D465" s="31" t="s">
        <v>10749</v>
      </c>
      <c r="E465" s="31" t="s">
        <v>30</v>
      </c>
      <c r="F465" s="31" t="s">
        <v>5054</v>
      </c>
      <c r="G465" s="31" t="s">
        <v>24</v>
      </c>
      <c r="H465" s="31" t="s">
        <v>4811</v>
      </c>
      <c r="I465" s="31" t="s">
        <v>4573</v>
      </c>
      <c r="J465" s="31" t="s">
        <v>10771</v>
      </c>
      <c r="K465" s="31" t="s">
        <v>10772</v>
      </c>
      <c r="L465" s="31" t="s">
        <v>4577</v>
      </c>
      <c r="M465" s="42" t="s">
        <v>4812</v>
      </c>
      <c r="N465" s="31" t="s">
        <v>10666</v>
      </c>
      <c r="O465" s="31" t="s">
        <v>4813</v>
      </c>
      <c r="P465" s="42" t="s">
        <v>169</v>
      </c>
      <c r="Q465" s="31" t="s">
        <v>168</v>
      </c>
      <c r="R465" s="43">
        <v>6020386</v>
      </c>
      <c r="S465" s="31" t="s">
        <v>4551</v>
      </c>
      <c r="T465" s="31" t="s">
        <v>9235</v>
      </c>
      <c r="U465" s="42" t="s">
        <v>169</v>
      </c>
      <c r="V465" s="31" t="s">
        <v>168</v>
      </c>
      <c r="W465" s="31" t="s">
        <v>2402</v>
      </c>
      <c r="X465" s="31" t="s">
        <v>2401</v>
      </c>
      <c r="Y465" s="36"/>
      <c r="Z465" s="36"/>
      <c r="AA465" s="44"/>
      <c r="AB465" s="31" t="s">
        <v>4346</v>
      </c>
      <c r="AC465" s="31" t="s">
        <v>9236</v>
      </c>
      <c r="AD465" s="36"/>
      <c r="AE465" s="32">
        <v>45680.458333333336</v>
      </c>
      <c r="AF465" s="32">
        <v>45627.458333333336</v>
      </c>
      <c r="AG465" s="32">
        <v>46234.416666666664</v>
      </c>
      <c r="AH465" s="33">
        <v>20</v>
      </c>
      <c r="AI465" s="32">
        <v>45680.458333333336</v>
      </c>
      <c r="AJ465" s="32">
        <v>46015.147094907406</v>
      </c>
      <c r="AK465" s="31" t="s">
        <v>10749</v>
      </c>
      <c r="AL465" s="31" t="s">
        <v>10752</v>
      </c>
      <c r="AM465" s="31" t="s">
        <v>10661</v>
      </c>
      <c r="AN465" s="31" t="s">
        <v>10773</v>
      </c>
      <c r="AO465" s="42" t="s">
        <v>10774</v>
      </c>
      <c r="AP465" s="31" t="s">
        <v>10775</v>
      </c>
      <c r="AQ465" s="33">
        <v>84.99999958554848</v>
      </c>
      <c r="AR465" s="36"/>
      <c r="AS465" s="31" t="s">
        <v>5054</v>
      </c>
      <c r="AT465" s="33">
        <v>100</v>
      </c>
      <c r="AU465" s="33">
        <v>100</v>
      </c>
      <c r="AV465" s="33">
        <v>100</v>
      </c>
      <c r="AW465" s="33">
        <v>69706.600000000006</v>
      </c>
      <c r="AX465" s="33">
        <v>69706.600000000006</v>
      </c>
      <c r="AY465" s="33">
        <v>69706.600000000006</v>
      </c>
      <c r="AZ465" s="33">
        <v>69706.600000000006</v>
      </c>
      <c r="BA465" s="44"/>
      <c r="BB465" s="44"/>
      <c r="BC465" s="44"/>
      <c r="BD465" s="44"/>
      <c r="BE465" s="44"/>
      <c r="BF465" s="44"/>
      <c r="BG465" s="44"/>
    </row>
    <row r="466" spans="1:59" ht="51" x14ac:dyDescent="0.3">
      <c r="A466" s="30" t="s">
        <v>4336</v>
      </c>
      <c r="B466" s="31" t="s">
        <v>10748</v>
      </c>
      <c r="C466" s="31" t="s">
        <v>4337</v>
      </c>
      <c r="D466" s="31" t="s">
        <v>10749</v>
      </c>
      <c r="E466" s="31" t="s">
        <v>30</v>
      </c>
      <c r="F466" s="31" t="s">
        <v>5054</v>
      </c>
      <c r="G466" s="31" t="s">
        <v>24</v>
      </c>
      <c r="H466" s="31" t="s">
        <v>4811</v>
      </c>
      <c r="I466" s="31" t="s">
        <v>4573</v>
      </c>
      <c r="J466" s="31" t="s">
        <v>10771</v>
      </c>
      <c r="K466" s="31" t="s">
        <v>10772</v>
      </c>
      <c r="L466" s="31" t="s">
        <v>4577</v>
      </c>
      <c r="M466" s="42" t="s">
        <v>4812</v>
      </c>
      <c r="N466" s="31" t="s">
        <v>10666</v>
      </c>
      <c r="O466" s="31" t="s">
        <v>4813</v>
      </c>
      <c r="P466" s="42" t="s">
        <v>169</v>
      </c>
      <c r="Q466" s="31" t="s">
        <v>168</v>
      </c>
      <c r="R466" s="43">
        <v>6049910</v>
      </c>
      <c r="S466" s="31" t="s">
        <v>4370</v>
      </c>
      <c r="T466" s="31" t="s">
        <v>9242</v>
      </c>
      <c r="U466" s="42" t="s">
        <v>169</v>
      </c>
      <c r="V466" s="31" t="s">
        <v>168</v>
      </c>
      <c r="W466" s="31" t="s">
        <v>3397</v>
      </c>
      <c r="X466" s="31" t="s">
        <v>3396</v>
      </c>
      <c r="Y466" s="36"/>
      <c r="Z466" s="36"/>
      <c r="AA466" s="44"/>
      <c r="AB466" s="31" t="s">
        <v>4346</v>
      </c>
      <c r="AC466" s="31" t="s">
        <v>9243</v>
      </c>
      <c r="AD466" s="36"/>
      <c r="AE466" s="32">
        <v>45988.458333333336</v>
      </c>
      <c r="AF466" s="32">
        <v>45831.416666666664</v>
      </c>
      <c r="AG466" s="32">
        <v>46440.458333333336</v>
      </c>
      <c r="AH466" s="33">
        <v>20</v>
      </c>
      <c r="AI466" s="32">
        <v>45988.458333333336</v>
      </c>
      <c r="AJ466" s="32">
        <v>46015.147210648145</v>
      </c>
      <c r="AK466" s="31" t="s">
        <v>10749</v>
      </c>
      <c r="AL466" s="31" t="s">
        <v>10752</v>
      </c>
      <c r="AM466" s="31" t="s">
        <v>10661</v>
      </c>
      <c r="AN466" s="31" t="s">
        <v>10773</v>
      </c>
      <c r="AO466" s="42" t="s">
        <v>10774</v>
      </c>
      <c r="AP466" s="31" t="s">
        <v>10775</v>
      </c>
      <c r="AQ466" s="33">
        <v>84.99999958554848</v>
      </c>
      <c r="AR466" s="36"/>
      <c r="AS466" s="31" t="s">
        <v>5054</v>
      </c>
      <c r="AT466" s="33">
        <v>100</v>
      </c>
      <c r="AU466" s="33">
        <v>100</v>
      </c>
      <c r="AV466" s="33">
        <v>100</v>
      </c>
      <c r="AW466" s="33">
        <v>69999.98</v>
      </c>
      <c r="AX466" s="33">
        <v>69999.98</v>
      </c>
      <c r="AY466" s="33">
        <v>69999.98</v>
      </c>
      <c r="AZ466" s="33">
        <v>69999.98</v>
      </c>
      <c r="BA466" s="44"/>
      <c r="BB466" s="44"/>
      <c r="BC466" s="44"/>
      <c r="BD466" s="44"/>
      <c r="BE466" s="44"/>
      <c r="BF466" s="44"/>
      <c r="BG466" s="44"/>
    </row>
    <row r="467" spans="1:59" ht="51" x14ac:dyDescent="0.3">
      <c r="A467" s="30" t="s">
        <v>4336</v>
      </c>
      <c r="B467" s="31" t="s">
        <v>10748</v>
      </c>
      <c r="C467" s="31" t="s">
        <v>4337</v>
      </c>
      <c r="D467" s="31" t="s">
        <v>10749</v>
      </c>
      <c r="E467" s="31" t="s">
        <v>30</v>
      </c>
      <c r="F467" s="31" t="s">
        <v>5054</v>
      </c>
      <c r="G467" s="31" t="s">
        <v>24</v>
      </c>
      <c r="H467" s="31" t="s">
        <v>4811</v>
      </c>
      <c r="I467" s="31" t="s">
        <v>4573</v>
      </c>
      <c r="J467" s="31" t="s">
        <v>10771</v>
      </c>
      <c r="K467" s="31" t="s">
        <v>10772</v>
      </c>
      <c r="L467" s="31" t="s">
        <v>4577</v>
      </c>
      <c r="M467" s="42" t="s">
        <v>4812</v>
      </c>
      <c r="N467" s="31" t="s">
        <v>10666</v>
      </c>
      <c r="O467" s="31" t="s">
        <v>4813</v>
      </c>
      <c r="P467" s="42" t="s">
        <v>169</v>
      </c>
      <c r="Q467" s="31" t="s">
        <v>168</v>
      </c>
      <c r="R467" s="43">
        <v>6020394</v>
      </c>
      <c r="S467" s="31" t="s">
        <v>4551</v>
      </c>
      <c r="T467" s="31" t="s">
        <v>9249</v>
      </c>
      <c r="U467" s="42" t="s">
        <v>169</v>
      </c>
      <c r="V467" s="31" t="s">
        <v>168</v>
      </c>
      <c r="W467" s="31" t="s">
        <v>3610</v>
      </c>
      <c r="X467" s="31" t="s">
        <v>3609</v>
      </c>
      <c r="Y467" s="36"/>
      <c r="Z467" s="36"/>
      <c r="AA467" s="44"/>
      <c r="AB467" s="31" t="s">
        <v>4346</v>
      </c>
      <c r="AC467" s="31" t="s">
        <v>9250</v>
      </c>
      <c r="AD467" s="36"/>
      <c r="AE467" s="32">
        <v>45680.458333333336</v>
      </c>
      <c r="AF467" s="32">
        <v>45627.458333333336</v>
      </c>
      <c r="AG467" s="32">
        <v>46234.416666666664</v>
      </c>
      <c r="AH467" s="33">
        <v>20</v>
      </c>
      <c r="AI467" s="32">
        <v>45680.458333333336</v>
      </c>
      <c r="AJ467" s="32">
        <v>46015.147326388891</v>
      </c>
      <c r="AK467" s="31" t="s">
        <v>10749</v>
      </c>
      <c r="AL467" s="31" t="s">
        <v>10752</v>
      </c>
      <c r="AM467" s="31" t="s">
        <v>10661</v>
      </c>
      <c r="AN467" s="31" t="s">
        <v>10773</v>
      </c>
      <c r="AO467" s="42" t="s">
        <v>10774</v>
      </c>
      <c r="AP467" s="31" t="s">
        <v>10775</v>
      </c>
      <c r="AQ467" s="33">
        <v>84.99999958554848</v>
      </c>
      <c r="AR467" s="36"/>
      <c r="AS467" s="31" t="s">
        <v>5054</v>
      </c>
      <c r="AT467" s="33">
        <v>100</v>
      </c>
      <c r="AU467" s="33">
        <v>100</v>
      </c>
      <c r="AV467" s="33">
        <v>100</v>
      </c>
      <c r="AW467" s="33">
        <v>69999.289999999994</v>
      </c>
      <c r="AX467" s="33">
        <v>69999.289999999994</v>
      </c>
      <c r="AY467" s="33">
        <v>69999.289999999994</v>
      </c>
      <c r="AZ467" s="33">
        <v>69999.289999999994</v>
      </c>
      <c r="BA467" s="44"/>
      <c r="BB467" s="44"/>
      <c r="BC467" s="44"/>
      <c r="BD467" s="44"/>
      <c r="BE467" s="44"/>
      <c r="BF467" s="44"/>
      <c r="BG467" s="44"/>
    </row>
    <row r="468" spans="1:59" ht="51" x14ac:dyDescent="0.3">
      <c r="A468" s="30" t="s">
        <v>4336</v>
      </c>
      <c r="B468" s="31" t="s">
        <v>10748</v>
      </c>
      <c r="C468" s="31" t="s">
        <v>4337</v>
      </c>
      <c r="D468" s="31" t="s">
        <v>10749</v>
      </c>
      <c r="E468" s="31" t="s">
        <v>30</v>
      </c>
      <c r="F468" s="31" t="s">
        <v>5054</v>
      </c>
      <c r="G468" s="31" t="s">
        <v>24</v>
      </c>
      <c r="H468" s="31" t="s">
        <v>4811</v>
      </c>
      <c r="I468" s="31" t="s">
        <v>4573</v>
      </c>
      <c r="J468" s="31" t="s">
        <v>10771</v>
      </c>
      <c r="K468" s="31" t="s">
        <v>10772</v>
      </c>
      <c r="L468" s="31" t="s">
        <v>4577</v>
      </c>
      <c r="M468" s="42" t="s">
        <v>4812</v>
      </c>
      <c r="N468" s="31" t="s">
        <v>10666</v>
      </c>
      <c r="O468" s="31" t="s">
        <v>4813</v>
      </c>
      <c r="P468" s="42" t="s">
        <v>169</v>
      </c>
      <c r="Q468" s="31" t="s">
        <v>168</v>
      </c>
      <c r="R468" s="43">
        <v>6020396</v>
      </c>
      <c r="S468" s="31" t="s">
        <v>4551</v>
      </c>
      <c r="T468" s="31" t="s">
        <v>9256</v>
      </c>
      <c r="U468" s="42" t="s">
        <v>169</v>
      </c>
      <c r="V468" s="31" t="s">
        <v>168</v>
      </c>
      <c r="W468" s="31" t="s">
        <v>3238</v>
      </c>
      <c r="X468" s="31" t="s">
        <v>3237</v>
      </c>
      <c r="Y468" s="36"/>
      <c r="Z468" s="36"/>
      <c r="AA468" s="44"/>
      <c r="AB468" s="31" t="s">
        <v>4346</v>
      </c>
      <c r="AC468" s="31" t="s">
        <v>9257</v>
      </c>
      <c r="AD468" s="36"/>
      <c r="AE468" s="32">
        <v>45680.458333333336</v>
      </c>
      <c r="AF468" s="32">
        <v>45627.458333333336</v>
      </c>
      <c r="AG468" s="32">
        <v>46234.416666666664</v>
      </c>
      <c r="AH468" s="33">
        <v>20</v>
      </c>
      <c r="AI468" s="32">
        <v>45680.458333333336</v>
      </c>
      <c r="AJ468" s="32">
        <v>46015.147453703707</v>
      </c>
      <c r="AK468" s="31" t="s">
        <v>10749</v>
      </c>
      <c r="AL468" s="31" t="s">
        <v>10752</v>
      </c>
      <c r="AM468" s="31" t="s">
        <v>10661</v>
      </c>
      <c r="AN468" s="31" t="s">
        <v>10773</v>
      </c>
      <c r="AO468" s="42" t="s">
        <v>10774</v>
      </c>
      <c r="AP468" s="31" t="s">
        <v>10775</v>
      </c>
      <c r="AQ468" s="33">
        <v>84.99999958554848</v>
      </c>
      <c r="AR468" s="36"/>
      <c r="AS468" s="31" t="s">
        <v>5054</v>
      </c>
      <c r="AT468" s="33">
        <v>100</v>
      </c>
      <c r="AU468" s="33">
        <v>100</v>
      </c>
      <c r="AV468" s="33">
        <v>100</v>
      </c>
      <c r="AW468" s="33">
        <v>30158.48</v>
      </c>
      <c r="AX468" s="33">
        <v>30158.48</v>
      </c>
      <c r="AY468" s="33">
        <v>30158.48</v>
      </c>
      <c r="AZ468" s="33">
        <v>30158.48</v>
      </c>
      <c r="BA468" s="44"/>
      <c r="BB468" s="44"/>
      <c r="BC468" s="44"/>
      <c r="BD468" s="44"/>
      <c r="BE468" s="44"/>
      <c r="BF468" s="44"/>
      <c r="BG468" s="44"/>
    </row>
    <row r="469" spans="1:59" ht="51" x14ac:dyDescent="0.3">
      <c r="A469" s="30" t="s">
        <v>4336</v>
      </c>
      <c r="B469" s="31" t="s">
        <v>10748</v>
      </c>
      <c r="C469" s="31" t="s">
        <v>4337</v>
      </c>
      <c r="D469" s="31" t="s">
        <v>10749</v>
      </c>
      <c r="E469" s="31" t="s">
        <v>30</v>
      </c>
      <c r="F469" s="31" t="s">
        <v>5054</v>
      </c>
      <c r="G469" s="31" t="s">
        <v>24</v>
      </c>
      <c r="H469" s="31" t="s">
        <v>4811</v>
      </c>
      <c r="I469" s="31" t="s">
        <v>4573</v>
      </c>
      <c r="J469" s="31" t="s">
        <v>10771</v>
      </c>
      <c r="K469" s="31" t="s">
        <v>10772</v>
      </c>
      <c r="L469" s="31" t="s">
        <v>4577</v>
      </c>
      <c r="M469" s="42" t="s">
        <v>4812</v>
      </c>
      <c r="N469" s="31" t="s">
        <v>10666</v>
      </c>
      <c r="O469" s="31" t="s">
        <v>4813</v>
      </c>
      <c r="P469" s="42" t="s">
        <v>169</v>
      </c>
      <c r="Q469" s="31" t="s">
        <v>168</v>
      </c>
      <c r="R469" s="43">
        <v>6020397</v>
      </c>
      <c r="S469" s="31" t="s">
        <v>4551</v>
      </c>
      <c r="T469" s="31" t="s">
        <v>9263</v>
      </c>
      <c r="U469" s="42" t="s">
        <v>169</v>
      </c>
      <c r="V469" s="31" t="s">
        <v>168</v>
      </c>
      <c r="W469" s="31" t="s">
        <v>4210</v>
      </c>
      <c r="X469" s="31" t="s">
        <v>4209</v>
      </c>
      <c r="Y469" s="36"/>
      <c r="Z469" s="36"/>
      <c r="AA469" s="44"/>
      <c r="AB469" s="31" t="s">
        <v>4346</v>
      </c>
      <c r="AC469" s="31" t="s">
        <v>9264</v>
      </c>
      <c r="AD469" s="36"/>
      <c r="AE469" s="32">
        <v>45680.458333333336</v>
      </c>
      <c r="AF469" s="32">
        <v>45627.458333333336</v>
      </c>
      <c r="AG469" s="32">
        <v>46234.416666666664</v>
      </c>
      <c r="AH469" s="33">
        <v>20</v>
      </c>
      <c r="AI469" s="32">
        <v>45680.458333333336</v>
      </c>
      <c r="AJ469" s="32">
        <v>46015.147581018522</v>
      </c>
      <c r="AK469" s="31" t="s">
        <v>10749</v>
      </c>
      <c r="AL469" s="31" t="s">
        <v>10752</v>
      </c>
      <c r="AM469" s="31" t="s">
        <v>10661</v>
      </c>
      <c r="AN469" s="31" t="s">
        <v>10773</v>
      </c>
      <c r="AO469" s="42" t="s">
        <v>10774</v>
      </c>
      <c r="AP469" s="31" t="s">
        <v>10775</v>
      </c>
      <c r="AQ469" s="33">
        <v>84.99999958554848</v>
      </c>
      <c r="AR469" s="36"/>
      <c r="AS469" s="31" t="s">
        <v>5054</v>
      </c>
      <c r="AT469" s="33">
        <v>100</v>
      </c>
      <c r="AU469" s="33">
        <v>100</v>
      </c>
      <c r="AV469" s="33">
        <v>100</v>
      </c>
      <c r="AW469" s="33">
        <v>69999.990000000005</v>
      </c>
      <c r="AX469" s="33">
        <v>69999.990000000005</v>
      </c>
      <c r="AY469" s="33">
        <v>69999.990000000005</v>
      </c>
      <c r="AZ469" s="33">
        <v>69999.990000000005</v>
      </c>
      <c r="BA469" s="44"/>
      <c r="BB469" s="44"/>
      <c r="BC469" s="44"/>
      <c r="BD469" s="44"/>
      <c r="BE469" s="44"/>
      <c r="BF469" s="44"/>
      <c r="BG469" s="44"/>
    </row>
    <row r="470" spans="1:59" ht="51" x14ac:dyDescent="0.3">
      <c r="A470" s="30" t="s">
        <v>4336</v>
      </c>
      <c r="B470" s="31" t="s">
        <v>10748</v>
      </c>
      <c r="C470" s="31" t="s">
        <v>4337</v>
      </c>
      <c r="D470" s="31" t="s">
        <v>10749</v>
      </c>
      <c r="E470" s="31" t="s">
        <v>30</v>
      </c>
      <c r="F470" s="31" t="s">
        <v>5054</v>
      </c>
      <c r="G470" s="31" t="s">
        <v>24</v>
      </c>
      <c r="H470" s="31" t="s">
        <v>4811</v>
      </c>
      <c r="I470" s="31" t="s">
        <v>4573</v>
      </c>
      <c r="J470" s="31" t="s">
        <v>10771</v>
      </c>
      <c r="K470" s="31" t="s">
        <v>10772</v>
      </c>
      <c r="L470" s="31" t="s">
        <v>4577</v>
      </c>
      <c r="M470" s="42" t="s">
        <v>4812</v>
      </c>
      <c r="N470" s="31" t="s">
        <v>10666</v>
      </c>
      <c r="O470" s="31" t="s">
        <v>4813</v>
      </c>
      <c r="P470" s="42" t="s">
        <v>169</v>
      </c>
      <c r="Q470" s="31" t="s">
        <v>168</v>
      </c>
      <c r="R470" s="43">
        <v>6020399</v>
      </c>
      <c r="S470" s="31" t="s">
        <v>4551</v>
      </c>
      <c r="T470" s="31" t="s">
        <v>9268</v>
      </c>
      <c r="U470" s="42" t="s">
        <v>169</v>
      </c>
      <c r="V470" s="31" t="s">
        <v>168</v>
      </c>
      <c r="W470" s="31" t="s">
        <v>2525</v>
      </c>
      <c r="X470" s="31" t="s">
        <v>2524</v>
      </c>
      <c r="Y470" s="36"/>
      <c r="Z470" s="36"/>
      <c r="AA470" s="44"/>
      <c r="AB470" s="31" t="s">
        <v>4346</v>
      </c>
      <c r="AC470" s="31" t="s">
        <v>9269</v>
      </c>
      <c r="AD470" s="36"/>
      <c r="AE470" s="32">
        <v>45680.458333333336</v>
      </c>
      <c r="AF470" s="32">
        <v>45627.458333333336</v>
      </c>
      <c r="AG470" s="32">
        <v>46234.416666666664</v>
      </c>
      <c r="AH470" s="33">
        <v>20</v>
      </c>
      <c r="AI470" s="32">
        <v>45680.458333333336</v>
      </c>
      <c r="AJ470" s="32">
        <v>46015.147685185184</v>
      </c>
      <c r="AK470" s="31" t="s">
        <v>10749</v>
      </c>
      <c r="AL470" s="31" t="s">
        <v>10752</v>
      </c>
      <c r="AM470" s="31" t="s">
        <v>10661</v>
      </c>
      <c r="AN470" s="31" t="s">
        <v>10773</v>
      </c>
      <c r="AO470" s="42" t="s">
        <v>10774</v>
      </c>
      <c r="AP470" s="31" t="s">
        <v>10775</v>
      </c>
      <c r="AQ470" s="33">
        <v>84.99999958554848</v>
      </c>
      <c r="AR470" s="36"/>
      <c r="AS470" s="31" t="s">
        <v>5054</v>
      </c>
      <c r="AT470" s="33">
        <v>100</v>
      </c>
      <c r="AU470" s="33">
        <v>100</v>
      </c>
      <c r="AV470" s="33">
        <v>100</v>
      </c>
      <c r="AW470" s="33">
        <v>69908.66</v>
      </c>
      <c r="AX470" s="33">
        <v>69908.66</v>
      </c>
      <c r="AY470" s="33">
        <v>69908.66</v>
      </c>
      <c r="AZ470" s="33">
        <v>69908.66</v>
      </c>
      <c r="BA470" s="44"/>
      <c r="BB470" s="44"/>
      <c r="BC470" s="44"/>
      <c r="BD470" s="44"/>
      <c r="BE470" s="44"/>
      <c r="BF470" s="44"/>
      <c r="BG470" s="44"/>
    </row>
    <row r="471" spans="1:59" ht="51" x14ac:dyDescent="0.3">
      <c r="A471" s="30" t="s">
        <v>4336</v>
      </c>
      <c r="B471" s="31" t="s">
        <v>10748</v>
      </c>
      <c r="C471" s="31" t="s">
        <v>4337</v>
      </c>
      <c r="D471" s="31" t="s">
        <v>10749</v>
      </c>
      <c r="E471" s="31" t="s">
        <v>30</v>
      </c>
      <c r="F471" s="31" t="s">
        <v>5054</v>
      </c>
      <c r="G471" s="31" t="s">
        <v>24</v>
      </c>
      <c r="H471" s="31" t="s">
        <v>4811</v>
      </c>
      <c r="I471" s="31" t="s">
        <v>4573</v>
      </c>
      <c r="J471" s="31" t="s">
        <v>10771</v>
      </c>
      <c r="K471" s="31" t="s">
        <v>10772</v>
      </c>
      <c r="L471" s="31" t="s">
        <v>4577</v>
      </c>
      <c r="M471" s="42" t="s">
        <v>4812</v>
      </c>
      <c r="N471" s="31" t="s">
        <v>10666</v>
      </c>
      <c r="O471" s="31" t="s">
        <v>4813</v>
      </c>
      <c r="P471" s="42" t="s">
        <v>169</v>
      </c>
      <c r="Q471" s="31" t="s">
        <v>168</v>
      </c>
      <c r="R471" s="43">
        <v>6020401</v>
      </c>
      <c r="S471" s="31" t="s">
        <v>4551</v>
      </c>
      <c r="T471" s="31" t="s">
        <v>9275</v>
      </c>
      <c r="U471" s="42" t="s">
        <v>169</v>
      </c>
      <c r="V471" s="31" t="s">
        <v>168</v>
      </c>
      <c r="W471" s="31" t="s">
        <v>1334</v>
      </c>
      <c r="X471" s="31" t="s">
        <v>1333</v>
      </c>
      <c r="Y471" s="36"/>
      <c r="Z471" s="36"/>
      <c r="AA471" s="44"/>
      <c r="AB471" s="31" t="s">
        <v>4346</v>
      </c>
      <c r="AC471" s="31" t="s">
        <v>9276</v>
      </c>
      <c r="AD471" s="36"/>
      <c r="AE471" s="32">
        <v>45680.458333333336</v>
      </c>
      <c r="AF471" s="32">
        <v>45627.458333333336</v>
      </c>
      <c r="AG471" s="32">
        <v>46234.416666666664</v>
      </c>
      <c r="AH471" s="33">
        <v>20</v>
      </c>
      <c r="AI471" s="32">
        <v>45680.458333333336</v>
      </c>
      <c r="AJ471" s="32">
        <v>46015.147812499999</v>
      </c>
      <c r="AK471" s="31" t="s">
        <v>10749</v>
      </c>
      <c r="AL471" s="31" t="s">
        <v>10752</v>
      </c>
      <c r="AM471" s="31" t="s">
        <v>10661</v>
      </c>
      <c r="AN471" s="31" t="s">
        <v>10773</v>
      </c>
      <c r="AO471" s="42" t="s">
        <v>10774</v>
      </c>
      <c r="AP471" s="31" t="s">
        <v>10775</v>
      </c>
      <c r="AQ471" s="33">
        <v>84.99999958554848</v>
      </c>
      <c r="AR471" s="36"/>
      <c r="AS471" s="31" t="s">
        <v>5054</v>
      </c>
      <c r="AT471" s="33">
        <v>100</v>
      </c>
      <c r="AU471" s="33">
        <v>100</v>
      </c>
      <c r="AV471" s="33">
        <v>100</v>
      </c>
      <c r="AW471" s="33">
        <v>69657</v>
      </c>
      <c r="AX471" s="33">
        <v>69657</v>
      </c>
      <c r="AY471" s="33">
        <v>69657</v>
      </c>
      <c r="AZ471" s="33">
        <v>69657</v>
      </c>
      <c r="BA471" s="33">
        <v>69656.990000000005</v>
      </c>
      <c r="BB471" s="33">
        <v>69656.990000000005</v>
      </c>
      <c r="BC471" s="33">
        <v>0</v>
      </c>
      <c r="BD471" s="44"/>
      <c r="BE471" s="44"/>
      <c r="BF471" s="33">
        <v>69656.990000000005</v>
      </c>
      <c r="BG471" s="44"/>
    </row>
    <row r="472" spans="1:59" ht="51" x14ac:dyDescent="0.3">
      <c r="A472" s="30" t="s">
        <v>4336</v>
      </c>
      <c r="B472" s="31" t="s">
        <v>10748</v>
      </c>
      <c r="C472" s="31" t="s">
        <v>4337</v>
      </c>
      <c r="D472" s="31" t="s">
        <v>10749</v>
      </c>
      <c r="E472" s="31" t="s">
        <v>30</v>
      </c>
      <c r="F472" s="31" t="s">
        <v>5054</v>
      </c>
      <c r="G472" s="31" t="s">
        <v>24</v>
      </c>
      <c r="H472" s="31" t="s">
        <v>4811</v>
      </c>
      <c r="I472" s="31" t="s">
        <v>4573</v>
      </c>
      <c r="J472" s="31" t="s">
        <v>10771</v>
      </c>
      <c r="K472" s="31" t="s">
        <v>10772</v>
      </c>
      <c r="L472" s="31" t="s">
        <v>4577</v>
      </c>
      <c r="M472" s="42" t="s">
        <v>4812</v>
      </c>
      <c r="N472" s="31" t="s">
        <v>10666</v>
      </c>
      <c r="O472" s="31" t="s">
        <v>4813</v>
      </c>
      <c r="P472" s="42" t="s">
        <v>169</v>
      </c>
      <c r="Q472" s="31" t="s">
        <v>168</v>
      </c>
      <c r="R472" s="43">
        <v>6049914</v>
      </c>
      <c r="S472" s="31" t="s">
        <v>4370</v>
      </c>
      <c r="T472" s="31" t="s">
        <v>9282</v>
      </c>
      <c r="U472" s="42" t="s">
        <v>169</v>
      </c>
      <c r="V472" s="31" t="s">
        <v>168</v>
      </c>
      <c r="W472" s="31" t="s">
        <v>2788</v>
      </c>
      <c r="X472" s="31" t="s">
        <v>2787</v>
      </c>
      <c r="Y472" s="36"/>
      <c r="Z472" s="36"/>
      <c r="AA472" s="44"/>
      <c r="AB472" s="31" t="s">
        <v>4346</v>
      </c>
      <c r="AC472" s="31" t="s">
        <v>9283</v>
      </c>
      <c r="AD472" s="36"/>
      <c r="AE472" s="32">
        <v>45988.458333333336</v>
      </c>
      <c r="AF472" s="32">
        <v>45831.416666666664</v>
      </c>
      <c r="AG472" s="32">
        <v>46440.458333333336</v>
      </c>
      <c r="AH472" s="33">
        <v>20</v>
      </c>
      <c r="AI472" s="32">
        <v>45988.458333333336</v>
      </c>
      <c r="AJ472" s="32">
        <v>46015.147962962961</v>
      </c>
      <c r="AK472" s="31" t="s">
        <v>10749</v>
      </c>
      <c r="AL472" s="31" t="s">
        <v>10752</v>
      </c>
      <c r="AM472" s="31" t="s">
        <v>10661</v>
      </c>
      <c r="AN472" s="31" t="s">
        <v>10773</v>
      </c>
      <c r="AO472" s="42" t="s">
        <v>10774</v>
      </c>
      <c r="AP472" s="31" t="s">
        <v>10775</v>
      </c>
      <c r="AQ472" s="33">
        <v>84.99999958554848</v>
      </c>
      <c r="AR472" s="36"/>
      <c r="AS472" s="31" t="s">
        <v>5054</v>
      </c>
      <c r="AT472" s="33">
        <v>100</v>
      </c>
      <c r="AU472" s="33">
        <v>100</v>
      </c>
      <c r="AV472" s="33">
        <v>100</v>
      </c>
      <c r="AW472" s="33">
        <v>69999.289999999994</v>
      </c>
      <c r="AX472" s="33">
        <v>69999.289999999994</v>
      </c>
      <c r="AY472" s="33">
        <v>69999.289999999994</v>
      </c>
      <c r="AZ472" s="33">
        <v>69999.289999999994</v>
      </c>
      <c r="BA472" s="44"/>
      <c r="BB472" s="44"/>
      <c r="BC472" s="44"/>
      <c r="BD472" s="44"/>
      <c r="BE472" s="44"/>
      <c r="BF472" s="44"/>
      <c r="BG472" s="44"/>
    </row>
    <row r="473" spans="1:59" ht="51" x14ac:dyDescent="0.3">
      <c r="A473" s="30" t="s">
        <v>4336</v>
      </c>
      <c r="B473" s="31" t="s">
        <v>10748</v>
      </c>
      <c r="C473" s="31" t="s">
        <v>4337</v>
      </c>
      <c r="D473" s="31" t="s">
        <v>10749</v>
      </c>
      <c r="E473" s="31" t="s">
        <v>30</v>
      </c>
      <c r="F473" s="31" t="s">
        <v>5054</v>
      </c>
      <c r="G473" s="31" t="s">
        <v>24</v>
      </c>
      <c r="H473" s="31" t="s">
        <v>4811</v>
      </c>
      <c r="I473" s="31" t="s">
        <v>4573</v>
      </c>
      <c r="J473" s="31" t="s">
        <v>10771</v>
      </c>
      <c r="K473" s="31" t="s">
        <v>10772</v>
      </c>
      <c r="L473" s="31" t="s">
        <v>4577</v>
      </c>
      <c r="M473" s="42" t="s">
        <v>4812</v>
      </c>
      <c r="N473" s="31" t="s">
        <v>10666</v>
      </c>
      <c r="O473" s="31" t="s">
        <v>4813</v>
      </c>
      <c r="P473" s="42" t="s">
        <v>169</v>
      </c>
      <c r="Q473" s="31" t="s">
        <v>168</v>
      </c>
      <c r="R473" s="43">
        <v>6049916</v>
      </c>
      <c r="S473" s="31" t="s">
        <v>4370</v>
      </c>
      <c r="T473" s="31" t="s">
        <v>9286</v>
      </c>
      <c r="U473" s="42" t="s">
        <v>169</v>
      </c>
      <c r="V473" s="31" t="s">
        <v>168</v>
      </c>
      <c r="W473" s="31" t="s">
        <v>1795</v>
      </c>
      <c r="X473" s="31" t="s">
        <v>1794</v>
      </c>
      <c r="Y473" s="36"/>
      <c r="Z473" s="36"/>
      <c r="AA473" s="44"/>
      <c r="AB473" s="31" t="s">
        <v>4346</v>
      </c>
      <c r="AC473" s="31" t="s">
        <v>9287</v>
      </c>
      <c r="AD473" s="36"/>
      <c r="AE473" s="32">
        <v>45988.458333333336</v>
      </c>
      <c r="AF473" s="32">
        <v>45831.416666666664</v>
      </c>
      <c r="AG473" s="32">
        <v>46440.458333333336</v>
      </c>
      <c r="AH473" s="33">
        <v>20</v>
      </c>
      <c r="AI473" s="32">
        <v>45988.458333333336</v>
      </c>
      <c r="AJ473" s="32">
        <v>46015.148078703707</v>
      </c>
      <c r="AK473" s="31" t="s">
        <v>10749</v>
      </c>
      <c r="AL473" s="31" t="s">
        <v>10752</v>
      </c>
      <c r="AM473" s="31" t="s">
        <v>10661</v>
      </c>
      <c r="AN473" s="31" t="s">
        <v>10773</v>
      </c>
      <c r="AO473" s="42" t="s">
        <v>10774</v>
      </c>
      <c r="AP473" s="31" t="s">
        <v>10775</v>
      </c>
      <c r="AQ473" s="33">
        <v>84.99999958554848</v>
      </c>
      <c r="AR473" s="36"/>
      <c r="AS473" s="31" t="s">
        <v>5054</v>
      </c>
      <c r="AT473" s="33">
        <v>100</v>
      </c>
      <c r="AU473" s="33">
        <v>100</v>
      </c>
      <c r="AV473" s="33">
        <v>100</v>
      </c>
      <c r="AW473" s="33">
        <v>69999.990000000005</v>
      </c>
      <c r="AX473" s="33">
        <v>69999.990000000005</v>
      </c>
      <c r="AY473" s="33">
        <v>69999.990000000005</v>
      </c>
      <c r="AZ473" s="33">
        <v>69999.990000000005</v>
      </c>
      <c r="BA473" s="44"/>
      <c r="BB473" s="44"/>
      <c r="BC473" s="44"/>
      <c r="BD473" s="44"/>
      <c r="BE473" s="44"/>
      <c r="BF473" s="44"/>
      <c r="BG473" s="44"/>
    </row>
    <row r="474" spans="1:59" ht="51" x14ac:dyDescent="0.3">
      <c r="A474" s="30" t="s">
        <v>4336</v>
      </c>
      <c r="B474" s="31" t="s">
        <v>10748</v>
      </c>
      <c r="C474" s="31" t="s">
        <v>4337</v>
      </c>
      <c r="D474" s="31" t="s">
        <v>10749</v>
      </c>
      <c r="E474" s="31" t="s">
        <v>30</v>
      </c>
      <c r="F474" s="31" t="s">
        <v>5054</v>
      </c>
      <c r="G474" s="31" t="s">
        <v>24</v>
      </c>
      <c r="H474" s="31" t="s">
        <v>4811</v>
      </c>
      <c r="I474" s="31" t="s">
        <v>4573</v>
      </c>
      <c r="J474" s="31" t="s">
        <v>10771</v>
      </c>
      <c r="K474" s="31" t="s">
        <v>10772</v>
      </c>
      <c r="L474" s="31" t="s">
        <v>4577</v>
      </c>
      <c r="M474" s="42" t="s">
        <v>4812</v>
      </c>
      <c r="N474" s="31" t="s">
        <v>10666</v>
      </c>
      <c r="O474" s="31" t="s">
        <v>4813</v>
      </c>
      <c r="P474" s="42" t="s">
        <v>169</v>
      </c>
      <c r="Q474" s="31" t="s">
        <v>168</v>
      </c>
      <c r="R474" s="43">
        <v>6020406</v>
      </c>
      <c r="S474" s="31" t="s">
        <v>4551</v>
      </c>
      <c r="T474" s="31" t="s">
        <v>9293</v>
      </c>
      <c r="U474" s="42" t="s">
        <v>169</v>
      </c>
      <c r="V474" s="31" t="s">
        <v>168</v>
      </c>
      <c r="W474" s="31" t="s">
        <v>1555</v>
      </c>
      <c r="X474" s="31" t="s">
        <v>1554</v>
      </c>
      <c r="Y474" s="36"/>
      <c r="Z474" s="36"/>
      <c r="AA474" s="44"/>
      <c r="AB474" s="31" t="s">
        <v>4346</v>
      </c>
      <c r="AC474" s="31" t="s">
        <v>9294</v>
      </c>
      <c r="AD474" s="36"/>
      <c r="AE474" s="32">
        <v>45680.458333333336</v>
      </c>
      <c r="AF474" s="32">
        <v>45627.458333333336</v>
      </c>
      <c r="AG474" s="32">
        <v>46234.416666666664</v>
      </c>
      <c r="AH474" s="33">
        <v>20</v>
      </c>
      <c r="AI474" s="32">
        <v>45680.458333333336</v>
      </c>
      <c r="AJ474" s="32">
        <v>46015.148194444446</v>
      </c>
      <c r="AK474" s="31" t="s">
        <v>10749</v>
      </c>
      <c r="AL474" s="31" t="s">
        <v>10752</v>
      </c>
      <c r="AM474" s="31" t="s">
        <v>10661</v>
      </c>
      <c r="AN474" s="31" t="s">
        <v>10773</v>
      </c>
      <c r="AO474" s="42" t="s">
        <v>10774</v>
      </c>
      <c r="AP474" s="31" t="s">
        <v>10775</v>
      </c>
      <c r="AQ474" s="33">
        <v>84.99999958554848</v>
      </c>
      <c r="AR474" s="36"/>
      <c r="AS474" s="31" t="s">
        <v>5054</v>
      </c>
      <c r="AT474" s="33">
        <v>100</v>
      </c>
      <c r="AU474" s="33">
        <v>100</v>
      </c>
      <c r="AV474" s="33">
        <v>100</v>
      </c>
      <c r="AW474" s="33">
        <v>34454</v>
      </c>
      <c r="AX474" s="33">
        <v>34454</v>
      </c>
      <c r="AY474" s="33">
        <v>34454</v>
      </c>
      <c r="AZ474" s="33">
        <v>34454</v>
      </c>
      <c r="BA474" s="33">
        <v>14940.38</v>
      </c>
      <c r="BB474" s="33">
        <v>14940.38</v>
      </c>
      <c r="BC474" s="33">
        <v>0</v>
      </c>
      <c r="BD474" s="44"/>
      <c r="BE474" s="44"/>
      <c r="BF474" s="33">
        <v>14940.38</v>
      </c>
      <c r="BG474" s="44"/>
    </row>
    <row r="475" spans="1:59" ht="51" x14ac:dyDescent="0.3">
      <c r="A475" s="30" t="s">
        <v>4336</v>
      </c>
      <c r="B475" s="31" t="s">
        <v>10748</v>
      </c>
      <c r="C475" s="31" t="s">
        <v>4337</v>
      </c>
      <c r="D475" s="31" t="s">
        <v>10749</v>
      </c>
      <c r="E475" s="31" t="s">
        <v>30</v>
      </c>
      <c r="F475" s="31" t="s">
        <v>5054</v>
      </c>
      <c r="G475" s="31" t="s">
        <v>24</v>
      </c>
      <c r="H475" s="31" t="s">
        <v>4811</v>
      </c>
      <c r="I475" s="31" t="s">
        <v>4573</v>
      </c>
      <c r="J475" s="31" t="s">
        <v>10771</v>
      </c>
      <c r="K475" s="31" t="s">
        <v>10772</v>
      </c>
      <c r="L475" s="31" t="s">
        <v>4577</v>
      </c>
      <c r="M475" s="42" t="s">
        <v>4812</v>
      </c>
      <c r="N475" s="31" t="s">
        <v>10666</v>
      </c>
      <c r="O475" s="31" t="s">
        <v>4813</v>
      </c>
      <c r="P475" s="42" t="s">
        <v>169</v>
      </c>
      <c r="Q475" s="31" t="s">
        <v>168</v>
      </c>
      <c r="R475" s="43">
        <v>6020408</v>
      </c>
      <c r="S475" s="31" t="s">
        <v>4551</v>
      </c>
      <c r="T475" s="31" t="s">
        <v>9300</v>
      </c>
      <c r="U475" s="42" t="s">
        <v>169</v>
      </c>
      <c r="V475" s="31" t="s">
        <v>168</v>
      </c>
      <c r="W475" s="31" t="s">
        <v>1268</v>
      </c>
      <c r="X475" s="31" t="s">
        <v>1267</v>
      </c>
      <c r="Y475" s="36"/>
      <c r="Z475" s="36"/>
      <c r="AA475" s="44"/>
      <c r="AB475" s="31" t="s">
        <v>4346</v>
      </c>
      <c r="AC475" s="31" t="s">
        <v>9301</v>
      </c>
      <c r="AD475" s="36"/>
      <c r="AE475" s="32">
        <v>45680.458333333336</v>
      </c>
      <c r="AF475" s="32">
        <v>45627.458333333336</v>
      </c>
      <c r="AG475" s="32">
        <v>46234.416666666664</v>
      </c>
      <c r="AH475" s="33">
        <v>20</v>
      </c>
      <c r="AI475" s="32">
        <v>45680.458333333336</v>
      </c>
      <c r="AJ475" s="32">
        <v>46015.148321759261</v>
      </c>
      <c r="AK475" s="31" t="s">
        <v>10749</v>
      </c>
      <c r="AL475" s="31" t="s">
        <v>10752</v>
      </c>
      <c r="AM475" s="31" t="s">
        <v>10661</v>
      </c>
      <c r="AN475" s="31" t="s">
        <v>10773</v>
      </c>
      <c r="AO475" s="42" t="s">
        <v>10774</v>
      </c>
      <c r="AP475" s="31" t="s">
        <v>10775</v>
      </c>
      <c r="AQ475" s="33">
        <v>84.99999958554848</v>
      </c>
      <c r="AR475" s="36"/>
      <c r="AS475" s="31" t="s">
        <v>5054</v>
      </c>
      <c r="AT475" s="33">
        <v>100</v>
      </c>
      <c r="AU475" s="33">
        <v>100</v>
      </c>
      <c r="AV475" s="33">
        <v>100</v>
      </c>
      <c r="AW475" s="33">
        <v>19754.53</v>
      </c>
      <c r="AX475" s="33">
        <v>19754.53</v>
      </c>
      <c r="AY475" s="33">
        <v>19754.53</v>
      </c>
      <c r="AZ475" s="33">
        <v>19754.53</v>
      </c>
      <c r="BA475" s="44"/>
      <c r="BB475" s="44"/>
      <c r="BC475" s="44"/>
      <c r="BD475" s="44"/>
      <c r="BE475" s="44"/>
      <c r="BF475" s="44"/>
      <c r="BG475" s="44"/>
    </row>
    <row r="476" spans="1:59" ht="51" x14ac:dyDescent="0.3">
      <c r="A476" s="30" t="s">
        <v>4336</v>
      </c>
      <c r="B476" s="31" t="s">
        <v>10748</v>
      </c>
      <c r="C476" s="31" t="s">
        <v>4337</v>
      </c>
      <c r="D476" s="31" t="s">
        <v>10749</v>
      </c>
      <c r="E476" s="31" t="s">
        <v>30</v>
      </c>
      <c r="F476" s="31" t="s">
        <v>5054</v>
      </c>
      <c r="G476" s="31" t="s">
        <v>24</v>
      </c>
      <c r="H476" s="31" t="s">
        <v>4811</v>
      </c>
      <c r="I476" s="31" t="s">
        <v>4573</v>
      </c>
      <c r="J476" s="31" t="s">
        <v>10771</v>
      </c>
      <c r="K476" s="31" t="s">
        <v>10772</v>
      </c>
      <c r="L476" s="31" t="s">
        <v>4577</v>
      </c>
      <c r="M476" s="42" t="s">
        <v>4812</v>
      </c>
      <c r="N476" s="31" t="s">
        <v>10666</v>
      </c>
      <c r="O476" s="31" t="s">
        <v>4813</v>
      </c>
      <c r="P476" s="42" t="s">
        <v>169</v>
      </c>
      <c r="Q476" s="31" t="s">
        <v>168</v>
      </c>
      <c r="R476" s="43">
        <v>6020409</v>
      </c>
      <c r="S476" s="31" t="s">
        <v>4551</v>
      </c>
      <c r="T476" s="31" t="s">
        <v>9307</v>
      </c>
      <c r="U476" s="42" t="s">
        <v>169</v>
      </c>
      <c r="V476" s="31" t="s">
        <v>168</v>
      </c>
      <c r="W476" s="31" t="s">
        <v>2953</v>
      </c>
      <c r="X476" s="31" t="s">
        <v>2952</v>
      </c>
      <c r="Y476" s="36"/>
      <c r="Z476" s="36"/>
      <c r="AA476" s="44"/>
      <c r="AB476" s="31" t="s">
        <v>4346</v>
      </c>
      <c r="AC476" s="31" t="s">
        <v>9308</v>
      </c>
      <c r="AD476" s="36"/>
      <c r="AE476" s="32">
        <v>45680.458333333336</v>
      </c>
      <c r="AF476" s="32">
        <v>45627.458333333336</v>
      </c>
      <c r="AG476" s="32">
        <v>46234.416666666664</v>
      </c>
      <c r="AH476" s="33">
        <v>20</v>
      </c>
      <c r="AI476" s="32">
        <v>45680.458333333336</v>
      </c>
      <c r="AJ476" s="32">
        <v>46015.148449074077</v>
      </c>
      <c r="AK476" s="31" t="s">
        <v>10749</v>
      </c>
      <c r="AL476" s="31" t="s">
        <v>10752</v>
      </c>
      <c r="AM476" s="31" t="s">
        <v>10661</v>
      </c>
      <c r="AN476" s="31" t="s">
        <v>10773</v>
      </c>
      <c r="AO476" s="42" t="s">
        <v>10774</v>
      </c>
      <c r="AP476" s="31" t="s">
        <v>10775</v>
      </c>
      <c r="AQ476" s="33">
        <v>84.99999958554848</v>
      </c>
      <c r="AR476" s="36"/>
      <c r="AS476" s="31" t="s">
        <v>5054</v>
      </c>
      <c r="AT476" s="33">
        <v>100</v>
      </c>
      <c r="AU476" s="33">
        <v>100</v>
      </c>
      <c r="AV476" s="33">
        <v>100</v>
      </c>
      <c r="AW476" s="33">
        <v>66999.539999999994</v>
      </c>
      <c r="AX476" s="33">
        <v>66999.539999999994</v>
      </c>
      <c r="AY476" s="33">
        <v>66999.539999999994</v>
      </c>
      <c r="AZ476" s="33">
        <v>66999.539999999994</v>
      </c>
      <c r="BA476" s="33">
        <v>47628.21</v>
      </c>
      <c r="BB476" s="33">
        <v>47628.21</v>
      </c>
      <c r="BC476" s="33">
        <v>0</v>
      </c>
      <c r="BD476" s="44"/>
      <c r="BE476" s="44"/>
      <c r="BF476" s="33">
        <v>47628.21</v>
      </c>
      <c r="BG476" s="44"/>
    </row>
    <row r="477" spans="1:59" ht="51" x14ac:dyDescent="0.3">
      <c r="A477" s="30" t="s">
        <v>4336</v>
      </c>
      <c r="B477" s="31" t="s">
        <v>10748</v>
      </c>
      <c r="C477" s="31" t="s">
        <v>4337</v>
      </c>
      <c r="D477" s="31" t="s">
        <v>10749</v>
      </c>
      <c r="E477" s="31" t="s">
        <v>30</v>
      </c>
      <c r="F477" s="31" t="s">
        <v>5054</v>
      </c>
      <c r="G477" s="31" t="s">
        <v>24</v>
      </c>
      <c r="H477" s="31" t="s">
        <v>4811</v>
      </c>
      <c r="I477" s="31" t="s">
        <v>4573</v>
      </c>
      <c r="J477" s="31" t="s">
        <v>10771</v>
      </c>
      <c r="K477" s="31" t="s">
        <v>10772</v>
      </c>
      <c r="L477" s="31" t="s">
        <v>4577</v>
      </c>
      <c r="M477" s="42" t="s">
        <v>4812</v>
      </c>
      <c r="N477" s="31" t="s">
        <v>10666</v>
      </c>
      <c r="O477" s="31" t="s">
        <v>4813</v>
      </c>
      <c r="P477" s="42" t="s">
        <v>169</v>
      </c>
      <c r="Q477" s="31" t="s">
        <v>168</v>
      </c>
      <c r="R477" s="43">
        <v>6049922</v>
      </c>
      <c r="S477" s="31" t="s">
        <v>4370</v>
      </c>
      <c r="T477" s="31" t="s">
        <v>9314</v>
      </c>
      <c r="U477" s="42" t="s">
        <v>169</v>
      </c>
      <c r="V477" s="31" t="s">
        <v>168</v>
      </c>
      <c r="W477" s="31" t="s">
        <v>1090</v>
      </c>
      <c r="X477" s="31" t="s">
        <v>1089</v>
      </c>
      <c r="Y477" s="36"/>
      <c r="Z477" s="36"/>
      <c r="AA477" s="44"/>
      <c r="AB477" s="31" t="s">
        <v>4346</v>
      </c>
      <c r="AC477" s="31" t="s">
        <v>9315</v>
      </c>
      <c r="AD477" s="36"/>
      <c r="AE477" s="32">
        <v>45988.458333333336</v>
      </c>
      <c r="AF477" s="32">
        <v>45831.416666666664</v>
      </c>
      <c r="AG477" s="32">
        <v>46440.458333333336</v>
      </c>
      <c r="AH477" s="33">
        <v>20</v>
      </c>
      <c r="AI477" s="32">
        <v>45988.458333333336</v>
      </c>
      <c r="AJ477" s="32">
        <v>46015.148900462962</v>
      </c>
      <c r="AK477" s="31" t="s">
        <v>10749</v>
      </c>
      <c r="AL477" s="31" t="s">
        <v>10752</v>
      </c>
      <c r="AM477" s="31" t="s">
        <v>10661</v>
      </c>
      <c r="AN477" s="31" t="s">
        <v>10773</v>
      </c>
      <c r="AO477" s="42" t="s">
        <v>10774</v>
      </c>
      <c r="AP477" s="31" t="s">
        <v>10775</v>
      </c>
      <c r="AQ477" s="33">
        <v>84.99999958554848</v>
      </c>
      <c r="AR477" s="36"/>
      <c r="AS477" s="31" t="s">
        <v>5054</v>
      </c>
      <c r="AT477" s="33">
        <v>100</v>
      </c>
      <c r="AU477" s="33">
        <v>100</v>
      </c>
      <c r="AV477" s="33">
        <v>100</v>
      </c>
      <c r="AW477" s="33">
        <v>17484.05</v>
      </c>
      <c r="AX477" s="33">
        <v>17484.05</v>
      </c>
      <c r="AY477" s="33">
        <v>17484.05</v>
      </c>
      <c r="AZ477" s="33">
        <v>17484.05</v>
      </c>
      <c r="BA477" s="44"/>
      <c r="BB477" s="44"/>
      <c r="BC477" s="44"/>
      <c r="BD477" s="44"/>
      <c r="BE477" s="44"/>
      <c r="BF477" s="44"/>
      <c r="BG477" s="44"/>
    </row>
    <row r="478" spans="1:59" ht="51" x14ac:dyDescent="0.3">
      <c r="A478" s="30" t="s">
        <v>4336</v>
      </c>
      <c r="B478" s="31" t="s">
        <v>10748</v>
      </c>
      <c r="C478" s="31" t="s">
        <v>4337</v>
      </c>
      <c r="D478" s="31" t="s">
        <v>10749</v>
      </c>
      <c r="E478" s="31" t="s">
        <v>30</v>
      </c>
      <c r="F478" s="31" t="s">
        <v>5054</v>
      </c>
      <c r="G478" s="31" t="s">
        <v>24</v>
      </c>
      <c r="H478" s="31" t="s">
        <v>4811</v>
      </c>
      <c r="I478" s="31" t="s">
        <v>4573</v>
      </c>
      <c r="J478" s="31" t="s">
        <v>10771</v>
      </c>
      <c r="K478" s="31" t="s">
        <v>10772</v>
      </c>
      <c r="L478" s="31" t="s">
        <v>4577</v>
      </c>
      <c r="M478" s="42" t="s">
        <v>4812</v>
      </c>
      <c r="N478" s="31" t="s">
        <v>10666</v>
      </c>
      <c r="O478" s="31" t="s">
        <v>4813</v>
      </c>
      <c r="P478" s="42" t="s">
        <v>169</v>
      </c>
      <c r="Q478" s="31" t="s">
        <v>168</v>
      </c>
      <c r="R478" s="43">
        <v>6020422</v>
      </c>
      <c r="S478" s="31" t="s">
        <v>4551</v>
      </c>
      <c r="T478" s="31" t="s">
        <v>9321</v>
      </c>
      <c r="U478" s="42" t="s">
        <v>169</v>
      </c>
      <c r="V478" s="31" t="s">
        <v>168</v>
      </c>
      <c r="W478" s="31" t="s">
        <v>2871</v>
      </c>
      <c r="X478" s="31" t="s">
        <v>2870</v>
      </c>
      <c r="Y478" s="36"/>
      <c r="Z478" s="36"/>
      <c r="AA478" s="44"/>
      <c r="AB478" s="31" t="s">
        <v>4346</v>
      </c>
      <c r="AC478" s="31" t="s">
        <v>9322</v>
      </c>
      <c r="AD478" s="36"/>
      <c r="AE478" s="32">
        <v>45680.458333333336</v>
      </c>
      <c r="AF478" s="32">
        <v>45627.458333333336</v>
      </c>
      <c r="AG478" s="32">
        <v>46234.416666666664</v>
      </c>
      <c r="AH478" s="33">
        <v>20</v>
      </c>
      <c r="AI478" s="32">
        <v>45680.458333333336</v>
      </c>
      <c r="AJ478" s="32">
        <v>46015.149016203701</v>
      </c>
      <c r="AK478" s="31" t="s">
        <v>10749</v>
      </c>
      <c r="AL478" s="31" t="s">
        <v>10752</v>
      </c>
      <c r="AM478" s="31" t="s">
        <v>10661</v>
      </c>
      <c r="AN478" s="31" t="s">
        <v>10773</v>
      </c>
      <c r="AO478" s="42" t="s">
        <v>10774</v>
      </c>
      <c r="AP478" s="31" t="s">
        <v>10775</v>
      </c>
      <c r="AQ478" s="33">
        <v>84.99999958554848</v>
      </c>
      <c r="AR478" s="36"/>
      <c r="AS478" s="31" t="s">
        <v>5054</v>
      </c>
      <c r="AT478" s="33">
        <v>100</v>
      </c>
      <c r="AU478" s="33">
        <v>100</v>
      </c>
      <c r="AV478" s="33">
        <v>100</v>
      </c>
      <c r="AW478" s="33">
        <v>36806.85</v>
      </c>
      <c r="AX478" s="33">
        <v>36806.85</v>
      </c>
      <c r="AY478" s="33">
        <v>36806.85</v>
      </c>
      <c r="AZ478" s="33">
        <v>36806.85</v>
      </c>
      <c r="BA478" s="44"/>
      <c r="BB478" s="44"/>
      <c r="BC478" s="44"/>
      <c r="BD478" s="44"/>
      <c r="BE478" s="44"/>
      <c r="BF478" s="44"/>
      <c r="BG478" s="44"/>
    </row>
    <row r="479" spans="1:59" ht="51" x14ac:dyDescent="0.3">
      <c r="A479" s="30" t="s">
        <v>4336</v>
      </c>
      <c r="B479" s="31" t="s">
        <v>10748</v>
      </c>
      <c r="C479" s="31" t="s">
        <v>4337</v>
      </c>
      <c r="D479" s="31" t="s">
        <v>10749</v>
      </c>
      <c r="E479" s="31" t="s">
        <v>30</v>
      </c>
      <c r="F479" s="31" t="s">
        <v>5054</v>
      </c>
      <c r="G479" s="31" t="s">
        <v>24</v>
      </c>
      <c r="H479" s="31" t="s">
        <v>4811</v>
      </c>
      <c r="I479" s="31" t="s">
        <v>4573</v>
      </c>
      <c r="J479" s="31" t="s">
        <v>10771</v>
      </c>
      <c r="K479" s="31" t="s">
        <v>10772</v>
      </c>
      <c r="L479" s="31" t="s">
        <v>4577</v>
      </c>
      <c r="M479" s="42" t="s">
        <v>4812</v>
      </c>
      <c r="N479" s="31" t="s">
        <v>10666</v>
      </c>
      <c r="O479" s="31" t="s">
        <v>4813</v>
      </c>
      <c r="P479" s="42" t="s">
        <v>169</v>
      </c>
      <c r="Q479" s="31" t="s">
        <v>168</v>
      </c>
      <c r="R479" s="43">
        <v>6020430</v>
      </c>
      <c r="S479" s="31" t="s">
        <v>4551</v>
      </c>
      <c r="T479" s="31" t="s">
        <v>9327</v>
      </c>
      <c r="U479" s="42" t="s">
        <v>169</v>
      </c>
      <c r="V479" s="31" t="s">
        <v>168</v>
      </c>
      <c r="W479" s="31" t="s">
        <v>1080</v>
      </c>
      <c r="X479" s="31" t="s">
        <v>1079</v>
      </c>
      <c r="Y479" s="36"/>
      <c r="Z479" s="36"/>
      <c r="AA479" s="44"/>
      <c r="AB479" s="31" t="s">
        <v>4346</v>
      </c>
      <c r="AC479" s="31" t="s">
        <v>9328</v>
      </c>
      <c r="AD479" s="36"/>
      <c r="AE479" s="32">
        <v>45680.458333333336</v>
      </c>
      <c r="AF479" s="32">
        <v>45627.458333333336</v>
      </c>
      <c r="AG479" s="32">
        <v>46234.416666666664</v>
      </c>
      <c r="AH479" s="33">
        <v>20</v>
      </c>
      <c r="AI479" s="32">
        <v>45680.458333333336</v>
      </c>
      <c r="AJ479" s="32">
        <v>46015.149409722224</v>
      </c>
      <c r="AK479" s="31" t="s">
        <v>10749</v>
      </c>
      <c r="AL479" s="31" t="s">
        <v>10752</v>
      </c>
      <c r="AM479" s="31" t="s">
        <v>10661</v>
      </c>
      <c r="AN479" s="31" t="s">
        <v>10773</v>
      </c>
      <c r="AO479" s="42" t="s">
        <v>10774</v>
      </c>
      <c r="AP479" s="31" t="s">
        <v>10775</v>
      </c>
      <c r="AQ479" s="33">
        <v>84.99999958554848</v>
      </c>
      <c r="AR479" s="36"/>
      <c r="AS479" s="31" t="s">
        <v>5054</v>
      </c>
      <c r="AT479" s="33">
        <v>100</v>
      </c>
      <c r="AU479" s="33">
        <v>100</v>
      </c>
      <c r="AV479" s="33">
        <v>100</v>
      </c>
      <c r="AW479" s="33">
        <v>69999.360000000001</v>
      </c>
      <c r="AX479" s="33">
        <v>69999.360000000001</v>
      </c>
      <c r="AY479" s="33">
        <v>69999.360000000001</v>
      </c>
      <c r="AZ479" s="33">
        <v>69999.360000000001</v>
      </c>
      <c r="BA479" s="33">
        <v>30159.7</v>
      </c>
      <c r="BB479" s="33">
        <v>30159.7</v>
      </c>
      <c r="BC479" s="33">
        <v>0</v>
      </c>
      <c r="BD479" s="44"/>
      <c r="BE479" s="44"/>
      <c r="BF479" s="33">
        <v>30159.7</v>
      </c>
      <c r="BG479" s="44"/>
    </row>
    <row r="480" spans="1:59" ht="51" x14ac:dyDescent="0.3">
      <c r="A480" s="30" t="s">
        <v>4336</v>
      </c>
      <c r="B480" s="31" t="s">
        <v>10748</v>
      </c>
      <c r="C480" s="31" t="s">
        <v>4337</v>
      </c>
      <c r="D480" s="31" t="s">
        <v>10749</v>
      </c>
      <c r="E480" s="31" t="s">
        <v>30</v>
      </c>
      <c r="F480" s="31" t="s">
        <v>5054</v>
      </c>
      <c r="G480" s="31" t="s">
        <v>24</v>
      </c>
      <c r="H480" s="31" t="s">
        <v>4811</v>
      </c>
      <c r="I480" s="31" t="s">
        <v>4573</v>
      </c>
      <c r="J480" s="31" t="s">
        <v>10771</v>
      </c>
      <c r="K480" s="31" t="s">
        <v>10772</v>
      </c>
      <c r="L480" s="31" t="s">
        <v>4577</v>
      </c>
      <c r="M480" s="42" t="s">
        <v>4812</v>
      </c>
      <c r="N480" s="31" t="s">
        <v>10666</v>
      </c>
      <c r="O480" s="31" t="s">
        <v>4813</v>
      </c>
      <c r="P480" s="42" t="s">
        <v>169</v>
      </c>
      <c r="Q480" s="31" t="s">
        <v>168</v>
      </c>
      <c r="R480" s="43">
        <v>6020434</v>
      </c>
      <c r="S480" s="31" t="s">
        <v>4551</v>
      </c>
      <c r="T480" s="31" t="s">
        <v>9334</v>
      </c>
      <c r="U480" s="42" t="s">
        <v>169</v>
      </c>
      <c r="V480" s="31" t="s">
        <v>168</v>
      </c>
      <c r="W480" s="31" t="s">
        <v>2326</v>
      </c>
      <c r="X480" s="31" t="s">
        <v>2325</v>
      </c>
      <c r="Y480" s="36"/>
      <c r="Z480" s="36"/>
      <c r="AA480" s="44"/>
      <c r="AB480" s="31" t="s">
        <v>4346</v>
      </c>
      <c r="AC480" s="31" t="s">
        <v>9335</v>
      </c>
      <c r="AD480" s="36"/>
      <c r="AE480" s="32">
        <v>45680.458333333336</v>
      </c>
      <c r="AF480" s="32">
        <v>45627.458333333336</v>
      </c>
      <c r="AG480" s="32">
        <v>46234.416666666664</v>
      </c>
      <c r="AH480" s="33">
        <v>20</v>
      </c>
      <c r="AI480" s="32">
        <v>45680.458333333336</v>
      </c>
      <c r="AJ480" s="32">
        <v>46015.149537037039</v>
      </c>
      <c r="AK480" s="31" t="s">
        <v>10749</v>
      </c>
      <c r="AL480" s="31" t="s">
        <v>10752</v>
      </c>
      <c r="AM480" s="31" t="s">
        <v>10661</v>
      </c>
      <c r="AN480" s="31" t="s">
        <v>10773</v>
      </c>
      <c r="AO480" s="42" t="s">
        <v>10774</v>
      </c>
      <c r="AP480" s="31" t="s">
        <v>10775</v>
      </c>
      <c r="AQ480" s="33">
        <v>84.99999958554848</v>
      </c>
      <c r="AR480" s="36"/>
      <c r="AS480" s="31" t="s">
        <v>5054</v>
      </c>
      <c r="AT480" s="33">
        <v>100</v>
      </c>
      <c r="AU480" s="33">
        <v>100</v>
      </c>
      <c r="AV480" s="33">
        <v>100</v>
      </c>
      <c r="AW480" s="33">
        <v>67224.009999999995</v>
      </c>
      <c r="AX480" s="33">
        <v>67224.009999999995</v>
      </c>
      <c r="AY480" s="33">
        <v>67224.009999999995</v>
      </c>
      <c r="AZ480" s="33">
        <v>67224.009999999995</v>
      </c>
      <c r="BA480" s="44"/>
      <c r="BB480" s="44"/>
      <c r="BC480" s="44"/>
      <c r="BD480" s="44"/>
      <c r="BE480" s="44"/>
      <c r="BF480" s="44"/>
      <c r="BG480" s="44"/>
    </row>
    <row r="481" spans="1:59" ht="51" x14ac:dyDescent="0.3">
      <c r="A481" s="30" t="s">
        <v>4336</v>
      </c>
      <c r="B481" s="31" t="s">
        <v>10748</v>
      </c>
      <c r="C481" s="31" t="s">
        <v>4337</v>
      </c>
      <c r="D481" s="31" t="s">
        <v>10749</v>
      </c>
      <c r="E481" s="31" t="s">
        <v>30</v>
      </c>
      <c r="F481" s="31" t="s">
        <v>5054</v>
      </c>
      <c r="G481" s="31" t="s">
        <v>24</v>
      </c>
      <c r="H481" s="31" t="s">
        <v>4811</v>
      </c>
      <c r="I481" s="31" t="s">
        <v>4573</v>
      </c>
      <c r="J481" s="31" t="s">
        <v>10771</v>
      </c>
      <c r="K481" s="31" t="s">
        <v>10772</v>
      </c>
      <c r="L481" s="31" t="s">
        <v>4577</v>
      </c>
      <c r="M481" s="42" t="s">
        <v>4812</v>
      </c>
      <c r="N481" s="31" t="s">
        <v>10666</v>
      </c>
      <c r="O481" s="31" t="s">
        <v>4813</v>
      </c>
      <c r="P481" s="42" t="s">
        <v>169</v>
      </c>
      <c r="Q481" s="31" t="s">
        <v>168</v>
      </c>
      <c r="R481" s="43">
        <v>6049924</v>
      </c>
      <c r="S481" s="31" t="s">
        <v>4370</v>
      </c>
      <c r="T481" s="31" t="s">
        <v>9341</v>
      </c>
      <c r="U481" s="42" t="s">
        <v>169</v>
      </c>
      <c r="V481" s="31" t="s">
        <v>168</v>
      </c>
      <c r="W481" s="31" t="s">
        <v>4032</v>
      </c>
      <c r="X481" s="31" t="s">
        <v>4031</v>
      </c>
      <c r="Y481" s="36"/>
      <c r="Z481" s="36"/>
      <c r="AA481" s="44"/>
      <c r="AB481" s="31" t="s">
        <v>4346</v>
      </c>
      <c r="AC481" s="31" t="s">
        <v>9342</v>
      </c>
      <c r="AD481" s="36"/>
      <c r="AE481" s="32">
        <v>45988.458333333336</v>
      </c>
      <c r="AF481" s="32">
        <v>45831.416666666664</v>
      </c>
      <c r="AG481" s="32">
        <v>46440.458333333336</v>
      </c>
      <c r="AH481" s="33">
        <v>20</v>
      </c>
      <c r="AI481" s="32">
        <v>45988.458333333336</v>
      </c>
      <c r="AJ481" s="32">
        <v>46015.149652777778</v>
      </c>
      <c r="AK481" s="31" t="s">
        <v>10749</v>
      </c>
      <c r="AL481" s="31" t="s">
        <v>10752</v>
      </c>
      <c r="AM481" s="31" t="s">
        <v>10661</v>
      </c>
      <c r="AN481" s="31" t="s">
        <v>10773</v>
      </c>
      <c r="AO481" s="42" t="s">
        <v>10774</v>
      </c>
      <c r="AP481" s="31" t="s">
        <v>10775</v>
      </c>
      <c r="AQ481" s="33">
        <v>84.99999958554848</v>
      </c>
      <c r="AR481" s="36"/>
      <c r="AS481" s="31" t="s">
        <v>5054</v>
      </c>
      <c r="AT481" s="33">
        <v>100</v>
      </c>
      <c r="AU481" s="33">
        <v>100</v>
      </c>
      <c r="AV481" s="33">
        <v>100</v>
      </c>
      <c r="AW481" s="33">
        <v>69999.990000000005</v>
      </c>
      <c r="AX481" s="33">
        <v>69999.990000000005</v>
      </c>
      <c r="AY481" s="33">
        <v>69999.990000000005</v>
      </c>
      <c r="AZ481" s="33">
        <v>69999.990000000005</v>
      </c>
      <c r="BA481" s="44"/>
      <c r="BB481" s="44"/>
      <c r="BC481" s="44"/>
      <c r="BD481" s="44"/>
      <c r="BE481" s="44"/>
      <c r="BF481" s="44"/>
      <c r="BG481" s="44"/>
    </row>
    <row r="482" spans="1:59" ht="51" x14ac:dyDescent="0.3">
      <c r="A482" s="30" t="s">
        <v>4336</v>
      </c>
      <c r="B482" s="31" t="s">
        <v>10748</v>
      </c>
      <c r="C482" s="31" t="s">
        <v>4337</v>
      </c>
      <c r="D482" s="31" t="s">
        <v>10749</v>
      </c>
      <c r="E482" s="31" t="s">
        <v>30</v>
      </c>
      <c r="F482" s="31" t="s">
        <v>5054</v>
      </c>
      <c r="G482" s="31" t="s">
        <v>24</v>
      </c>
      <c r="H482" s="31" t="s">
        <v>4811</v>
      </c>
      <c r="I482" s="31" t="s">
        <v>4573</v>
      </c>
      <c r="J482" s="31" t="s">
        <v>10771</v>
      </c>
      <c r="K482" s="31" t="s">
        <v>10772</v>
      </c>
      <c r="L482" s="31" t="s">
        <v>4577</v>
      </c>
      <c r="M482" s="42" t="s">
        <v>4812</v>
      </c>
      <c r="N482" s="31" t="s">
        <v>10666</v>
      </c>
      <c r="O482" s="31" t="s">
        <v>4813</v>
      </c>
      <c r="P482" s="42" t="s">
        <v>169</v>
      </c>
      <c r="Q482" s="31" t="s">
        <v>168</v>
      </c>
      <c r="R482" s="43">
        <v>6020435</v>
      </c>
      <c r="S482" s="31" t="s">
        <v>4551</v>
      </c>
      <c r="T482" s="31" t="s">
        <v>9346</v>
      </c>
      <c r="U482" s="42" t="s">
        <v>169</v>
      </c>
      <c r="V482" s="31" t="s">
        <v>168</v>
      </c>
      <c r="W482" s="31" t="s">
        <v>2891</v>
      </c>
      <c r="X482" s="31" t="s">
        <v>2890</v>
      </c>
      <c r="Y482" s="36"/>
      <c r="Z482" s="36"/>
      <c r="AA482" s="44"/>
      <c r="AB482" s="31" t="s">
        <v>4346</v>
      </c>
      <c r="AC482" s="31" t="s">
        <v>9347</v>
      </c>
      <c r="AD482" s="36"/>
      <c r="AE482" s="32">
        <v>45680.458333333336</v>
      </c>
      <c r="AF482" s="32">
        <v>45627.458333333336</v>
      </c>
      <c r="AG482" s="32">
        <v>46234.416666666664</v>
      </c>
      <c r="AH482" s="33">
        <v>20</v>
      </c>
      <c r="AI482" s="32">
        <v>45680.458333333336</v>
      </c>
      <c r="AJ482" s="32">
        <v>46015.149780092594</v>
      </c>
      <c r="AK482" s="31" t="s">
        <v>10749</v>
      </c>
      <c r="AL482" s="31" t="s">
        <v>10752</v>
      </c>
      <c r="AM482" s="31" t="s">
        <v>10661</v>
      </c>
      <c r="AN482" s="31" t="s">
        <v>10773</v>
      </c>
      <c r="AO482" s="42" t="s">
        <v>10774</v>
      </c>
      <c r="AP482" s="31" t="s">
        <v>10775</v>
      </c>
      <c r="AQ482" s="33">
        <v>84.99999958554848</v>
      </c>
      <c r="AR482" s="36"/>
      <c r="AS482" s="31" t="s">
        <v>5054</v>
      </c>
      <c r="AT482" s="33">
        <v>100</v>
      </c>
      <c r="AU482" s="33">
        <v>100</v>
      </c>
      <c r="AV482" s="33">
        <v>100</v>
      </c>
      <c r="AW482" s="33">
        <v>42240.56</v>
      </c>
      <c r="AX482" s="33">
        <v>42240.56</v>
      </c>
      <c r="AY482" s="33">
        <v>42240.56</v>
      </c>
      <c r="AZ482" s="33">
        <v>42240.56</v>
      </c>
      <c r="BA482" s="33">
        <v>41408.14</v>
      </c>
      <c r="BB482" s="33">
        <v>41408.14</v>
      </c>
      <c r="BC482" s="33">
        <v>0</v>
      </c>
      <c r="BD482" s="44"/>
      <c r="BE482" s="44"/>
      <c r="BF482" s="33">
        <v>41408.14</v>
      </c>
      <c r="BG482" s="44"/>
    </row>
    <row r="483" spans="1:59" ht="51" x14ac:dyDescent="0.3">
      <c r="A483" s="30" t="s">
        <v>4336</v>
      </c>
      <c r="B483" s="31" t="s">
        <v>10748</v>
      </c>
      <c r="C483" s="31" t="s">
        <v>4337</v>
      </c>
      <c r="D483" s="31" t="s">
        <v>10749</v>
      </c>
      <c r="E483" s="31" t="s">
        <v>30</v>
      </c>
      <c r="F483" s="31" t="s">
        <v>5054</v>
      </c>
      <c r="G483" s="31" t="s">
        <v>24</v>
      </c>
      <c r="H483" s="31" t="s">
        <v>4811</v>
      </c>
      <c r="I483" s="31" t="s">
        <v>4573</v>
      </c>
      <c r="J483" s="31" t="s">
        <v>10771</v>
      </c>
      <c r="K483" s="31" t="s">
        <v>10772</v>
      </c>
      <c r="L483" s="31" t="s">
        <v>4577</v>
      </c>
      <c r="M483" s="42" t="s">
        <v>4812</v>
      </c>
      <c r="N483" s="31" t="s">
        <v>10666</v>
      </c>
      <c r="O483" s="31" t="s">
        <v>4813</v>
      </c>
      <c r="P483" s="42" t="s">
        <v>169</v>
      </c>
      <c r="Q483" s="31" t="s">
        <v>168</v>
      </c>
      <c r="R483" s="43">
        <v>6049925</v>
      </c>
      <c r="S483" s="31" t="s">
        <v>4370</v>
      </c>
      <c r="T483" s="31" t="s">
        <v>9352</v>
      </c>
      <c r="U483" s="42" t="s">
        <v>169</v>
      </c>
      <c r="V483" s="31" t="s">
        <v>168</v>
      </c>
      <c r="W483" s="31" t="s">
        <v>778</v>
      </c>
      <c r="X483" s="31" t="s">
        <v>777</v>
      </c>
      <c r="Y483" s="36"/>
      <c r="Z483" s="36"/>
      <c r="AA483" s="44"/>
      <c r="AB483" s="31" t="s">
        <v>4346</v>
      </c>
      <c r="AC483" s="31" t="s">
        <v>9353</v>
      </c>
      <c r="AD483" s="36"/>
      <c r="AE483" s="32">
        <v>45988.458333333336</v>
      </c>
      <c r="AF483" s="32">
        <v>45831.416666666664</v>
      </c>
      <c r="AG483" s="32">
        <v>46440.458333333336</v>
      </c>
      <c r="AH483" s="33">
        <v>20</v>
      </c>
      <c r="AI483" s="32">
        <v>45988.458333333336</v>
      </c>
      <c r="AJ483" s="32">
        <v>46015.149918981479</v>
      </c>
      <c r="AK483" s="31" t="s">
        <v>10749</v>
      </c>
      <c r="AL483" s="31" t="s">
        <v>10752</v>
      </c>
      <c r="AM483" s="31" t="s">
        <v>10661</v>
      </c>
      <c r="AN483" s="31" t="s">
        <v>10773</v>
      </c>
      <c r="AO483" s="42" t="s">
        <v>10774</v>
      </c>
      <c r="AP483" s="31" t="s">
        <v>10775</v>
      </c>
      <c r="AQ483" s="33">
        <v>84.99999958554848</v>
      </c>
      <c r="AR483" s="36"/>
      <c r="AS483" s="31" t="s">
        <v>5054</v>
      </c>
      <c r="AT483" s="33">
        <v>100</v>
      </c>
      <c r="AU483" s="33">
        <v>100</v>
      </c>
      <c r="AV483" s="33">
        <v>100</v>
      </c>
      <c r="AW483" s="33">
        <v>47706.05</v>
      </c>
      <c r="AX483" s="33">
        <v>47706.05</v>
      </c>
      <c r="AY483" s="33">
        <v>47706.05</v>
      </c>
      <c r="AZ483" s="33">
        <v>47706.05</v>
      </c>
      <c r="BA483" s="44"/>
      <c r="BB483" s="44"/>
      <c r="BC483" s="44"/>
      <c r="BD483" s="44"/>
      <c r="BE483" s="44"/>
      <c r="BF483" s="44"/>
      <c r="BG483" s="44"/>
    </row>
    <row r="484" spans="1:59" ht="51" x14ac:dyDescent="0.3">
      <c r="A484" s="30" t="s">
        <v>4336</v>
      </c>
      <c r="B484" s="31" t="s">
        <v>10748</v>
      </c>
      <c r="C484" s="31" t="s">
        <v>4337</v>
      </c>
      <c r="D484" s="31" t="s">
        <v>10749</v>
      </c>
      <c r="E484" s="31" t="s">
        <v>30</v>
      </c>
      <c r="F484" s="31" t="s">
        <v>5054</v>
      </c>
      <c r="G484" s="31" t="s">
        <v>24</v>
      </c>
      <c r="H484" s="31" t="s">
        <v>4811</v>
      </c>
      <c r="I484" s="31" t="s">
        <v>4573</v>
      </c>
      <c r="J484" s="31" t="s">
        <v>10771</v>
      </c>
      <c r="K484" s="31" t="s">
        <v>10772</v>
      </c>
      <c r="L484" s="31" t="s">
        <v>4577</v>
      </c>
      <c r="M484" s="42" t="s">
        <v>4812</v>
      </c>
      <c r="N484" s="31" t="s">
        <v>10666</v>
      </c>
      <c r="O484" s="31" t="s">
        <v>4813</v>
      </c>
      <c r="P484" s="42" t="s">
        <v>169</v>
      </c>
      <c r="Q484" s="31" t="s">
        <v>168</v>
      </c>
      <c r="R484" s="43">
        <v>6020441</v>
      </c>
      <c r="S484" s="31" t="s">
        <v>4551</v>
      </c>
      <c r="T484" s="31" t="s">
        <v>9359</v>
      </c>
      <c r="U484" s="42" t="s">
        <v>169</v>
      </c>
      <c r="V484" s="31" t="s">
        <v>168</v>
      </c>
      <c r="W484" s="31" t="s">
        <v>689</v>
      </c>
      <c r="X484" s="31" t="s">
        <v>688</v>
      </c>
      <c r="Y484" s="36"/>
      <c r="Z484" s="36"/>
      <c r="AA484" s="44"/>
      <c r="AB484" s="31" t="s">
        <v>4346</v>
      </c>
      <c r="AC484" s="31" t="s">
        <v>9360</v>
      </c>
      <c r="AD484" s="36"/>
      <c r="AE484" s="32">
        <v>45680.458333333336</v>
      </c>
      <c r="AF484" s="32">
        <v>45627.458333333336</v>
      </c>
      <c r="AG484" s="32">
        <v>46234.416666666664</v>
      </c>
      <c r="AH484" s="33">
        <v>20</v>
      </c>
      <c r="AI484" s="32">
        <v>45680.458333333336</v>
      </c>
      <c r="AJ484" s="32">
        <v>46015.150034722225</v>
      </c>
      <c r="AK484" s="31" t="s">
        <v>10749</v>
      </c>
      <c r="AL484" s="31" t="s">
        <v>10752</v>
      </c>
      <c r="AM484" s="31" t="s">
        <v>10661</v>
      </c>
      <c r="AN484" s="31" t="s">
        <v>10773</v>
      </c>
      <c r="AO484" s="42" t="s">
        <v>10774</v>
      </c>
      <c r="AP484" s="31" t="s">
        <v>10775</v>
      </c>
      <c r="AQ484" s="33">
        <v>84.99999958554848</v>
      </c>
      <c r="AR484" s="36"/>
      <c r="AS484" s="31" t="s">
        <v>5054</v>
      </c>
      <c r="AT484" s="33">
        <v>100</v>
      </c>
      <c r="AU484" s="33">
        <v>100</v>
      </c>
      <c r="AV484" s="33">
        <v>100</v>
      </c>
      <c r="AW484" s="33">
        <v>69999.990000000005</v>
      </c>
      <c r="AX484" s="33">
        <v>69999.990000000005</v>
      </c>
      <c r="AY484" s="33">
        <v>69999.990000000005</v>
      </c>
      <c r="AZ484" s="33">
        <v>69999.990000000005</v>
      </c>
      <c r="BA484" s="44"/>
      <c r="BB484" s="44"/>
      <c r="BC484" s="44"/>
      <c r="BD484" s="44"/>
      <c r="BE484" s="44"/>
      <c r="BF484" s="44"/>
      <c r="BG484" s="44"/>
    </row>
    <row r="485" spans="1:59" ht="51" x14ac:dyDescent="0.3">
      <c r="A485" s="30" t="s">
        <v>4336</v>
      </c>
      <c r="B485" s="31" t="s">
        <v>10748</v>
      </c>
      <c r="C485" s="31" t="s">
        <v>4337</v>
      </c>
      <c r="D485" s="31" t="s">
        <v>10749</v>
      </c>
      <c r="E485" s="31" t="s">
        <v>30</v>
      </c>
      <c r="F485" s="31" t="s">
        <v>5054</v>
      </c>
      <c r="G485" s="31" t="s">
        <v>24</v>
      </c>
      <c r="H485" s="31" t="s">
        <v>4811</v>
      </c>
      <c r="I485" s="31" t="s">
        <v>4573</v>
      </c>
      <c r="J485" s="31" t="s">
        <v>10771</v>
      </c>
      <c r="K485" s="31" t="s">
        <v>10772</v>
      </c>
      <c r="L485" s="31" t="s">
        <v>4577</v>
      </c>
      <c r="M485" s="42" t="s">
        <v>4812</v>
      </c>
      <c r="N485" s="31" t="s">
        <v>10666</v>
      </c>
      <c r="O485" s="31" t="s">
        <v>4813</v>
      </c>
      <c r="P485" s="42" t="s">
        <v>169</v>
      </c>
      <c r="Q485" s="31" t="s">
        <v>168</v>
      </c>
      <c r="R485" s="43">
        <v>6020442</v>
      </c>
      <c r="S485" s="31" t="s">
        <v>4551</v>
      </c>
      <c r="T485" s="31" t="s">
        <v>9363</v>
      </c>
      <c r="U485" s="42" t="s">
        <v>169</v>
      </c>
      <c r="V485" s="31" t="s">
        <v>168</v>
      </c>
      <c r="W485" s="31" t="s">
        <v>1970</v>
      </c>
      <c r="X485" s="31" t="s">
        <v>1969</v>
      </c>
      <c r="Y485" s="36"/>
      <c r="Z485" s="36"/>
      <c r="AA485" s="44"/>
      <c r="AB485" s="31" t="s">
        <v>4346</v>
      </c>
      <c r="AC485" s="31" t="s">
        <v>9364</v>
      </c>
      <c r="AD485" s="36"/>
      <c r="AE485" s="32">
        <v>45680.458333333336</v>
      </c>
      <c r="AF485" s="32">
        <v>45627.458333333336</v>
      </c>
      <c r="AG485" s="32">
        <v>46234.416666666664</v>
      </c>
      <c r="AH485" s="33">
        <v>20</v>
      </c>
      <c r="AI485" s="32">
        <v>45680.458333333336</v>
      </c>
      <c r="AJ485" s="32">
        <v>46015.150185185186</v>
      </c>
      <c r="AK485" s="31" t="s">
        <v>10749</v>
      </c>
      <c r="AL485" s="31" t="s">
        <v>10752</v>
      </c>
      <c r="AM485" s="31" t="s">
        <v>10661</v>
      </c>
      <c r="AN485" s="31" t="s">
        <v>10773</v>
      </c>
      <c r="AO485" s="42" t="s">
        <v>10774</v>
      </c>
      <c r="AP485" s="31" t="s">
        <v>10775</v>
      </c>
      <c r="AQ485" s="33">
        <v>84.99999958554848</v>
      </c>
      <c r="AR485" s="36"/>
      <c r="AS485" s="31" t="s">
        <v>5054</v>
      </c>
      <c r="AT485" s="33">
        <v>100</v>
      </c>
      <c r="AU485" s="33">
        <v>100</v>
      </c>
      <c r="AV485" s="33">
        <v>100</v>
      </c>
      <c r="AW485" s="33">
        <v>69999.98</v>
      </c>
      <c r="AX485" s="33">
        <v>69999.98</v>
      </c>
      <c r="AY485" s="33">
        <v>69999.98</v>
      </c>
      <c r="AZ485" s="33">
        <v>69999.98</v>
      </c>
      <c r="BA485" s="33">
        <v>49004.57</v>
      </c>
      <c r="BB485" s="33">
        <v>49004.57</v>
      </c>
      <c r="BC485" s="33">
        <v>0</v>
      </c>
      <c r="BD485" s="44"/>
      <c r="BE485" s="44"/>
      <c r="BF485" s="33">
        <v>49004.57</v>
      </c>
      <c r="BG485" s="44"/>
    </row>
    <row r="486" spans="1:59" ht="51" x14ac:dyDescent="0.3">
      <c r="A486" s="30" t="s">
        <v>4336</v>
      </c>
      <c r="B486" s="31" t="s">
        <v>10748</v>
      </c>
      <c r="C486" s="31" t="s">
        <v>4337</v>
      </c>
      <c r="D486" s="31" t="s">
        <v>10749</v>
      </c>
      <c r="E486" s="31" t="s">
        <v>30</v>
      </c>
      <c r="F486" s="31" t="s">
        <v>5054</v>
      </c>
      <c r="G486" s="31" t="s">
        <v>24</v>
      </c>
      <c r="H486" s="31" t="s">
        <v>4811</v>
      </c>
      <c r="I486" s="31" t="s">
        <v>4573</v>
      </c>
      <c r="J486" s="31" t="s">
        <v>10771</v>
      </c>
      <c r="K486" s="31" t="s">
        <v>10772</v>
      </c>
      <c r="L486" s="31" t="s">
        <v>4577</v>
      </c>
      <c r="M486" s="42" t="s">
        <v>4812</v>
      </c>
      <c r="N486" s="31" t="s">
        <v>10666</v>
      </c>
      <c r="O486" s="31" t="s">
        <v>4813</v>
      </c>
      <c r="P486" s="42" t="s">
        <v>169</v>
      </c>
      <c r="Q486" s="31" t="s">
        <v>168</v>
      </c>
      <c r="R486" s="43">
        <v>6020443</v>
      </c>
      <c r="S486" s="31" t="s">
        <v>4551</v>
      </c>
      <c r="T486" s="31" t="s">
        <v>9368</v>
      </c>
      <c r="U486" s="42" t="s">
        <v>169</v>
      </c>
      <c r="V486" s="31" t="s">
        <v>168</v>
      </c>
      <c r="W486" s="31" t="s">
        <v>298</v>
      </c>
      <c r="X486" s="31" t="s">
        <v>297</v>
      </c>
      <c r="Y486" s="36"/>
      <c r="Z486" s="36"/>
      <c r="AA486" s="44"/>
      <c r="AB486" s="31" t="s">
        <v>4346</v>
      </c>
      <c r="AC486" s="31" t="s">
        <v>9369</v>
      </c>
      <c r="AD486" s="36"/>
      <c r="AE486" s="32">
        <v>45680.458333333336</v>
      </c>
      <c r="AF486" s="32">
        <v>45627.458333333336</v>
      </c>
      <c r="AG486" s="32">
        <v>46234.416666666664</v>
      </c>
      <c r="AH486" s="33">
        <v>20</v>
      </c>
      <c r="AI486" s="32">
        <v>45680.458333333336</v>
      </c>
      <c r="AJ486" s="32">
        <v>46015.150335648148</v>
      </c>
      <c r="AK486" s="31" t="s">
        <v>10749</v>
      </c>
      <c r="AL486" s="31" t="s">
        <v>10752</v>
      </c>
      <c r="AM486" s="31" t="s">
        <v>10661</v>
      </c>
      <c r="AN486" s="31" t="s">
        <v>10773</v>
      </c>
      <c r="AO486" s="42" t="s">
        <v>10774</v>
      </c>
      <c r="AP486" s="31" t="s">
        <v>10775</v>
      </c>
      <c r="AQ486" s="33">
        <v>84.99999958554848</v>
      </c>
      <c r="AR486" s="36"/>
      <c r="AS486" s="31" t="s">
        <v>5054</v>
      </c>
      <c r="AT486" s="33">
        <v>100</v>
      </c>
      <c r="AU486" s="33">
        <v>100</v>
      </c>
      <c r="AV486" s="33">
        <v>100</v>
      </c>
      <c r="AW486" s="33">
        <v>69999.990000000005</v>
      </c>
      <c r="AX486" s="33">
        <v>69999.990000000005</v>
      </c>
      <c r="AY486" s="33">
        <v>69999.990000000005</v>
      </c>
      <c r="AZ486" s="33">
        <v>69999.990000000005</v>
      </c>
      <c r="BA486" s="44"/>
      <c r="BB486" s="44"/>
      <c r="BC486" s="44"/>
      <c r="BD486" s="44"/>
      <c r="BE486" s="44"/>
      <c r="BF486" s="44"/>
      <c r="BG486" s="44"/>
    </row>
    <row r="487" spans="1:59" ht="51" x14ac:dyDescent="0.3">
      <c r="A487" s="30" t="s">
        <v>4336</v>
      </c>
      <c r="B487" s="31" t="s">
        <v>10748</v>
      </c>
      <c r="C487" s="31" t="s">
        <v>4337</v>
      </c>
      <c r="D487" s="31" t="s">
        <v>10749</v>
      </c>
      <c r="E487" s="31" t="s">
        <v>30</v>
      </c>
      <c r="F487" s="31" t="s">
        <v>5054</v>
      </c>
      <c r="G487" s="31" t="s">
        <v>24</v>
      </c>
      <c r="H487" s="31" t="s">
        <v>4811</v>
      </c>
      <c r="I487" s="31" t="s">
        <v>4573</v>
      </c>
      <c r="J487" s="31" t="s">
        <v>10771</v>
      </c>
      <c r="K487" s="31" t="s">
        <v>10772</v>
      </c>
      <c r="L487" s="31" t="s">
        <v>4577</v>
      </c>
      <c r="M487" s="42" t="s">
        <v>4812</v>
      </c>
      <c r="N487" s="31" t="s">
        <v>10666</v>
      </c>
      <c r="O487" s="31" t="s">
        <v>4813</v>
      </c>
      <c r="P487" s="42" t="s">
        <v>169</v>
      </c>
      <c r="Q487" s="31" t="s">
        <v>168</v>
      </c>
      <c r="R487" s="43">
        <v>6020446</v>
      </c>
      <c r="S487" s="31" t="s">
        <v>4564</v>
      </c>
      <c r="T487" s="31" t="s">
        <v>9374</v>
      </c>
      <c r="U487" s="42" t="s">
        <v>169</v>
      </c>
      <c r="V487" s="31" t="s">
        <v>168</v>
      </c>
      <c r="W487" s="31" t="s">
        <v>2086</v>
      </c>
      <c r="X487" s="31" t="s">
        <v>2085</v>
      </c>
      <c r="Y487" s="36"/>
      <c r="Z487" s="36"/>
      <c r="AA487" s="44"/>
      <c r="AB487" s="31" t="s">
        <v>4346</v>
      </c>
      <c r="AC487" s="31" t="s">
        <v>9375</v>
      </c>
      <c r="AD487" s="36"/>
      <c r="AE487" s="32">
        <v>45680.458333333336</v>
      </c>
      <c r="AF487" s="32">
        <v>45627.458333333336</v>
      </c>
      <c r="AG487" s="32">
        <v>46234.416666666664</v>
      </c>
      <c r="AH487" s="33">
        <v>20</v>
      </c>
      <c r="AI487" s="32">
        <v>45680.458333333336</v>
      </c>
      <c r="AJ487" s="32">
        <v>46015.150451388887</v>
      </c>
      <c r="AK487" s="31" t="s">
        <v>10749</v>
      </c>
      <c r="AL487" s="31" t="s">
        <v>10752</v>
      </c>
      <c r="AM487" s="31" t="s">
        <v>10661</v>
      </c>
      <c r="AN487" s="31" t="s">
        <v>10773</v>
      </c>
      <c r="AO487" s="42" t="s">
        <v>10774</v>
      </c>
      <c r="AP487" s="31" t="s">
        <v>10775</v>
      </c>
      <c r="AQ487" s="33">
        <v>84.99999958554848</v>
      </c>
      <c r="AR487" s="36"/>
      <c r="AS487" s="31" t="s">
        <v>5054</v>
      </c>
      <c r="AT487" s="33">
        <v>100</v>
      </c>
      <c r="AU487" s="33">
        <v>100</v>
      </c>
      <c r="AV487" s="33">
        <v>100</v>
      </c>
      <c r="AW487" s="33">
        <v>67821.95</v>
      </c>
      <c r="AX487" s="33">
        <v>67821.95</v>
      </c>
      <c r="AY487" s="33">
        <v>67821.95</v>
      </c>
      <c r="AZ487" s="33">
        <v>67821.95</v>
      </c>
      <c r="BA487" s="33">
        <v>40183.85</v>
      </c>
      <c r="BB487" s="33">
        <v>40183.85</v>
      </c>
      <c r="BC487" s="33">
        <v>0</v>
      </c>
      <c r="BD487" s="44"/>
      <c r="BE487" s="44"/>
      <c r="BF487" s="33">
        <v>40183.85</v>
      </c>
      <c r="BG487" s="33">
        <v>40183.85</v>
      </c>
    </row>
    <row r="488" spans="1:59" ht="51" x14ac:dyDescent="0.3">
      <c r="A488" s="30" t="s">
        <v>4336</v>
      </c>
      <c r="B488" s="31" t="s">
        <v>10748</v>
      </c>
      <c r="C488" s="31" t="s">
        <v>4337</v>
      </c>
      <c r="D488" s="31" t="s">
        <v>10749</v>
      </c>
      <c r="E488" s="31" t="s">
        <v>30</v>
      </c>
      <c r="F488" s="31" t="s">
        <v>5054</v>
      </c>
      <c r="G488" s="31" t="s">
        <v>24</v>
      </c>
      <c r="H488" s="31" t="s">
        <v>4811</v>
      </c>
      <c r="I488" s="31" t="s">
        <v>4573</v>
      </c>
      <c r="J488" s="31" t="s">
        <v>10771</v>
      </c>
      <c r="K488" s="31" t="s">
        <v>10772</v>
      </c>
      <c r="L488" s="31" t="s">
        <v>4577</v>
      </c>
      <c r="M488" s="42" t="s">
        <v>4812</v>
      </c>
      <c r="N488" s="31" t="s">
        <v>10666</v>
      </c>
      <c r="O488" s="31" t="s">
        <v>4813</v>
      </c>
      <c r="P488" s="42" t="s">
        <v>169</v>
      </c>
      <c r="Q488" s="31" t="s">
        <v>168</v>
      </c>
      <c r="R488" s="43">
        <v>6020447</v>
      </c>
      <c r="S488" s="31" t="s">
        <v>4551</v>
      </c>
      <c r="T488" s="31" t="s">
        <v>9380</v>
      </c>
      <c r="U488" s="42" t="s">
        <v>169</v>
      </c>
      <c r="V488" s="31" t="s">
        <v>168</v>
      </c>
      <c r="W488" s="31" t="s">
        <v>1521</v>
      </c>
      <c r="X488" s="31" t="s">
        <v>1520</v>
      </c>
      <c r="Y488" s="36"/>
      <c r="Z488" s="36"/>
      <c r="AA488" s="44"/>
      <c r="AB488" s="31" t="s">
        <v>4346</v>
      </c>
      <c r="AC488" s="31" t="s">
        <v>9381</v>
      </c>
      <c r="AD488" s="36"/>
      <c r="AE488" s="32">
        <v>45680.458333333336</v>
      </c>
      <c r="AF488" s="32">
        <v>45627.458333333336</v>
      </c>
      <c r="AG488" s="32">
        <v>46234.416666666664</v>
      </c>
      <c r="AH488" s="33">
        <v>20</v>
      </c>
      <c r="AI488" s="32">
        <v>45680.458333333336</v>
      </c>
      <c r="AJ488" s="32">
        <v>46015.150578703702</v>
      </c>
      <c r="AK488" s="31" t="s">
        <v>10749</v>
      </c>
      <c r="AL488" s="31" t="s">
        <v>10752</v>
      </c>
      <c r="AM488" s="31" t="s">
        <v>10661</v>
      </c>
      <c r="AN488" s="31" t="s">
        <v>10773</v>
      </c>
      <c r="AO488" s="42" t="s">
        <v>10774</v>
      </c>
      <c r="AP488" s="31" t="s">
        <v>10775</v>
      </c>
      <c r="AQ488" s="33">
        <v>84.99999958554848</v>
      </c>
      <c r="AR488" s="36"/>
      <c r="AS488" s="31" t="s">
        <v>5054</v>
      </c>
      <c r="AT488" s="33">
        <v>100</v>
      </c>
      <c r="AU488" s="33">
        <v>100</v>
      </c>
      <c r="AV488" s="33">
        <v>100</v>
      </c>
      <c r="AW488" s="33">
        <v>48126.879999999997</v>
      </c>
      <c r="AX488" s="33">
        <v>48126.879999999997</v>
      </c>
      <c r="AY488" s="33">
        <v>48126.879999999997</v>
      </c>
      <c r="AZ488" s="33">
        <v>48126.879999999997</v>
      </c>
      <c r="BA488" s="44"/>
      <c r="BB488" s="44"/>
      <c r="BC488" s="44"/>
      <c r="BD488" s="44"/>
      <c r="BE488" s="44"/>
      <c r="BF488" s="44"/>
      <c r="BG488" s="44"/>
    </row>
    <row r="489" spans="1:59" ht="51" x14ac:dyDescent="0.3">
      <c r="A489" s="30" t="s">
        <v>4336</v>
      </c>
      <c r="B489" s="31" t="s">
        <v>10748</v>
      </c>
      <c r="C489" s="31" t="s">
        <v>4337</v>
      </c>
      <c r="D489" s="31" t="s">
        <v>10749</v>
      </c>
      <c r="E489" s="31" t="s">
        <v>30</v>
      </c>
      <c r="F489" s="31" t="s">
        <v>5054</v>
      </c>
      <c r="G489" s="31" t="s">
        <v>24</v>
      </c>
      <c r="H489" s="31" t="s">
        <v>4811</v>
      </c>
      <c r="I489" s="31" t="s">
        <v>4573</v>
      </c>
      <c r="J489" s="31" t="s">
        <v>10771</v>
      </c>
      <c r="K489" s="31" t="s">
        <v>10772</v>
      </c>
      <c r="L489" s="31" t="s">
        <v>4577</v>
      </c>
      <c r="M489" s="42" t="s">
        <v>4812</v>
      </c>
      <c r="N489" s="31" t="s">
        <v>10666</v>
      </c>
      <c r="O489" s="31" t="s">
        <v>4813</v>
      </c>
      <c r="P489" s="42" t="s">
        <v>169</v>
      </c>
      <c r="Q489" s="31" t="s">
        <v>168</v>
      </c>
      <c r="R489" s="43">
        <v>6020449</v>
      </c>
      <c r="S489" s="31" t="s">
        <v>4551</v>
      </c>
      <c r="T489" s="31" t="s">
        <v>9385</v>
      </c>
      <c r="U489" s="42" t="s">
        <v>169</v>
      </c>
      <c r="V489" s="31" t="s">
        <v>168</v>
      </c>
      <c r="W489" s="31" t="s">
        <v>2282</v>
      </c>
      <c r="X489" s="31" t="s">
        <v>2281</v>
      </c>
      <c r="Y489" s="36"/>
      <c r="Z489" s="36"/>
      <c r="AA489" s="44"/>
      <c r="AB489" s="31" t="s">
        <v>4346</v>
      </c>
      <c r="AC489" s="31" t="s">
        <v>9386</v>
      </c>
      <c r="AD489" s="36"/>
      <c r="AE489" s="32">
        <v>45680.458333333336</v>
      </c>
      <c r="AF489" s="32">
        <v>45627.458333333336</v>
      </c>
      <c r="AG489" s="32">
        <v>46234.416666666664</v>
      </c>
      <c r="AH489" s="33">
        <v>20</v>
      </c>
      <c r="AI489" s="32">
        <v>45680.458333333336</v>
      </c>
      <c r="AJ489" s="32">
        <v>46015.150694444441</v>
      </c>
      <c r="AK489" s="31" t="s">
        <v>10749</v>
      </c>
      <c r="AL489" s="31" t="s">
        <v>10752</v>
      </c>
      <c r="AM489" s="31" t="s">
        <v>10661</v>
      </c>
      <c r="AN489" s="31" t="s">
        <v>10773</v>
      </c>
      <c r="AO489" s="42" t="s">
        <v>10774</v>
      </c>
      <c r="AP489" s="31" t="s">
        <v>10775</v>
      </c>
      <c r="AQ489" s="33">
        <v>84.99999958554848</v>
      </c>
      <c r="AR489" s="36"/>
      <c r="AS489" s="31" t="s">
        <v>5054</v>
      </c>
      <c r="AT489" s="33">
        <v>100</v>
      </c>
      <c r="AU489" s="33">
        <v>100</v>
      </c>
      <c r="AV489" s="33">
        <v>100</v>
      </c>
      <c r="AW489" s="33">
        <v>69994.05</v>
      </c>
      <c r="AX489" s="33">
        <v>69994.05</v>
      </c>
      <c r="AY489" s="33">
        <v>69994.05</v>
      </c>
      <c r="AZ489" s="33">
        <v>69994.05</v>
      </c>
      <c r="BA489" s="44"/>
      <c r="BB489" s="44"/>
      <c r="BC489" s="44"/>
      <c r="BD489" s="44"/>
      <c r="BE489" s="44"/>
      <c r="BF489" s="44"/>
      <c r="BG489" s="44"/>
    </row>
    <row r="490" spans="1:59" ht="51" x14ac:dyDescent="0.3">
      <c r="A490" s="30" t="s">
        <v>4336</v>
      </c>
      <c r="B490" s="31" t="s">
        <v>10748</v>
      </c>
      <c r="C490" s="31" t="s">
        <v>4337</v>
      </c>
      <c r="D490" s="31" t="s">
        <v>10749</v>
      </c>
      <c r="E490" s="31" t="s">
        <v>30</v>
      </c>
      <c r="F490" s="31" t="s">
        <v>5054</v>
      </c>
      <c r="G490" s="31" t="s">
        <v>24</v>
      </c>
      <c r="H490" s="31" t="s">
        <v>4811</v>
      </c>
      <c r="I490" s="31" t="s">
        <v>4573</v>
      </c>
      <c r="J490" s="31" t="s">
        <v>10771</v>
      </c>
      <c r="K490" s="31" t="s">
        <v>10772</v>
      </c>
      <c r="L490" s="31" t="s">
        <v>4577</v>
      </c>
      <c r="M490" s="42" t="s">
        <v>4812</v>
      </c>
      <c r="N490" s="31" t="s">
        <v>10666</v>
      </c>
      <c r="O490" s="31" t="s">
        <v>4813</v>
      </c>
      <c r="P490" s="42" t="s">
        <v>169</v>
      </c>
      <c r="Q490" s="31" t="s">
        <v>168</v>
      </c>
      <c r="R490" s="43">
        <v>6049930</v>
      </c>
      <c r="S490" s="31" t="s">
        <v>4370</v>
      </c>
      <c r="T490" s="31" t="s">
        <v>9392</v>
      </c>
      <c r="U490" s="42" t="s">
        <v>169</v>
      </c>
      <c r="V490" s="31" t="s">
        <v>168</v>
      </c>
      <c r="W490" s="31" t="s">
        <v>3268</v>
      </c>
      <c r="X490" s="31" t="s">
        <v>3267</v>
      </c>
      <c r="Y490" s="36"/>
      <c r="Z490" s="36"/>
      <c r="AA490" s="44"/>
      <c r="AB490" s="31" t="s">
        <v>4346</v>
      </c>
      <c r="AC490" s="31" t="s">
        <v>9393</v>
      </c>
      <c r="AD490" s="36"/>
      <c r="AE490" s="32">
        <v>45988.458333333336</v>
      </c>
      <c r="AF490" s="32">
        <v>45831.416666666664</v>
      </c>
      <c r="AG490" s="32">
        <v>46440.458333333336</v>
      </c>
      <c r="AH490" s="33">
        <v>20</v>
      </c>
      <c r="AI490" s="32">
        <v>45988.458333333336</v>
      </c>
      <c r="AJ490" s="32">
        <v>46015.150810185187</v>
      </c>
      <c r="AK490" s="31" t="s">
        <v>10749</v>
      </c>
      <c r="AL490" s="31" t="s">
        <v>10752</v>
      </c>
      <c r="AM490" s="31" t="s">
        <v>10661</v>
      </c>
      <c r="AN490" s="31" t="s">
        <v>10773</v>
      </c>
      <c r="AO490" s="42" t="s">
        <v>10774</v>
      </c>
      <c r="AP490" s="31" t="s">
        <v>10775</v>
      </c>
      <c r="AQ490" s="33">
        <v>84.99999958554848</v>
      </c>
      <c r="AR490" s="36"/>
      <c r="AS490" s="31" t="s">
        <v>5054</v>
      </c>
      <c r="AT490" s="33">
        <v>100</v>
      </c>
      <c r="AU490" s="33">
        <v>100</v>
      </c>
      <c r="AV490" s="33">
        <v>100</v>
      </c>
      <c r="AW490" s="33">
        <v>69450.570000000007</v>
      </c>
      <c r="AX490" s="33">
        <v>69450.570000000007</v>
      </c>
      <c r="AY490" s="33">
        <v>69450.570000000007</v>
      </c>
      <c r="AZ490" s="33">
        <v>69450.570000000007</v>
      </c>
      <c r="BA490" s="44"/>
      <c r="BB490" s="44"/>
      <c r="BC490" s="44"/>
      <c r="BD490" s="44"/>
      <c r="BE490" s="44"/>
      <c r="BF490" s="44"/>
      <c r="BG490" s="44"/>
    </row>
    <row r="491" spans="1:59" ht="51" x14ac:dyDescent="0.3">
      <c r="A491" s="30" t="s">
        <v>4336</v>
      </c>
      <c r="B491" s="31" t="s">
        <v>10748</v>
      </c>
      <c r="C491" s="31" t="s">
        <v>4337</v>
      </c>
      <c r="D491" s="31" t="s">
        <v>10749</v>
      </c>
      <c r="E491" s="31" t="s">
        <v>30</v>
      </c>
      <c r="F491" s="31" t="s">
        <v>5054</v>
      </c>
      <c r="G491" s="31" t="s">
        <v>24</v>
      </c>
      <c r="H491" s="31" t="s">
        <v>4811</v>
      </c>
      <c r="I491" s="31" t="s">
        <v>4573</v>
      </c>
      <c r="J491" s="31" t="s">
        <v>10771</v>
      </c>
      <c r="K491" s="31" t="s">
        <v>10772</v>
      </c>
      <c r="L491" s="31" t="s">
        <v>4577</v>
      </c>
      <c r="M491" s="42" t="s">
        <v>4812</v>
      </c>
      <c r="N491" s="31" t="s">
        <v>10666</v>
      </c>
      <c r="O491" s="31" t="s">
        <v>4813</v>
      </c>
      <c r="P491" s="42" t="s">
        <v>169</v>
      </c>
      <c r="Q491" s="31" t="s">
        <v>168</v>
      </c>
      <c r="R491" s="43">
        <v>6020450</v>
      </c>
      <c r="S491" s="31" t="s">
        <v>4551</v>
      </c>
      <c r="T491" s="31" t="s">
        <v>9399</v>
      </c>
      <c r="U491" s="42" t="s">
        <v>169</v>
      </c>
      <c r="V491" s="31" t="s">
        <v>168</v>
      </c>
      <c r="W491" s="31" t="s">
        <v>499</v>
      </c>
      <c r="X491" s="31" t="s">
        <v>498</v>
      </c>
      <c r="Y491" s="36"/>
      <c r="Z491" s="36"/>
      <c r="AA491" s="44"/>
      <c r="AB491" s="31" t="s">
        <v>4346</v>
      </c>
      <c r="AC491" s="31" t="s">
        <v>9400</v>
      </c>
      <c r="AD491" s="36"/>
      <c r="AE491" s="32">
        <v>45680.458333333336</v>
      </c>
      <c r="AF491" s="32">
        <v>45627.458333333336</v>
      </c>
      <c r="AG491" s="32">
        <v>46234.416666666664</v>
      </c>
      <c r="AH491" s="33">
        <v>20</v>
      </c>
      <c r="AI491" s="32">
        <v>45680.458333333336</v>
      </c>
      <c r="AJ491" s="32">
        <v>46015.150937500002</v>
      </c>
      <c r="AK491" s="31" t="s">
        <v>10749</v>
      </c>
      <c r="AL491" s="31" t="s">
        <v>10752</v>
      </c>
      <c r="AM491" s="31" t="s">
        <v>10661</v>
      </c>
      <c r="AN491" s="31" t="s">
        <v>10773</v>
      </c>
      <c r="AO491" s="42" t="s">
        <v>10774</v>
      </c>
      <c r="AP491" s="31" t="s">
        <v>10775</v>
      </c>
      <c r="AQ491" s="33">
        <v>84.99999958554848</v>
      </c>
      <c r="AR491" s="36"/>
      <c r="AS491" s="31" t="s">
        <v>5054</v>
      </c>
      <c r="AT491" s="33">
        <v>100</v>
      </c>
      <c r="AU491" s="33">
        <v>100</v>
      </c>
      <c r="AV491" s="33">
        <v>100</v>
      </c>
      <c r="AW491" s="33">
        <v>68377.7</v>
      </c>
      <c r="AX491" s="33">
        <v>68377.7</v>
      </c>
      <c r="AY491" s="33">
        <v>68377.7</v>
      </c>
      <c r="AZ491" s="33">
        <v>68377.7</v>
      </c>
      <c r="BA491" s="33">
        <v>32469.13</v>
      </c>
      <c r="BB491" s="33">
        <v>32469.13</v>
      </c>
      <c r="BC491" s="33">
        <v>0</v>
      </c>
      <c r="BD491" s="44"/>
      <c r="BE491" s="44"/>
      <c r="BF491" s="33">
        <v>32469.13</v>
      </c>
      <c r="BG491" s="44"/>
    </row>
    <row r="492" spans="1:59" ht="51" x14ac:dyDescent="0.3">
      <c r="A492" s="30" t="s">
        <v>4336</v>
      </c>
      <c r="B492" s="31" t="s">
        <v>10748</v>
      </c>
      <c r="C492" s="31" t="s">
        <v>4337</v>
      </c>
      <c r="D492" s="31" t="s">
        <v>10749</v>
      </c>
      <c r="E492" s="31" t="s">
        <v>30</v>
      </c>
      <c r="F492" s="31" t="s">
        <v>5054</v>
      </c>
      <c r="G492" s="31" t="s">
        <v>24</v>
      </c>
      <c r="H492" s="31" t="s">
        <v>4811</v>
      </c>
      <c r="I492" s="31" t="s">
        <v>4573</v>
      </c>
      <c r="J492" s="31" t="s">
        <v>10771</v>
      </c>
      <c r="K492" s="31" t="s">
        <v>10772</v>
      </c>
      <c r="L492" s="31" t="s">
        <v>4577</v>
      </c>
      <c r="M492" s="42" t="s">
        <v>4812</v>
      </c>
      <c r="N492" s="31" t="s">
        <v>10666</v>
      </c>
      <c r="O492" s="31" t="s">
        <v>4813</v>
      </c>
      <c r="P492" s="42" t="s">
        <v>169</v>
      </c>
      <c r="Q492" s="31" t="s">
        <v>168</v>
      </c>
      <c r="R492" s="43">
        <v>6020453</v>
      </c>
      <c r="S492" s="31" t="s">
        <v>4551</v>
      </c>
      <c r="T492" s="31" t="s">
        <v>9406</v>
      </c>
      <c r="U492" s="42" t="s">
        <v>169</v>
      </c>
      <c r="V492" s="31" t="s">
        <v>168</v>
      </c>
      <c r="W492" s="31" t="s">
        <v>3995</v>
      </c>
      <c r="X492" s="31" t="s">
        <v>3994</v>
      </c>
      <c r="Y492" s="36"/>
      <c r="Z492" s="36"/>
      <c r="AA492" s="44"/>
      <c r="AB492" s="31" t="s">
        <v>4346</v>
      </c>
      <c r="AC492" s="31" t="s">
        <v>9407</v>
      </c>
      <c r="AD492" s="36"/>
      <c r="AE492" s="32">
        <v>45680.458333333336</v>
      </c>
      <c r="AF492" s="32">
        <v>45627.458333333336</v>
      </c>
      <c r="AG492" s="32">
        <v>46234.416666666664</v>
      </c>
      <c r="AH492" s="33">
        <v>20</v>
      </c>
      <c r="AI492" s="32">
        <v>45680.458333333336</v>
      </c>
      <c r="AJ492" s="32">
        <v>46015.151041666664</v>
      </c>
      <c r="AK492" s="31" t="s">
        <v>10749</v>
      </c>
      <c r="AL492" s="31" t="s">
        <v>10752</v>
      </c>
      <c r="AM492" s="31" t="s">
        <v>10661</v>
      </c>
      <c r="AN492" s="31" t="s">
        <v>10773</v>
      </c>
      <c r="AO492" s="42" t="s">
        <v>10774</v>
      </c>
      <c r="AP492" s="31" t="s">
        <v>10775</v>
      </c>
      <c r="AQ492" s="33">
        <v>84.99999958554848</v>
      </c>
      <c r="AR492" s="36"/>
      <c r="AS492" s="31" t="s">
        <v>5054</v>
      </c>
      <c r="AT492" s="33">
        <v>100</v>
      </c>
      <c r="AU492" s="33">
        <v>100</v>
      </c>
      <c r="AV492" s="33">
        <v>100</v>
      </c>
      <c r="AW492" s="33">
        <v>39322.5</v>
      </c>
      <c r="AX492" s="33">
        <v>39322.5</v>
      </c>
      <c r="AY492" s="33">
        <v>39322.5</v>
      </c>
      <c r="AZ492" s="33">
        <v>39322.5</v>
      </c>
      <c r="BA492" s="44"/>
      <c r="BB492" s="44"/>
      <c r="BC492" s="44"/>
      <c r="BD492" s="44"/>
      <c r="BE492" s="44"/>
      <c r="BF492" s="44"/>
      <c r="BG492" s="44"/>
    </row>
    <row r="493" spans="1:59" ht="51" x14ac:dyDescent="0.3">
      <c r="A493" s="30" t="s">
        <v>4336</v>
      </c>
      <c r="B493" s="31" t="s">
        <v>10748</v>
      </c>
      <c r="C493" s="31" t="s">
        <v>4337</v>
      </c>
      <c r="D493" s="31" t="s">
        <v>10749</v>
      </c>
      <c r="E493" s="31" t="s">
        <v>30</v>
      </c>
      <c r="F493" s="31" t="s">
        <v>5054</v>
      </c>
      <c r="G493" s="31" t="s">
        <v>24</v>
      </c>
      <c r="H493" s="31" t="s">
        <v>4811</v>
      </c>
      <c r="I493" s="31" t="s">
        <v>4573</v>
      </c>
      <c r="J493" s="31" t="s">
        <v>10771</v>
      </c>
      <c r="K493" s="31" t="s">
        <v>10772</v>
      </c>
      <c r="L493" s="31" t="s">
        <v>4577</v>
      </c>
      <c r="M493" s="42" t="s">
        <v>4812</v>
      </c>
      <c r="N493" s="31" t="s">
        <v>10666</v>
      </c>
      <c r="O493" s="31" t="s">
        <v>4813</v>
      </c>
      <c r="P493" s="42" t="s">
        <v>169</v>
      </c>
      <c r="Q493" s="31" t="s">
        <v>168</v>
      </c>
      <c r="R493" s="43">
        <v>6020455</v>
      </c>
      <c r="S493" s="31" t="s">
        <v>4551</v>
      </c>
      <c r="T493" s="31" t="s">
        <v>9411</v>
      </c>
      <c r="U493" s="42" t="s">
        <v>169</v>
      </c>
      <c r="V493" s="31" t="s">
        <v>168</v>
      </c>
      <c r="W493" s="31" t="s">
        <v>2038</v>
      </c>
      <c r="X493" s="31" t="s">
        <v>2037</v>
      </c>
      <c r="Y493" s="36"/>
      <c r="Z493" s="36"/>
      <c r="AA493" s="44"/>
      <c r="AB493" s="31" t="s">
        <v>4346</v>
      </c>
      <c r="AC493" s="31" t="s">
        <v>9412</v>
      </c>
      <c r="AD493" s="36"/>
      <c r="AE493" s="32">
        <v>45680.458333333336</v>
      </c>
      <c r="AF493" s="32">
        <v>45627.458333333336</v>
      </c>
      <c r="AG493" s="32">
        <v>46234.416666666664</v>
      </c>
      <c r="AH493" s="33">
        <v>20</v>
      </c>
      <c r="AI493" s="32">
        <v>45680.458333333336</v>
      </c>
      <c r="AJ493" s="32">
        <v>46015.15116898148</v>
      </c>
      <c r="AK493" s="31" t="s">
        <v>10749</v>
      </c>
      <c r="AL493" s="31" t="s">
        <v>10752</v>
      </c>
      <c r="AM493" s="31" t="s">
        <v>10661</v>
      </c>
      <c r="AN493" s="31" t="s">
        <v>10773</v>
      </c>
      <c r="AO493" s="42" t="s">
        <v>10774</v>
      </c>
      <c r="AP493" s="31" t="s">
        <v>10775</v>
      </c>
      <c r="AQ493" s="33">
        <v>84.99999958554848</v>
      </c>
      <c r="AR493" s="36"/>
      <c r="AS493" s="31" t="s">
        <v>5054</v>
      </c>
      <c r="AT493" s="33">
        <v>100</v>
      </c>
      <c r="AU493" s="33">
        <v>100</v>
      </c>
      <c r="AV493" s="33">
        <v>100</v>
      </c>
      <c r="AW493" s="33">
        <v>69999.990000000005</v>
      </c>
      <c r="AX493" s="33">
        <v>69999.990000000005</v>
      </c>
      <c r="AY493" s="33">
        <v>69999.990000000005</v>
      </c>
      <c r="AZ493" s="33">
        <v>69999.990000000005</v>
      </c>
      <c r="BA493" s="44"/>
      <c r="BB493" s="44"/>
      <c r="BC493" s="44"/>
      <c r="BD493" s="44"/>
      <c r="BE493" s="44"/>
      <c r="BF493" s="44"/>
      <c r="BG493" s="44"/>
    </row>
    <row r="494" spans="1:59" ht="51" x14ac:dyDescent="0.3">
      <c r="A494" s="30" t="s">
        <v>4336</v>
      </c>
      <c r="B494" s="31" t="s">
        <v>10748</v>
      </c>
      <c r="C494" s="31" t="s">
        <v>4337</v>
      </c>
      <c r="D494" s="31" t="s">
        <v>10749</v>
      </c>
      <c r="E494" s="31" t="s">
        <v>30</v>
      </c>
      <c r="F494" s="31" t="s">
        <v>5054</v>
      </c>
      <c r="G494" s="31" t="s">
        <v>24</v>
      </c>
      <c r="H494" s="31" t="s">
        <v>4811</v>
      </c>
      <c r="I494" s="31" t="s">
        <v>4573</v>
      </c>
      <c r="J494" s="31" t="s">
        <v>10771</v>
      </c>
      <c r="K494" s="31" t="s">
        <v>10772</v>
      </c>
      <c r="L494" s="31" t="s">
        <v>4577</v>
      </c>
      <c r="M494" s="42" t="s">
        <v>4812</v>
      </c>
      <c r="N494" s="31" t="s">
        <v>10666</v>
      </c>
      <c r="O494" s="31" t="s">
        <v>4813</v>
      </c>
      <c r="P494" s="42" t="s">
        <v>169</v>
      </c>
      <c r="Q494" s="31" t="s">
        <v>168</v>
      </c>
      <c r="R494" s="43">
        <v>6020461</v>
      </c>
      <c r="S494" s="31" t="s">
        <v>4551</v>
      </c>
      <c r="T494" s="31" t="s">
        <v>9418</v>
      </c>
      <c r="U494" s="42" t="s">
        <v>169</v>
      </c>
      <c r="V494" s="31" t="s">
        <v>168</v>
      </c>
      <c r="W494" s="31" t="s">
        <v>2257</v>
      </c>
      <c r="X494" s="31" t="s">
        <v>2256</v>
      </c>
      <c r="Y494" s="36"/>
      <c r="Z494" s="36"/>
      <c r="AA494" s="44"/>
      <c r="AB494" s="31" t="s">
        <v>4346</v>
      </c>
      <c r="AC494" s="31" t="s">
        <v>9419</v>
      </c>
      <c r="AD494" s="36"/>
      <c r="AE494" s="32">
        <v>45680.458333333336</v>
      </c>
      <c r="AF494" s="32">
        <v>45627.458333333336</v>
      </c>
      <c r="AG494" s="32">
        <v>46234.416666666664</v>
      </c>
      <c r="AH494" s="33">
        <v>20</v>
      </c>
      <c r="AI494" s="32">
        <v>45680.458333333336</v>
      </c>
      <c r="AJ494" s="32">
        <v>46015.151284722226</v>
      </c>
      <c r="AK494" s="31" t="s">
        <v>10749</v>
      </c>
      <c r="AL494" s="31" t="s">
        <v>10752</v>
      </c>
      <c r="AM494" s="31" t="s">
        <v>10661</v>
      </c>
      <c r="AN494" s="31" t="s">
        <v>10773</v>
      </c>
      <c r="AO494" s="42" t="s">
        <v>10774</v>
      </c>
      <c r="AP494" s="31" t="s">
        <v>10775</v>
      </c>
      <c r="AQ494" s="33">
        <v>84.99999958554848</v>
      </c>
      <c r="AR494" s="36"/>
      <c r="AS494" s="31" t="s">
        <v>5054</v>
      </c>
      <c r="AT494" s="33">
        <v>100</v>
      </c>
      <c r="AU494" s="33">
        <v>100</v>
      </c>
      <c r="AV494" s="33">
        <v>100</v>
      </c>
      <c r="AW494" s="33">
        <v>69999.990000000005</v>
      </c>
      <c r="AX494" s="33">
        <v>69999.990000000005</v>
      </c>
      <c r="AY494" s="33">
        <v>69999.990000000005</v>
      </c>
      <c r="AZ494" s="33">
        <v>69999.990000000005</v>
      </c>
      <c r="BA494" s="33">
        <v>44490.67</v>
      </c>
      <c r="BB494" s="33">
        <v>44490.67</v>
      </c>
      <c r="BC494" s="33">
        <v>0</v>
      </c>
      <c r="BD494" s="44"/>
      <c r="BE494" s="44"/>
      <c r="BF494" s="33">
        <v>44490.67</v>
      </c>
      <c r="BG494" s="44"/>
    </row>
    <row r="495" spans="1:59" ht="51" x14ac:dyDescent="0.3">
      <c r="A495" s="30" t="s">
        <v>4336</v>
      </c>
      <c r="B495" s="31" t="s">
        <v>10748</v>
      </c>
      <c r="C495" s="31" t="s">
        <v>4337</v>
      </c>
      <c r="D495" s="31" t="s">
        <v>10749</v>
      </c>
      <c r="E495" s="31" t="s">
        <v>30</v>
      </c>
      <c r="F495" s="31" t="s">
        <v>5054</v>
      </c>
      <c r="G495" s="31" t="s">
        <v>24</v>
      </c>
      <c r="H495" s="31" t="s">
        <v>4811</v>
      </c>
      <c r="I495" s="31" t="s">
        <v>4573</v>
      </c>
      <c r="J495" s="31" t="s">
        <v>10771</v>
      </c>
      <c r="K495" s="31" t="s">
        <v>10772</v>
      </c>
      <c r="L495" s="31" t="s">
        <v>4577</v>
      </c>
      <c r="M495" s="42" t="s">
        <v>4812</v>
      </c>
      <c r="N495" s="31" t="s">
        <v>10666</v>
      </c>
      <c r="O495" s="31" t="s">
        <v>4813</v>
      </c>
      <c r="P495" s="42" t="s">
        <v>169</v>
      </c>
      <c r="Q495" s="31" t="s">
        <v>168</v>
      </c>
      <c r="R495" s="43">
        <v>6020462</v>
      </c>
      <c r="S495" s="31" t="s">
        <v>4551</v>
      </c>
      <c r="T495" s="31" t="s">
        <v>9424</v>
      </c>
      <c r="U495" s="42" t="s">
        <v>169</v>
      </c>
      <c r="V495" s="31" t="s">
        <v>168</v>
      </c>
      <c r="W495" s="31" t="s">
        <v>2958</v>
      </c>
      <c r="X495" s="31" t="s">
        <v>2957</v>
      </c>
      <c r="Y495" s="36"/>
      <c r="Z495" s="36"/>
      <c r="AA495" s="44"/>
      <c r="AB495" s="31" t="s">
        <v>4346</v>
      </c>
      <c r="AC495" s="31" t="s">
        <v>9425</v>
      </c>
      <c r="AD495" s="36"/>
      <c r="AE495" s="32">
        <v>45680.458333333336</v>
      </c>
      <c r="AF495" s="32">
        <v>45627.458333333336</v>
      </c>
      <c r="AG495" s="32">
        <v>46234.416666666664</v>
      </c>
      <c r="AH495" s="33">
        <v>20</v>
      </c>
      <c r="AI495" s="32">
        <v>45680.458333333336</v>
      </c>
      <c r="AJ495" s="32">
        <v>46015.151412037034</v>
      </c>
      <c r="AK495" s="31" t="s">
        <v>10749</v>
      </c>
      <c r="AL495" s="31" t="s">
        <v>10752</v>
      </c>
      <c r="AM495" s="31" t="s">
        <v>10661</v>
      </c>
      <c r="AN495" s="31" t="s">
        <v>10773</v>
      </c>
      <c r="AO495" s="42" t="s">
        <v>10774</v>
      </c>
      <c r="AP495" s="31" t="s">
        <v>10775</v>
      </c>
      <c r="AQ495" s="33">
        <v>84.99999958554848</v>
      </c>
      <c r="AR495" s="36"/>
      <c r="AS495" s="31" t="s">
        <v>5054</v>
      </c>
      <c r="AT495" s="33">
        <v>100</v>
      </c>
      <c r="AU495" s="33">
        <v>100</v>
      </c>
      <c r="AV495" s="33">
        <v>100</v>
      </c>
      <c r="AW495" s="33">
        <v>69999.990000000005</v>
      </c>
      <c r="AX495" s="33">
        <v>69999.990000000005</v>
      </c>
      <c r="AY495" s="33">
        <v>69999.990000000005</v>
      </c>
      <c r="AZ495" s="33">
        <v>69999.990000000005</v>
      </c>
      <c r="BA495" s="33">
        <v>45575.71</v>
      </c>
      <c r="BB495" s="33">
        <v>45575.71</v>
      </c>
      <c r="BC495" s="33">
        <v>0</v>
      </c>
      <c r="BD495" s="44"/>
      <c r="BE495" s="44"/>
      <c r="BF495" s="33">
        <v>45575.71</v>
      </c>
      <c r="BG495" s="44"/>
    </row>
    <row r="496" spans="1:59" ht="51" x14ac:dyDescent="0.3">
      <c r="A496" s="30" t="s">
        <v>4336</v>
      </c>
      <c r="B496" s="31" t="s">
        <v>10748</v>
      </c>
      <c r="C496" s="31" t="s">
        <v>4337</v>
      </c>
      <c r="D496" s="31" t="s">
        <v>10749</v>
      </c>
      <c r="E496" s="31" t="s">
        <v>30</v>
      </c>
      <c r="F496" s="31" t="s">
        <v>5054</v>
      </c>
      <c r="G496" s="31" t="s">
        <v>24</v>
      </c>
      <c r="H496" s="31" t="s">
        <v>4811</v>
      </c>
      <c r="I496" s="31" t="s">
        <v>4573</v>
      </c>
      <c r="J496" s="31" t="s">
        <v>10771</v>
      </c>
      <c r="K496" s="31" t="s">
        <v>10772</v>
      </c>
      <c r="L496" s="31" t="s">
        <v>4577</v>
      </c>
      <c r="M496" s="42" t="s">
        <v>4812</v>
      </c>
      <c r="N496" s="31" t="s">
        <v>10666</v>
      </c>
      <c r="O496" s="31" t="s">
        <v>4813</v>
      </c>
      <c r="P496" s="42" t="s">
        <v>169</v>
      </c>
      <c r="Q496" s="31" t="s">
        <v>168</v>
      </c>
      <c r="R496" s="43">
        <v>6020463</v>
      </c>
      <c r="S496" s="31" t="s">
        <v>4551</v>
      </c>
      <c r="T496" s="31" t="s">
        <v>9427</v>
      </c>
      <c r="U496" s="42" t="s">
        <v>169</v>
      </c>
      <c r="V496" s="31" t="s">
        <v>168</v>
      </c>
      <c r="W496" s="31" t="s">
        <v>2590</v>
      </c>
      <c r="X496" s="31" t="s">
        <v>2589</v>
      </c>
      <c r="Y496" s="36"/>
      <c r="Z496" s="36"/>
      <c r="AA496" s="44"/>
      <c r="AB496" s="31" t="s">
        <v>4346</v>
      </c>
      <c r="AC496" s="31" t="s">
        <v>9428</v>
      </c>
      <c r="AD496" s="36"/>
      <c r="AE496" s="32">
        <v>45680.458333333336</v>
      </c>
      <c r="AF496" s="32">
        <v>45627.458333333336</v>
      </c>
      <c r="AG496" s="32">
        <v>46234.416666666664</v>
      </c>
      <c r="AH496" s="33">
        <v>20</v>
      </c>
      <c r="AI496" s="32">
        <v>45680.458333333336</v>
      </c>
      <c r="AJ496" s="32">
        <v>46015.151539351849</v>
      </c>
      <c r="AK496" s="31" t="s">
        <v>10749</v>
      </c>
      <c r="AL496" s="31" t="s">
        <v>10752</v>
      </c>
      <c r="AM496" s="31" t="s">
        <v>10661</v>
      </c>
      <c r="AN496" s="31" t="s">
        <v>10773</v>
      </c>
      <c r="AO496" s="42" t="s">
        <v>10774</v>
      </c>
      <c r="AP496" s="31" t="s">
        <v>10775</v>
      </c>
      <c r="AQ496" s="33">
        <v>84.99999958554848</v>
      </c>
      <c r="AR496" s="36"/>
      <c r="AS496" s="31" t="s">
        <v>5054</v>
      </c>
      <c r="AT496" s="33">
        <v>100</v>
      </c>
      <c r="AU496" s="33">
        <v>100</v>
      </c>
      <c r="AV496" s="33">
        <v>100</v>
      </c>
      <c r="AW496" s="33">
        <v>69999.990000000005</v>
      </c>
      <c r="AX496" s="33">
        <v>69999.990000000005</v>
      </c>
      <c r="AY496" s="33">
        <v>69999.990000000005</v>
      </c>
      <c r="AZ496" s="33">
        <v>69999.990000000005</v>
      </c>
      <c r="BA496" s="44"/>
      <c r="BB496" s="44"/>
      <c r="BC496" s="44"/>
      <c r="BD496" s="44"/>
      <c r="BE496" s="44"/>
      <c r="BF496" s="44"/>
      <c r="BG496" s="44"/>
    </row>
    <row r="497" spans="1:59" ht="51" x14ac:dyDescent="0.3">
      <c r="A497" s="30" t="s">
        <v>4336</v>
      </c>
      <c r="B497" s="31" t="s">
        <v>10748</v>
      </c>
      <c r="C497" s="31" t="s">
        <v>4337</v>
      </c>
      <c r="D497" s="31" t="s">
        <v>10749</v>
      </c>
      <c r="E497" s="31" t="s">
        <v>30</v>
      </c>
      <c r="F497" s="31" t="s">
        <v>5054</v>
      </c>
      <c r="G497" s="31" t="s">
        <v>24</v>
      </c>
      <c r="H497" s="31" t="s">
        <v>4811</v>
      </c>
      <c r="I497" s="31" t="s">
        <v>4573</v>
      </c>
      <c r="J497" s="31" t="s">
        <v>10771</v>
      </c>
      <c r="K497" s="31" t="s">
        <v>10772</v>
      </c>
      <c r="L497" s="31" t="s">
        <v>4577</v>
      </c>
      <c r="M497" s="42" t="s">
        <v>4812</v>
      </c>
      <c r="N497" s="31" t="s">
        <v>10666</v>
      </c>
      <c r="O497" s="31" t="s">
        <v>4813</v>
      </c>
      <c r="P497" s="42" t="s">
        <v>169</v>
      </c>
      <c r="Q497" s="31" t="s">
        <v>168</v>
      </c>
      <c r="R497" s="43">
        <v>6020465</v>
      </c>
      <c r="S497" s="31" t="s">
        <v>4551</v>
      </c>
      <c r="T497" s="31" t="s">
        <v>9432</v>
      </c>
      <c r="U497" s="42" t="s">
        <v>169</v>
      </c>
      <c r="V497" s="31" t="s">
        <v>168</v>
      </c>
      <c r="W497" s="31" t="s">
        <v>1650</v>
      </c>
      <c r="X497" s="31" t="s">
        <v>1649</v>
      </c>
      <c r="Y497" s="36"/>
      <c r="Z497" s="36"/>
      <c r="AA497" s="44"/>
      <c r="AB497" s="31" t="s">
        <v>4346</v>
      </c>
      <c r="AC497" s="31" t="s">
        <v>9433</v>
      </c>
      <c r="AD497" s="36"/>
      <c r="AE497" s="32">
        <v>45680.458333333336</v>
      </c>
      <c r="AF497" s="32">
        <v>45627.458333333336</v>
      </c>
      <c r="AG497" s="32">
        <v>46234.416666666664</v>
      </c>
      <c r="AH497" s="33">
        <v>20</v>
      </c>
      <c r="AI497" s="32">
        <v>45680.458333333336</v>
      </c>
      <c r="AJ497" s="32">
        <v>46015.151689814818</v>
      </c>
      <c r="AK497" s="31" t="s">
        <v>10749</v>
      </c>
      <c r="AL497" s="31" t="s">
        <v>10752</v>
      </c>
      <c r="AM497" s="31" t="s">
        <v>10661</v>
      </c>
      <c r="AN497" s="31" t="s">
        <v>10773</v>
      </c>
      <c r="AO497" s="42" t="s">
        <v>10774</v>
      </c>
      <c r="AP497" s="31" t="s">
        <v>10775</v>
      </c>
      <c r="AQ497" s="33">
        <v>84.99999958554848</v>
      </c>
      <c r="AR497" s="36"/>
      <c r="AS497" s="31" t="s">
        <v>5054</v>
      </c>
      <c r="AT497" s="33">
        <v>100</v>
      </c>
      <c r="AU497" s="33">
        <v>100</v>
      </c>
      <c r="AV497" s="33">
        <v>100</v>
      </c>
      <c r="AW497" s="33">
        <v>69806.8</v>
      </c>
      <c r="AX497" s="33">
        <v>69806.8</v>
      </c>
      <c r="AY497" s="33">
        <v>69806.8</v>
      </c>
      <c r="AZ497" s="33">
        <v>69806.8</v>
      </c>
      <c r="BA497" s="33">
        <v>28746.48</v>
      </c>
      <c r="BB497" s="33">
        <v>28746.48</v>
      </c>
      <c r="BC497" s="33">
        <v>0</v>
      </c>
      <c r="BD497" s="44"/>
      <c r="BE497" s="44"/>
      <c r="BF497" s="33">
        <v>28746.48</v>
      </c>
      <c r="BG497" s="44"/>
    </row>
    <row r="498" spans="1:59" ht="51" x14ac:dyDescent="0.3">
      <c r="A498" s="30" t="s">
        <v>4336</v>
      </c>
      <c r="B498" s="31" t="s">
        <v>10748</v>
      </c>
      <c r="C498" s="31" t="s">
        <v>4337</v>
      </c>
      <c r="D498" s="31" t="s">
        <v>10749</v>
      </c>
      <c r="E498" s="31" t="s">
        <v>30</v>
      </c>
      <c r="F498" s="31" t="s">
        <v>5054</v>
      </c>
      <c r="G498" s="31" t="s">
        <v>24</v>
      </c>
      <c r="H498" s="31" t="s">
        <v>4811</v>
      </c>
      <c r="I498" s="31" t="s">
        <v>4573</v>
      </c>
      <c r="J498" s="31" t="s">
        <v>10771</v>
      </c>
      <c r="K498" s="31" t="s">
        <v>10772</v>
      </c>
      <c r="L498" s="31" t="s">
        <v>4577</v>
      </c>
      <c r="M498" s="42" t="s">
        <v>4812</v>
      </c>
      <c r="N498" s="31" t="s">
        <v>10666</v>
      </c>
      <c r="O498" s="31" t="s">
        <v>4813</v>
      </c>
      <c r="P498" s="42" t="s">
        <v>169</v>
      </c>
      <c r="Q498" s="31" t="s">
        <v>168</v>
      </c>
      <c r="R498" s="43">
        <v>6020471</v>
      </c>
      <c r="S498" s="31" t="s">
        <v>4551</v>
      </c>
      <c r="T498" s="31" t="s">
        <v>9439</v>
      </c>
      <c r="U498" s="42" t="s">
        <v>169</v>
      </c>
      <c r="V498" s="31" t="s">
        <v>168</v>
      </c>
      <c r="W498" s="31" t="s">
        <v>1158</v>
      </c>
      <c r="X498" s="31" t="s">
        <v>1157</v>
      </c>
      <c r="Y498" s="36"/>
      <c r="Z498" s="36"/>
      <c r="AA498" s="44"/>
      <c r="AB498" s="31" t="s">
        <v>4346</v>
      </c>
      <c r="AC498" s="31" t="s">
        <v>9440</v>
      </c>
      <c r="AD498" s="36"/>
      <c r="AE498" s="32">
        <v>45680.458333333336</v>
      </c>
      <c r="AF498" s="32">
        <v>45627.458333333336</v>
      </c>
      <c r="AG498" s="32">
        <v>46234.416666666664</v>
      </c>
      <c r="AH498" s="33">
        <v>20</v>
      </c>
      <c r="AI498" s="32">
        <v>45680.458333333336</v>
      </c>
      <c r="AJ498" s="32">
        <v>46015.151805555557</v>
      </c>
      <c r="AK498" s="31" t="s">
        <v>10749</v>
      </c>
      <c r="AL498" s="31" t="s">
        <v>10752</v>
      </c>
      <c r="AM498" s="31" t="s">
        <v>10661</v>
      </c>
      <c r="AN498" s="31" t="s">
        <v>10773</v>
      </c>
      <c r="AO498" s="42" t="s">
        <v>10774</v>
      </c>
      <c r="AP498" s="31" t="s">
        <v>10775</v>
      </c>
      <c r="AQ498" s="33">
        <v>84.99999958554848</v>
      </c>
      <c r="AR498" s="36"/>
      <c r="AS498" s="31" t="s">
        <v>5054</v>
      </c>
      <c r="AT498" s="33">
        <v>100</v>
      </c>
      <c r="AU498" s="33">
        <v>100</v>
      </c>
      <c r="AV498" s="33">
        <v>100</v>
      </c>
      <c r="AW498" s="33">
        <v>17570.68</v>
      </c>
      <c r="AX498" s="33">
        <v>17570.68</v>
      </c>
      <c r="AY498" s="33">
        <v>17570.68</v>
      </c>
      <c r="AZ498" s="33">
        <v>17570.68</v>
      </c>
      <c r="BA498" s="44"/>
      <c r="BB498" s="44"/>
      <c r="BC498" s="44"/>
      <c r="BD498" s="44"/>
      <c r="BE498" s="44"/>
      <c r="BF498" s="44"/>
      <c r="BG498" s="44"/>
    </row>
    <row r="499" spans="1:59" ht="51" x14ac:dyDescent="0.3">
      <c r="A499" s="30" t="s">
        <v>4336</v>
      </c>
      <c r="B499" s="31" t="s">
        <v>10748</v>
      </c>
      <c r="C499" s="31" t="s">
        <v>4337</v>
      </c>
      <c r="D499" s="31" t="s">
        <v>10749</v>
      </c>
      <c r="E499" s="31" t="s">
        <v>30</v>
      </c>
      <c r="F499" s="31" t="s">
        <v>5054</v>
      </c>
      <c r="G499" s="31" t="s">
        <v>24</v>
      </c>
      <c r="H499" s="31" t="s">
        <v>4811</v>
      </c>
      <c r="I499" s="31" t="s">
        <v>4573</v>
      </c>
      <c r="J499" s="31" t="s">
        <v>10771</v>
      </c>
      <c r="K499" s="31" t="s">
        <v>10772</v>
      </c>
      <c r="L499" s="31" t="s">
        <v>4577</v>
      </c>
      <c r="M499" s="42" t="s">
        <v>4812</v>
      </c>
      <c r="N499" s="31" t="s">
        <v>10666</v>
      </c>
      <c r="O499" s="31" t="s">
        <v>4813</v>
      </c>
      <c r="P499" s="42" t="s">
        <v>169</v>
      </c>
      <c r="Q499" s="31" t="s">
        <v>168</v>
      </c>
      <c r="R499" s="43">
        <v>6020475</v>
      </c>
      <c r="S499" s="31" t="s">
        <v>4551</v>
      </c>
      <c r="T499" s="31" t="s">
        <v>9446</v>
      </c>
      <c r="U499" s="42" t="s">
        <v>169</v>
      </c>
      <c r="V499" s="31" t="s">
        <v>168</v>
      </c>
      <c r="W499" s="31" t="s">
        <v>871</v>
      </c>
      <c r="X499" s="31" t="s">
        <v>870</v>
      </c>
      <c r="Y499" s="36"/>
      <c r="Z499" s="36"/>
      <c r="AA499" s="44"/>
      <c r="AB499" s="31" t="s">
        <v>4346</v>
      </c>
      <c r="AC499" s="31" t="s">
        <v>9447</v>
      </c>
      <c r="AD499" s="36"/>
      <c r="AE499" s="32">
        <v>45680.458333333336</v>
      </c>
      <c r="AF499" s="32">
        <v>45627.458333333336</v>
      </c>
      <c r="AG499" s="32">
        <v>46234.416666666664</v>
      </c>
      <c r="AH499" s="33">
        <v>20</v>
      </c>
      <c r="AI499" s="32">
        <v>45680.458333333336</v>
      </c>
      <c r="AJ499" s="32">
        <v>46015.151932870373</v>
      </c>
      <c r="AK499" s="31" t="s">
        <v>10749</v>
      </c>
      <c r="AL499" s="31" t="s">
        <v>10752</v>
      </c>
      <c r="AM499" s="31" t="s">
        <v>10661</v>
      </c>
      <c r="AN499" s="31" t="s">
        <v>10773</v>
      </c>
      <c r="AO499" s="42" t="s">
        <v>10774</v>
      </c>
      <c r="AP499" s="31" t="s">
        <v>10775</v>
      </c>
      <c r="AQ499" s="33">
        <v>84.99999958554848</v>
      </c>
      <c r="AR499" s="36"/>
      <c r="AS499" s="31" t="s">
        <v>5054</v>
      </c>
      <c r="AT499" s="33">
        <v>100</v>
      </c>
      <c r="AU499" s="33">
        <v>100</v>
      </c>
      <c r="AV499" s="33">
        <v>100</v>
      </c>
      <c r="AW499" s="33">
        <v>69999.98</v>
      </c>
      <c r="AX499" s="33">
        <v>69999.98</v>
      </c>
      <c r="AY499" s="33">
        <v>69999.98</v>
      </c>
      <c r="AZ499" s="33">
        <v>69999.98</v>
      </c>
      <c r="BA499" s="44"/>
      <c r="BB499" s="44"/>
      <c r="BC499" s="44"/>
      <c r="BD499" s="44"/>
      <c r="BE499" s="44"/>
      <c r="BF499" s="44"/>
      <c r="BG499" s="44"/>
    </row>
    <row r="500" spans="1:59" ht="51" x14ac:dyDescent="0.3">
      <c r="A500" s="30" t="s">
        <v>4336</v>
      </c>
      <c r="B500" s="31" t="s">
        <v>10748</v>
      </c>
      <c r="C500" s="31" t="s">
        <v>4337</v>
      </c>
      <c r="D500" s="31" t="s">
        <v>10749</v>
      </c>
      <c r="E500" s="31" t="s">
        <v>30</v>
      </c>
      <c r="F500" s="31" t="s">
        <v>5054</v>
      </c>
      <c r="G500" s="31" t="s">
        <v>24</v>
      </c>
      <c r="H500" s="31" t="s">
        <v>4811</v>
      </c>
      <c r="I500" s="31" t="s">
        <v>4573</v>
      </c>
      <c r="J500" s="31" t="s">
        <v>10771</v>
      </c>
      <c r="K500" s="31" t="s">
        <v>10772</v>
      </c>
      <c r="L500" s="31" t="s">
        <v>4577</v>
      </c>
      <c r="M500" s="42" t="s">
        <v>4812</v>
      </c>
      <c r="N500" s="31" t="s">
        <v>10666</v>
      </c>
      <c r="O500" s="31" t="s">
        <v>4813</v>
      </c>
      <c r="P500" s="42" t="s">
        <v>169</v>
      </c>
      <c r="Q500" s="31" t="s">
        <v>168</v>
      </c>
      <c r="R500" s="43">
        <v>6020203</v>
      </c>
      <c r="S500" s="31" t="s">
        <v>4551</v>
      </c>
      <c r="T500" s="31" t="s">
        <v>9450</v>
      </c>
      <c r="U500" s="42" t="s">
        <v>169</v>
      </c>
      <c r="V500" s="31" t="s">
        <v>168</v>
      </c>
      <c r="W500" s="31" t="s">
        <v>913</v>
      </c>
      <c r="X500" s="31" t="s">
        <v>912</v>
      </c>
      <c r="Y500" s="36"/>
      <c r="Z500" s="36"/>
      <c r="AA500" s="44"/>
      <c r="AB500" s="31" t="s">
        <v>4346</v>
      </c>
      <c r="AC500" s="31" t="s">
        <v>9451</v>
      </c>
      <c r="AD500" s="36"/>
      <c r="AE500" s="32">
        <v>45680.458333333336</v>
      </c>
      <c r="AF500" s="32">
        <v>45627.458333333336</v>
      </c>
      <c r="AG500" s="32">
        <v>46234.416666666664</v>
      </c>
      <c r="AH500" s="33">
        <v>20</v>
      </c>
      <c r="AI500" s="32">
        <v>45680.458333333336</v>
      </c>
      <c r="AJ500" s="32">
        <v>46015.152453703704</v>
      </c>
      <c r="AK500" s="31" t="s">
        <v>10749</v>
      </c>
      <c r="AL500" s="31" t="s">
        <v>10752</v>
      </c>
      <c r="AM500" s="31" t="s">
        <v>10661</v>
      </c>
      <c r="AN500" s="31" t="s">
        <v>10773</v>
      </c>
      <c r="AO500" s="42" t="s">
        <v>10774</v>
      </c>
      <c r="AP500" s="31" t="s">
        <v>10775</v>
      </c>
      <c r="AQ500" s="33">
        <v>84.99999958554848</v>
      </c>
      <c r="AR500" s="36"/>
      <c r="AS500" s="31" t="s">
        <v>5054</v>
      </c>
      <c r="AT500" s="33">
        <v>100</v>
      </c>
      <c r="AU500" s="33">
        <v>100</v>
      </c>
      <c r="AV500" s="33">
        <v>100</v>
      </c>
      <c r="AW500" s="33">
        <v>59508.05</v>
      </c>
      <c r="AX500" s="33">
        <v>59508.05</v>
      </c>
      <c r="AY500" s="33">
        <v>59508.05</v>
      </c>
      <c r="AZ500" s="33">
        <v>59508.05</v>
      </c>
      <c r="BA500" s="33">
        <v>21402.720000000001</v>
      </c>
      <c r="BB500" s="33">
        <v>21402.720000000001</v>
      </c>
      <c r="BC500" s="33">
        <v>0</v>
      </c>
      <c r="BD500" s="44"/>
      <c r="BE500" s="44"/>
      <c r="BF500" s="33">
        <v>21402.720000000001</v>
      </c>
      <c r="BG500" s="33">
        <v>21402.720000000001</v>
      </c>
    </row>
    <row r="501" spans="1:59" ht="51" x14ac:dyDescent="0.3">
      <c r="A501" s="30" t="s">
        <v>4336</v>
      </c>
      <c r="B501" s="31" t="s">
        <v>10748</v>
      </c>
      <c r="C501" s="31" t="s">
        <v>4337</v>
      </c>
      <c r="D501" s="31" t="s">
        <v>10749</v>
      </c>
      <c r="E501" s="31" t="s">
        <v>30</v>
      </c>
      <c r="F501" s="31" t="s">
        <v>5054</v>
      </c>
      <c r="G501" s="31" t="s">
        <v>24</v>
      </c>
      <c r="H501" s="31" t="s">
        <v>4811</v>
      </c>
      <c r="I501" s="31" t="s">
        <v>4573</v>
      </c>
      <c r="J501" s="31" t="s">
        <v>10771</v>
      </c>
      <c r="K501" s="31" t="s">
        <v>10772</v>
      </c>
      <c r="L501" s="31" t="s">
        <v>4577</v>
      </c>
      <c r="M501" s="42" t="s">
        <v>4812</v>
      </c>
      <c r="N501" s="31" t="s">
        <v>10666</v>
      </c>
      <c r="O501" s="31" t="s">
        <v>4813</v>
      </c>
      <c r="P501" s="42" t="s">
        <v>169</v>
      </c>
      <c r="Q501" s="31" t="s">
        <v>168</v>
      </c>
      <c r="R501" s="43">
        <v>6020216</v>
      </c>
      <c r="S501" s="31" t="s">
        <v>4551</v>
      </c>
      <c r="T501" s="31" t="s">
        <v>9456</v>
      </c>
      <c r="U501" s="42" t="s">
        <v>169</v>
      </c>
      <c r="V501" s="31" t="s">
        <v>168</v>
      </c>
      <c r="W501" s="31" t="s">
        <v>3615</v>
      </c>
      <c r="X501" s="31" t="s">
        <v>3614</v>
      </c>
      <c r="Y501" s="36"/>
      <c r="Z501" s="36"/>
      <c r="AA501" s="44"/>
      <c r="AB501" s="31" t="s">
        <v>4346</v>
      </c>
      <c r="AC501" s="31" t="s">
        <v>9457</v>
      </c>
      <c r="AD501" s="36"/>
      <c r="AE501" s="32">
        <v>45680.458333333336</v>
      </c>
      <c r="AF501" s="32">
        <v>45627.458333333336</v>
      </c>
      <c r="AG501" s="32">
        <v>46234.416666666664</v>
      </c>
      <c r="AH501" s="33">
        <v>20</v>
      </c>
      <c r="AI501" s="32">
        <v>45680.458333333336</v>
      </c>
      <c r="AJ501" s="32">
        <v>46015.153171296297</v>
      </c>
      <c r="AK501" s="31" t="s">
        <v>10749</v>
      </c>
      <c r="AL501" s="31" t="s">
        <v>10752</v>
      </c>
      <c r="AM501" s="31" t="s">
        <v>10661</v>
      </c>
      <c r="AN501" s="31" t="s">
        <v>10773</v>
      </c>
      <c r="AO501" s="42" t="s">
        <v>10774</v>
      </c>
      <c r="AP501" s="31" t="s">
        <v>10775</v>
      </c>
      <c r="AQ501" s="33">
        <v>84.99999958554848</v>
      </c>
      <c r="AR501" s="36"/>
      <c r="AS501" s="31" t="s">
        <v>5054</v>
      </c>
      <c r="AT501" s="33">
        <v>100</v>
      </c>
      <c r="AU501" s="33">
        <v>100</v>
      </c>
      <c r="AV501" s="33">
        <v>100</v>
      </c>
      <c r="AW501" s="33">
        <v>33927.519999999997</v>
      </c>
      <c r="AX501" s="33">
        <v>33927.519999999997</v>
      </c>
      <c r="AY501" s="33">
        <v>33927.519999999997</v>
      </c>
      <c r="AZ501" s="33">
        <v>33927.519999999997</v>
      </c>
      <c r="BA501" s="44"/>
      <c r="BB501" s="44"/>
      <c r="BC501" s="44"/>
      <c r="BD501" s="44"/>
      <c r="BE501" s="44"/>
      <c r="BF501" s="44"/>
      <c r="BG501" s="44"/>
    </row>
    <row r="502" spans="1:59" ht="51" x14ac:dyDescent="0.3">
      <c r="A502" s="30" t="s">
        <v>4336</v>
      </c>
      <c r="B502" s="31" t="s">
        <v>10748</v>
      </c>
      <c r="C502" s="31" t="s">
        <v>4337</v>
      </c>
      <c r="D502" s="31" t="s">
        <v>10749</v>
      </c>
      <c r="E502" s="31" t="s">
        <v>30</v>
      </c>
      <c r="F502" s="31" t="s">
        <v>5054</v>
      </c>
      <c r="G502" s="31" t="s">
        <v>24</v>
      </c>
      <c r="H502" s="31" t="s">
        <v>4811</v>
      </c>
      <c r="I502" s="31" t="s">
        <v>4573</v>
      </c>
      <c r="J502" s="31" t="s">
        <v>10771</v>
      </c>
      <c r="K502" s="31" t="s">
        <v>10772</v>
      </c>
      <c r="L502" s="31" t="s">
        <v>4577</v>
      </c>
      <c r="M502" s="42" t="s">
        <v>4812</v>
      </c>
      <c r="N502" s="31" t="s">
        <v>10666</v>
      </c>
      <c r="O502" s="31" t="s">
        <v>4813</v>
      </c>
      <c r="P502" s="42" t="s">
        <v>169</v>
      </c>
      <c r="Q502" s="31" t="s">
        <v>168</v>
      </c>
      <c r="R502" s="43">
        <v>6020220</v>
      </c>
      <c r="S502" s="31" t="s">
        <v>4551</v>
      </c>
      <c r="T502" s="31" t="s">
        <v>9463</v>
      </c>
      <c r="U502" s="42" t="s">
        <v>169</v>
      </c>
      <c r="V502" s="31" t="s">
        <v>168</v>
      </c>
      <c r="W502" s="31" t="s">
        <v>721</v>
      </c>
      <c r="X502" s="31" t="s">
        <v>720</v>
      </c>
      <c r="Y502" s="36"/>
      <c r="Z502" s="36"/>
      <c r="AA502" s="44"/>
      <c r="AB502" s="31" t="s">
        <v>4346</v>
      </c>
      <c r="AC502" s="31" t="s">
        <v>9464</v>
      </c>
      <c r="AD502" s="36"/>
      <c r="AE502" s="32">
        <v>45680.458333333336</v>
      </c>
      <c r="AF502" s="32">
        <v>45627.458333333336</v>
      </c>
      <c r="AG502" s="32">
        <v>46234.416666666664</v>
      </c>
      <c r="AH502" s="33">
        <v>20</v>
      </c>
      <c r="AI502" s="32">
        <v>45680.458333333336</v>
      </c>
      <c r="AJ502" s="32">
        <v>46015.153275462966</v>
      </c>
      <c r="AK502" s="31" t="s">
        <v>10749</v>
      </c>
      <c r="AL502" s="31" t="s">
        <v>10752</v>
      </c>
      <c r="AM502" s="31" t="s">
        <v>10661</v>
      </c>
      <c r="AN502" s="31" t="s">
        <v>10773</v>
      </c>
      <c r="AO502" s="42" t="s">
        <v>10774</v>
      </c>
      <c r="AP502" s="31" t="s">
        <v>10775</v>
      </c>
      <c r="AQ502" s="33">
        <v>84.99999958554848</v>
      </c>
      <c r="AR502" s="36"/>
      <c r="AS502" s="31" t="s">
        <v>5054</v>
      </c>
      <c r="AT502" s="33">
        <v>100</v>
      </c>
      <c r="AU502" s="33">
        <v>100</v>
      </c>
      <c r="AV502" s="33">
        <v>100</v>
      </c>
      <c r="AW502" s="33">
        <v>69999.289999999994</v>
      </c>
      <c r="AX502" s="33">
        <v>69999.289999999994</v>
      </c>
      <c r="AY502" s="33">
        <v>69999.289999999994</v>
      </c>
      <c r="AZ502" s="33">
        <v>69999.289999999994</v>
      </c>
      <c r="BA502" s="33">
        <v>69999.289999999994</v>
      </c>
      <c r="BB502" s="33">
        <v>69999.289999999994</v>
      </c>
      <c r="BC502" s="33">
        <v>0</v>
      </c>
      <c r="BD502" s="44"/>
      <c r="BE502" s="44"/>
      <c r="BF502" s="33">
        <v>69999.289999999994</v>
      </c>
      <c r="BG502" s="44"/>
    </row>
    <row r="503" spans="1:59" ht="51" x14ac:dyDescent="0.3">
      <c r="A503" s="30" t="s">
        <v>4336</v>
      </c>
      <c r="B503" s="31" t="s">
        <v>10748</v>
      </c>
      <c r="C503" s="31" t="s">
        <v>4337</v>
      </c>
      <c r="D503" s="31" t="s">
        <v>10749</v>
      </c>
      <c r="E503" s="31" t="s">
        <v>30</v>
      </c>
      <c r="F503" s="31" t="s">
        <v>5054</v>
      </c>
      <c r="G503" s="31" t="s">
        <v>24</v>
      </c>
      <c r="H503" s="31" t="s">
        <v>4811</v>
      </c>
      <c r="I503" s="31" t="s">
        <v>4573</v>
      </c>
      <c r="J503" s="31" t="s">
        <v>10771</v>
      </c>
      <c r="K503" s="31" t="s">
        <v>10772</v>
      </c>
      <c r="L503" s="31" t="s">
        <v>4577</v>
      </c>
      <c r="M503" s="42" t="s">
        <v>4812</v>
      </c>
      <c r="N503" s="31" t="s">
        <v>10666</v>
      </c>
      <c r="O503" s="31" t="s">
        <v>4813</v>
      </c>
      <c r="P503" s="42" t="s">
        <v>169</v>
      </c>
      <c r="Q503" s="31" t="s">
        <v>168</v>
      </c>
      <c r="R503" s="43">
        <v>6020221</v>
      </c>
      <c r="S503" s="31" t="s">
        <v>4551</v>
      </c>
      <c r="T503" s="31" t="s">
        <v>9468</v>
      </c>
      <c r="U503" s="42" t="s">
        <v>169</v>
      </c>
      <c r="V503" s="31" t="s">
        <v>168</v>
      </c>
      <c r="W503" s="31" t="s">
        <v>4230</v>
      </c>
      <c r="X503" s="31" t="s">
        <v>4229</v>
      </c>
      <c r="Y503" s="36"/>
      <c r="Z503" s="36"/>
      <c r="AA503" s="44"/>
      <c r="AB503" s="31" t="s">
        <v>4346</v>
      </c>
      <c r="AC503" s="31" t="s">
        <v>9469</v>
      </c>
      <c r="AD503" s="36"/>
      <c r="AE503" s="32">
        <v>45680.458333333336</v>
      </c>
      <c r="AF503" s="32">
        <v>45627.458333333336</v>
      </c>
      <c r="AG503" s="32">
        <v>46234.416666666664</v>
      </c>
      <c r="AH503" s="33">
        <v>20</v>
      </c>
      <c r="AI503" s="32">
        <v>45680.458333333336</v>
      </c>
      <c r="AJ503" s="32">
        <v>46015.153391203705</v>
      </c>
      <c r="AK503" s="31" t="s">
        <v>10749</v>
      </c>
      <c r="AL503" s="31" t="s">
        <v>10752</v>
      </c>
      <c r="AM503" s="31" t="s">
        <v>10661</v>
      </c>
      <c r="AN503" s="31" t="s">
        <v>10773</v>
      </c>
      <c r="AO503" s="42" t="s">
        <v>10774</v>
      </c>
      <c r="AP503" s="31" t="s">
        <v>10775</v>
      </c>
      <c r="AQ503" s="33">
        <v>84.99999958554848</v>
      </c>
      <c r="AR503" s="36"/>
      <c r="AS503" s="31" t="s">
        <v>5054</v>
      </c>
      <c r="AT503" s="33">
        <v>100</v>
      </c>
      <c r="AU503" s="33">
        <v>100</v>
      </c>
      <c r="AV503" s="33">
        <v>100</v>
      </c>
      <c r="AW503" s="33">
        <v>34978.300000000003</v>
      </c>
      <c r="AX503" s="33">
        <v>34978.300000000003</v>
      </c>
      <c r="AY503" s="33">
        <v>34978.300000000003</v>
      </c>
      <c r="AZ503" s="33">
        <v>34978.300000000003</v>
      </c>
      <c r="BA503" s="44"/>
      <c r="BB503" s="44"/>
      <c r="BC503" s="44"/>
      <c r="BD503" s="44"/>
      <c r="BE503" s="44"/>
      <c r="BF503" s="44"/>
      <c r="BG503" s="44"/>
    </row>
    <row r="504" spans="1:59" ht="51" x14ac:dyDescent="0.3">
      <c r="A504" s="30" t="s">
        <v>4336</v>
      </c>
      <c r="B504" s="31" t="s">
        <v>10748</v>
      </c>
      <c r="C504" s="31" t="s">
        <v>4337</v>
      </c>
      <c r="D504" s="31" t="s">
        <v>10749</v>
      </c>
      <c r="E504" s="31" t="s">
        <v>30</v>
      </c>
      <c r="F504" s="31" t="s">
        <v>5054</v>
      </c>
      <c r="G504" s="31" t="s">
        <v>24</v>
      </c>
      <c r="H504" s="31" t="s">
        <v>4811</v>
      </c>
      <c r="I504" s="31" t="s">
        <v>4573</v>
      </c>
      <c r="J504" s="31" t="s">
        <v>10771</v>
      </c>
      <c r="K504" s="31" t="s">
        <v>10772</v>
      </c>
      <c r="L504" s="31" t="s">
        <v>4577</v>
      </c>
      <c r="M504" s="42" t="s">
        <v>4812</v>
      </c>
      <c r="N504" s="31" t="s">
        <v>10666</v>
      </c>
      <c r="O504" s="31" t="s">
        <v>4813</v>
      </c>
      <c r="P504" s="42" t="s">
        <v>169</v>
      </c>
      <c r="Q504" s="31" t="s">
        <v>168</v>
      </c>
      <c r="R504" s="43">
        <v>6020226</v>
      </c>
      <c r="S504" s="31" t="s">
        <v>4551</v>
      </c>
      <c r="T504" s="31" t="s">
        <v>9475</v>
      </c>
      <c r="U504" s="42" t="s">
        <v>169</v>
      </c>
      <c r="V504" s="31" t="s">
        <v>168</v>
      </c>
      <c r="W504" s="31" t="s">
        <v>3251</v>
      </c>
      <c r="X504" s="31" t="s">
        <v>3250</v>
      </c>
      <c r="Y504" s="36"/>
      <c r="Z504" s="36"/>
      <c r="AA504" s="44"/>
      <c r="AB504" s="31" t="s">
        <v>4346</v>
      </c>
      <c r="AC504" s="31" t="s">
        <v>9476</v>
      </c>
      <c r="AD504" s="36"/>
      <c r="AE504" s="32">
        <v>45680.458333333336</v>
      </c>
      <c r="AF504" s="32">
        <v>45627.458333333336</v>
      </c>
      <c r="AG504" s="32">
        <v>46234.416666666664</v>
      </c>
      <c r="AH504" s="33">
        <v>20</v>
      </c>
      <c r="AI504" s="32">
        <v>45680.458333333336</v>
      </c>
      <c r="AJ504" s="32">
        <v>46015.154074074075</v>
      </c>
      <c r="AK504" s="31" t="s">
        <v>10749</v>
      </c>
      <c r="AL504" s="31" t="s">
        <v>10752</v>
      </c>
      <c r="AM504" s="31" t="s">
        <v>10661</v>
      </c>
      <c r="AN504" s="31" t="s">
        <v>10773</v>
      </c>
      <c r="AO504" s="42" t="s">
        <v>10774</v>
      </c>
      <c r="AP504" s="31" t="s">
        <v>10775</v>
      </c>
      <c r="AQ504" s="33">
        <v>84.99999958554848</v>
      </c>
      <c r="AR504" s="36"/>
      <c r="AS504" s="31" t="s">
        <v>5054</v>
      </c>
      <c r="AT504" s="33">
        <v>100</v>
      </c>
      <c r="AU504" s="33">
        <v>100</v>
      </c>
      <c r="AV504" s="33">
        <v>100</v>
      </c>
      <c r="AW504" s="33">
        <v>69999.61</v>
      </c>
      <c r="AX504" s="33">
        <v>69999.61</v>
      </c>
      <c r="AY504" s="33">
        <v>69999.61</v>
      </c>
      <c r="AZ504" s="33">
        <v>69999.61</v>
      </c>
      <c r="BA504" s="33">
        <v>53213.919999999998</v>
      </c>
      <c r="BB504" s="33">
        <v>53213.919999999998</v>
      </c>
      <c r="BC504" s="33">
        <v>0</v>
      </c>
      <c r="BD504" s="44"/>
      <c r="BE504" s="44"/>
      <c r="BF504" s="33">
        <v>53213.919999999998</v>
      </c>
      <c r="BG504" s="44"/>
    </row>
    <row r="505" spans="1:59" ht="51" x14ac:dyDescent="0.3">
      <c r="A505" s="30" t="s">
        <v>4336</v>
      </c>
      <c r="B505" s="31" t="s">
        <v>10748</v>
      </c>
      <c r="C505" s="31" t="s">
        <v>4337</v>
      </c>
      <c r="D505" s="31" t="s">
        <v>10749</v>
      </c>
      <c r="E505" s="31" t="s">
        <v>30</v>
      </c>
      <c r="F505" s="31" t="s">
        <v>5054</v>
      </c>
      <c r="G505" s="31" t="s">
        <v>24</v>
      </c>
      <c r="H505" s="31" t="s">
        <v>4811</v>
      </c>
      <c r="I505" s="31" t="s">
        <v>4573</v>
      </c>
      <c r="J505" s="31" t="s">
        <v>10771</v>
      </c>
      <c r="K505" s="31" t="s">
        <v>10772</v>
      </c>
      <c r="L505" s="31" t="s">
        <v>4577</v>
      </c>
      <c r="M505" s="42" t="s">
        <v>4812</v>
      </c>
      <c r="N505" s="31" t="s">
        <v>10666</v>
      </c>
      <c r="O505" s="31" t="s">
        <v>4813</v>
      </c>
      <c r="P505" s="42" t="s">
        <v>169</v>
      </c>
      <c r="Q505" s="31" t="s">
        <v>168</v>
      </c>
      <c r="R505" s="43">
        <v>6020227</v>
      </c>
      <c r="S505" s="31" t="s">
        <v>4551</v>
      </c>
      <c r="T505" s="31" t="s">
        <v>9482</v>
      </c>
      <c r="U505" s="42" t="s">
        <v>169</v>
      </c>
      <c r="V505" s="31" t="s">
        <v>168</v>
      </c>
      <c r="W505" s="31" t="s">
        <v>1882</v>
      </c>
      <c r="X505" s="31" t="s">
        <v>1881</v>
      </c>
      <c r="Y505" s="36"/>
      <c r="Z505" s="36"/>
      <c r="AA505" s="44"/>
      <c r="AB505" s="31" t="s">
        <v>4346</v>
      </c>
      <c r="AC505" s="31" t="s">
        <v>9483</v>
      </c>
      <c r="AD505" s="36"/>
      <c r="AE505" s="32">
        <v>45680.458333333336</v>
      </c>
      <c r="AF505" s="32">
        <v>45627.458333333336</v>
      </c>
      <c r="AG505" s="32">
        <v>46234.416666666664</v>
      </c>
      <c r="AH505" s="33">
        <v>20</v>
      </c>
      <c r="AI505" s="32">
        <v>45680.458333333336</v>
      </c>
      <c r="AJ505" s="32">
        <v>46015.154189814813</v>
      </c>
      <c r="AK505" s="31" t="s">
        <v>10749</v>
      </c>
      <c r="AL505" s="31" t="s">
        <v>10752</v>
      </c>
      <c r="AM505" s="31" t="s">
        <v>10661</v>
      </c>
      <c r="AN505" s="31" t="s">
        <v>10773</v>
      </c>
      <c r="AO505" s="42" t="s">
        <v>10774</v>
      </c>
      <c r="AP505" s="31" t="s">
        <v>10775</v>
      </c>
      <c r="AQ505" s="33">
        <v>84.99999958554848</v>
      </c>
      <c r="AR505" s="36"/>
      <c r="AS505" s="31" t="s">
        <v>5054</v>
      </c>
      <c r="AT505" s="33">
        <v>100</v>
      </c>
      <c r="AU505" s="33">
        <v>100</v>
      </c>
      <c r="AV505" s="33">
        <v>100</v>
      </c>
      <c r="AW505" s="33">
        <v>69999.98</v>
      </c>
      <c r="AX505" s="33">
        <v>69999.98</v>
      </c>
      <c r="AY505" s="33">
        <v>69999.98</v>
      </c>
      <c r="AZ505" s="33">
        <v>69999.98</v>
      </c>
      <c r="BA505" s="33">
        <v>31970.55</v>
      </c>
      <c r="BB505" s="33">
        <v>31970.55</v>
      </c>
      <c r="BC505" s="33">
        <v>0</v>
      </c>
      <c r="BD505" s="44"/>
      <c r="BE505" s="44"/>
      <c r="BF505" s="33">
        <v>31970.55</v>
      </c>
      <c r="BG505" s="44"/>
    </row>
    <row r="506" spans="1:59" ht="51" x14ac:dyDescent="0.3">
      <c r="A506" s="30" t="s">
        <v>4336</v>
      </c>
      <c r="B506" s="31" t="s">
        <v>10748</v>
      </c>
      <c r="C506" s="31" t="s">
        <v>4337</v>
      </c>
      <c r="D506" s="31" t="s">
        <v>10749</v>
      </c>
      <c r="E506" s="31" t="s">
        <v>30</v>
      </c>
      <c r="F506" s="31" t="s">
        <v>5054</v>
      </c>
      <c r="G506" s="31" t="s">
        <v>24</v>
      </c>
      <c r="H506" s="31" t="s">
        <v>4811</v>
      </c>
      <c r="I506" s="31" t="s">
        <v>4573</v>
      </c>
      <c r="J506" s="31" t="s">
        <v>10771</v>
      </c>
      <c r="K506" s="31" t="s">
        <v>10772</v>
      </c>
      <c r="L506" s="31" t="s">
        <v>4577</v>
      </c>
      <c r="M506" s="42" t="s">
        <v>4812</v>
      </c>
      <c r="N506" s="31" t="s">
        <v>10666</v>
      </c>
      <c r="O506" s="31" t="s">
        <v>4813</v>
      </c>
      <c r="P506" s="42" t="s">
        <v>169</v>
      </c>
      <c r="Q506" s="31" t="s">
        <v>168</v>
      </c>
      <c r="R506" s="43">
        <v>6020228</v>
      </c>
      <c r="S506" s="31" t="s">
        <v>4551</v>
      </c>
      <c r="T506" s="31" t="s">
        <v>9488</v>
      </c>
      <c r="U506" s="42" t="s">
        <v>169</v>
      </c>
      <c r="V506" s="31" t="s">
        <v>168</v>
      </c>
      <c r="W506" s="31" t="s">
        <v>3815</v>
      </c>
      <c r="X506" s="31" t="s">
        <v>3814</v>
      </c>
      <c r="Y506" s="36"/>
      <c r="Z506" s="36"/>
      <c r="AA506" s="44"/>
      <c r="AB506" s="31" t="s">
        <v>4346</v>
      </c>
      <c r="AC506" s="31" t="s">
        <v>9489</v>
      </c>
      <c r="AD506" s="36"/>
      <c r="AE506" s="32">
        <v>45680.458333333336</v>
      </c>
      <c r="AF506" s="32">
        <v>45627.458333333336</v>
      </c>
      <c r="AG506" s="32">
        <v>46234.416666666664</v>
      </c>
      <c r="AH506" s="33">
        <v>20</v>
      </c>
      <c r="AI506" s="32">
        <v>45680.458333333336</v>
      </c>
      <c r="AJ506" s="32">
        <v>46015.154317129629</v>
      </c>
      <c r="AK506" s="31" t="s">
        <v>10749</v>
      </c>
      <c r="AL506" s="31" t="s">
        <v>10752</v>
      </c>
      <c r="AM506" s="31" t="s">
        <v>10661</v>
      </c>
      <c r="AN506" s="31" t="s">
        <v>10773</v>
      </c>
      <c r="AO506" s="42" t="s">
        <v>10774</v>
      </c>
      <c r="AP506" s="31" t="s">
        <v>10775</v>
      </c>
      <c r="AQ506" s="33">
        <v>84.99999958554848</v>
      </c>
      <c r="AR506" s="36"/>
      <c r="AS506" s="31" t="s">
        <v>5054</v>
      </c>
      <c r="AT506" s="33">
        <v>100</v>
      </c>
      <c r="AU506" s="33">
        <v>100</v>
      </c>
      <c r="AV506" s="33">
        <v>100</v>
      </c>
      <c r="AW506" s="33">
        <v>64638.7</v>
      </c>
      <c r="AX506" s="33">
        <v>64638.7</v>
      </c>
      <c r="AY506" s="33">
        <v>64638.7</v>
      </c>
      <c r="AZ506" s="33">
        <v>64638.7</v>
      </c>
      <c r="BA506" s="33">
        <v>64638.69</v>
      </c>
      <c r="BB506" s="33">
        <v>64638.69</v>
      </c>
      <c r="BC506" s="33">
        <v>0</v>
      </c>
      <c r="BD506" s="44"/>
      <c r="BE506" s="44"/>
      <c r="BF506" s="33">
        <v>64638.69</v>
      </c>
      <c r="BG506" s="44"/>
    </row>
    <row r="507" spans="1:59" ht="51" x14ac:dyDescent="0.3">
      <c r="A507" s="30" t="s">
        <v>4336</v>
      </c>
      <c r="B507" s="31" t="s">
        <v>10748</v>
      </c>
      <c r="C507" s="31" t="s">
        <v>4337</v>
      </c>
      <c r="D507" s="31" t="s">
        <v>10749</v>
      </c>
      <c r="E507" s="31" t="s">
        <v>30</v>
      </c>
      <c r="F507" s="31" t="s">
        <v>5054</v>
      </c>
      <c r="G507" s="31" t="s">
        <v>24</v>
      </c>
      <c r="H507" s="31" t="s">
        <v>4811</v>
      </c>
      <c r="I507" s="31" t="s">
        <v>4573</v>
      </c>
      <c r="J507" s="31" t="s">
        <v>10771</v>
      </c>
      <c r="K507" s="31" t="s">
        <v>10772</v>
      </c>
      <c r="L507" s="31" t="s">
        <v>4577</v>
      </c>
      <c r="M507" s="42" t="s">
        <v>4812</v>
      </c>
      <c r="N507" s="31" t="s">
        <v>10666</v>
      </c>
      <c r="O507" s="31" t="s">
        <v>4813</v>
      </c>
      <c r="P507" s="42" t="s">
        <v>169</v>
      </c>
      <c r="Q507" s="31" t="s">
        <v>168</v>
      </c>
      <c r="R507" s="43">
        <v>6020232</v>
      </c>
      <c r="S507" s="31" t="s">
        <v>4551</v>
      </c>
      <c r="T507" s="31" t="s">
        <v>9495</v>
      </c>
      <c r="U507" s="42" t="s">
        <v>169</v>
      </c>
      <c r="V507" s="31" t="s">
        <v>168</v>
      </c>
      <c r="W507" s="31" t="s">
        <v>3692</v>
      </c>
      <c r="X507" s="31" t="s">
        <v>3691</v>
      </c>
      <c r="Y507" s="36"/>
      <c r="Z507" s="36"/>
      <c r="AA507" s="44"/>
      <c r="AB507" s="31" t="s">
        <v>4346</v>
      </c>
      <c r="AC507" s="31" t="s">
        <v>9496</v>
      </c>
      <c r="AD507" s="36"/>
      <c r="AE507" s="32">
        <v>45680.458333333336</v>
      </c>
      <c r="AF507" s="32">
        <v>45627.458333333336</v>
      </c>
      <c r="AG507" s="32">
        <v>46234.416666666664</v>
      </c>
      <c r="AH507" s="33">
        <v>20</v>
      </c>
      <c r="AI507" s="32">
        <v>45680.458333333336</v>
      </c>
      <c r="AJ507" s="32">
        <v>46015.154421296298</v>
      </c>
      <c r="AK507" s="31" t="s">
        <v>10749</v>
      </c>
      <c r="AL507" s="31" t="s">
        <v>10752</v>
      </c>
      <c r="AM507" s="31" t="s">
        <v>10661</v>
      </c>
      <c r="AN507" s="31" t="s">
        <v>10773</v>
      </c>
      <c r="AO507" s="42" t="s">
        <v>10774</v>
      </c>
      <c r="AP507" s="31" t="s">
        <v>10775</v>
      </c>
      <c r="AQ507" s="33">
        <v>84.99999958554848</v>
      </c>
      <c r="AR507" s="36"/>
      <c r="AS507" s="31" t="s">
        <v>5054</v>
      </c>
      <c r="AT507" s="33">
        <v>100</v>
      </c>
      <c r="AU507" s="33">
        <v>100</v>
      </c>
      <c r="AV507" s="33">
        <v>100</v>
      </c>
      <c r="AW507" s="33">
        <v>30043.15</v>
      </c>
      <c r="AX507" s="33">
        <v>30043.15</v>
      </c>
      <c r="AY507" s="33">
        <v>30043.15</v>
      </c>
      <c r="AZ507" s="33">
        <v>30043.15</v>
      </c>
      <c r="BA507" s="44"/>
      <c r="BB507" s="44"/>
      <c r="BC507" s="44"/>
      <c r="BD507" s="44"/>
      <c r="BE507" s="44"/>
      <c r="BF507" s="44"/>
      <c r="BG507" s="44"/>
    </row>
    <row r="508" spans="1:59" ht="51" x14ac:dyDescent="0.3">
      <c r="A508" s="30" t="s">
        <v>4336</v>
      </c>
      <c r="B508" s="31" t="s">
        <v>10748</v>
      </c>
      <c r="C508" s="31" t="s">
        <v>4337</v>
      </c>
      <c r="D508" s="31" t="s">
        <v>10749</v>
      </c>
      <c r="E508" s="31" t="s">
        <v>30</v>
      </c>
      <c r="F508" s="31" t="s">
        <v>5054</v>
      </c>
      <c r="G508" s="31" t="s">
        <v>24</v>
      </c>
      <c r="H508" s="31" t="s">
        <v>4811</v>
      </c>
      <c r="I508" s="31" t="s">
        <v>4573</v>
      </c>
      <c r="J508" s="31" t="s">
        <v>10771</v>
      </c>
      <c r="K508" s="31" t="s">
        <v>10772</v>
      </c>
      <c r="L508" s="31" t="s">
        <v>4577</v>
      </c>
      <c r="M508" s="42" t="s">
        <v>4812</v>
      </c>
      <c r="N508" s="31" t="s">
        <v>10666</v>
      </c>
      <c r="O508" s="31" t="s">
        <v>4813</v>
      </c>
      <c r="P508" s="42" t="s">
        <v>169</v>
      </c>
      <c r="Q508" s="31" t="s">
        <v>168</v>
      </c>
      <c r="R508" s="43">
        <v>6020238</v>
      </c>
      <c r="S508" s="31" t="s">
        <v>4551</v>
      </c>
      <c r="T508" s="31" t="s">
        <v>9502</v>
      </c>
      <c r="U508" s="42" t="s">
        <v>169</v>
      </c>
      <c r="V508" s="31" t="s">
        <v>168</v>
      </c>
      <c r="W508" s="31" t="s">
        <v>3490</v>
      </c>
      <c r="X508" s="31" t="s">
        <v>3489</v>
      </c>
      <c r="Y508" s="36"/>
      <c r="Z508" s="36"/>
      <c r="AA508" s="44"/>
      <c r="AB508" s="31" t="s">
        <v>4346</v>
      </c>
      <c r="AC508" s="31" t="s">
        <v>9503</v>
      </c>
      <c r="AD508" s="36"/>
      <c r="AE508" s="32">
        <v>45680.458333333336</v>
      </c>
      <c r="AF508" s="32">
        <v>45627.458333333336</v>
      </c>
      <c r="AG508" s="32">
        <v>46234.416666666664</v>
      </c>
      <c r="AH508" s="33">
        <v>20</v>
      </c>
      <c r="AI508" s="32">
        <v>45680.458333333336</v>
      </c>
      <c r="AJ508" s="32">
        <v>46015.15457175926</v>
      </c>
      <c r="AK508" s="31" t="s">
        <v>10749</v>
      </c>
      <c r="AL508" s="31" t="s">
        <v>10752</v>
      </c>
      <c r="AM508" s="31" t="s">
        <v>10661</v>
      </c>
      <c r="AN508" s="31" t="s">
        <v>10773</v>
      </c>
      <c r="AO508" s="42" t="s">
        <v>10774</v>
      </c>
      <c r="AP508" s="31" t="s">
        <v>10775</v>
      </c>
      <c r="AQ508" s="33">
        <v>84.99999958554848</v>
      </c>
      <c r="AR508" s="36"/>
      <c r="AS508" s="31" t="s">
        <v>5054</v>
      </c>
      <c r="AT508" s="33">
        <v>100</v>
      </c>
      <c r="AU508" s="33">
        <v>100</v>
      </c>
      <c r="AV508" s="33">
        <v>100</v>
      </c>
      <c r="AW508" s="33">
        <v>69994.05</v>
      </c>
      <c r="AX508" s="33">
        <v>69994.05</v>
      </c>
      <c r="AY508" s="33">
        <v>69994.05</v>
      </c>
      <c r="AZ508" s="33">
        <v>69994.05</v>
      </c>
      <c r="BA508" s="44"/>
      <c r="BB508" s="44"/>
      <c r="BC508" s="44"/>
      <c r="BD508" s="44"/>
      <c r="BE508" s="44"/>
      <c r="BF508" s="44"/>
      <c r="BG508" s="44"/>
    </row>
    <row r="509" spans="1:59" ht="51" x14ac:dyDescent="0.3">
      <c r="A509" s="30" t="s">
        <v>4336</v>
      </c>
      <c r="B509" s="31" t="s">
        <v>10748</v>
      </c>
      <c r="C509" s="31" t="s">
        <v>4337</v>
      </c>
      <c r="D509" s="31" t="s">
        <v>10749</v>
      </c>
      <c r="E509" s="31" t="s">
        <v>30</v>
      </c>
      <c r="F509" s="31" t="s">
        <v>5054</v>
      </c>
      <c r="G509" s="31" t="s">
        <v>24</v>
      </c>
      <c r="H509" s="31" t="s">
        <v>4811</v>
      </c>
      <c r="I509" s="31" t="s">
        <v>4573</v>
      </c>
      <c r="J509" s="31" t="s">
        <v>10771</v>
      </c>
      <c r="K509" s="31" t="s">
        <v>10772</v>
      </c>
      <c r="L509" s="31" t="s">
        <v>4577</v>
      </c>
      <c r="M509" s="42" t="s">
        <v>4812</v>
      </c>
      <c r="N509" s="31" t="s">
        <v>10666</v>
      </c>
      <c r="O509" s="31" t="s">
        <v>4813</v>
      </c>
      <c r="P509" s="42" t="s">
        <v>169</v>
      </c>
      <c r="Q509" s="31" t="s">
        <v>168</v>
      </c>
      <c r="R509" s="43">
        <v>6020240</v>
      </c>
      <c r="S509" s="31" t="s">
        <v>4551</v>
      </c>
      <c r="T509" s="31" t="s">
        <v>9509</v>
      </c>
      <c r="U509" s="42" t="s">
        <v>169</v>
      </c>
      <c r="V509" s="31" t="s">
        <v>168</v>
      </c>
      <c r="W509" s="31" t="s">
        <v>1511</v>
      </c>
      <c r="X509" s="31" t="s">
        <v>1510</v>
      </c>
      <c r="Y509" s="36"/>
      <c r="Z509" s="36"/>
      <c r="AA509" s="44"/>
      <c r="AB509" s="31" t="s">
        <v>4346</v>
      </c>
      <c r="AC509" s="31" t="s">
        <v>9510</v>
      </c>
      <c r="AD509" s="36"/>
      <c r="AE509" s="32">
        <v>45680.458333333336</v>
      </c>
      <c r="AF509" s="32">
        <v>45627.458333333336</v>
      </c>
      <c r="AG509" s="32">
        <v>46234.416666666664</v>
      </c>
      <c r="AH509" s="33">
        <v>20</v>
      </c>
      <c r="AI509" s="32">
        <v>45680.458333333336</v>
      </c>
      <c r="AJ509" s="32">
        <v>46015.154710648145</v>
      </c>
      <c r="AK509" s="31" t="s">
        <v>10749</v>
      </c>
      <c r="AL509" s="31" t="s">
        <v>10752</v>
      </c>
      <c r="AM509" s="31" t="s">
        <v>10661</v>
      </c>
      <c r="AN509" s="31" t="s">
        <v>10773</v>
      </c>
      <c r="AO509" s="42" t="s">
        <v>10774</v>
      </c>
      <c r="AP509" s="31" t="s">
        <v>10775</v>
      </c>
      <c r="AQ509" s="33">
        <v>84.99999958554848</v>
      </c>
      <c r="AR509" s="36"/>
      <c r="AS509" s="31" t="s">
        <v>5054</v>
      </c>
      <c r="AT509" s="33">
        <v>100</v>
      </c>
      <c r="AU509" s="33">
        <v>100</v>
      </c>
      <c r="AV509" s="33">
        <v>100</v>
      </c>
      <c r="AW509" s="33">
        <v>69999.990000000005</v>
      </c>
      <c r="AX509" s="33">
        <v>69999.990000000005</v>
      </c>
      <c r="AY509" s="33">
        <v>69999.990000000005</v>
      </c>
      <c r="AZ509" s="33">
        <v>69999.990000000005</v>
      </c>
      <c r="BA509" s="44"/>
      <c r="BB509" s="44"/>
      <c r="BC509" s="44"/>
      <c r="BD509" s="44"/>
      <c r="BE509" s="44"/>
      <c r="BF509" s="44"/>
      <c r="BG509" s="44"/>
    </row>
    <row r="510" spans="1:59" ht="51" x14ac:dyDescent="0.3">
      <c r="A510" s="30" t="s">
        <v>4336</v>
      </c>
      <c r="B510" s="31" t="s">
        <v>10748</v>
      </c>
      <c r="C510" s="31" t="s">
        <v>4337</v>
      </c>
      <c r="D510" s="31" t="s">
        <v>10749</v>
      </c>
      <c r="E510" s="31" t="s">
        <v>30</v>
      </c>
      <c r="F510" s="31" t="s">
        <v>5054</v>
      </c>
      <c r="G510" s="31" t="s">
        <v>24</v>
      </c>
      <c r="H510" s="31" t="s">
        <v>4811</v>
      </c>
      <c r="I510" s="31" t="s">
        <v>4573</v>
      </c>
      <c r="J510" s="31" t="s">
        <v>10771</v>
      </c>
      <c r="K510" s="31" t="s">
        <v>10772</v>
      </c>
      <c r="L510" s="31" t="s">
        <v>4577</v>
      </c>
      <c r="M510" s="42" t="s">
        <v>4812</v>
      </c>
      <c r="N510" s="31" t="s">
        <v>10666</v>
      </c>
      <c r="O510" s="31" t="s">
        <v>4813</v>
      </c>
      <c r="P510" s="42" t="s">
        <v>169</v>
      </c>
      <c r="Q510" s="31" t="s">
        <v>168</v>
      </c>
      <c r="R510" s="43">
        <v>6020243</v>
      </c>
      <c r="S510" s="31" t="s">
        <v>4551</v>
      </c>
      <c r="T510" s="31" t="s">
        <v>9515</v>
      </c>
      <c r="U510" s="42" t="s">
        <v>169</v>
      </c>
      <c r="V510" s="31" t="s">
        <v>168</v>
      </c>
      <c r="W510" s="31" t="s">
        <v>322</v>
      </c>
      <c r="X510" s="31" t="s">
        <v>321</v>
      </c>
      <c r="Y510" s="36"/>
      <c r="Z510" s="36"/>
      <c r="AA510" s="44"/>
      <c r="AB510" s="31" t="s">
        <v>4346</v>
      </c>
      <c r="AC510" s="31" t="s">
        <v>9516</v>
      </c>
      <c r="AD510" s="36"/>
      <c r="AE510" s="32">
        <v>45680.458333333336</v>
      </c>
      <c r="AF510" s="32">
        <v>45627.458333333336</v>
      </c>
      <c r="AG510" s="32">
        <v>46234.416666666664</v>
      </c>
      <c r="AH510" s="33">
        <v>20</v>
      </c>
      <c r="AI510" s="32">
        <v>45680.458333333336</v>
      </c>
      <c r="AJ510" s="32">
        <v>46015.154849537037</v>
      </c>
      <c r="AK510" s="31" t="s">
        <v>10749</v>
      </c>
      <c r="AL510" s="31" t="s">
        <v>10752</v>
      </c>
      <c r="AM510" s="31" t="s">
        <v>10661</v>
      </c>
      <c r="AN510" s="31" t="s">
        <v>10773</v>
      </c>
      <c r="AO510" s="42" t="s">
        <v>10774</v>
      </c>
      <c r="AP510" s="31" t="s">
        <v>10775</v>
      </c>
      <c r="AQ510" s="33">
        <v>84.99999958554848</v>
      </c>
      <c r="AR510" s="36"/>
      <c r="AS510" s="31" t="s">
        <v>5054</v>
      </c>
      <c r="AT510" s="33">
        <v>100</v>
      </c>
      <c r="AU510" s="33">
        <v>100</v>
      </c>
      <c r="AV510" s="33">
        <v>100</v>
      </c>
      <c r="AW510" s="33">
        <v>69999.990000000005</v>
      </c>
      <c r="AX510" s="33">
        <v>69999.990000000005</v>
      </c>
      <c r="AY510" s="33">
        <v>69999.990000000005</v>
      </c>
      <c r="AZ510" s="33">
        <v>69999.990000000005</v>
      </c>
      <c r="BA510" s="33">
        <v>28716.66</v>
      </c>
      <c r="BB510" s="33">
        <v>28716.66</v>
      </c>
      <c r="BC510" s="33">
        <v>0</v>
      </c>
      <c r="BD510" s="44"/>
      <c r="BE510" s="44"/>
      <c r="BF510" s="33">
        <v>28716.66</v>
      </c>
      <c r="BG510" s="44"/>
    </row>
    <row r="511" spans="1:59" ht="51" x14ac:dyDescent="0.3">
      <c r="A511" s="30" t="s">
        <v>4336</v>
      </c>
      <c r="B511" s="31" t="s">
        <v>10748</v>
      </c>
      <c r="C511" s="31" t="s">
        <v>4337</v>
      </c>
      <c r="D511" s="31" t="s">
        <v>10749</v>
      </c>
      <c r="E511" s="31" t="s">
        <v>30</v>
      </c>
      <c r="F511" s="31" t="s">
        <v>5054</v>
      </c>
      <c r="G511" s="31" t="s">
        <v>24</v>
      </c>
      <c r="H511" s="31" t="s">
        <v>4811</v>
      </c>
      <c r="I511" s="31" t="s">
        <v>4573</v>
      </c>
      <c r="J511" s="31" t="s">
        <v>10771</v>
      </c>
      <c r="K511" s="31" t="s">
        <v>10772</v>
      </c>
      <c r="L511" s="31" t="s">
        <v>4577</v>
      </c>
      <c r="M511" s="42" t="s">
        <v>4812</v>
      </c>
      <c r="N511" s="31" t="s">
        <v>10666</v>
      </c>
      <c r="O511" s="31" t="s">
        <v>4813</v>
      </c>
      <c r="P511" s="42" t="s">
        <v>169</v>
      </c>
      <c r="Q511" s="31" t="s">
        <v>168</v>
      </c>
      <c r="R511" s="43">
        <v>6020246</v>
      </c>
      <c r="S511" s="31" t="s">
        <v>4551</v>
      </c>
      <c r="T511" s="31" t="s">
        <v>9521</v>
      </c>
      <c r="U511" s="42" t="s">
        <v>169</v>
      </c>
      <c r="V511" s="31" t="s">
        <v>168</v>
      </c>
      <c r="W511" s="31" t="s">
        <v>2397</v>
      </c>
      <c r="X511" s="31" t="s">
        <v>2396</v>
      </c>
      <c r="Y511" s="36"/>
      <c r="Z511" s="36"/>
      <c r="AA511" s="44"/>
      <c r="AB511" s="31" t="s">
        <v>4346</v>
      </c>
      <c r="AC511" s="31" t="s">
        <v>9522</v>
      </c>
      <c r="AD511" s="36"/>
      <c r="AE511" s="32">
        <v>45680.458333333336</v>
      </c>
      <c r="AF511" s="32">
        <v>45627.458333333336</v>
      </c>
      <c r="AG511" s="32">
        <v>46234.416666666664</v>
      </c>
      <c r="AH511" s="33">
        <v>20</v>
      </c>
      <c r="AI511" s="32">
        <v>45680.458333333336</v>
      </c>
      <c r="AJ511" s="32">
        <v>46015.154965277776</v>
      </c>
      <c r="AK511" s="31" t="s">
        <v>10749</v>
      </c>
      <c r="AL511" s="31" t="s">
        <v>10752</v>
      </c>
      <c r="AM511" s="31" t="s">
        <v>10661</v>
      </c>
      <c r="AN511" s="31" t="s">
        <v>10773</v>
      </c>
      <c r="AO511" s="42" t="s">
        <v>10774</v>
      </c>
      <c r="AP511" s="31" t="s">
        <v>10775</v>
      </c>
      <c r="AQ511" s="33">
        <v>84.99999958554848</v>
      </c>
      <c r="AR511" s="36"/>
      <c r="AS511" s="31" t="s">
        <v>5054</v>
      </c>
      <c r="AT511" s="33">
        <v>100</v>
      </c>
      <c r="AU511" s="33">
        <v>100</v>
      </c>
      <c r="AV511" s="33">
        <v>100</v>
      </c>
      <c r="AW511" s="33">
        <v>16927.400000000001</v>
      </c>
      <c r="AX511" s="33">
        <v>16927.400000000001</v>
      </c>
      <c r="AY511" s="33">
        <v>16927.400000000001</v>
      </c>
      <c r="AZ511" s="33">
        <v>16927.400000000001</v>
      </c>
      <c r="BA511" s="44"/>
      <c r="BB511" s="44"/>
      <c r="BC511" s="44"/>
      <c r="BD511" s="44"/>
      <c r="BE511" s="44"/>
      <c r="BF511" s="44"/>
      <c r="BG511" s="44"/>
    </row>
    <row r="512" spans="1:59" ht="51" x14ac:dyDescent="0.3">
      <c r="A512" s="30" t="s">
        <v>4336</v>
      </c>
      <c r="B512" s="31" t="s">
        <v>10748</v>
      </c>
      <c r="C512" s="31" t="s">
        <v>4337</v>
      </c>
      <c r="D512" s="31" t="s">
        <v>10749</v>
      </c>
      <c r="E512" s="31" t="s">
        <v>30</v>
      </c>
      <c r="F512" s="31" t="s">
        <v>5054</v>
      </c>
      <c r="G512" s="31" t="s">
        <v>24</v>
      </c>
      <c r="H512" s="31" t="s">
        <v>4811</v>
      </c>
      <c r="I512" s="31" t="s">
        <v>4573</v>
      </c>
      <c r="J512" s="31" t="s">
        <v>10771</v>
      </c>
      <c r="K512" s="31" t="s">
        <v>10772</v>
      </c>
      <c r="L512" s="31" t="s">
        <v>4577</v>
      </c>
      <c r="M512" s="42" t="s">
        <v>4812</v>
      </c>
      <c r="N512" s="31" t="s">
        <v>10666</v>
      </c>
      <c r="O512" s="31" t="s">
        <v>4813</v>
      </c>
      <c r="P512" s="42" t="s">
        <v>169</v>
      </c>
      <c r="Q512" s="31" t="s">
        <v>168</v>
      </c>
      <c r="R512" s="43">
        <v>6020247</v>
      </c>
      <c r="S512" s="31" t="s">
        <v>4551</v>
      </c>
      <c r="T512" s="31" t="s">
        <v>9528</v>
      </c>
      <c r="U512" s="42" t="s">
        <v>169</v>
      </c>
      <c r="V512" s="31" t="s">
        <v>168</v>
      </c>
      <c r="W512" s="31" t="s">
        <v>3255</v>
      </c>
      <c r="X512" s="31" t="s">
        <v>3254</v>
      </c>
      <c r="Y512" s="36"/>
      <c r="Z512" s="36"/>
      <c r="AA512" s="44"/>
      <c r="AB512" s="31" t="s">
        <v>4346</v>
      </c>
      <c r="AC512" s="31" t="s">
        <v>9529</v>
      </c>
      <c r="AD512" s="36"/>
      <c r="AE512" s="32">
        <v>45680.458333333336</v>
      </c>
      <c r="AF512" s="32">
        <v>45627.458333333336</v>
      </c>
      <c r="AG512" s="32">
        <v>46234.416666666664</v>
      </c>
      <c r="AH512" s="33">
        <v>20</v>
      </c>
      <c r="AI512" s="32">
        <v>45680.458333333336</v>
      </c>
      <c r="AJ512" s="32">
        <v>46015.155081018522</v>
      </c>
      <c r="AK512" s="31" t="s">
        <v>10749</v>
      </c>
      <c r="AL512" s="31" t="s">
        <v>10752</v>
      </c>
      <c r="AM512" s="31" t="s">
        <v>10661</v>
      </c>
      <c r="AN512" s="31" t="s">
        <v>10773</v>
      </c>
      <c r="AO512" s="42" t="s">
        <v>10774</v>
      </c>
      <c r="AP512" s="31" t="s">
        <v>10775</v>
      </c>
      <c r="AQ512" s="33">
        <v>84.99999958554848</v>
      </c>
      <c r="AR512" s="36"/>
      <c r="AS512" s="31" t="s">
        <v>5054</v>
      </c>
      <c r="AT512" s="33">
        <v>100</v>
      </c>
      <c r="AU512" s="33">
        <v>100</v>
      </c>
      <c r="AV512" s="33">
        <v>100</v>
      </c>
      <c r="AW512" s="33">
        <v>48800.34</v>
      </c>
      <c r="AX512" s="33">
        <v>48800.34</v>
      </c>
      <c r="AY512" s="33">
        <v>48800.34</v>
      </c>
      <c r="AZ512" s="33">
        <v>48800.34</v>
      </c>
      <c r="BA512" s="33">
        <v>21904.16</v>
      </c>
      <c r="BB512" s="33">
        <v>21904.16</v>
      </c>
      <c r="BC512" s="33">
        <v>0</v>
      </c>
      <c r="BD512" s="44"/>
      <c r="BE512" s="44"/>
      <c r="BF512" s="33">
        <v>21904.16</v>
      </c>
      <c r="BG512" s="44"/>
    </row>
    <row r="513" spans="1:59" ht="51" x14ac:dyDescent="0.3">
      <c r="A513" s="30" t="s">
        <v>4336</v>
      </c>
      <c r="B513" s="31" t="s">
        <v>10748</v>
      </c>
      <c r="C513" s="31" t="s">
        <v>4337</v>
      </c>
      <c r="D513" s="31" t="s">
        <v>10749</v>
      </c>
      <c r="E513" s="31" t="s">
        <v>30</v>
      </c>
      <c r="F513" s="31" t="s">
        <v>5054</v>
      </c>
      <c r="G513" s="31" t="s">
        <v>24</v>
      </c>
      <c r="H513" s="31" t="s">
        <v>4811</v>
      </c>
      <c r="I513" s="31" t="s">
        <v>4573</v>
      </c>
      <c r="J513" s="31" t="s">
        <v>10771</v>
      </c>
      <c r="K513" s="31" t="s">
        <v>10772</v>
      </c>
      <c r="L513" s="31" t="s">
        <v>4577</v>
      </c>
      <c r="M513" s="42" t="s">
        <v>4812</v>
      </c>
      <c r="N513" s="31" t="s">
        <v>10666</v>
      </c>
      <c r="O513" s="31" t="s">
        <v>4813</v>
      </c>
      <c r="P513" s="42" t="s">
        <v>169</v>
      </c>
      <c r="Q513" s="31" t="s">
        <v>168</v>
      </c>
      <c r="R513" s="43">
        <v>6020260</v>
      </c>
      <c r="S513" s="31" t="s">
        <v>4551</v>
      </c>
      <c r="T513" s="31" t="s">
        <v>8063</v>
      </c>
      <c r="U513" s="42" t="s">
        <v>169</v>
      </c>
      <c r="V513" s="31" t="s">
        <v>168</v>
      </c>
      <c r="W513" s="31" t="s">
        <v>1737</v>
      </c>
      <c r="X513" s="31" t="s">
        <v>1736</v>
      </c>
      <c r="Y513" s="36"/>
      <c r="Z513" s="36"/>
      <c r="AA513" s="44"/>
      <c r="AB513" s="31" t="s">
        <v>4346</v>
      </c>
      <c r="AC513" s="31" t="s">
        <v>8064</v>
      </c>
      <c r="AD513" s="36"/>
      <c r="AE513" s="32">
        <v>45680.458333333336</v>
      </c>
      <c r="AF513" s="32">
        <v>45627.458333333336</v>
      </c>
      <c r="AG513" s="32">
        <v>46234.416666666664</v>
      </c>
      <c r="AH513" s="33">
        <v>20</v>
      </c>
      <c r="AI513" s="32">
        <v>45680.458333333336</v>
      </c>
      <c r="AJ513" s="32">
        <v>46015.155740740738</v>
      </c>
      <c r="AK513" s="31" t="s">
        <v>10749</v>
      </c>
      <c r="AL513" s="31" t="s">
        <v>10752</v>
      </c>
      <c r="AM513" s="31" t="s">
        <v>10661</v>
      </c>
      <c r="AN513" s="31" t="s">
        <v>10773</v>
      </c>
      <c r="AO513" s="42" t="s">
        <v>10774</v>
      </c>
      <c r="AP513" s="31" t="s">
        <v>10775</v>
      </c>
      <c r="AQ513" s="33">
        <v>84.99999958554848</v>
      </c>
      <c r="AR513" s="36"/>
      <c r="AS513" s="31" t="s">
        <v>5054</v>
      </c>
      <c r="AT513" s="33">
        <v>100</v>
      </c>
      <c r="AU513" s="33">
        <v>100</v>
      </c>
      <c r="AV513" s="33">
        <v>100</v>
      </c>
      <c r="AW513" s="33">
        <v>69999.289999999994</v>
      </c>
      <c r="AX513" s="33">
        <v>69999.289999999994</v>
      </c>
      <c r="AY513" s="33">
        <v>69999.289999999994</v>
      </c>
      <c r="AZ513" s="33">
        <v>69999.289999999994</v>
      </c>
      <c r="BA513" s="44"/>
      <c r="BB513" s="44"/>
      <c r="BC513" s="44"/>
      <c r="BD513" s="44"/>
      <c r="BE513" s="44"/>
      <c r="BF513" s="44"/>
      <c r="BG513" s="44"/>
    </row>
    <row r="514" spans="1:59" ht="51" x14ac:dyDescent="0.3">
      <c r="A514" s="30" t="s">
        <v>4336</v>
      </c>
      <c r="B514" s="31" t="s">
        <v>10748</v>
      </c>
      <c r="C514" s="31" t="s">
        <v>4337</v>
      </c>
      <c r="D514" s="31" t="s">
        <v>10749</v>
      </c>
      <c r="E514" s="31" t="s">
        <v>30</v>
      </c>
      <c r="F514" s="31" t="s">
        <v>5054</v>
      </c>
      <c r="G514" s="31" t="s">
        <v>24</v>
      </c>
      <c r="H514" s="31" t="s">
        <v>4811</v>
      </c>
      <c r="I514" s="31" t="s">
        <v>4573</v>
      </c>
      <c r="J514" s="31" t="s">
        <v>10771</v>
      </c>
      <c r="K514" s="31" t="s">
        <v>10772</v>
      </c>
      <c r="L514" s="31" t="s">
        <v>4577</v>
      </c>
      <c r="M514" s="42" t="s">
        <v>4812</v>
      </c>
      <c r="N514" s="31" t="s">
        <v>10666</v>
      </c>
      <c r="O514" s="31" t="s">
        <v>4813</v>
      </c>
      <c r="P514" s="42" t="s">
        <v>169</v>
      </c>
      <c r="Q514" s="31" t="s">
        <v>168</v>
      </c>
      <c r="R514" s="43">
        <v>6020253</v>
      </c>
      <c r="S514" s="31" t="s">
        <v>4551</v>
      </c>
      <c r="T514" s="31" t="s">
        <v>8058</v>
      </c>
      <c r="U514" s="42" t="s">
        <v>169</v>
      </c>
      <c r="V514" s="31" t="s">
        <v>168</v>
      </c>
      <c r="W514" s="31" t="s">
        <v>861</v>
      </c>
      <c r="X514" s="31" t="s">
        <v>860</v>
      </c>
      <c r="Y514" s="36"/>
      <c r="Z514" s="36"/>
      <c r="AA514" s="44"/>
      <c r="AB514" s="31" t="s">
        <v>4346</v>
      </c>
      <c r="AC514" s="31" t="s">
        <v>8059</v>
      </c>
      <c r="AD514" s="36"/>
      <c r="AE514" s="32">
        <v>45680.458333333336</v>
      </c>
      <c r="AF514" s="32">
        <v>45627.458333333336</v>
      </c>
      <c r="AG514" s="32">
        <v>46234.416666666664</v>
      </c>
      <c r="AH514" s="33">
        <v>20</v>
      </c>
      <c r="AI514" s="32">
        <v>45680.458333333336</v>
      </c>
      <c r="AJ514" s="32">
        <v>46015.155601851853</v>
      </c>
      <c r="AK514" s="31" t="s">
        <v>10749</v>
      </c>
      <c r="AL514" s="31" t="s">
        <v>10752</v>
      </c>
      <c r="AM514" s="31" t="s">
        <v>10661</v>
      </c>
      <c r="AN514" s="31" t="s">
        <v>10773</v>
      </c>
      <c r="AO514" s="42" t="s">
        <v>10774</v>
      </c>
      <c r="AP514" s="31" t="s">
        <v>10775</v>
      </c>
      <c r="AQ514" s="33">
        <v>84.99999958554848</v>
      </c>
      <c r="AR514" s="36"/>
      <c r="AS514" s="31" t="s">
        <v>5054</v>
      </c>
      <c r="AT514" s="33">
        <v>100</v>
      </c>
      <c r="AU514" s="33">
        <v>100</v>
      </c>
      <c r="AV514" s="33">
        <v>100</v>
      </c>
      <c r="AW514" s="33">
        <v>66499.990000000005</v>
      </c>
      <c r="AX514" s="33">
        <v>66499.990000000005</v>
      </c>
      <c r="AY514" s="33">
        <v>66499.990000000005</v>
      </c>
      <c r="AZ514" s="33">
        <v>66499.990000000005</v>
      </c>
      <c r="BA514" s="44"/>
      <c r="BB514" s="44"/>
      <c r="BC514" s="44"/>
      <c r="BD514" s="44"/>
      <c r="BE514" s="44"/>
      <c r="BF514" s="44"/>
      <c r="BG514" s="44"/>
    </row>
    <row r="515" spans="1:59" ht="51" x14ac:dyDescent="0.3">
      <c r="A515" s="30" t="s">
        <v>4336</v>
      </c>
      <c r="B515" s="31" t="s">
        <v>10748</v>
      </c>
      <c r="C515" s="31" t="s">
        <v>4337</v>
      </c>
      <c r="D515" s="31" t="s">
        <v>10749</v>
      </c>
      <c r="E515" s="31" t="s">
        <v>30</v>
      </c>
      <c r="F515" s="31" t="s">
        <v>5054</v>
      </c>
      <c r="G515" s="31" t="s">
        <v>24</v>
      </c>
      <c r="H515" s="31" t="s">
        <v>4811</v>
      </c>
      <c r="I515" s="31" t="s">
        <v>4573</v>
      </c>
      <c r="J515" s="31" t="s">
        <v>10771</v>
      </c>
      <c r="K515" s="31" t="s">
        <v>10772</v>
      </c>
      <c r="L515" s="31" t="s">
        <v>4577</v>
      </c>
      <c r="M515" s="42" t="s">
        <v>4812</v>
      </c>
      <c r="N515" s="31" t="s">
        <v>10666</v>
      </c>
      <c r="O515" s="31" t="s">
        <v>4813</v>
      </c>
      <c r="P515" s="42" t="s">
        <v>169</v>
      </c>
      <c r="Q515" s="31" t="s">
        <v>168</v>
      </c>
      <c r="R515" s="43">
        <v>6049897</v>
      </c>
      <c r="S515" s="31" t="s">
        <v>4370</v>
      </c>
      <c r="T515" s="31" t="s">
        <v>8068</v>
      </c>
      <c r="U515" s="42" t="s">
        <v>169</v>
      </c>
      <c r="V515" s="31" t="s">
        <v>168</v>
      </c>
      <c r="W515" s="31" t="s">
        <v>1368</v>
      </c>
      <c r="X515" s="31" t="s">
        <v>1367</v>
      </c>
      <c r="Y515" s="36"/>
      <c r="Z515" s="36"/>
      <c r="AA515" s="44"/>
      <c r="AB515" s="31" t="s">
        <v>4346</v>
      </c>
      <c r="AC515" s="31" t="s">
        <v>8069</v>
      </c>
      <c r="AD515" s="36"/>
      <c r="AE515" s="32">
        <v>45988.458333333336</v>
      </c>
      <c r="AF515" s="32">
        <v>45831.416666666664</v>
      </c>
      <c r="AG515" s="32">
        <v>46440.458333333336</v>
      </c>
      <c r="AH515" s="33">
        <v>20</v>
      </c>
      <c r="AI515" s="32">
        <v>45988.458333333336</v>
      </c>
      <c r="AJ515" s="32">
        <v>46015.155856481484</v>
      </c>
      <c r="AK515" s="31" t="s">
        <v>10749</v>
      </c>
      <c r="AL515" s="31" t="s">
        <v>10752</v>
      </c>
      <c r="AM515" s="31" t="s">
        <v>10661</v>
      </c>
      <c r="AN515" s="31" t="s">
        <v>10773</v>
      </c>
      <c r="AO515" s="42" t="s">
        <v>10774</v>
      </c>
      <c r="AP515" s="31" t="s">
        <v>10775</v>
      </c>
      <c r="AQ515" s="33">
        <v>84.99999958554848</v>
      </c>
      <c r="AR515" s="36"/>
      <c r="AS515" s="31" t="s">
        <v>5054</v>
      </c>
      <c r="AT515" s="33">
        <v>100</v>
      </c>
      <c r="AU515" s="33">
        <v>100</v>
      </c>
      <c r="AV515" s="33">
        <v>100</v>
      </c>
      <c r="AW515" s="33">
        <v>30835.58</v>
      </c>
      <c r="AX515" s="33">
        <v>30835.58</v>
      </c>
      <c r="AY515" s="33">
        <v>30835.58</v>
      </c>
      <c r="AZ515" s="33">
        <v>30835.58</v>
      </c>
      <c r="BA515" s="33">
        <v>13696.48</v>
      </c>
      <c r="BB515" s="33">
        <v>13696.48</v>
      </c>
      <c r="BC515" s="33">
        <v>0</v>
      </c>
      <c r="BD515" s="44"/>
      <c r="BE515" s="44"/>
      <c r="BF515" s="33">
        <v>13696.48</v>
      </c>
      <c r="BG515" s="44"/>
    </row>
    <row r="516" spans="1:59" ht="51" x14ac:dyDescent="0.3">
      <c r="A516" s="30" t="s">
        <v>4336</v>
      </c>
      <c r="B516" s="31" t="s">
        <v>10748</v>
      </c>
      <c r="C516" s="31" t="s">
        <v>4337</v>
      </c>
      <c r="D516" s="31" t="s">
        <v>10749</v>
      </c>
      <c r="E516" s="31" t="s">
        <v>30</v>
      </c>
      <c r="F516" s="31" t="s">
        <v>5054</v>
      </c>
      <c r="G516" s="31" t="s">
        <v>24</v>
      </c>
      <c r="H516" s="31" t="s">
        <v>4811</v>
      </c>
      <c r="I516" s="31" t="s">
        <v>4573</v>
      </c>
      <c r="J516" s="31" t="s">
        <v>10771</v>
      </c>
      <c r="K516" s="31" t="s">
        <v>10772</v>
      </c>
      <c r="L516" s="31" t="s">
        <v>4577</v>
      </c>
      <c r="M516" s="42" t="s">
        <v>4812</v>
      </c>
      <c r="N516" s="31" t="s">
        <v>10666</v>
      </c>
      <c r="O516" s="31" t="s">
        <v>4813</v>
      </c>
      <c r="P516" s="42" t="s">
        <v>169</v>
      </c>
      <c r="Q516" s="31" t="s">
        <v>168</v>
      </c>
      <c r="R516" s="43">
        <v>6020269</v>
      </c>
      <c r="S516" s="31" t="s">
        <v>4551</v>
      </c>
      <c r="T516" s="31" t="s">
        <v>8073</v>
      </c>
      <c r="U516" s="42" t="s">
        <v>169</v>
      </c>
      <c r="V516" s="31" t="s">
        <v>168</v>
      </c>
      <c r="W516" s="31" t="s">
        <v>3494</v>
      </c>
      <c r="X516" s="31" t="s">
        <v>3493</v>
      </c>
      <c r="Y516" s="36"/>
      <c r="Z516" s="36"/>
      <c r="AA516" s="44"/>
      <c r="AB516" s="31" t="s">
        <v>4346</v>
      </c>
      <c r="AC516" s="31" t="s">
        <v>8074</v>
      </c>
      <c r="AD516" s="36"/>
      <c r="AE516" s="32">
        <v>45680.458333333336</v>
      </c>
      <c r="AF516" s="32">
        <v>45627.458333333336</v>
      </c>
      <c r="AG516" s="32">
        <v>46234.416666666664</v>
      </c>
      <c r="AH516" s="33">
        <v>20</v>
      </c>
      <c r="AI516" s="32">
        <v>45680.458333333336</v>
      </c>
      <c r="AJ516" s="32">
        <v>46015.1559837963</v>
      </c>
      <c r="AK516" s="31" t="s">
        <v>10749</v>
      </c>
      <c r="AL516" s="31" t="s">
        <v>10752</v>
      </c>
      <c r="AM516" s="31" t="s">
        <v>10661</v>
      </c>
      <c r="AN516" s="31" t="s">
        <v>10773</v>
      </c>
      <c r="AO516" s="42" t="s">
        <v>10774</v>
      </c>
      <c r="AP516" s="31" t="s">
        <v>10775</v>
      </c>
      <c r="AQ516" s="33">
        <v>84.99999958554848</v>
      </c>
      <c r="AR516" s="36"/>
      <c r="AS516" s="31" t="s">
        <v>5054</v>
      </c>
      <c r="AT516" s="33">
        <v>100</v>
      </c>
      <c r="AU516" s="33">
        <v>100</v>
      </c>
      <c r="AV516" s="33">
        <v>100</v>
      </c>
      <c r="AW516" s="33">
        <v>69999.990000000005</v>
      </c>
      <c r="AX516" s="33">
        <v>69999.990000000005</v>
      </c>
      <c r="AY516" s="33">
        <v>69999.990000000005</v>
      </c>
      <c r="AZ516" s="33">
        <v>69999.990000000005</v>
      </c>
      <c r="BA516" s="33">
        <v>38456.239999999998</v>
      </c>
      <c r="BB516" s="33">
        <v>38456.239999999998</v>
      </c>
      <c r="BC516" s="33">
        <v>0</v>
      </c>
      <c r="BD516" s="44"/>
      <c r="BE516" s="44"/>
      <c r="BF516" s="33">
        <v>38456.239999999998</v>
      </c>
      <c r="BG516" s="44"/>
    </row>
    <row r="517" spans="1:59" ht="51" x14ac:dyDescent="0.3">
      <c r="A517" s="30" t="s">
        <v>4336</v>
      </c>
      <c r="B517" s="31" t="s">
        <v>10748</v>
      </c>
      <c r="C517" s="31" t="s">
        <v>4337</v>
      </c>
      <c r="D517" s="31" t="s">
        <v>10749</v>
      </c>
      <c r="E517" s="31" t="s">
        <v>30</v>
      </c>
      <c r="F517" s="31" t="s">
        <v>5054</v>
      </c>
      <c r="G517" s="31" t="s">
        <v>24</v>
      </c>
      <c r="H517" s="31" t="s">
        <v>4811</v>
      </c>
      <c r="I517" s="31" t="s">
        <v>4573</v>
      </c>
      <c r="J517" s="31" t="s">
        <v>10771</v>
      </c>
      <c r="K517" s="31" t="s">
        <v>10772</v>
      </c>
      <c r="L517" s="31" t="s">
        <v>4577</v>
      </c>
      <c r="M517" s="42" t="s">
        <v>4812</v>
      </c>
      <c r="N517" s="31" t="s">
        <v>10666</v>
      </c>
      <c r="O517" s="31" t="s">
        <v>4813</v>
      </c>
      <c r="P517" s="42" t="s">
        <v>169</v>
      </c>
      <c r="Q517" s="31" t="s">
        <v>168</v>
      </c>
      <c r="R517" s="43">
        <v>6049898</v>
      </c>
      <c r="S517" s="31" t="s">
        <v>4370</v>
      </c>
      <c r="T517" s="31" t="s">
        <v>8079</v>
      </c>
      <c r="U517" s="42" t="s">
        <v>169</v>
      </c>
      <c r="V517" s="31" t="s">
        <v>168</v>
      </c>
      <c r="W517" s="31" t="s">
        <v>969</v>
      </c>
      <c r="X517" s="31" t="s">
        <v>968</v>
      </c>
      <c r="Y517" s="36"/>
      <c r="Z517" s="36"/>
      <c r="AA517" s="44"/>
      <c r="AB517" s="31" t="s">
        <v>4346</v>
      </c>
      <c r="AC517" s="31" t="s">
        <v>8080</v>
      </c>
      <c r="AD517" s="36"/>
      <c r="AE517" s="32">
        <v>45988.458333333336</v>
      </c>
      <c r="AF517" s="32">
        <v>45831.416666666664</v>
      </c>
      <c r="AG517" s="32">
        <v>46440.458333333336</v>
      </c>
      <c r="AH517" s="33">
        <v>20</v>
      </c>
      <c r="AI517" s="32">
        <v>45988.458333333336</v>
      </c>
      <c r="AJ517" s="32">
        <v>46015.156099537038</v>
      </c>
      <c r="AK517" s="31" t="s">
        <v>10749</v>
      </c>
      <c r="AL517" s="31" t="s">
        <v>10752</v>
      </c>
      <c r="AM517" s="31" t="s">
        <v>10661</v>
      </c>
      <c r="AN517" s="31" t="s">
        <v>10773</v>
      </c>
      <c r="AO517" s="42" t="s">
        <v>10774</v>
      </c>
      <c r="AP517" s="31" t="s">
        <v>10775</v>
      </c>
      <c r="AQ517" s="33">
        <v>84.99999958554848</v>
      </c>
      <c r="AR517" s="36"/>
      <c r="AS517" s="31" t="s">
        <v>5054</v>
      </c>
      <c r="AT517" s="33">
        <v>100</v>
      </c>
      <c r="AU517" s="33">
        <v>100</v>
      </c>
      <c r="AV517" s="33">
        <v>100</v>
      </c>
      <c r="AW517" s="33">
        <v>69999.98</v>
      </c>
      <c r="AX517" s="33">
        <v>69999.98</v>
      </c>
      <c r="AY517" s="33">
        <v>69999.98</v>
      </c>
      <c r="AZ517" s="33">
        <v>69999.98</v>
      </c>
      <c r="BA517" s="44"/>
      <c r="BB517" s="44"/>
      <c r="BC517" s="44"/>
      <c r="BD517" s="44"/>
      <c r="BE517" s="44"/>
      <c r="BF517" s="44"/>
      <c r="BG517" s="44"/>
    </row>
    <row r="518" spans="1:59" ht="51" x14ac:dyDescent="0.3">
      <c r="A518" s="30" t="s">
        <v>4336</v>
      </c>
      <c r="B518" s="31" t="s">
        <v>10748</v>
      </c>
      <c r="C518" s="31" t="s">
        <v>4337</v>
      </c>
      <c r="D518" s="31" t="s">
        <v>10749</v>
      </c>
      <c r="E518" s="31" t="s">
        <v>30</v>
      </c>
      <c r="F518" s="31" t="s">
        <v>5054</v>
      </c>
      <c r="G518" s="31" t="s">
        <v>24</v>
      </c>
      <c r="H518" s="31" t="s">
        <v>4811</v>
      </c>
      <c r="I518" s="31" t="s">
        <v>4573</v>
      </c>
      <c r="J518" s="31" t="s">
        <v>10771</v>
      </c>
      <c r="K518" s="31" t="s">
        <v>10772</v>
      </c>
      <c r="L518" s="31" t="s">
        <v>4577</v>
      </c>
      <c r="M518" s="42" t="s">
        <v>4812</v>
      </c>
      <c r="N518" s="31" t="s">
        <v>10666</v>
      </c>
      <c r="O518" s="31" t="s">
        <v>4813</v>
      </c>
      <c r="P518" s="42" t="s">
        <v>169</v>
      </c>
      <c r="Q518" s="31" t="s">
        <v>168</v>
      </c>
      <c r="R518" s="43">
        <v>6020275</v>
      </c>
      <c r="S518" s="31" t="s">
        <v>4551</v>
      </c>
      <c r="T518" s="31" t="s">
        <v>8084</v>
      </c>
      <c r="U518" s="42" t="s">
        <v>169</v>
      </c>
      <c r="V518" s="31" t="s">
        <v>168</v>
      </c>
      <c r="W518" s="31" t="s">
        <v>1145</v>
      </c>
      <c r="X518" s="31" t="s">
        <v>1144</v>
      </c>
      <c r="Y518" s="36"/>
      <c r="Z518" s="36"/>
      <c r="AA518" s="44"/>
      <c r="AB518" s="31" t="s">
        <v>4346</v>
      </c>
      <c r="AC518" s="31" t="s">
        <v>8085</v>
      </c>
      <c r="AD518" s="36"/>
      <c r="AE518" s="32">
        <v>45680.458333333336</v>
      </c>
      <c r="AF518" s="32">
        <v>45627.458333333336</v>
      </c>
      <c r="AG518" s="32">
        <v>46234.416666666664</v>
      </c>
      <c r="AH518" s="33">
        <v>20</v>
      </c>
      <c r="AI518" s="32">
        <v>45680.458333333336</v>
      </c>
      <c r="AJ518" s="32">
        <v>46015.156215277777</v>
      </c>
      <c r="AK518" s="31" t="s">
        <v>10749</v>
      </c>
      <c r="AL518" s="31" t="s">
        <v>10752</v>
      </c>
      <c r="AM518" s="31" t="s">
        <v>10661</v>
      </c>
      <c r="AN518" s="31" t="s">
        <v>10773</v>
      </c>
      <c r="AO518" s="42" t="s">
        <v>10774</v>
      </c>
      <c r="AP518" s="31" t="s">
        <v>10775</v>
      </c>
      <c r="AQ518" s="33">
        <v>84.99999958554848</v>
      </c>
      <c r="AR518" s="36"/>
      <c r="AS518" s="31" t="s">
        <v>5054</v>
      </c>
      <c r="AT518" s="33">
        <v>100</v>
      </c>
      <c r="AU518" s="33">
        <v>100</v>
      </c>
      <c r="AV518" s="33">
        <v>100</v>
      </c>
      <c r="AW518" s="33">
        <v>69930.61</v>
      </c>
      <c r="AX518" s="33">
        <v>69930.61</v>
      </c>
      <c r="AY518" s="33">
        <v>69930.61</v>
      </c>
      <c r="AZ518" s="33">
        <v>69930.61</v>
      </c>
      <c r="BA518" s="33">
        <v>33068.35</v>
      </c>
      <c r="BB518" s="33">
        <v>33068.35</v>
      </c>
      <c r="BC518" s="33">
        <v>0</v>
      </c>
      <c r="BD518" s="44"/>
      <c r="BE518" s="44"/>
      <c r="BF518" s="33">
        <v>33068.35</v>
      </c>
      <c r="BG518" s="44"/>
    </row>
    <row r="519" spans="1:59" ht="51" x14ac:dyDescent="0.3">
      <c r="A519" s="30" t="s">
        <v>4336</v>
      </c>
      <c r="B519" s="31" t="s">
        <v>10748</v>
      </c>
      <c r="C519" s="31" t="s">
        <v>4337</v>
      </c>
      <c r="D519" s="31" t="s">
        <v>10749</v>
      </c>
      <c r="E519" s="31" t="s">
        <v>30</v>
      </c>
      <c r="F519" s="31" t="s">
        <v>5054</v>
      </c>
      <c r="G519" s="31" t="s">
        <v>24</v>
      </c>
      <c r="H519" s="31" t="s">
        <v>4811</v>
      </c>
      <c r="I519" s="31" t="s">
        <v>4573</v>
      </c>
      <c r="J519" s="31" t="s">
        <v>10771</v>
      </c>
      <c r="K519" s="31" t="s">
        <v>10772</v>
      </c>
      <c r="L519" s="31" t="s">
        <v>4577</v>
      </c>
      <c r="M519" s="42" t="s">
        <v>4812</v>
      </c>
      <c r="N519" s="31" t="s">
        <v>10666</v>
      </c>
      <c r="O519" s="31" t="s">
        <v>4813</v>
      </c>
      <c r="P519" s="42" t="s">
        <v>169</v>
      </c>
      <c r="Q519" s="31" t="s">
        <v>168</v>
      </c>
      <c r="R519" s="43">
        <v>6020284</v>
      </c>
      <c r="S519" s="31" t="s">
        <v>4551</v>
      </c>
      <c r="T519" s="31" t="s">
        <v>8088</v>
      </c>
      <c r="U519" s="42" t="s">
        <v>169</v>
      </c>
      <c r="V519" s="31" t="s">
        <v>168</v>
      </c>
      <c r="W519" s="31" t="s">
        <v>3587</v>
      </c>
      <c r="X519" s="31" t="s">
        <v>3586</v>
      </c>
      <c r="Y519" s="36"/>
      <c r="Z519" s="36"/>
      <c r="AA519" s="44"/>
      <c r="AB519" s="31" t="s">
        <v>4346</v>
      </c>
      <c r="AC519" s="31" t="s">
        <v>8089</v>
      </c>
      <c r="AD519" s="36"/>
      <c r="AE519" s="32">
        <v>45680.458333333336</v>
      </c>
      <c r="AF519" s="32">
        <v>45627.458333333336</v>
      </c>
      <c r="AG519" s="32">
        <v>46234.416666666664</v>
      </c>
      <c r="AH519" s="33">
        <v>20</v>
      </c>
      <c r="AI519" s="32">
        <v>45680.458333333336</v>
      </c>
      <c r="AJ519" s="32">
        <v>46015.156331018516</v>
      </c>
      <c r="AK519" s="31" t="s">
        <v>10749</v>
      </c>
      <c r="AL519" s="31" t="s">
        <v>10752</v>
      </c>
      <c r="AM519" s="31" t="s">
        <v>10661</v>
      </c>
      <c r="AN519" s="31" t="s">
        <v>10773</v>
      </c>
      <c r="AO519" s="42" t="s">
        <v>10774</v>
      </c>
      <c r="AP519" s="31" t="s">
        <v>10775</v>
      </c>
      <c r="AQ519" s="33">
        <v>84.99999958554848</v>
      </c>
      <c r="AR519" s="36"/>
      <c r="AS519" s="31" t="s">
        <v>5054</v>
      </c>
      <c r="AT519" s="33">
        <v>100</v>
      </c>
      <c r="AU519" s="33">
        <v>100</v>
      </c>
      <c r="AV519" s="33">
        <v>100</v>
      </c>
      <c r="AW519" s="33">
        <v>19384.12</v>
      </c>
      <c r="AX519" s="33">
        <v>19384.12</v>
      </c>
      <c r="AY519" s="33">
        <v>19384.12</v>
      </c>
      <c r="AZ519" s="33">
        <v>19384.12</v>
      </c>
      <c r="BA519" s="33">
        <v>9362.5</v>
      </c>
      <c r="BB519" s="33">
        <v>9362.5</v>
      </c>
      <c r="BC519" s="33">
        <v>0</v>
      </c>
      <c r="BD519" s="44"/>
      <c r="BE519" s="44"/>
      <c r="BF519" s="33">
        <v>9362.5</v>
      </c>
      <c r="BG519" s="44"/>
    </row>
    <row r="520" spans="1:59" ht="51" x14ac:dyDescent="0.3">
      <c r="A520" s="30" t="s">
        <v>4336</v>
      </c>
      <c r="B520" s="31" t="s">
        <v>10748</v>
      </c>
      <c r="C520" s="31" t="s">
        <v>4337</v>
      </c>
      <c r="D520" s="31" t="s">
        <v>10749</v>
      </c>
      <c r="E520" s="31" t="s">
        <v>30</v>
      </c>
      <c r="F520" s="31" t="s">
        <v>5054</v>
      </c>
      <c r="G520" s="31" t="s">
        <v>24</v>
      </c>
      <c r="H520" s="31" t="s">
        <v>4811</v>
      </c>
      <c r="I520" s="31" t="s">
        <v>4573</v>
      </c>
      <c r="J520" s="31" t="s">
        <v>10771</v>
      </c>
      <c r="K520" s="31" t="s">
        <v>10772</v>
      </c>
      <c r="L520" s="31" t="s">
        <v>4577</v>
      </c>
      <c r="M520" s="42" t="s">
        <v>4812</v>
      </c>
      <c r="N520" s="31" t="s">
        <v>10666</v>
      </c>
      <c r="O520" s="31" t="s">
        <v>4813</v>
      </c>
      <c r="P520" s="42" t="s">
        <v>169</v>
      </c>
      <c r="Q520" s="31" t="s">
        <v>168</v>
      </c>
      <c r="R520" s="43">
        <v>6049901</v>
      </c>
      <c r="S520" s="31" t="s">
        <v>4370</v>
      </c>
      <c r="T520" s="31" t="s">
        <v>8095</v>
      </c>
      <c r="U520" s="42" t="s">
        <v>169</v>
      </c>
      <c r="V520" s="31" t="s">
        <v>168</v>
      </c>
      <c r="W520" s="31" t="s">
        <v>3659</v>
      </c>
      <c r="X520" s="31" t="s">
        <v>3658</v>
      </c>
      <c r="Y520" s="36"/>
      <c r="Z520" s="36"/>
      <c r="AA520" s="44"/>
      <c r="AB520" s="31" t="s">
        <v>4346</v>
      </c>
      <c r="AC520" s="31" t="s">
        <v>8096</v>
      </c>
      <c r="AD520" s="36"/>
      <c r="AE520" s="32">
        <v>45988.458333333336</v>
      </c>
      <c r="AF520" s="32">
        <v>45831.416666666664</v>
      </c>
      <c r="AG520" s="32">
        <v>46440.458333333336</v>
      </c>
      <c r="AH520" s="33">
        <v>20</v>
      </c>
      <c r="AI520" s="32">
        <v>45988.458333333336</v>
      </c>
      <c r="AJ520" s="32">
        <v>46015.156446759262</v>
      </c>
      <c r="AK520" s="31" t="s">
        <v>10749</v>
      </c>
      <c r="AL520" s="31" t="s">
        <v>10752</v>
      </c>
      <c r="AM520" s="31" t="s">
        <v>10661</v>
      </c>
      <c r="AN520" s="31" t="s">
        <v>10773</v>
      </c>
      <c r="AO520" s="42" t="s">
        <v>10774</v>
      </c>
      <c r="AP520" s="31" t="s">
        <v>10775</v>
      </c>
      <c r="AQ520" s="33">
        <v>84.99999958554848</v>
      </c>
      <c r="AR520" s="36"/>
      <c r="AS520" s="31" t="s">
        <v>5054</v>
      </c>
      <c r="AT520" s="33">
        <v>100</v>
      </c>
      <c r="AU520" s="33">
        <v>100</v>
      </c>
      <c r="AV520" s="33">
        <v>100</v>
      </c>
      <c r="AW520" s="33">
        <v>67820.570000000007</v>
      </c>
      <c r="AX520" s="33">
        <v>67820.570000000007</v>
      </c>
      <c r="AY520" s="33">
        <v>67820.570000000007</v>
      </c>
      <c r="AZ520" s="33">
        <v>67820.570000000007</v>
      </c>
      <c r="BA520" s="44"/>
      <c r="BB520" s="44"/>
      <c r="BC520" s="44"/>
      <c r="BD520" s="44"/>
      <c r="BE520" s="44"/>
      <c r="BF520" s="44"/>
      <c r="BG520" s="44"/>
    </row>
    <row r="521" spans="1:59" ht="51" x14ac:dyDescent="0.3">
      <c r="A521" s="30" t="s">
        <v>4336</v>
      </c>
      <c r="B521" s="31" t="s">
        <v>10748</v>
      </c>
      <c r="C521" s="31" t="s">
        <v>4337</v>
      </c>
      <c r="D521" s="31" t="s">
        <v>10749</v>
      </c>
      <c r="E521" s="31" t="s">
        <v>30</v>
      </c>
      <c r="F521" s="31" t="s">
        <v>5054</v>
      </c>
      <c r="G521" s="31" t="s">
        <v>24</v>
      </c>
      <c r="H521" s="31" t="s">
        <v>4811</v>
      </c>
      <c r="I521" s="31" t="s">
        <v>4573</v>
      </c>
      <c r="J521" s="31" t="s">
        <v>10771</v>
      </c>
      <c r="K521" s="31" t="s">
        <v>10772</v>
      </c>
      <c r="L521" s="31" t="s">
        <v>4577</v>
      </c>
      <c r="M521" s="42" t="s">
        <v>4812</v>
      </c>
      <c r="N521" s="31" t="s">
        <v>10666</v>
      </c>
      <c r="O521" s="31" t="s">
        <v>4813</v>
      </c>
      <c r="P521" s="42" t="s">
        <v>169</v>
      </c>
      <c r="Q521" s="31" t="s">
        <v>168</v>
      </c>
      <c r="R521" s="43">
        <v>6020290</v>
      </c>
      <c r="S521" s="31" t="s">
        <v>4551</v>
      </c>
      <c r="T521" s="31" t="s">
        <v>8102</v>
      </c>
      <c r="U521" s="42" t="s">
        <v>169</v>
      </c>
      <c r="V521" s="31" t="s">
        <v>168</v>
      </c>
      <c r="W521" s="31" t="s">
        <v>4127</v>
      </c>
      <c r="X521" s="31" t="s">
        <v>4126</v>
      </c>
      <c r="Y521" s="36"/>
      <c r="Z521" s="36"/>
      <c r="AA521" s="44"/>
      <c r="AB521" s="31" t="s">
        <v>4346</v>
      </c>
      <c r="AC521" s="31" t="s">
        <v>8103</v>
      </c>
      <c r="AD521" s="36"/>
      <c r="AE521" s="32">
        <v>45680.458333333336</v>
      </c>
      <c r="AF521" s="32">
        <v>45627.458333333336</v>
      </c>
      <c r="AG521" s="32">
        <v>46234.416666666664</v>
      </c>
      <c r="AH521" s="33">
        <v>20</v>
      </c>
      <c r="AI521" s="32">
        <v>45680.458333333336</v>
      </c>
      <c r="AJ521" s="32">
        <v>46015.157766203702</v>
      </c>
      <c r="AK521" s="31" t="s">
        <v>10749</v>
      </c>
      <c r="AL521" s="31" t="s">
        <v>10752</v>
      </c>
      <c r="AM521" s="31" t="s">
        <v>10661</v>
      </c>
      <c r="AN521" s="31" t="s">
        <v>10773</v>
      </c>
      <c r="AO521" s="42" t="s">
        <v>10774</v>
      </c>
      <c r="AP521" s="31" t="s">
        <v>10775</v>
      </c>
      <c r="AQ521" s="33">
        <v>84.99999958554848</v>
      </c>
      <c r="AR521" s="36"/>
      <c r="AS521" s="31" t="s">
        <v>5054</v>
      </c>
      <c r="AT521" s="33">
        <v>100</v>
      </c>
      <c r="AU521" s="33">
        <v>100</v>
      </c>
      <c r="AV521" s="33">
        <v>100</v>
      </c>
      <c r="AW521" s="33">
        <v>14699.98</v>
      </c>
      <c r="AX521" s="33">
        <v>14699.98</v>
      </c>
      <c r="AY521" s="33">
        <v>14699.98</v>
      </c>
      <c r="AZ521" s="33">
        <v>14699.98</v>
      </c>
      <c r="BA521" s="44"/>
      <c r="BB521" s="44"/>
      <c r="BC521" s="44"/>
      <c r="BD521" s="44"/>
      <c r="BE521" s="44"/>
      <c r="BF521" s="44"/>
      <c r="BG521" s="44"/>
    </row>
    <row r="522" spans="1:59" ht="51" x14ac:dyDescent="0.3">
      <c r="A522" s="30" t="s">
        <v>4336</v>
      </c>
      <c r="B522" s="31" t="s">
        <v>10748</v>
      </c>
      <c r="C522" s="31" t="s">
        <v>4337</v>
      </c>
      <c r="D522" s="31" t="s">
        <v>10749</v>
      </c>
      <c r="E522" s="31" t="s">
        <v>30</v>
      </c>
      <c r="F522" s="31" t="s">
        <v>5054</v>
      </c>
      <c r="G522" s="31" t="s">
        <v>24</v>
      </c>
      <c r="H522" s="31" t="s">
        <v>4811</v>
      </c>
      <c r="I522" s="31" t="s">
        <v>4573</v>
      </c>
      <c r="J522" s="31" t="s">
        <v>10771</v>
      </c>
      <c r="K522" s="31" t="s">
        <v>10772</v>
      </c>
      <c r="L522" s="31" t="s">
        <v>4577</v>
      </c>
      <c r="M522" s="42" t="s">
        <v>4812</v>
      </c>
      <c r="N522" s="31" t="s">
        <v>10666</v>
      </c>
      <c r="O522" s="31" t="s">
        <v>4813</v>
      </c>
      <c r="P522" s="42" t="s">
        <v>169</v>
      </c>
      <c r="Q522" s="31" t="s">
        <v>168</v>
      </c>
      <c r="R522" s="43">
        <v>6020299</v>
      </c>
      <c r="S522" s="31" t="s">
        <v>4551</v>
      </c>
      <c r="T522" s="31" t="s">
        <v>8109</v>
      </c>
      <c r="U522" s="42" t="s">
        <v>169</v>
      </c>
      <c r="V522" s="31" t="s">
        <v>168</v>
      </c>
      <c r="W522" s="31" t="s">
        <v>1663</v>
      </c>
      <c r="X522" s="31" t="s">
        <v>1662</v>
      </c>
      <c r="Y522" s="36"/>
      <c r="Z522" s="36"/>
      <c r="AA522" s="44"/>
      <c r="AB522" s="31" t="s">
        <v>4346</v>
      </c>
      <c r="AC522" s="31" t="s">
        <v>8110</v>
      </c>
      <c r="AD522" s="36"/>
      <c r="AE522" s="32">
        <v>45680.458333333336</v>
      </c>
      <c r="AF522" s="32">
        <v>45627.458333333336</v>
      </c>
      <c r="AG522" s="32">
        <v>46234.416666666664</v>
      </c>
      <c r="AH522" s="33">
        <v>20</v>
      </c>
      <c r="AI522" s="32">
        <v>45680.458333333336</v>
      </c>
      <c r="AJ522" s="32">
        <v>46015.157905092594</v>
      </c>
      <c r="AK522" s="31" t="s">
        <v>10749</v>
      </c>
      <c r="AL522" s="31" t="s">
        <v>10752</v>
      </c>
      <c r="AM522" s="31" t="s">
        <v>10661</v>
      </c>
      <c r="AN522" s="31" t="s">
        <v>10773</v>
      </c>
      <c r="AO522" s="42" t="s">
        <v>10774</v>
      </c>
      <c r="AP522" s="31" t="s">
        <v>10775</v>
      </c>
      <c r="AQ522" s="33">
        <v>84.99999958554848</v>
      </c>
      <c r="AR522" s="36"/>
      <c r="AS522" s="31" t="s">
        <v>5054</v>
      </c>
      <c r="AT522" s="33">
        <v>100</v>
      </c>
      <c r="AU522" s="33">
        <v>100</v>
      </c>
      <c r="AV522" s="33">
        <v>100</v>
      </c>
      <c r="AW522" s="33">
        <v>69999.289999999994</v>
      </c>
      <c r="AX522" s="33">
        <v>69999.289999999994</v>
      </c>
      <c r="AY522" s="33">
        <v>69999.289999999994</v>
      </c>
      <c r="AZ522" s="33">
        <v>69999.289999999994</v>
      </c>
      <c r="BA522" s="44"/>
      <c r="BB522" s="44"/>
      <c r="BC522" s="44"/>
      <c r="BD522" s="44"/>
      <c r="BE522" s="44"/>
      <c r="BF522" s="44"/>
      <c r="BG522" s="44"/>
    </row>
    <row r="523" spans="1:59" ht="51" x14ac:dyDescent="0.3">
      <c r="A523" s="30" t="s">
        <v>4336</v>
      </c>
      <c r="B523" s="31" t="s">
        <v>10748</v>
      </c>
      <c r="C523" s="31" t="s">
        <v>4337</v>
      </c>
      <c r="D523" s="31" t="s">
        <v>10749</v>
      </c>
      <c r="E523" s="31" t="s">
        <v>30</v>
      </c>
      <c r="F523" s="31" t="s">
        <v>5054</v>
      </c>
      <c r="G523" s="31" t="s">
        <v>24</v>
      </c>
      <c r="H523" s="31" t="s">
        <v>4811</v>
      </c>
      <c r="I523" s="31" t="s">
        <v>4573</v>
      </c>
      <c r="J523" s="31" t="s">
        <v>10771</v>
      </c>
      <c r="K523" s="31" t="s">
        <v>10772</v>
      </c>
      <c r="L523" s="31" t="s">
        <v>4577</v>
      </c>
      <c r="M523" s="42" t="s">
        <v>4812</v>
      </c>
      <c r="N523" s="31" t="s">
        <v>10666</v>
      </c>
      <c r="O523" s="31" t="s">
        <v>4813</v>
      </c>
      <c r="P523" s="42" t="s">
        <v>169</v>
      </c>
      <c r="Q523" s="31" t="s">
        <v>168</v>
      </c>
      <c r="R523" s="43">
        <v>6020300</v>
      </c>
      <c r="S523" s="31" t="s">
        <v>4551</v>
      </c>
      <c r="T523" s="31" t="s">
        <v>8116</v>
      </c>
      <c r="U523" s="42" t="s">
        <v>169</v>
      </c>
      <c r="V523" s="31" t="s">
        <v>168</v>
      </c>
      <c r="W523" s="31" t="s">
        <v>3820</v>
      </c>
      <c r="X523" s="31" t="s">
        <v>3819</v>
      </c>
      <c r="Y523" s="36"/>
      <c r="Z523" s="36"/>
      <c r="AA523" s="44"/>
      <c r="AB523" s="31" t="s">
        <v>4346</v>
      </c>
      <c r="AC523" s="31" t="s">
        <v>8117</v>
      </c>
      <c r="AD523" s="36"/>
      <c r="AE523" s="32">
        <v>45680.458333333336</v>
      </c>
      <c r="AF523" s="32">
        <v>45627.458333333336</v>
      </c>
      <c r="AG523" s="32">
        <v>46234.416666666664</v>
      </c>
      <c r="AH523" s="33">
        <v>20</v>
      </c>
      <c r="AI523" s="32">
        <v>45680.458333333336</v>
      </c>
      <c r="AJ523" s="32">
        <v>46015.158032407409</v>
      </c>
      <c r="AK523" s="31" t="s">
        <v>10749</v>
      </c>
      <c r="AL523" s="31" t="s">
        <v>10752</v>
      </c>
      <c r="AM523" s="31" t="s">
        <v>10661</v>
      </c>
      <c r="AN523" s="31" t="s">
        <v>10773</v>
      </c>
      <c r="AO523" s="42" t="s">
        <v>10774</v>
      </c>
      <c r="AP523" s="31" t="s">
        <v>10775</v>
      </c>
      <c r="AQ523" s="33">
        <v>84.99999958554848</v>
      </c>
      <c r="AR523" s="36"/>
      <c r="AS523" s="31" t="s">
        <v>5054</v>
      </c>
      <c r="AT523" s="33">
        <v>100</v>
      </c>
      <c r="AU523" s="33">
        <v>100</v>
      </c>
      <c r="AV523" s="33">
        <v>100</v>
      </c>
      <c r="AW523" s="33">
        <v>69999.990000000005</v>
      </c>
      <c r="AX523" s="33">
        <v>69999.990000000005</v>
      </c>
      <c r="AY523" s="33">
        <v>69999.990000000005</v>
      </c>
      <c r="AZ523" s="33">
        <v>69999.990000000005</v>
      </c>
      <c r="BA523" s="44"/>
      <c r="BB523" s="44"/>
      <c r="BC523" s="44"/>
      <c r="BD523" s="44"/>
      <c r="BE523" s="44"/>
      <c r="BF523" s="44"/>
      <c r="BG523" s="44"/>
    </row>
    <row r="524" spans="1:59" ht="51" x14ac:dyDescent="0.3">
      <c r="A524" s="30" t="s">
        <v>4336</v>
      </c>
      <c r="B524" s="31" t="s">
        <v>10748</v>
      </c>
      <c r="C524" s="31" t="s">
        <v>4337</v>
      </c>
      <c r="D524" s="31" t="s">
        <v>10749</v>
      </c>
      <c r="E524" s="31" t="s">
        <v>30</v>
      </c>
      <c r="F524" s="31" t="s">
        <v>5054</v>
      </c>
      <c r="G524" s="31" t="s">
        <v>24</v>
      </c>
      <c r="H524" s="31" t="s">
        <v>4811</v>
      </c>
      <c r="I524" s="31" t="s">
        <v>4573</v>
      </c>
      <c r="J524" s="31" t="s">
        <v>10771</v>
      </c>
      <c r="K524" s="31" t="s">
        <v>10772</v>
      </c>
      <c r="L524" s="31" t="s">
        <v>4577</v>
      </c>
      <c r="M524" s="42" t="s">
        <v>4812</v>
      </c>
      <c r="N524" s="31" t="s">
        <v>10666</v>
      </c>
      <c r="O524" s="31" t="s">
        <v>4813</v>
      </c>
      <c r="P524" s="42" t="s">
        <v>169</v>
      </c>
      <c r="Q524" s="31" t="s">
        <v>168</v>
      </c>
      <c r="R524" s="43">
        <v>6020313</v>
      </c>
      <c r="S524" s="31" t="s">
        <v>4564</v>
      </c>
      <c r="T524" s="31" t="s">
        <v>8123</v>
      </c>
      <c r="U524" s="42" t="s">
        <v>169</v>
      </c>
      <c r="V524" s="31" t="s">
        <v>168</v>
      </c>
      <c r="W524" s="31" t="s">
        <v>1956</v>
      </c>
      <c r="X524" s="31" t="s">
        <v>1955</v>
      </c>
      <c r="Y524" s="36"/>
      <c r="Z524" s="36"/>
      <c r="AA524" s="44"/>
      <c r="AB524" s="31" t="s">
        <v>4346</v>
      </c>
      <c r="AC524" s="31" t="s">
        <v>8124</v>
      </c>
      <c r="AD524" s="36"/>
      <c r="AE524" s="32">
        <v>45680.458333333336</v>
      </c>
      <c r="AF524" s="32">
        <v>45627.458333333336</v>
      </c>
      <c r="AG524" s="32">
        <v>46234.416666666664</v>
      </c>
      <c r="AH524" s="33">
        <v>20</v>
      </c>
      <c r="AI524" s="32">
        <v>45680.458333333336</v>
      </c>
      <c r="AJ524" s="32">
        <v>46015.158148148148</v>
      </c>
      <c r="AK524" s="31" t="s">
        <v>10749</v>
      </c>
      <c r="AL524" s="31" t="s">
        <v>10752</v>
      </c>
      <c r="AM524" s="31" t="s">
        <v>10661</v>
      </c>
      <c r="AN524" s="31" t="s">
        <v>10773</v>
      </c>
      <c r="AO524" s="42" t="s">
        <v>10774</v>
      </c>
      <c r="AP524" s="31" t="s">
        <v>10775</v>
      </c>
      <c r="AQ524" s="33">
        <v>84.99999958554848</v>
      </c>
      <c r="AR524" s="36"/>
      <c r="AS524" s="31" t="s">
        <v>5054</v>
      </c>
      <c r="AT524" s="33">
        <v>100</v>
      </c>
      <c r="AU524" s="33">
        <v>100</v>
      </c>
      <c r="AV524" s="33">
        <v>100</v>
      </c>
      <c r="AW524" s="33">
        <v>45486.77</v>
      </c>
      <c r="AX524" s="33">
        <v>45486.77</v>
      </c>
      <c r="AY524" s="33">
        <v>45486.77</v>
      </c>
      <c r="AZ524" s="33">
        <v>45486.77</v>
      </c>
      <c r="BA524" s="33">
        <v>25690.7</v>
      </c>
      <c r="BB524" s="33">
        <v>25690.7</v>
      </c>
      <c r="BC524" s="33">
        <v>0</v>
      </c>
      <c r="BD524" s="44"/>
      <c r="BE524" s="44"/>
      <c r="BF524" s="33">
        <v>25690.7</v>
      </c>
      <c r="BG524" s="33">
        <v>25690.7</v>
      </c>
    </row>
    <row r="525" spans="1:59" ht="51" x14ac:dyDescent="0.3">
      <c r="A525" s="30" t="s">
        <v>4336</v>
      </c>
      <c r="B525" s="31" t="s">
        <v>10748</v>
      </c>
      <c r="C525" s="31" t="s">
        <v>4337</v>
      </c>
      <c r="D525" s="31" t="s">
        <v>10749</v>
      </c>
      <c r="E525" s="31" t="s">
        <v>30</v>
      </c>
      <c r="F525" s="31" t="s">
        <v>5054</v>
      </c>
      <c r="G525" s="31" t="s">
        <v>24</v>
      </c>
      <c r="H525" s="31" t="s">
        <v>4811</v>
      </c>
      <c r="I525" s="31" t="s">
        <v>4573</v>
      </c>
      <c r="J525" s="31" t="s">
        <v>10771</v>
      </c>
      <c r="K525" s="31" t="s">
        <v>10772</v>
      </c>
      <c r="L525" s="31" t="s">
        <v>4577</v>
      </c>
      <c r="M525" s="42" t="s">
        <v>4812</v>
      </c>
      <c r="N525" s="31" t="s">
        <v>10666</v>
      </c>
      <c r="O525" s="31" t="s">
        <v>4813</v>
      </c>
      <c r="P525" s="42" t="s">
        <v>169</v>
      </c>
      <c r="Q525" s="31" t="s">
        <v>168</v>
      </c>
      <c r="R525" s="43">
        <v>6020318</v>
      </c>
      <c r="S525" s="31" t="s">
        <v>4551</v>
      </c>
      <c r="T525" s="31" t="s">
        <v>8130</v>
      </c>
      <c r="U525" s="42" t="s">
        <v>169</v>
      </c>
      <c r="V525" s="31" t="s">
        <v>168</v>
      </c>
      <c r="W525" s="31" t="s">
        <v>2163</v>
      </c>
      <c r="X525" s="31" t="s">
        <v>2162</v>
      </c>
      <c r="Y525" s="36"/>
      <c r="Z525" s="36"/>
      <c r="AA525" s="44"/>
      <c r="AB525" s="31" t="s">
        <v>4346</v>
      </c>
      <c r="AC525" s="31" t="s">
        <v>8131</v>
      </c>
      <c r="AD525" s="36"/>
      <c r="AE525" s="32">
        <v>45680.458333333336</v>
      </c>
      <c r="AF525" s="32">
        <v>45627.458333333336</v>
      </c>
      <c r="AG525" s="32">
        <v>46234.416666666664</v>
      </c>
      <c r="AH525" s="33">
        <v>20</v>
      </c>
      <c r="AI525" s="32">
        <v>45680.458333333336</v>
      </c>
      <c r="AJ525" s="32">
        <v>46015.158275462964</v>
      </c>
      <c r="AK525" s="31" t="s">
        <v>10749</v>
      </c>
      <c r="AL525" s="31" t="s">
        <v>10752</v>
      </c>
      <c r="AM525" s="31" t="s">
        <v>10661</v>
      </c>
      <c r="AN525" s="31" t="s">
        <v>10773</v>
      </c>
      <c r="AO525" s="42" t="s">
        <v>10774</v>
      </c>
      <c r="AP525" s="31" t="s">
        <v>10775</v>
      </c>
      <c r="AQ525" s="33">
        <v>84.99999958554848</v>
      </c>
      <c r="AR525" s="36"/>
      <c r="AS525" s="31" t="s">
        <v>5054</v>
      </c>
      <c r="AT525" s="33">
        <v>100</v>
      </c>
      <c r="AU525" s="33">
        <v>100</v>
      </c>
      <c r="AV525" s="33">
        <v>100</v>
      </c>
      <c r="AW525" s="33">
        <v>69506.289999999994</v>
      </c>
      <c r="AX525" s="33">
        <v>69506.289999999994</v>
      </c>
      <c r="AY525" s="33">
        <v>69506.289999999994</v>
      </c>
      <c r="AZ525" s="33">
        <v>69506.289999999994</v>
      </c>
      <c r="BA525" s="44"/>
      <c r="BB525" s="44"/>
      <c r="BC525" s="44"/>
      <c r="BD525" s="44"/>
      <c r="BE525" s="44"/>
      <c r="BF525" s="44"/>
      <c r="BG525" s="44"/>
    </row>
    <row r="526" spans="1:59" ht="51" x14ac:dyDescent="0.3">
      <c r="A526" s="30" t="s">
        <v>4336</v>
      </c>
      <c r="B526" s="31" t="s">
        <v>10748</v>
      </c>
      <c r="C526" s="31" t="s">
        <v>4337</v>
      </c>
      <c r="D526" s="31" t="s">
        <v>10749</v>
      </c>
      <c r="E526" s="31" t="s">
        <v>30</v>
      </c>
      <c r="F526" s="31" t="s">
        <v>5054</v>
      </c>
      <c r="G526" s="31" t="s">
        <v>24</v>
      </c>
      <c r="H526" s="31" t="s">
        <v>4811</v>
      </c>
      <c r="I526" s="31" t="s">
        <v>4573</v>
      </c>
      <c r="J526" s="31" t="s">
        <v>10771</v>
      </c>
      <c r="K526" s="31" t="s">
        <v>10772</v>
      </c>
      <c r="L526" s="31" t="s">
        <v>4577</v>
      </c>
      <c r="M526" s="42" t="s">
        <v>4812</v>
      </c>
      <c r="N526" s="31" t="s">
        <v>10666</v>
      </c>
      <c r="O526" s="31" t="s">
        <v>4813</v>
      </c>
      <c r="P526" s="42" t="s">
        <v>169</v>
      </c>
      <c r="Q526" s="31" t="s">
        <v>168</v>
      </c>
      <c r="R526" s="43">
        <v>6049903</v>
      </c>
      <c r="S526" s="31" t="s">
        <v>4370</v>
      </c>
      <c r="T526" s="31" t="s">
        <v>8137</v>
      </c>
      <c r="U526" s="42" t="s">
        <v>169</v>
      </c>
      <c r="V526" s="31" t="s">
        <v>168</v>
      </c>
      <c r="W526" s="31" t="s">
        <v>4018</v>
      </c>
      <c r="X526" s="31" t="s">
        <v>4017</v>
      </c>
      <c r="Y526" s="36"/>
      <c r="Z526" s="36"/>
      <c r="AA526" s="44"/>
      <c r="AB526" s="31" t="s">
        <v>4346</v>
      </c>
      <c r="AC526" s="31" t="s">
        <v>8138</v>
      </c>
      <c r="AD526" s="36"/>
      <c r="AE526" s="32">
        <v>45988.458333333336</v>
      </c>
      <c r="AF526" s="32">
        <v>45831.416666666664</v>
      </c>
      <c r="AG526" s="32">
        <v>46440.458333333336</v>
      </c>
      <c r="AH526" s="33">
        <v>20</v>
      </c>
      <c r="AI526" s="32">
        <v>45988.458333333336</v>
      </c>
      <c r="AJ526" s="32">
        <v>46015.158391203702</v>
      </c>
      <c r="AK526" s="31" t="s">
        <v>10749</v>
      </c>
      <c r="AL526" s="31" t="s">
        <v>10752</v>
      </c>
      <c r="AM526" s="31" t="s">
        <v>10661</v>
      </c>
      <c r="AN526" s="31" t="s">
        <v>10773</v>
      </c>
      <c r="AO526" s="42" t="s">
        <v>10774</v>
      </c>
      <c r="AP526" s="31" t="s">
        <v>10775</v>
      </c>
      <c r="AQ526" s="33">
        <v>84.99999958554848</v>
      </c>
      <c r="AR526" s="36"/>
      <c r="AS526" s="31" t="s">
        <v>5054</v>
      </c>
      <c r="AT526" s="33">
        <v>100</v>
      </c>
      <c r="AU526" s="33">
        <v>100</v>
      </c>
      <c r="AV526" s="33">
        <v>100</v>
      </c>
      <c r="AW526" s="33">
        <v>66089.94</v>
      </c>
      <c r="AX526" s="33">
        <v>66089.94</v>
      </c>
      <c r="AY526" s="33">
        <v>66089.94</v>
      </c>
      <c r="AZ526" s="33">
        <v>66089.94</v>
      </c>
      <c r="BA526" s="33">
        <v>38461.17</v>
      </c>
      <c r="BB526" s="33">
        <v>38461.17</v>
      </c>
      <c r="BC526" s="33">
        <v>0</v>
      </c>
      <c r="BD526" s="44"/>
      <c r="BE526" s="44"/>
      <c r="BF526" s="33">
        <v>38461.17</v>
      </c>
      <c r="BG526" s="44"/>
    </row>
    <row r="527" spans="1:59" ht="51" x14ac:dyDescent="0.3">
      <c r="A527" s="30" t="s">
        <v>4336</v>
      </c>
      <c r="B527" s="31" t="s">
        <v>10748</v>
      </c>
      <c r="C527" s="31" t="s">
        <v>4337</v>
      </c>
      <c r="D527" s="31" t="s">
        <v>10749</v>
      </c>
      <c r="E527" s="31" t="s">
        <v>30</v>
      </c>
      <c r="F527" s="31" t="s">
        <v>5054</v>
      </c>
      <c r="G527" s="31" t="s">
        <v>24</v>
      </c>
      <c r="H527" s="31" t="s">
        <v>4811</v>
      </c>
      <c r="I527" s="31" t="s">
        <v>4573</v>
      </c>
      <c r="J527" s="31" t="s">
        <v>10771</v>
      </c>
      <c r="K527" s="31" t="s">
        <v>10772</v>
      </c>
      <c r="L527" s="31" t="s">
        <v>4577</v>
      </c>
      <c r="M527" s="42" t="s">
        <v>4812</v>
      </c>
      <c r="N527" s="31" t="s">
        <v>10666</v>
      </c>
      <c r="O527" s="31" t="s">
        <v>4813</v>
      </c>
      <c r="P527" s="42" t="s">
        <v>169</v>
      </c>
      <c r="Q527" s="31" t="s">
        <v>168</v>
      </c>
      <c r="R527" s="43">
        <v>6020320</v>
      </c>
      <c r="S527" s="31" t="s">
        <v>4551</v>
      </c>
      <c r="T527" s="31" t="s">
        <v>8144</v>
      </c>
      <c r="U527" s="42" t="s">
        <v>169</v>
      </c>
      <c r="V527" s="31" t="s">
        <v>168</v>
      </c>
      <c r="W527" s="31" t="s">
        <v>2342</v>
      </c>
      <c r="X527" s="31" t="s">
        <v>2341</v>
      </c>
      <c r="Y527" s="36"/>
      <c r="Z527" s="36"/>
      <c r="AA527" s="44"/>
      <c r="AB527" s="31" t="s">
        <v>4346</v>
      </c>
      <c r="AC527" s="31" t="s">
        <v>8145</v>
      </c>
      <c r="AD527" s="36"/>
      <c r="AE527" s="32">
        <v>45680.458333333336</v>
      </c>
      <c r="AF527" s="32">
        <v>45627.458333333336</v>
      </c>
      <c r="AG527" s="32">
        <v>46234.416666666664</v>
      </c>
      <c r="AH527" s="33">
        <v>20</v>
      </c>
      <c r="AI527" s="32">
        <v>45680.458333333336</v>
      </c>
      <c r="AJ527" s="32">
        <v>46015.158518518518</v>
      </c>
      <c r="AK527" s="31" t="s">
        <v>10749</v>
      </c>
      <c r="AL527" s="31" t="s">
        <v>10752</v>
      </c>
      <c r="AM527" s="31" t="s">
        <v>10661</v>
      </c>
      <c r="AN527" s="31" t="s">
        <v>10773</v>
      </c>
      <c r="AO527" s="42" t="s">
        <v>10774</v>
      </c>
      <c r="AP527" s="31" t="s">
        <v>10775</v>
      </c>
      <c r="AQ527" s="33">
        <v>84.99999958554848</v>
      </c>
      <c r="AR527" s="36"/>
      <c r="AS527" s="31" t="s">
        <v>5054</v>
      </c>
      <c r="AT527" s="33">
        <v>100</v>
      </c>
      <c r="AU527" s="33">
        <v>100</v>
      </c>
      <c r="AV527" s="33">
        <v>100</v>
      </c>
      <c r="AW527" s="33">
        <v>59543.31</v>
      </c>
      <c r="AX527" s="33">
        <v>59543.31</v>
      </c>
      <c r="AY527" s="33">
        <v>59543.31</v>
      </c>
      <c r="AZ527" s="33">
        <v>59543.31</v>
      </c>
      <c r="BA527" s="44"/>
      <c r="BB527" s="44"/>
      <c r="BC527" s="44"/>
      <c r="BD527" s="44"/>
      <c r="BE527" s="44"/>
      <c r="BF527" s="44"/>
      <c r="BG527" s="44"/>
    </row>
    <row r="528" spans="1:59" ht="51" x14ac:dyDescent="0.3">
      <c r="A528" s="30" t="s">
        <v>4336</v>
      </c>
      <c r="B528" s="31" t="s">
        <v>10748</v>
      </c>
      <c r="C528" s="31" t="s">
        <v>4337</v>
      </c>
      <c r="D528" s="31" t="s">
        <v>10749</v>
      </c>
      <c r="E528" s="31" t="s">
        <v>30</v>
      </c>
      <c r="F528" s="31" t="s">
        <v>5054</v>
      </c>
      <c r="G528" s="31" t="s">
        <v>24</v>
      </c>
      <c r="H528" s="31" t="s">
        <v>4811</v>
      </c>
      <c r="I528" s="31" t="s">
        <v>4573</v>
      </c>
      <c r="J528" s="31" t="s">
        <v>10771</v>
      </c>
      <c r="K528" s="31" t="s">
        <v>10772</v>
      </c>
      <c r="L528" s="31" t="s">
        <v>4577</v>
      </c>
      <c r="M528" s="42" t="s">
        <v>4812</v>
      </c>
      <c r="N528" s="31" t="s">
        <v>10666</v>
      </c>
      <c r="O528" s="31" t="s">
        <v>4813</v>
      </c>
      <c r="P528" s="42" t="s">
        <v>169</v>
      </c>
      <c r="Q528" s="31" t="s">
        <v>168</v>
      </c>
      <c r="R528" s="43">
        <v>6020324</v>
      </c>
      <c r="S528" s="31" t="s">
        <v>4551</v>
      </c>
      <c r="T528" s="31" t="s">
        <v>8150</v>
      </c>
      <c r="U528" s="42" t="s">
        <v>169</v>
      </c>
      <c r="V528" s="31" t="s">
        <v>168</v>
      </c>
      <c r="W528" s="31" t="s">
        <v>1668</v>
      </c>
      <c r="X528" s="31" t="s">
        <v>1667</v>
      </c>
      <c r="Y528" s="36"/>
      <c r="Z528" s="36"/>
      <c r="AA528" s="44"/>
      <c r="AB528" s="31" t="s">
        <v>4346</v>
      </c>
      <c r="AC528" s="31" t="s">
        <v>8151</v>
      </c>
      <c r="AD528" s="36"/>
      <c r="AE528" s="32">
        <v>45680.458333333336</v>
      </c>
      <c r="AF528" s="32">
        <v>45627.458333333336</v>
      </c>
      <c r="AG528" s="32">
        <v>46234.416666666664</v>
      </c>
      <c r="AH528" s="33">
        <v>20</v>
      </c>
      <c r="AI528" s="32">
        <v>45680.458333333336</v>
      </c>
      <c r="AJ528" s="32">
        <v>46015.158634259256</v>
      </c>
      <c r="AK528" s="31" t="s">
        <v>10749</v>
      </c>
      <c r="AL528" s="31" t="s">
        <v>10752</v>
      </c>
      <c r="AM528" s="31" t="s">
        <v>10661</v>
      </c>
      <c r="AN528" s="31" t="s">
        <v>10773</v>
      </c>
      <c r="AO528" s="42" t="s">
        <v>10774</v>
      </c>
      <c r="AP528" s="31" t="s">
        <v>10775</v>
      </c>
      <c r="AQ528" s="33">
        <v>84.99999958554848</v>
      </c>
      <c r="AR528" s="36"/>
      <c r="AS528" s="31" t="s">
        <v>5054</v>
      </c>
      <c r="AT528" s="33">
        <v>100</v>
      </c>
      <c r="AU528" s="33">
        <v>100</v>
      </c>
      <c r="AV528" s="33">
        <v>100</v>
      </c>
      <c r="AW528" s="33">
        <v>69994.05</v>
      </c>
      <c r="AX528" s="33">
        <v>69994.05</v>
      </c>
      <c r="AY528" s="33">
        <v>69994.05</v>
      </c>
      <c r="AZ528" s="33">
        <v>69994.05</v>
      </c>
      <c r="BA528" s="44"/>
      <c r="BB528" s="44"/>
      <c r="BC528" s="44"/>
      <c r="BD528" s="44"/>
      <c r="BE528" s="44"/>
      <c r="BF528" s="44"/>
      <c r="BG528" s="44"/>
    </row>
    <row r="529" spans="1:59" ht="51" x14ac:dyDescent="0.3">
      <c r="A529" s="30" t="s">
        <v>4336</v>
      </c>
      <c r="B529" s="31" t="s">
        <v>10748</v>
      </c>
      <c r="C529" s="31" t="s">
        <v>4337</v>
      </c>
      <c r="D529" s="31" t="s">
        <v>10749</v>
      </c>
      <c r="E529" s="31" t="s">
        <v>30</v>
      </c>
      <c r="F529" s="31" t="s">
        <v>5054</v>
      </c>
      <c r="G529" s="31" t="s">
        <v>24</v>
      </c>
      <c r="H529" s="31" t="s">
        <v>4811</v>
      </c>
      <c r="I529" s="31" t="s">
        <v>4573</v>
      </c>
      <c r="J529" s="31" t="s">
        <v>10771</v>
      </c>
      <c r="K529" s="31" t="s">
        <v>10772</v>
      </c>
      <c r="L529" s="31" t="s">
        <v>4577</v>
      </c>
      <c r="M529" s="42" t="s">
        <v>4812</v>
      </c>
      <c r="N529" s="31" t="s">
        <v>10666</v>
      </c>
      <c r="O529" s="31" t="s">
        <v>4813</v>
      </c>
      <c r="P529" s="42" t="s">
        <v>169</v>
      </c>
      <c r="Q529" s="31" t="s">
        <v>168</v>
      </c>
      <c r="R529" s="43">
        <v>6020325</v>
      </c>
      <c r="S529" s="31" t="s">
        <v>4551</v>
      </c>
      <c r="T529" s="31" t="s">
        <v>8157</v>
      </c>
      <c r="U529" s="42" t="s">
        <v>169</v>
      </c>
      <c r="V529" s="31" t="s">
        <v>168</v>
      </c>
      <c r="W529" s="31" t="s">
        <v>2772</v>
      </c>
      <c r="X529" s="31" t="s">
        <v>2771</v>
      </c>
      <c r="Y529" s="36"/>
      <c r="Z529" s="36"/>
      <c r="AA529" s="44"/>
      <c r="AB529" s="31" t="s">
        <v>4346</v>
      </c>
      <c r="AC529" s="31" t="s">
        <v>8158</v>
      </c>
      <c r="AD529" s="36"/>
      <c r="AE529" s="32">
        <v>45680.458333333336</v>
      </c>
      <c r="AF529" s="32">
        <v>45627.458333333336</v>
      </c>
      <c r="AG529" s="32">
        <v>46234.416666666664</v>
      </c>
      <c r="AH529" s="33">
        <v>20</v>
      </c>
      <c r="AI529" s="32">
        <v>45680.458333333336</v>
      </c>
      <c r="AJ529" s="32">
        <v>46015.158761574072</v>
      </c>
      <c r="AK529" s="31" t="s">
        <v>10749</v>
      </c>
      <c r="AL529" s="31" t="s">
        <v>10752</v>
      </c>
      <c r="AM529" s="31" t="s">
        <v>10661</v>
      </c>
      <c r="AN529" s="31" t="s">
        <v>10773</v>
      </c>
      <c r="AO529" s="42" t="s">
        <v>10774</v>
      </c>
      <c r="AP529" s="31" t="s">
        <v>10775</v>
      </c>
      <c r="AQ529" s="33">
        <v>84.99999958554848</v>
      </c>
      <c r="AR529" s="36"/>
      <c r="AS529" s="31" t="s">
        <v>5054</v>
      </c>
      <c r="AT529" s="33">
        <v>100</v>
      </c>
      <c r="AU529" s="33">
        <v>100</v>
      </c>
      <c r="AV529" s="33">
        <v>100</v>
      </c>
      <c r="AW529" s="33">
        <v>69999.98</v>
      </c>
      <c r="AX529" s="33">
        <v>69999.98</v>
      </c>
      <c r="AY529" s="33">
        <v>69999.98</v>
      </c>
      <c r="AZ529" s="33">
        <v>69999.98</v>
      </c>
      <c r="BA529" s="44"/>
      <c r="BB529" s="44"/>
      <c r="BC529" s="44"/>
      <c r="BD529" s="44"/>
      <c r="BE529" s="44"/>
      <c r="BF529" s="44"/>
      <c r="BG529" s="44"/>
    </row>
    <row r="530" spans="1:59" ht="51" x14ac:dyDescent="0.3">
      <c r="A530" s="30" t="s">
        <v>4336</v>
      </c>
      <c r="B530" s="31" t="s">
        <v>10748</v>
      </c>
      <c r="C530" s="31" t="s">
        <v>4337</v>
      </c>
      <c r="D530" s="31" t="s">
        <v>10749</v>
      </c>
      <c r="E530" s="31" t="s">
        <v>30</v>
      </c>
      <c r="F530" s="31" t="s">
        <v>5054</v>
      </c>
      <c r="G530" s="31" t="s">
        <v>24</v>
      </c>
      <c r="H530" s="31" t="s">
        <v>4811</v>
      </c>
      <c r="I530" s="31" t="s">
        <v>4573</v>
      </c>
      <c r="J530" s="31" t="s">
        <v>10771</v>
      </c>
      <c r="K530" s="31" t="s">
        <v>10772</v>
      </c>
      <c r="L530" s="31" t="s">
        <v>4577</v>
      </c>
      <c r="M530" s="42" t="s">
        <v>4812</v>
      </c>
      <c r="N530" s="31" t="s">
        <v>10666</v>
      </c>
      <c r="O530" s="31" t="s">
        <v>4813</v>
      </c>
      <c r="P530" s="42" t="s">
        <v>169</v>
      </c>
      <c r="Q530" s="31" t="s">
        <v>168</v>
      </c>
      <c r="R530" s="43">
        <v>6020326</v>
      </c>
      <c r="S530" s="31" t="s">
        <v>4551</v>
      </c>
      <c r="T530" s="31" t="s">
        <v>8162</v>
      </c>
      <c r="U530" s="42" t="s">
        <v>169</v>
      </c>
      <c r="V530" s="31" t="s">
        <v>168</v>
      </c>
      <c r="W530" s="31" t="s">
        <v>953</v>
      </c>
      <c r="X530" s="31" t="s">
        <v>952</v>
      </c>
      <c r="Y530" s="36"/>
      <c r="Z530" s="36"/>
      <c r="AA530" s="44"/>
      <c r="AB530" s="31" t="s">
        <v>4346</v>
      </c>
      <c r="AC530" s="31" t="s">
        <v>8163</v>
      </c>
      <c r="AD530" s="36"/>
      <c r="AE530" s="32">
        <v>45680.458333333336</v>
      </c>
      <c r="AF530" s="32">
        <v>45627.458333333336</v>
      </c>
      <c r="AG530" s="32">
        <v>46234.416666666664</v>
      </c>
      <c r="AH530" s="33">
        <v>20</v>
      </c>
      <c r="AI530" s="32">
        <v>45680.458333333336</v>
      </c>
      <c r="AJ530" s="32">
        <v>46015.158877314818</v>
      </c>
      <c r="AK530" s="31" t="s">
        <v>10749</v>
      </c>
      <c r="AL530" s="31" t="s">
        <v>10752</v>
      </c>
      <c r="AM530" s="31" t="s">
        <v>10661</v>
      </c>
      <c r="AN530" s="31" t="s">
        <v>10773</v>
      </c>
      <c r="AO530" s="42" t="s">
        <v>10774</v>
      </c>
      <c r="AP530" s="31" t="s">
        <v>10775</v>
      </c>
      <c r="AQ530" s="33">
        <v>84.99999958554848</v>
      </c>
      <c r="AR530" s="36"/>
      <c r="AS530" s="31" t="s">
        <v>5054</v>
      </c>
      <c r="AT530" s="33">
        <v>100</v>
      </c>
      <c r="AU530" s="33">
        <v>100</v>
      </c>
      <c r="AV530" s="33">
        <v>100</v>
      </c>
      <c r="AW530" s="33">
        <v>69199.59</v>
      </c>
      <c r="AX530" s="33">
        <v>69199.59</v>
      </c>
      <c r="AY530" s="33">
        <v>69199.59</v>
      </c>
      <c r="AZ530" s="33">
        <v>69199.59</v>
      </c>
      <c r="BA530" s="44"/>
      <c r="BB530" s="44"/>
      <c r="BC530" s="44"/>
      <c r="BD530" s="44"/>
      <c r="BE530" s="44"/>
      <c r="BF530" s="44"/>
      <c r="BG530" s="44"/>
    </row>
    <row r="531" spans="1:59" ht="51" x14ac:dyDescent="0.3">
      <c r="A531" s="30" t="s">
        <v>4336</v>
      </c>
      <c r="B531" s="31" t="s">
        <v>10748</v>
      </c>
      <c r="C531" s="31" t="s">
        <v>4337</v>
      </c>
      <c r="D531" s="31" t="s">
        <v>10749</v>
      </c>
      <c r="E531" s="31" t="s">
        <v>30</v>
      </c>
      <c r="F531" s="31" t="s">
        <v>5054</v>
      </c>
      <c r="G531" s="31" t="s">
        <v>24</v>
      </c>
      <c r="H531" s="31" t="s">
        <v>4811</v>
      </c>
      <c r="I531" s="31" t="s">
        <v>4573</v>
      </c>
      <c r="J531" s="31" t="s">
        <v>10771</v>
      </c>
      <c r="K531" s="31" t="s">
        <v>10772</v>
      </c>
      <c r="L531" s="31" t="s">
        <v>4577</v>
      </c>
      <c r="M531" s="42" t="s">
        <v>4812</v>
      </c>
      <c r="N531" s="31" t="s">
        <v>10666</v>
      </c>
      <c r="O531" s="31" t="s">
        <v>4813</v>
      </c>
      <c r="P531" s="42" t="s">
        <v>169</v>
      </c>
      <c r="Q531" s="31" t="s">
        <v>168</v>
      </c>
      <c r="R531" s="43">
        <v>6020337</v>
      </c>
      <c r="S531" s="31" t="s">
        <v>4551</v>
      </c>
      <c r="T531" s="31" t="s">
        <v>8165</v>
      </c>
      <c r="U531" s="42" t="s">
        <v>169</v>
      </c>
      <c r="V531" s="31" t="s">
        <v>168</v>
      </c>
      <c r="W531" s="31" t="s">
        <v>2193</v>
      </c>
      <c r="X531" s="31" t="s">
        <v>2192</v>
      </c>
      <c r="Y531" s="36"/>
      <c r="Z531" s="36"/>
      <c r="AA531" s="44"/>
      <c r="AB531" s="31" t="s">
        <v>4346</v>
      </c>
      <c r="AC531" s="31" t="s">
        <v>8166</v>
      </c>
      <c r="AD531" s="36"/>
      <c r="AE531" s="32">
        <v>45680.458333333336</v>
      </c>
      <c r="AF531" s="32">
        <v>45627.458333333336</v>
      </c>
      <c r="AG531" s="32">
        <v>46234.416666666664</v>
      </c>
      <c r="AH531" s="33">
        <v>20</v>
      </c>
      <c r="AI531" s="32">
        <v>45680.458333333336</v>
      </c>
      <c r="AJ531" s="32">
        <v>46015.158993055556</v>
      </c>
      <c r="AK531" s="31" t="s">
        <v>10749</v>
      </c>
      <c r="AL531" s="31" t="s">
        <v>10752</v>
      </c>
      <c r="AM531" s="31" t="s">
        <v>10661</v>
      </c>
      <c r="AN531" s="31" t="s">
        <v>10773</v>
      </c>
      <c r="AO531" s="42" t="s">
        <v>10774</v>
      </c>
      <c r="AP531" s="31" t="s">
        <v>10775</v>
      </c>
      <c r="AQ531" s="33">
        <v>84.99999958554848</v>
      </c>
      <c r="AR531" s="36"/>
      <c r="AS531" s="31" t="s">
        <v>5054</v>
      </c>
      <c r="AT531" s="33">
        <v>100</v>
      </c>
      <c r="AU531" s="33">
        <v>100</v>
      </c>
      <c r="AV531" s="33">
        <v>100</v>
      </c>
      <c r="AW531" s="33">
        <v>69999.98</v>
      </c>
      <c r="AX531" s="33">
        <v>69999.98</v>
      </c>
      <c r="AY531" s="33">
        <v>69999.98</v>
      </c>
      <c r="AZ531" s="33">
        <v>69999.98</v>
      </c>
      <c r="BA531" s="33">
        <v>69999.98</v>
      </c>
      <c r="BB531" s="33">
        <v>69999.98</v>
      </c>
      <c r="BC531" s="33">
        <v>0</v>
      </c>
      <c r="BD531" s="44"/>
      <c r="BE531" s="44"/>
      <c r="BF531" s="33">
        <v>69999.98</v>
      </c>
      <c r="BG531" s="44"/>
    </row>
    <row r="532" spans="1:59" ht="51" x14ac:dyDescent="0.3">
      <c r="A532" s="30" t="s">
        <v>4336</v>
      </c>
      <c r="B532" s="31" t="s">
        <v>10748</v>
      </c>
      <c r="C532" s="31" t="s">
        <v>4337</v>
      </c>
      <c r="D532" s="31" t="s">
        <v>10749</v>
      </c>
      <c r="E532" s="31" t="s">
        <v>30</v>
      </c>
      <c r="F532" s="31" t="s">
        <v>5054</v>
      </c>
      <c r="G532" s="31" t="s">
        <v>24</v>
      </c>
      <c r="H532" s="31" t="s">
        <v>4811</v>
      </c>
      <c r="I532" s="31" t="s">
        <v>4573</v>
      </c>
      <c r="J532" s="31" t="s">
        <v>10771</v>
      </c>
      <c r="K532" s="31" t="s">
        <v>10772</v>
      </c>
      <c r="L532" s="31" t="s">
        <v>4577</v>
      </c>
      <c r="M532" s="42" t="s">
        <v>4812</v>
      </c>
      <c r="N532" s="31" t="s">
        <v>10666</v>
      </c>
      <c r="O532" s="31" t="s">
        <v>4813</v>
      </c>
      <c r="P532" s="42" t="s">
        <v>169</v>
      </c>
      <c r="Q532" s="31" t="s">
        <v>168</v>
      </c>
      <c r="R532" s="43">
        <v>6020338</v>
      </c>
      <c r="S532" s="31" t="s">
        <v>4551</v>
      </c>
      <c r="T532" s="31" t="s">
        <v>8172</v>
      </c>
      <c r="U532" s="42" t="s">
        <v>169</v>
      </c>
      <c r="V532" s="31" t="s">
        <v>168</v>
      </c>
      <c r="W532" s="31" t="s">
        <v>3721</v>
      </c>
      <c r="X532" s="31" t="s">
        <v>3720</v>
      </c>
      <c r="Y532" s="36"/>
      <c r="Z532" s="36"/>
      <c r="AA532" s="44"/>
      <c r="AB532" s="31" t="s">
        <v>4346</v>
      </c>
      <c r="AC532" s="31" t="s">
        <v>8173</v>
      </c>
      <c r="AD532" s="36"/>
      <c r="AE532" s="32">
        <v>45680.458333333336</v>
      </c>
      <c r="AF532" s="32">
        <v>45627.458333333336</v>
      </c>
      <c r="AG532" s="32">
        <v>46234.416666666664</v>
      </c>
      <c r="AH532" s="33">
        <v>20</v>
      </c>
      <c r="AI532" s="32">
        <v>45680.458333333336</v>
      </c>
      <c r="AJ532" s="32">
        <v>46015.159108796295</v>
      </c>
      <c r="AK532" s="31" t="s">
        <v>10749</v>
      </c>
      <c r="AL532" s="31" t="s">
        <v>10752</v>
      </c>
      <c r="AM532" s="31" t="s">
        <v>10661</v>
      </c>
      <c r="AN532" s="31" t="s">
        <v>10773</v>
      </c>
      <c r="AO532" s="42" t="s">
        <v>10774</v>
      </c>
      <c r="AP532" s="31" t="s">
        <v>10775</v>
      </c>
      <c r="AQ532" s="33">
        <v>84.99999958554848</v>
      </c>
      <c r="AR532" s="36"/>
      <c r="AS532" s="31" t="s">
        <v>5054</v>
      </c>
      <c r="AT532" s="33">
        <v>100</v>
      </c>
      <c r="AU532" s="33">
        <v>100</v>
      </c>
      <c r="AV532" s="33">
        <v>100</v>
      </c>
      <c r="AW532" s="33">
        <v>37450</v>
      </c>
      <c r="AX532" s="33">
        <v>37450</v>
      </c>
      <c r="AY532" s="33">
        <v>37450</v>
      </c>
      <c r="AZ532" s="33">
        <v>37450</v>
      </c>
      <c r="BA532" s="33">
        <v>26424.720000000001</v>
      </c>
      <c r="BB532" s="33">
        <v>26424.720000000001</v>
      </c>
      <c r="BC532" s="33">
        <v>0</v>
      </c>
      <c r="BD532" s="44"/>
      <c r="BE532" s="44"/>
      <c r="BF532" s="33">
        <v>26424.720000000001</v>
      </c>
      <c r="BG532" s="44"/>
    </row>
    <row r="533" spans="1:59" ht="51" x14ac:dyDescent="0.3">
      <c r="A533" s="30" t="s">
        <v>4336</v>
      </c>
      <c r="B533" s="31" t="s">
        <v>10748</v>
      </c>
      <c r="C533" s="31" t="s">
        <v>4337</v>
      </c>
      <c r="D533" s="31" t="s">
        <v>10749</v>
      </c>
      <c r="E533" s="31" t="s">
        <v>30</v>
      </c>
      <c r="F533" s="31" t="s">
        <v>5054</v>
      </c>
      <c r="G533" s="31" t="s">
        <v>24</v>
      </c>
      <c r="H533" s="31" t="s">
        <v>4811</v>
      </c>
      <c r="I533" s="31" t="s">
        <v>4573</v>
      </c>
      <c r="J533" s="31" t="s">
        <v>10771</v>
      </c>
      <c r="K533" s="31" t="s">
        <v>10772</v>
      </c>
      <c r="L533" s="31" t="s">
        <v>4577</v>
      </c>
      <c r="M533" s="42" t="s">
        <v>4812</v>
      </c>
      <c r="N533" s="31" t="s">
        <v>10666</v>
      </c>
      <c r="O533" s="31" t="s">
        <v>4813</v>
      </c>
      <c r="P533" s="42" t="s">
        <v>169</v>
      </c>
      <c r="Q533" s="31" t="s">
        <v>168</v>
      </c>
      <c r="R533" s="43">
        <v>6020342</v>
      </c>
      <c r="S533" s="31" t="s">
        <v>4551</v>
      </c>
      <c r="T533" s="31" t="s">
        <v>8177</v>
      </c>
      <c r="U533" s="42" t="s">
        <v>169</v>
      </c>
      <c r="V533" s="31" t="s">
        <v>168</v>
      </c>
      <c r="W533" s="31" t="s">
        <v>2252</v>
      </c>
      <c r="X533" s="31" t="s">
        <v>2251</v>
      </c>
      <c r="Y533" s="36"/>
      <c r="Z533" s="36"/>
      <c r="AA533" s="44"/>
      <c r="AB533" s="31" t="s">
        <v>4346</v>
      </c>
      <c r="AC533" s="31" t="s">
        <v>8178</v>
      </c>
      <c r="AD533" s="36"/>
      <c r="AE533" s="32">
        <v>45680.458333333336</v>
      </c>
      <c r="AF533" s="32">
        <v>45627.458333333336</v>
      </c>
      <c r="AG533" s="32">
        <v>46234.416666666664</v>
      </c>
      <c r="AH533" s="33">
        <v>20</v>
      </c>
      <c r="AI533" s="32">
        <v>45680.458333333336</v>
      </c>
      <c r="AJ533" s="32">
        <v>46015.161145833335</v>
      </c>
      <c r="AK533" s="31" t="s">
        <v>10749</v>
      </c>
      <c r="AL533" s="31" t="s">
        <v>10752</v>
      </c>
      <c r="AM533" s="31" t="s">
        <v>10661</v>
      </c>
      <c r="AN533" s="31" t="s">
        <v>10773</v>
      </c>
      <c r="AO533" s="42" t="s">
        <v>10774</v>
      </c>
      <c r="AP533" s="31" t="s">
        <v>10775</v>
      </c>
      <c r="AQ533" s="33">
        <v>84.99999958554848</v>
      </c>
      <c r="AR533" s="36"/>
      <c r="AS533" s="31" t="s">
        <v>5054</v>
      </c>
      <c r="AT533" s="33">
        <v>100</v>
      </c>
      <c r="AU533" s="33">
        <v>100</v>
      </c>
      <c r="AV533" s="33">
        <v>100</v>
      </c>
      <c r="AW533" s="33">
        <v>69994.05</v>
      </c>
      <c r="AX533" s="33">
        <v>69994.05</v>
      </c>
      <c r="AY533" s="33">
        <v>69994.05</v>
      </c>
      <c r="AZ533" s="33">
        <v>69994.05</v>
      </c>
      <c r="BA533" s="33">
        <v>30147.25</v>
      </c>
      <c r="BB533" s="33">
        <v>30147.25</v>
      </c>
      <c r="BC533" s="33">
        <v>0</v>
      </c>
      <c r="BD533" s="44"/>
      <c r="BE533" s="44"/>
      <c r="BF533" s="33">
        <v>30147.25</v>
      </c>
      <c r="BG533" s="44"/>
    </row>
    <row r="534" spans="1:59" ht="51" x14ac:dyDescent="0.3">
      <c r="A534" s="30" t="s">
        <v>4336</v>
      </c>
      <c r="B534" s="31" t="s">
        <v>10748</v>
      </c>
      <c r="C534" s="31" t="s">
        <v>4337</v>
      </c>
      <c r="D534" s="31" t="s">
        <v>10749</v>
      </c>
      <c r="E534" s="31" t="s">
        <v>30</v>
      </c>
      <c r="F534" s="31" t="s">
        <v>5054</v>
      </c>
      <c r="G534" s="31" t="s">
        <v>24</v>
      </c>
      <c r="H534" s="31" t="s">
        <v>4811</v>
      </c>
      <c r="I534" s="31" t="s">
        <v>4573</v>
      </c>
      <c r="J534" s="31" t="s">
        <v>10771</v>
      </c>
      <c r="K534" s="31" t="s">
        <v>10772</v>
      </c>
      <c r="L534" s="31" t="s">
        <v>4577</v>
      </c>
      <c r="M534" s="42" t="s">
        <v>4812</v>
      </c>
      <c r="N534" s="31" t="s">
        <v>10666</v>
      </c>
      <c r="O534" s="31" t="s">
        <v>4813</v>
      </c>
      <c r="P534" s="42" t="s">
        <v>169</v>
      </c>
      <c r="Q534" s="31" t="s">
        <v>168</v>
      </c>
      <c r="R534" s="43">
        <v>6020345</v>
      </c>
      <c r="S534" s="31" t="s">
        <v>4551</v>
      </c>
      <c r="T534" s="31" t="s">
        <v>8184</v>
      </c>
      <c r="U534" s="42" t="s">
        <v>169</v>
      </c>
      <c r="V534" s="31" t="s">
        <v>168</v>
      </c>
      <c r="W534" s="31" t="s">
        <v>4059</v>
      </c>
      <c r="X534" s="31" t="s">
        <v>4058</v>
      </c>
      <c r="Y534" s="36"/>
      <c r="Z534" s="36"/>
      <c r="AA534" s="44"/>
      <c r="AB534" s="31" t="s">
        <v>4346</v>
      </c>
      <c r="AC534" s="31" t="s">
        <v>8185</v>
      </c>
      <c r="AD534" s="36"/>
      <c r="AE534" s="32">
        <v>45680.458333333336</v>
      </c>
      <c r="AF534" s="32">
        <v>45627.458333333336</v>
      </c>
      <c r="AG534" s="32">
        <v>46234.416666666664</v>
      </c>
      <c r="AH534" s="33">
        <v>20</v>
      </c>
      <c r="AI534" s="32">
        <v>45680.458333333336</v>
      </c>
      <c r="AJ534" s="32">
        <v>46015.161273148151</v>
      </c>
      <c r="AK534" s="31" t="s">
        <v>10749</v>
      </c>
      <c r="AL534" s="31" t="s">
        <v>10752</v>
      </c>
      <c r="AM534" s="31" t="s">
        <v>10661</v>
      </c>
      <c r="AN534" s="31" t="s">
        <v>10773</v>
      </c>
      <c r="AO534" s="42" t="s">
        <v>10774</v>
      </c>
      <c r="AP534" s="31" t="s">
        <v>10775</v>
      </c>
      <c r="AQ534" s="33">
        <v>84.99999958554848</v>
      </c>
      <c r="AR534" s="36"/>
      <c r="AS534" s="31" t="s">
        <v>5054</v>
      </c>
      <c r="AT534" s="33">
        <v>100</v>
      </c>
      <c r="AU534" s="33">
        <v>100</v>
      </c>
      <c r="AV534" s="33">
        <v>100</v>
      </c>
      <c r="AW534" s="33">
        <v>32413.72</v>
      </c>
      <c r="AX534" s="33">
        <v>32413.72</v>
      </c>
      <c r="AY534" s="33">
        <v>32413.72</v>
      </c>
      <c r="AZ534" s="33">
        <v>32413.72</v>
      </c>
      <c r="BA534" s="33">
        <v>13903.23</v>
      </c>
      <c r="BB534" s="33">
        <v>13903.23</v>
      </c>
      <c r="BC534" s="33">
        <v>0</v>
      </c>
      <c r="BD534" s="44"/>
      <c r="BE534" s="44"/>
      <c r="BF534" s="33">
        <v>13903.23</v>
      </c>
      <c r="BG534" s="44"/>
    </row>
    <row r="535" spans="1:59" ht="51" x14ac:dyDescent="0.3">
      <c r="A535" s="30" t="s">
        <v>4336</v>
      </c>
      <c r="B535" s="31" t="s">
        <v>10748</v>
      </c>
      <c r="C535" s="31" t="s">
        <v>4337</v>
      </c>
      <c r="D535" s="31" t="s">
        <v>10749</v>
      </c>
      <c r="E535" s="31" t="s">
        <v>30</v>
      </c>
      <c r="F535" s="31" t="s">
        <v>5054</v>
      </c>
      <c r="G535" s="31" t="s">
        <v>24</v>
      </c>
      <c r="H535" s="31" t="s">
        <v>4811</v>
      </c>
      <c r="I535" s="31" t="s">
        <v>4573</v>
      </c>
      <c r="J535" s="31" t="s">
        <v>10771</v>
      </c>
      <c r="K535" s="31" t="s">
        <v>10772</v>
      </c>
      <c r="L535" s="31" t="s">
        <v>4577</v>
      </c>
      <c r="M535" s="42" t="s">
        <v>4812</v>
      </c>
      <c r="N535" s="31" t="s">
        <v>10666</v>
      </c>
      <c r="O535" s="31" t="s">
        <v>4813</v>
      </c>
      <c r="P535" s="42" t="s">
        <v>169</v>
      </c>
      <c r="Q535" s="31" t="s">
        <v>168</v>
      </c>
      <c r="R535" s="43">
        <v>6020347</v>
      </c>
      <c r="S535" s="31" t="s">
        <v>4551</v>
      </c>
      <c r="T535" s="31" t="s">
        <v>8188</v>
      </c>
      <c r="U535" s="42" t="s">
        <v>169</v>
      </c>
      <c r="V535" s="31" t="s">
        <v>168</v>
      </c>
      <c r="W535" s="31" t="s">
        <v>4085</v>
      </c>
      <c r="X535" s="31" t="s">
        <v>4084</v>
      </c>
      <c r="Y535" s="36"/>
      <c r="Z535" s="36"/>
      <c r="AA535" s="44"/>
      <c r="AB535" s="31" t="s">
        <v>4346</v>
      </c>
      <c r="AC535" s="31" t="s">
        <v>8189</v>
      </c>
      <c r="AD535" s="36"/>
      <c r="AE535" s="32">
        <v>45680.458333333336</v>
      </c>
      <c r="AF535" s="32">
        <v>45627.458333333336</v>
      </c>
      <c r="AG535" s="32">
        <v>46234.416666666664</v>
      </c>
      <c r="AH535" s="33">
        <v>20</v>
      </c>
      <c r="AI535" s="32">
        <v>45680.458333333336</v>
      </c>
      <c r="AJ535" s="32">
        <v>46015.16138888889</v>
      </c>
      <c r="AK535" s="31" t="s">
        <v>10749</v>
      </c>
      <c r="AL535" s="31" t="s">
        <v>10752</v>
      </c>
      <c r="AM535" s="31" t="s">
        <v>10661</v>
      </c>
      <c r="AN535" s="31" t="s">
        <v>10773</v>
      </c>
      <c r="AO535" s="42" t="s">
        <v>10774</v>
      </c>
      <c r="AP535" s="31" t="s">
        <v>10775</v>
      </c>
      <c r="AQ535" s="33">
        <v>84.99999958554848</v>
      </c>
      <c r="AR535" s="36"/>
      <c r="AS535" s="31" t="s">
        <v>5054</v>
      </c>
      <c r="AT535" s="33">
        <v>100</v>
      </c>
      <c r="AU535" s="33">
        <v>100</v>
      </c>
      <c r="AV535" s="33">
        <v>100</v>
      </c>
      <c r="AW535" s="33">
        <v>31175.73</v>
      </c>
      <c r="AX535" s="33">
        <v>31175.73</v>
      </c>
      <c r="AY535" s="33">
        <v>31175.73</v>
      </c>
      <c r="AZ535" s="33">
        <v>31175.73</v>
      </c>
      <c r="BA535" s="33">
        <v>22848.799999999999</v>
      </c>
      <c r="BB535" s="33">
        <v>22848.799999999999</v>
      </c>
      <c r="BC535" s="33">
        <v>0</v>
      </c>
      <c r="BD535" s="44"/>
      <c r="BE535" s="44"/>
      <c r="BF535" s="33">
        <v>22848.799999999999</v>
      </c>
      <c r="BG535" s="44"/>
    </row>
    <row r="536" spans="1:59" ht="51" x14ac:dyDescent="0.3">
      <c r="A536" s="30" t="s">
        <v>4336</v>
      </c>
      <c r="B536" s="31" t="s">
        <v>10748</v>
      </c>
      <c r="C536" s="31" t="s">
        <v>4337</v>
      </c>
      <c r="D536" s="31" t="s">
        <v>10749</v>
      </c>
      <c r="E536" s="31" t="s">
        <v>30</v>
      </c>
      <c r="F536" s="31" t="s">
        <v>5054</v>
      </c>
      <c r="G536" s="31" t="s">
        <v>24</v>
      </c>
      <c r="H536" s="31" t="s">
        <v>4811</v>
      </c>
      <c r="I536" s="31" t="s">
        <v>4573</v>
      </c>
      <c r="J536" s="31" t="s">
        <v>10771</v>
      </c>
      <c r="K536" s="31" t="s">
        <v>10772</v>
      </c>
      <c r="L536" s="31" t="s">
        <v>4577</v>
      </c>
      <c r="M536" s="42" t="s">
        <v>4812</v>
      </c>
      <c r="N536" s="31" t="s">
        <v>10666</v>
      </c>
      <c r="O536" s="31" t="s">
        <v>4813</v>
      </c>
      <c r="P536" s="42" t="s">
        <v>169</v>
      </c>
      <c r="Q536" s="31" t="s">
        <v>168</v>
      </c>
      <c r="R536" s="43">
        <v>6020349</v>
      </c>
      <c r="S536" s="31" t="s">
        <v>4551</v>
      </c>
      <c r="T536" s="31" t="s">
        <v>8195</v>
      </c>
      <c r="U536" s="42" t="s">
        <v>169</v>
      </c>
      <c r="V536" s="31" t="s">
        <v>168</v>
      </c>
      <c r="W536" s="31" t="s">
        <v>2076</v>
      </c>
      <c r="X536" s="31" t="s">
        <v>2075</v>
      </c>
      <c r="Y536" s="36"/>
      <c r="Z536" s="36"/>
      <c r="AA536" s="44"/>
      <c r="AB536" s="31" t="s">
        <v>4346</v>
      </c>
      <c r="AC536" s="31" t="s">
        <v>8196</v>
      </c>
      <c r="AD536" s="36"/>
      <c r="AE536" s="32">
        <v>45680.458333333336</v>
      </c>
      <c r="AF536" s="32">
        <v>45627.458333333336</v>
      </c>
      <c r="AG536" s="32">
        <v>46234.416666666664</v>
      </c>
      <c r="AH536" s="33">
        <v>20</v>
      </c>
      <c r="AI536" s="32">
        <v>45680.458333333336</v>
      </c>
      <c r="AJ536" s="32">
        <v>46015.161516203705</v>
      </c>
      <c r="AK536" s="31" t="s">
        <v>10749</v>
      </c>
      <c r="AL536" s="31" t="s">
        <v>10752</v>
      </c>
      <c r="AM536" s="31" t="s">
        <v>10661</v>
      </c>
      <c r="AN536" s="31" t="s">
        <v>10773</v>
      </c>
      <c r="AO536" s="42" t="s">
        <v>10774</v>
      </c>
      <c r="AP536" s="31" t="s">
        <v>10775</v>
      </c>
      <c r="AQ536" s="33">
        <v>84.99999958554848</v>
      </c>
      <c r="AR536" s="36"/>
      <c r="AS536" s="31" t="s">
        <v>5054</v>
      </c>
      <c r="AT536" s="33">
        <v>100</v>
      </c>
      <c r="AU536" s="33">
        <v>100</v>
      </c>
      <c r="AV536" s="33">
        <v>100</v>
      </c>
      <c r="AW536" s="33">
        <v>67227.850000000006</v>
      </c>
      <c r="AX536" s="33">
        <v>67227.850000000006</v>
      </c>
      <c r="AY536" s="33">
        <v>67227.850000000006</v>
      </c>
      <c r="AZ536" s="33">
        <v>67227.850000000006</v>
      </c>
      <c r="BA536" s="33">
        <v>30091.040000000001</v>
      </c>
      <c r="BB536" s="33">
        <v>30091.040000000001</v>
      </c>
      <c r="BC536" s="33">
        <v>0</v>
      </c>
      <c r="BD536" s="44"/>
      <c r="BE536" s="44"/>
      <c r="BF536" s="33">
        <v>30091.040000000001</v>
      </c>
      <c r="BG536" s="44"/>
    </row>
    <row r="537" spans="1:59" ht="51" x14ac:dyDescent="0.3">
      <c r="A537" s="30" t="s">
        <v>4336</v>
      </c>
      <c r="B537" s="31" t="s">
        <v>10748</v>
      </c>
      <c r="C537" s="31" t="s">
        <v>4337</v>
      </c>
      <c r="D537" s="31" t="s">
        <v>10749</v>
      </c>
      <c r="E537" s="31" t="s">
        <v>30</v>
      </c>
      <c r="F537" s="31" t="s">
        <v>5054</v>
      </c>
      <c r="G537" s="31" t="s">
        <v>24</v>
      </c>
      <c r="H537" s="31" t="s">
        <v>4811</v>
      </c>
      <c r="I537" s="31" t="s">
        <v>4573</v>
      </c>
      <c r="J537" s="31" t="s">
        <v>10771</v>
      </c>
      <c r="K537" s="31" t="s">
        <v>10772</v>
      </c>
      <c r="L537" s="31" t="s">
        <v>4577</v>
      </c>
      <c r="M537" s="42" t="s">
        <v>4812</v>
      </c>
      <c r="N537" s="31" t="s">
        <v>10666</v>
      </c>
      <c r="O537" s="31" t="s">
        <v>4813</v>
      </c>
      <c r="P537" s="42" t="s">
        <v>169</v>
      </c>
      <c r="Q537" s="31" t="s">
        <v>168</v>
      </c>
      <c r="R537" s="43">
        <v>6020352</v>
      </c>
      <c r="S537" s="31" t="s">
        <v>4551</v>
      </c>
      <c r="T537" s="31" t="s">
        <v>8201</v>
      </c>
      <c r="U537" s="42" t="s">
        <v>169</v>
      </c>
      <c r="V537" s="31" t="s">
        <v>168</v>
      </c>
      <c r="W537" s="31" t="s">
        <v>1282</v>
      </c>
      <c r="X537" s="31" t="s">
        <v>1281</v>
      </c>
      <c r="Y537" s="36"/>
      <c r="Z537" s="36"/>
      <c r="AA537" s="44"/>
      <c r="AB537" s="31" t="s">
        <v>4346</v>
      </c>
      <c r="AC537" s="31" t="s">
        <v>8202</v>
      </c>
      <c r="AD537" s="36"/>
      <c r="AE537" s="32">
        <v>45680.458333333336</v>
      </c>
      <c r="AF537" s="32">
        <v>45627.458333333336</v>
      </c>
      <c r="AG537" s="32">
        <v>46234.416666666664</v>
      </c>
      <c r="AH537" s="33">
        <v>20</v>
      </c>
      <c r="AI537" s="32">
        <v>45680.458333333336</v>
      </c>
      <c r="AJ537" s="32">
        <v>46015.161643518521</v>
      </c>
      <c r="AK537" s="31" t="s">
        <v>10749</v>
      </c>
      <c r="AL537" s="31" t="s">
        <v>10752</v>
      </c>
      <c r="AM537" s="31" t="s">
        <v>10661</v>
      </c>
      <c r="AN537" s="31" t="s">
        <v>10773</v>
      </c>
      <c r="AO537" s="42" t="s">
        <v>10774</v>
      </c>
      <c r="AP537" s="31" t="s">
        <v>10775</v>
      </c>
      <c r="AQ537" s="33">
        <v>84.99999958554848</v>
      </c>
      <c r="AR537" s="36"/>
      <c r="AS537" s="31" t="s">
        <v>5054</v>
      </c>
      <c r="AT537" s="33">
        <v>100</v>
      </c>
      <c r="AU537" s="33">
        <v>100</v>
      </c>
      <c r="AV537" s="33">
        <v>100</v>
      </c>
      <c r="AW537" s="33">
        <v>69999.990000000005</v>
      </c>
      <c r="AX537" s="33">
        <v>69999.990000000005</v>
      </c>
      <c r="AY537" s="33">
        <v>69999.990000000005</v>
      </c>
      <c r="AZ537" s="33">
        <v>69999.990000000005</v>
      </c>
      <c r="BA537" s="44"/>
      <c r="BB537" s="44"/>
      <c r="BC537" s="44"/>
      <c r="BD537" s="44"/>
      <c r="BE537" s="44"/>
      <c r="BF537" s="44"/>
      <c r="BG537" s="44"/>
    </row>
    <row r="538" spans="1:59" ht="51" x14ac:dyDescent="0.3">
      <c r="A538" s="30" t="s">
        <v>4336</v>
      </c>
      <c r="B538" s="31" t="s">
        <v>10748</v>
      </c>
      <c r="C538" s="31" t="s">
        <v>4337</v>
      </c>
      <c r="D538" s="31" t="s">
        <v>10749</v>
      </c>
      <c r="E538" s="31" t="s">
        <v>30</v>
      </c>
      <c r="F538" s="31" t="s">
        <v>5054</v>
      </c>
      <c r="G538" s="31" t="s">
        <v>24</v>
      </c>
      <c r="H538" s="31" t="s">
        <v>4811</v>
      </c>
      <c r="I538" s="31" t="s">
        <v>4573</v>
      </c>
      <c r="J538" s="31" t="s">
        <v>10771</v>
      </c>
      <c r="K538" s="31" t="s">
        <v>10772</v>
      </c>
      <c r="L538" s="31" t="s">
        <v>4577</v>
      </c>
      <c r="M538" s="42" t="s">
        <v>4812</v>
      </c>
      <c r="N538" s="31" t="s">
        <v>10666</v>
      </c>
      <c r="O538" s="31" t="s">
        <v>4813</v>
      </c>
      <c r="P538" s="42" t="s">
        <v>169</v>
      </c>
      <c r="Q538" s="31" t="s">
        <v>168</v>
      </c>
      <c r="R538" s="43">
        <v>6020368</v>
      </c>
      <c r="S538" s="31" t="s">
        <v>4551</v>
      </c>
      <c r="T538" s="31" t="s">
        <v>8207</v>
      </c>
      <c r="U538" s="42" t="s">
        <v>169</v>
      </c>
      <c r="V538" s="31" t="s">
        <v>168</v>
      </c>
      <c r="W538" s="31" t="s">
        <v>3537</v>
      </c>
      <c r="X538" s="31" t="s">
        <v>3536</v>
      </c>
      <c r="Y538" s="36"/>
      <c r="Z538" s="36"/>
      <c r="AA538" s="44"/>
      <c r="AB538" s="31" t="s">
        <v>4346</v>
      </c>
      <c r="AC538" s="31" t="s">
        <v>8208</v>
      </c>
      <c r="AD538" s="36"/>
      <c r="AE538" s="32">
        <v>45680.458333333336</v>
      </c>
      <c r="AF538" s="32">
        <v>45627.458333333336</v>
      </c>
      <c r="AG538" s="32">
        <v>46234.416666666664</v>
      </c>
      <c r="AH538" s="33">
        <v>20</v>
      </c>
      <c r="AI538" s="32">
        <v>45680.458333333336</v>
      </c>
      <c r="AJ538" s="32">
        <v>46015.161770833336</v>
      </c>
      <c r="AK538" s="31" t="s">
        <v>10749</v>
      </c>
      <c r="AL538" s="31" t="s">
        <v>10752</v>
      </c>
      <c r="AM538" s="31" t="s">
        <v>10661</v>
      </c>
      <c r="AN538" s="31" t="s">
        <v>10773</v>
      </c>
      <c r="AO538" s="42" t="s">
        <v>10774</v>
      </c>
      <c r="AP538" s="31" t="s">
        <v>10775</v>
      </c>
      <c r="AQ538" s="33">
        <v>84.99999958554848</v>
      </c>
      <c r="AR538" s="36"/>
      <c r="AS538" s="31" t="s">
        <v>5054</v>
      </c>
      <c r="AT538" s="33">
        <v>100</v>
      </c>
      <c r="AU538" s="33">
        <v>100</v>
      </c>
      <c r="AV538" s="33">
        <v>100</v>
      </c>
      <c r="AW538" s="33">
        <v>43629.25</v>
      </c>
      <c r="AX538" s="33">
        <v>43629.25</v>
      </c>
      <c r="AY538" s="33">
        <v>43629.25</v>
      </c>
      <c r="AZ538" s="33">
        <v>43629.25</v>
      </c>
      <c r="BA538" s="44"/>
      <c r="BB538" s="44"/>
      <c r="BC538" s="44"/>
      <c r="BD538" s="44"/>
      <c r="BE538" s="44"/>
      <c r="BF538" s="44"/>
      <c r="BG538" s="44"/>
    </row>
    <row r="539" spans="1:59" ht="51" x14ac:dyDescent="0.3">
      <c r="A539" s="30" t="s">
        <v>4336</v>
      </c>
      <c r="B539" s="31" t="s">
        <v>10748</v>
      </c>
      <c r="C539" s="31" t="s">
        <v>4337</v>
      </c>
      <c r="D539" s="31" t="s">
        <v>10749</v>
      </c>
      <c r="E539" s="31" t="s">
        <v>30</v>
      </c>
      <c r="F539" s="31" t="s">
        <v>5054</v>
      </c>
      <c r="G539" s="31" t="s">
        <v>24</v>
      </c>
      <c r="H539" s="31" t="s">
        <v>4811</v>
      </c>
      <c r="I539" s="31" t="s">
        <v>4573</v>
      </c>
      <c r="J539" s="31" t="s">
        <v>10771</v>
      </c>
      <c r="K539" s="31" t="s">
        <v>10772</v>
      </c>
      <c r="L539" s="31" t="s">
        <v>4577</v>
      </c>
      <c r="M539" s="42" t="s">
        <v>4812</v>
      </c>
      <c r="N539" s="31" t="s">
        <v>10666</v>
      </c>
      <c r="O539" s="31" t="s">
        <v>4813</v>
      </c>
      <c r="P539" s="42" t="s">
        <v>169</v>
      </c>
      <c r="Q539" s="31" t="s">
        <v>168</v>
      </c>
      <c r="R539" s="43">
        <v>6020370</v>
      </c>
      <c r="S539" s="31" t="s">
        <v>4551</v>
      </c>
      <c r="T539" s="31" t="s">
        <v>8214</v>
      </c>
      <c r="U539" s="42" t="s">
        <v>169</v>
      </c>
      <c r="V539" s="31" t="s">
        <v>168</v>
      </c>
      <c r="W539" s="31" t="s">
        <v>379</v>
      </c>
      <c r="X539" s="31" t="s">
        <v>378</v>
      </c>
      <c r="Y539" s="36"/>
      <c r="Z539" s="36"/>
      <c r="AA539" s="44"/>
      <c r="AB539" s="31" t="s">
        <v>4346</v>
      </c>
      <c r="AC539" s="31" t="s">
        <v>8215</v>
      </c>
      <c r="AD539" s="36"/>
      <c r="AE539" s="32">
        <v>45680.458333333336</v>
      </c>
      <c r="AF539" s="32">
        <v>45627.458333333336</v>
      </c>
      <c r="AG539" s="32">
        <v>46234.416666666664</v>
      </c>
      <c r="AH539" s="33">
        <v>20</v>
      </c>
      <c r="AI539" s="32">
        <v>45680.458333333336</v>
      </c>
      <c r="AJ539" s="32">
        <v>46015.161886574075</v>
      </c>
      <c r="AK539" s="31" t="s">
        <v>10749</v>
      </c>
      <c r="AL539" s="31" t="s">
        <v>10752</v>
      </c>
      <c r="AM539" s="31" t="s">
        <v>10661</v>
      </c>
      <c r="AN539" s="31" t="s">
        <v>10773</v>
      </c>
      <c r="AO539" s="42" t="s">
        <v>10774</v>
      </c>
      <c r="AP539" s="31" t="s">
        <v>10775</v>
      </c>
      <c r="AQ539" s="33">
        <v>84.99999958554848</v>
      </c>
      <c r="AR539" s="36"/>
      <c r="AS539" s="31" t="s">
        <v>5054</v>
      </c>
      <c r="AT539" s="33">
        <v>100</v>
      </c>
      <c r="AU539" s="33">
        <v>100</v>
      </c>
      <c r="AV539" s="33">
        <v>100</v>
      </c>
      <c r="AW539" s="33">
        <v>69956.600000000006</v>
      </c>
      <c r="AX539" s="33">
        <v>69956.600000000006</v>
      </c>
      <c r="AY539" s="33">
        <v>69956.600000000006</v>
      </c>
      <c r="AZ539" s="33">
        <v>69956.600000000006</v>
      </c>
      <c r="BA539" s="33">
        <v>30775.47</v>
      </c>
      <c r="BB539" s="33">
        <v>30775.47</v>
      </c>
      <c r="BC539" s="33">
        <v>0</v>
      </c>
      <c r="BD539" s="44"/>
      <c r="BE539" s="44"/>
      <c r="BF539" s="33">
        <v>30775.47</v>
      </c>
      <c r="BG539" s="44"/>
    </row>
    <row r="540" spans="1:59" ht="51" x14ac:dyDescent="0.3">
      <c r="A540" s="30" t="s">
        <v>4336</v>
      </c>
      <c r="B540" s="31" t="s">
        <v>10748</v>
      </c>
      <c r="C540" s="31" t="s">
        <v>4337</v>
      </c>
      <c r="D540" s="31" t="s">
        <v>10749</v>
      </c>
      <c r="E540" s="31" t="s">
        <v>30</v>
      </c>
      <c r="F540" s="31" t="s">
        <v>5054</v>
      </c>
      <c r="G540" s="31" t="s">
        <v>24</v>
      </c>
      <c r="H540" s="31" t="s">
        <v>4811</v>
      </c>
      <c r="I540" s="31" t="s">
        <v>4573</v>
      </c>
      <c r="J540" s="31" t="s">
        <v>10771</v>
      </c>
      <c r="K540" s="31" t="s">
        <v>10772</v>
      </c>
      <c r="L540" s="31" t="s">
        <v>4577</v>
      </c>
      <c r="M540" s="42" t="s">
        <v>4812</v>
      </c>
      <c r="N540" s="31" t="s">
        <v>10666</v>
      </c>
      <c r="O540" s="31" t="s">
        <v>4813</v>
      </c>
      <c r="P540" s="42" t="s">
        <v>169</v>
      </c>
      <c r="Q540" s="31" t="s">
        <v>168</v>
      </c>
      <c r="R540" s="43">
        <v>6020377</v>
      </c>
      <c r="S540" s="31" t="s">
        <v>4551</v>
      </c>
      <c r="T540" s="31" t="s">
        <v>8221</v>
      </c>
      <c r="U540" s="42" t="s">
        <v>169</v>
      </c>
      <c r="V540" s="31" t="s">
        <v>168</v>
      </c>
      <c r="W540" s="31" t="s">
        <v>2602</v>
      </c>
      <c r="X540" s="31" t="s">
        <v>2601</v>
      </c>
      <c r="Y540" s="36"/>
      <c r="Z540" s="36"/>
      <c r="AA540" s="44"/>
      <c r="AB540" s="31" t="s">
        <v>4346</v>
      </c>
      <c r="AC540" s="31" t="s">
        <v>8222</v>
      </c>
      <c r="AD540" s="36"/>
      <c r="AE540" s="32">
        <v>45680.458333333336</v>
      </c>
      <c r="AF540" s="32">
        <v>45627.458333333336</v>
      </c>
      <c r="AG540" s="32">
        <v>46234.416666666664</v>
      </c>
      <c r="AH540" s="33">
        <v>20</v>
      </c>
      <c r="AI540" s="32">
        <v>45680.458333333336</v>
      </c>
      <c r="AJ540" s="32">
        <v>46015.162002314813</v>
      </c>
      <c r="AK540" s="31" t="s">
        <v>10749</v>
      </c>
      <c r="AL540" s="31" t="s">
        <v>10752</v>
      </c>
      <c r="AM540" s="31" t="s">
        <v>10661</v>
      </c>
      <c r="AN540" s="31" t="s">
        <v>10773</v>
      </c>
      <c r="AO540" s="42" t="s">
        <v>10774</v>
      </c>
      <c r="AP540" s="31" t="s">
        <v>10775</v>
      </c>
      <c r="AQ540" s="33">
        <v>84.99999958554848</v>
      </c>
      <c r="AR540" s="36"/>
      <c r="AS540" s="31" t="s">
        <v>5054</v>
      </c>
      <c r="AT540" s="33">
        <v>100</v>
      </c>
      <c r="AU540" s="33">
        <v>100</v>
      </c>
      <c r="AV540" s="33">
        <v>100</v>
      </c>
      <c r="AW540" s="33">
        <v>69657</v>
      </c>
      <c r="AX540" s="33">
        <v>69657</v>
      </c>
      <c r="AY540" s="33">
        <v>69657</v>
      </c>
      <c r="AZ540" s="33">
        <v>69657</v>
      </c>
      <c r="BA540" s="44"/>
      <c r="BB540" s="44"/>
      <c r="BC540" s="44"/>
      <c r="BD540" s="44"/>
      <c r="BE540" s="44"/>
      <c r="BF540" s="44"/>
      <c r="BG540" s="44"/>
    </row>
    <row r="541" spans="1:59" ht="51" x14ac:dyDescent="0.3">
      <c r="A541" s="30" t="s">
        <v>4336</v>
      </c>
      <c r="B541" s="31" t="s">
        <v>10748</v>
      </c>
      <c r="C541" s="31" t="s">
        <v>4337</v>
      </c>
      <c r="D541" s="31" t="s">
        <v>10749</v>
      </c>
      <c r="E541" s="31" t="s">
        <v>30</v>
      </c>
      <c r="F541" s="31" t="s">
        <v>5054</v>
      </c>
      <c r="G541" s="31" t="s">
        <v>24</v>
      </c>
      <c r="H541" s="31" t="s">
        <v>4811</v>
      </c>
      <c r="I541" s="31" t="s">
        <v>4573</v>
      </c>
      <c r="J541" s="31" t="s">
        <v>10771</v>
      </c>
      <c r="K541" s="31" t="s">
        <v>10772</v>
      </c>
      <c r="L541" s="31" t="s">
        <v>4577</v>
      </c>
      <c r="M541" s="42" t="s">
        <v>4812</v>
      </c>
      <c r="N541" s="31" t="s">
        <v>10666</v>
      </c>
      <c r="O541" s="31" t="s">
        <v>4813</v>
      </c>
      <c r="P541" s="42" t="s">
        <v>169</v>
      </c>
      <c r="Q541" s="31" t="s">
        <v>168</v>
      </c>
      <c r="R541" s="43">
        <v>6020378</v>
      </c>
      <c r="S541" s="31" t="s">
        <v>4551</v>
      </c>
      <c r="T541" s="31" t="s">
        <v>8228</v>
      </c>
      <c r="U541" s="42" t="s">
        <v>169</v>
      </c>
      <c r="V541" s="31" t="s">
        <v>168</v>
      </c>
      <c r="W541" s="31" t="s">
        <v>2643</v>
      </c>
      <c r="X541" s="31" t="s">
        <v>2642</v>
      </c>
      <c r="Y541" s="36"/>
      <c r="Z541" s="36"/>
      <c r="AA541" s="44"/>
      <c r="AB541" s="31" t="s">
        <v>4346</v>
      </c>
      <c r="AC541" s="31" t="s">
        <v>8229</v>
      </c>
      <c r="AD541" s="36"/>
      <c r="AE541" s="32">
        <v>45680.458333333336</v>
      </c>
      <c r="AF541" s="32">
        <v>45627.458333333336</v>
      </c>
      <c r="AG541" s="32">
        <v>46234.416666666664</v>
      </c>
      <c r="AH541" s="33">
        <v>20</v>
      </c>
      <c r="AI541" s="32">
        <v>45680.458333333336</v>
      </c>
      <c r="AJ541" s="32">
        <v>46015.162129629629</v>
      </c>
      <c r="AK541" s="31" t="s">
        <v>10749</v>
      </c>
      <c r="AL541" s="31" t="s">
        <v>10752</v>
      </c>
      <c r="AM541" s="31" t="s">
        <v>10661</v>
      </c>
      <c r="AN541" s="31" t="s">
        <v>10773</v>
      </c>
      <c r="AO541" s="42" t="s">
        <v>10774</v>
      </c>
      <c r="AP541" s="31" t="s">
        <v>10775</v>
      </c>
      <c r="AQ541" s="33">
        <v>84.99999958554848</v>
      </c>
      <c r="AR541" s="36"/>
      <c r="AS541" s="31" t="s">
        <v>5054</v>
      </c>
      <c r="AT541" s="33">
        <v>100</v>
      </c>
      <c r="AU541" s="33">
        <v>100</v>
      </c>
      <c r="AV541" s="33">
        <v>100</v>
      </c>
      <c r="AW541" s="33">
        <v>69983.56</v>
      </c>
      <c r="AX541" s="33">
        <v>69983.56</v>
      </c>
      <c r="AY541" s="33">
        <v>69983.56</v>
      </c>
      <c r="AZ541" s="33">
        <v>69983.56</v>
      </c>
      <c r="BA541" s="44"/>
      <c r="BB541" s="44"/>
      <c r="BC541" s="44"/>
      <c r="BD541" s="44"/>
      <c r="BE541" s="44"/>
      <c r="BF541" s="44"/>
      <c r="BG541" s="44"/>
    </row>
    <row r="542" spans="1:59" ht="51" x14ac:dyDescent="0.3">
      <c r="A542" s="30" t="s">
        <v>4336</v>
      </c>
      <c r="B542" s="31" t="s">
        <v>10748</v>
      </c>
      <c r="C542" s="31" t="s">
        <v>4337</v>
      </c>
      <c r="D542" s="31" t="s">
        <v>10749</v>
      </c>
      <c r="E542" s="31" t="s">
        <v>30</v>
      </c>
      <c r="F542" s="31" t="s">
        <v>5054</v>
      </c>
      <c r="G542" s="31" t="s">
        <v>24</v>
      </c>
      <c r="H542" s="31" t="s">
        <v>4811</v>
      </c>
      <c r="I542" s="31" t="s">
        <v>4573</v>
      </c>
      <c r="J542" s="31" t="s">
        <v>10771</v>
      </c>
      <c r="K542" s="31" t="s">
        <v>10772</v>
      </c>
      <c r="L542" s="31" t="s">
        <v>4577</v>
      </c>
      <c r="M542" s="42" t="s">
        <v>4812</v>
      </c>
      <c r="N542" s="31" t="s">
        <v>10666</v>
      </c>
      <c r="O542" s="31" t="s">
        <v>4813</v>
      </c>
      <c r="P542" s="42" t="s">
        <v>169</v>
      </c>
      <c r="Q542" s="31" t="s">
        <v>168</v>
      </c>
      <c r="R542" s="43">
        <v>6020379</v>
      </c>
      <c r="S542" s="31" t="s">
        <v>4551</v>
      </c>
      <c r="T542" s="31" t="s">
        <v>8235</v>
      </c>
      <c r="U542" s="42" t="s">
        <v>169</v>
      </c>
      <c r="V542" s="31" t="s">
        <v>168</v>
      </c>
      <c r="W542" s="31" t="s">
        <v>3742</v>
      </c>
      <c r="X542" s="31" t="s">
        <v>3741</v>
      </c>
      <c r="Y542" s="36"/>
      <c r="Z542" s="36"/>
      <c r="AA542" s="44"/>
      <c r="AB542" s="31" t="s">
        <v>4346</v>
      </c>
      <c r="AC542" s="31" t="s">
        <v>8236</v>
      </c>
      <c r="AD542" s="36"/>
      <c r="AE542" s="32">
        <v>45680.458333333336</v>
      </c>
      <c r="AF542" s="32">
        <v>45627.458333333336</v>
      </c>
      <c r="AG542" s="32">
        <v>46234.416666666664</v>
      </c>
      <c r="AH542" s="33">
        <v>20</v>
      </c>
      <c r="AI542" s="32">
        <v>45680.458333333336</v>
      </c>
      <c r="AJ542" s="32">
        <v>46015.162245370368</v>
      </c>
      <c r="AK542" s="31" t="s">
        <v>10749</v>
      </c>
      <c r="AL542" s="31" t="s">
        <v>10752</v>
      </c>
      <c r="AM542" s="31" t="s">
        <v>10661</v>
      </c>
      <c r="AN542" s="31" t="s">
        <v>10773</v>
      </c>
      <c r="AO542" s="42" t="s">
        <v>10774</v>
      </c>
      <c r="AP542" s="31" t="s">
        <v>10775</v>
      </c>
      <c r="AQ542" s="33">
        <v>84.99999958554848</v>
      </c>
      <c r="AR542" s="36"/>
      <c r="AS542" s="31" t="s">
        <v>5054</v>
      </c>
      <c r="AT542" s="33">
        <v>100</v>
      </c>
      <c r="AU542" s="33">
        <v>100</v>
      </c>
      <c r="AV542" s="33">
        <v>100</v>
      </c>
      <c r="AW542" s="33">
        <v>56046.66</v>
      </c>
      <c r="AX542" s="33">
        <v>56046.66</v>
      </c>
      <c r="AY542" s="33">
        <v>56046.66</v>
      </c>
      <c r="AZ542" s="33">
        <v>56046.66</v>
      </c>
      <c r="BA542" s="33">
        <v>56046.66</v>
      </c>
      <c r="BB542" s="33">
        <v>56046.66</v>
      </c>
      <c r="BC542" s="33">
        <v>0</v>
      </c>
      <c r="BD542" s="44"/>
      <c r="BE542" s="44"/>
      <c r="BF542" s="33">
        <v>56046.66</v>
      </c>
      <c r="BG542" s="44"/>
    </row>
    <row r="543" spans="1:59" ht="51" x14ac:dyDescent="0.3">
      <c r="A543" s="30" t="s">
        <v>4336</v>
      </c>
      <c r="B543" s="31" t="s">
        <v>10748</v>
      </c>
      <c r="C543" s="31" t="s">
        <v>4337</v>
      </c>
      <c r="D543" s="31" t="s">
        <v>10749</v>
      </c>
      <c r="E543" s="31" t="s">
        <v>30</v>
      </c>
      <c r="F543" s="31" t="s">
        <v>5054</v>
      </c>
      <c r="G543" s="31" t="s">
        <v>24</v>
      </c>
      <c r="H543" s="31" t="s">
        <v>4811</v>
      </c>
      <c r="I543" s="31" t="s">
        <v>4573</v>
      </c>
      <c r="J543" s="31" t="s">
        <v>10771</v>
      </c>
      <c r="K543" s="31" t="s">
        <v>10772</v>
      </c>
      <c r="L543" s="31" t="s">
        <v>4577</v>
      </c>
      <c r="M543" s="42" t="s">
        <v>4812</v>
      </c>
      <c r="N543" s="31" t="s">
        <v>10666</v>
      </c>
      <c r="O543" s="31" t="s">
        <v>4813</v>
      </c>
      <c r="P543" s="42" t="s">
        <v>169</v>
      </c>
      <c r="Q543" s="31" t="s">
        <v>168</v>
      </c>
      <c r="R543" s="43">
        <v>6020380</v>
      </c>
      <c r="S543" s="31" t="s">
        <v>4551</v>
      </c>
      <c r="T543" s="31" t="s">
        <v>8242</v>
      </c>
      <c r="U543" s="42" t="s">
        <v>169</v>
      </c>
      <c r="V543" s="31" t="s">
        <v>168</v>
      </c>
      <c r="W543" s="31" t="s">
        <v>1037</v>
      </c>
      <c r="X543" s="31" t="s">
        <v>1036</v>
      </c>
      <c r="Y543" s="36"/>
      <c r="Z543" s="36"/>
      <c r="AA543" s="44"/>
      <c r="AB543" s="31" t="s">
        <v>4346</v>
      </c>
      <c r="AC543" s="31" t="s">
        <v>8243</v>
      </c>
      <c r="AD543" s="36"/>
      <c r="AE543" s="32">
        <v>45680.458333333336</v>
      </c>
      <c r="AF543" s="32">
        <v>45627.458333333336</v>
      </c>
      <c r="AG543" s="32">
        <v>46234.416666666664</v>
      </c>
      <c r="AH543" s="33">
        <v>20</v>
      </c>
      <c r="AI543" s="32">
        <v>45680.458333333336</v>
      </c>
      <c r="AJ543" s="32">
        <v>46015.162372685183</v>
      </c>
      <c r="AK543" s="31" t="s">
        <v>10749</v>
      </c>
      <c r="AL543" s="31" t="s">
        <v>10752</v>
      </c>
      <c r="AM543" s="31" t="s">
        <v>10661</v>
      </c>
      <c r="AN543" s="31" t="s">
        <v>10773</v>
      </c>
      <c r="AO543" s="42" t="s">
        <v>10774</v>
      </c>
      <c r="AP543" s="31" t="s">
        <v>10775</v>
      </c>
      <c r="AQ543" s="33">
        <v>84.99999958554848</v>
      </c>
      <c r="AR543" s="36"/>
      <c r="AS543" s="31" t="s">
        <v>5054</v>
      </c>
      <c r="AT543" s="33">
        <v>100</v>
      </c>
      <c r="AU543" s="33">
        <v>100</v>
      </c>
      <c r="AV543" s="33">
        <v>100</v>
      </c>
      <c r="AW543" s="33">
        <v>67799.19</v>
      </c>
      <c r="AX543" s="33">
        <v>67799.19</v>
      </c>
      <c r="AY543" s="33">
        <v>67799.19</v>
      </c>
      <c r="AZ543" s="33">
        <v>67799.19</v>
      </c>
      <c r="BA543" s="44"/>
      <c r="BB543" s="44"/>
      <c r="BC543" s="44"/>
      <c r="BD543" s="44"/>
      <c r="BE543" s="44"/>
      <c r="BF543" s="44"/>
      <c r="BG543" s="44"/>
    </row>
    <row r="544" spans="1:59" ht="51" x14ac:dyDescent="0.3">
      <c r="A544" s="30" t="s">
        <v>4336</v>
      </c>
      <c r="B544" s="31" t="s">
        <v>10748</v>
      </c>
      <c r="C544" s="31" t="s">
        <v>4337</v>
      </c>
      <c r="D544" s="31" t="s">
        <v>10749</v>
      </c>
      <c r="E544" s="31" t="s">
        <v>30</v>
      </c>
      <c r="F544" s="31" t="s">
        <v>5054</v>
      </c>
      <c r="G544" s="31" t="s">
        <v>24</v>
      </c>
      <c r="H544" s="31" t="s">
        <v>4811</v>
      </c>
      <c r="I544" s="31" t="s">
        <v>4573</v>
      </c>
      <c r="J544" s="31" t="s">
        <v>10771</v>
      </c>
      <c r="K544" s="31" t="s">
        <v>10772</v>
      </c>
      <c r="L544" s="31" t="s">
        <v>4577</v>
      </c>
      <c r="M544" s="42" t="s">
        <v>4812</v>
      </c>
      <c r="N544" s="31" t="s">
        <v>10666</v>
      </c>
      <c r="O544" s="31" t="s">
        <v>4813</v>
      </c>
      <c r="P544" s="42" t="s">
        <v>169</v>
      </c>
      <c r="Q544" s="31" t="s">
        <v>168</v>
      </c>
      <c r="R544" s="43">
        <v>6020381</v>
      </c>
      <c r="S544" s="31" t="s">
        <v>4551</v>
      </c>
      <c r="T544" s="31" t="s">
        <v>8249</v>
      </c>
      <c r="U544" s="42" t="s">
        <v>169</v>
      </c>
      <c r="V544" s="31" t="s">
        <v>168</v>
      </c>
      <c r="W544" s="31" t="s">
        <v>1622</v>
      </c>
      <c r="X544" s="31" t="s">
        <v>1621</v>
      </c>
      <c r="Y544" s="36"/>
      <c r="Z544" s="36"/>
      <c r="AA544" s="44"/>
      <c r="AB544" s="31" t="s">
        <v>4346</v>
      </c>
      <c r="AC544" s="31" t="s">
        <v>8250</v>
      </c>
      <c r="AD544" s="36"/>
      <c r="AE544" s="32">
        <v>45680.458333333336</v>
      </c>
      <c r="AF544" s="32">
        <v>45627.458333333336</v>
      </c>
      <c r="AG544" s="32">
        <v>46234.416666666664</v>
      </c>
      <c r="AH544" s="33">
        <v>20</v>
      </c>
      <c r="AI544" s="32">
        <v>45680.458333333336</v>
      </c>
      <c r="AJ544" s="32">
        <v>46015.162488425929</v>
      </c>
      <c r="AK544" s="31" t="s">
        <v>10749</v>
      </c>
      <c r="AL544" s="31" t="s">
        <v>10752</v>
      </c>
      <c r="AM544" s="31" t="s">
        <v>10661</v>
      </c>
      <c r="AN544" s="31" t="s">
        <v>10773</v>
      </c>
      <c r="AO544" s="42" t="s">
        <v>10774</v>
      </c>
      <c r="AP544" s="31" t="s">
        <v>10775</v>
      </c>
      <c r="AQ544" s="33">
        <v>84.99999958554848</v>
      </c>
      <c r="AR544" s="36"/>
      <c r="AS544" s="31" t="s">
        <v>5054</v>
      </c>
      <c r="AT544" s="33">
        <v>100</v>
      </c>
      <c r="AU544" s="33">
        <v>100</v>
      </c>
      <c r="AV544" s="33">
        <v>100</v>
      </c>
      <c r="AW544" s="33">
        <v>69994.05</v>
      </c>
      <c r="AX544" s="33">
        <v>69994.05</v>
      </c>
      <c r="AY544" s="33">
        <v>69994.05</v>
      </c>
      <c r="AZ544" s="33">
        <v>69994.05</v>
      </c>
      <c r="BA544" s="33">
        <v>51335.64</v>
      </c>
      <c r="BB544" s="33">
        <v>51335.64</v>
      </c>
      <c r="BC544" s="33">
        <v>0</v>
      </c>
      <c r="BD544" s="44"/>
      <c r="BE544" s="44"/>
      <c r="BF544" s="33">
        <v>51335.64</v>
      </c>
      <c r="BG544" s="44"/>
    </row>
    <row r="545" spans="1:59" ht="51" x14ac:dyDescent="0.3">
      <c r="A545" s="30" t="s">
        <v>4336</v>
      </c>
      <c r="B545" s="31" t="s">
        <v>10748</v>
      </c>
      <c r="C545" s="31" t="s">
        <v>4337</v>
      </c>
      <c r="D545" s="31" t="s">
        <v>10749</v>
      </c>
      <c r="E545" s="31" t="s">
        <v>30</v>
      </c>
      <c r="F545" s="31" t="s">
        <v>5054</v>
      </c>
      <c r="G545" s="31" t="s">
        <v>24</v>
      </c>
      <c r="H545" s="31" t="s">
        <v>4811</v>
      </c>
      <c r="I545" s="31" t="s">
        <v>4573</v>
      </c>
      <c r="J545" s="31" t="s">
        <v>10771</v>
      </c>
      <c r="K545" s="31" t="s">
        <v>10772</v>
      </c>
      <c r="L545" s="31" t="s">
        <v>4577</v>
      </c>
      <c r="M545" s="42" t="s">
        <v>4812</v>
      </c>
      <c r="N545" s="31" t="s">
        <v>10666</v>
      </c>
      <c r="O545" s="31" t="s">
        <v>4813</v>
      </c>
      <c r="P545" s="42" t="s">
        <v>169</v>
      </c>
      <c r="Q545" s="31" t="s">
        <v>168</v>
      </c>
      <c r="R545" s="43">
        <v>6020389</v>
      </c>
      <c r="S545" s="31" t="s">
        <v>4551</v>
      </c>
      <c r="T545" s="31" t="s">
        <v>8256</v>
      </c>
      <c r="U545" s="42" t="s">
        <v>169</v>
      </c>
      <c r="V545" s="31" t="s">
        <v>168</v>
      </c>
      <c r="W545" s="31" t="s">
        <v>2321</v>
      </c>
      <c r="X545" s="31" t="s">
        <v>2320</v>
      </c>
      <c r="Y545" s="36"/>
      <c r="Z545" s="36"/>
      <c r="AA545" s="44"/>
      <c r="AB545" s="31" t="s">
        <v>4346</v>
      </c>
      <c r="AC545" s="31" t="s">
        <v>8257</v>
      </c>
      <c r="AD545" s="36"/>
      <c r="AE545" s="32">
        <v>45680.458333333336</v>
      </c>
      <c r="AF545" s="32">
        <v>45627.458333333336</v>
      </c>
      <c r="AG545" s="32">
        <v>46234.416666666664</v>
      </c>
      <c r="AH545" s="33">
        <v>20</v>
      </c>
      <c r="AI545" s="32">
        <v>45680.458333333336</v>
      </c>
      <c r="AJ545" s="32">
        <v>46015.162615740737</v>
      </c>
      <c r="AK545" s="31" t="s">
        <v>10749</v>
      </c>
      <c r="AL545" s="31" t="s">
        <v>10752</v>
      </c>
      <c r="AM545" s="31" t="s">
        <v>10661</v>
      </c>
      <c r="AN545" s="31" t="s">
        <v>10773</v>
      </c>
      <c r="AO545" s="42" t="s">
        <v>10774</v>
      </c>
      <c r="AP545" s="31" t="s">
        <v>10775</v>
      </c>
      <c r="AQ545" s="33">
        <v>84.99999958554848</v>
      </c>
      <c r="AR545" s="36"/>
      <c r="AS545" s="31" t="s">
        <v>5054</v>
      </c>
      <c r="AT545" s="33">
        <v>100</v>
      </c>
      <c r="AU545" s="33">
        <v>100</v>
      </c>
      <c r="AV545" s="33">
        <v>100</v>
      </c>
      <c r="AW545" s="33">
        <v>67271.63</v>
      </c>
      <c r="AX545" s="33">
        <v>67271.63</v>
      </c>
      <c r="AY545" s="33">
        <v>67271.63</v>
      </c>
      <c r="AZ545" s="33">
        <v>67271.63</v>
      </c>
      <c r="BA545" s="33">
        <v>29179.54</v>
      </c>
      <c r="BB545" s="33">
        <v>29179.54</v>
      </c>
      <c r="BC545" s="33">
        <v>0</v>
      </c>
      <c r="BD545" s="44"/>
      <c r="BE545" s="44"/>
      <c r="BF545" s="33">
        <v>29179.54</v>
      </c>
      <c r="BG545" s="44"/>
    </row>
    <row r="546" spans="1:59" ht="51" x14ac:dyDescent="0.3">
      <c r="A546" s="30" t="s">
        <v>4336</v>
      </c>
      <c r="B546" s="31" t="s">
        <v>10748</v>
      </c>
      <c r="C546" s="31" t="s">
        <v>4337</v>
      </c>
      <c r="D546" s="31" t="s">
        <v>10749</v>
      </c>
      <c r="E546" s="31" t="s">
        <v>30</v>
      </c>
      <c r="F546" s="31" t="s">
        <v>5054</v>
      </c>
      <c r="G546" s="31" t="s">
        <v>24</v>
      </c>
      <c r="H546" s="31" t="s">
        <v>4811</v>
      </c>
      <c r="I546" s="31" t="s">
        <v>4573</v>
      </c>
      <c r="J546" s="31" t="s">
        <v>10771</v>
      </c>
      <c r="K546" s="31" t="s">
        <v>10772</v>
      </c>
      <c r="L546" s="31" t="s">
        <v>4577</v>
      </c>
      <c r="M546" s="42" t="s">
        <v>4812</v>
      </c>
      <c r="N546" s="31" t="s">
        <v>10666</v>
      </c>
      <c r="O546" s="31" t="s">
        <v>4813</v>
      </c>
      <c r="P546" s="42" t="s">
        <v>169</v>
      </c>
      <c r="Q546" s="31" t="s">
        <v>168</v>
      </c>
      <c r="R546" s="43">
        <v>6020391</v>
      </c>
      <c r="S546" s="31" t="s">
        <v>4551</v>
      </c>
      <c r="T546" s="31" t="s">
        <v>8263</v>
      </c>
      <c r="U546" s="42" t="s">
        <v>169</v>
      </c>
      <c r="V546" s="31" t="s">
        <v>168</v>
      </c>
      <c r="W546" s="31" t="s">
        <v>2632</v>
      </c>
      <c r="X546" s="31" t="s">
        <v>2631</v>
      </c>
      <c r="Y546" s="36"/>
      <c r="Z546" s="36"/>
      <c r="AA546" s="44"/>
      <c r="AB546" s="31" t="s">
        <v>4346</v>
      </c>
      <c r="AC546" s="31" t="s">
        <v>8264</v>
      </c>
      <c r="AD546" s="36"/>
      <c r="AE546" s="32">
        <v>45680.458333333336</v>
      </c>
      <c r="AF546" s="32">
        <v>45627.458333333336</v>
      </c>
      <c r="AG546" s="32">
        <v>46234.416666666664</v>
      </c>
      <c r="AH546" s="33">
        <v>20</v>
      </c>
      <c r="AI546" s="32">
        <v>45680.458333333336</v>
      </c>
      <c r="AJ546" s="32">
        <v>46015.162743055553</v>
      </c>
      <c r="AK546" s="31" t="s">
        <v>10749</v>
      </c>
      <c r="AL546" s="31" t="s">
        <v>10752</v>
      </c>
      <c r="AM546" s="31" t="s">
        <v>10661</v>
      </c>
      <c r="AN546" s="31" t="s">
        <v>10773</v>
      </c>
      <c r="AO546" s="42" t="s">
        <v>10774</v>
      </c>
      <c r="AP546" s="31" t="s">
        <v>10775</v>
      </c>
      <c r="AQ546" s="33">
        <v>84.99999958554848</v>
      </c>
      <c r="AR546" s="36"/>
      <c r="AS546" s="31" t="s">
        <v>5054</v>
      </c>
      <c r="AT546" s="33">
        <v>100</v>
      </c>
      <c r="AU546" s="33">
        <v>100</v>
      </c>
      <c r="AV546" s="33">
        <v>100</v>
      </c>
      <c r="AW546" s="33">
        <v>49003.76</v>
      </c>
      <c r="AX546" s="33">
        <v>49003.76</v>
      </c>
      <c r="AY546" s="33">
        <v>49003.76</v>
      </c>
      <c r="AZ546" s="33">
        <v>49003.76</v>
      </c>
      <c r="BA546" s="44"/>
      <c r="BB546" s="44"/>
      <c r="BC546" s="44"/>
      <c r="BD546" s="44"/>
      <c r="BE546" s="44"/>
      <c r="BF546" s="44"/>
      <c r="BG546" s="44"/>
    </row>
    <row r="547" spans="1:59" ht="51" x14ac:dyDescent="0.3">
      <c r="A547" s="30" t="s">
        <v>4336</v>
      </c>
      <c r="B547" s="31" t="s">
        <v>10748</v>
      </c>
      <c r="C547" s="31" t="s">
        <v>4337</v>
      </c>
      <c r="D547" s="31" t="s">
        <v>10749</v>
      </c>
      <c r="E547" s="31" t="s">
        <v>30</v>
      </c>
      <c r="F547" s="31" t="s">
        <v>5054</v>
      </c>
      <c r="G547" s="31" t="s">
        <v>24</v>
      </c>
      <c r="H547" s="31" t="s">
        <v>4811</v>
      </c>
      <c r="I547" s="31" t="s">
        <v>4573</v>
      </c>
      <c r="J547" s="31" t="s">
        <v>10771</v>
      </c>
      <c r="K547" s="31" t="s">
        <v>10772</v>
      </c>
      <c r="L547" s="31" t="s">
        <v>4577</v>
      </c>
      <c r="M547" s="42" t="s">
        <v>4812</v>
      </c>
      <c r="N547" s="31" t="s">
        <v>10666</v>
      </c>
      <c r="O547" s="31" t="s">
        <v>4813</v>
      </c>
      <c r="P547" s="42" t="s">
        <v>169</v>
      </c>
      <c r="Q547" s="31" t="s">
        <v>168</v>
      </c>
      <c r="R547" s="43">
        <v>6049913</v>
      </c>
      <c r="S547" s="31" t="s">
        <v>4370</v>
      </c>
      <c r="T547" s="31" t="s">
        <v>8268</v>
      </c>
      <c r="U547" s="42" t="s">
        <v>169</v>
      </c>
      <c r="V547" s="31" t="s">
        <v>168</v>
      </c>
      <c r="W547" s="31" t="s">
        <v>2378</v>
      </c>
      <c r="X547" s="31" t="s">
        <v>2377</v>
      </c>
      <c r="Y547" s="36"/>
      <c r="Z547" s="36"/>
      <c r="AA547" s="44"/>
      <c r="AB547" s="31" t="s">
        <v>4346</v>
      </c>
      <c r="AC547" s="31" t="s">
        <v>8269</v>
      </c>
      <c r="AD547" s="36"/>
      <c r="AE547" s="32">
        <v>45988.458333333336</v>
      </c>
      <c r="AF547" s="32">
        <v>45831.416666666664</v>
      </c>
      <c r="AG547" s="32">
        <v>46440.458333333336</v>
      </c>
      <c r="AH547" s="33">
        <v>20</v>
      </c>
      <c r="AI547" s="32">
        <v>45988.458333333336</v>
      </c>
      <c r="AJ547" s="32">
        <v>46015.162858796299</v>
      </c>
      <c r="AK547" s="31" t="s">
        <v>10749</v>
      </c>
      <c r="AL547" s="31" t="s">
        <v>10752</v>
      </c>
      <c r="AM547" s="31" t="s">
        <v>10661</v>
      </c>
      <c r="AN547" s="31" t="s">
        <v>10773</v>
      </c>
      <c r="AO547" s="42" t="s">
        <v>10774</v>
      </c>
      <c r="AP547" s="31" t="s">
        <v>10775</v>
      </c>
      <c r="AQ547" s="33">
        <v>84.99999958554848</v>
      </c>
      <c r="AR547" s="36"/>
      <c r="AS547" s="31" t="s">
        <v>5054</v>
      </c>
      <c r="AT547" s="33">
        <v>100</v>
      </c>
      <c r="AU547" s="33">
        <v>100</v>
      </c>
      <c r="AV547" s="33">
        <v>100</v>
      </c>
      <c r="AW547" s="33">
        <v>69976.83</v>
      </c>
      <c r="AX547" s="33">
        <v>69976.83</v>
      </c>
      <c r="AY547" s="33">
        <v>69976.83</v>
      </c>
      <c r="AZ547" s="33">
        <v>69976.83</v>
      </c>
      <c r="BA547" s="44"/>
      <c r="BB547" s="44"/>
      <c r="BC547" s="44"/>
      <c r="BD547" s="44"/>
      <c r="BE547" s="44"/>
      <c r="BF547" s="44"/>
      <c r="BG547" s="44"/>
    </row>
    <row r="548" spans="1:59" ht="51" x14ac:dyDescent="0.3">
      <c r="A548" s="30" t="s">
        <v>4336</v>
      </c>
      <c r="B548" s="31" t="s">
        <v>10748</v>
      </c>
      <c r="C548" s="31" t="s">
        <v>4337</v>
      </c>
      <c r="D548" s="31" t="s">
        <v>10749</v>
      </c>
      <c r="E548" s="31" t="s">
        <v>30</v>
      </c>
      <c r="F548" s="31" t="s">
        <v>5054</v>
      </c>
      <c r="G548" s="31" t="s">
        <v>24</v>
      </c>
      <c r="H548" s="31" t="s">
        <v>4811</v>
      </c>
      <c r="I548" s="31" t="s">
        <v>4573</v>
      </c>
      <c r="J548" s="31" t="s">
        <v>10771</v>
      </c>
      <c r="K548" s="31" t="s">
        <v>10772</v>
      </c>
      <c r="L548" s="31" t="s">
        <v>4577</v>
      </c>
      <c r="M548" s="42" t="s">
        <v>4812</v>
      </c>
      <c r="N548" s="31" t="s">
        <v>10666</v>
      </c>
      <c r="O548" s="31" t="s">
        <v>4813</v>
      </c>
      <c r="P548" s="42" t="s">
        <v>169</v>
      </c>
      <c r="Q548" s="31" t="s">
        <v>168</v>
      </c>
      <c r="R548" s="43">
        <v>6020393</v>
      </c>
      <c r="S548" s="31" t="s">
        <v>4551</v>
      </c>
      <c r="T548" s="31" t="s">
        <v>8275</v>
      </c>
      <c r="U548" s="42" t="s">
        <v>169</v>
      </c>
      <c r="V548" s="31" t="s">
        <v>168</v>
      </c>
      <c r="W548" s="31" t="s">
        <v>3460</v>
      </c>
      <c r="X548" s="31" t="s">
        <v>3459</v>
      </c>
      <c r="Y548" s="36"/>
      <c r="Z548" s="36"/>
      <c r="AA548" s="44"/>
      <c r="AB548" s="31" t="s">
        <v>4346</v>
      </c>
      <c r="AC548" s="31" t="s">
        <v>8276</v>
      </c>
      <c r="AD548" s="36"/>
      <c r="AE548" s="32">
        <v>45680.458333333336</v>
      </c>
      <c r="AF548" s="32">
        <v>45627.458333333336</v>
      </c>
      <c r="AG548" s="32">
        <v>46234.416666666664</v>
      </c>
      <c r="AH548" s="33">
        <v>20</v>
      </c>
      <c r="AI548" s="32">
        <v>45680.458333333336</v>
      </c>
      <c r="AJ548" s="32">
        <v>46015.162974537037</v>
      </c>
      <c r="AK548" s="31" t="s">
        <v>10749</v>
      </c>
      <c r="AL548" s="31" t="s">
        <v>10752</v>
      </c>
      <c r="AM548" s="31" t="s">
        <v>10661</v>
      </c>
      <c r="AN548" s="31" t="s">
        <v>10773</v>
      </c>
      <c r="AO548" s="42" t="s">
        <v>10774</v>
      </c>
      <c r="AP548" s="31" t="s">
        <v>10775</v>
      </c>
      <c r="AQ548" s="33">
        <v>84.99999958554848</v>
      </c>
      <c r="AR548" s="36"/>
      <c r="AS548" s="31" t="s">
        <v>5054</v>
      </c>
      <c r="AT548" s="33">
        <v>100</v>
      </c>
      <c r="AU548" s="33">
        <v>100</v>
      </c>
      <c r="AV548" s="33">
        <v>100</v>
      </c>
      <c r="AW548" s="33">
        <v>69125.210000000006</v>
      </c>
      <c r="AX548" s="33">
        <v>69125.210000000006</v>
      </c>
      <c r="AY548" s="33">
        <v>69125.210000000006</v>
      </c>
      <c r="AZ548" s="33">
        <v>69125.210000000006</v>
      </c>
      <c r="BA548" s="44"/>
      <c r="BB548" s="44"/>
      <c r="BC548" s="44"/>
      <c r="BD548" s="44"/>
      <c r="BE548" s="44"/>
      <c r="BF548" s="44"/>
      <c r="BG548" s="44"/>
    </row>
    <row r="549" spans="1:59" ht="51" x14ac:dyDescent="0.3">
      <c r="A549" s="30" t="s">
        <v>4336</v>
      </c>
      <c r="B549" s="31" t="s">
        <v>10748</v>
      </c>
      <c r="C549" s="31" t="s">
        <v>4337</v>
      </c>
      <c r="D549" s="31" t="s">
        <v>10749</v>
      </c>
      <c r="E549" s="31" t="s">
        <v>30</v>
      </c>
      <c r="F549" s="31" t="s">
        <v>5054</v>
      </c>
      <c r="G549" s="31" t="s">
        <v>24</v>
      </c>
      <c r="H549" s="31" t="s">
        <v>4811</v>
      </c>
      <c r="I549" s="31" t="s">
        <v>4573</v>
      </c>
      <c r="J549" s="31" t="s">
        <v>10771</v>
      </c>
      <c r="K549" s="31" t="s">
        <v>10772</v>
      </c>
      <c r="L549" s="31" t="s">
        <v>4577</v>
      </c>
      <c r="M549" s="42" t="s">
        <v>4812</v>
      </c>
      <c r="N549" s="31" t="s">
        <v>10666</v>
      </c>
      <c r="O549" s="31" t="s">
        <v>4813</v>
      </c>
      <c r="P549" s="42" t="s">
        <v>169</v>
      </c>
      <c r="Q549" s="31" t="s">
        <v>168</v>
      </c>
      <c r="R549" s="43">
        <v>6020400</v>
      </c>
      <c r="S549" s="31" t="s">
        <v>4551</v>
      </c>
      <c r="T549" s="31" t="s">
        <v>8282</v>
      </c>
      <c r="U549" s="42" t="s">
        <v>169</v>
      </c>
      <c r="V549" s="31" t="s">
        <v>168</v>
      </c>
      <c r="W549" s="31" t="s">
        <v>337</v>
      </c>
      <c r="X549" s="31" t="s">
        <v>336</v>
      </c>
      <c r="Y549" s="36"/>
      <c r="Z549" s="36"/>
      <c r="AA549" s="44"/>
      <c r="AB549" s="31" t="s">
        <v>4346</v>
      </c>
      <c r="AC549" s="31" t="s">
        <v>8283</v>
      </c>
      <c r="AD549" s="36"/>
      <c r="AE549" s="32">
        <v>45680.458333333336</v>
      </c>
      <c r="AF549" s="32">
        <v>45627.458333333336</v>
      </c>
      <c r="AG549" s="32">
        <v>46234.416666666664</v>
      </c>
      <c r="AH549" s="33">
        <v>20</v>
      </c>
      <c r="AI549" s="32">
        <v>45680.458333333336</v>
      </c>
      <c r="AJ549" s="32">
        <v>46015.163113425922</v>
      </c>
      <c r="AK549" s="31" t="s">
        <v>10749</v>
      </c>
      <c r="AL549" s="31" t="s">
        <v>10752</v>
      </c>
      <c r="AM549" s="31" t="s">
        <v>10661</v>
      </c>
      <c r="AN549" s="31" t="s">
        <v>10773</v>
      </c>
      <c r="AO549" s="42" t="s">
        <v>10774</v>
      </c>
      <c r="AP549" s="31" t="s">
        <v>10775</v>
      </c>
      <c r="AQ549" s="33">
        <v>84.99999958554848</v>
      </c>
      <c r="AR549" s="36"/>
      <c r="AS549" s="31" t="s">
        <v>5054</v>
      </c>
      <c r="AT549" s="33">
        <v>100</v>
      </c>
      <c r="AU549" s="33">
        <v>100</v>
      </c>
      <c r="AV549" s="33">
        <v>100</v>
      </c>
      <c r="AW549" s="33">
        <v>68078.78</v>
      </c>
      <c r="AX549" s="33">
        <v>68078.78</v>
      </c>
      <c r="AY549" s="33">
        <v>68078.78</v>
      </c>
      <c r="AZ549" s="33">
        <v>68078.78</v>
      </c>
      <c r="BA549" s="33">
        <v>50123.51</v>
      </c>
      <c r="BB549" s="33">
        <v>50123.51</v>
      </c>
      <c r="BC549" s="33">
        <v>0</v>
      </c>
      <c r="BD549" s="44"/>
      <c r="BE549" s="44"/>
      <c r="BF549" s="33">
        <v>50123.51</v>
      </c>
      <c r="BG549" s="44"/>
    </row>
    <row r="550" spans="1:59" ht="51" x14ac:dyDescent="0.3">
      <c r="A550" s="30" t="s">
        <v>4336</v>
      </c>
      <c r="B550" s="31" t="s">
        <v>10748</v>
      </c>
      <c r="C550" s="31" t="s">
        <v>4337</v>
      </c>
      <c r="D550" s="31" t="s">
        <v>10749</v>
      </c>
      <c r="E550" s="31" t="s">
        <v>30</v>
      </c>
      <c r="F550" s="31" t="s">
        <v>5054</v>
      </c>
      <c r="G550" s="31" t="s">
        <v>24</v>
      </c>
      <c r="H550" s="31" t="s">
        <v>4811</v>
      </c>
      <c r="I550" s="31" t="s">
        <v>4573</v>
      </c>
      <c r="J550" s="31" t="s">
        <v>10771</v>
      </c>
      <c r="K550" s="31" t="s">
        <v>10772</v>
      </c>
      <c r="L550" s="31" t="s">
        <v>4577</v>
      </c>
      <c r="M550" s="42" t="s">
        <v>4812</v>
      </c>
      <c r="N550" s="31" t="s">
        <v>10666</v>
      </c>
      <c r="O550" s="31" t="s">
        <v>4813</v>
      </c>
      <c r="P550" s="42" t="s">
        <v>169</v>
      </c>
      <c r="Q550" s="31" t="s">
        <v>168</v>
      </c>
      <c r="R550" s="43">
        <v>6020402</v>
      </c>
      <c r="S550" s="31" t="s">
        <v>4551</v>
      </c>
      <c r="T550" s="31" t="s">
        <v>8289</v>
      </c>
      <c r="U550" s="42" t="s">
        <v>169</v>
      </c>
      <c r="V550" s="31" t="s">
        <v>168</v>
      </c>
      <c r="W550" s="31" t="s">
        <v>2081</v>
      </c>
      <c r="X550" s="31" t="s">
        <v>2080</v>
      </c>
      <c r="Y550" s="36"/>
      <c r="Z550" s="36"/>
      <c r="AA550" s="44"/>
      <c r="AB550" s="31" t="s">
        <v>4346</v>
      </c>
      <c r="AC550" s="31" t="s">
        <v>8290</v>
      </c>
      <c r="AD550" s="36"/>
      <c r="AE550" s="32">
        <v>45680.458333333336</v>
      </c>
      <c r="AF550" s="32">
        <v>45627.458333333336</v>
      </c>
      <c r="AG550" s="32">
        <v>46234.416666666664</v>
      </c>
      <c r="AH550" s="33">
        <v>20</v>
      </c>
      <c r="AI550" s="32">
        <v>45680.458333333336</v>
      </c>
      <c r="AJ550" s="32">
        <v>46015.163229166668</v>
      </c>
      <c r="AK550" s="31" t="s">
        <v>10749</v>
      </c>
      <c r="AL550" s="31" t="s">
        <v>10752</v>
      </c>
      <c r="AM550" s="31" t="s">
        <v>10661</v>
      </c>
      <c r="AN550" s="31" t="s">
        <v>10773</v>
      </c>
      <c r="AO550" s="42" t="s">
        <v>10774</v>
      </c>
      <c r="AP550" s="31" t="s">
        <v>10775</v>
      </c>
      <c r="AQ550" s="33">
        <v>84.99999958554848</v>
      </c>
      <c r="AR550" s="36"/>
      <c r="AS550" s="31" t="s">
        <v>5054</v>
      </c>
      <c r="AT550" s="33">
        <v>100</v>
      </c>
      <c r="AU550" s="33">
        <v>100</v>
      </c>
      <c r="AV550" s="33">
        <v>100</v>
      </c>
      <c r="AW550" s="33">
        <v>46812.5</v>
      </c>
      <c r="AX550" s="33">
        <v>46812.5</v>
      </c>
      <c r="AY550" s="33">
        <v>46812.5</v>
      </c>
      <c r="AZ550" s="33">
        <v>46812.5</v>
      </c>
      <c r="BA550" s="44"/>
      <c r="BB550" s="44"/>
      <c r="BC550" s="44"/>
      <c r="BD550" s="44"/>
      <c r="BE550" s="44"/>
      <c r="BF550" s="44"/>
      <c r="BG550" s="44"/>
    </row>
    <row r="551" spans="1:59" ht="51" x14ac:dyDescent="0.3">
      <c r="A551" s="30" t="s">
        <v>4336</v>
      </c>
      <c r="B551" s="31" t="s">
        <v>10748</v>
      </c>
      <c r="C551" s="31" t="s">
        <v>4337</v>
      </c>
      <c r="D551" s="31" t="s">
        <v>10749</v>
      </c>
      <c r="E551" s="31" t="s">
        <v>30</v>
      </c>
      <c r="F551" s="31" t="s">
        <v>5054</v>
      </c>
      <c r="G551" s="31" t="s">
        <v>24</v>
      </c>
      <c r="H551" s="31" t="s">
        <v>4811</v>
      </c>
      <c r="I551" s="31" t="s">
        <v>4573</v>
      </c>
      <c r="J551" s="31" t="s">
        <v>10771</v>
      </c>
      <c r="K551" s="31" t="s">
        <v>10772</v>
      </c>
      <c r="L551" s="31" t="s">
        <v>4577</v>
      </c>
      <c r="M551" s="42" t="s">
        <v>4812</v>
      </c>
      <c r="N551" s="31" t="s">
        <v>10666</v>
      </c>
      <c r="O551" s="31" t="s">
        <v>4813</v>
      </c>
      <c r="P551" s="42" t="s">
        <v>169</v>
      </c>
      <c r="Q551" s="31" t="s">
        <v>168</v>
      </c>
      <c r="R551" s="43">
        <v>6020404</v>
      </c>
      <c r="S551" s="31" t="s">
        <v>4551</v>
      </c>
      <c r="T551" s="31" t="s">
        <v>8296</v>
      </c>
      <c r="U551" s="42" t="s">
        <v>169</v>
      </c>
      <c r="V551" s="31" t="s">
        <v>168</v>
      </c>
      <c r="W551" s="31" t="s">
        <v>2096</v>
      </c>
      <c r="X551" s="31" t="s">
        <v>2095</v>
      </c>
      <c r="Y551" s="36"/>
      <c r="Z551" s="36"/>
      <c r="AA551" s="44"/>
      <c r="AB551" s="31" t="s">
        <v>4346</v>
      </c>
      <c r="AC551" s="31" t="s">
        <v>8297</v>
      </c>
      <c r="AD551" s="36"/>
      <c r="AE551" s="32">
        <v>45680.458333333336</v>
      </c>
      <c r="AF551" s="32">
        <v>45627.458333333336</v>
      </c>
      <c r="AG551" s="32">
        <v>46234.416666666664</v>
      </c>
      <c r="AH551" s="33">
        <v>20</v>
      </c>
      <c r="AI551" s="32">
        <v>45680.458333333336</v>
      </c>
      <c r="AJ551" s="32">
        <v>46015.163344907407</v>
      </c>
      <c r="AK551" s="31" t="s">
        <v>10749</v>
      </c>
      <c r="AL551" s="31" t="s">
        <v>10752</v>
      </c>
      <c r="AM551" s="31" t="s">
        <v>10661</v>
      </c>
      <c r="AN551" s="31" t="s">
        <v>10773</v>
      </c>
      <c r="AO551" s="42" t="s">
        <v>10774</v>
      </c>
      <c r="AP551" s="31" t="s">
        <v>10775</v>
      </c>
      <c r="AQ551" s="33">
        <v>84.99999958554848</v>
      </c>
      <c r="AR551" s="36"/>
      <c r="AS551" s="31" t="s">
        <v>5054</v>
      </c>
      <c r="AT551" s="33">
        <v>100</v>
      </c>
      <c r="AU551" s="33">
        <v>100</v>
      </c>
      <c r="AV551" s="33">
        <v>100</v>
      </c>
      <c r="AW551" s="33">
        <v>69720.66</v>
      </c>
      <c r="AX551" s="33">
        <v>69720.66</v>
      </c>
      <c r="AY551" s="33">
        <v>69720.66</v>
      </c>
      <c r="AZ551" s="33">
        <v>69720.66</v>
      </c>
      <c r="BA551" s="44"/>
      <c r="BB551" s="44"/>
      <c r="BC551" s="44"/>
      <c r="BD551" s="44"/>
      <c r="BE551" s="44"/>
      <c r="BF551" s="44"/>
      <c r="BG551" s="44"/>
    </row>
    <row r="552" spans="1:59" ht="51" x14ac:dyDescent="0.3">
      <c r="A552" s="30" t="s">
        <v>4336</v>
      </c>
      <c r="B552" s="31" t="s">
        <v>10748</v>
      </c>
      <c r="C552" s="31" t="s">
        <v>4337</v>
      </c>
      <c r="D552" s="31" t="s">
        <v>10749</v>
      </c>
      <c r="E552" s="31" t="s">
        <v>30</v>
      </c>
      <c r="F552" s="31" t="s">
        <v>5054</v>
      </c>
      <c r="G552" s="31" t="s">
        <v>24</v>
      </c>
      <c r="H552" s="31" t="s">
        <v>4811</v>
      </c>
      <c r="I552" s="31" t="s">
        <v>4573</v>
      </c>
      <c r="J552" s="31" t="s">
        <v>10771</v>
      </c>
      <c r="K552" s="31" t="s">
        <v>10772</v>
      </c>
      <c r="L552" s="31" t="s">
        <v>4577</v>
      </c>
      <c r="M552" s="42" t="s">
        <v>4812</v>
      </c>
      <c r="N552" s="31" t="s">
        <v>10666</v>
      </c>
      <c r="O552" s="31" t="s">
        <v>4813</v>
      </c>
      <c r="P552" s="42" t="s">
        <v>169</v>
      </c>
      <c r="Q552" s="31" t="s">
        <v>168</v>
      </c>
      <c r="R552" s="43">
        <v>6026408</v>
      </c>
      <c r="S552" s="31" t="s">
        <v>4551</v>
      </c>
      <c r="T552" s="31" t="s">
        <v>8303</v>
      </c>
      <c r="U552" s="42" t="s">
        <v>169</v>
      </c>
      <c r="V552" s="31" t="s">
        <v>168</v>
      </c>
      <c r="W552" s="31" t="s">
        <v>976</v>
      </c>
      <c r="X552" s="31" t="s">
        <v>975</v>
      </c>
      <c r="Y552" s="36"/>
      <c r="Z552" s="36"/>
      <c r="AA552" s="44"/>
      <c r="AB552" s="31" t="s">
        <v>4346</v>
      </c>
      <c r="AC552" s="31" t="s">
        <v>8304</v>
      </c>
      <c r="AD552" s="36"/>
      <c r="AE552" s="32">
        <v>45762.416666666664</v>
      </c>
      <c r="AF552" s="32">
        <v>45627.458333333336</v>
      </c>
      <c r="AG552" s="32">
        <v>46234.416666666664</v>
      </c>
      <c r="AH552" s="33">
        <v>20</v>
      </c>
      <c r="AI552" s="32">
        <v>45762.416666666664</v>
      </c>
      <c r="AJ552" s="32">
        <v>46015.163472222222</v>
      </c>
      <c r="AK552" s="31" t="s">
        <v>10749</v>
      </c>
      <c r="AL552" s="31" t="s">
        <v>10752</v>
      </c>
      <c r="AM552" s="31" t="s">
        <v>10661</v>
      </c>
      <c r="AN552" s="31" t="s">
        <v>10773</v>
      </c>
      <c r="AO552" s="42" t="s">
        <v>10774</v>
      </c>
      <c r="AP552" s="31" t="s">
        <v>10775</v>
      </c>
      <c r="AQ552" s="33">
        <v>84.99999958554848</v>
      </c>
      <c r="AR552" s="36"/>
      <c r="AS552" s="31" t="s">
        <v>5054</v>
      </c>
      <c r="AT552" s="33">
        <v>100</v>
      </c>
      <c r="AU552" s="33">
        <v>100</v>
      </c>
      <c r="AV552" s="33">
        <v>100</v>
      </c>
      <c r="AW552" s="33">
        <v>18459.66</v>
      </c>
      <c r="AX552" s="33">
        <v>18459.66</v>
      </c>
      <c r="AY552" s="33">
        <v>18459.66</v>
      </c>
      <c r="AZ552" s="33">
        <v>18459.66</v>
      </c>
      <c r="BA552" s="44"/>
      <c r="BB552" s="44"/>
      <c r="BC552" s="44"/>
      <c r="BD552" s="44"/>
      <c r="BE552" s="44"/>
      <c r="BF552" s="44"/>
      <c r="BG552" s="44"/>
    </row>
    <row r="553" spans="1:59" ht="51" x14ac:dyDescent="0.3">
      <c r="A553" s="30" t="s">
        <v>4336</v>
      </c>
      <c r="B553" s="31" t="s">
        <v>10748</v>
      </c>
      <c r="C553" s="31" t="s">
        <v>4337</v>
      </c>
      <c r="D553" s="31" t="s">
        <v>10749</v>
      </c>
      <c r="E553" s="31" t="s">
        <v>30</v>
      </c>
      <c r="F553" s="31" t="s">
        <v>5054</v>
      </c>
      <c r="G553" s="31" t="s">
        <v>24</v>
      </c>
      <c r="H553" s="31" t="s">
        <v>4811</v>
      </c>
      <c r="I553" s="31" t="s">
        <v>4573</v>
      </c>
      <c r="J553" s="31" t="s">
        <v>10771</v>
      </c>
      <c r="K553" s="31" t="s">
        <v>10772</v>
      </c>
      <c r="L553" s="31" t="s">
        <v>4577</v>
      </c>
      <c r="M553" s="42" t="s">
        <v>4812</v>
      </c>
      <c r="N553" s="31" t="s">
        <v>10666</v>
      </c>
      <c r="O553" s="31" t="s">
        <v>4813</v>
      </c>
      <c r="P553" s="42" t="s">
        <v>169</v>
      </c>
      <c r="Q553" s="31" t="s">
        <v>168</v>
      </c>
      <c r="R553" s="43">
        <v>6049918</v>
      </c>
      <c r="S553" s="31" t="s">
        <v>4370</v>
      </c>
      <c r="T553" s="31" t="s">
        <v>8310</v>
      </c>
      <c r="U553" s="42" t="s">
        <v>169</v>
      </c>
      <c r="V553" s="31" t="s">
        <v>168</v>
      </c>
      <c r="W553" s="31" t="s">
        <v>3944</v>
      </c>
      <c r="X553" s="31" t="s">
        <v>3943</v>
      </c>
      <c r="Y553" s="36"/>
      <c r="Z553" s="36"/>
      <c r="AA553" s="44"/>
      <c r="AB553" s="31" t="s">
        <v>4346</v>
      </c>
      <c r="AC553" s="31" t="s">
        <v>8311</v>
      </c>
      <c r="AD553" s="36"/>
      <c r="AE553" s="32">
        <v>45988.458333333336</v>
      </c>
      <c r="AF553" s="32">
        <v>45831.416666666664</v>
      </c>
      <c r="AG553" s="32">
        <v>46440.458333333336</v>
      </c>
      <c r="AH553" s="33">
        <v>20</v>
      </c>
      <c r="AI553" s="32">
        <v>45988.458333333336</v>
      </c>
      <c r="AJ553" s="32">
        <v>46015.163576388892</v>
      </c>
      <c r="AK553" s="31" t="s">
        <v>10749</v>
      </c>
      <c r="AL553" s="31" t="s">
        <v>10752</v>
      </c>
      <c r="AM553" s="31" t="s">
        <v>10661</v>
      </c>
      <c r="AN553" s="31" t="s">
        <v>10773</v>
      </c>
      <c r="AO553" s="42" t="s">
        <v>10774</v>
      </c>
      <c r="AP553" s="31" t="s">
        <v>10775</v>
      </c>
      <c r="AQ553" s="33">
        <v>84.99999958554848</v>
      </c>
      <c r="AR553" s="36"/>
      <c r="AS553" s="31" t="s">
        <v>5054</v>
      </c>
      <c r="AT553" s="33">
        <v>100</v>
      </c>
      <c r="AU553" s="33">
        <v>100</v>
      </c>
      <c r="AV553" s="33">
        <v>100</v>
      </c>
      <c r="AW553" s="33">
        <v>69994.05</v>
      </c>
      <c r="AX553" s="33">
        <v>69994.05</v>
      </c>
      <c r="AY553" s="33">
        <v>69994.05</v>
      </c>
      <c r="AZ553" s="33">
        <v>69994.05</v>
      </c>
      <c r="BA553" s="44"/>
      <c r="BB553" s="44"/>
      <c r="BC553" s="44"/>
      <c r="BD553" s="44"/>
      <c r="BE553" s="44"/>
      <c r="BF553" s="44"/>
      <c r="BG553" s="44"/>
    </row>
    <row r="554" spans="1:59" ht="51" x14ac:dyDescent="0.3">
      <c r="A554" s="30" t="s">
        <v>4336</v>
      </c>
      <c r="B554" s="31" t="s">
        <v>10748</v>
      </c>
      <c r="C554" s="31" t="s">
        <v>4337</v>
      </c>
      <c r="D554" s="31" t="s">
        <v>10749</v>
      </c>
      <c r="E554" s="31" t="s">
        <v>30</v>
      </c>
      <c r="F554" s="31" t="s">
        <v>5054</v>
      </c>
      <c r="G554" s="31" t="s">
        <v>24</v>
      </c>
      <c r="H554" s="31" t="s">
        <v>4811</v>
      </c>
      <c r="I554" s="31" t="s">
        <v>4573</v>
      </c>
      <c r="J554" s="31" t="s">
        <v>10771</v>
      </c>
      <c r="K554" s="31" t="s">
        <v>10772</v>
      </c>
      <c r="L554" s="31" t="s">
        <v>4577</v>
      </c>
      <c r="M554" s="42" t="s">
        <v>4812</v>
      </c>
      <c r="N554" s="31" t="s">
        <v>10666</v>
      </c>
      <c r="O554" s="31" t="s">
        <v>4813</v>
      </c>
      <c r="P554" s="42" t="s">
        <v>169</v>
      </c>
      <c r="Q554" s="31" t="s">
        <v>168</v>
      </c>
      <c r="R554" s="43">
        <v>6049919</v>
      </c>
      <c r="S554" s="31" t="s">
        <v>4370</v>
      </c>
      <c r="T554" s="31" t="s">
        <v>8317</v>
      </c>
      <c r="U554" s="42" t="s">
        <v>169</v>
      </c>
      <c r="V554" s="31" t="s">
        <v>168</v>
      </c>
      <c r="W554" s="31" t="s">
        <v>4184</v>
      </c>
      <c r="X554" s="31" t="s">
        <v>4183</v>
      </c>
      <c r="Y554" s="36"/>
      <c r="Z554" s="36"/>
      <c r="AA554" s="44"/>
      <c r="AB554" s="31" t="s">
        <v>4346</v>
      </c>
      <c r="AC554" s="31" t="s">
        <v>8318</v>
      </c>
      <c r="AD554" s="36"/>
      <c r="AE554" s="32">
        <v>45988.458333333336</v>
      </c>
      <c r="AF554" s="32">
        <v>45831.416666666664</v>
      </c>
      <c r="AG554" s="32">
        <v>46440.458333333336</v>
      </c>
      <c r="AH554" s="33">
        <v>20</v>
      </c>
      <c r="AI554" s="32">
        <v>45988.458333333336</v>
      </c>
      <c r="AJ554" s="32">
        <v>46015.163715277777</v>
      </c>
      <c r="AK554" s="31" t="s">
        <v>10749</v>
      </c>
      <c r="AL554" s="31" t="s">
        <v>10752</v>
      </c>
      <c r="AM554" s="31" t="s">
        <v>10661</v>
      </c>
      <c r="AN554" s="31" t="s">
        <v>10773</v>
      </c>
      <c r="AO554" s="42" t="s">
        <v>10774</v>
      </c>
      <c r="AP554" s="31" t="s">
        <v>10775</v>
      </c>
      <c r="AQ554" s="33">
        <v>84.99999958554848</v>
      </c>
      <c r="AR554" s="36"/>
      <c r="AS554" s="31" t="s">
        <v>5054</v>
      </c>
      <c r="AT554" s="33">
        <v>100</v>
      </c>
      <c r="AU554" s="33">
        <v>100</v>
      </c>
      <c r="AV554" s="33">
        <v>100</v>
      </c>
      <c r="AW554" s="33">
        <v>34825.550000000003</v>
      </c>
      <c r="AX554" s="33">
        <v>34825.550000000003</v>
      </c>
      <c r="AY554" s="33">
        <v>34825.550000000003</v>
      </c>
      <c r="AZ554" s="33">
        <v>34825.550000000003</v>
      </c>
      <c r="BA554" s="44"/>
      <c r="BB554" s="44"/>
      <c r="BC554" s="44"/>
      <c r="BD554" s="44"/>
      <c r="BE554" s="44"/>
      <c r="BF554" s="44"/>
      <c r="BG554" s="44"/>
    </row>
    <row r="555" spans="1:59" ht="51" x14ac:dyDescent="0.3">
      <c r="A555" s="30" t="s">
        <v>4336</v>
      </c>
      <c r="B555" s="31" t="s">
        <v>10748</v>
      </c>
      <c r="C555" s="31" t="s">
        <v>4337</v>
      </c>
      <c r="D555" s="31" t="s">
        <v>10749</v>
      </c>
      <c r="E555" s="31" t="s">
        <v>30</v>
      </c>
      <c r="F555" s="31" t="s">
        <v>5054</v>
      </c>
      <c r="G555" s="31" t="s">
        <v>24</v>
      </c>
      <c r="H555" s="31" t="s">
        <v>4811</v>
      </c>
      <c r="I555" s="31" t="s">
        <v>4573</v>
      </c>
      <c r="J555" s="31" t="s">
        <v>10771</v>
      </c>
      <c r="K555" s="31" t="s">
        <v>10772</v>
      </c>
      <c r="L555" s="31" t="s">
        <v>4577</v>
      </c>
      <c r="M555" s="42" t="s">
        <v>4812</v>
      </c>
      <c r="N555" s="31" t="s">
        <v>10666</v>
      </c>
      <c r="O555" s="31" t="s">
        <v>4813</v>
      </c>
      <c r="P555" s="42" t="s">
        <v>169</v>
      </c>
      <c r="Q555" s="31" t="s">
        <v>168</v>
      </c>
      <c r="R555" s="43">
        <v>6020411</v>
      </c>
      <c r="S555" s="31" t="s">
        <v>4551</v>
      </c>
      <c r="T555" s="31" t="s">
        <v>8324</v>
      </c>
      <c r="U555" s="42" t="s">
        <v>169</v>
      </c>
      <c r="V555" s="31" t="s">
        <v>168</v>
      </c>
      <c r="W555" s="31" t="s">
        <v>3295</v>
      </c>
      <c r="X555" s="31" t="s">
        <v>3294</v>
      </c>
      <c r="Y555" s="36"/>
      <c r="Z555" s="36"/>
      <c r="AA555" s="44"/>
      <c r="AB555" s="31" t="s">
        <v>4346</v>
      </c>
      <c r="AC555" s="31" t="s">
        <v>8325</v>
      </c>
      <c r="AD555" s="36"/>
      <c r="AE555" s="32">
        <v>45680.458333333336</v>
      </c>
      <c r="AF555" s="32">
        <v>45627.458333333336</v>
      </c>
      <c r="AG555" s="32">
        <v>46234.416666666664</v>
      </c>
      <c r="AH555" s="33">
        <v>20</v>
      </c>
      <c r="AI555" s="32">
        <v>45680.458333333336</v>
      </c>
      <c r="AJ555" s="32">
        <v>46015.163831018515</v>
      </c>
      <c r="AK555" s="31" t="s">
        <v>10749</v>
      </c>
      <c r="AL555" s="31" t="s">
        <v>10752</v>
      </c>
      <c r="AM555" s="31" t="s">
        <v>10661</v>
      </c>
      <c r="AN555" s="31" t="s">
        <v>10773</v>
      </c>
      <c r="AO555" s="42" t="s">
        <v>10774</v>
      </c>
      <c r="AP555" s="31" t="s">
        <v>10775</v>
      </c>
      <c r="AQ555" s="33">
        <v>84.99999958554848</v>
      </c>
      <c r="AR555" s="36"/>
      <c r="AS555" s="31" t="s">
        <v>5054</v>
      </c>
      <c r="AT555" s="33">
        <v>100</v>
      </c>
      <c r="AU555" s="33">
        <v>100</v>
      </c>
      <c r="AV555" s="33">
        <v>100</v>
      </c>
      <c r="AW555" s="33">
        <v>44939.99</v>
      </c>
      <c r="AX555" s="33">
        <v>44939.99</v>
      </c>
      <c r="AY555" s="33">
        <v>44939.99</v>
      </c>
      <c r="AZ555" s="33">
        <v>44939.99</v>
      </c>
      <c r="BA555" s="44"/>
      <c r="BB555" s="44"/>
      <c r="BC555" s="44"/>
      <c r="BD555" s="44"/>
      <c r="BE555" s="44"/>
      <c r="BF555" s="44"/>
      <c r="BG555" s="44"/>
    </row>
    <row r="556" spans="1:59" ht="51" x14ac:dyDescent="0.3">
      <c r="A556" s="30" t="s">
        <v>4336</v>
      </c>
      <c r="B556" s="31" t="s">
        <v>10748</v>
      </c>
      <c r="C556" s="31" t="s">
        <v>4337</v>
      </c>
      <c r="D556" s="31" t="s">
        <v>10749</v>
      </c>
      <c r="E556" s="31" t="s">
        <v>30</v>
      </c>
      <c r="F556" s="31" t="s">
        <v>5054</v>
      </c>
      <c r="G556" s="31" t="s">
        <v>24</v>
      </c>
      <c r="H556" s="31" t="s">
        <v>4811</v>
      </c>
      <c r="I556" s="31" t="s">
        <v>4573</v>
      </c>
      <c r="J556" s="31" t="s">
        <v>10771</v>
      </c>
      <c r="K556" s="31" t="s">
        <v>10772</v>
      </c>
      <c r="L556" s="31" t="s">
        <v>4577</v>
      </c>
      <c r="M556" s="42" t="s">
        <v>4812</v>
      </c>
      <c r="N556" s="31" t="s">
        <v>10666</v>
      </c>
      <c r="O556" s="31" t="s">
        <v>4813</v>
      </c>
      <c r="P556" s="42" t="s">
        <v>169</v>
      </c>
      <c r="Q556" s="31" t="s">
        <v>168</v>
      </c>
      <c r="R556" s="43">
        <v>6020413</v>
      </c>
      <c r="S556" s="31" t="s">
        <v>4551</v>
      </c>
      <c r="T556" s="31" t="s">
        <v>8331</v>
      </c>
      <c r="U556" s="42" t="s">
        <v>169</v>
      </c>
      <c r="V556" s="31" t="s">
        <v>168</v>
      </c>
      <c r="W556" s="31" t="s">
        <v>3548</v>
      </c>
      <c r="X556" s="31" t="s">
        <v>3547</v>
      </c>
      <c r="Y556" s="36"/>
      <c r="Z556" s="36"/>
      <c r="AA556" s="44"/>
      <c r="AB556" s="31" t="s">
        <v>4346</v>
      </c>
      <c r="AC556" s="31" t="s">
        <v>8332</v>
      </c>
      <c r="AD556" s="36"/>
      <c r="AE556" s="32">
        <v>45680.458333333336</v>
      </c>
      <c r="AF556" s="32">
        <v>45627.458333333336</v>
      </c>
      <c r="AG556" s="32">
        <v>46234.416666666664</v>
      </c>
      <c r="AH556" s="33">
        <v>20</v>
      </c>
      <c r="AI556" s="32">
        <v>45680.458333333336</v>
      </c>
      <c r="AJ556" s="32">
        <v>46015.163946759261</v>
      </c>
      <c r="AK556" s="31" t="s">
        <v>10749</v>
      </c>
      <c r="AL556" s="31" t="s">
        <v>10752</v>
      </c>
      <c r="AM556" s="31" t="s">
        <v>10661</v>
      </c>
      <c r="AN556" s="31" t="s">
        <v>10773</v>
      </c>
      <c r="AO556" s="42" t="s">
        <v>10774</v>
      </c>
      <c r="AP556" s="31" t="s">
        <v>10775</v>
      </c>
      <c r="AQ556" s="33">
        <v>84.99999958554848</v>
      </c>
      <c r="AR556" s="36"/>
      <c r="AS556" s="31" t="s">
        <v>5054</v>
      </c>
      <c r="AT556" s="33">
        <v>100</v>
      </c>
      <c r="AU556" s="33">
        <v>100</v>
      </c>
      <c r="AV556" s="33">
        <v>100</v>
      </c>
      <c r="AW556" s="33">
        <v>45421.96</v>
      </c>
      <c r="AX556" s="33">
        <v>45421.96</v>
      </c>
      <c r="AY556" s="33">
        <v>45421.96</v>
      </c>
      <c r="AZ556" s="33">
        <v>45421.96</v>
      </c>
      <c r="BA556" s="44"/>
      <c r="BB556" s="44"/>
      <c r="BC556" s="44"/>
      <c r="BD556" s="44"/>
      <c r="BE556" s="44"/>
      <c r="BF556" s="44"/>
      <c r="BG556" s="44"/>
    </row>
    <row r="557" spans="1:59" ht="51" x14ac:dyDescent="0.3">
      <c r="A557" s="30" t="s">
        <v>4336</v>
      </c>
      <c r="B557" s="31" t="s">
        <v>10748</v>
      </c>
      <c r="C557" s="31" t="s">
        <v>4337</v>
      </c>
      <c r="D557" s="31" t="s">
        <v>10749</v>
      </c>
      <c r="E557" s="31" t="s">
        <v>30</v>
      </c>
      <c r="F557" s="31" t="s">
        <v>5054</v>
      </c>
      <c r="G557" s="31" t="s">
        <v>24</v>
      </c>
      <c r="H557" s="31" t="s">
        <v>4811</v>
      </c>
      <c r="I557" s="31" t="s">
        <v>4573</v>
      </c>
      <c r="J557" s="31" t="s">
        <v>10771</v>
      </c>
      <c r="K557" s="31" t="s">
        <v>10772</v>
      </c>
      <c r="L557" s="31" t="s">
        <v>4577</v>
      </c>
      <c r="M557" s="42" t="s">
        <v>4812</v>
      </c>
      <c r="N557" s="31" t="s">
        <v>10666</v>
      </c>
      <c r="O557" s="31" t="s">
        <v>4813</v>
      </c>
      <c r="P557" s="42" t="s">
        <v>169</v>
      </c>
      <c r="Q557" s="31" t="s">
        <v>168</v>
      </c>
      <c r="R557" s="43">
        <v>6020418</v>
      </c>
      <c r="S557" s="31" t="s">
        <v>4551</v>
      </c>
      <c r="T557" s="31" t="s">
        <v>8338</v>
      </c>
      <c r="U557" s="42" t="s">
        <v>169</v>
      </c>
      <c r="V557" s="31" t="s">
        <v>168</v>
      </c>
      <c r="W557" s="31" t="s">
        <v>4271</v>
      </c>
      <c r="X557" s="31" t="s">
        <v>4270</v>
      </c>
      <c r="Y557" s="36"/>
      <c r="Z557" s="36"/>
      <c r="AA557" s="44"/>
      <c r="AB557" s="31" t="s">
        <v>4346</v>
      </c>
      <c r="AC557" s="31" t="s">
        <v>8339</v>
      </c>
      <c r="AD557" s="36"/>
      <c r="AE557" s="32">
        <v>45680.458333333336</v>
      </c>
      <c r="AF557" s="32">
        <v>45627.458333333336</v>
      </c>
      <c r="AG557" s="32">
        <v>46234.416666666664</v>
      </c>
      <c r="AH557" s="33">
        <v>20</v>
      </c>
      <c r="AI557" s="32">
        <v>45680.458333333336</v>
      </c>
      <c r="AJ557" s="32">
        <v>46015.1640625</v>
      </c>
      <c r="AK557" s="31" t="s">
        <v>10749</v>
      </c>
      <c r="AL557" s="31" t="s">
        <v>10752</v>
      </c>
      <c r="AM557" s="31" t="s">
        <v>10661</v>
      </c>
      <c r="AN557" s="31" t="s">
        <v>10773</v>
      </c>
      <c r="AO557" s="42" t="s">
        <v>10774</v>
      </c>
      <c r="AP557" s="31" t="s">
        <v>10775</v>
      </c>
      <c r="AQ557" s="33">
        <v>84.99999958554848</v>
      </c>
      <c r="AR557" s="36"/>
      <c r="AS557" s="31" t="s">
        <v>5054</v>
      </c>
      <c r="AT557" s="33">
        <v>100</v>
      </c>
      <c r="AU557" s="33">
        <v>100</v>
      </c>
      <c r="AV557" s="33">
        <v>100</v>
      </c>
      <c r="AW557" s="33">
        <v>52674.99</v>
      </c>
      <c r="AX557" s="33">
        <v>52674.99</v>
      </c>
      <c r="AY557" s="33">
        <v>52674.99</v>
      </c>
      <c r="AZ557" s="33">
        <v>52674.99</v>
      </c>
      <c r="BA557" s="44"/>
      <c r="BB557" s="44"/>
      <c r="BC557" s="44"/>
      <c r="BD557" s="44"/>
      <c r="BE557" s="44"/>
      <c r="BF557" s="44"/>
      <c r="BG557" s="44"/>
    </row>
    <row r="558" spans="1:59" ht="51" x14ac:dyDescent="0.3">
      <c r="A558" s="30" t="s">
        <v>4336</v>
      </c>
      <c r="B558" s="31" t="s">
        <v>10748</v>
      </c>
      <c r="C558" s="31" t="s">
        <v>4337</v>
      </c>
      <c r="D558" s="31" t="s">
        <v>10749</v>
      </c>
      <c r="E558" s="31" t="s">
        <v>30</v>
      </c>
      <c r="F558" s="31" t="s">
        <v>5054</v>
      </c>
      <c r="G558" s="31" t="s">
        <v>24</v>
      </c>
      <c r="H558" s="31" t="s">
        <v>4811</v>
      </c>
      <c r="I558" s="31" t="s">
        <v>4573</v>
      </c>
      <c r="J558" s="31" t="s">
        <v>10771</v>
      </c>
      <c r="K558" s="31" t="s">
        <v>10772</v>
      </c>
      <c r="L558" s="31" t="s">
        <v>4577</v>
      </c>
      <c r="M558" s="42" t="s">
        <v>4812</v>
      </c>
      <c r="N558" s="31" t="s">
        <v>10666</v>
      </c>
      <c r="O558" s="31" t="s">
        <v>4813</v>
      </c>
      <c r="P558" s="42" t="s">
        <v>169</v>
      </c>
      <c r="Q558" s="31" t="s">
        <v>168</v>
      </c>
      <c r="R558" s="43">
        <v>6020423</v>
      </c>
      <c r="S558" s="31" t="s">
        <v>4551</v>
      </c>
      <c r="T558" s="31" t="s">
        <v>8344</v>
      </c>
      <c r="U558" s="42" t="s">
        <v>169</v>
      </c>
      <c r="V558" s="31" t="s">
        <v>168</v>
      </c>
      <c r="W558" s="31" t="s">
        <v>3761</v>
      </c>
      <c r="X558" s="31" t="s">
        <v>3760</v>
      </c>
      <c r="Y558" s="36"/>
      <c r="Z558" s="36"/>
      <c r="AA558" s="44"/>
      <c r="AB558" s="31" t="s">
        <v>4346</v>
      </c>
      <c r="AC558" s="31" t="s">
        <v>8345</v>
      </c>
      <c r="AD558" s="36"/>
      <c r="AE558" s="32">
        <v>45680.458333333336</v>
      </c>
      <c r="AF558" s="32">
        <v>45627.458333333336</v>
      </c>
      <c r="AG558" s="32">
        <v>46234.416666666664</v>
      </c>
      <c r="AH558" s="33">
        <v>20</v>
      </c>
      <c r="AI558" s="32">
        <v>45680.458333333336</v>
      </c>
      <c r="AJ558" s="32">
        <v>46015.164201388892</v>
      </c>
      <c r="AK558" s="31" t="s">
        <v>10749</v>
      </c>
      <c r="AL558" s="31" t="s">
        <v>10752</v>
      </c>
      <c r="AM558" s="31" t="s">
        <v>10661</v>
      </c>
      <c r="AN558" s="31" t="s">
        <v>10773</v>
      </c>
      <c r="AO558" s="42" t="s">
        <v>10774</v>
      </c>
      <c r="AP558" s="31" t="s">
        <v>10775</v>
      </c>
      <c r="AQ558" s="33">
        <v>84.99999958554848</v>
      </c>
      <c r="AR558" s="36"/>
      <c r="AS558" s="31" t="s">
        <v>5054</v>
      </c>
      <c r="AT558" s="33">
        <v>100</v>
      </c>
      <c r="AU558" s="33">
        <v>100</v>
      </c>
      <c r="AV558" s="33">
        <v>100</v>
      </c>
      <c r="AW558" s="33">
        <v>69999.98</v>
      </c>
      <c r="AX558" s="33">
        <v>69999.98</v>
      </c>
      <c r="AY558" s="33">
        <v>69999.98</v>
      </c>
      <c r="AZ558" s="33">
        <v>69999.98</v>
      </c>
      <c r="BA558" s="33">
        <v>40820.5</v>
      </c>
      <c r="BB558" s="33">
        <v>40820.5</v>
      </c>
      <c r="BC558" s="33">
        <v>0</v>
      </c>
      <c r="BD558" s="44"/>
      <c r="BE558" s="44"/>
      <c r="BF558" s="33">
        <v>40820.5</v>
      </c>
      <c r="BG558" s="44"/>
    </row>
    <row r="559" spans="1:59" ht="51" x14ac:dyDescent="0.3">
      <c r="A559" s="30" t="s">
        <v>4336</v>
      </c>
      <c r="B559" s="31" t="s">
        <v>10748</v>
      </c>
      <c r="C559" s="31" t="s">
        <v>4337</v>
      </c>
      <c r="D559" s="31" t="s">
        <v>10749</v>
      </c>
      <c r="E559" s="31" t="s">
        <v>30</v>
      </c>
      <c r="F559" s="31" t="s">
        <v>5054</v>
      </c>
      <c r="G559" s="31" t="s">
        <v>24</v>
      </c>
      <c r="H559" s="31" t="s">
        <v>4811</v>
      </c>
      <c r="I559" s="31" t="s">
        <v>4573</v>
      </c>
      <c r="J559" s="31" t="s">
        <v>10771</v>
      </c>
      <c r="K559" s="31" t="s">
        <v>10772</v>
      </c>
      <c r="L559" s="31" t="s">
        <v>4577</v>
      </c>
      <c r="M559" s="42" t="s">
        <v>4812</v>
      </c>
      <c r="N559" s="31" t="s">
        <v>10666</v>
      </c>
      <c r="O559" s="31" t="s">
        <v>4813</v>
      </c>
      <c r="P559" s="42" t="s">
        <v>169</v>
      </c>
      <c r="Q559" s="31" t="s">
        <v>168</v>
      </c>
      <c r="R559" s="43">
        <v>6020425</v>
      </c>
      <c r="S559" s="31" t="s">
        <v>4551</v>
      </c>
      <c r="T559" s="31" t="s">
        <v>8349</v>
      </c>
      <c r="U559" s="42" t="s">
        <v>169</v>
      </c>
      <c r="V559" s="31" t="s">
        <v>168</v>
      </c>
      <c r="W559" s="31" t="s">
        <v>636</v>
      </c>
      <c r="X559" s="31" t="s">
        <v>635</v>
      </c>
      <c r="Y559" s="36"/>
      <c r="Z559" s="36"/>
      <c r="AA559" s="44"/>
      <c r="AB559" s="31" t="s">
        <v>4346</v>
      </c>
      <c r="AC559" s="31" t="s">
        <v>8350</v>
      </c>
      <c r="AD559" s="36"/>
      <c r="AE559" s="32">
        <v>45680.458333333336</v>
      </c>
      <c r="AF559" s="32">
        <v>45627.458333333336</v>
      </c>
      <c r="AG559" s="32">
        <v>46234.416666666664</v>
      </c>
      <c r="AH559" s="33">
        <v>20</v>
      </c>
      <c r="AI559" s="32">
        <v>45680.458333333336</v>
      </c>
      <c r="AJ559" s="32">
        <v>46015.164317129631</v>
      </c>
      <c r="AK559" s="31" t="s">
        <v>10749</v>
      </c>
      <c r="AL559" s="31" t="s">
        <v>10752</v>
      </c>
      <c r="AM559" s="31" t="s">
        <v>10661</v>
      </c>
      <c r="AN559" s="31" t="s">
        <v>10773</v>
      </c>
      <c r="AO559" s="42" t="s">
        <v>10774</v>
      </c>
      <c r="AP559" s="31" t="s">
        <v>10775</v>
      </c>
      <c r="AQ559" s="33">
        <v>84.99999958554848</v>
      </c>
      <c r="AR559" s="36"/>
      <c r="AS559" s="31" t="s">
        <v>5054</v>
      </c>
      <c r="AT559" s="33">
        <v>100</v>
      </c>
      <c r="AU559" s="33">
        <v>100</v>
      </c>
      <c r="AV559" s="33">
        <v>100</v>
      </c>
      <c r="AW559" s="33">
        <v>69971.58</v>
      </c>
      <c r="AX559" s="33">
        <v>69971.58</v>
      </c>
      <c r="AY559" s="33">
        <v>69971.58</v>
      </c>
      <c r="AZ559" s="33">
        <v>69971.58</v>
      </c>
      <c r="BA559" s="44"/>
      <c r="BB559" s="44"/>
      <c r="BC559" s="44"/>
      <c r="BD559" s="44"/>
      <c r="BE559" s="44"/>
      <c r="BF559" s="44"/>
      <c r="BG559" s="44"/>
    </row>
    <row r="560" spans="1:59" ht="51" x14ac:dyDescent="0.3">
      <c r="A560" s="30" t="s">
        <v>4336</v>
      </c>
      <c r="B560" s="31" t="s">
        <v>10748</v>
      </c>
      <c r="C560" s="31" t="s">
        <v>4337</v>
      </c>
      <c r="D560" s="31" t="s">
        <v>10749</v>
      </c>
      <c r="E560" s="31" t="s">
        <v>30</v>
      </c>
      <c r="F560" s="31" t="s">
        <v>5054</v>
      </c>
      <c r="G560" s="31" t="s">
        <v>24</v>
      </c>
      <c r="H560" s="31" t="s">
        <v>4811</v>
      </c>
      <c r="I560" s="31" t="s">
        <v>4573</v>
      </c>
      <c r="J560" s="31" t="s">
        <v>10771</v>
      </c>
      <c r="K560" s="31" t="s">
        <v>10772</v>
      </c>
      <c r="L560" s="31" t="s">
        <v>4577</v>
      </c>
      <c r="M560" s="42" t="s">
        <v>4812</v>
      </c>
      <c r="N560" s="31" t="s">
        <v>10666</v>
      </c>
      <c r="O560" s="31" t="s">
        <v>4813</v>
      </c>
      <c r="P560" s="42" t="s">
        <v>169</v>
      </c>
      <c r="Q560" s="31" t="s">
        <v>168</v>
      </c>
      <c r="R560" s="43">
        <v>6020427</v>
      </c>
      <c r="S560" s="31" t="s">
        <v>4551</v>
      </c>
      <c r="T560" s="31" t="s">
        <v>8356</v>
      </c>
      <c r="U560" s="42" t="s">
        <v>169</v>
      </c>
      <c r="V560" s="31" t="s">
        <v>168</v>
      </c>
      <c r="W560" s="31" t="s">
        <v>3907</v>
      </c>
      <c r="X560" s="31" t="s">
        <v>3906</v>
      </c>
      <c r="Y560" s="36"/>
      <c r="Z560" s="36"/>
      <c r="AA560" s="44"/>
      <c r="AB560" s="31" t="s">
        <v>4346</v>
      </c>
      <c r="AC560" s="31" t="s">
        <v>8357</v>
      </c>
      <c r="AD560" s="36"/>
      <c r="AE560" s="32">
        <v>45680.458333333336</v>
      </c>
      <c r="AF560" s="32">
        <v>45627.458333333336</v>
      </c>
      <c r="AG560" s="32">
        <v>46234.416666666664</v>
      </c>
      <c r="AH560" s="33">
        <v>20</v>
      </c>
      <c r="AI560" s="32">
        <v>45680.458333333336</v>
      </c>
      <c r="AJ560" s="32">
        <v>46015.16443287037</v>
      </c>
      <c r="AK560" s="31" t="s">
        <v>10749</v>
      </c>
      <c r="AL560" s="31" t="s">
        <v>10752</v>
      </c>
      <c r="AM560" s="31" t="s">
        <v>10661</v>
      </c>
      <c r="AN560" s="31" t="s">
        <v>10773</v>
      </c>
      <c r="AO560" s="42" t="s">
        <v>10774</v>
      </c>
      <c r="AP560" s="31" t="s">
        <v>10775</v>
      </c>
      <c r="AQ560" s="33">
        <v>84.99999958554848</v>
      </c>
      <c r="AR560" s="36"/>
      <c r="AS560" s="31" t="s">
        <v>5054</v>
      </c>
      <c r="AT560" s="33">
        <v>100</v>
      </c>
      <c r="AU560" s="33">
        <v>100</v>
      </c>
      <c r="AV560" s="33">
        <v>100</v>
      </c>
      <c r="AW560" s="33">
        <v>57842.38</v>
      </c>
      <c r="AX560" s="33">
        <v>57842.38</v>
      </c>
      <c r="AY560" s="33">
        <v>57842.38</v>
      </c>
      <c r="AZ560" s="33">
        <v>57842.38</v>
      </c>
      <c r="BA560" s="44"/>
      <c r="BB560" s="44"/>
      <c r="BC560" s="44"/>
      <c r="BD560" s="44"/>
      <c r="BE560" s="44"/>
      <c r="BF560" s="44"/>
      <c r="BG560" s="44"/>
    </row>
    <row r="561" spans="1:59" ht="51" x14ac:dyDescent="0.3">
      <c r="A561" s="30" t="s">
        <v>4336</v>
      </c>
      <c r="B561" s="31" t="s">
        <v>10748</v>
      </c>
      <c r="C561" s="31" t="s">
        <v>4337</v>
      </c>
      <c r="D561" s="31" t="s">
        <v>10749</v>
      </c>
      <c r="E561" s="31" t="s">
        <v>30</v>
      </c>
      <c r="F561" s="31" t="s">
        <v>5054</v>
      </c>
      <c r="G561" s="31" t="s">
        <v>24</v>
      </c>
      <c r="H561" s="31" t="s">
        <v>4811</v>
      </c>
      <c r="I561" s="31" t="s">
        <v>4573</v>
      </c>
      <c r="J561" s="31" t="s">
        <v>10771</v>
      </c>
      <c r="K561" s="31" t="s">
        <v>10772</v>
      </c>
      <c r="L561" s="31" t="s">
        <v>4577</v>
      </c>
      <c r="M561" s="42" t="s">
        <v>4812</v>
      </c>
      <c r="N561" s="31" t="s">
        <v>10666</v>
      </c>
      <c r="O561" s="31" t="s">
        <v>4813</v>
      </c>
      <c r="P561" s="42" t="s">
        <v>169</v>
      </c>
      <c r="Q561" s="31" t="s">
        <v>168</v>
      </c>
      <c r="R561" s="43">
        <v>6020432</v>
      </c>
      <c r="S561" s="31" t="s">
        <v>4551</v>
      </c>
      <c r="T561" s="31" t="s">
        <v>8361</v>
      </c>
      <c r="U561" s="42" t="s">
        <v>169</v>
      </c>
      <c r="V561" s="31" t="s">
        <v>168</v>
      </c>
      <c r="W561" s="31" t="s">
        <v>2597</v>
      </c>
      <c r="X561" s="31" t="s">
        <v>2596</v>
      </c>
      <c r="Y561" s="36"/>
      <c r="Z561" s="36"/>
      <c r="AA561" s="44"/>
      <c r="AB561" s="31" t="s">
        <v>4346</v>
      </c>
      <c r="AC561" s="31" t="s">
        <v>8362</v>
      </c>
      <c r="AD561" s="36"/>
      <c r="AE561" s="32">
        <v>45680.458333333336</v>
      </c>
      <c r="AF561" s="32">
        <v>45627.458333333336</v>
      </c>
      <c r="AG561" s="32">
        <v>46234.416666666664</v>
      </c>
      <c r="AH561" s="33">
        <v>20</v>
      </c>
      <c r="AI561" s="32">
        <v>45680.458333333336</v>
      </c>
      <c r="AJ561" s="32">
        <v>46015.164548611108</v>
      </c>
      <c r="AK561" s="31" t="s">
        <v>10749</v>
      </c>
      <c r="AL561" s="31" t="s">
        <v>10752</v>
      </c>
      <c r="AM561" s="31" t="s">
        <v>10661</v>
      </c>
      <c r="AN561" s="31" t="s">
        <v>10773</v>
      </c>
      <c r="AO561" s="42" t="s">
        <v>10774</v>
      </c>
      <c r="AP561" s="31" t="s">
        <v>10775</v>
      </c>
      <c r="AQ561" s="33">
        <v>84.99999958554848</v>
      </c>
      <c r="AR561" s="36"/>
      <c r="AS561" s="31" t="s">
        <v>5054</v>
      </c>
      <c r="AT561" s="33">
        <v>100</v>
      </c>
      <c r="AU561" s="33">
        <v>100</v>
      </c>
      <c r="AV561" s="33">
        <v>100</v>
      </c>
      <c r="AW561" s="33">
        <v>69999.990000000005</v>
      </c>
      <c r="AX561" s="33">
        <v>69999.990000000005</v>
      </c>
      <c r="AY561" s="33">
        <v>69999.990000000005</v>
      </c>
      <c r="AZ561" s="33">
        <v>69999.990000000005</v>
      </c>
      <c r="BA561" s="44"/>
      <c r="BB561" s="44"/>
      <c r="BC561" s="44"/>
      <c r="BD561" s="44"/>
      <c r="BE561" s="44"/>
      <c r="BF561" s="44"/>
      <c r="BG561" s="44"/>
    </row>
    <row r="562" spans="1:59" ht="51" x14ac:dyDescent="0.3">
      <c r="A562" s="30" t="s">
        <v>4336</v>
      </c>
      <c r="B562" s="31" t="s">
        <v>10748</v>
      </c>
      <c r="C562" s="31" t="s">
        <v>4337</v>
      </c>
      <c r="D562" s="31" t="s">
        <v>10749</v>
      </c>
      <c r="E562" s="31" t="s">
        <v>30</v>
      </c>
      <c r="F562" s="31" t="s">
        <v>5054</v>
      </c>
      <c r="G562" s="31" t="s">
        <v>24</v>
      </c>
      <c r="H562" s="31" t="s">
        <v>4811</v>
      </c>
      <c r="I562" s="31" t="s">
        <v>4573</v>
      </c>
      <c r="J562" s="31" t="s">
        <v>10771</v>
      </c>
      <c r="K562" s="31" t="s">
        <v>10772</v>
      </c>
      <c r="L562" s="31" t="s">
        <v>4577</v>
      </c>
      <c r="M562" s="42" t="s">
        <v>4812</v>
      </c>
      <c r="N562" s="31" t="s">
        <v>10666</v>
      </c>
      <c r="O562" s="31" t="s">
        <v>4813</v>
      </c>
      <c r="P562" s="42" t="s">
        <v>169</v>
      </c>
      <c r="Q562" s="31" t="s">
        <v>168</v>
      </c>
      <c r="R562" s="43">
        <v>6049928</v>
      </c>
      <c r="S562" s="31" t="s">
        <v>4370</v>
      </c>
      <c r="T562" s="31" t="s">
        <v>8365</v>
      </c>
      <c r="U562" s="42" t="s">
        <v>169</v>
      </c>
      <c r="V562" s="31" t="s">
        <v>168</v>
      </c>
      <c r="W562" s="31" t="s">
        <v>667</v>
      </c>
      <c r="X562" s="31" t="s">
        <v>666</v>
      </c>
      <c r="Y562" s="36"/>
      <c r="Z562" s="36"/>
      <c r="AA562" s="44"/>
      <c r="AB562" s="31" t="s">
        <v>4346</v>
      </c>
      <c r="AC562" s="31" t="s">
        <v>8366</v>
      </c>
      <c r="AD562" s="36"/>
      <c r="AE562" s="32">
        <v>45988.458333333336</v>
      </c>
      <c r="AF562" s="32">
        <v>45831.416666666664</v>
      </c>
      <c r="AG562" s="32">
        <v>46440.458333333336</v>
      </c>
      <c r="AH562" s="33">
        <v>20</v>
      </c>
      <c r="AI562" s="32">
        <v>45988.458333333336</v>
      </c>
      <c r="AJ562" s="32">
        <v>46015.164675925924</v>
      </c>
      <c r="AK562" s="31" t="s">
        <v>10749</v>
      </c>
      <c r="AL562" s="31" t="s">
        <v>10752</v>
      </c>
      <c r="AM562" s="31" t="s">
        <v>10661</v>
      </c>
      <c r="AN562" s="31" t="s">
        <v>10773</v>
      </c>
      <c r="AO562" s="42" t="s">
        <v>10774</v>
      </c>
      <c r="AP562" s="31" t="s">
        <v>10775</v>
      </c>
      <c r="AQ562" s="33">
        <v>84.99999958554848</v>
      </c>
      <c r="AR562" s="36"/>
      <c r="AS562" s="31" t="s">
        <v>5054</v>
      </c>
      <c r="AT562" s="33">
        <v>100</v>
      </c>
      <c r="AU562" s="33">
        <v>100</v>
      </c>
      <c r="AV562" s="33">
        <v>100</v>
      </c>
      <c r="AW562" s="33">
        <v>66136.7</v>
      </c>
      <c r="AX562" s="33">
        <v>66136.7</v>
      </c>
      <c r="AY562" s="33">
        <v>66136.7</v>
      </c>
      <c r="AZ562" s="33">
        <v>66136.7</v>
      </c>
      <c r="BA562" s="44"/>
      <c r="BB562" s="44"/>
      <c r="BC562" s="44"/>
      <c r="BD562" s="44"/>
      <c r="BE562" s="44"/>
      <c r="BF562" s="44"/>
      <c r="BG562" s="44"/>
    </row>
    <row r="563" spans="1:59" ht="51" x14ac:dyDescent="0.3">
      <c r="A563" s="30" t="s">
        <v>4336</v>
      </c>
      <c r="B563" s="31" t="s">
        <v>10748</v>
      </c>
      <c r="C563" s="31" t="s">
        <v>4337</v>
      </c>
      <c r="D563" s="31" t="s">
        <v>10749</v>
      </c>
      <c r="E563" s="31" t="s">
        <v>30</v>
      </c>
      <c r="F563" s="31" t="s">
        <v>5054</v>
      </c>
      <c r="G563" s="31" t="s">
        <v>24</v>
      </c>
      <c r="H563" s="31" t="s">
        <v>4811</v>
      </c>
      <c r="I563" s="31" t="s">
        <v>4573</v>
      </c>
      <c r="J563" s="31" t="s">
        <v>10771</v>
      </c>
      <c r="K563" s="31" t="s">
        <v>10772</v>
      </c>
      <c r="L563" s="31" t="s">
        <v>4577</v>
      </c>
      <c r="M563" s="42" t="s">
        <v>4812</v>
      </c>
      <c r="N563" s="31" t="s">
        <v>10666</v>
      </c>
      <c r="O563" s="31" t="s">
        <v>4813</v>
      </c>
      <c r="P563" s="42" t="s">
        <v>169</v>
      </c>
      <c r="Q563" s="31" t="s">
        <v>168</v>
      </c>
      <c r="R563" s="43">
        <v>6049929</v>
      </c>
      <c r="S563" s="31" t="s">
        <v>4370</v>
      </c>
      <c r="T563" s="31" t="s">
        <v>8372</v>
      </c>
      <c r="U563" s="42" t="s">
        <v>169</v>
      </c>
      <c r="V563" s="31" t="s">
        <v>168</v>
      </c>
      <c r="W563" s="31" t="s">
        <v>2833</v>
      </c>
      <c r="X563" s="31" t="s">
        <v>2832</v>
      </c>
      <c r="Y563" s="36"/>
      <c r="Z563" s="36"/>
      <c r="AA563" s="44"/>
      <c r="AB563" s="31" t="s">
        <v>4346</v>
      </c>
      <c r="AC563" s="31" t="s">
        <v>8373</v>
      </c>
      <c r="AD563" s="36"/>
      <c r="AE563" s="32">
        <v>45988.458333333336</v>
      </c>
      <c r="AF563" s="32">
        <v>45831.416666666664</v>
      </c>
      <c r="AG563" s="32">
        <v>46440.458333333336</v>
      </c>
      <c r="AH563" s="33">
        <v>20</v>
      </c>
      <c r="AI563" s="32">
        <v>45988.458333333336</v>
      </c>
      <c r="AJ563" s="32">
        <v>46015.16479166667</v>
      </c>
      <c r="AK563" s="31" t="s">
        <v>10749</v>
      </c>
      <c r="AL563" s="31" t="s">
        <v>10752</v>
      </c>
      <c r="AM563" s="31" t="s">
        <v>10661</v>
      </c>
      <c r="AN563" s="31" t="s">
        <v>10773</v>
      </c>
      <c r="AO563" s="42" t="s">
        <v>10774</v>
      </c>
      <c r="AP563" s="31" t="s">
        <v>10775</v>
      </c>
      <c r="AQ563" s="33">
        <v>84.99999958554848</v>
      </c>
      <c r="AR563" s="36"/>
      <c r="AS563" s="31" t="s">
        <v>5054</v>
      </c>
      <c r="AT563" s="33">
        <v>100</v>
      </c>
      <c r="AU563" s="33">
        <v>100</v>
      </c>
      <c r="AV563" s="33">
        <v>100</v>
      </c>
      <c r="AW563" s="33">
        <v>69639.350000000006</v>
      </c>
      <c r="AX563" s="33">
        <v>69639.350000000006</v>
      </c>
      <c r="AY563" s="33">
        <v>69639.350000000006</v>
      </c>
      <c r="AZ563" s="33">
        <v>69639.350000000006</v>
      </c>
      <c r="BA563" s="44"/>
      <c r="BB563" s="44"/>
      <c r="BC563" s="44"/>
      <c r="BD563" s="44"/>
      <c r="BE563" s="44"/>
      <c r="BF563" s="44"/>
      <c r="BG563" s="44"/>
    </row>
    <row r="564" spans="1:59" ht="51" x14ac:dyDescent="0.3">
      <c r="A564" s="30" t="s">
        <v>4336</v>
      </c>
      <c r="B564" s="31" t="s">
        <v>10748</v>
      </c>
      <c r="C564" s="31" t="s">
        <v>4337</v>
      </c>
      <c r="D564" s="31" t="s">
        <v>10749</v>
      </c>
      <c r="E564" s="31" t="s">
        <v>30</v>
      </c>
      <c r="F564" s="31" t="s">
        <v>5054</v>
      </c>
      <c r="G564" s="31" t="s">
        <v>24</v>
      </c>
      <c r="H564" s="31" t="s">
        <v>4811</v>
      </c>
      <c r="I564" s="31" t="s">
        <v>4573</v>
      </c>
      <c r="J564" s="31" t="s">
        <v>10771</v>
      </c>
      <c r="K564" s="31" t="s">
        <v>10772</v>
      </c>
      <c r="L564" s="31" t="s">
        <v>4577</v>
      </c>
      <c r="M564" s="42" t="s">
        <v>4812</v>
      </c>
      <c r="N564" s="31" t="s">
        <v>10666</v>
      </c>
      <c r="O564" s="31" t="s">
        <v>4813</v>
      </c>
      <c r="P564" s="42" t="s">
        <v>169</v>
      </c>
      <c r="Q564" s="31" t="s">
        <v>168</v>
      </c>
      <c r="R564" s="43">
        <v>6020451</v>
      </c>
      <c r="S564" s="31" t="s">
        <v>4551</v>
      </c>
      <c r="T564" s="31" t="s">
        <v>8379</v>
      </c>
      <c r="U564" s="42" t="s">
        <v>169</v>
      </c>
      <c r="V564" s="31" t="s">
        <v>168</v>
      </c>
      <c r="W564" s="31" t="s">
        <v>3081</v>
      </c>
      <c r="X564" s="31" t="s">
        <v>3080</v>
      </c>
      <c r="Y564" s="36"/>
      <c r="Z564" s="36"/>
      <c r="AA564" s="44"/>
      <c r="AB564" s="31" t="s">
        <v>4346</v>
      </c>
      <c r="AC564" s="31" t="s">
        <v>8380</v>
      </c>
      <c r="AD564" s="36"/>
      <c r="AE564" s="32">
        <v>45680.458333333336</v>
      </c>
      <c r="AF564" s="32">
        <v>45627.458333333336</v>
      </c>
      <c r="AG564" s="32">
        <v>46234.416666666664</v>
      </c>
      <c r="AH564" s="33">
        <v>20</v>
      </c>
      <c r="AI564" s="32">
        <v>45680.458333333336</v>
      </c>
      <c r="AJ564" s="32">
        <v>46015.164918981478</v>
      </c>
      <c r="AK564" s="31" t="s">
        <v>10749</v>
      </c>
      <c r="AL564" s="31" t="s">
        <v>10752</v>
      </c>
      <c r="AM564" s="31" t="s">
        <v>10661</v>
      </c>
      <c r="AN564" s="31" t="s">
        <v>10773</v>
      </c>
      <c r="AO564" s="42" t="s">
        <v>10774</v>
      </c>
      <c r="AP564" s="31" t="s">
        <v>10775</v>
      </c>
      <c r="AQ564" s="33">
        <v>84.99999958554848</v>
      </c>
      <c r="AR564" s="36"/>
      <c r="AS564" s="31" t="s">
        <v>5054</v>
      </c>
      <c r="AT564" s="33">
        <v>100</v>
      </c>
      <c r="AU564" s="33">
        <v>100</v>
      </c>
      <c r="AV564" s="33">
        <v>100</v>
      </c>
      <c r="AW564" s="33">
        <v>69999.990000000005</v>
      </c>
      <c r="AX564" s="33">
        <v>69999.990000000005</v>
      </c>
      <c r="AY564" s="33">
        <v>69999.990000000005</v>
      </c>
      <c r="AZ564" s="33">
        <v>69999.990000000005</v>
      </c>
      <c r="BA564" s="44"/>
      <c r="BB564" s="44"/>
      <c r="BC564" s="44"/>
      <c r="BD564" s="44"/>
      <c r="BE564" s="44"/>
      <c r="BF564" s="44"/>
      <c r="BG564" s="44"/>
    </row>
    <row r="565" spans="1:59" ht="51" x14ac:dyDescent="0.3">
      <c r="A565" s="30" t="s">
        <v>4336</v>
      </c>
      <c r="B565" s="31" t="s">
        <v>10748</v>
      </c>
      <c r="C565" s="31" t="s">
        <v>4337</v>
      </c>
      <c r="D565" s="31" t="s">
        <v>10749</v>
      </c>
      <c r="E565" s="31" t="s">
        <v>30</v>
      </c>
      <c r="F565" s="31" t="s">
        <v>5054</v>
      </c>
      <c r="G565" s="31" t="s">
        <v>24</v>
      </c>
      <c r="H565" s="31" t="s">
        <v>4811</v>
      </c>
      <c r="I565" s="31" t="s">
        <v>4573</v>
      </c>
      <c r="J565" s="31" t="s">
        <v>10771</v>
      </c>
      <c r="K565" s="31" t="s">
        <v>10772</v>
      </c>
      <c r="L565" s="31" t="s">
        <v>4577</v>
      </c>
      <c r="M565" s="42" t="s">
        <v>4812</v>
      </c>
      <c r="N565" s="31" t="s">
        <v>10666</v>
      </c>
      <c r="O565" s="31" t="s">
        <v>4813</v>
      </c>
      <c r="P565" s="42" t="s">
        <v>169</v>
      </c>
      <c r="Q565" s="31" t="s">
        <v>168</v>
      </c>
      <c r="R565" s="43">
        <v>6020452</v>
      </c>
      <c r="S565" s="31" t="s">
        <v>4551</v>
      </c>
      <c r="T565" s="31" t="s">
        <v>8386</v>
      </c>
      <c r="U565" s="42" t="s">
        <v>169</v>
      </c>
      <c r="V565" s="31" t="s">
        <v>168</v>
      </c>
      <c r="W565" s="31" t="s">
        <v>2926</v>
      </c>
      <c r="X565" s="31" t="s">
        <v>2925</v>
      </c>
      <c r="Y565" s="36"/>
      <c r="Z565" s="36"/>
      <c r="AA565" s="44"/>
      <c r="AB565" s="31" t="s">
        <v>4346</v>
      </c>
      <c r="AC565" s="31" t="s">
        <v>8387</v>
      </c>
      <c r="AD565" s="36"/>
      <c r="AE565" s="32">
        <v>45680.458333333336</v>
      </c>
      <c r="AF565" s="32">
        <v>45627.458333333336</v>
      </c>
      <c r="AG565" s="32">
        <v>46234.416666666664</v>
      </c>
      <c r="AH565" s="33">
        <v>20</v>
      </c>
      <c r="AI565" s="32">
        <v>45680.458333333336</v>
      </c>
      <c r="AJ565" s="32">
        <v>46015.165046296293</v>
      </c>
      <c r="AK565" s="31" t="s">
        <v>10749</v>
      </c>
      <c r="AL565" s="31" t="s">
        <v>10752</v>
      </c>
      <c r="AM565" s="31" t="s">
        <v>10661</v>
      </c>
      <c r="AN565" s="31" t="s">
        <v>10773</v>
      </c>
      <c r="AO565" s="42" t="s">
        <v>10774</v>
      </c>
      <c r="AP565" s="31" t="s">
        <v>10775</v>
      </c>
      <c r="AQ565" s="33">
        <v>84.99999958554848</v>
      </c>
      <c r="AR565" s="36"/>
      <c r="AS565" s="31" t="s">
        <v>5054</v>
      </c>
      <c r="AT565" s="33">
        <v>100</v>
      </c>
      <c r="AU565" s="33">
        <v>100</v>
      </c>
      <c r="AV565" s="33">
        <v>100</v>
      </c>
      <c r="AW565" s="33">
        <v>69994.039999999994</v>
      </c>
      <c r="AX565" s="33">
        <v>69994.039999999994</v>
      </c>
      <c r="AY565" s="33">
        <v>69994.039999999994</v>
      </c>
      <c r="AZ565" s="33">
        <v>69994.039999999994</v>
      </c>
      <c r="BA565" s="44"/>
      <c r="BB565" s="44"/>
      <c r="BC565" s="44"/>
      <c r="BD565" s="44"/>
      <c r="BE565" s="44"/>
      <c r="BF565" s="44"/>
      <c r="BG565" s="44"/>
    </row>
    <row r="566" spans="1:59" ht="51" x14ac:dyDescent="0.3">
      <c r="A566" s="30" t="s">
        <v>4336</v>
      </c>
      <c r="B566" s="31" t="s">
        <v>10748</v>
      </c>
      <c r="C566" s="31" t="s">
        <v>4337</v>
      </c>
      <c r="D566" s="31" t="s">
        <v>10749</v>
      </c>
      <c r="E566" s="31" t="s">
        <v>30</v>
      </c>
      <c r="F566" s="31" t="s">
        <v>5054</v>
      </c>
      <c r="G566" s="31" t="s">
        <v>24</v>
      </c>
      <c r="H566" s="31" t="s">
        <v>4811</v>
      </c>
      <c r="I566" s="31" t="s">
        <v>4573</v>
      </c>
      <c r="J566" s="31" t="s">
        <v>10771</v>
      </c>
      <c r="K566" s="31" t="s">
        <v>10772</v>
      </c>
      <c r="L566" s="31" t="s">
        <v>4577</v>
      </c>
      <c r="M566" s="42" t="s">
        <v>4812</v>
      </c>
      <c r="N566" s="31" t="s">
        <v>10666</v>
      </c>
      <c r="O566" s="31" t="s">
        <v>4813</v>
      </c>
      <c r="P566" s="42" t="s">
        <v>169</v>
      </c>
      <c r="Q566" s="31" t="s">
        <v>168</v>
      </c>
      <c r="R566" s="43">
        <v>6020488</v>
      </c>
      <c r="S566" s="31" t="s">
        <v>4551</v>
      </c>
      <c r="T566" s="31" t="s">
        <v>8391</v>
      </c>
      <c r="U566" s="42" t="s">
        <v>169</v>
      </c>
      <c r="V566" s="31" t="s">
        <v>168</v>
      </c>
      <c r="W566" s="31" t="s">
        <v>1864</v>
      </c>
      <c r="X566" s="31" t="s">
        <v>1863</v>
      </c>
      <c r="Y566" s="36"/>
      <c r="Z566" s="36"/>
      <c r="AA566" s="44"/>
      <c r="AB566" s="31" t="s">
        <v>4346</v>
      </c>
      <c r="AC566" s="31" t="s">
        <v>8392</v>
      </c>
      <c r="AD566" s="36"/>
      <c r="AE566" s="32">
        <v>45680.458333333336</v>
      </c>
      <c r="AF566" s="32">
        <v>45627.458333333336</v>
      </c>
      <c r="AG566" s="32">
        <v>46234.416666666664</v>
      </c>
      <c r="AH566" s="33">
        <v>20</v>
      </c>
      <c r="AI566" s="32">
        <v>45680.458333333336</v>
      </c>
      <c r="AJ566" s="32">
        <v>46015.165150462963</v>
      </c>
      <c r="AK566" s="31" t="s">
        <v>10749</v>
      </c>
      <c r="AL566" s="31" t="s">
        <v>10752</v>
      </c>
      <c r="AM566" s="31" t="s">
        <v>10661</v>
      </c>
      <c r="AN566" s="31" t="s">
        <v>10773</v>
      </c>
      <c r="AO566" s="42" t="s">
        <v>10774</v>
      </c>
      <c r="AP566" s="31" t="s">
        <v>10775</v>
      </c>
      <c r="AQ566" s="33">
        <v>84.99999958554848</v>
      </c>
      <c r="AR566" s="36"/>
      <c r="AS566" s="31" t="s">
        <v>5054</v>
      </c>
      <c r="AT566" s="33">
        <v>100</v>
      </c>
      <c r="AU566" s="33">
        <v>100</v>
      </c>
      <c r="AV566" s="33">
        <v>100</v>
      </c>
      <c r="AW566" s="33">
        <v>63290.5</v>
      </c>
      <c r="AX566" s="33">
        <v>63290.5</v>
      </c>
      <c r="AY566" s="33">
        <v>63290.5</v>
      </c>
      <c r="AZ566" s="33">
        <v>63290.5</v>
      </c>
      <c r="BA566" s="44"/>
      <c r="BB566" s="44"/>
      <c r="BC566" s="44"/>
      <c r="BD566" s="44"/>
      <c r="BE566" s="44"/>
      <c r="BF566" s="44"/>
      <c r="BG566" s="44"/>
    </row>
    <row r="567" spans="1:59" ht="51" x14ac:dyDescent="0.3">
      <c r="A567" s="30" t="s">
        <v>4336</v>
      </c>
      <c r="B567" s="31" t="s">
        <v>10748</v>
      </c>
      <c r="C567" s="31" t="s">
        <v>4337</v>
      </c>
      <c r="D567" s="31" t="s">
        <v>10749</v>
      </c>
      <c r="E567" s="31" t="s">
        <v>30</v>
      </c>
      <c r="F567" s="31" t="s">
        <v>5054</v>
      </c>
      <c r="G567" s="31" t="s">
        <v>24</v>
      </c>
      <c r="H567" s="31" t="s">
        <v>4811</v>
      </c>
      <c r="I567" s="31" t="s">
        <v>4573</v>
      </c>
      <c r="J567" s="31" t="s">
        <v>10771</v>
      </c>
      <c r="K567" s="31" t="s">
        <v>10772</v>
      </c>
      <c r="L567" s="31" t="s">
        <v>4577</v>
      </c>
      <c r="M567" s="42" t="s">
        <v>4812</v>
      </c>
      <c r="N567" s="31" t="s">
        <v>10666</v>
      </c>
      <c r="O567" s="31" t="s">
        <v>4813</v>
      </c>
      <c r="P567" s="42" t="s">
        <v>169</v>
      </c>
      <c r="Q567" s="31" t="s">
        <v>168</v>
      </c>
      <c r="R567" s="43">
        <v>6020457</v>
      </c>
      <c r="S567" s="31" t="s">
        <v>4551</v>
      </c>
      <c r="T567" s="31" t="s">
        <v>8398</v>
      </c>
      <c r="U567" s="42" t="s">
        <v>169</v>
      </c>
      <c r="V567" s="31" t="s">
        <v>168</v>
      </c>
      <c r="W567" s="31" t="s">
        <v>2299</v>
      </c>
      <c r="X567" s="31" t="s">
        <v>2298</v>
      </c>
      <c r="Y567" s="36"/>
      <c r="Z567" s="36"/>
      <c r="AA567" s="44"/>
      <c r="AB567" s="31" t="s">
        <v>4346</v>
      </c>
      <c r="AC567" s="31" t="s">
        <v>8399</v>
      </c>
      <c r="AD567" s="36"/>
      <c r="AE567" s="32">
        <v>45680.458333333336</v>
      </c>
      <c r="AF567" s="32">
        <v>45627.458333333336</v>
      </c>
      <c r="AG567" s="32">
        <v>46234.416666666664</v>
      </c>
      <c r="AH567" s="33">
        <v>20</v>
      </c>
      <c r="AI567" s="32">
        <v>45680.458333333336</v>
      </c>
      <c r="AJ567" s="32">
        <v>46015.165266203701</v>
      </c>
      <c r="AK567" s="31" t="s">
        <v>10749</v>
      </c>
      <c r="AL567" s="31" t="s">
        <v>10752</v>
      </c>
      <c r="AM567" s="31" t="s">
        <v>10661</v>
      </c>
      <c r="AN567" s="31" t="s">
        <v>10773</v>
      </c>
      <c r="AO567" s="42" t="s">
        <v>10774</v>
      </c>
      <c r="AP567" s="31" t="s">
        <v>10775</v>
      </c>
      <c r="AQ567" s="33">
        <v>84.99999958554848</v>
      </c>
      <c r="AR567" s="36"/>
      <c r="AS567" s="31" t="s">
        <v>5054</v>
      </c>
      <c r="AT567" s="33">
        <v>100</v>
      </c>
      <c r="AU567" s="33">
        <v>100</v>
      </c>
      <c r="AV567" s="33">
        <v>100</v>
      </c>
      <c r="AW567" s="33">
        <v>69994.05</v>
      </c>
      <c r="AX567" s="33">
        <v>69994.05</v>
      </c>
      <c r="AY567" s="33">
        <v>69994.05</v>
      </c>
      <c r="AZ567" s="33">
        <v>69994.05</v>
      </c>
      <c r="BA567" s="44"/>
      <c r="BB567" s="44"/>
      <c r="BC567" s="44"/>
      <c r="BD567" s="44"/>
      <c r="BE567" s="44"/>
      <c r="BF567" s="44"/>
      <c r="BG567" s="44"/>
    </row>
    <row r="568" spans="1:59" ht="51" x14ac:dyDescent="0.3">
      <c r="A568" s="30" t="s">
        <v>4336</v>
      </c>
      <c r="B568" s="31" t="s">
        <v>10748</v>
      </c>
      <c r="C568" s="31" t="s">
        <v>4337</v>
      </c>
      <c r="D568" s="31" t="s">
        <v>10749</v>
      </c>
      <c r="E568" s="31" t="s">
        <v>30</v>
      </c>
      <c r="F568" s="31" t="s">
        <v>5054</v>
      </c>
      <c r="G568" s="31" t="s">
        <v>24</v>
      </c>
      <c r="H568" s="31" t="s">
        <v>4811</v>
      </c>
      <c r="I568" s="31" t="s">
        <v>4573</v>
      </c>
      <c r="J568" s="31" t="s">
        <v>10771</v>
      </c>
      <c r="K568" s="31" t="s">
        <v>10772</v>
      </c>
      <c r="L568" s="31" t="s">
        <v>4577</v>
      </c>
      <c r="M568" s="42" t="s">
        <v>4812</v>
      </c>
      <c r="N568" s="31" t="s">
        <v>10666</v>
      </c>
      <c r="O568" s="31" t="s">
        <v>4813</v>
      </c>
      <c r="P568" s="42" t="s">
        <v>169</v>
      </c>
      <c r="Q568" s="31" t="s">
        <v>168</v>
      </c>
      <c r="R568" s="43">
        <v>6049932</v>
      </c>
      <c r="S568" s="31" t="s">
        <v>4370</v>
      </c>
      <c r="T568" s="31" t="s">
        <v>8405</v>
      </c>
      <c r="U568" s="42" t="s">
        <v>169</v>
      </c>
      <c r="V568" s="31" t="s">
        <v>168</v>
      </c>
      <c r="W568" s="31" t="s">
        <v>2674</v>
      </c>
      <c r="X568" s="31" t="s">
        <v>2673</v>
      </c>
      <c r="Y568" s="36"/>
      <c r="Z568" s="36"/>
      <c r="AA568" s="44"/>
      <c r="AB568" s="31" t="s">
        <v>4346</v>
      </c>
      <c r="AC568" s="31" t="s">
        <v>8406</v>
      </c>
      <c r="AD568" s="36"/>
      <c r="AE568" s="32">
        <v>45988.458333333336</v>
      </c>
      <c r="AF568" s="32">
        <v>45831.416666666664</v>
      </c>
      <c r="AG568" s="32">
        <v>46440.458333333336</v>
      </c>
      <c r="AH568" s="33">
        <v>20</v>
      </c>
      <c r="AI568" s="32">
        <v>45988.458333333336</v>
      </c>
      <c r="AJ568" s="32">
        <v>46015.165381944447</v>
      </c>
      <c r="AK568" s="31" t="s">
        <v>10749</v>
      </c>
      <c r="AL568" s="31" t="s">
        <v>10752</v>
      </c>
      <c r="AM568" s="31" t="s">
        <v>10661</v>
      </c>
      <c r="AN568" s="31" t="s">
        <v>10773</v>
      </c>
      <c r="AO568" s="42" t="s">
        <v>10774</v>
      </c>
      <c r="AP568" s="31" t="s">
        <v>10775</v>
      </c>
      <c r="AQ568" s="33">
        <v>84.99999958554848</v>
      </c>
      <c r="AR568" s="36"/>
      <c r="AS568" s="31" t="s">
        <v>5054</v>
      </c>
      <c r="AT568" s="33">
        <v>100</v>
      </c>
      <c r="AU568" s="33">
        <v>100</v>
      </c>
      <c r="AV568" s="33">
        <v>100</v>
      </c>
      <c r="AW568" s="33">
        <v>25777.07</v>
      </c>
      <c r="AX568" s="33">
        <v>25777.07</v>
      </c>
      <c r="AY568" s="33">
        <v>25777.07</v>
      </c>
      <c r="AZ568" s="33">
        <v>25777.07</v>
      </c>
      <c r="BA568" s="44"/>
      <c r="BB568" s="44"/>
      <c r="BC568" s="44"/>
      <c r="BD568" s="44"/>
      <c r="BE568" s="44"/>
      <c r="BF568" s="44"/>
      <c r="BG568" s="44"/>
    </row>
    <row r="569" spans="1:59" ht="51" x14ac:dyDescent="0.3">
      <c r="A569" s="30" t="s">
        <v>4336</v>
      </c>
      <c r="B569" s="31" t="s">
        <v>10748</v>
      </c>
      <c r="C569" s="31" t="s">
        <v>4337</v>
      </c>
      <c r="D569" s="31" t="s">
        <v>10749</v>
      </c>
      <c r="E569" s="31" t="s">
        <v>30</v>
      </c>
      <c r="F569" s="31" t="s">
        <v>5054</v>
      </c>
      <c r="G569" s="31" t="s">
        <v>24</v>
      </c>
      <c r="H569" s="31" t="s">
        <v>4811</v>
      </c>
      <c r="I569" s="31" t="s">
        <v>4573</v>
      </c>
      <c r="J569" s="31" t="s">
        <v>10771</v>
      </c>
      <c r="K569" s="31" t="s">
        <v>10772</v>
      </c>
      <c r="L569" s="31" t="s">
        <v>4577</v>
      </c>
      <c r="M569" s="42" t="s">
        <v>4812</v>
      </c>
      <c r="N569" s="31" t="s">
        <v>10666</v>
      </c>
      <c r="O569" s="31" t="s">
        <v>4813</v>
      </c>
      <c r="P569" s="42" t="s">
        <v>169</v>
      </c>
      <c r="Q569" s="31" t="s">
        <v>168</v>
      </c>
      <c r="R569" s="43">
        <v>6020474</v>
      </c>
      <c r="S569" s="31" t="s">
        <v>4551</v>
      </c>
      <c r="T569" s="31" t="s">
        <v>8412</v>
      </c>
      <c r="U569" s="42" t="s">
        <v>169</v>
      </c>
      <c r="V569" s="31" t="s">
        <v>168</v>
      </c>
      <c r="W569" s="31" t="s">
        <v>3515</v>
      </c>
      <c r="X569" s="31" t="s">
        <v>3514</v>
      </c>
      <c r="Y569" s="36"/>
      <c r="Z569" s="36"/>
      <c r="AA569" s="44"/>
      <c r="AB569" s="31" t="s">
        <v>4346</v>
      </c>
      <c r="AC569" s="31" t="s">
        <v>8413</v>
      </c>
      <c r="AD569" s="36"/>
      <c r="AE569" s="32">
        <v>45680.458333333336</v>
      </c>
      <c r="AF569" s="32">
        <v>45627.458333333336</v>
      </c>
      <c r="AG569" s="32">
        <v>46234.416666666664</v>
      </c>
      <c r="AH569" s="33">
        <v>20</v>
      </c>
      <c r="AI569" s="32">
        <v>45680.458333333336</v>
      </c>
      <c r="AJ569" s="32">
        <v>46015.166574074072</v>
      </c>
      <c r="AK569" s="31" t="s">
        <v>10749</v>
      </c>
      <c r="AL569" s="31" t="s">
        <v>10752</v>
      </c>
      <c r="AM569" s="31" t="s">
        <v>10661</v>
      </c>
      <c r="AN569" s="31" t="s">
        <v>10773</v>
      </c>
      <c r="AO569" s="42" t="s">
        <v>10774</v>
      </c>
      <c r="AP569" s="31" t="s">
        <v>10775</v>
      </c>
      <c r="AQ569" s="33">
        <v>84.99999958554848</v>
      </c>
      <c r="AR569" s="36"/>
      <c r="AS569" s="31" t="s">
        <v>5054</v>
      </c>
      <c r="AT569" s="33">
        <v>100</v>
      </c>
      <c r="AU569" s="33">
        <v>100</v>
      </c>
      <c r="AV569" s="33">
        <v>100</v>
      </c>
      <c r="AW569" s="33">
        <v>15627.49</v>
      </c>
      <c r="AX569" s="33">
        <v>15627.49</v>
      </c>
      <c r="AY569" s="33">
        <v>15627.49</v>
      </c>
      <c r="AZ569" s="33">
        <v>15627.49</v>
      </c>
      <c r="BA569" s="44"/>
      <c r="BB569" s="44"/>
      <c r="BC569" s="44"/>
      <c r="BD569" s="44"/>
      <c r="BE569" s="44"/>
      <c r="BF569" s="44"/>
      <c r="BG569" s="44"/>
    </row>
    <row r="570" spans="1:59" ht="51" x14ac:dyDescent="0.3">
      <c r="A570" s="30" t="s">
        <v>4336</v>
      </c>
      <c r="B570" s="31" t="s">
        <v>10748</v>
      </c>
      <c r="C570" s="31" t="s">
        <v>4337</v>
      </c>
      <c r="D570" s="31" t="s">
        <v>10749</v>
      </c>
      <c r="E570" s="31" t="s">
        <v>30</v>
      </c>
      <c r="F570" s="31" t="s">
        <v>5054</v>
      </c>
      <c r="G570" s="31" t="s">
        <v>24</v>
      </c>
      <c r="H570" s="31" t="s">
        <v>4811</v>
      </c>
      <c r="I570" s="31" t="s">
        <v>4573</v>
      </c>
      <c r="J570" s="31" t="s">
        <v>10771</v>
      </c>
      <c r="K570" s="31" t="s">
        <v>10772</v>
      </c>
      <c r="L570" s="31" t="s">
        <v>4577</v>
      </c>
      <c r="M570" s="42" t="s">
        <v>4812</v>
      </c>
      <c r="N570" s="31" t="s">
        <v>10666</v>
      </c>
      <c r="O570" s="31" t="s">
        <v>4813</v>
      </c>
      <c r="P570" s="42" t="s">
        <v>169</v>
      </c>
      <c r="Q570" s="31" t="s">
        <v>168</v>
      </c>
      <c r="R570" s="43">
        <v>6020476</v>
      </c>
      <c r="S570" s="31" t="s">
        <v>4551</v>
      </c>
      <c r="T570" s="31" t="s">
        <v>8418</v>
      </c>
      <c r="U570" s="42" t="s">
        <v>169</v>
      </c>
      <c r="V570" s="31" t="s">
        <v>168</v>
      </c>
      <c r="W570" s="31" t="s">
        <v>2346</v>
      </c>
      <c r="X570" s="31" t="s">
        <v>2345</v>
      </c>
      <c r="Y570" s="36"/>
      <c r="Z570" s="36"/>
      <c r="AA570" s="44"/>
      <c r="AB570" s="31" t="s">
        <v>4346</v>
      </c>
      <c r="AC570" s="31" t="s">
        <v>8419</v>
      </c>
      <c r="AD570" s="36"/>
      <c r="AE570" s="32">
        <v>45680.458333333336</v>
      </c>
      <c r="AF570" s="32">
        <v>45627.458333333336</v>
      </c>
      <c r="AG570" s="32">
        <v>46234.416666666664</v>
      </c>
      <c r="AH570" s="33">
        <v>20</v>
      </c>
      <c r="AI570" s="32">
        <v>45680.458333333336</v>
      </c>
      <c r="AJ570" s="32">
        <v>46015.166689814818</v>
      </c>
      <c r="AK570" s="31" t="s">
        <v>10749</v>
      </c>
      <c r="AL570" s="31" t="s">
        <v>10752</v>
      </c>
      <c r="AM570" s="31" t="s">
        <v>10661</v>
      </c>
      <c r="AN570" s="31" t="s">
        <v>10773</v>
      </c>
      <c r="AO570" s="42" t="s">
        <v>10774</v>
      </c>
      <c r="AP570" s="31" t="s">
        <v>10775</v>
      </c>
      <c r="AQ570" s="33">
        <v>84.99999958554848</v>
      </c>
      <c r="AR570" s="36"/>
      <c r="AS570" s="31" t="s">
        <v>5054</v>
      </c>
      <c r="AT570" s="33">
        <v>100</v>
      </c>
      <c r="AU570" s="33">
        <v>100</v>
      </c>
      <c r="AV570" s="33">
        <v>100</v>
      </c>
      <c r="AW570" s="33">
        <v>69961.09</v>
      </c>
      <c r="AX570" s="33">
        <v>69961.09</v>
      </c>
      <c r="AY570" s="33">
        <v>69961.09</v>
      </c>
      <c r="AZ570" s="33">
        <v>69961.09</v>
      </c>
      <c r="BA570" s="33">
        <v>37861.949999999997</v>
      </c>
      <c r="BB570" s="33">
        <v>37861.949999999997</v>
      </c>
      <c r="BC570" s="33">
        <v>0</v>
      </c>
      <c r="BD570" s="44"/>
      <c r="BE570" s="44"/>
      <c r="BF570" s="33">
        <v>37861.949999999997</v>
      </c>
      <c r="BG570" s="44"/>
    </row>
    <row r="571" spans="1:59" ht="51" x14ac:dyDescent="0.3">
      <c r="A571" s="30" t="s">
        <v>4336</v>
      </c>
      <c r="B571" s="31" t="s">
        <v>10748</v>
      </c>
      <c r="C571" s="31" t="s">
        <v>4337</v>
      </c>
      <c r="D571" s="31" t="s">
        <v>10749</v>
      </c>
      <c r="E571" s="31" t="s">
        <v>30</v>
      </c>
      <c r="F571" s="31" t="s">
        <v>5054</v>
      </c>
      <c r="G571" s="31" t="s">
        <v>24</v>
      </c>
      <c r="H571" s="31" t="s">
        <v>4811</v>
      </c>
      <c r="I571" s="31" t="s">
        <v>4573</v>
      </c>
      <c r="J571" s="31" t="s">
        <v>10771</v>
      </c>
      <c r="K571" s="31" t="s">
        <v>10772</v>
      </c>
      <c r="L571" s="31" t="s">
        <v>4577</v>
      </c>
      <c r="M571" s="42" t="s">
        <v>4812</v>
      </c>
      <c r="N571" s="31" t="s">
        <v>10666</v>
      </c>
      <c r="O571" s="31" t="s">
        <v>4813</v>
      </c>
      <c r="P571" s="42" t="s">
        <v>169</v>
      </c>
      <c r="Q571" s="31" t="s">
        <v>168</v>
      </c>
      <c r="R571" s="43">
        <v>6020098</v>
      </c>
      <c r="S571" s="31" t="s">
        <v>4551</v>
      </c>
      <c r="T571" s="31" t="s">
        <v>8421</v>
      </c>
      <c r="U571" s="42" t="s">
        <v>169</v>
      </c>
      <c r="V571" s="31" t="s">
        <v>168</v>
      </c>
      <c r="W571" s="31" t="s">
        <v>3773</v>
      </c>
      <c r="X571" s="31" t="s">
        <v>3772</v>
      </c>
      <c r="Y571" s="36"/>
      <c r="Z571" s="36"/>
      <c r="AA571" s="44"/>
      <c r="AB571" s="31" t="s">
        <v>4346</v>
      </c>
      <c r="AC571" s="31" t="s">
        <v>8422</v>
      </c>
      <c r="AD571" s="36"/>
      <c r="AE571" s="32">
        <v>45680.458333333336</v>
      </c>
      <c r="AF571" s="32">
        <v>45627.458333333336</v>
      </c>
      <c r="AG571" s="32">
        <v>46234.416666666664</v>
      </c>
      <c r="AH571" s="33">
        <v>20</v>
      </c>
      <c r="AI571" s="32">
        <v>45680.458333333336</v>
      </c>
      <c r="AJ571" s="32">
        <v>46015.167268518519</v>
      </c>
      <c r="AK571" s="31" t="s">
        <v>10749</v>
      </c>
      <c r="AL571" s="31" t="s">
        <v>10752</v>
      </c>
      <c r="AM571" s="31" t="s">
        <v>10661</v>
      </c>
      <c r="AN571" s="31" t="s">
        <v>10773</v>
      </c>
      <c r="AO571" s="42" t="s">
        <v>10774</v>
      </c>
      <c r="AP571" s="31" t="s">
        <v>10775</v>
      </c>
      <c r="AQ571" s="33">
        <v>84.99999958554848</v>
      </c>
      <c r="AR571" s="36"/>
      <c r="AS571" s="31" t="s">
        <v>5054</v>
      </c>
      <c r="AT571" s="33">
        <v>100</v>
      </c>
      <c r="AU571" s="33">
        <v>100</v>
      </c>
      <c r="AV571" s="33">
        <v>100</v>
      </c>
      <c r="AW571" s="33">
        <v>69999.289999999994</v>
      </c>
      <c r="AX571" s="33">
        <v>69999.289999999994</v>
      </c>
      <c r="AY571" s="33">
        <v>69999.289999999994</v>
      </c>
      <c r="AZ571" s="33">
        <v>69999.289999999994</v>
      </c>
      <c r="BA571" s="33">
        <v>36669.24</v>
      </c>
      <c r="BB571" s="33">
        <v>36669.24</v>
      </c>
      <c r="BC571" s="33">
        <v>0</v>
      </c>
      <c r="BD571" s="44"/>
      <c r="BE571" s="44"/>
      <c r="BF571" s="33">
        <v>36669.24</v>
      </c>
      <c r="BG571" s="33">
        <v>36669.24</v>
      </c>
    </row>
    <row r="572" spans="1:59" ht="51" x14ac:dyDescent="0.3">
      <c r="A572" s="30" t="s">
        <v>4336</v>
      </c>
      <c r="B572" s="31" t="s">
        <v>10748</v>
      </c>
      <c r="C572" s="31" t="s">
        <v>4337</v>
      </c>
      <c r="D572" s="31" t="s">
        <v>10749</v>
      </c>
      <c r="E572" s="31" t="s">
        <v>30</v>
      </c>
      <c r="F572" s="31" t="s">
        <v>5054</v>
      </c>
      <c r="G572" s="31" t="s">
        <v>24</v>
      </c>
      <c r="H572" s="31" t="s">
        <v>4811</v>
      </c>
      <c r="I572" s="31" t="s">
        <v>4573</v>
      </c>
      <c r="J572" s="31" t="s">
        <v>10771</v>
      </c>
      <c r="K572" s="31" t="s">
        <v>10772</v>
      </c>
      <c r="L572" s="31" t="s">
        <v>4577</v>
      </c>
      <c r="M572" s="42" t="s">
        <v>4812</v>
      </c>
      <c r="N572" s="31" t="s">
        <v>10666</v>
      </c>
      <c r="O572" s="31" t="s">
        <v>4813</v>
      </c>
      <c r="P572" s="42" t="s">
        <v>169</v>
      </c>
      <c r="Q572" s="31" t="s">
        <v>168</v>
      </c>
      <c r="R572" s="43">
        <v>6020099</v>
      </c>
      <c r="S572" s="31" t="s">
        <v>4551</v>
      </c>
      <c r="T572" s="31" t="s">
        <v>8428</v>
      </c>
      <c r="U572" s="42" t="s">
        <v>169</v>
      </c>
      <c r="V572" s="31" t="s">
        <v>168</v>
      </c>
      <c r="W572" s="31" t="s">
        <v>805</v>
      </c>
      <c r="X572" s="31" t="s">
        <v>804</v>
      </c>
      <c r="Y572" s="36"/>
      <c r="Z572" s="36"/>
      <c r="AA572" s="44"/>
      <c r="AB572" s="31" t="s">
        <v>4346</v>
      </c>
      <c r="AC572" s="31" t="s">
        <v>8429</v>
      </c>
      <c r="AD572" s="36"/>
      <c r="AE572" s="32">
        <v>45680.458333333336</v>
      </c>
      <c r="AF572" s="32">
        <v>45627.458333333336</v>
      </c>
      <c r="AG572" s="32">
        <v>46234.416666666664</v>
      </c>
      <c r="AH572" s="33">
        <v>20</v>
      </c>
      <c r="AI572" s="32">
        <v>45680.458333333336</v>
      </c>
      <c r="AJ572" s="32">
        <v>46015.167395833334</v>
      </c>
      <c r="AK572" s="31" t="s">
        <v>10749</v>
      </c>
      <c r="AL572" s="31" t="s">
        <v>10752</v>
      </c>
      <c r="AM572" s="31" t="s">
        <v>10661</v>
      </c>
      <c r="AN572" s="31" t="s">
        <v>10773</v>
      </c>
      <c r="AO572" s="42" t="s">
        <v>10774</v>
      </c>
      <c r="AP572" s="31" t="s">
        <v>10775</v>
      </c>
      <c r="AQ572" s="33">
        <v>84.99999958554848</v>
      </c>
      <c r="AR572" s="36"/>
      <c r="AS572" s="31" t="s">
        <v>5054</v>
      </c>
      <c r="AT572" s="33">
        <v>100</v>
      </c>
      <c r="AU572" s="33">
        <v>100</v>
      </c>
      <c r="AV572" s="33">
        <v>100</v>
      </c>
      <c r="AW572" s="33">
        <v>69696.69</v>
      </c>
      <c r="AX572" s="33">
        <v>69696.69</v>
      </c>
      <c r="AY572" s="33">
        <v>69696.69</v>
      </c>
      <c r="AZ572" s="33">
        <v>69696.69</v>
      </c>
      <c r="BA572" s="33">
        <v>29510.6</v>
      </c>
      <c r="BB572" s="33">
        <v>29510.6</v>
      </c>
      <c r="BC572" s="33">
        <v>0</v>
      </c>
      <c r="BD572" s="44"/>
      <c r="BE572" s="44"/>
      <c r="BF572" s="33">
        <v>29510.6</v>
      </c>
      <c r="BG572" s="44"/>
    </row>
    <row r="573" spans="1:59" ht="51" x14ac:dyDescent="0.3">
      <c r="A573" s="30" t="s">
        <v>4336</v>
      </c>
      <c r="B573" s="31" t="s">
        <v>10748</v>
      </c>
      <c r="C573" s="31" t="s">
        <v>4337</v>
      </c>
      <c r="D573" s="31" t="s">
        <v>10749</v>
      </c>
      <c r="E573" s="31" t="s">
        <v>30</v>
      </c>
      <c r="F573" s="31" t="s">
        <v>5054</v>
      </c>
      <c r="G573" s="31" t="s">
        <v>24</v>
      </c>
      <c r="H573" s="31" t="s">
        <v>4811</v>
      </c>
      <c r="I573" s="31" t="s">
        <v>4573</v>
      </c>
      <c r="J573" s="31" t="s">
        <v>10771</v>
      </c>
      <c r="K573" s="31" t="s">
        <v>10772</v>
      </c>
      <c r="L573" s="31" t="s">
        <v>4577</v>
      </c>
      <c r="M573" s="42" t="s">
        <v>4812</v>
      </c>
      <c r="N573" s="31" t="s">
        <v>10666</v>
      </c>
      <c r="O573" s="31" t="s">
        <v>4813</v>
      </c>
      <c r="P573" s="42" t="s">
        <v>169</v>
      </c>
      <c r="Q573" s="31" t="s">
        <v>168</v>
      </c>
      <c r="R573" s="43">
        <v>6020100</v>
      </c>
      <c r="S573" s="31" t="s">
        <v>4551</v>
      </c>
      <c r="T573" s="31" t="s">
        <v>8435</v>
      </c>
      <c r="U573" s="42" t="s">
        <v>169</v>
      </c>
      <c r="V573" s="31" t="s">
        <v>168</v>
      </c>
      <c r="W573" s="31" t="s">
        <v>1454</v>
      </c>
      <c r="X573" s="31" t="s">
        <v>1453</v>
      </c>
      <c r="Y573" s="36"/>
      <c r="Z573" s="36"/>
      <c r="AA573" s="44"/>
      <c r="AB573" s="31" t="s">
        <v>4346</v>
      </c>
      <c r="AC573" s="31" t="s">
        <v>8436</v>
      </c>
      <c r="AD573" s="36"/>
      <c r="AE573" s="32">
        <v>45680.458333333336</v>
      </c>
      <c r="AF573" s="32">
        <v>45627.458333333336</v>
      </c>
      <c r="AG573" s="32">
        <v>46234.416666666664</v>
      </c>
      <c r="AH573" s="33">
        <v>20</v>
      </c>
      <c r="AI573" s="32">
        <v>45680.458333333336</v>
      </c>
      <c r="AJ573" s="32">
        <v>46015.167523148149</v>
      </c>
      <c r="AK573" s="31" t="s">
        <v>10749</v>
      </c>
      <c r="AL573" s="31" t="s">
        <v>10752</v>
      </c>
      <c r="AM573" s="31" t="s">
        <v>10661</v>
      </c>
      <c r="AN573" s="31" t="s">
        <v>10773</v>
      </c>
      <c r="AO573" s="42" t="s">
        <v>10774</v>
      </c>
      <c r="AP573" s="31" t="s">
        <v>10775</v>
      </c>
      <c r="AQ573" s="33">
        <v>84.99999958554848</v>
      </c>
      <c r="AR573" s="36"/>
      <c r="AS573" s="31" t="s">
        <v>5054</v>
      </c>
      <c r="AT573" s="33">
        <v>100</v>
      </c>
      <c r="AU573" s="33">
        <v>100</v>
      </c>
      <c r="AV573" s="33">
        <v>100</v>
      </c>
      <c r="AW573" s="33">
        <v>64002.05</v>
      </c>
      <c r="AX573" s="33">
        <v>64002.05</v>
      </c>
      <c r="AY573" s="33">
        <v>64002.05</v>
      </c>
      <c r="AZ573" s="33">
        <v>64002.05</v>
      </c>
      <c r="BA573" s="33">
        <v>28489.4</v>
      </c>
      <c r="BB573" s="33">
        <v>28489.4</v>
      </c>
      <c r="BC573" s="33">
        <v>0</v>
      </c>
      <c r="BD573" s="44"/>
      <c r="BE573" s="44"/>
      <c r="BF573" s="33">
        <v>28489.4</v>
      </c>
      <c r="BG573" s="44"/>
    </row>
    <row r="574" spans="1:59" ht="51" x14ac:dyDescent="0.3">
      <c r="A574" s="30" t="s">
        <v>4336</v>
      </c>
      <c r="B574" s="31" t="s">
        <v>10748</v>
      </c>
      <c r="C574" s="31" t="s">
        <v>4337</v>
      </c>
      <c r="D574" s="31" t="s">
        <v>10749</v>
      </c>
      <c r="E574" s="31" t="s">
        <v>30</v>
      </c>
      <c r="F574" s="31" t="s">
        <v>5054</v>
      </c>
      <c r="G574" s="31" t="s">
        <v>24</v>
      </c>
      <c r="H574" s="31" t="s">
        <v>4811</v>
      </c>
      <c r="I574" s="31" t="s">
        <v>4573</v>
      </c>
      <c r="J574" s="31" t="s">
        <v>10771</v>
      </c>
      <c r="K574" s="31" t="s">
        <v>10772</v>
      </c>
      <c r="L574" s="31" t="s">
        <v>4577</v>
      </c>
      <c r="M574" s="42" t="s">
        <v>4812</v>
      </c>
      <c r="N574" s="31" t="s">
        <v>10666</v>
      </c>
      <c r="O574" s="31" t="s">
        <v>4813</v>
      </c>
      <c r="P574" s="42" t="s">
        <v>169</v>
      </c>
      <c r="Q574" s="31" t="s">
        <v>168</v>
      </c>
      <c r="R574" s="43">
        <v>6020102</v>
      </c>
      <c r="S574" s="31" t="s">
        <v>4551</v>
      </c>
      <c r="T574" s="31" t="s">
        <v>8442</v>
      </c>
      <c r="U574" s="42" t="s">
        <v>169</v>
      </c>
      <c r="V574" s="31" t="s">
        <v>168</v>
      </c>
      <c r="W574" s="31" t="s">
        <v>1278</v>
      </c>
      <c r="X574" s="31" t="s">
        <v>1277</v>
      </c>
      <c r="Y574" s="36"/>
      <c r="Z574" s="36"/>
      <c r="AA574" s="44"/>
      <c r="AB574" s="31" t="s">
        <v>4346</v>
      </c>
      <c r="AC574" s="31" t="s">
        <v>8443</v>
      </c>
      <c r="AD574" s="36"/>
      <c r="AE574" s="32">
        <v>45680.458333333336</v>
      </c>
      <c r="AF574" s="32">
        <v>45627.458333333336</v>
      </c>
      <c r="AG574" s="32">
        <v>46234.416666666664</v>
      </c>
      <c r="AH574" s="33">
        <v>20</v>
      </c>
      <c r="AI574" s="32">
        <v>45680.458333333336</v>
      </c>
      <c r="AJ574" s="32">
        <v>46015.167638888888</v>
      </c>
      <c r="AK574" s="31" t="s">
        <v>10749</v>
      </c>
      <c r="AL574" s="31" t="s">
        <v>10752</v>
      </c>
      <c r="AM574" s="31" t="s">
        <v>10661</v>
      </c>
      <c r="AN574" s="31" t="s">
        <v>10773</v>
      </c>
      <c r="AO574" s="42" t="s">
        <v>10774</v>
      </c>
      <c r="AP574" s="31" t="s">
        <v>10775</v>
      </c>
      <c r="AQ574" s="33">
        <v>84.99999958554848</v>
      </c>
      <c r="AR574" s="36"/>
      <c r="AS574" s="31" t="s">
        <v>5054</v>
      </c>
      <c r="AT574" s="33">
        <v>100</v>
      </c>
      <c r="AU574" s="33">
        <v>100</v>
      </c>
      <c r="AV574" s="33">
        <v>100</v>
      </c>
      <c r="AW574" s="33">
        <v>69999.289999999994</v>
      </c>
      <c r="AX574" s="33">
        <v>69999.289999999994</v>
      </c>
      <c r="AY574" s="33">
        <v>69999.289999999994</v>
      </c>
      <c r="AZ574" s="33">
        <v>69999.289999999994</v>
      </c>
      <c r="BA574" s="33">
        <v>52813.73</v>
      </c>
      <c r="BB574" s="33">
        <v>52813.73</v>
      </c>
      <c r="BC574" s="33">
        <v>0</v>
      </c>
      <c r="BD574" s="44"/>
      <c r="BE574" s="44"/>
      <c r="BF574" s="33">
        <v>52813.73</v>
      </c>
      <c r="BG574" s="44"/>
    </row>
    <row r="575" spans="1:59" ht="51" x14ac:dyDescent="0.3">
      <c r="A575" s="30" t="s">
        <v>4336</v>
      </c>
      <c r="B575" s="31" t="s">
        <v>10748</v>
      </c>
      <c r="C575" s="31" t="s">
        <v>4337</v>
      </c>
      <c r="D575" s="31" t="s">
        <v>10749</v>
      </c>
      <c r="E575" s="31" t="s">
        <v>30</v>
      </c>
      <c r="F575" s="31" t="s">
        <v>5054</v>
      </c>
      <c r="G575" s="31" t="s">
        <v>24</v>
      </c>
      <c r="H575" s="31" t="s">
        <v>4811</v>
      </c>
      <c r="I575" s="31" t="s">
        <v>4573</v>
      </c>
      <c r="J575" s="31" t="s">
        <v>10771</v>
      </c>
      <c r="K575" s="31" t="s">
        <v>10772</v>
      </c>
      <c r="L575" s="31" t="s">
        <v>4577</v>
      </c>
      <c r="M575" s="42" t="s">
        <v>4812</v>
      </c>
      <c r="N575" s="31" t="s">
        <v>10666</v>
      </c>
      <c r="O575" s="31" t="s">
        <v>4813</v>
      </c>
      <c r="P575" s="42" t="s">
        <v>169</v>
      </c>
      <c r="Q575" s="31" t="s">
        <v>168</v>
      </c>
      <c r="R575" s="43">
        <v>6020106</v>
      </c>
      <c r="S575" s="31" t="s">
        <v>4551</v>
      </c>
      <c r="T575" s="31" t="s">
        <v>8449</v>
      </c>
      <c r="U575" s="42" t="s">
        <v>169</v>
      </c>
      <c r="V575" s="31" t="s">
        <v>168</v>
      </c>
      <c r="W575" s="31" t="s">
        <v>1049</v>
      </c>
      <c r="X575" s="31" t="s">
        <v>1048</v>
      </c>
      <c r="Y575" s="36"/>
      <c r="Z575" s="36"/>
      <c r="AA575" s="44"/>
      <c r="AB575" s="31" t="s">
        <v>4346</v>
      </c>
      <c r="AC575" s="31" t="s">
        <v>8450</v>
      </c>
      <c r="AD575" s="36"/>
      <c r="AE575" s="32">
        <v>45680.458333333336</v>
      </c>
      <c r="AF575" s="32">
        <v>45627.458333333336</v>
      </c>
      <c r="AG575" s="32">
        <v>46234.416666666664</v>
      </c>
      <c r="AH575" s="33">
        <v>20</v>
      </c>
      <c r="AI575" s="32">
        <v>45680.458333333336</v>
      </c>
      <c r="AJ575" s="32">
        <v>46015.167754629627</v>
      </c>
      <c r="AK575" s="31" t="s">
        <v>10749</v>
      </c>
      <c r="AL575" s="31" t="s">
        <v>10752</v>
      </c>
      <c r="AM575" s="31" t="s">
        <v>10661</v>
      </c>
      <c r="AN575" s="31" t="s">
        <v>10773</v>
      </c>
      <c r="AO575" s="42" t="s">
        <v>10774</v>
      </c>
      <c r="AP575" s="31" t="s">
        <v>10775</v>
      </c>
      <c r="AQ575" s="33">
        <v>84.99999958554848</v>
      </c>
      <c r="AR575" s="36"/>
      <c r="AS575" s="31" t="s">
        <v>5054</v>
      </c>
      <c r="AT575" s="33">
        <v>100</v>
      </c>
      <c r="AU575" s="33">
        <v>100</v>
      </c>
      <c r="AV575" s="33">
        <v>100</v>
      </c>
      <c r="AW575" s="33">
        <v>69999.289999999994</v>
      </c>
      <c r="AX575" s="33">
        <v>69999.289999999994</v>
      </c>
      <c r="AY575" s="33">
        <v>69999.289999999994</v>
      </c>
      <c r="AZ575" s="33">
        <v>69999.289999999994</v>
      </c>
      <c r="BA575" s="33">
        <v>68235.97</v>
      </c>
      <c r="BB575" s="33">
        <v>68235.97</v>
      </c>
      <c r="BC575" s="33">
        <v>0</v>
      </c>
      <c r="BD575" s="44"/>
      <c r="BE575" s="44"/>
      <c r="BF575" s="33">
        <v>68235.97</v>
      </c>
      <c r="BG575" s="33">
        <v>68235.97</v>
      </c>
    </row>
    <row r="576" spans="1:59" ht="51" x14ac:dyDescent="0.3">
      <c r="A576" s="30" t="s">
        <v>4336</v>
      </c>
      <c r="B576" s="31" t="s">
        <v>10748</v>
      </c>
      <c r="C576" s="31" t="s">
        <v>4337</v>
      </c>
      <c r="D576" s="31" t="s">
        <v>10749</v>
      </c>
      <c r="E576" s="31" t="s">
        <v>30</v>
      </c>
      <c r="F576" s="31" t="s">
        <v>5054</v>
      </c>
      <c r="G576" s="31" t="s">
        <v>24</v>
      </c>
      <c r="H576" s="31" t="s">
        <v>4811</v>
      </c>
      <c r="I576" s="31" t="s">
        <v>4573</v>
      </c>
      <c r="J576" s="31" t="s">
        <v>10771</v>
      </c>
      <c r="K576" s="31" t="s">
        <v>10772</v>
      </c>
      <c r="L576" s="31" t="s">
        <v>4577</v>
      </c>
      <c r="M576" s="42" t="s">
        <v>4812</v>
      </c>
      <c r="N576" s="31" t="s">
        <v>10666</v>
      </c>
      <c r="O576" s="31" t="s">
        <v>4813</v>
      </c>
      <c r="P576" s="42" t="s">
        <v>169</v>
      </c>
      <c r="Q576" s="31" t="s">
        <v>168</v>
      </c>
      <c r="R576" s="43">
        <v>6020107</v>
      </c>
      <c r="S576" s="31" t="s">
        <v>4551</v>
      </c>
      <c r="T576" s="31" t="s">
        <v>8456</v>
      </c>
      <c r="U576" s="42" t="s">
        <v>169</v>
      </c>
      <c r="V576" s="31" t="s">
        <v>168</v>
      </c>
      <c r="W576" s="31" t="s">
        <v>3520</v>
      </c>
      <c r="X576" s="31" t="s">
        <v>3519</v>
      </c>
      <c r="Y576" s="36"/>
      <c r="Z576" s="36"/>
      <c r="AA576" s="44"/>
      <c r="AB576" s="31" t="s">
        <v>4346</v>
      </c>
      <c r="AC576" s="31" t="s">
        <v>8457</v>
      </c>
      <c r="AD576" s="36"/>
      <c r="AE576" s="32">
        <v>45680.458333333336</v>
      </c>
      <c r="AF576" s="32">
        <v>45627.458333333336</v>
      </c>
      <c r="AG576" s="32">
        <v>46234.416666666664</v>
      </c>
      <c r="AH576" s="33">
        <v>20</v>
      </c>
      <c r="AI576" s="32">
        <v>45680.458333333336</v>
      </c>
      <c r="AJ576" s="32">
        <v>46015.167881944442</v>
      </c>
      <c r="AK576" s="31" t="s">
        <v>10749</v>
      </c>
      <c r="AL576" s="31" t="s">
        <v>10752</v>
      </c>
      <c r="AM576" s="31" t="s">
        <v>10661</v>
      </c>
      <c r="AN576" s="31" t="s">
        <v>10773</v>
      </c>
      <c r="AO576" s="42" t="s">
        <v>10774</v>
      </c>
      <c r="AP576" s="31" t="s">
        <v>10775</v>
      </c>
      <c r="AQ576" s="33">
        <v>84.99999958554848</v>
      </c>
      <c r="AR576" s="36"/>
      <c r="AS576" s="31" t="s">
        <v>5054</v>
      </c>
      <c r="AT576" s="33">
        <v>100</v>
      </c>
      <c r="AU576" s="33">
        <v>100</v>
      </c>
      <c r="AV576" s="33">
        <v>100</v>
      </c>
      <c r="AW576" s="33">
        <v>69946.11</v>
      </c>
      <c r="AX576" s="33">
        <v>69946.11</v>
      </c>
      <c r="AY576" s="33">
        <v>69946.11</v>
      </c>
      <c r="AZ576" s="33">
        <v>69946.11</v>
      </c>
      <c r="BA576" s="33">
        <v>40962.910000000003</v>
      </c>
      <c r="BB576" s="33">
        <v>40962.910000000003</v>
      </c>
      <c r="BC576" s="33">
        <v>0</v>
      </c>
      <c r="BD576" s="44"/>
      <c r="BE576" s="44"/>
      <c r="BF576" s="33">
        <v>40962.910000000003</v>
      </c>
      <c r="BG576" s="44"/>
    </row>
    <row r="577" spans="1:59" ht="51" x14ac:dyDescent="0.3">
      <c r="A577" s="30" t="s">
        <v>4336</v>
      </c>
      <c r="B577" s="31" t="s">
        <v>10748</v>
      </c>
      <c r="C577" s="31" t="s">
        <v>4337</v>
      </c>
      <c r="D577" s="31" t="s">
        <v>10749</v>
      </c>
      <c r="E577" s="31" t="s">
        <v>30</v>
      </c>
      <c r="F577" s="31" t="s">
        <v>5054</v>
      </c>
      <c r="G577" s="31" t="s">
        <v>24</v>
      </c>
      <c r="H577" s="31" t="s">
        <v>4811</v>
      </c>
      <c r="I577" s="31" t="s">
        <v>4573</v>
      </c>
      <c r="J577" s="31" t="s">
        <v>10771</v>
      </c>
      <c r="K577" s="31" t="s">
        <v>10772</v>
      </c>
      <c r="L577" s="31" t="s">
        <v>4577</v>
      </c>
      <c r="M577" s="42" t="s">
        <v>4812</v>
      </c>
      <c r="N577" s="31" t="s">
        <v>10666</v>
      </c>
      <c r="O577" s="31" t="s">
        <v>4813</v>
      </c>
      <c r="P577" s="42" t="s">
        <v>169</v>
      </c>
      <c r="Q577" s="31" t="s">
        <v>168</v>
      </c>
      <c r="R577" s="43">
        <v>6020109</v>
      </c>
      <c r="S577" s="31" t="s">
        <v>4551</v>
      </c>
      <c r="T577" s="31" t="s">
        <v>8463</v>
      </c>
      <c r="U577" s="42" t="s">
        <v>169</v>
      </c>
      <c r="V577" s="31" t="s">
        <v>168</v>
      </c>
      <c r="W577" s="31" t="s">
        <v>3363</v>
      </c>
      <c r="X577" s="31" t="s">
        <v>3362</v>
      </c>
      <c r="Y577" s="36"/>
      <c r="Z577" s="36"/>
      <c r="AA577" s="44"/>
      <c r="AB577" s="31" t="s">
        <v>4346</v>
      </c>
      <c r="AC577" s="31" t="s">
        <v>8464</v>
      </c>
      <c r="AD577" s="36"/>
      <c r="AE577" s="32">
        <v>45680.458333333336</v>
      </c>
      <c r="AF577" s="32">
        <v>45627.458333333336</v>
      </c>
      <c r="AG577" s="32">
        <v>46234.416666666664</v>
      </c>
      <c r="AH577" s="33">
        <v>20</v>
      </c>
      <c r="AI577" s="32">
        <v>45680.458333333336</v>
      </c>
      <c r="AJ577" s="32">
        <v>46015.167997685188</v>
      </c>
      <c r="AK577" s="31" t="s">
        <v>10749</v>
      </c>
      <c r="AL577" s="31" t="s">
        <v>10752</v>
      </c>
      <c r="AM577" s="31" t="s">
        <v>10661</v>
      </c>
      <c r="AN577" s="31" t="s">
        <v>10773</v>
      </c>
      <c r="AO577" s="42" t="s">
        <v>10774</v>
      </c>
      <c r="AP577" s="31" t="s">
        <v>10775</v>
      </c>
      <c r="AQ577" s="33">
        <v>84.99999958554848</v>
      </c>
      <c r="AR577" s="36"/>
      <c r="AS577" s="31" t="s">
        <v>5054</v>
      </c>
      <c r="AT577" s="33">
        <v>100</v>
      </c>
      <c r="AU577" s="33">
        <v>100</v>
      </c>
      <c r="AV577" s="33">
        <v>100</v>
      </c>
      <c r="AW577" s="33">
        <v>69956.600000000006</v>
      </c>
      <c r="AX577" s="33">
        <v>69956.600000000006</v>
      </c>
      <c r="AY577" s="33">
        <v>69956.600000000006</v>
      </c>
      <c r="AZ577" s="33">
        <v>69956.600000000006</v>
      </c>
      <c r="BA577" s="33">
        <v>32064.69</v>
      </c>
      <c r="BB577" s="33">
        <v>32064.69</v>
      </c>
      <c r="BC577" s="33">
        <v>0</v>
      </c>
      <c r="BD577" s="44"/>
      <c r="BE577" s="44"/>
      <c r="BF577" s="33">
        <v>32064.69</v>
      </c>
      <c r="BG577" s="44"/>
    </row>
    <row r="578" spans="1:59" ht="51" x14ac:dyDescent="0.3">
      <c r="A578" s="30" t="s">
        <v>4336</v>
      </c>
      <c r="B578" s="31" t="s">
        <v>10748</v>
      </c>
      <c r="C578" s="31" t="s">
        <v>4337</v>
      </c>
      <c r="D578" s="31" t="s">
        <v>10749</v>
      </c>
      <c r="E578" s="31" t="s">
        <v>30</v>
      </c>
      <c r="F578" s="31" t="s">
        <v>5054</v>
      </c>
      <c r="G578" s="31" t="s">
        <v>24</v>
      </c>
      <c r="H578" s="31" t="s">
        <v>4811</v>
      </c>
      <c r="I578" s="31" t="s">
        <v>4573</v>
      </c>
      <c r="J578" s="31" t="s">
        <v>10771</v>
      </c>
      <c r="K578" s="31" t="s">
        <v>10772</v>
      </c>
      <c r="L578" s="31" t="s">
        <v>4577</v>
      </c>
      <c r="M578" s="42" t="s">
        <v>4812</v>
      </c>
      <c r="N578" s="31" t="s">
        <v>10666</v>
      </c>
      <c r="O578" s="31" t="s">
        <v>4813</v>
      </c>
      <c r="P578" s="42" t="s">
        <v>169</v>
      </c>
      <c r="Q578" s="31" t="s">
        <v>168</v>
      </c>
      <c r="R578" s="43">
        <v>6020103</v>
      </c>
      <c r="S578" s="31" t="s">
        <v>4551</v>
      </c>
      <c r="T578" s="31" t="s">
        <v>8470</v>
      </c>
      <c r="U578" s="42" t="s">
        <v>169</v>
      </c>
      <c r="V578" s="31" t="s">
        <v>168</v>
      </c>
      <c r="W578" s="31" t="s">
        <v>2656</v>
      </c>
      <c r="X578" s="31" t="s">
        <v>2655</v>
      </c>
      <c r="Y578" s="36"/>
      <c r="Z578" s="36"/>
      <c r="AA578" s="44"/>
      <c r="AB578" s="31" t="s">
        <v>4346</v>
      </c>
      <c r="AC578" s="31" t="s">
        <v>8471</v>
      </c>
      <c r="AD578" s="36"/>
      <c r="AE578" s="32">
        <v>45680.458333333336</v>
      </c>
      <c r="AF578" s="32">
        <v>45627.458333333336</v>
      </c>
      <c r="AG578" s="32">
        <v>46234.416666666664</v>
      </c>
      <c r="AH578" s="33">
        <v>20</v>
      </c>
      <c r="AI578" s="32">
        <v>45680.458333333336</v>
      </c>
      <c r="AJ578" s="32">
        <v>46015.168564814812</v>
      </c>
      <c r="AK578" s="31" t="s">
        <v>10749</v>
      </c>
      <c r="AL578" s="31" t="s">
        <v>10752</v>
      </c>
      <c r="AM578" s="31" t="s">
        <v>10661</v>
      </c>
      <c r="AN578" s="31" t="s">
        <v>10773</v>
      </c>
      <c r="AO578" s="42" t="s">
        <v>10774</v>
      </c>
      <c r="AP578" s="31" t="s">
        <v>10775</v>
      </c>
      <c r="AQ578" s="33">
        <v>84.99999958554848</v>
      </c>
      <c r="AR578" s="36"/>
      <c r="AS578" s="31" t="s">
        <v>5054</v>
      </c>
      <c r="AT578" s="33">
        <v>100</v>
      </c>
      <c r="AU578" s="33">
        <v>100</v>
      </c>
      <c r="AV578" s="33">
        <v>100</v>
      </c>
      <c r="AW578" s="33">
        <v>34996.870000000003</v>
      </c>
      <c r="AX578" s="33">
        <v>34996.870000000003</v>
      </c>
      <c r="AY578" s="33">
        <v>34996.870000000003</v>
      </c>
      <c r="AZ578" s="33">
        <v>34996.870000000003</v>
      </c>
      <c r="BA578" s="44"/>
      <c r="BB578" s="44"/>
      <c r="BC578" s="44"/>
      <c r="BD578" s="44"/>
      <c r="BE578" s="44"/>
      <c r="BF578" s="44"/>
      <c r="BG578" s="44"/>
    </row>
    <row r="579" spans="1:59" ht="51" x14ac:dyDescent="0.3">
      <c r="A579" s="30" t="s">
        <v>4336</v>
      </c>
      <c r="B579" s="31" t="s">
        <v>10748</v>
      </c>
      <c r="C579" s="31" t="s">
        <v>4337</v>
      </c>
      <c r="D579" s="31" t="s">
        <v>10749</v>
      </c>
      <c r="E579" s="31" t="s">
        <v>30</v>
      </c>
      <c r="F579" s="31" t="s">
        <v>5054</v>
      </c>
      <c r="G579" s="31" t="s">
        <v>24</v>
      </c>
      <c r="H579" s="31" t="s">
        <v>4811</v>
      </c>
      <c r="I579" s="31" t="s">
        <v>4573</v>
      </c>
      <c r="J579" s="31" t="s">
        <v>10771</v>
      </c>
      <c r="K579" s="31" t="s">
        <v>10772</v>
      </c>
      <c r="L579" s="31" t="s">
        <v>4577</v>
      </c>
      <c r="M579" s="42" t="s">
        <v>4812</v>
      </c>
      <c r="N579" s="31" t="s">
        <v>10666</v>
      </c>
      <c r="O579" s="31" t="s">
        <v>4813</v>
      </c>
      <c r="P579" s="42" t="s">
        <v>169</v>
      </c>
      <c r="Q579" s="31" t="s">
        <v>168</v>
      </c>
      <c r="R579" s="43">
        <v>6020104</v>
      </c>
      <c r="S579" s="31" t="s">
        <v>4551</v>
      </c>
      <c r="T579" s="31" t="s">
        <v>8477</v>
      </c>
      <c r="U579" s="42" t="s">
        <v>169</v>
      </c>
      <c r="V579" s="31" t="s">
        <v>168</v>
      </c>
      <c r="W579" s="31" t="s">
        <v>1551</v>
      </c>
      <c r="X579" s="31" t="s">
        <v>1550</v>
      </c>
      <c r="Y579" s="36"/>
      <c r="Z579" s="36"/>
      <c r="AA579" s="44"/>
      <c r="AB579" s="31" t="s">
        <v>4346</v>
      </c>
      <c r="AC579" s="31" t="s">
        <v>8478</v>
      </c>
      <c r="AD579" s="36"/>
      <c r="AE579" s="32">
        <v>45680.458333333336</v>
      </c>
      <c r="AF579" s="32">
        <v>45627.458333333336</v>
      </c>
      <c r="AG579" s="32">
        <v>46234.416666666664</v>
      </c>
      <c r="AH579" s="33">
        <v>20</v>
      </c>
      <c r="AI579" s="32">
        <v>45680.458333333336</v>
      </c>
      <c r="AJ579" s="32">
        <v>46015.168692129628</v>
      </c>
      <c r="AK579" s="31" t="s">
        <v>10749</v>
      </c>
      <c r="AL579" s="31" t="s">
        <v>10752</v>
      </c>
      <c r="AM579" s="31" t="s">
        <v>10661</v>
      </c>
      <c r="AN579" s="31" t="s">
        <v>10773</v>
      </c>
      <c r="AO579" s="42" t="s">
        <v>10774</v>
      </c>
      <c r="AP579" s="31" t="s">
        <v>10775</v>
      </c>
      <c r="AQ579" s="33">
        <v>84.99999958554848</v>
      </c>
      <c r="AR579" s="36"/>
      <c r="AS579" s="31" t="s">
        <v>5054</v>
      </c>
      <c r="AT579" s="33">
        <v>100</v>
      </c>
      <c r="AU579" s="33">
        <v>100</v>
      </c>
      <c r="AV579" s="33">
        <v>100</v>
      </c>
      <c r="AW579" s="33">
        <v>69999.289999999994</v>
      </c>
      <c r="AX579" s="33">
        <v>69999.289999999994</v>
      </c>
      <c r="AY579" s="33">
        <v>69999.289999999994</v>
      </c>
      <c r="AZ579" s="33">
        <v>69999.289999999994</v>
      </c>
      <c r="BA579" s="33">
        <v>69799.34</v>
      </c>
      <c r="BB579" s="33">
        <v>69799.34</v>
      </c>
      <c r="BC579" s="33">
        <v>0</v>
      </c>
      <c r="BD579" s="44"/>
      <c r="BE579" s="44"/>
      <c r="BF579" s="33">
        <v>69799.34</v>
      </c>
      <c r="BG579" s="44"/>
    </row>
    <row r="580" spans="1:59" ht="51" x14ac:dyDescent="0.3">
      <c r="A580" s="30" t="s">
        <v>4336</v>
      </c>
      <c r="B580" s="31" t="s">
        <v>10748</v>
      </c>
      <c r="C580" s="31" t="s">
        <v>4337</v>
      </c>
      <c r="D580" s="31" t="s">
        <v>10749</v>
      </c>
      <c r="E580" s="31" t="s">
        <v>30</v>
      </c>
      <c r="F580" s="31" t="s">
        <v>5054</v>
      </c>
      <c r="G580" s="31" t="s">
        <v>24</v>
      </c>
      <c r="H580" s="31" t="s">
        <v>4811</v>
      </c>
      <c r="I580" s="31" t="s">
        <v>4573</v>
      </c>
      <c r="J580" s="31" t="s">
        <v>10771</v>
      </c>
      <c r="K580" s="31" t="s">
        <v>10772</v>
      </c>
      <c r="L580" s="31" t="s">
        <v>4577</v>
      </c>
      <c r="M580" s="42" t="s">
        <v>4812</v>
      </c>
      <c r="N580" s="31" t="s">
        <v>10666</v>
      </c>
      <c r="O580" s="31" t="s">
        <v>4813</v>
      </c>
      <c r="P580" s="42" t="s">
        <v>169</v>
      </c>
      <c r="Q580" s="31" t="s">
        <v>168</v>
      </c>
      <c r="R580" s="43">
        <v>6020105</v>
      </c>
      <c r="S580" s="31" t="s">
        <v>4551</v>
      </c>
      <c r="T580" s="31" t="s">
        <v>8484</v>
      </c>
      <c r="U580" s="42" t="s">
        <v>169</v>
      </c>
      <c r="V580" s="31" t="s">
        <v>168</v>
      </c>
      <c r="W580" s="31" t="s">
        <v>287</v>
      </c>
      <c r="X580" s="31" t="s">
        <v>286</v>
      </c>
      <c r="Y580" s="36"/>
      <c r="Z580" s="36"/>
      <c r="AA580" s="44"/>
      <c r="AB580" s="31" t="s">
        <v>4346</v>
      </c>
      <c r="AC580" s="31" t="s">
        <v>8485</v>
      </c>
      <c r="AD580" s="36"/>
      <c r="AE580" s="32">
        <v>45680.458333333336</v>
      </c>
      <c r="AF580" s="32">
        <v>45627.458333333336</v>
      </c>
      <c r="AG580" s="32">
        <v>46234.416666666664</v>
      </c>
      <c r="AH580" s="33">
        <v>20</v>
      </c>
      <c r="AI580" s="32">
        <v>45680.458333333336</v>
      </c>
      <c r="AJ580" s="32">
        <v>46015.168807870374</v>
      </c>
      <c r="AK580" s="31" t="s">
        <v>10749</v>
      </c>
      <c r="AL580" s="31" t="s">
        <v>10752</v>
      </c>
      <c r="AM580" s="31" t="s">
        <v>10661</v>
      </c>
      <c r="AN580" s="31" t="s">
        <v>10773</v>
      </c>
      <c r="AO580" s="42" t="s">
        <v>10774</v>
      </c>
      <c r="AP580" s="31" t="s">
        <v>10775</v>
      </c>
      <c r="AQ580" s="33">
        <v>84.99999958554848</v>
      </c>
      <c r="AR580" s="36"/>
      <c r="AS580" s="31" t="s">
        <v>5054</v>
      </c>
      <c r="AT580" s="33">
        <v>100</v>
      </c>
      <c r="AU580" s="33">
        <v>100</v>
      </c>
      <c r="AV580" s="33">
        <v>100</v>
      </c>
      <c r="AW580" s="33">
        <v>60247.31</v>
      </c>
      <c r="AX580" s="33">
        <v>60247.31</v>
      </c>
      <c r="AY580" s="33">
        <v>60247.31</v>
      </c>
      <c r="AZ580" s="33">
        <v>60247.31</v>
      </c>
      <c r="BA580" s="44"/>
      <c r="BB580" s="44"/>
      <c r="BC580" s="44"/>
      <c r="BD580" s="44"/>
      <c r="BE580" s="44"/>
      <c r="BF580" s="44"/>
      <c r="BG580" s="44"/>
    </row>
    <row r="581" spans="1:59" ht="51" x14ac:dyDescent="0.3">
      <c r="A581" s="30" t="s">
        <v>4336</v>
      </c>
      <c r="B581" s="31" t="s">
        <v>10748</v>
      </c>
      <c r="C581" s="31" t="s">
        <v>4337</v>
      </c>
      <c r="D581" s="31" t="s">
        <v>10749</v>
      </c>
      <c r="E581" s="31" t="s">
        <v>30</v>
      </c>
      <c r="F581" s="31" t="s">
        <v>5054</v>
      </c>
      <c r="G581" s="31" t="s">
        <v>24</v>
      </c>
      <c r="H581" s="31" t="s">
        <v>4811</v>
      </c>
      <c r="I581" s="31" t="s">
        <v>4573</v>
      </c>
      <c r="J581" s="31" t="s">
        <v>10771</v>
      </c>
      <c r="K581" s="31" t="s">
        <v>10772</v>
      </c>
      <c r="L581" s="31" t="s">
        <v>4577</v>
      </c>
      <c r="M581" s="42" t="s">
        <v>4812</v>
      </c>
      <c r="N581" s="31" t="s">
        <v>10666</v>
      </c>
      <c r="O581" s="31" t="s">
        <v>4813</v>
      </c>
      <c r="P581" s="42" t="s">
        <v>169</v>
      </c>
      <c r="Q581" s="31" t="s">
        <v>168</v>
      </c>
      <c r="R581" s="43">
        <v>6020113</v>
      </c>
      <c r="S581" s="31" t="s">
        <v>4551</v>
      </c>
      <c r="T581" s="31" t="s">
        <v>8491</v>
      </c>
      <c r="U581" s="42" t="s">
        <v>169</v>
      </c>
      <c r="V581" s="31" t="s">
        <v>168</v>
      </c>
      <c r="W581" s="31" t="s">
        <v>3532</v>
      </c>
      <c r="X581" s="31" t="s">
        <v>3531</v>
      </c>
      <c r="Y581" s="36"/>
      <c r="Z581" s="36"/>
      <c r="AA581" s="44"/>
      <c r="AB581" s="31" t="s">
        <v>4346</v>
      </c>
      <c r="AC581" s="31" t="s">
        <v>8492</v>
      </c>
      <c r="AD581" s="36"/>
      <c r="AE581" s="32">
        <v>45680.458333333336</v>
      </c>
      <c r="AF581" s="32">
        <v>45627.458333333336</v>
      </c>
      <c r="AG581" s="32">
        <v>46234.416666666664</v>
      </c>
      <c r="AH581" s="33">
        <v>20</v>
      </c>
      <c r="AI581" s="32">
        <v>45680.458333333336</v>
      </c>
      <c r="AJ581" s="32">
        <v>46015.168923611112</v>
      </c>
      <c r="AK581" s="31" t="s">
        <v>10749</v>
      </c>
      <c r="AL581" s="31" t="s">
        <v>10752</v>
      </c>
      <c r="AM581" s="31" t="s">
        <v>10661</v>
      </c>
      <c r="AN581" s="31" t="s">
        <v>10773</v>
      </c>
      <c r="AO581" s="42" t="s">
        <v>10774</v>
      </c>
      <c r="AP581" s="31" t="s">
        <v>10775</v>
      </c>
      <c r="AQ581" s="33">
        <v>84.99999958554848</v>
      </c>
      <c r="AR581" s="36"/>
      <c r="AS581" s="31" t="s">
        <v>5054</v>
      </c>
      <c r="AT581" s="33">
        <v>100</v>
      </c>
      <c r="AU581" s="33">
        <v>100</v>
      </c>
      <c r="AV581" s="33">
        <v>100</v>
      </c>
      <c r="AW581" s="33">
        <v>69999.289999999994</v>
      </c>
      <c r="AX581" s="33">
        <v>69999.289999999994</v>
      </c>
      <c r="AY581" s="33">
        <v>69999.289999999994</v>
      </c>
      <c r="AZ581" s="33">
        <v>69999.289999999994</v>
      </c>
      <c r="BA581" s="33">
        <v>37690.22</v>
      </c>
      <c r="BB581" s="33">
        <v>37690.22</v>
      </c>
      <c r="BC581" s="33">
        <v>0</v>
      </c>
      <c r="BD581" s="44"/>
      <c r="BE581" s="44"/>
      <c r="BF581" s="33">
        <v>37690.22</v>
      </c>
      <c r="BG581" s="44"/>
    </row>
    <row r="582" spans="1:59" ht="51" x14ac:dyDescent="0.3">
      <c r="A582" s="30" t="s">
        <v>4336</v>
      </c>
      <c r="B582" s="31" t="s">
        <v>10748</v>
      </c>
      <c r="C582" s="31" t="s">
        <v>4337</v>
      </c>
      <c r="D582" s="31" t="s">
        <v>10749</v>
      </c>
      <c r="E582" s="31" t="s">
        <v>30</v>
      </c>
      <c r="F582" s="31" t="s">
        <v>5054</v>
      </c>
      <c r="G582" s="31" t="s">
        <v>24</v>
      </c>
      <c r="H582" s="31" t="s">
        <v>4811</v>
      </c>
      <c r="I582" s="31" t="s">
        <v>4573</v>
      </c>
      <c r="J582" s="31" t="s">
        <v>10771</v>
      </c>
      <c r="K582" s="31" t="s">
        <v>10772</v>
      </c>
      <c r="L582" s="31" t="s">
        <v>4577</v>
      </c>
      <c r="M582" s="42" t="s">
        <v>4812</v>
      </c>
      <c r="N582" s="31" t="s">
        <v>10666</v>
      </c>
      <c r="O582" s="31" t="s">
        <v>4813</v>
      </c>
      <c r="P582" s="42" t="s">
        <v>169</v>
      </c>
      <c r="Q582" s="31" t="s">
        <v>168</v>
      </c>
      <c r="R582" s="43">
        <v>6020115</v>
      </c>
      <c r="S582" s="31" t="s">
        <v>4551</v>
      </c>
      <c r="T582" s="31" t="s">
        <v>8498</v>
      </c>
      <c r="U582" s="42" t="s">
        <v>169</v>
      </c>
      <c r="V582" s="31" t="s">
        <v>168</v>
      </c>
      <c r="W582" s="31" t="s">
        <v>1465</v>
      </c>
      <c r="X582" s="31" t="s">
        <v>1464</v>
      </c>
      <c r="Y582" s="36"/>
      <c r="Z582" s="36"/>
      <c r="AA582" s="44"/>
      <c r="AB582" s="31" t="s">
        <v>4346</v>
      </c>
      <c r="AC582" s="31" t="s">
        <v>8499</v>
      </c>
      <c r="AD582" s="36"/>
      <c r="AE582" s="32">
        <v>45680.458333333336</v>
      </c>
      <c r="AF582" s="32">
        <v>45627.458333333336</v>
      </c>
      <c r="AG582" s="32">
        <v>46234.416666666664</v>
      </c>
      <c r="AH582" s="33">
        <v>20</v>
      </c>
      <c r="AI582" s="32">
        <v>45680.458333333336</v>
      </c>
      <c r="AJ582" s="32">
        <v>46015.169050925928</v>
      </c>
      <c r="AK582" s="31" t="s">
        <v>10749</v>
      </c>
      <c r="AL582" s="31" t="s">
        <v>10752</v>
      </c>
      <c r="AM582" s="31" t="s">
        <v>10661</v>
      </c>
      <c r="AN582" s="31" t="s">
        <v>10773</v>
      </c>
      <c r="AO582" s="42" t="s">
        <v>10774</v>
      </c>
      <c r="AP582" s="31" t="s">
        <v>10775</v>
      </c>
      <c r="AQ582" s="33">
        <v>84.99999958554848</v>
      </c>
      <c r="AR582" s="36"/>
      <c r="AS582" s="31" t="s">
        <v>5054</v>
      </c>
      <c r="AT582" s="33">
        <v>100</v>
      </c>
      <c r="AU582" s="33">
        <v>100</v>
      </c>
      <c r="AV582" s="33">
        <v>100</v>
      </c>
      <c r="AW582" s="33">
        <v>69999.289999999994</v>
      </c>
      <c r="AX582" s="33">
        <v>69999.289999999994</v>
      </c>
      <c r="AY582" s="33">
        <v>69999.289999999994</v>
      </c>
      <c r="AZ582" s="33">
        <v>69999.289999999994</v>
      </c>
      <c r="BA582" s="33">
        <v>35904.19</v>
      </c>
      <c r="BB582" s="33">
        <v>35904.19</v>
      </c>
      <c r="BC582" s="33">
        <v>0</v>
      </c>
      <c r="BD582" s="44"/>
      <c r="BE582" s="44"/>
      <c r="BF582" s="33">
        <v>35904.19</v>
      </c>
      <c r="BG582" s="44"/>
    </row>
    <row r="583" spans="1:59" ht="51" x14ac:dyDescent="0.3">
      <c r="A583" s="30" t="s">
        <v>4336</v>
      </c>
      <c r="B583" s="31" t="s">
        <v>10748</v>
      </c>
      <c r="C583" s="31" t="s">
        <v>4337</v>
      </c>
      <c r="D583" s="31" t="s">
        <v>10749</v>
      </c>
      <c r="E583" s="31" t="s">
        <v>30</v>
      </c>
      <c r="F583" s="31" t="s">
        <v>5054</v>
      </c>
      <c r="G583" s="31" t="s">
        <v>24</v>
      </c>
      <c r="H583" s="31" t="s">
        <v>4811</v>
      </c>
      <c r="I583" s="31" t="s">
        <v>4573</v>
      </c>
      <c r="J583" s="31" t="s">
        <v>10771</v>
      </c>
      <c r="K583" s="31" t="s">
        <v>10772</v>
      </c>
      <c r="L583" s="31" t="s">
        <v>4577</v>
      </c>
      <c r="M583" s="42" t="s">
        <v>4812</v>
      </c>
      <c r="N583" s="31" t="s">
        <v>10666</v>
      </c>
      <c r="O583" s="31" t="s">
        <v>4813</v>
      </c>
      <c r="P583" s="42" t="s">
        <v>169</v>
      </c>
      <c r="Q583" s="31" t="s">
        <v>168</v>
      </c>
      <c r="R583" s="43">
        <v>6020117</v>
      </c>
      <c r="S583" s="31" t="s">
        <v>4551</v>
      </c>
      <c r="T583" s="31" t="s">
        <v>8503</v>
      </c>
      <c r="U583" s="42" t="s">
        <v>169</v>
      </c>
      <c r="V583" s="31" t="s">
        <v>168</v>
      </c>
      <c r="W583" s="31" t="s">
        <v>3285</v>
      </c>
      <c r="X583" s="31" t="s">
        <v>3284</v>
      </c>
      <c r="Y583" s="36"/>
      <c r="Z583" s="36"/>
      <c r="AA583" s="44"/>
      <c r="AB583" s="31" t="s">
        <v>4346</v>
      </c>
      <c r="AC583" s="31" t="s">
        <v>8504</v>
      </c>
      <c r="AD583" s="36"/>
      <c r="AE583" s="32">
        <v>45680.458333333336</v>
      </c>
      <c r="AF583" s="32">
        <v>45627.458333333336</v>
      </c>
      <c r="AG583" s="32">
        <v>46234.416666666664</v>
      </c>
      <c r="AH583" s="33">
        <v>20</v>
      </c>
      <c r="AI583" s="32">
        <v>45680.458333333336</v>
      </c>
      <c r="AJ583" s="32">
        <v>46015.169166666667</v>
      </c>
      <c r="AK583" s="31" t="s">
        <v>10749</v>
      </c>
      <c r="AL583" s="31" t="s">
        <v>10752</v>
      </c>
      <c r="AM583" s="31" t="s">
        <v>10661</v>
      </c>
      <c r="AN583" s="31" t="s">
        <v>10773</v>
      </c>
      <c r="AO583" s="42" t="s">
        <v>10774</v>
      </c>
      <c r="AP583" s="31" t="s">
        <v>10775</v>
      </c>
      <c r="AQ583" s="33">
        <v>84.99999958554848</v>
      </c>
      <c r="AR583" s="36"/>
      <c r="AS583" s="31" t="s">
        <v>5054</v>
      </c>
      <c r="AT583" s="33">
        <v>100</v>
      </c>
      <c r="AU583" s="33">
        <v>100</v>
      </c>
      <c r="AV583" s="33">
        <v>100</v>
      </c>
      <c r="AW583" s="33">
        <v>69999.990000000005</v>
      </c>
      <c r="AX583" s="33">
        <v>69999.990000000005</v>
      </c>
      <c r="AY583" s="33">
        <v>69999.990000000005</v>
      </c>
      <c r="AZ583" s="33">
        <v>69999.990000000005</v>
      </c>
      <c r="BA583" s="33">
        <v>28768.78</v>
      </c>
      <c r="BB583" s="33">
        <v>28768.78</v>
      </c>
      <c r="BC583" s="33">
        <v>0</v>
      </c>
      <c r="BD583" s="44"/>
      <c r="BE583" s="44"/>
      <c r="BF583" s="33">
        <v>28768.78</v>
      </c>
      <c r="BG583" s="44"/>
    </row>
    <row r="584" spans="1:59" ht="51" x14ac:dyDescent="0.3">
      <c r="A584" s="30" t="s">
        <v>4336</v>
      </c>
      <c r="B584" s="31" t="s">
        <v>10748</v>
      </c>
      <c r="C584" s="31" t="s">
        <v>4337</v>
      </c>
      <c r="D584" s="31" t="s">
        <v>10749</v>
      </c>
      <c r="E584" s="31" t="s">
        <v>30</v>
      </c>
      <c r="F584" s="31" t="s">
        <v>5054</v>
      </c>
      <c r="G584" s="31" t="s">
        <v>24</v>
      </c>
      <c r="H584" s="31" t="s">
        <v>4811</v>
      </c>
      <c r="I584" s="31" t="s">
        <v>4573</v>
      </c>
      <c r="J584" s="31" t="s">
        <v>10771</v>
      </c>
      <c r="K584" s="31" t="s">
        <v>10772</v>
      </c>
      <c r="L584" s="31" t="s">
        <v>4577</v>
      </c>
      <c r="M584" s="42" t="s">
        <v>4812</v>
      </c>
      <c r="N584" s="31" t="s">
        <v>10666</v>
      </c>
      <c r="O584" s="31" t="s">
        <v>4813</v>
      </c>
      <c r="P584" s="42" t="s">
        <v>169</v>
      </c>
      <c r="Q584" s="31" t="s">
        <v>168</v>
      </c>
      <c r="R584" s="43">
        <v>6020119</v>
      </c>
      <c r="S584" s="31" t="s">
        <v>4551</v>
      </c>
      <c r="T584" s="31" t="s">
        <v>8508</v>
      </c>
      <c r="U584" s="42" t="s">
        <v>169</v>
      </c>
      <c r="V584" s="31" t="s">
        <v>168</v>
      </c>
      <c r="W584" s="31" t="s">
        <v>3246</v>
      </c>
      <c r="X584" s="31" t="s">
        <v>3245</v>
      </c>
      <c r="Y584" s="36"/>
      <c r="Z584" s="36"/>
      <c r="AA584" s="44"/>
      <c r="AB584" s="31" t="s">
        <v>4346</v>
      </c>
      <c r="AC584" s="31" t="s">
        <v>8509</v>
      </c>
      <c r="AD584" s="36"/>
      <c r="AE584" s="32">
        <v>45680.458333333336</v>
      </c>
      <c r="AF584" s="32">
        <v>45627.458333333336</v>
      </c>
      <c r="AG584" s="32">
        <v>46234.416666666664</v>
      </c>
      <c r="AH584" s="33">
        <v>20</v>
      </c>
      <c r="AI584" s="32">
        <v>45680.458333333336</v>
      </c>
      <c r="AJ584" s="32">
        <v>46015.169305555559</v>
      </c>
      <c r="AK584" s="31" t="s">
        <v>10749</v>
      </c>
      <c r="AL584" s="31" t="s">
        <v>10752</v>
      </c>
      <c r="AM584" s="31" t="s">
        <v>10661</v>
      </c>
      <c r="AN584" s="31" t="s">
        <v>10773</v>
      </c>
      <c r="AO584" s="42" t="s">
        <v>10774</v>
      </c>
      <c r="AP584" s="31" t="s">
        <v>10775</v>
      </c>
      <c r="AQ584" s="33">
        <v>84.99999958554848</v>
      </c>
      <c r="AR584" s="36"/>
      <c r="AS584" s="31" t="s">
        <v>5054</v>
      </c>
      <c r="AT584" s="33">
        <v>100</v>
      </c>
      <c r="AU584" s="33">
        <v>100</v>
      </c>
      <c r="AV584" s="33">
        <v>100</v>
      </c>
      <c r="AW584" s="33">
        <v>69999.990000000005</v>
      </c>
      <c r="AX584" s="33">
        <v>69999.990000000005</v>
      </c>
      <c r="AY584" s="33">
        <v>69999.990000000005</v>
      </c>
      <c r="AZ584" s="33">
        <v>69999.990000000005</v>
      </c>
      <c r="BA584" s="44"/>
      <c r="BB584" s="44"/>
      <c r="BC584" s="44"/>
      <c r="BD584" s="44"/>
      <c r="BE584" s="44"/>
      <c r="BF584" s="44"/>
      <c r="BG584" s="44"/>
    </row>
    <row r="585" spans="1:59" ht="51" x14ac:dyDescent="0.3">
      <c r="A585" s="30" t="s">
        <v>4336</v>
      </c>
      <c r="B585" s="31" t="s">
        <v>10748</v>
      </c>
      <c r="C585" s="31" t="s">
        <v>4337</v>
      </c>
      <c r="D585" s="31" t="s">
        <v>10749</v>
      </c>
      <c r="E585" s="31" t="s">
        <v>30</v>
      </c>
      <c r="F585" s="31" t="s">
        <v>5054</v>
      </c>
      <c r="G585" s="31" t="s">
        <v>24</v>
      </c>
      <c r="H585" s="31" t="s">
        <v>4811</v>
      </c>
      <c r="I585" s="31" t="s">
        <v>4573</v>
      </c>
      <c r="J585" s="31" t="s">
        <v>10771</v>
      </c>
      <c r="K585" s="31" t="s">
        <v>10772</v>
      </c>
      <c r="L585" s="31" t="s">
        <v>4577</v>
      </c>
      <c r="M585" s="42" t="s">
        <v>4812</v>
      </c>
      <c r="N585" s="31" t="s">
        <v>10666</v>
      </c>
      <c r="O585" s="31" t="s">
        <v>4813</v>
      </c>
      <c r="P585" s="42" t="s">
        <v>169</v>
      </c>
      <c r="Q585" s="31" t="s">
        <v>168</v>
      </c>
      <c r="R585" s="43">
        <v>6020120</v>
      </c>
      <c r="S585" s="31" t="s">
        <v>4564</v>
      </c>
      <c r="T585" s="31" t="s">
        <v>8513</v>
      </c>
      <c r="U585" s="42" t="s">
        <v>169</v>
      </c>
      <c r="V585" s="31" t="s">
        <v>168</v>
      </c>
      <c r="W585" s="31" t="s">
        <v>3040</v>
      </c>
      <c r="X585" s="31" t="s">
        <v>3039</v>
      </c>
      <c r="Y585" s="36"/>
      <c r="Z585" s="36"/>
      <c r="AA585" s="44"/>
      <c r="AB585" s="31" t="s">
        <v>4346</v>
      </c>
      <c r="AC585" s="31" t="s">
        <v>8514</v>
      </c>
      <c r="AD585" s="36"/>
      <c r="AE585" s="32">
        <v>45680.458333333336</v>
      </c>
      <c r="AF585" s="32">
        <v>45627.458333333336</v>
      </c>
      <c r="AG585" s="32">
        <v>46234.416666666664</v>
      </c>
      <c r="AH585" s="33">
        <v>20</v>
      </c>
      <c r="AI585" s="32">
        <v>45680.458333333336</v>
      </c>
      <c r="AJ585" s="32">
        <v>46015.169409722221</v>
      </c>
      <c r="AK585" s="31" t="s">
        <v>10749</v>
      </c>
      <c r="AL585" s="31" t="s">
        <v>10752</v>
      </c>
      <c r="AM585" s="31" t="s">
        <v>10661</v>
      </c>
      <c r="AN585" s="31" t="s">
        <v>10773</v>
      </c>
      <c r="AO585" s="42" t="s">
        <v>10774</v>
      </c>
      <c r="AP585" s="31" t="s">
        <v>10775</v>
      </c>
      <c r="AQ585" s="33">
        <v>84.99999958554848</v>
      </c>
      <c r="AR585" s="36"/>
      <c r="AS585" s="31" t="s">
        <v>5054</v>
      </c>
      <c r="AT585" s="33">
        <v>100</v>
      </c>
      <c r="AU585" s="33">
        <v>100</v>
      </c>
      <c r="AV585" s="33">
        <v>100</v>
      </c>
      <c r="AW585" s="33">
        <v>69999.289999999994</v>
      </c>
      <c r="AX585" s="33">
        <v>69999.289999999994</v>
      </c>
      <c r="AY585" s="33">
        <v>69999.289999999994</v>
      </c>
      <c r="AZ585" s="33">
        <v>69999.289999999994</v>
      </c>
      <c r="BA585" s="33">
        <v>69380.33</v>
      </c>
      <c r="BB585" s="33">
        <v>69380.33</v>
      </c>
      <c r="BC585" s="33">
        <v>0</v>
      </c>
      <c r="BD585" s="44"/>
      <c r="BE585" s="33">
        <v>69380.33</v>
      </c>
      <c r="BF585" s="33">
        <v>0</v>
      </c>
      <c r="BG585" s="33">
        <v>69380.33</v>
      </c>
    </row>
    <row r="586" spans="1:59" ht="51" x14ac:dyDescent="0.3">
      <c r="A586" s="30" t="s">
        <v>4336</v>
      </c>
      <c r="B586" s="31" t="s">
        <v>10748</v>
      </c>
      <c r="C586" s="31" t="s">
        <v>4337</v>
      </c>
      <c r="D586" s="31" t="s">
        <v>10749</v>
      </c>
      <c r="E586" s="31" t="s">
        <v>30</v>
      </c>
      <c r="F586" s="31" t="s">
        <v>5054</v>
      </c>
      <c r="G586" s="31" t="s">
        <v>24</v>
      </c>
      <c r="H586" s="31" t="s">
        <v>4811</v>
      </c>
      <c r="I586" s="31" t="s">
        <v>4573</v>
      </c>
      <c r="J586" s="31" t="s">
        <v>10771</v>
      </c>
      <c r="K586" s="31" t="s">
        <v>10772</v>
      </c>
      <c r="L586" s="31" t="s">
        <v>4577</v>
      </c>
      <c r="M586" s="42" t="s">
        <v>4812</v>
      </c>
      <c r="N586" s="31" t="s">
        <v>10666</v>
      </c>
      <c r="O586" s="31" t="s">
        <v>4813</v>
      </c>
      <c r="P586" s="42" t="s">
        <v>169</v>
      </c>
      <c r="Q586" s="31" t="s">
        <v>168</v>
      </c>
      <c r="R586" s="43">
        <v>6020122</v>
      </c>
      <c r="S586" s="31" t="s">
        <v>4551</v>
      </c>
      <c r="T586" s="31" t="s">
        <v>8520</v>
      </c>
      <c r="U586" s="42" t="s">
        <v>169</v>
      </c>
      <c r="V586" s="31" t="s">
        <v>168</v>
      </c>
      <c r="W586" s="31" t="s">
        <v>3481</v>
      </c>
      <c r="X586" s="31" t="s">
        <v>3480</v>
      </c>
      <c r="Y586" s="36"/>
      <c r="Z586" s="36"/>
      <c r="AA586" s="44"/>
      <c r="AB586" s="31" t="s">
        <v>4346</v>
      </c>
      <c r="AC586" s="31" t="s">
        <v>8521</v>
      </c>
      <c r="AD586" s="36"/>
      <c r="AE586" s="32">
        <v>45680.458333333336</v>
      </c>
      <c r="AF586" s="32">
        <v>45627.458333333336</v>
      </c>
      <c r="AG586" s="32">
        <v>46234.416666666664</v>
      </c>
      <c r="AH586" s="33">
        <v>20</v>
      </c>
      <c r="AI586" s="32">
        <v>45680.458333333336</v>
      </c>
      <c r="AJ586" s="32">
        <v>46015.169537037036</v>
      </c>
      <c r="AK586" s="31" t="s">
        <v>10749</v>
      </c>
      <c r="AL586" s="31" t="s">
        <v>10752</v>
      </c>
      <c r="AM586" s="31" t="s">
        <v>10661</v>
      </c>
      <c r="AN586" s="31" t="s">
        <v>10773</v>
      </c>
      <c r="AO586" s="42" t="s">
        <v>10774</v>
      </c>
      <c r="AP586" s="31" t="s">
        <v>10775</v>
      </c>
      <c r="AQ586" s="33">
        <v>84.99999958554848</v>
      </c>
      <c r="AR586" s="36"/>
      <c r="AS586" s="31" t="s">
        <v>5054</v>
      </c>
      <c r="AT586" s="33">
        <v>100</v>
      </c>
      <c r="AU586" s="33">
        <v>100</v>
      </c>
      <c r="AV586" s="33">
        <v>100</v>
      </c>
      <c r="AW586" s="33">
        <v>69956.600000000006</v>
      </c>
      <c r="AX586" s="33">
        <v>69956.600000000006</v>
      </c>
      <c r="AY586" s="33">
        <v>69956.600000000006</v>
      </c>
      <c r="AZ586" s="33">
        <v>69956.600000000006</v>
      </c>
      <c r="BA586" s="44"/>
      <c r="BB586" s="44"/>
      <c r="BC586" s="44"/>
      <c r="BD586" s="44"/>
      <c r="BE586" s="44"/>
      <c r="BF586" s="44"/>
      <c r="BG586" s="44"/>
    </row>
    <row r="587" spans="1:59" ht="51" x14ac:dyDescent="0.3">
      <c r="A587" s="30" t="s">
        <v>4336</v>
      </c>
      <c r="B587" s="31" t="s">
        <v>10748</v>
      </c>
      <c r="C587" s="31" t="s">
        <v>4337</v>
      </c>
      <c r="D587" s="31" t="s">
        <v>10749</v>
      </c>
      <c r="E587" s="31" t="s">
        <v>30</v>
      </c>
      <c r="F587" s="31" t="s">
        <v>5054</v>
      </c>
      <c r="G587" s="31" t="s">
        <v>24</v>
      </c>
      <c r="H587" s="31" t="s">
        <v>4811</v>
      </c>
      <c r="I587" s="31" t="s">
        <v>4573</v>
      </c>
      <c r="J587" s="31" t="s">
        <v>10771</v>
      </c>
      <c r="K587" s="31" t="s">
        <v>10772</v>
      </c>
      <c r="L587" s="31" t="s">
        <v>4577</v>
      </c>
      <c r="M587" s="42" t="s">
        <v>4812</v>
      </c>
      <c r="N587" s="31" t="s">
        <v>10666</v>
      </c>
      <c r="O587" s="31" t="s">
        <v>4813</v>
      </c>
      <c r="P587" s="42" t="s">
        <v>169</v>
      </c>
      <c r="Q587" s="31" t="s">
        <v>168</v>
      </c>
      <c r="R587" s="43">
        <v>6020126</v>
      </c>
      <c r="S587" s="31" t="s">
        <v>4564</v>
      </c>
      <c r="T587" s="31" t="s">
        <v>8527</v>
      </c>
      <c r="U587" s="42" t="s">
        <v>169</v>
      </c>
      <c r="V587" s="31" t="s">
        <v>168</v>
      </c>
      <c r="W587" s="31" t="s">
        <v>841</v>
      </c>
      <c r="X587" s="31" t="s">
        <v>840</v>
      </c>
      <c r="Y587" s="36"/>
      <c r="Z587" s="36"/>
      <c r="AA587" s="44"/>
      <c r="AB587" s="31" t="s">
        <v>4346</v>
      </c>
      <c r="AC587" s="31" t="s">
        <v>8528</v>
      </c>
      <c r="AD587" s="36"/>
      <c r="AE587" s="32">
        <v>45680.458333333336</v>
      </c>
      <c r="AF587" s="32">
        <v>45627.458333333336</v>
      </c>
      <c r="AG587" s="32">
        <v>46234.416666666664</v>
      </c>
      <c r="AH587" s="33">
        <v>20</v>
      </c>
      <c r="AI587" s="32">
        <v>45680.458333333336</v>
      </c>
      <c r="AJ587" s="32">
        <v>46015.169664351852</v>
      </c>
      <c r="AK587" s="31" t="s">
        <v>10749</v>
      </c>
      <c r="AL587" s="31" t="s">
        <v>10752</v>
      </c>
      <c r="AM587" s="31" t="s">
        <v>10661</v>
      </c>
      <c r="AN587" s="31" t="s">
        <v>10773</v>
      </c>
      <c r="AO587" s="42" t="s">
        <v>10774</v>
      </c>
      <c r="AP587" s="31" t="s">
        <v>10775</v>
      </c>
      <c r="AQ587" s="33">
        <v>84.99999958554848</v>
      </c>
      <c r="AR587" s="36"/>
      <c r="AS587" s="31" t="s">
        <v>5054</v>
      </c>
      <c r="AT587" s="33">
        <v>100</v>
      </c>
      <c r="AU587" s="33">
        <v>100</v>
      </c>
      <c r="AV587" s="33">
        <v>100</v>
      </c>
      <c r="AW587" s="33">
        <v>69999.990000000005</v>
      </c>
      <c r="AX587" s="33">
        <v>69999.990000000005</v>
      </c>
      <c r="AY587" s="33">
        <v>69999.990000000005</v>
      </c>
      <c r="AZ587" s="33">
        <v>69999.990000000005</v>
      </c>
      <c r="BA587" s="33">
        <v>69999.990000000005</v>
      </c>
      <c r="BB587" s="33">
        <v>69999.990000000005</v>
      </c>
      <c r="BC587" s="33">
        <v>0</v>
      </c>
      <c r="BD587" s="44"/>
      <c r="BE587" s="44"/>
      <c r="BF587" s="33">
        <v>69999.990000000005</v>
      </c>
      <c r="BG587" s="33">
        <v>69999.990000000005</v>
      </c>
    </row>
    <row r="588" spans="1:59" ht="51" x14ac:dyDescent="0.3">
      <c r="A588" s="30" t="s">
        <v>4336</v>
      </c>
      <c r="B588" s="31" t="s">
        <v>10748</v>
      </c>
      <c r="C588" s="31" t="s">
        <v>4337</v>
      </c>
      <c r="D588" s="31" t="s">
        <v>10749</v>
      </c>
      <c r="E588" s="31" t="s">
        <v>30</v>
      </c>
      <c r="F588" s="31" t="s">
        <v>5054</v>
      </c>
      <c r="G588" s="31" t="s">
        <v>24</v>
      </c>
      <c r="H588" s="31" t="s">
        <v>4811</v>
      </c>
      <c r="I588" s="31" t="s">
        <v>4573</v>
      </c>
      <c r="J588" s="31" t="s">
        <v>10771</v>
      </c>
      <c r="K588" s="31" t="s">
        <v>10772</v>
      </c>
      <c r="L588" s="31" t="s">
        <v>4577</v>
      </c>
      <c r="M588" s="42" t="s">
        <v>4812</v>
      </c>
      <c r="N588" s="31" t="s">
        <v>10666</v>
      </c>
      <c r="O588" s="31" t="s">
        <v>4813</v>
      </c>
      <c r="P588" s="42" t="s">
        <v>169</v>
      </c>
      <c r="Q588" s="31" t="s">
        <v>168</v>
      </c>
      <c r="R588" s="43">
        <v>6020129</v>
      </c>
      <c r="S588" s="31" t="s">
        <v>4551</v>
      </c>
      <c r="T588" s="31" t="s">
        <v>7113</v>
      </c>
      <c r="U588" s="42" t="s">
        <v>169</v>
      </c>
      <c r="V588" s="31" t="s">
        <v>168</v>
      </c>
      <c r="W588" s="31" t="s">
        <v>410</v>
      </c>
      <c r="X588" s="31" t="s">
        <v>409</v>
      </c>
      <c r="Y588" s="36"/>
      <c r="Z588" s="36"/>
      <c r="AA588" s="44"/>
      <c r="AB588" s="31" t="s">
        <v>4346</v>
      </c>
      <c r="AC588" s="31" t="s">
        <v>7114</v>
      </c>
      <c r="AD588" s="36"/>
      <c r="AE588" s="32">
        <v>45680.458333333336</v>
      </c>
      <c r="AF588" s="32">
        <v>45627.458333333336</v>
      </c>
      <c r="AG588" s="32">
        <v>46234.416666666664</v>
      </c>
      <c r="AH588" s="33">
        <v>20</v>
      </c>
      <c r="AI588" s="32">
        <v>45680.458333333336</v>
      </c>
      <c r="AJ588" s="32">
        <v>46015.16978009259</v>
      </c>
      <c r="AK588" s="31" t="s">
        <v>10749</v>
      </c>
      <c r="AL588" s="31" t="s">
        <v>10752</v>
      </c>
      <c r="AM588" s="31" t="s">
        <v>10661</v>
      </c>
      <c r="AN588" s="31" t="s">
        <v>10773</v>
      </c>
      <c r="AO588" s="42" t="s">
        <v>10774</v>
      </c>
      <c r="AP588" s="31" t="s">
        <v>10775</v>
      </c>
      <c r="AQ588" s="33">
        <v>84.99999958554848</v>
      </c>
      <c r="AR588" s="36"/>
      <c r="AS588" s="31" t="s">
        <v>5054</v>
      </c>
      <c r="AT588" s="33">
        <v>100</v>
      </c>
      <c r="AU588" s="33">
        <v>100</v>
      </c>
      <c r="AV588" s="33">
        <v>100</v>
      </c>
      <c r="AW588" s="33">
        <v>69994.05</v>
      </c>
      <c r="AX588" s="33">
        <v>69994.05</v>
      </c>
      <c r="AY588" s="33">
        <v>69994.05</v>
      </c>
      <c r="AZ588" s="33">
        <v>69994.05</v>
      </c>
      <c r="BA588" s="44"/>
      <c r="BB588" s="44"/>
      <c r="BC588" s="44"/>
      <c r="BD588" s="44"/>
      <c r="BE588" s="44"/>
      <c r="BF588" s="44"/>
      <c r="BG588" s="44"/>
    </row>
    <row r="589" spans="1:59" ht="51" x14ac:dyDescent="0.3">
      <c r="A589" s="30" t="s">
        <v>4336</v>
      </c>
      <c r="B589" s="31" t="s">
        <v>10748</v>
      </c>
      <c r="C589" s="31" t="s">
        <v>4337</v>
      </c>
      <c r="D589" s="31" t="s">
        <v>10749</v>
      </c>
      <c r="E589" s="31" t="s">
        <v>30</v>
      </c>
      <c r="F589" s="31" t="s">
        <v>5054</v>
      </c>
      <c r="G589" s="31" t="s">
        <v>24</v>
      </c>
      <c r="H589" s="31" t="s">
        <v>4811</v>
      </c>
      <c r="I589" s="31" t="s">
        <v>4573</v>
      </c>
      <c r="J589" s="31" t="s">
        <v>10771</v>
      </c>
      <c r="K589" s="31" t="s">
        <v>10772</v>
      </c>
      <c r="L589" s="31" t="s">
        <v>4577</v>
      </c>
      <c r="M589" s="42" t="s">
        <v>4812</v>
      </c>
      <c r="N589" s="31" t="s">
        <v>10666</v>
      </c>
      <c r="O589" s="31" t="s">
        <v>4813</v>
      </c>
      <c r="P589" s="42" t="s">
        <v>169</v>
      </c>
      <c r="Q589" s="31" t="s">
        <v>168</v>
      </c>
      <c r="R589" s="43">
        <v>6049885</v>
      </c>
      <c r="S589" s="31" t="s">
        <v>4370</v>
      </c>
      <c r="T589" s="31" t="s">
        <v>7119</v>
      </c>
      <c r="U589" s="42" t="s">
        <v>169</v>
      </c>
      <c r="V589" s="31" t="s">
        <v>168</v>
      </c>
      <c r="W589" s="31" t="s">
        <v>3476</v>
      </c>
      <c r="X589" s="31" t="s">
        <v>3475</v>
      </c>
      <c r="Y589" s="36"/>
      <c r="Z589" s="36"/>
      <c r="AA589" s="44"/>
      <c r="AB589" s="31" t="s">
        <v>4346</v>
      </c>
      <c r="AC589" s="31" t="s">
        <v>7120</v>
      </c>
      <c r="AD589" s="36"/>
      <c r="AE589" s="32">
        <v>45988.458333333336</v>
      </c>
      <c r="AF589" s="32">
        <v>45831.416666666664</v>
      </c>
      <c r="AG589" s="32">
        <v>46440.458333333336</v>
      </c>
      <c r="AH589" s="33">
        <v>20</v>
      </c>
      <c r="AI589" s="32">
        <v>45988.458333333336</v>
      </c>
      <c r="AJ589" s="32">
        <v>46015.169895833336</v>
      </c>
      <c r="AK589" s="31" t="s">
        <v>10749</v>
      </c>
      <c r="AL589" s="31" t="s">
        <v>10752</v>
      </c>
      <c r="AM589" s="31" t="s">
        <v>10661</v>
      </c>
      <c r="AN589" s="31" t="s">
        <v>10773</v>
      </c>
      <c r="AO589" s="42" t="s">
        <v>10774</v>
      </c>
      <c r="AP589" s="31" t="s">
        <v>10775</v>
      </c>
      <c r="AQ589" s="33">
        <v>84.99999958554848</v>
      </c>
      <c r="AR589" s="36"/>
      <c r="AS589" s="31" t="s">
        <v>5054</v>
      </c>
      <c r="AT589" s="33">
        <v>100</v>
      </c>
      <c r="AU589" s="33">
        <v>100</v>
      </c>
      <c r="AV589" s="33">
        <v>100</v>
      </c>
      <c r="AW589" s="33">
        <v>69999.98</v>
      </c>
      <c r="AX589" s="33">
        <v>69999.98</v>
      </c>
      <c r="AY589" s="33">
        <v>69999.98</v>
      </c>
      <c r="AZ589" s="33">
        <v>69999.98</v>
      </c>
      <c r="BA589" s="33">
        <v>68046.28</v>
      </c>
      <c r="BB589" s="33">
        <v>68046.28</v>
      </c>
      <c r="BC589" s="33">
        <v>0</v>
      </c>
      <c r="BD589" s="44"/>
      <c r="BE589" s="44"/>
      <c r="BF589" s="33">
        <v>68046.28</v>
      </c>
      <c r="BG589" s="44"/>
    </row>
    <row r="590" spans="1:59" ht="51" x14ac:dyDescent="0.3">
      <c r="A590" s="30" t="s">
        <v>4336</v>
      </c>
      <c r="B590" s="31" t="s">
        <v>10748</v>
      </c>
      <c r="C590" s="31" t="s">
        <v>4337</v>
      </c>
      <c r="D590" s="31" t="s">
        <v>10749</v>
      </c>
      <c r="E590" s="31" t="s">
        <v>30</v>
      </c>
      <c r="F590" s="31" t="s">
        <v>5054</v>
      </c>
      <c r="G590" s="31" t="s">
        <v>24</v>
      </c>
      <c r="H590" s="31" t="s">
        <v>4811</v>
      </c>
      <c r="I590" s="31" t="s">
        <v>4573</v>
      </c>
      <c r="J590" s="31" t="s">
        <v>10771</v>
      </c>
      <c r="K590" s="31" t="s">
        <v>10772</v>
      </c>
      <c r="L590" s="31" t="s">
        <v>4577</v>
      </c>
      <c r="M590" s="42" t="s">
        <v>4812</v>
      </c>
      <c r="N590" s="31" t="s">
        <v>10666</v>
      </c>
      <c r="O590" s="31" t="s">
        <v>4813</v>
      </c>
      <c r="P590" s="42" t="s">
        <v>169</v>
      </c>
      <c r="Q590" s="31" t="s">
        <v>168</v>
      </c>
      <c r="R590" s="43">
        <v>6020174</v>
      </c>
      <c r="S590" s="31" t="s">
        <v>4551</v>
      </c>
      <c r="T590" s="31" t="s">
        <v>6505</v>
      </c>
      <c r="U590" s="42" t="s">
        <v>169</v>
      </c>
      <c r="V590" s="31" t="s">
        <v>168</v>
      </c>
      <c r="W590" s="31" t="s">
        <v>3131</v>
      </c>
      <c r="X590" s="31" t="s">
        <v>3130</v>
      </c>
      <c r="Y590" s="36"/>
      <c r="Z590" s="36"/>
      <c r="AA590" s="44"/>
      <c r="AB590" s="31" t="s">
        <v>4346</v>
      </c>
      <c r="AC590" s="31" t="s">
        <v>6506</v>
      </c>
      <c r="AD590" s="36"/>
      <c r="AE590" s="32">
        <v>45680.458333333336</v>
      </c>
      <c r="AF590" s="32">
        <v>45627.458333333336</v>
      </c>
      <c r="AG590" s="32">
        <v>46234.416666666664</v>
      </c>
      <c r="AH590" s="33">
        <v>20</v>
      </c>
      <c r="AI590" s="32">
        <v>45680.458333333336</v>
      </c>
      <c r="AJ590" s="32">
        <v>46021.039409722223</v>
      </c>
      <c r="AK590" s="31" t="s">
        <v>10749</v>
      </c>
      <c r="AL590" s="31" t="s">
        <v>10752</v>
      </c>
      <c r="AM590" s="31" t="s">
        <v>10661</v>
      </c>
      <c r="AN590" s="31" t="s">
        <v>10773</v>
      </c>
      <c r="AO590" s="42" t="s">
        <v>10774</v>
      </c>
      <c r="AP590" s="31" t="s">
        <v>10775</v>
      </c>
      <c r="AQ590" s="33">
        <v>84.99999958554848</v>
      </c>
      <c r="AR590" s="36"/>
      <c r="AS590" s="31" t="s">
        <v>5054</v>
      </c>
      <c r="AT590" s="33">
        <v>100</v>
      </c>
      <c r="AU590" s="33">
        <v>100</v>
      </c>
      <c r="AV590" s="33">
        <v>100</v>
      </c>
      <c r="AW590" s="33">
        <v>69994.05</v>
      </c>
      <c r="AX590" s="33">
        <v>69994.05</v>
      </c>
      <c r="AY590" s="33">
        <v>69994.05</v>
      </c>
      <c r="AZ590" s="33">
        <v>69994.05</v>
      </c>
      <c r="BA590" s="44"/>
      <c r="BB590" s="44"/>
      <c r="BC590" s="44"/>
      <c r="BD590" s="44"/>
      <c r="BE590" s="44"/>
      <c r="BF590" s="44"/>
      <c r="BG590" s="44"/>
    </row>
    <row r="591" spans="1:59" ht="51" x14ac:dyDescent="0.3">
      <c r="A591" s="30" t="s">
        <v>4336</v>
      </c>
      <c r="B591" s="31" t="s">
        <v>10748</v>
      </c>
      <c r="C591" s="31" t="s">
        <v>4337</v>
      </c>
      <c r="D591" s="31" t="s">
        <v>10749</v>
      </c>
      <c r="E591" s="31" t="s">
        <v>30</v>
      </c>
      <c r="F591" s="31" t="s">
        <v>5054</v>
      </c>
      <c r="G591" s="31" t="s">
        <v>24</v>
      </c>
      <c r="H591" s="31" t="s">
        <v>4811</v>
      </c>
      <c r="I591" s="31" t="s">
        <v>4573</v>
      </c>
      <c r="J591" s="31" t="s">
        <v>10771</v>
      </c>
      <c r="K591" s="31" t="s">
        <v>10772</v>
      </c>
      <c r="L591" s="31" t="s">
        <v>4577</v>
      </c>
      <c r="M591" s="42" t="s">
        <v>4812</v>
      </c>
      <c r="N591" s="31" t="s">
        <v>10666</v>
      </c>
      <c r="O591" s="31" t="s">
        <v>4813</v>
      </c>
      <c r="P591" s="42" t="s">
        <v>169</v>
      </c>
      <c r="Q591" s="31" t="s">
        <v>168</v>
      </c>
      <c r="R591" s="43">
        <v>6049884</v>
      </c>
      <c r="S591" s="31" t="s">
        <v>4370</v>
      </c>
      <c r="T591" s="31" t="s">
        <v>6498</v>
      </c>
      <c r="U591" s="42" t="s">
        <v>169</v>
      </c>
      <c r="V591" s="31" t="s">
        <v>168</v>
      </c>
      <c r="W591" s="31" t="s">
        <v>2860</v>
      </c>
      <c r="X591" s="31" t="s">
        <v>2859</v>
      </c>
      <c r="Y591" s="36"/>
      <c r="Z591" s="36"/>
      <c r="AA591" s="44"/>
      <c r="AB591" s="31" t="s">
        <v>4346</v>
      </c>
      <c r="AC591" s="31" t="s">
        <v>6499</v>
      </c>
      <c r="AD591" s="36"/>
      <c r="AE591" s="32">
        <v>45988.458333333336</v>
      </c>
      <c r="AF591" s="32">
        <v>45831.416666666664</v>
      </c>
      <c r="AG591" s="32">
        <v>46440.458333333336</v>
      </c>
      <c r="AH591" s="33">
        <v>20</v>
      </c>
      <c r="AI591" s="32">
        <v>45988.458333333336</v>
      </c>
      <c r="AJ591" s="32">
        <v>46021.032141203701</v>
      </c>
      <c r="AK591" s="31" t="s">
        <v>10749</v>
      </c>
      <c r="AL591" s="31" t="s">
        <v>10752</v>
      </c>
      <c r="AM591" s="31" t="s">
        <v>10661</v>
      </c>
      <c r="AN591" s="31" t="s">
        <v>10773</v>
      </c>
      <c r="AO591" s="42" t="s">
        <v>10774</v>
      </c>
      <c r="AP591" s="31" t="s">
        <v>10775</v>
      </c>
      <c r="AQ591" s="33">
        <v>84.99999958554848</v>
      </c>
      <c r="AR591" s="36"/>
      <c r="AS591" s="31" t="s">
        <v>5054</v>
      </c>
      <c r="AT591" s="33">
        <v>100</v>
      </c>
      <c r="AU591" s="33">
        <v>100</v>
      </c>
      <c r="AV591" s="33">
        <v>100</v>
      </c>
      <c r="AW591" s="33">
        <v>65271.6</v>
      </c>
      <c r="AX591" s="33">
        <v>65271.6</v>
      </c>
      <c r="AY591" s="33">
        <v>65271.6</v>
      </c>
      <c r="AZ591" s="33">
        <v>65271.6</v>
      </c>
      <c r="BA591" s="44"/>
      <c r="BB591" s="44"/>
      <c r="BC591" s="44"/>
      <c r="BD591" s="44"/>
      <c r="BE591" s="44"/>
      <c r="BF591" s="44"/>
      <c r="BG591" s="44"/>
    </row>
    <row r="592" spans="1:59" ht="51" x14ac:dyDescent="0.3">
      <c r="A592" s="30" t="s">
        <v>4336</v>
      </c>
      <c r="B592" s="31" t="s">
        <v>10748</v>
      </c>
      <c r="C592" s="31" t="s">
        <v>4337</v>
      </c>
      <c r="D592" s="31" t="s">
        <v>10749</v>
      </c>
      <c r="E592" s="31" t="s">
        <v>30</v>
      </c>
      <c r="F592" s="31" t="s">
        <v>5054</v>
      </c>
      <c r="G592" s="31" t="s">
        <v>24</v>
      </c>
      <c r="H592" s="31" t="s">
        <v>4811</v>
      </c>
      <c r="I592" s="31" t="s">
        <v>4573</v>
      </c>
      <c r="J592" s="31" t="s">
        <v>10771</v>
      </c>
      <c r="K592" s="31" t="s">
        <v>10772</v>
      </c>
      <c r="L592" s="31" t="s">
        <v>4577</v>
      </c>
      <c r="M592" s="42" t="s">
        <v>4812</v>
      </c>
      <c r="N592" s="31" t="s">
        <v>10666</v>
      </c>
      <c r="O592" s="31" t="s">
        <v>4813</v>
      </c>
      <c r="P592" s="42" t="s">
        <v>169</v>
      </c>
      <c r="Q592" s="31" t="s">
        <v>168</v>
      </c>
      <c r="R592" s="43">
        <v>6020111</v>
      </c>
      <c r="S592" s="31" t="s">
        <v>4551</v>
      </c>
      <c r="T592" s="31" t="s">
        <v>6512</v>
      </c>
      <c r="U592" s="42" t="s">
        <v>169</v>
      </c>
      <c r="V592" s="31" t="s">
        <v>168</v>
      </c>
      <c r="W592" s="31" t="s">
        <v>1315</v>
      </c>
      <c r="X592" s="31" t="s">
        <v>1314</v>
      </c>
      <c r="Y592" s="36"/>
      <c r="Z592" s="36"/>
      <c r="AA592" s="44"/>
      <c r="AB592" s="31" t="s">
        <v>4346</v>
      </c>
      <c r="AC592" s="31" t="s">
        <v>6513</v>
      </c>
      <c r="AD592" s="36"/>
      <c r="AE592" s="32">
        <v>45680.458333333336</v>
      </c>
      <c r="AF592" s="32">
        <v>45627.458333333336</v>
      </c>
      <c r="AG592" s="32">
        <v>46234.416666666664</v>
      </c>
      <c r="AH592" s="33">
        <v>20</v>
      </c>
      <c r="AI592" s="32">
        <v>45680.458333333336</v>
      </c>
      <c r="AJ592" s="32">
        <v>46021.031886574077</v>
      </c>
      <c r="AK592" s="31" t="s">
        <v>10749</v>
      </c>
      <c r="AL592" s="31" t="s">
        <v>10752</v>
      </c>
      <c r="AM592" s="31" t="s">
        <v>10661</v>
      </c>
      <c r="AN592" s="31" t="s">
        <v>10773</v>
      </c>
      <c r="AO592" s="42" t="s">
        <v>10774</v>
      </c>
      <c r="AP592" s="31" t="s">
        <v>10775</v>
      </c>
      <c r="AQ592" s="33">
        <v>84.99999958554848</v>
      </c>
      <c r="AR592" s="36"/>
      <c r="AS592" s="31" t="s">
        <v>5054</v>
      </c>
      <c r="AT592" s="33">
        <v>100</v>
      </c>
      <c r="AU592" s="33">
        <v>100</v>
      </c>
      <c r="AV592" s="33">
        <v>100</v>
      </c>
      <c r="AW592" s="33">
        <v>68458.600000000006</v>
      </c>
      <c r="AX592" s="33">
        <v>68458.600000000006</v>
      </c>
      <c r="AY592" s="33">
        <v>68458.600000000006</v>
      </c>
      <c r="AZ592" s="33">
        <v>68458.600000000006</v>
      </c>
      <c r="BA592" s="44"/>
      <c r="BB592" s="44"/>
      <c r="BC592" s="44"/>
      <c r="BD592" s="44"/>
      <c r="BE592" s="44"/>
      <c r="BF592" s="44"/>
      <c r="BG592" s="44"/>
    </row>
    <row r="593" spans="1:59" ht="51" x14ac:dyDescent="0.3">
      <c r="A593" s="30" t="s">
        <v>4336</v>
      </c>
      <c r="B593" s="31" t="s">
        <v>10748</v>
      </c>
      <c r="C593" s="31" t="s">
        <v>4337</v>
      </c>
      <c r="D593" s="31" t="s">
        <v>10749</v>
      </c>
      <c r="E593" s="31" t="s">
        <v>30</v>
      </c>
      <c r="F593" s="31" t="s">
        <v>5054</v>
      </c>
      <c r="G593" s="31" t="s">
        <v>24</v>
      </c>
      <c r="H593" s="31" t="s">
        <v>4811</v>
      </c>
      <c r="I593" s="31" t="s">
        <v>4573</v>
      </c>
      <c r="J593" s="31" t="s">
        <v>10771</v>
      </c>
      <c r="K593" s="31" t="s">
        <v>10772</v>
      </c>
      <c r="L593" s="31" t="s">
        <v>4577</v>
      </c>
      <c r="M593" s="42" t="s">
        <v>4812</v>
      </c>
      <c r="N593" s="31" t="s">
        <v>10666</v>
      </c>
      <c r="O593" s="31" t="s">
        <v>4813</v>
      </c>
      <c r="P593" s="42" t="s">
        <v>169</v>
      </c>
      <c r="Q593" s="31" t="s">
        <v>168</v>
      </c>
      <c r="R593" s="43">
        <v>6020112</v>
      </c>
      <c r="S593" s="31" t="s">
        <v>4551</v>
      </c>
      <c r="T593" s="31" t="s">
        <v>6519</v>
      </c>
      <c r="U593" s="42" t="s">
        <v>169</v>
      </c>
      <c r="V593" s="31" t="s">
        <v>168</v>
      </c>
      <c r="W593" s="31" t="s">
        <v>4225</v>
      </c>
      <c r="X593" s="31" t="s">
        <v>4224</v>
      </c>
      <c r="Y593" s="36"/>
      <c r="Z593" s="36"/>
      <c r="AA593" s="44"/>
      <c r="AB593" s="31" t="s">
        <v>4346</v>
      </c>
      <c r="AC593" s="31" t="s">
        <v>6520</v>
      </c>
      <c r="AD593" s="36"/>
      <c r="AE593" s="32">
        <v>45680.458333333336</v>
      </c>
      <c r="AF593" s="32">
        <v>45627.458333333336</v>
      </c>
      <c r="AG593" s="32">
        <v>46234.416666666664</v>
      </c>
      <c r="AH593" s="33">
        <v>20</v>
      </c>
      <c r="AI593" s="32">
        <v>45680.458333333336</v>
      </c>
      <c r="AJ593" s="32">
        <v>46021.032407407409</v>
      </c>
      <c r="AK593" s="31" t="s">
        <v>10749</v>
      </c>
      <c r="AL593" s="31" t="s">
        <v>10752</v>
      </c>
      <c r="AM593" s="31" t="s">
        <v>10661</v>
      </c>
      <c r="AN593" s="31" t="s">
        <v>10773</v>
      </c>
      <c r="AO593" s="42" t="s">
        <v>10774</v>
      </c>
      <c r="AP593" s="31" t="s">
        <v>10775</v>
      </c>
      <c r="AQ593" s="33">
        <v>84.99999958554848</v>
      </c>
      <c r="AR593" s="36"/>
      <c r="AS593" s="31" t="s">
        <v>5054</v>
      </c>
      <c r="AT593" s="33">
        <v>100</v>
      </c>
      <c r="AU593" s="33">
        <v>100</v>
      </c>
      <c r="AV593" s="33">
        <v>100</v>
      </c>
      <c r="AW593" s="33">
        <v>69971.58</v>
      </c>
      <c r="AX593" s="33">
        <v>69971.58</v>
      </c>
      <c r="AY593" s="33">
        <v>69971.58</v>
      </c>
      <c r="AZ593" s="33">
        <v>69971.58</v>
      </c>
      <c r="BA593" s="33">
        <v>51298.5</v>
      </c>
      <c r="BB593" s="33">
        <v>51298.5</v>
      </c>
      <c r="BC593" s="33">
        <v>0</v>
      </c>
      <c r="BD593" s="44"/>
      <c r="BE593" s="44"/>
      <c r="BF593" s="33">
        <v>51298.5</v>
      </c>
      <c r="BG593" s="44"/>
    </row>
    <row r="594" spans="1:59" ht="51" x14ac:dyDescent="0.3">
      <c r="A594" s="30" t="s">
        <v>4336</v>
      </c>
      <c r="B594" s="31" t="s">
        <v>10748</v>
      </c>
      <c r="C594" s="31" t="s">
        <v>4337</v>
      </c>
      <c r="D594" s="31" t="s">
        <v>10749</v>
      </c>
      <c r="E594" s="31" t="s">
        <v>30</v>
      </c>
      <c r="F594" s="31" t="s">
        <v>5054</v>
      </c>
      <c r="G594" s="31" t="s">
        <v>24</v>
      </c>
      <c r="H594" s="31" t="s">
        <v>4811</v>
      </c>
      <c r="I594" s="31" t="s">
        <v>4573</v>
      </c>
      <c r="J594" s="31" t="s">
        <v>10771</v>
      </c>
      <c r="K594" s="31" t="s">
        <v>10772</v>
      </c>
      <c r="L594" s="31" t="s">
        <v>4577</v>
      </c>
      <c r="M594" s="42" t="s">
        <v>4812</v>
      </c>
      <c r="N594" s="31" t="s">
        <v>10666</v>
      </c>
      <c r="O594" s="31" t="s">
        <v>4813</v>
      </c>
      <c r="P594" s="42" t="s">
        <v>169</v>
      </c>
      <c r="Q594" s="31" t="s">
        <v>168</v>
      </c>
      <c r="R594" s="43">
        <v>6020116</v>
      </c>
      <c r="S594" s="31" t="s">
        <v>4551</v>
      </c>
      <c r="T594" s="31" t="s">
        <v>6526</v>
      </c>
      <c r="U594" s="42" t="s">
        <v>169</v>
      </c>
      <c r="V594" s="31" t="s">
        <v>168</v>
      </c>
      <c r="W594" s="31" t="s">
        <v>3335</v>
      </c>
      <c r="X594" s="31" t="s">
        <v>3334</v>
      </c>
      <c r="Y594" s="36"/>
      <c r="Z594" s="36"/>
      <c r="AA594" s="44"/>
      <c r="AB594" s="31" t="s">
        <v>4346</v>
      </c>
      <c r="AC594" s="31" t="s">
        <v>6527</v>
      </c>
      <c r="AD594" s="36"/>
      <c r="AE594" s="32">
        <v>45680.458333333336</v>
      </c>
      <c r="AF594" s="32">
        <v>45627.458333333336</v>
      </c>
      <c r="AG594" s="32">
        <v>46234.416666666664</v>
      </c>
      <c r="AH594" s="33">
        <v>20</v>
      </c>
      <c r="AI594" s="32">
        <v>45680.458333333336</v>
      </c>
      <c r="AJ594" s="32">
        <v>46021.032719907409</v>
      </c>
      <c r="AK594" s="31" t="s">
        <v>10749</v>
      </c>
      <c r="AL594" s="31" t="s">
        <v>10752</v>
      </c>
      <c r="AM594" s="31" t="s">
        <v>10661</v>
      </c>
      <c r="AN594" s="31" t="s">
        <v>10773</v>
      </c>
      <c r="AO594" s="42" t="s">
        <v>10774</v>
      </c>
      <c r="AP594" s="31" t="s">
        <v>10775</v>
      </c>
      <c r="AQ594" s="33">
        <v>84.99999958554848</v>
      </c>
      <c r="AR594" s="36"/>
      <c r="AS594" s="31" t="s">
        <v>5054</v>
      </c>
      <c r="AT594" s="33">
        <v>100</v>
      </c>
      <c r="AU594" s="33">
        <v>100</v>
      </c>
      <c r="AV594" s="33">
        <v>100</v>
      </c>
      <c r="AW594" s="33">
        <v>18350.5</v>
      </c>
      <c r="AX594" s="33">
        <v>18350.5</v>
      </c>
      <c r="AY594" s="33">
        <v>18350.5</v>
      </c>
      <c r="AZ594" s="33">
        <v>18350.5</v>
      </c>
      <c r="BA594" s="33">
        <v>8462.33</v>
      </c>
      <c r="BB594" s="33">
        <v>8462.33</v>
      </c>
      <c r="BC594" s="33">
        <v>0</v>
      </c>
      <c r="BD594" s="44"/>
      <c r="BE594" s="44"/>
      <c r="BF594" s="33">
        <v>8462.33</v>
      </c>
      <c r="BG594" s="44"/>
    </row>
    <row r="595" spans="1:59" ht="51" x14ac:dyDescent="0.3">
      <c r="A595" s="30" t="s">
        <v>4336</v>
      </c>
      <c r="B595" s="31" t="s">
        <v>10748</v>
      </c>
      <c r="C595" s="31" t="s">
        <v>4337</v>
      </c>
      <c r="D595" s="31" t="s">
        <v>10749</v>
      </c>
      <c r="E595" s="31" t="s">
        <v>30</v>
      </c>
      <c r="F595" s="31" t="s">
        <v>5054</v>
      </c>
      <c r="G595" s="31" t="s">
        <v>24</v>
      </c>
      <c r="H595" s="31" t="s">
        <v>4811</v>
      </c>
      <c r="I595" s="31" t="s">
        <v>4573</v>
      </c>
      <c r="J595" s="31" t="s">
        <v>10771</v>
      </c>
      <c r="K595" s="31" t="s">
        <v>10772</v>
      </c>
      <c r="L595" s="31" t="s">
        <v>4577</v>
      </c>
      <c r="M595" s="42" t="s">
        <v>4812</v>
      </c>
      <c r="N595" s="31" t="s">
        <v>10666</v>
      </c>
      <c r="O595" s="31" t="s">
        <v>4813</v>
      </c>
      <c r="P595" s="42" t="s">
        <v>169</v>
      </c>
      <c r="Q595" s="31" t="s">
        <v>168</v>
      </c>
      <c r="R595" s="43">
        <v>6020118</v>
      </c>
      <c r="S595" s="31" t="s">
        <v>4551</v>
      </c>
      <c r="T595" s="31" t="s">
        <v>6531</v>
      </c>
      <c r="U595" s="42" t="s">
        <v>169</v>
      </c>
      <c r="V595" s="31" t="s">
        <v>168</v>
      </c>
      <c r="W595" s="31" t="s">
        <v>2796</v>
      </c>
      <c r="X595" s="31" t="s">
        <v>2795</v>
      </c>
      <c r="Y595" s="36"/>
      <c r="Z595" s="36"/>
      <c r="AA595" s="44"/>
      <c r="AB595" s="31" t="s">
        <v>4346</v>
      </c>
      <c r="AC595" s="31" t="s">
        <v>6532</v>
      </c>
      <c r="AD595" s="36"/>
      <c r="AE595" s="32">
        <v>45680.458333333336</v>
      </c>
      <c r="AF595" s="32">
        <v>45627.458333333336</v>
      </c>
      <c r="AG595" s="32">
        <v>46234.416666666664</v>
      </c>
      <c r="AH595" s="33">
        <v>20</v>
      </c>
      <c r="AI595" s="32">
        <v>45680.458333333336</v>
      </c>
      <c r="AJ595" s="32">
        <v>46021.032939814817</v>
      </c>
      <c r="AK595" s="31" t="s">
        <v>10749</v>
      </c>
      <c r="AL595" s="31" t="s">
        <v>10752</v>
      </c>
      <c r="AM595" s="31" t="s">
        <v>10661</v>
      </c>
      <c r="AN595" s="31" t="s">
        <v>10773</v>
      </c>
      <c r="AO595" s="42" t="s">
        <v>10774</v>
      </c>
      <c r="AP595" s="31" t="s">
        <v>10775</v>
      </c>
      <c r="AQ595" s="33">
        <v>84.99999958554848</v>
      </c>
      <c r="AR595" s="36"/>
      <c r="AS595" s="31" t="s">
        <v>5054</v>
      </c>
      <c r="AT595" s="33">
        <v>100</v>
      </c>
      <c r="AU595" s="33">
        <v>100</v>
      </c>
      <c r="AV595" s="33">
        <v>100</v>
      </c>
      <c r="AW595" s="33">
        <v>69657</v>
      </c>
      <c r="AX595" s="33">
        <v>69657</v>
      </c>
      <c r="AY595" s="33">
        <v>69657</v>
      </c>
      <c r="AZ595" s="33">
        <v>69657</v>
      </c>
      <c r="BA595" s="44"/>
      <c r="BB595" s="44"/>
      <c r="BC595" s="44"/>
      <c r="BD595" s="44"/>
      <c r="BE595" s="44"/>
      <c r="BF595" s="44"/>
      <c r="BG595" s="44"/>
    </row>
    <row r="596" spans="1:59" ht="51" x14ac:dyDescent="0.3">
      <c r="A596" s="30" t="s">
        <v>4336</v>
      </c>
      <c r="B596" s="31" t="s">
        <v>10748</v>
      </c>
      <c r="C596" s="31" t="s">
        <v>4337</v>
      </c>
      <c r="D596" s="31" t="s">
        <v>10749</v>
      </c>
      <c r="E596" s="31" t="s">
        <v>30</v>
      </c>
      <c r="F596" s="31" t="s">
        <v>5054</v>
      </c>
      <c r="G596" s="31" t="s">
        <v>24</v>
      </c>
      <c r="H596" s="31" t="s">
        <v>4811</v>
      </c>
      <c r="I596" s="31" t="s">
        <v>4573</v>
      </c>
      <c r="J596" s="31" t="s">
        <v>10771</v>
      </c>
      <c r="K596" s="31" t="s">
        <v>10772</v>
      </c>
      <c r="L596" s="31" t="s">
        <v>4577</v>
      </c>
      <c r="M596" s="42" t="s">
        <v>4812</v>
      </c>
      <c r="N596" s="31" t="s">
        <v>10666</v>
      </c>
      <c r="O596" s="31" t="s">
        <v>4813</v>
      </c>
      <c r="P596" s="42" t="s">
        <v>169</v>
      </c>
      <c r="Q596" s="31" t="s">
        <v>168</v>
      </c>
      <c r="R596" s="43">
        <v>6020121</v>
      </c>
      <c r="S596" s="31" t="s">
        <v>4551</v>
      </c>
      <c r="T596" s="31" t="s">
        <v>6538</v>
      </c>
      <c r="U596" s="42" t="s">
        <v>169</v>
      </c>
      <c r="V596" s="31" t="s">
        <v>168</v>
      </c>
      <c r="W596" s="31" t="s">
        <v>1965</v>
      </c>
      <c r="X596" s="31" t="s">
        <v>1964</v>
      </c>
      <c r="Y596" s="36"/>
      <c r="Z596" s="36"/>
      <c r="AA596" s="44"/>
      <c r="AB596" s="31" t="s">
        <v>4346</v>
      </c>
      <c r="AC596" s="31" t="s">
        <v>6539</v>
      </c>
      <c r="AD596" s="36"/>
      <c r="AE596" s="32">
        <v>45680.458333333336</v>
      </c>
      <c r="AF596" s="32">
        <v>45627.458333333336</v>
      </c>
      <c r="AG596" s="32">
        <v>46234.416666666664</v>
      </c>
      <c r="AH596" s="33">
        <v>20</v>
      </c>
      <c r="AI596" s="32">
        <v>45680.458333333336</v>
      </c>
      <c r="AJ596" s="32">
        <v>46021.033159722225</v>
      </c>
      <c r="AK596" s="31" t="s">
        <v>10749</v>
      </c>
      <c r="AL596" s="31" t="s">
        <v>10752</v>
      </c>
      <c r="AM596" s="31" t="s">
        <v>10661</v>
      </c>
      <c r="AN596" s="31" t="s">
        <v>10773</v>
      </c>
      <c r="AO596" s="42" t="s">
        <v>10774</v>
      </c>
      <c r="AP596" s="31" t="s">
        <v>10775</v>
      </c>
      <c r="AQ596" s="33">
        <v>84.99999958554848</v>
      </c>
      <c r="AR596" s="36"/>
      <c r="AS596" s="31" t="s">
        <v>5054</v>
      </c>
      <c r="AT596" s="33">
        <v>100</v>
      </c>
      <c r="AU596" s="33">
        <v>100</v>
      </c>
      <c r="AV596" s="33">
        <v>100</v>
      </c>
      <c r="AW596" s="33">
        <v>69956.600000000006</v>
      </c>
      <c r="AX596" s="33">
        <v>69956.600000000006</v>
      </c>
      <c r="AY596" s="33">
        <v>69956.600000000006</v>
      </c>
      <c r="AZ596" s="33">
        <v>69956.600000000006</v>
      </c>
      <c r="BA596" s="33">
        <v>50699.32</v>
      </c>
      <c r="BB596" s="33">
        <v>50699.32</v>
      </c>
      <c r="BC596" s="33">
        <v>0</v>
      </c>
      <c r="BD596" s="44"/>
      <c r="BE596" s="44"/>
      <c r="BF596" s="33">
        <v>50699.32</v>
      </c>
      <c r="BG596" s="44"/>
    </row>
    <row r="597" spans="1:59" ht="51" x14ac:dyDescent="0.3">
      <c r="A597" s="30" t="s">
        <v>4336</v>
      </c>
      <c r="B597" s="31" t="s">
        <v>10748</v>
      </c>
      <c r="C597" s="31" t="s">
        <v>4337</v>
      </c>
      <c r="D597" s="31" t="s">
        <v>10749</v>
      </c>
      <c r="E597" s="31" t="s">
        <v>30</v>
      </c>
      <c r="F597" s="31" t="s">
        <v>5054</v>
      </c>
      <c r="G597" s="31" t="s">
        <v>24</v>
      </c>
      <c r="H597" s="31" t="s">
        <v>4811</v>
      </c>
      <c r="I597" s="31" t="s">
        <v>4573</v>
      </c>
      <c r="J597" s="31" t="s">
        <v>10771</v>
      </c>
      <c r="K597" s="31" t="s">
        <v>10772</v>
      </c>
      <c r="L597" s="31" t="s">
        <v>4577</v>
      </c>
      <c r="M597" s="42" t="s">
        <v>4812</v>
      </c>
      <c r="N597" s="31" t="s">
        <v>10666</v>
      </c>
      <c r="O597" s="31" t="s">
        <v>4813</v>
      </c>
      <c r="P597" s="42" t="s">
        <v>169</v>
      </c>
      <c r="Q597" s="31" t="s">
        <v>168</v>
      </c>
      <c r="R597" s="43">
        <v>6020123</v>
      </c>
      <c r="S597" s="31" t="s">
        <v>4551</v>
      </c>
      <c r="T597" s="31" t="s">
        <v>6545</v>
      </c>
      <c r="U597" s="42" t="s">
        <v>169</v>
      </c>
      <c r="V597" s="31" t="s">
        <v>168</v>
      </c>
      <c r="W597" s="31" t="s">
        <v>2304</v>
      </c>
      <c r="X597" s="31" t="s">
        <v>2303</v>
      </c>
      <c r="Y597" s="36"/>
      <c r="Z597" s="36"/>
      <c r="AA597" s="44"/>
      <c r="AB597" s="31" t="s">
        <v>4346</v>
      </c>
      <c r="AC597" s="31" t="s">
        <v>6546</v>
      </c>
      <c r="AD597" s="36"/>
      <c r="AE597" s="32">
        <v>45680.458333333336</v>
      </c>
      <c r="AF597" s="32">
        <v>45627.458333333336</v>
      </c>
      <c r="AG597" s="32">
        <v>46234.416666666664</v>
      </c>
      <c r="AH597" s="33">
        <v>20</v>
      </c>
      <c r="AI597" s="32">
        <v>45680.458333333336</v>
      </c>
      <c r="AJ597" s="32">
        <v>46021.033483796295</v>
      </c>
      <c r="AK597" s="31" t="s">
        <v>10749</v>
      </c>
      <c r="AL597" s="31" t="s">
        <v>10752</v>
      </c>
      <c r="AM597" s="31" t="s">
        <v>10661</v>
      </c>
      <c r="AN597" s="31" t="s">
        <v>10773</v>
      </c>
      <c r="AO597" s="42" t="s">
        <v>10774</v>
      </c>
      <c r="AP597" s="31" t="s">
        <v>10775</v>
      </c>
      <c r="AQ597" s="33">
        <v>84.99999958554848</v>
      </c>
      <c r="AR597" s="36"/>
      <c r="AS597" s="31" t="s">
        <v>5054</v>
      </c>
      <c r="AT597" s="33">
        <v>100</v>
      </c>
      <c r="AU597" s="33">
        <v>100</v>
      </c>
      <c r="AV597" s="33">
        <v>100</v>
      </c>
      <c r="AW597" s="33">
        <v>69956.58</v>
      </c>
      <c r="AX597" s="33">
        <v>69956.58</v>
      </c>
      <c r="AY597" s="33">
        <v>69956.58</v>
      </c>
      <c r="AZ597" s="33">
        <v>69956.58</v>
      </c>
      <c r="BA597" s="44"/>
      <c r="BB597" s="44"/>
      <c r="BC597" s="44"/>
      <c r="BD597" s="44"/>
      <c r="BE597" s="44"/>
      <c r="BF597" s="44"/>
      <c r="BG597" s="44"/>
    </row>
    <row r="598" spans="1:59" ht="51" x14ac:dyDescent="0.3">
      <c r="A598" s="30" t="s">
        <v>4336</v>
      </c>
      <c r="B598" s="31" t="s">
        <v>10748</v>
      </c>
      <c r="C598" s="31" t="s">
        <v>4337</v>
      </c>
      <c r="D598" s="31" t="s">
        <v>10749</v>
      </c>
      <c r="E598" s="31" t="s">
        <v>30</v>
      </c>
      <c r="F598" s="31" t="s">
        <v>5054</v>
      </c>
      <c r="G598" s="31" t="s">
        <v>24</v>
      </c>
      <c r="H598" s="31" t="s">
        <v>4811</v>
      </c>
      <c r="I598" s="31" t="s">
        <v>4573</v>
      </c>
      <c r="J598" s="31" t="s">
        <v>10771</v>
      </c>
      <c r="K598" s="31" t="s">
        <v>10772</v>
      </c>
      <c r="L598" s="31" t="s">
        <v>4577</v>
      </c>
      <c r="M598" s="42" t="s">
        <v>4812</v>
      </c>
      <c r="N598" s="31" t="s">
        <v>10666</v>
      </c>
      <c r="O598" s="31" t="s">
        <v>4813</v>
      </c>
      <c r="P598" s="42" t="s">
        <v>169</v>
      </c>
      <c r="Q598" s="31" t="s">
        <v>168</v>
      </c>
      <c r="R598" s="43">
        <v>6020124</v>
      </c>
      <c r="S598" s="31" t="s">
        <v>4551</v>
      </c>
      <c r="T598" s="31" t="s">
        <v>6552</v>
      </c>
      <c r="U598" s="42" t="s">
        <v>169</v>
      </c>
      <c r="V598" s="31" t="s">
        <v>168</v>
      </c>
      <c r="W598" s="31" t="s">
        <v>1470</v>
      </c>
      <c r="X598" s="31" t="s">
        <v>1469</v>
      </c>
      <c r="Y598" s="36"/>
      <c r="Z598" s="36"/>
      <c r="AA598" s="44"/>
      <c r="AB598" s="31" t="s">
        <v>4346</v>
      </c>
      <c r="AC598" s="31" t="s">
        <v>6553</v>
      </c>
      <c r="AD598" s="36"/>
      <c r="AE598" s="32">
        <v>45680.458333333336</v>
      </c>
      <c r="AF598" s="32">
        <v>45627.458333333336</v>
      </c>
      <c r="AG598" s="32">
        <v>46234.416666666664</v>
      </c>
      <c r="AH598" s="33">
        <v>20</v>
      </c>
      <c r="AI598" s="32">
        <v>45680.458333333336</v>
      </c>
      <c r="AJ598" s="32">
        <v>46021.034050925926</v>
      </c>
      <c r="AK598" s="31" t="s">
        <v>10749</v>
      </c>
      <c r="AL598" s="31" t="s">
        <v>10752</v>
      </c>
      <c r="AM598" s="31" t="s">
        <v>10661</v>
      </c>
      <c r="AN598" s="31" t="s">
        <v>10773</v>
      </c>
      <c r="AO598" s="42" t="s">
        <v>10774</v>
      </c>
      <c r="AP598" s="31" t="s">
        <v>10775</v>
      </c>
      <c r="AQ598" s="33">
        <v>84.99999958554848</v>
      </c>
      <c r="AR598" s="36"/>
      <c r="AS598" s="31" t="s">
        <v>5054</v>
      </c>
      <c r="AT598" s="33">
        <v>100</v>
      </c>
      <c r="AU598" s="33">
        <v>100</v>
      </c>
      <c r="AV598" s="33">
        <v>100</v>
      </c>
      <c r="AW598" s="33">
        <v>69994.05</v>
      </c>
      <c r="AX598" s="33">
        <v>69994.05</v>
      </c>
      <c r="AY598" s="33">
        <v>69994.05</v>
      </c>
      <c r="AZ598" s="33">
        <v>69994.05</v>
      </c>
      <c r="BA598" s="33">
        <v>43816.5</v>
      </c>
      <c r="BB598" s="33">
        <v>43816.5</v>
      </c>
      <c r="BC598" s="33">
        <v>0</v>
      </c>
      <c r="BD598" s="44"/>
      <c r="BE598" s="44"/>
      <c r="BF598" s="33">
        <v>43816.5</v>
      </c>
      <c r="BG598" s="44"/>
    </row>
    <row r="599" spans="1:59" ht="51" x14ac:dyDescent="0.3">
      <c r="A599" s="30" t="s">
        <v>4336</v>
      </c>
      <c r="B599" s="31" t="s">
        <v>10748</v>
      </c>
      <c r="C599" s="31" t="s">
        <v>4337</v>
      </c>
      <c r="D599" s="31" t="s">
        <v>10749</v>
      </c>
      <c r="E599" s="31" t="s">
        <v>30</v>
      </c>
      <c r="F599" s="31" t="s">
        <v>5054</v>
      </c>
      <c r="G599" s="31" t="s">
        <v>24</v>
      </c>
      <c r="H599" s="31" t="s">
        <v>4811</v>
      </c>
      <c r="I599" s="31" t="s">
        <v>4573</v>
      </c>
      <c r="J599" s="31" t="s">
        <v>10771</v>
      </c>
      <c r="K599" s="31" t="s">
        <v>10772</v>
      </c>
      <c r="L599" s="31" t="s">
        <v>4577</v>
      </c>
      <c r="M599" s="42" t="s">
        <v>4812</v>
      </c>
      <c r="N599" s="31" t="s">
        <v>10666</v>
      </c>
      <c r="O599" s="31" t="s">
        <v>4813</v>
      </c>
      <c r="P599" s="42" t="s">
        <v>169</v>
      </c>
      <c r="Q599" s="31" t="s">
        <v>168</v>
      </c>
      <c r="R599" s="43">
        <v>6020127</v>
      </c>
      <c r="S599" s="31" t="s">
        <v>4551</v>
      </c>
      <c r="T599" s="31" t="s">
        <v>6559</v>
      </c>
      <c r="U599" s="42" t="s">
        <v>169</v>
      </c>
      <c r="V599" s="31" t="s">
        <v>168</v>
      </c>
      <c r="W599" s="31" t="s">
        <v>2417</v>
      </c>
      <c r="X599" s="31" t="s">
        <v>2416</v>
      </c>
      <c r="Y599" s="36"/>
      <c r="Z599" s="36"/>
      <c r="AA599" s="44"/>
      <c r="AB599" s="31" t="s">
        <v>4346</v>
      </c>
      <c r="AC599" s="31" t="s">
        <v>6560</v>
      </c>
      <c r="AD599" s="36"/>
      <c r="AE599" s="32">
        <v>45680.458333333336</v>
      </c>
      <c r="AF599" s="32">
        <v>45627.458333333336</v>
      </c>
      <c r="AG599" s="32">
        <v>46234.416666666664</v>
      </c>
      <c r="AH599" s="33">
        <v>20</v>
      </c>
      <c r="AI599" s="32">
        <v>45680.458333333336</v>
      </c>
      <c r="AJ599" s="32">
        <v>46021.034826388888</v>
      </c>
      <c r="AK599" s="31" t="s">
        <v>10749</v>
      </c>
      <c r="AL599" s="31" t="s">
        <v>10752</v>
      </c>
      <c r="AM599" s="31" t="s">
        <v>10661</v>
      </c>
      <c r="AN599" s="31" t="s">
        <v>10773</v>
      </c>
      <c r="AO599" s="42" t="s">
        <v>10774</v>
      </c>
      <c r="AP599" s="31" t="s">
        <v>10775</v>
      </c>
      <c r="AQ599" s="33">
        <v>84.99999958554848</v>
      </c>
      <c r="AR599" s="36"/>
      <c r="AS599" s="31" t="s">
        <v>5054</v>
      </c>
      <c r="AT599" s="33">
        <v>100</v>
      </c>
      <c r="AU599" s="33">
        <v>100</v>
      </c>
      <c r="AV599" s="33">
        <v>100</v>
      </c>
      <c r="AW599" s="33">
        <v>59822.57</v>
      </c>
      <c r="AX599" s="33">
        <v>59822.57</v>
      </c>
      <c r="AY599" s="33">
        <v>59822.57</v>
      </c>
      <c r="AZ599" s="33">
        <v>59822.57</v>
      </c>
      <c r="BA599" s="44"/>
      <c r="BB599" s="44"/>
      <c r="BC599" s="44"/>
      <c r="BD599" s="44"/>
      <c r="BE599" s="44"/>
      <c r="BF599" s="44"/>
      <c r="BG599" s="44"/>
    </row>
    <row r="600" spans="1:59" ht="51" x14ac:dyDescent="0.3">
      <c r="A600" s="30" t="s">
        <v>4336</v>
      </c>
      <c r="B600" s="31" t="s">
        <v>10748</v>
      </c>
      <c r="C600" s="31" t="s">
        <v>4337</v>
      </c>
      <c r="D600" s="31" t="s">
        <v>10749</v>
      </c>
      <c r="E600" s="31" t="s">
        <v>30</v>
      </c>
      <c r="F600" s="31" t="s">
        <v>5054</v>
      </c>
      <c r="G600" s="31" t="s">
        <v>24</v>
      </c>
      <c r="H600" s="31" t="s">
        <v>4811</v>
      </c>
      <c r="I600" s="31" t="s">
        <v>4573</v>
      </c>
      <c r="J600" s="31" t="s">
        <v>10771</v>
      </c>
      <c r="K600" s="31" t="s">
        <v>10772</v>
      </c>
      <c r="L600" s="31" t="s">
        <v>4577</v>
      </c>
      <c r="M600" s="42" t="s">
        <v>4812</v>
      </c>
      <c r="N600" s="31" t="s">
        <v>10666</v>
      </c>
      <c r="O600" s="31" t="s">
        <v>4813</v>
      </c>
      <c r="P600" s="42" t="s">
        <v>169</v>
      </c>
      <c r="Q600" s="31" t="s">
        <v>168</v>
      </c>
      <c r="R600" s="43">
        <v>6049886</v>
      </c>
      <c r="S600" s="31" t="s">
        <v>4370</v>
      </c>
      <c r="T600" s="31" t="s">
        <v>6565</v>
      </c>
      <c r="U600" s="42" t="s">
        <v>169</v>
      </c>
      <c r="V600" s="31" t="s">
        <v>168</v>
      </c>
      <c r="W600" s="31" t="s">
        <v>523</v>
      </c>
      <c r="X600" s="31" t="s">
        <v>522</v>
      </c>
      <c r="Y600" s="36"/>
      <c r="Z600" s="36"/>
      <c r="AA600" s="44"/>
      <c r="AB600" s="31" t="s">
        <v>4346</v>
      </c>
      <c r="AC600" s="31" t="s">
        <v>6566</v>
      </c>
      <c r="AD600" s="36"/>
      <c r="AE600" s="32">
        <v>45988.458333333336</v>
      </c>
      <c r="AF600" s="32">
        <v>45831.416666666664</v>
      </c>
      <c r="AG600" s="32">
        <v>46440.458333333336</v>
      </c>
      <c r="AH600" s="33">
        <v>20</v>
      </c>
      <c r="AI600" s="32">
        <v>45988.458333333336</v>
      </c>
      <c r="AJ600" s="32">
        <v>46021.035254629627</v>
      </c>
      <c r="AK600" s="31" t="s">
        <v>10749</v>
      </c>
      <c r="AL600" s="31" t="s">
        <v>10752</v>
      </c>
      <c r="AM600" s="31" t="s">
        <v>10661</v>
      </c>
      <c r="AN600" s="31" t="s">
        <v>10773</v>
      </c>
      <c r="AO600" s="42" t="s">
        <v>10774</v>
      </c>
      <c r="AP600" s="31" t="s">
        <v>10775</v>
      </c>
      <c r="AQ600" s="33">
        <v>84.99999958554848</v>
      </c>
      <c r="AR600" s="36"/>
      <c r="AS600" s="31" t="s">
        <v>5054</v>
      </c>
      <c r="AT600" s="33">
        <v>100</v>
      </c>
      <c r="AU600" s="33">
        <v>100</v>
      </c>
      <c r="AV600" s="33">
        <v>100</v>
      </c>
      <c r="AW600" s="33">
        <v>69999.98</v>
      </c>
      <c r="AX600" s="33">
        <v>69999.98</v>
      </c>
      <c r="AY600" s="33">
        <v>69999.98</v>
      </c>
      <c r="AZ600" s="33">
        <v>69999.98</v>
      </c>
      <c r="BA600" s="44"/>
      <c r="BB600" s="44"/>
      <c r="BC600" s="44"/>
      <c r="BD600" s="44"/>
      <c r="BE600" s="44"/>
      <c r="BF600" s="44"/>
      <c r="BG600" s="44"/>
    </row>
    <row r="601" spans="1:59" ht="51" x14ac:dyDescent="0.3">
      <c r="A601" s="30" t="s">
        <v>4336</v>
      </c>
      <c r="B601" s="31" t="s">
        <v>10748</v>
      </c>
      <c r="C601" s="31" t="s">
        <v>4337</v>
      </c>
      <c r="D601" s="31" t="s">
        <v>10749</v>
      </c>
      <c r="E601" s="31" t="s">
        <v>30</v>
      </c>
      <c r="F601" s="31" t="s">
        <v>5054</v>
      </c>
      <c r="G601" s="31" t="s">
        <v>24</v>
      </c>
      <c r="H601" s="31" t="s">
        <v>4811</v>
      </c>
      <c r="I601" s="31" t="s">
        <v>4573</v>
      </c>
      <c r="J601" s="31" t="s">
        <v>10771</v>
      </c>
      <c r="K601" s="31" t="s">
        <v>10772</v>
      </c>
      <c r="L601" s="31" t="s">
        <v>4577</v>
      </c>
      <c r="M601" s="42" t="s">
        <v>4812</v>
      </c>
      <c r="N601" s="31" t="s">
        <v>10666</v>
      </c>
      <c r="O601" s="31" t="s">
        <v>4813</v>
      </c>
      <c r="P601" s="42" t="s">
        <v>169</v>
      </c>
      <c r="Q601" s="31" t="s">
        <v>168</v>
      </c>
      <c r="R601" s="43">
        <v>6020134</v>
      </c>
      <c r="S601" s="31" t="s">
        <v>4551</v>
      </c>
      <c r="T601" s="31" t="s">
        <v>6572</v>
      </c>
      <c r="U601" s="42" t="s">
        <v>169</v>
      </c>
      <c r="V601" s="31" t="s">
        <v>168</v>
      </c>
      <c r="W601" s="31" t="s">
        <v>4009</v>
      </c>
      <c r="X601" s="31" t="s">
        <v>4008</v>
      </c>
      <c r="Y601" s="36"/>
      <c r="Z601" s="36"/>
      <c r="AA601" s="44"/>
      <c r="AB601" s="31" t="s">
        <v>4346</v>
      </c>
      <c r="AC601" s="31" t="s">
        <v>6573</v>
      </c>
      <c r="AD601" s="36"/>
      <c r="AE601" s="32">
        <v>45680.458333333336</v>
      </c>
      <c r="AF601" s="32">
        <v>45627.458333333336</v>
      </c>
      <c r="AG601" s="32">
        <v>46234.416666666664</v>
      </c>
      <c r="AH601" s="33">
        <v>20</v>
      </c>
      <c r="AI601" s="32">
        <v>45680.458333333336</v>
      </c>
      <c r="AJ601" s="32">
        <v>46021.035486111112</v>
      </c>
      <c r="AK601" s="31" t="s">
        <v>10749</v>
      </c>
      <c r="AL601" s="31" t="s">
        <v>10752</v>
      </c>
      <c r="AM601" s="31" t="s">
        <v>10661</v>
      </c>
      <c r="AN601" s="31" t="s">
        <v>10773</v>
      </c>
      <c r="AO601" s="42" t="s">
        <v>10774</v>
      </c>
      <c r="AP601" s="31" t="s">
        <v>10775</v>
      </c>
      <c r="AQ601" s="33">
        <v>84.99999958554848</v>
      </c>
      <c r="AR601" s="36"/>
      <c r="AS601" s="31" t="s">
        <v>5054</v>
      </c>
      <c r="AT601" s="33">
        <v>100</v>
      </c>
      <c r="AU601" s="33">
        <v>100</v>
      </c>
      <c r="AV601" s="33">
        <v>100</v>
      </c>
      <c r="AW601" s="33">
        <v>69644.28</v>
      </c>
      <c r="AX601" s="33">
        <v>69644.28</v>
      </c>
      <c r="AY601" s="33">
        <v>69644.28</v>
      </c>
      <c r="AZ601" s="33">
        <v>69644.28</v>
      </c>
      <c r="BA601" s="44"/>
      <c r="BB601" s="44"/>
      <c r="BC601" s="44"/>
      <c r="BD601" s="44"/>
      <c r="BE601" s="44"/>
      <c r="BF601" s="44"/>
      <c r="BG601" s="44"/>
    </row>
    <row r="602" spans="1:59" ht="51" x14ac:dyDescent="0.3">
      <c r="A602" s="30" t="s">
        <v>4336</v>
      </c>
      <c r="B602" s="31" t="s">
        <v>10748</v>
      </c>
      <c r="C602" s="31" t="s">
        <v>4337</v>
      </c>
      <c r="D602" s="31" t="s">
        <v>10749</v>
      </c>
      <c r="E602" s="31" t="s">
        <v>30</v>
      </c>
      <c r="F602" s="31" t="s">
        <v>5054</v>
      </c>
      <c r="G602" s="31" t="s">
        <v>24</v>
      </c>
      <c r="H602" s="31" t="s">
        <v>4811</v>
      </c>
      <c r="I602" s="31" t="s">
        <v>4573</v>
      </c>
      <c r="J602" s="31" t="s">
        <v>10771</v>
      </c>
      <c r="K602" s="31" t="s">
        <v>10772</v>
      </c>
      <c r="L602" s="31" t="s">
        <v>4577</v>
      </c>
      <c r="M602" s="42" t="s">
        <v>4812</v>
      </c>
      <c r="N602" s="31" t="s">
        <v>10666</v>
      </c>
      <c r="O602" s="31" t="s">
        <v>4813</v>
      </c>
      <c r="P602" s="42" t="s">
        <v>169</v>
      </c>
      <c r="Q602" s="31" t="s">
        <v>168</v>
      </c>
      <c r="R602" s="43">
        <v>6020137</v>
      </c>
      <c r="S602" s="31" t="s">
        <v>4551</v>
      </c>
      <c r="T602" s="31" t="s">
        <v>6579</v>
      </c>
      <c r="U602" s="42" t="s">
        <v>169</v>
      </c>
      <c r="V602" s="31" t="s">
        <v>168</v>
      </c>
      <c r="W602" s="31" t="s">
        <v>3177</v>
      </c>
      <c r="X602" s="31" t="s">
        <v>3176</v>
      </c>
      <c r="Y602" s="36"/>
      <c r="Z602" s="36"/>
      <c r="AA602" s="44"/>
      <c r="AB602" s="31" t="s">
        <v>4346</v>
      </c>
      <c r="AC602" s="31" t="s">
        <v>6580</v>
      </c>
      <c r="AD602" s="36"/>
      <c r="AE602" s="32">
        <v>45680.458333333336</v>
      </c>
      <c r="AF602" s="32">
        <v>45627.458333333336</v>
      </c>
      <c r="AG602" s="32">
        <v>46234.416666666664</v>
      </c>
      <c r="AH602" s="33">
        <v>20</v>
      </c>
      <c r="AI602" s="32">
        <v>45680.458333333336</v>
      </c>
      <c r="AJ602" s="32">
        <v>46021.035682870373</v>
      </c>
      <c r="AK602" s="31" t="s">
        <v>10749</v>
      </c>
      <c r="AL602" s="31" t="s">
        <v>10752</v>
      </c>
      <c r="AM602" s="31" t="s">
        <v>10661</v>
      </c>
      <c r="AN602" s="31" t="s">
        <v>10773</v>
      </c>
      <c r="AO602" s="42" t="s">
        <v>10774</v>
      </c>
      <c r="AP602" s="31" t="s">
        <v>10775</v>
      </c>
      <c r="AQ602" s="33">
        <v>84.99999958554848</v>
      </c>
      <c r="AR602" s="36"/>
      <c r="AS602" s="31" t="s">
        <v>5054</v>
      </c>
      <c r="AT602" s="33">
        <v>100</v>
      </c>
      <c r="AU602" s="33">
        <v>100</v>
      </c>
      <c r="AV602" s="33">
        <v>100</v>
      </c>
      <c r="AW602" s="33">
        <v>69998.75</v>
      </c>
      <c r="AX602" s="33">
        <v>69998.75</v>
      </c>
      <c r="AY602" s="33">
        <v>69998.75</v>
      </c>
      <c r="AZ602" s="33">
        <v>69998.75</v>
      </c>
      <c r="BA602" s="33">
        <v>34207.54</v>
      </c>
      <c r="BB602" s="33">
        <v>34207.54</v>
      </c>
      <c r="BC602" s="33">
        <v>0</v>
      </c>
      <c r="BD602" s="44"/>
      <c r="BE602" s="44"/>
      <c r="BF602" s="33">
        <v>34207.54</v>
      </c>
      <c r="BG602" s="44"/>
    </row>
    <row r="603" spans="1:59" ht="51" x14ac:dyDescent="0.3">
      <c r="A603" s="30" t="s">
        <v>4336</v>
      </c>
      <c r="B603" s="31" t="s">
        <v>10748</v>
      </c>
      <c r="C603" s="31" t="s">
        <v>4337</v>
      </c>
      <c r="D603" s="31" t="s">
        <v>10749</v>
      </c>
      <c r="E603" s="31" t="s">
        <v>30</v>
      </c>
      <c r="F603" s="31" t="s">
        <v>5054</v>
      </c>
      <c r="G603" s="31" t="s">
        <v>24</v>
      </c>
      <c r="H603" s="31" t="s">
        <v>4811</v>
      </c>
      <c r="I603" s="31" t="s">
        <v>4573</v>
      </c>
      <c r="J603" s="31" t="s">
        <v>10771</v>
      </c>
      <c r="K603" s="31" t="s">
        <v>10772</v>
      </c>
      <c r="L603" s="31" t="s">
        <v>4577</v>
      </c>
      <c r="M603" s="42" t="s">
        <v>4812</v>
      </c>
      <c r="N603" s="31" t="s">
        <v>10666</v>
      </c>
      <c r="O603" s="31" t="s">
        <v>4813</v>
      </c>
      <c r="P603" s="42" t="s">
        <v>169</v>
      </c>
      <c r="Q603" s="31" t="s">
        <v>168</v>
      </c>
      <c r="R603" s="43">
        <v>6020138</v>
      </c>
      <c r="S603" s="31" t="s">
        <v>4551</v>
      </c>
      <c r="T603" s="31" t="s">
        <v>6584</v>
      </c>
      <c r="U603" s="42" t="s">
        <v>169</v>
      </c>
      <c r="V603" s="31" t="s">
        <v>168</v>
      </c>
      <c r="W603" s="31" t="s">
        <v>3272</v>
      </c>
      <c r="X603" s="31" t="s">
        <v>3271</v>
      </c>
      <c r="Y603" s="36"/>
      <c r="Z603" s="36"/>
      <c r="AA603" s="44"/>
      <c r="AB603" s="31" t="s">
        <v>4346</v>
      </c>
      <c r="AC603" s="31" t="s">
        <v>6585</v>
      </c>
      <c r="AD603" s="36"/>
      <c r="AE603" s="32">
        <v>45680.458333333336</v>
      </c>
      <c r="AF603" s="32">
        <v>45627.458333333336</v>
      </c>
      <c r="AG603" s="32">
        <v>46234.416666666664</v>
      </c>
      <c r="AH603" s="33">
        <v>20</v>
      </c>
      <c r="AI603" s="32">
        <v>45680.458333333336</v>
      </c>
      <c r="AJ603" s="32">
        <v>46021.035925925928</v>
      </c>
      <c r="AK603" s="31" t="s">
        <v>10749</v>
      </c>
      <c r="AL603" s="31" t="s">
        <v>10752</v>
      </c>
      <c r="AM603" s="31" t="s">
        <v>10661</v>
      </c>
      <c r="AN603" s="31" t="s">
        <v>10773</v>
      </c>
      <c r="AO603" s="42" t="s">
        <v>10774</v>
      </c>
      <c r="AP603" s="31" t="s">
        <v>10775</v>
      </c>
      <c r="AQ603" s="33">
        <v>84.99999958554848</v>
      </c>
      <c r="AR603" s="36"/>
      <c r="AS603" s="31" t="s">
        <v>5054</v>
      </c>
      <c r="AT603" s="33">
        <v>100</v>
      </c>
      <c r="AU603" s="33">
        <v>100</v>
      </c>
      <c r="AV603" s="33">
        <v>100</v>
      </c>
      <c r="AW603" s="33">
        <v>69548.259999999995</v>
      </c>
      <c r="AX603" s="33">
        <v>69548.259999999995</v>
      </c>
      <c r="AY603" s="33">
        <v>69548.259999999995</v>
      </c>
      <c r="AZ603" s="33">
        <v>69548.259999999995</v>
      </c>
      <c r="BA603" s="33">
        <v>46599.58</v>
      </c>
      <c r="BB603" s="33">
        <v>46599.58</v>
      </c>
      <c r="BC603" s="33">
        <v>0</v>
      </c>
      <c r="BD603" s="44"/>
      <c r="BE603" s="44"/>
      <c r="BF603" s="33">
        <v>46599.58</v>
      </c>
      <c r="BG603" s="44"/>
    </row>
    <row r="604" spans="1:59" ht="51" x14ac:dyDescent="0.3">
      <c r="A604" s="30" t="s">
        <v>4336</v>
      </c>
      <c r="B604" s="31" t="s">
        <v>10748</v>
      </c>
      <c r="C604" s="31" t="s">
        <v>4337</v>
      </c>
      <c r="D604" s="31" t="s">
        <v>10749</v>
      </c>
      <c r="E604" s="31" t="s">
        <v>30</v>
      </c>
      <c r="F604" s="31" t="s">
        <v>5054</v>
      </c>
      <c r="G604" s="31" t="s">
        <v>24</v>
      </c>
      <c r="H604" s="31" t="s">
        <v>4811</v>
      </c>
      <c r="I604" s="31" t="s">
        <v>4573</v>
      </c>
      <c r="J604" s="31" t="s">
        <v>10771</v>
      </c>
      <c r="K604" s="31" t="s">
        <v>10772</v>
      </c>
      <c r="L604" s="31" t="s">
        <v>4577</v>
      </c>
      <c r="M604" s="42" t="s">
        <v>4812</v>
      </c>
      <c r="N604" s="31" t="s">
        <v>10666</v>
      </c>
      <c r="O604" s="31" t="s">
        <v>4813</v>
      </c>
      <c r="P604" s="42" t="s">
        <v>169</v>
      </c>
      <c r="Q604" s="31" t="s">
        <v>168</v>
      </c>
      <c r="R604" s="43">
        <v>6049887</v>
      </c>
      <c r="S604" s="31" t="s">
        <v>4370</v>
      </c>
      <c r="T604" s="31" t="s">
        <v>6591</v>
      </c>
      <c r="U604" s="42" t="s">
        <v>169</v>
      </c>
      <c r="V604" s="31" t="s">
        <v>168</v>
      </c>
      <c r="W604" s="31" t="s">
        <v>3210</v>
      </c>
      <c r="X604" s="31" t="s">
        <v>3209</v>
      </c>
      <c r="Y604" s="36"/>
      <c r="Z604" s="36"/>
      <c r="AA604" s="44"/>
      <c r="AB604" s="31" t="s">
        <v>4346</v>
      </c>
      <c r="AC604" s="31" t="s">
        <v>6592</v>
      </c>
      <c r="AD604" s="36"/>
      <c r="AE604" s="32">
        <v>45988.458333333336</v>
      </c>
      <c r="AF604" s="32">
        <v>45831.416666666664</v>
      </c>
      <c r="AG604" s="32">
        <v>46440.458333333336</v>
      </c>
      <c r="AH604" s="33">
        <v>20</v>
      </c>
      <c r="AI604" s="32">
        <v>45988.458333333336</v>
      </c>
      <c r="AJ604" s="32">
        <v>46021.036203703705</v>
      </c>
      <c r="AK604" s="31" t="s">
        <v>10749</v>
      </c>
      <c r="AL604" s="31" t="s">
        <v>10752</v>
      </c>
      <c r="AM604" s="31" t="s">
        <v>10661</v>
      </c>
      <c r="AN604" s="31" t="s">
        <v>10773</v>
      </c>
      <c r="AO604" s="42" t="s">
        <v>10774</v>
      </c>
      <c r="AP604" s="31" t="s">
        <v>10775</v>
      </c>
      <c r="AQ604" s="33">
        <v>84.99999958554848</v>
      </c>
      <c r="AR604" s="36"/>
      <c r="AS604" s="31" t="s">
        <v>5054</v>
      </c>
      <c r="AT604" s="33">
        <v>100</v>
      </c>
      <c r="AU604" s="33">
        <v>100</v>
      </c>
      <c r="AV604" s="33">
        <v>100</v>
      </c>
      <c r="AW604" s="33">
        <v>69352.91</v>
      </c>
      <c r="AX604" s="33">
        <v>69352.91</v>
      </c>
      <c r="AY604" s="33">
        <v>69352.91</v>
      </c>
      <c r="AZ604" s="33">
        <v>69352.91</v>
      </c>
      <c r="BA604" s="33">
        <v>51622.98</v>
      </c>
      <c r="BB604" s="33">
        <v>51622.98</v>
      </c>
      <c r="BC604" s="33">
        <v>0</v>
      </c>
      <c r="BD604" s="44"/>
      <c r="BE604" s="44"/>
      <c r="BF604" s="33">
        <v>51622.98</v>
      </c>
      <c r="BG604" s="44"/>
    </row>
    <row r="605" spans="1:59" ht="51" x14ac:dyDescent="0.3">
      <c r="A605" s="30" t="s">
        <v>4336</v>
      </c>
      <c r="B605" s="31" t="s">
        <v>10748</v>
      </c>
      <c r="C605" s="31" t="s">
        <v>4337</v>
      </c>
      <c r="D605" s="31" t="s">
        <v>10749</v>
      </c>
      <c r="E605" s="31" t="s">
        <v>30</v>
      </c>
      <c r="F605" s="31" t="s">
        <v>5054</v>
      </c>
      <c r="G605" s="31" t="s">
        <v>24</v>
      </c>
      <c r="H605" s="31" t="s">
        <v>4811</v>
      </c>
      <c r="I605" s="31" t="s">
        <v>4573</v>
      </c>
      <c r="J605" s="31" t="s">
        <v>10771</v>
      </c>
      <c r="K605" s="31" t="s">
        <v>10772</v>
      </c>
      <c r="L605" s="31" t="s">
        <v>4577</v>
      </c>
      <c r="M605" s="42" t="s">
        <v>4812</v>
      </c>
      <c r="N605" s="31" t="s">
        <v>10666</v>
      </c>
      <c r="O605" s="31" t="s">
        <v>4813</v>
      </c>
      <c r="P605" s="42" t="s">
        <v>169</v>
      </c>
      <c r="Q605" s="31" t="s">
        <v>168</v>
      </c>
      <c r="R605" s="43">
        <v>6020140</v>
      </c>
      <c r="S605" s="31" t="s">
        <v>4551</v>
      </c>
      <c r="T605" s="31" t="s">
        <v>6598</v>
      </c>
      <c r="U605" s="42" t="s">
        <v>169</v>
      </c>
      <c r="V605" s="31" t="s">
        <v>168</v>
      </c>
      <c r="W605" s="31" t="s">
        <v>508</v>
      </c>
      <c r="X605" s="31" t="s">
        <v>507</v>
      </c>
      <c r="Y605" s="36"/>
      <c r="Z605" s="36"/>
      <c r="AA605" s="44"/>
      <c r="AB605" s="31" t="s">
        <v>4346</v>
      </c>
      <c r="AC605" s="31" t="s">
        <v>6599</v>
      </c>
      <c r="AD605" s="36"/>
      <c r="AE605" s="32">
        <v>45680.458333333336</v>
      </c>
      <c r="AF605" s="32">
        <v>45627.458333333336</v>
      </c>
      <c r="AG605" s="32">
        <v>46234.416666666664</v>
      </c>
      <c r="AH605" s="33">
        <v>20</v>
      </c>
      <c r="AI605" s="32">
        <v>45680.458333333336</v>
      </c>
      <c r="AJ605" s="32">
        <v>46021.036423611113</v>
      </c>
      <c r="AK605" s="31" t="s">
        <v>10749</v>
      </c>
      <c r="AL605" s="31" t="s">
        <v>10752</v>
      </c>
      <c r="AM605" s="31" t="s">
        <v>10661</v>
      </c>
      <c r="AN605" s="31" t="s">
        <v>10773</v>
      </c>
      <c r="AO605" s="42" t="s">
        <v>10774</v>
      </c>
      <c r="AP605" s="31" t="s">
        <v>10775</v>
      </c>
      <c r="AQ605" s="33">
        <v>84.99999958554848</v>
      </c>
      <c r="AR605" s="36"/>
      <c r="AS605" s="31" t="s">
        <v>5054</v>
      </c>
      <c r="AT605" s="33">
        <v>100</v>
      </c>
      <c r="AU605" s="33">
        <v>100</v>
      </c>
      <c r="AV605" s="33">
        <v>100</v>
      </c>
      <c r="AW605" s="33">
        <v>14000.3</v>
      </c>
      <c r="AX605" s="33">
        <v>14000.3</v>
      </c>
      <c r="AY605" s="33">
        <v>14000.3</v>
      </c>
      <c r="AZ605" s="33">
        <v>14000.3</v>
      </c>
      <c r="BA605" s="44"/>
      <c r="BB605" s="44"/>
      <c r="BC605" s="44"/>
      <c r="BD605" s="44"/>
      <c r="BE605" s="44"/>
      <c r="BF605" s="44"/>
      <c r="BG605" s="44"/>
    </row>
    <row r="606" spans="1:59" ht="51" x14ac:dyDescent="0.3">
      <c r="A606" s="30" t="s">
        <v>4336</v>
      </c>
      <c r="B606" s="31" t="s">
        <v>10748</v>
      </c>
      <c r="C606" s="31" t="s">
        <v>4337</v>
      </c>
      <c r="D606" s="31" t="s">
        <v>10749</v>
      </c>
      <c r="E606" s="31" t="s">
        <v>30</v>
      </c>
      <c r="F606" s="31" t="s">
        <v>5054</v>
      </c>
      <c r="G606" s="31" t="s">
        <v>24</v>
      </c>
      <c r="H606" s="31" t="s">
        <v>4811</v>
      </c>
      <c r="I606" s="31" t="s">
        <v>4573</v>
      </c>
      <c r="J606" s="31" t="s">
        <v>10771</v>
      </c>
      <c r="K606" s="31" t="s">
        <v>10772</v>
      </c>
      <c r="L606" s="31" t="s">
        <v>4577</v>
      </c>
      <c r="M606" s="42" t="s">
        <v>4812</v>
      </c>
      <c r="N606" s="31" t="s">
        <v>10666</v>
      </c>
      <c r="O606" s="31" t="s">
        <v>4813</v>
      </c>
      <c r="P606" s="42" t="s">
        <v>169</v>
      </c>
      <c r="Q606" s="31" t="s">
        <v>168</v>
      </c>
      <c r="R606" s="43">
        <v>6020142</v>
      </c>
      <c r="S606" s="31" t="s">
        <v>4551</v>
      </c>
      <c r="T606" s="31" t="s">
        <v>6603</v>
      </c>
      <c r="U606" s="42" t="s">
        <v>169</v>
      </c>
      <c r="V606" s="31" t="s">
        <v>168</v>
      </c>
      <c r="W606" s="31" t="s">
        <v>1727</v>
      </c>
      <c r="X606" s="31" t="s">
        <v>1726</v>
      </c>
      <c r="Y606" s="36"/>
      <c r="Z606" s="36"/>
      <c r="AA606" s="44"/>
      <c r="AB606" s="31" t="s">
        <v>4346</v>
      </c>
      <c r="AC606" s="31" t="s">
        <v>6604</v>
      </c>
      <c r="AD606" s="36"/>
      <c r="AE606" s="32">
        <v>45680.458333333336</v>
      </c>
      <c r="AF606" s="32">
        <v>45627.458333333336</v>
      </c>
      <c r="AG606" s="32">
        <v>46234.416666666664</v>
      </c>
      <c r="AH606" s="33">
        <v>20</v>
      </c>
      <c r="AI606" s="32">
        <v>45680.458333333336</v>
      </c>
      <c r="AJ606" s="32">
        <v>46021.036793981482</v>
      </c>
      <c r="AK606" s="31" t="s">
        <v>10749</v>
      </c>
      <c r="AL606" s="31" t="s">
        <v>10752</v>
      </c>
      <c r="AM606" s="31" t="s">
        <v>10661</v>
      </c>
      <c r="AN606" s="31" t="s">
        <v>10773</v>
      </c>
      <c r="AO606" s="42" t="s">
        <v>10774</v>
      </c>
      <c r="AP606" s="31" t="s">
        <v>10775</v>
      </c>
      <c r="AQ606" s="33">
        <v>84.99999958554848</v>
      </c>
      <c r="AR606" s="36"/>
      <c r="AS606" s="31" t="s">
        <v>5054</v>
      </c>
      <c r="AT606" s="33">
        <v>100</v>
      </c>
      <c r="AU606" s="33">
        <v>100</v>
      </c>
      <c r="AV606" s="33">
        <v>100</v>
      </c>
      <c r="AW606" s="33">
        <v>69999.86</v>
      </c>
      <c r="AX606" s="33">
        <v>69999.86</v>
      </c>
      <c r="AY606" s="33">
        <v>69999.86</v>
      </c>
      <c r="AZ606" s="33">
        <v>69999.86</v>
      </c>
      <c r="BA606" s="44"/>
      <c r="BB606" s="44"/>
      <c r="BC606" s="44"/>
      <c r="BD606" s="44"/>
      <c r="BE606" s="44"/>
      <c r="BF606" s="44"/>
      <c r="BG606" s="44"/>
    </row>
    <row r="607" spans="1:59" ht="51" x14ac:dyDescent="0.3">
      <c r="A607" s="30" t="s">
        <v>4336</v>
      </c>
      <c r="B607" s="31" t="s">
        <v>10748</v>
      </c>
      <c r="C607" s="31" t="s">
        <v>4337</v>
      </c>
      <c r="D607" s="31" t="s">
        <v>10749</v>
      </c>
      <c r="E607" s="31" t="s">
        <v>30</v>
      </c>
      <c r="F607" s="31" t="s">
        <v>5054</v>
      </c>
      <c r="G607" s="31" t="s">
        <v>24</v>
      </c>
      <c r="H607" s="31" t="s">
        <v>4811</v>
      </c>
      <c r="I607" s="31" t="s">
        <v>4573</v>
      </c>
      <c r="J607" s="31" t="s">
        <v>10771</v>
      </c>
      <c r="K607" s="31" t="s">
        <v>10772</v>
      </c>
      <c r="L607" s="31" t="s">
        <v>4577</v>
      </c>
      <c r="M607" s="42" t="s">
        <v>4812</v>
      </c>
      <c r="N607" s="31" t="s">
        <v>10666</v>
      </c>
      <c r="O607" s="31" t="s">
        <v>4813</v>
      </c>
      <c r="P607" s="42" t="s">
        <v>169</v>
      </c>
      <c r="Q607" s="31" t="s">
        <v>168</v>
      </c>
      <c r="R607" s="43">
        <v>6020144</v>
      </c>
      <c r="S607" s="31" t="s">
        <v>4551</v>
      </c>
      <c r="T607" s="31" t="s">
        <v>6610</v>
      </c>
      <c r="U607" s="42" t="s">
        <v>169</v>
      </c>
      <c r="V607" s="31" t="s">
        <v>168</v>
      </c>
      <c r="W607" s="31" t="s">
        <v>2484</v>
      </c>
      <c r="X607" s="31" t="s">
        <v>2483</v>
      </c>
      <c r="Y607" s="36"/>
      <c r="Z607" s="36"/>
      <c r="AA607" s="44"/>
      <c r="AB607" s="31" t="s">
        <v>4346</v>
      </c>
      <c r="AC607" s="31" t="s">
        <v>6611</v>
      </c>
      <c r="AD607" s="36"/>
      <c r="AE607" s="32">
        <v>45680.458333333336</v>
      </c>
      <c r="AF607" s="32">
        <v>45627.458333333336</v>
      </c>
      <c r="AG607" s="32">
        <v>46234.416666666664</v>
      </c>
      <c r="AH607" s="33">
        <v>20</v>
      </c>
      <c r="AI607" s="32">
        <v>45680.458333333336</v>
      </c>
      <c r="AJ607" s="32">
        <v>46021.037037037036</v>
      </c>
      <c r="AK607" s="31" t="s">
        <v>10749</v>
      </c>
      <c r="AL607" s="31" t="s">
        <v>10752</v>
      </c>
      <c r="AM607" s="31" t="s">
        <v>10661</v>
      </c>
      <c r="AN607" s="31" t="s">
        <v>10773</v>
      </c>
      <c r="AO607" s="42" t="s">
        <v>10774</v>
      </c>
      <c r="AP607" s="31" t="s">
        <v>10775</v>
      </c>
      <c r="AQ607" s="33">
        <v>84.99999958554848</v>
      </c>
      <c r="AR607" s="36"/>
      <c r="AS607" s="31" t="s">
        <v>5054</v>
      </c>
      <c r="AT607" s="33">
        <v>100</v>
      </c>
      <c r="AU607" s="33">
        <v>100</v>
      </c>
      <c r="AV607" s="33">
        <v>100</v>
      </c>
      <c r="AW607" s="33">
        <v>69700.81</v>
      </c>
      <c r="AX607" s="33">
        <v>69700.81</v>
      </c>
      <c r="AY607" s="33">
        <v>69700.81</v>
      </c>
      <c r="AZ607" s="33">
        <v>69700.81</v>
      </c>
      <c r="BA607" s="44"/>
      <c r="BB607" s="44"/>
      <c r="BC607" s="44"/>
      <c r="BD607" s="44"/>
      <c r="BE607" s="44"/>
      <c r="BF607" s="44"/>
      <c r="BG607" s="44"/>
    </row>
    <row r="608" spans="1:59" ht="51" x14ac:dyDescent="0.3">
      <c r="A608" s="30" t="s">
        <v>4336</v>
      </c>
      <c r="B608" s="31" t="s">
        <v>10748</v>
      </c>
      <c r="C608" s="31" t="s">
        <v>4337</v>
      </c>
      <c r="D608" s="31" t="s">
        <v>10749</v>
      </c>
      <c r="E608" s="31" t="s">
        <v>30</v>
      </c>
      <c r="F608" s="31" t="s">
        <v>5054</v>
      </c>
      <c r="G608" s="31" t="s">
        <v>24</v>
      </c>
      <c r="H608" s="31" t="s">
        <v>4811</v>
      </c>
      <c r="I608" s="31" t="s">
        <v>4573</v>
      </c>
      <c r="J608" s="31" t="s">
        <v>10771</v>
      </c>
      <c r="K608" s="31" t="s">
        <v>10772</v>
      </c>
      <c r="L608" s="31" t="s">
        <v>4577</v>
      </c>
      <c r="M608" s="42" t="s">
        <v>4812</v>
      </c>
      <c r="N608" s="31" t="s">
        <v>10666</v>
      </c>
      <c r="O608" s="31" t="s">
        <v>4813</v>
      </c>
      <c r="P608" s="42" t="s">
        <v>169</v>
      </c>
      <c r="Q608" s="31" t="s">
        <v>168</v>
      </c>
      <c r="R608" s="43">
        <v>6020145</v>
      </c>
      <c r="S608" s="31" t="s">
        <v>4551</v>
      </c>
      <c r="T608" s="31" t="s">
        <v>6617</v>
      </c>
      <c r="U608" s="42" t="s">
        <v>169</v>
      </c>
      <c r="V608" s="31" t="s">
        <v>168</v>
      </c>
      <c r="W608" s="31" t="s">
        <v>1347</v>
      </c>
      <c r="X608" s="31" t="s">
        <v>1346</v>
      </c>
      <c r="Y608" s="36"/>
      <c r="Z608" s="36"/>
      <c r="AA608" s="44"/>
      <c r="AB608" s="31" t="s">
        <v>4346</v>
      </c>
      <c r="AC608" s="31" t="s">
        <v>6618</v>
      </c>
      <c r="AD608" s="36"/>
      <c r="AE608" s="32">
        <v>45680.458333333336</v>
      </c>
      <c r="AF608" s="32">
        <v>45627.458333333336</v>
      </c>
      <c r="AG608" s="32">
        <v>46234.416666666664</v>
      </c>
      <c r="AH608" s="33">
        <v>20</v>
      </c>
      <c r="AI608" s="32">
        <v>45680.458333333336</v>
      </c>
      <c r="AJ608" s="32">
        <v>46021.037280092591</v>
      </c>
      <c r="AK608" s="31" t="s">
        <v>10749</v>
      </c>
      <c r="AL608" s="31" t="s">
        <v>10752</v>
      </c>
      <c r="AM608" s="31" t="s">
        <v>10661</v>
      </c>
      <c r="AN608" s="31" t="s">
        <v>10773</v>
      </c>
      <c r="AO608" s="42" t="s">
        <v>10774</v>
      </c>
      <c r="AP608" s="31" t="s">
        <v>10775</v>
      </c>
      <c r="AQ608" s="33">
        <v>84.99999958554848</v>
      </c>
      <c r="AR608" s="36"/>
      <c r="AS608" s="31" t="s">
        <v>5054</v>
      </c>
      <c r="AT608" s="33">
        <v>100</v>
      </c>
      <c r="AU608" s="33">
        <v>100</v>
      </c>
      <c r="AV608" s="33">
        <v>100</v>
      </c>
      <c r="AW608" s="33">
        <v>69971.58</v>
      </c>
      <c r="AX608" s="33">
        <v>69971.58</v>
      </c>
      <c r="AY608" s="33">
        <v>69971.58</v>
      </c>
      <c r="AZ608" s="33">
        <v>69971.58</v>
      </c>
      <c r="BA608" s="33">
        <v>69971.58</v>
      </c>
      <c r="BB608" s="33">
        <v>69971.58</v>
      </c>
      <c r="BC608" s="33">
        <v>0</v>
      </c>
      <c r="BD608" s="44"/>
      <c r="BE608" s="44"/>
      <c r="BF608" s="33">
        <v>69971.58</v>
      </c>
      <c r="BG608" s="44"/>
    </row>
    <row r="609" spans="1:59" ht="51" x14ac:dyDescent="0.3">
      <c r="A609" s="30" t="s">
        <v>4336</v>
      </c>
      <c r="B609" s="31" t="s">
        <v>10748</v>
      </c>
      <c r="C609" s="31" t="s">
        <v>4337</v>
      </c>
      <c r="D609" s="31" t="s">
        <v>10749</v>
      </c>
      <c r="E609" s="31" t="s">
        <v>30</v>
      </c>
      <c r="F609" s="31" t="s">
        <v>5054</v>
      </c>
      <c r="G609" s="31" t="s">
        <v>24</v>
      </c>
      <c r="H609" s="31" t="s">
        <v>4811</v>
      </c>
      <c r="I609" s="31" t="s">
        <v>4573</v>
      </c>
      <c r="J609" s="31" t="s">
        <v>10771</v>
      </c>
      <c r="K609" s="31" t="s">
        <v>10772</v>
      </c>
      <c r="L609" s="31" t="s">
        <v>4577</v>
      </c>
      <c r="M609" s="42" t="s">
        <v>4812</v>
      </c>
      <c r="N609" s="31" t="s">
        <v>10666</v>
      </c>
      <c r="O609" s="31" t="s">
        <v>4813</v>
      </c>
      <c r="P609" s="42" t="s">
        <v>169</v>
      </c>
      <c r="Q609" s="31" t="s">
        <v>168</v>
      </c>
      <c r="R609" s="43">
        <v>6020148</v>
      </c>
      <c r="S609" s="31" t="s">
        <v>4551</v>
      </c>
      <c r="T609" s="31" t="s">
        <v>6624</v>
      </c>
      <c r="U609" s="42" t="s">
        <v>169</v>
      </c>
      <c r="V609" s="31" t="s">
        <v>168</v>
      </c>
      <c r="W609" s="31" t="s">
        <v>2975</v>
      </c>
      <c r="X609" s="31" t="s">
        <v>2974</v>
      </c>
      <c r="Y609" s="36"/>
      <c r="Z609" s="36"/>
      <c r="AA609" s="44"/>
      <c r="AB609" s="31" t="s">
        <v>4346</v>
      </c>
      <c r="AC609" s="31" t="s">
        <v>6625</v>
      </c>
      <c r="AD609" s="36"/>
      <c r="AE609" s="32">
        <v>45680.458333333336</v>
      </c>
      <c r="AF609" s="32">
        <v>45627.458333333336</v>
      </c>
      <c r="AG609" s="32">
        <v>46234.416666666664</v>
      </c>
      <c r="AH609" s="33">
        <v>20</v>
      </c>
      <c r="AI609" s="32">
        <v>45680.458333333336</v>
      </c>
      <c r="AJ609" s="32">
        <v>46021.037488425929</v>
      </c>
      <c r="AK609" s="31" t="s">
        <v>10749</v>
      </c>
      <c r="AL609" s="31" t="s">
        <v>10752</v>
      </c>
      <c r="AM609" s="31" t="s">
        <v>10661</v>
      </c>
      <c r="AN609" s="31" t="s">
        <v>10773</v>
      </c>
      <c r="AO609" s="42" t="s">
        <v>10774</v>
      </c>
      <c r="AP609" s="31" t="s">
        <v>10775</v>
      </c>
      <c r="AQ609" s="33">
        <v>84.99999958554848</v>
      </c>
      <c r="AR609" s="36"/>
      <c r="AS609" s="31" t="s">
        <v>5054</v>
      </c>
      <c r="AT609" s="33">
        <v>100</v>
      </c>
      <c r="AU609" s="33">
        <v>100</v>
      </c>
      <c r="AV609" s="33">
        <v>100</v>
      </c>
      <c r="AW609" s="33">
        <v>69999.990000000005</v>
      </c>
      <c r="AX609" s="33">
        <v>69999.990000000005</v>
      </c>
      <c r="AY609" s="33">
        <v>69999.990000000005</v>
      </c>
      <c r="AZ609" s="33">
        <v>69999.990000000005</v>
      </c>
      <c r="BA609" s="33">
        <v>36437.54</v>
      </c>
      <c r="BB609" s="33">
        <v>36437.54</v>
      </c>
      <c r="BC609" s="33">
        <v>0</v>
      </c>
      <c r="BD609" s="44"/>
      <c r="BE609" s="44"/>
      <c r="BF609" s="33">
        <v>36437.54</v>
      </c>
      <c r="BG609" s="44"/>
    </row>
    <row r="610" spans="1:59" ht="51" x14ac:dyDescent="0.3">
      <c r="A610" s="30" t="s">
        <v>4336</v>
      </c>
      <c r="B610" s="31" t="s">
        <v>10748</v>
      </c>
      <c r="C610" s="31" t="s">
        <v>4337</v>
      </c>
      <c r="D610" s="31" t="s">
        <v>10749</v>
      </c>
      <c r="E610" s="31" t="s">
        <v>30</v>
      </c>
      <c r="F610" s="31" t="s">
        <v>5054</v>
      </c>
      <c r="G610" s="31" t="s">
        <v>24</v>
      </c>
      <c r="H610" s="31" t="s">
        <v>4811</v>
      </c>
      <c r="I610" s="31" t="s">
        <v>4573</v>
      </c>
      <c r="J610" s="31" t="s">
        <v>10771</v>
      </c>
      <c r="K610" s="31" t="s">
        <v>10772</v>
      </c>
      <c r="L610" s="31" t="s">
        <v>4577</v>
      </c>
      <c r="M610" s="42" t="s">
        <v>4812</v>
      </c>
      <c r="N610" s="31" t="s">
        <v>10666</v>
      </c>
      <c r="O610" s="31" t="s">
        <v>4813</v>
      </c>
      <c r="P610" s="42" t="s">
        <v>169</v>
      </c>
      <c r="Q610" s="31" t="s">
        <v>168</v>
      </c>
      <c r="R610" s="43">
        <v>6020156</v>
      </c>
      <c r="S610" s="31" t="s">
        <v>4551</v>
      </c>
      <c r="T610" s="31" t="s">
        <v>6629</v>
      </c>
      <c r="U610" s="42" t="s">
        <v>169</v>
      </c>
      <c r="V610" s="31" t="s">
        <v>168</v>
      </c>
      <c r="W610" s="31" t="s">
        <v>4136</v>
      </c>
      <c r="X610" s="31" t="s">
        <v>4135</v>
      </c>
      <c r="Y610" s="36"/>
      <c r="Z610" s="36"/>
      <c r="AA610" s="44"/>
      <c r="AB610" s="31" t="s">
        <v>4346</v>
      </c>
      <c r="AC610" s="31" t="s">
        <v>6630</v>
      </c>
      <c r="AD610" s="36"/>
      <c r="AE610" s="32">
        <v>45680.458333333336</v>
      </c>
      <c r="AF610" s="32">
        <v>45627.458333333336</v>
      </c>
      <c r="AG610" s="32">
        <v>46234.416666666664</v>
      </c>
      <c r="AH610" s="33">
        <v>20</v>
      </c>
      <c r="AI610" s="32">
        <v>45680.458333333336</v>
      </c>
      <c r="AJ610" s="32">
        <v>46021.037731481483</v>
      </c>
      <c r="AK610" s="31" t="s">
        <v>10749</v>
      </c>
      <c r="AL610" s="31" t="s">
        <v>10752</v>
      </c>
      <c r="AM610" s="31" t="s">
        <v>10661</v>
      </c>
      <c r="AN610" s="31" t="s">
        <v>10773</v>
      </c>
      <c r="AO610" s="42" t="s">
        <v>10774</v>
      </c>
      <c r="AP610" s="31" t="s">
        <v>10775</v>
      </c>
      <c r="AQ610" s="33">
        <v>84.99999958554848</v>
      </c>
      <c r="AR610" s="36"/>
      <c r="AS610" s="31" t="s">
        <v>5054</v>
      </c>
      <c r="AT610" s="33">
        <v>100</v>
      </c>
      <c r="AU610" s="33">
        <v>100</v>
      </c>
      <c r="AV610" s="33">
        <v>100</v>
      </c>
      <c r="AW610" s="33">
        <v>41719.300000000003</v>
      </c>
      <c r="AX610" s="33">
        <v>41719.300000000003</v>
      </c>
      <c r="AY610" s="33">
        <v>41719.300000000003</v>
      </c>
      <c r="AZ610" s="33">
        <v>41719.300000000003</v>
      </c>
      <c r="BA610" s="44"/>
      <c r="BB610" s="44"/>
      <c r="BC610" s="44"/>
      <c r="BD610" s="44"/>
      <c r="BE610" s="44"/>
      <c r="BF610" s="44"/>
      <c r="BG610" s="44"/>
    </row>
    <row r="611" spans="1:59" ht="51" x14ac:dyDescent="0.3">
      <c r="A611" s="30" t="s">
        <v>4336</v>
      </c>
      <c r="B611" s="31" t="s">
        <v>10748</v>
      </c>
      <c r="C611" s="31" t="s">
        <v>4337</v>
      </c>
      <c r="D611" s="31" t="s">
        <v>10749</v>
      </c>
      <c r="E611" s="31" t="s">
        <v>30</v>
      </c>
      <c r="F611" s="31" t="s">
        <v>5054</v>
      </c>
      <c r="G611" s="31" t="s">
        <v>24</v>
      </c>
      <c r="H611" s="31" t="s">
        <v>4811</v>
      </c>
      <c r="I611" s="31" t="s">
        <v>4573</v>
      </c>
      <c r="J611" s="31" t="s">
        <v>10771</v>
      </c>
      <c r="K611" s="31" t="s">
        <v>10772</v>
      </c>
      <c r="L611" s="31" t="s">
        <v>4577</v>
      </c>
      <c r="M611" s="42" t="s">
        <v>4812</v>
      </c>
      <c r="N611" s="31" t="s">
        <v>10666</v>
      </c>
      <c r="O611" s="31" t="s">
        <v>4813</v>
      </c>
      <c r="P611" s="42" t="s">
        <v>169</v>
      </c>
      <c r="Q611" s="31" t="s">
        <v>168</v>
      </c>
      <c r="R611" s="43">
        <v>6020157</v>
      </c>
      <c r="S611" s="31" t="s">
        <v>4551</v>
      </c>
      <c r="T611" s="31" t="s">
        <v>6636</v>
      </c>
      <c r="U611" s="42" t="s">
        <v>169</v>
      </c>
      <c r="V611" s="31" t="s">
        <v>168</v>
      </c>
      <c r="W611" s="31" t="s">
        <v>1054</v>
      </c>
      <c r="X611" s="31" t="s">
        <v>1053</v>
      </c>
      <c r="Y611" s="36"/>
      <c r="Z611" s="36"/>
      <c r="AA611" s="44"/>
      <c r="AB611" s="31" t="s">
        <v>4346</v>
      </c>
      <c r="AC611" s="31" t="s">
        <v>6637</v>
      </c>
      <c r="AD611" s="36"/>
      <c r="AE611" s="32">
        <v>45680.458333333336</v>
      </c>
      <c r="AF611" s="32">
        <v>45627.458333333336</v>
      </c>
      <c r="AG611" s="32">
        <v>46234.416666666664</v>
      </c>
      <c r="AH611" s="33">
        <v>20</v>
      </c>
      <c r="AI611" s="32">
        <v>45680.458333333336</v>
      </c>
      <c r="AJ611" s="32">
        <v>46021.037974537037</v>
      </c>
      <c r="AK611" s="31" t="s">
        <v>10749</v>
      </c>
      <c r="AL611" s="31" t="s">
        <v>10752</v>
      </c>
      <c r="AM611" s="31" t="s">
        <v>10661</v>
      </c>
      <c r="AN611" s="31" t="s">
        <v>10773</v>
      </c>
      <c r="AO611" s="42" t="s">
        <v>10774</v>
      </c>
      <c r="AP611" s="31" t="s">
        <v>10775</v>
      </c>
      <c r="AQ611" s="33">
        <v>84.99999958554848</v>
      </c>
      <c r="AR611" s="36"/>
      <c r="AS611" s="31" t="s">
        <v>5054</v>
      </c>
      <c r="AT611" s="33">
        <v>100</v>
      </c>
      <c r="AU611" s="33">
        <v>100</v>
      </c>
      <c r="AV611" s="33">
        <v>100</v>
      </c>
      <c r="AW611" s="33">
        <v>46812.5</v>
      </c>
      <c r="AX611" s="33">
        <v>46812.5</v>
      </c>
      <c r="AY611" s="33">
        <v>46812.5</v>
      </c>
      <c r="AZ611" s="33">
        <v>46812.5</v>
      </c>
      <c r="BA611" s="33">
        <v>26898.720000000001</v>
      </c>
      <c r="BB611" s="33">
        <v>26898.720000000001</v>
      </c>
      <c r="BC611" s="33">
        <v>0</v>
      </c>
      <c r="BD611" s="44"/>
      <c r="BE611" s="44"/>
      <c r="BF611" s="33">
        <v>26898.720000000001</v>
      </c>
      <c r="BG611" s="44"/>
    </row>
    <row r="612" spans="1:59" ht="51" x14ac:dyDescent="0.3">
      <c r="A612" s="30" t="s">
        <v>4336</v>
      </c>
      <c r="B612" s="31" t="s">
        <v>10748</v>
      </c>
      <c r="C612" s="31" t="s">
        <v>4337</v>
      </c>
      <c r="D612" s="31" t="s">
        <v>10749</v>
      </c>
      <c r="E612" s="31" t="s">
        <v>30</v>
      </c>
      <c r="F612" s="31" t="s">
        <v>5054</v>
      </c>
      <c r="G612" s="31" t="s">
        <v>24</v>
      </c>
      <c r="H612" s="31" t="s">
        <v>4811</v>
      </c>
      <c r="I612" s="31" t="s">
        <v>4573</v>
      </c>
      <c r="J612" s="31" t="s">
        <v>10771</v>
      </c>
      <c r="K612" s="31" t="s">
        <v>10772</v>
      </c>
      <c r="L612" s="31" t="s">
        <v>4577</v>
      </c>
      <c r="M612" s="42" t="s">
        <v>4812</v>
      </c>
      <c r="N612" s="31" t="s">
        <v>10666</v>
      </c>
      <c r="O612" s="31" t="s">
        <v>4813</v>
      </c>
      <c r="P612" s="42" t="s">
        <v>169</v>
      </c>
      <c r="Q612" s="31" t="s">
        <v>168</v>
      </c>
      <c r="R612" s="43">
        <v>6020159</v>
      </c>
      <c r="S612" s="31" t="s">
        <v>4551</v>
      </c>
      <c r="T612" s="31" t="s">
        <v>6643</v>
      </c>
      <c r="U612" s="42" t="s">
        <v>169</v>
      </c>
      <c r="V612" s="31" t="s">
        <v>168</v>
      </c>
      <c r="W612" s="31" t="s">
        <v>513</v>
      </c>
      <c r="X612" s="31" t="s">
        <v>512</v>
      </c>
      <c r="Y612" s="36"/>
      <c r="Z612" s="36"/>
      <c r="AA612" s="44"/>
      <c r="AB612" s="31" t="s">
        <v>4346</v>
      </c>
      <c r="AC612" s="31" t="s">
        <v>6644</v>
      </c>
      <c r="AD612" s="36"/>
      <c r="AE612" s="32">
        <v>45680.458333333336</v>
      </c>
      <c r="AF612" s="32">
        <v>45627.458333333336</v>
      </c>
      <c r="AG612" s="32">
        <v>46234.416666666664</v>
      </c>
      <c r="AH612" s="33">
        <v>20</v>
      </c>
      <c r="AI612" s="32">
        <v>45680.458333333336</v>
      </c>
      <c r="AJ612" s="32">
        <v>46021.038460648146</v>
      </c>
      <c r="AK612" s="31" t="s">
        <v>10749</v>
      </c>
      <c r="AL612" s="31" t="s">
        <v>10752</v>
      </c>
      <c r="AM612" s="31" t="s">
        <v>10661</v>
      </c>
      <c r="AN612" s="31" t="s">
        <v>10773</v>
      </c>
      <c r="AO612" s="42" t="s">
        <v>10774</v>
      </c>
      <c r="AP612" s="31" t="s">
        <v>10775</v>
      </c>
      <c r="AQ612" s="33">
        <v>84.99999958554848</v>
      </c>
      <c r="AR612" s="36"/>
      <c r="AS612" s="31" t="s">
        <v>5054</v>
      </c>
      <c r="AT612" s="33">
        <v>100</v>
      </c>
      <c r="AU612" s="33">
        <v>100</v>
      </c>
      <c r="AV612" s="33">
        <v>100</v>
      </c>
      <c r="AW612" s="33">
        <v>51493.75</v>
      </c>
      <c r="AX612" s="33">
        <v>51493.75</v>
      </c>
      <c r="AY612" s="33">
        <v>51493.75</v>
      </c>
      <c r="AZ612" s="33">
        <v>51493.75</v>
      </c>
      <c r="BA612" s="44"/>
      <c r="BB612" s="44"/>
      <c r="BC612" s="44"/>
      <c r="BD612" s="44"/>
      <c r="BE612" s="44"/>
      <c r="BF612" s="44"/>
      <c r="BG612" s="44"/>
    </row>
    <row r="613" spans="1:59" ht="51" x14ac:dyDescent="0.3">
      <c r="A613" s="30" t="s">
        <v>4336</v>
      </c>
      <c r="B613" s="31" t="s">
        <v>10748</v>
      </c>
      <c r="C613" s="31" t="s">
        <v>4337</v>
      </c>
      <c r="D613" s="31" t="s">
        <v>10749</v>
      </c>
      <c r="E613" s="31" t="s">
        <v>30</v>
      </c>
      <c r="F613" s="31" t="s">
        <v>5054</v>
      </c>
      <c r="G613" s="31" t="s">
        <v>24</v>
      </c>
      <c r="H613" s="31" t="s">
        <v>4811</v>
      </c>
      <c r="I613" s="31" t="s">
        <v>4573</v>
      </c>
      <c r="J613" s="31" t="s">
        <v>10771</v>
      </c>
      <c r="K613" s="31" t="s">
        <v>10772</v>
      </c>
      <c r="L613" s="31" t="s">
        <v>4577</v>
      </c>
      <c r="M613" s="42" t="s">
        <v>4812</v>
      </c>
      <c r="N613" s="31" t="s">
        <v>10666</v>
      </c>
      <c r="O613" s="31" t="s">
        <v>4813</v>
      </c>
      <c r="P613" s="42" t="s">
        <v>169</v>
      </c>
      <c r="Q613" s="31" t="s">
        <v>168</v>
      </c>
      <c r="R613" s="43">
        <v>6020168</v>
      </c>
      <c r="S613" s="31" t="s">
        <v>4551</v>
      </c>
      <c r="T613" s="31" t="s">
        <v>6650</v>
      </c>
      <c r="U613" s="42" t="s">
        <v>169</v>
      </c>
      <c r="V613" s="31" t="s">
        <v>168</v>
      </c>
      <c r="W613" s="31" t="s">
        <v>3226</v>
      </c>
      <c r="X613" s="31" t="s">
        <v>3225</v>
      </c>
      <c r="Y613" s="36"/>
      <c r="Z613" s="36"/>
      <c r="AA613" s="44"/>
      <c r="AB613" s="31" t="s">
        <v>4346</v>
      </c>
      <c r="AC613" s="31" t="s">
        <v>6651</v>
      </c>
      <c r="AD613" s="36"/>
      <c r="AE613" s="32">
        <v>45680.458333333336</v>
      </c>
      <c r="AF613" s="32">
        <v>45627.458333333336</v>
      </c>
      <c r="AG613" s="32">
        <v>46234.416666666664</v>
      </c>
      <c r="AH613" s="33">
        <v>20</v>
      </c>
      <c r="AI613" s="32">
        <v>45680.458333333336</v>
      </c>
      <c r="AJ613" s="32">
        <v>46021.038877314815</v>
      </c>
      <c r="AK613" s="31" t="s">
        <v>10749</v>
      </c>
      <c r="AL613" s="31" t="s">
        <v>10752</v>
      </c>
      <c r="AM613" s="31" t="s">
        <v>10661</v>
      </c>
      <c r="AN613" s="31" t="s">
        <v>10773</v>
      </c>
      <c r="AO613" s="42" t="s">
        <v>10774</v>
      </c>
      <c r="AP613" s="31" t="s">
        <v>10775</v>
      </c>
      <c r="AQ613" s="33">
        <v>84.99999958554848</v>
      </c>
      <c r="AR613" s="36"/>
      <c r="AS613" s="31" t="s">
        <v>5054</v>
      </c>
      <c r="AT613" s="33">
        <v>100</v>
      </c>
      <c r="AU613" s="33">
        <v>100</v>
      </c>
      <c r="AV613" s="33">
        <v>100</v>
      </c>
      <c r="AW613" s="33">
        <v>37824.5</v>
      </c>
      <c r="AX613" s="33">
        <v>37824.5</v>
      </c>
      <c r="AY613" s="33">
        <v>37824.5</v>
      </c>
      <c r="AZ613" s="33">
        <v>37824.5</v>
      </c>
      <c r="BA613" s="33">
        <v>24005.45</v>
      </c>
      <c r="BB613" s="33">
        <v>24005.45</v>
      </c>
      <c r="BC613" s="33">
        <v>0</v>
      </c>
      <c r="BD613" s="44"/>
      <c r="BE613" s="44"/>
      <c r="BF613" s="33">
        <v>24005.45</v>
      </c>
      <c r="BG613" s="33">
        <v>24005.45</v>
      </c>
    </row>
    <row r="614" spans="1:59" ht="51" x14ac:dyDescent="0.3">
      <c r="A614" s="30" t="s">
        <v>4336</v>
      </c>
      <c r="B614" s="31" t="s">
        <v>10748</v>
      </c>
      <c r="C614" s="31" t="s">
        <v>4337</v>
      </c>
      <c r="D614" s="31" t="s">
        <v>10749</v>
      </c>
      <c r="E614" s="31" t="s">
        <v>30</v>
      </c>
      <c r="F614" s="31" t="s">
        <v>5054</v>
      </c>
      <c r="G614" s="31" t="s">
        <v>24</v>
      </c>
      <c r="H614" s="31" t="s">
        <v>4811</v>
      </c>
      <c r="I614" s="31" t="s">
        <v>4573</v>
      </c>
      <c r="J614" s="31" t="s">
        <v>10771</v>
      </c>
      <c r="K614" s="31" t="s">
        <v>10772</v>
      </c>
      <c r="L614" s="31" t="s">
        <v>4577</v>
      </c>
      <c r="M614" s="42" t="s">
        <v>4812</v>
      </c>
      <c r="N614" s="31" t="s">
        <v>10666</v>
      </c>
      <c r="O614" s="31" t="s">
        <v>4813</v>
      </c>
      <c r="P614" s="42" t="s">
        <v>169</v>
      </c>
      <c r="Q614" s="31" t="s">
        <v>168</v>
      </c>
      <c r="R614" s="43">
        <v>6020176</v>
      </c>
      <c r="S614" s="31" t="s">
        <v>4551</v>
      </c>
      <c r="T614" s="31" t="s">
        <v>6657</v>
      </c>
      <c r="U614" s="42" t="s">
        <v>169</v>
      </c>
      <c r="V614" s="31" t="s">
        <v>168</v>
      </c>
      <c r="W614" s="31" t="s">
        <v>4113</v>
      </c>
      <c r="X614" s="31" t="s">
        <v>4112</v>
      </c>
      <c r="Y614" s="36"/>
      <c r="Z614" s="36"/>
      <c r="AA614" s="44"/>
      <c r="AB614" s="31" t="s">
        <v>4346</v>
      </c>
      <c r="AC614" s="31" t="s">
        <v>6658</v>
      </c>
      <c r="AD614" s="36"/>
      <c r="AE614" s="32">
        <v>45680.458333333336</v>
      </c>
      <c r="AF614" s="32">
        <v>45627.458333333336</v>
      </c>
      <c r="AG614" s="32">
        <v>46234.416666666664</v>
      </c>
      <c r="AH614" s="33">
        <v>20</v>
      </c>
      <c r="AI614" s="32">
        <v>45680.458333333336</v>
      </c>
      <c r="AJ614" s="32">
        <v>46021.03974537037</v>
      </c>
      <c r="AK614" s="31" t="s">
        <v>10749</v>
      </c>
      <c r="AL614" s="31" t="s">
        <v>10752</v>
      </c>
      <c r="AM614" s="31" t="s">
        <v>10661</v>
      </c>
      <c r="AN614" s="31" t="s">
        <v>10773</v>
      </c>
      <c r="AO614" s="42" t="s">
        <v>10774</v>
      </c>
      <c r="AP614" s="31" t="s">
        <v>10775</v>
      </c>
      <c r="AQ614" s="33">
        <v>84.99999958554848</v>
      </c>
      <c r="AR614" s="36"/>
      <c r="AS614" s="31" t="s">
        <v>5054</v>
      </c>
      <c r="AT614" s="33">
        <v>100</v>
      </c>
      <c r="AU614" s="33">
        <v>100</v>
      </c>
      <c r="AV614" s="33">
        <v>100</v>
      </c>
      <c r="AW614" s="33">
        <v>69997.789999999994</v>
      </c>
      <c r="AX614" s="33">
        <v>69997.789999999994</v>
      </c>
      <c r="AY614" s="33">
        <v>69997.789999999994</v>
      </c>
      <c r="AZ614" s="33">
        <v>69997.789999999994</v>
      </c>
      <c r="BA614" s="33">
        <v>28930.61</v>
      </c>
      <c r="BB614" s="33">
        <v>28930.61</v>
      </c>
      <c r="BC614" s="33">
        <v>0</v>
      </c>
      <c r="BD614" s="44"/>
      <c r="BE614" s="44"/>
      <c r="BF614" s="33">
        <v>28930.61</v>
      </c>
      <c r="BG614" s="44"/>
    </row>
    <row r="615" spans="1:59" ht="51" x14ac:dyDescent="0.3">
      <c r="A615" s="30" t="s">
        <v>4336</v>
      </c>
      <c r="B615" s="31" t="s">
        <v>10748</v>
      </c>
      <c r="C615" s="31" t="s">
        <v>4337</v>
      </c>
      <c r="D615" s="31" t="s">
        <v>10749</v>
      </c>
      <c r="E615" s="31" t="s">
        <v>30</v>
      </c>
      <c r="F615" s="31" t="s">
        <v>5054</v>
      </c>
      <c r="G615" s="31" t="s">
        <v>24</v>
      </c>
      <c r="H615" s="31" t="s">
        <v>4811</v>
      </c>
      <c r="I615" s="31" t="s">
        <v>4573</v>
      </c>
      <c r="J615" s="31" t="s">
        <v>10771</v>
      </c>
      <c r="K615" s="31" t="s">
        <v>10772</v>
      </c>
      <c r="L615" s="31" t="s">
        <v>4577</v>
      </c>
      <c r="M615" s="42" t="s">
        <v>4812</v>
      </c>
      <c r="N615" s="31" t="s">
        <v>10666</v>
      </c>
      <c r="O615" s="31" t="s">
        <v>4813</v>
      </c>
      <c r="P615" s="42" t="s">
        <v>169</v>
      </c>
      <c r="Q615" s="31" t="s">
        <v>168</v>
      </c>
      <c r="R615" s="43">
        <v>6020178</v>
      </c>
      <c r="S615" s="31" t="s">
        <v>4551</v>
      </c>
      <c r="T615" s="31" t="s">
        <v>6662</v>
      </c>
      <c r="U615" s="42" t="s">
        <v>169</v>
      </c>
      <c r="V615" s="31" t="s">
        <v>168</v>
      </c>
      <c r="W615" s="31" t="s">
        <v>2896</v>
      </c>
      <c r="X615" s="31" t="s">
        <v>2895</v>
      </c>
      <c r="Y615" s="36"/>
      <c r="Z615" s="36"/>
      <c r="AA615" s="44"/>
      <c r="AB615" s="31" t="s">
        <v>4346</v>
      </c>
      <c r="AC615" s="31" t="s">
        <v>6663</v>
      </c>
      <c r="AD615" s="36"/>
      <c r="AE615" s="32">
        <v>45680.458333333336</v>
      </c>
      <c r="AF615" s="32">
        <v>45627.458333333336</v>
      </c>
      <c r="AG615" s="32">
        <v>46234.416666666664</v>
      </c>
      <c r="AH615" s="33">
        <v>20</v>
      </c>
      <c r="AI615" s="32">
        <v>45680.458333333336</v>
      </c>
      <c r="AJ615" s="32">
        <v>46021.039965277778</v>
      </c>
      <c r="AK615" s="31" t="s">
        <v>10749</v>
      </c>
      <c r="AL615" s="31" t="s">
        <v>10752</v>
      </c>
      <c r="AM615" s="31" t="s">
        <v>10661</v>
      </c>
      <c r="AN615" s="31" t="s">
        <v>10773</v>
      </c>
      <c r="AO615" s="42" t="s">
        <v>10774</v>
      </c>
      <c r="AP615" s="31" t="s">
        <v>10775</v>
      </c>
      <c r="AQ615" s="33">
        <v>84.99999958554848</v>
      </c>
      <c r="AR615" s="36"/>
      <c r="AS615" s="31" t="s">
        <v>5054</v>
      </c>
      <c r="AT615" s="33">
        <v>100</v>
      </c>
      <c r="AU615" s="33">
        <v>100</v>
      </c>
      <c r="AV615" s="33">
        <v>100</v>
      </c>
      <c r="AW615" s="33">
        <v>69994.05</v>
      </c>
      <c r="AX615" s="33">
        <v>69994.05</v>
      </c>
      <c r="AY615" s="33">
        <v>69994.05</v>
      </c>
      <c r="AZ615" s="33">
        <v>69994.05</v>
      </c>
      <c r="BA615" s="44"/>
      <c r="BB615" s="44"/>
      <c r="BC615" s="44"/>
      <c r="BD615" s="44"/>
      <c r="BE615" s="44"/>
      <c r="BF615" s="44"/>
      <c r="BG615" s="44"/>
    </row>
    <row r="616" spans="1:59" ht="51" x14ac:dyDescent="0.3">
      <c r="A616" s="30" t="s">
        <v>4336</v>
      </c>
      <c r="B616" s="31" t="s">
        <v>10748</v>
      </c>
      <c r="C616" s="31" t="s">
        <v>4337</v>
      </c>
      <c r="D616" s="31" t="s">
        <v>10749</v>
      </c>
      <c r="E616" s="31" t="s">
        <v>30</v>
      </c>
      <c r="F616" s="31" t="s">
        <v>5054</v>
      </c>
      <c r="G616" s="31" t="s">
        <v>24</v>
      </c>
      <c r="H616" s="31" t="s">
        <v>4811</v>
      </c>
      <c r="I616" s="31" t="s">
        <v>4573</v>
      </c>
      <c r="J616" s="31" t="s">
        <v>10771</v>
      </c>
      <c r="K616" s="31" t="s">
        <v>10772</v>
      </c>
      <c r="L616" s="31" t="s">
        <v>4577</v>
      </c>
      <c r="M616" s="42" t="s">
        <v>4812</v>
      </c>
      <c r="N616" s="31" t="s">
        <v>10666</v>
      </c>
      <c r="O616" s="31" t="s">
        <v>4813</v>
      </c>
      <c r="P616" s="42" t="s">
        <v>169</v>
      </c>
      <c r="Q616" s="31" t="s">
        <v>168</v>
      </c>
      <c r="R616" s="43">
        <v>6020185</v>
      </c>
      <c r="S616" s="31" t="s">
        <v>4551</v>
      </c>
      <c r="T616" s="31" t="s">
        <v>6669</v>
      </c>
      <c r="U616" s="42" t="s">
        <v>169</v>
      </c>
      <c r="V616" s="31" t="s">
        <v>168</v>
      </c>
      <c r="W616" s="31" t="s">
        <v>1287</v>
      </c>
      <c r="X616" s="31" t="s">
        <v>1286</v>
      </c>
      <c r="Y616" s="36"/>
      <c r="Z616" s="36"/>
      <c r="AA616" s="44"/>
      <c r="AB616" s="31" t="s">
        <v>4346</v>
      </c>
      <c r="AC616" s="31" t="s">
        <v>6670</v>
      </c>
      <c r="AD616" s="36"/>
      <c r="AE616" s="32">
        <v>45680.458333333336</v>
      </c>
      <c r="AF616" s="32">
        <v>45627.458333333336</v>
      </c>
      <c r="AG616" s="32">
        <v>46234.416666666664</v>
      </c>
      <c r="AH616" s="33">
        <v>20</v>
      </c>
      <c r="AI616" s="32">
        <v>45680.458333333336</v>
      </c>
      <c r="AJ616" s="32">
        <v>46021.040300925924</v>
      </c>
      <c r="AK616" s="31" t="s">
        <v>10749</v>
      </c>
      <c r="AL616" s="31" t="s">
        <v>10752</v>
      </c>
      <c r="AM616" s="31" t="s">
        <v>10661</v>
      </c>
      <c r="AN616" s="31" t="s">
        <v>10773</v>
      </c>
      <c r="AO616" s="42" t="s">
        <v>10774</v>
      </c>
      <c r="AP616" s="31" t="s">
        <v>10775</v>
      </c>
      <c r="AQ616" s="33">
        <v>84.99999958554848</v>
      </c>
      <c r="AR616" s="36"/>
      <c r="AS616" s="31" t="s">
        <v>5054</v>
      </c>
      <c r="AT616" s="33">
        <v>100</v>
      </c>
      <c r="AU616" s="33">
        <v>100</v>
      </c>
      <c r="AV616" s="33">
        <v>100</v>
      </c>
      <c r="AW616" s="33">
        <v>69657</v>
      </c>
      <c r="AX616" s="33">
        <v>69657</v>
      </c>
      <c r="AY616" s="33">
        <v>69657</v>
      </c>
      <c r="AZ616" s="33">
        <v>69657</v>
      </c>
      <c r="BA616" s="44"/>
      <c r="BB616" s="44"/>
      <c r="BC616" s="44"/>
      <c r="BD616" s="44"/>
      <c r="BE616" s="44"/>
      <c r="BF616" s="44"/>
      <c r="BG616" s="44"/>
    </row>
    <row r="617" spans="1:59" ht="51" x14ac:dyDescent="0.3">
      <c r="A617" s="30" t="s">
        <v>4336</v>
      </c>
      <c r="B617" s="31" t="s">
        <v>10748</v>
      </c>
      <c r="C617" s="31" t="s">
        <v>4337</v>
      </c>
      <c r="D617" s="31" t="s">
        <v>10749</v>
      </c>
      <c r="E617" s="31" t="s">
        <v>30</v>
      </c>
      <c r="F617" s="31" t="s">
        <v>5054</v>
      </c>
      <c r="G617" s="31" t="s">
        <v>24</v>
      </c>
      <c r="H617" s="31" t="s">
        <v>4811</v>
      </c>
      <c r="I617" s="31" t="s">
        <v>4573</v>
      </c>
      <c r="J617" s="31" t="s">
        <v>10771</v>
      </c>
      <c r="K617" s="31" t="s">
        <v>10772</v>
      </c>
      <c r="L617" s="31" t="s">
        <v>4577</v>
      </c>
      <c r="M617" s="42" t="s">
        <v>4812</v>
      </c>
      <c r="N617" s="31" t="s">
        <v>10666</v>
      </c>
      <c r="O617" s="31" t="s">
        <v>4813</v>
      </c>
      <c r="P617" s="42" t="s">
        <v>169</v>
      </c>
      <c r="Q617" s="31" t="s">
        <v>168</v>
      </c>
      <c r="R617" s="43">
        <v>6049890</v>
      </c>
      <c r="S617" s="31" t="s">
        <v>4370</v>
      </c>
      <c r="T617" s="31" t="s">
        <v>6676</v>
      </c>
      <c r="U617" s="42" t="s">
        <v>169</v>
      </c>
      <c r="V617" s="31" t="s">
        <v>168</v>
      </c>
      <c r="W617" s="31" t="s">
        <v>3949</v>
      </c>
      <c r="X617" s="31" t="s">
        <v>3948</v>
      </c>
      <c r="Y617" s="36"/>
      <c r="Z617" s="36"/>
      <c r="AA617" s="44"/>
      <c r="AB617" s="31" t="s">
        <v>4346</v>
      </c>
      <c r="AC617" s="31" t="s">
        <v>6677</v>
      </c>
      <c r="AD617" s="36"/>
      <c r="AE617" s="32">
        <v>45988.458333333336</v>
      </c>
      <c r="AF617" s="32">
        <v>45831.416666666664</v>
      </c>
      <c r="AG617" s="32">
        <v>46440.458333333336</v>
      </c>
      <c r="AH617" s="33">
        <v>20</v>
      </c>
      <c r="AI617" s="32">
        <v>45988.458333333336</v>
      </c>
      <c r="AJ617" s="32">
        <v>46021.040520833332</v>
      </c>
      <c r="AK617" s="31" t="s">
        <v>10749</v>
      </c>
      <c r="AL617" s="31" t="s">
        <v>10752</v>
      </c>
      <c r="AM617" s="31" t="s">
        <v>10661</v>
      </c>
      <c r="AN617" s="31" t="s">
        <v>10773</v>
      </c>
      <c r="AO617" s="42" t="s">
        <v>10774</v>
      </c>
      <c r="AP617" s="31" t="s">
        <v>10775</v>
      </c>
      <c r="AQ617" s="33">
        <v>84.99999958554848</v>
      </c>
      <c r="AR617" s="36"/>
      <c r="AS617" s="31" t="s">
        <v>5054</v>
      </c>
      <c r="AT617" s="33">
        <v>100</v>
      </c>
      <c r="AU617" s="33">
        <v>100</v>
      </c>
      <c r="AV617" s="33">
        <v>100</v>
      </c>
      <c r="AW617" s="33">
        <v>69999.95</v>
      </c>
      <c r="AX617" s="33">
        <v>69999.95</v>
      </c>
      <c r="AY617" s="33">
        <v>69999.95</v>
      </c>
      <c r="AZ617" s="33">
        <v>69999.95</v>
      </c>
      <c r="BA617" s="44"/>
      <c r="BB617" s="44"/>
      <c r="BC617" s="44"/>
      <c r="BD617" s="44"/>
      <c r="BE617" s="44"/>
      <c r="BF617" s="44"/>
      <c r="BG617" s="44"/>
    </row>
    <row r="618" spans="1:59" ht="51" x14ac:dyDescent="0.3">
      <c r="A618" s="30" t="s">
        <v>4336</v>
      </c>
      <c r="B618" s="31" t="s">
        <v>10748</v>
      </c>
      <c r="C618" s="31" t="s">
        <v>4337</v>
      </c>
      <c r="D618" s="31" t="s">
        <v>10749</v>
      </c>
      <c r="E618" s="31" t="s">
        <v>30</v>
      </c>
      <c r="F618" s="31" t="s">
        <v>5054</v>
      </c>
      <c r="G618" s="31" t="s">
        <v>24</v>
      </c>
      <c r="H618" s="31" t="s">
        <v>4811</v>
      </c>
      <c r="I618" s="31" t="s">
        <v>4573</v>
      </c>
      <c r="J618" s="31" t="s">
        <v>10771</v>
      </c>
      <c r="K618" s="31" t="s">
        <v>10772</v>
      </c>
      <c r="L618" s="31" t="s">
        <v>4577</v>
      </c>
      <c r="M618" s="42" t="s">
        <v>4812</v>
      </c>
      <c r="N618" s="31" t="s">
        <v>10666</v>
      </c>
      <c r="O618" s="31" t="s">
        <v>4813</v>
      </c>
      <c r="P618" s="42" t="s">
        <v>169</v>
      </c>
      <c r="Q618" s="31" t="s">
        <v>168</v>
      </c>
      <c r="R618" s="43">
        <v>6020195</v>
      </c>
      <c r="S618" s="31" t="s">
        <v>4551</v>
      </c>
      <c r="T618" s="31" t="s">
        <v>6683</v>
      </c>
      <c r="U618" s="42" t="s">
        <v>169</v>
      </c>
      <c r="V618" s="31" t="s">
        <v>168</v>
      </c>
      <c r="W618" s="31" t="s">
        <v>415</v>
      </c>
      <c r="X618" s="31" t="s">
        <v>414</v>
      </c>
      <c r="Y618" s="36"/>
      <c r="Z618" s="36"/>
      <c r="AA618" s="44"/>
      <c r="AB618" s="31" t="s">
        <v>4346</v>
      </c>
      <c r="AC618" s="31" t="s">
        <v>6684</v>
      </c>
      <c r="AD618" s="36"/>
      <c r="AE618" s="32">
        <v>45680.458333333336</v>
      </c>
      <c r="AF618" s="32">
        <v>45627.458333333336</v>
      </c>
      <c r="AG618" s="32">
        <v>46234.416666666664</v>
      </c>
      <c r="AH618" s="33">
        <v>20</v>
      </c>
      <c r="AI618" s="32">
        <v>45680.458333333336</v>
      </c>
      <c r="AJ618" s="32">
        <v>46021.04074074074</v>
      </c>
      <c r="AK618" s="31" t="s">
        <v>10749</v>
      </c>
      <c r="AL618" s="31" t="s">
        <v>10752</v>
      </c>
      <c r="AM618" s="31" t="s">
        <v>10661</v>
      </c>
      <c r="AN618" s="31" t="s">
        <v>10773</v>
      </c>
      <c r="AO618" s="42" t="s">
        <v>10774</v>
      </c>
      <c r="AP618" s="31" t="s">
        <v>10775</v>
      </c>
      <c r="AQ618" s="33">
        <v>84.99999958554848</v>
      </c>
      <c r="AR618" s="36"/>
      <c r="AS618" s="31" t="s">
        <v>5054</v>
      </c>
      <c r="AT618" s="33">
        <v>100</v>
      </c>
      <c r="AU618" s="33">
        <v>100</v>
      </c>
      <c r="AV618" s="33">
        <v>100</v>
      </c>
      <c r="AW618" s="33">
        <v>69994.05</v>
      </c>
      <c r="AX618" s="33">
        <v>69994.05</v>
      </c>
      <c r="AY618" s="33">
        <v>69994.05</v>
      </c>
      <c r="AZ618" s="33">
        <v>69994.05</v>
      </c>
      <c r="BA618" s="33">
        <v>30797.99</v>
      </c>
      <c r="BB618" s="33">
        <v>30797.99</v>
      </c>
      <c r="BC618" s="33">
        <v>0</v>
      </c>
      <c r="BD618" s="44"/>
      <c r="BE618" s="44"/>
      <c r="BF618" s="33">
        <v>30797.99</v>
      </c>
      <c r="BG618" s="44"/>
    </row>
    <row r="619" spans="1:59" ht="51" x14ac:dyDescent="0.3">
      <c r="A619" s="30" t="s">
        <v>4336</v>
      </c>
      <c r="B619" s="31" t="s">
        <v>10748</v>
      </c>
      <c r="C619" s="31" t="s">
        <v>4337</v>
      </c>
      <c r="D619" s="31" t="s">
        <v>10749</v>
      </c>
      <c r="E619" s="31" t="s">
        <v>30</v>
      </c>
      <c r="F619" s="31" t="s">
        <v>5054</v>
      </c>
      <c r="G619" s="31" t="s">
        <v>24</v>
      </c>
      <c r="H619" s="31" t="s">
        <v>4811</v>
      </c>
      <c r="I619" s="31" t="s">
        <v>4573</v>
      </c>
      <c r="J619" s="31" t="s">
        <v>10771</v>
      </c>
      <c r="K619" s="31" t="s">
        <v>10772</v>
      </c>
      <c r="L619" s="31" t="s">
        <v>4577</v>
      </c>
      <c r="M619" s="42" t="s">
        <v>4812</v>
      </c>
      <c r="N619" s="31" t="s">
        <v>10666</v>
      </c>
      <c r="O619" s="31" t="s">
        <v>4813</v>
      </c>
      <c r="P619" s="42" t="s">
        <v>169</v>
      </c>
      <c r="Q619" s="31" t="s">
        <v>168</v>
      </c>
      <c r="R619" s="43">
        <v>6020199</v>
      </c>
      <c r="S619" s="31" t="s">
        <v>4551</v>
      </c>
      <c r="T619" s="31" t="s">
        <v>6690</v>
      </c>
      <c r="U619" s="42" t="s">
        <v>169</v>
      </c>
      <c r="V619" s="31" t="s">
        <v>168</v>
      </c>
      <c r="W619" s="31" t="s">
        <v>2237</v>
      </c>
      <c r="X619" s="31" t="s">
        <v>2236</v>
      </c>
      <c r="Y619" s="36"/>
      <c r="Z619" s="36"/>
      <c r="AA619" s="44"/>
      <c r="AB619" s="31" t="s">
        <v>4346</v>
      </c>
      <c r="AC619" s="31" t="s">
        <v>6691</v>
      </c>
      <c r="AD619" s="36"/>
      <c r="AE619" s="32">
        <v>45680.458333333336</v>
      </c>
      <c r="AF619" s="32">
        <v>45627.458333333336</v>
      </c>
      <c r="AG619" s="32">
        <v>46234.416666666664</v>
      </c>
      <c r="AH619" s="33">
        <v>20</v>
      </c>
      <c r="AI619" s="32">
        <v>45680.458333333336</v>
      </c>
      <c r="AJ619" s="32">
        <v>46021.040960648148</v>
      </c>
      <c r="AK619" s="31" t="s">
        <v>10749</v>
      </c>
      <c r="AL619" s="31" t="s">
        <v>10752</v>
      </c>
      <c r="AM619" s="31" t="s">
        <v>10661</v>
      </c>
      <c r="AN619" s="31" t="s">
        <v>10773</v>
      </c>
      <c r="AO619" s="42" t="s">
        <v>10774</v>
      </c>
      <c r="AP619" s="31" t="s">
        <v>10775</v>
      </c>
      <c r="AQ619" s="33">
        <v>84.99999958554848</v>
      </c>
      <c r="AR619" s="36"/>
      <c r="AS619" s="31" t="s">
        <v>5054</v>
      </c>
      <c r="AT619" s="33">
        <v>100</v>
      </c>
      <c r="AU619" s="33">
        <v>100</v>
      </c>
      <c r="AV619" s="33">
        <v>100</v>
      </c>
      <c r="AW619" s="33">
        <v>69956.600000000006</v>
      </c>
      <c r="AX619" s="33">
        <v>69956.600000000006</v>
      </c>
      <c r="AY619" s="33">
        <v>69956.600000000006</v>
      </c>
      <c r="AZ619" s="33">
        <v>69956.600000000006</v>
      </c>
      <c r="BA619" s="44"/>
      <c r="BB619" s="44"/>
      <c r="BC619" s="44"/>
      <c r="BD619" s="44"/>
      <c r="BE619" s="44"/>
      <c r="BF619" s="44"/>
      <c r="BG619" s="44"/>
    </row>
    <row r="620" spans="1:59" ht="51" x14ac:dyDescent="0.3">
      <c r="A620" s="30" t="s">
        <v>4336</v>
      </c>
      <c r="B620" s="31" t="s">
        <v>10748</v>
      </c>
      <c r="C620" s="31" t="s">
        <v>4337</v>
      </c>
      <c r="D620" s="31" t="s">
        <v>10749</v>
      </c>
      <c r="E620" s="31" t="s">
        <v>30</v>
      </c>
      <c r="F620" s="31" t="s">
        <v>5054</v>
      </c>
      <c r="G620" s="31" t="s">
        <v>24</v>
      </c>
      <c r="H620" s="31" t="s">
        <v>4811</v>
      </c>
      <c r="I620" s="31" t="s">
        <v>4573</v>
      </c>
      <c r="J620" s="31" t="s">
        <v>10771</v>
      </c>
      <c r="K620" s="31" t="s">
        <v>10772</v>
      </c>
      <c r="L620" s="31" t="s">
        <v>4577</v>
      </c>
      <c r="M620" s="42" t="s">
        <v>4812</v>
      </c>
      <c r="N620" s="31" t="s">
        <v>10666</v>
      </c>
      <c r="O620" s="31" t="s">
        <v>4813</v>
      </c>
      <c r="P620" s="42" t="s">
        <v>169</v>
      </c>
      <c r="Q620" s="31" t="s">
        <v>168</v>
      </c>
      <c r="R620" s="43">
        <v>6049892</v>
      </c>
      <c r="S620" s="31" t="s">
        <v>4370</v>
      </c>
      <c r="T620" s="31" t="s">
        <v>6697</v>
      </c>
      <c r="U620" s="42" t="s">
        <v>169</v>
      </c>
      <c r="V620" s="31" t="s">
        <v>168</v>
      </c>
      <c r="W620" s="31" t="s">
        <v>2705</v>
      </c>
      <c r="X620" s="31" t="s">
        <v>2704</v>
      </c>
      <c r="Y620" s="36"/>
      <c r="Z620" s="36"/>
      <c r="AA620" s="44"/>
      <c r="AB620" s="31" t="s">
        <v>4346</v>
      </c>
      <c r="AC620" s="31" t="s">
        <v>6698</v>
      </c>
      <c r="AD620" s="36"/>
      <c r="AE620" s="32">
        <v>45988.458333333336</v>
      </c>
      <c r="AF620" s="32">
        <v>45831.416666666664</v>
      </c>
      <c r="AG620" s="32">
        <v>46440.458333333336</v>
      </c>
      <c r="AH620" s="33">
        <v>20</v>
      </c>
      <c r="AI620" s="32">
        <v>45988.458333333336</v>
      </c>
      <c r="AJ620" s="32">
        <v>46021.041192129633</v>
      </c>
      <c r="AK620" s="31" t="s">
        <v>10749</v>
      </c>
      <c r="AL620" s="31" t="s">
        <v>10752</v>
      </c>
      <c r="AM620" s="31" t="s">
        <v>10661</v>
      </c>
      <c r="AN620" s="31" t="s">
        <v>10773</v>
      </c>
      <c r="AO620" s="42" t="s">
        <v>10774</v>
      </c>
      <c r="AP620" s="31" t="s">
        <v>10775</v>
      </c>
      <c r="AQ620" s="33">
        <v>84.99999958554848</v>
      </c>
      <c r="AR620" s="36"/>
      <c r="AS620" s="31" t="s">
        <v>5054</v>
      </c>
      <c r="AT620" s="33">
        <v>100</v>
      </c>
      <c r="AU620" s="33">
        <v>100</v>
      </c>
      <c r="AV620" s="33">
        <v>100</v>
      </c>
      <c r="AW620" s="33">
        <v>68670.19</v>
      </c>
      <c r="AX620" s="33">
        <v>68670.19</v>
      </c>
      <c r="AY620" s="33">
        <v>68670.19</v>
      </c>
      <c r="AZ620" s="33">
        <v>68670.19</v>
      </c>
      <c r="BA620" s="44"/>
      <c r="BB620" s="44"/>
      <c r="BC620" s="44"/>
      <c r="BD620" s="44"/>
      <c r="BE620" s="44"/>
      <c r="BF620" s="44"/>
      <c r="BG620" s="44"/>
    </row>
    <row r="621" spans="1:59" ht="51" x14ac:dyDescent="0.3">
      <c r="A621" s="30" t="s">
        <v>4336</v>
      </c>
      <c r="B621" s="31" t="s">
        <v>10748</v>
      </c>
      <c r="C621" s="31" t="s">
        <v>4337</v>
      </c>
      <c r="D621" s="31" t="s">
        <v>10749</v>
      </c>
      <c r="E621" s="31" t="s">
        <v>30</v>
      </c>
      <c r="F621" s="31" t="s">
        <v>5054</v>
      </c>
      <c r="G621" s="31" t="s">
        <v>24</v>
      </c>
      <c r="H621" s="31" t="s">
        <v>4811</v>
      </c>
      <c r="I621" s="31" t="s">
        <v>4573</v>
      </c>
      <c r="J621" s="31" t="s">
        <v>10771</v>
      </c>
      <c r="K621" s="31" t="s">
        <v>10772</v>
      </c>
      <c r="L621" s="31" t="s">
        <v>4577</v>
      </c>
      <c r="M621" s="42" t="s">
        <v>4812</v>
      </c>
      <c r="N621" s="31" t="s">
        <v>10666</v>
      </c>
      <c r="O621" s="31" t="s">
        <v>4813</v>
      </c>
      <c r="P621" s="42" t="s">
        <v>169</v>
      </c>
      <c r="Q621" s="31" t="s">
        <v>168</v>
      </c>
      <c r="R621" s="43">
        <v>6020206</v>
      </c>
      <c r="S621" s="31" t="s">
        <v>4551</v>
      </c>
      <c r="T621" s="31" t="s">
        <v>6704</v>
      </c>
      <c r="U621" s="42" t="s">
        <v>169</v>
      </c>
      <c r="V621" s="31" t="s">
        <v>168</v>
      </c>
      <c r="W621" s="31" t="s">
        <v>1833</v>
      </c>
      <c r="X621" s="31" t="s">
        <v>1832</v>
      </c>
      <c r="Y621" s="36"/>
      <c r="Z621" s="36"/>
      <c r="AA621" s="44"/>
      <c r="AB621" s="31" t="s">
        <v>4346</v>
      </c>
      <c r="AC621" s="31" t="s">
        <v>6705</v>
      </c>
      <c r="AD621" s="36"/>
      <c r="AE621" s="32">
        <v>45680.458333333336</v>
      </c>
      <c r="AF621" s="32">
        <v>45627.458333333336</v>
      </c>
      <c r="AG621" s="32">
        <v>46234.416666666664</v>
      </c>
      <c r="AH621" s="33">
        <v>20</v>
      </c>
      <c r="AI621" s="32">
        <v>45680.458333333336</v>
      </c>
      <c r="AJ621" s="32">
        <v>46021.04142361111</v>
      </c>
      <c r="AK621" s="31" t="s">
        <v>10749</v>
      </c>
      <c r="AL621" s="31" t="s">
        <v>10752</v>
      </c>
      <c r="AM621" s="31" t="s">
        <v>10661</v>
      </c>
      <c r="AN621" s="31" t="s">
        <v>10773</v>
      </c>
      <c r="AO621" s="42" t="s">
        <v>10774</v>
      </c>
      <c r="AP621" s="31" t="s">
        <v>10775</v>
      </c>
      <c r="AQ621" s="33">
        <v>84.99999958554848</v>
      </c>
      <c r="AR621" s="36"/>
      <c r="AS621" s="31" t="s">
        <v>5054</v>
      </c>
      <c r="AT621" s="33">
        <v>100</v>
      </c>
      <c r="AU621" s="33">
        <v>100</v>
      </c>
      <c r="AV621" s="33">
        <v>100</v>
      </c>
      <c r="AW621" s="33">
        <v>46907.01</v>
      </c>
      <c r="AX621" s="33">
        <v>46907.01</v>
      </c>
      <c r="AY621" s="33">
        <v>46907.01</v>
      </c>
      <c r="AZ621" s="33">
        <v>46907.01</v>
      </c>
      <c r="BA621" s="33">
        <v>46904.98</v>
      </c>
      <c r="BB621" s="33">
        <v>46904.98</v>
      </c>
      <c r="BC621" s="33">
        <v>0</v>
      </c>
      <c r="BD621" s="44"/>
      <c r="BE621" s="44"/>
      <c r="BF621" s="33">
        <v>46904.98</v>
      </c>
      <c r="BG621" s="44"/>
    </row>
    <row r="622" spans="1:59" ht="51" x14ac:dyDescent="0.3">
      <c r="A622" s="30" t="s">
        <v>4336</v>
      </c>
      <c r="B622" s="31" t="s">
        <v>10748</v>
      </c>
      <c r="C622" s="31" t="s">
        <v>4337</v>
      </c>
      <c r="D622" s="31" t="s">
        <v>10749</v>
      </c>
      <c r="E622" s="31" t="s">
        <v>30</v>
      </c>
      <c r="F622" s="31" t="s">
        <v>5054</v>
      </c>
      <c r="G622" s="31" t="s">
        <v>24</v>
      </c>
      <c r="H622" s="31" t="s">
        <v>4811</v>
      </c>
      <c r="I622" s="31" t="s">
        <v>4573</v>
      </c>
      <c r="J622" s="31" t="s">
        <v>10771</v>
      </c>
      <c r="K622" s="31" t="s">
        <v>10772</v>
      </c>
      <c r="L622" s="31" t="s">
        <v>4577</v>
      </c>
      <c r="M622" s="42" t="s">
        <v>4812</v>
      </c>
      <c r="N622" s="31" t="s">
        <v>10666</v>
      </c>
      <c r="O622" s="31" t="s">
        <v>4813</v>
      </c>
      <c r="P622" s="42" t="s">
        <v>169</v>
      </c>
      <c r="Q622" s="31" t="s">
        <v>168</v>
      </c>
      <c r="R622" s="43">
        <v>6020207</v>
      </c>
      <c r="S622" s="31" t="s">
        <v>4551</v>
      </c>
      <c r="T622" s="31" t="s">
        <v>6711</v>
      </c>
      <c r="U622" s="42" t="s">
        <v>169</v>
      </c>
      <c r="V622" s="31" t="s">
        <v>168</v>
      </c>
      <c r="W622" s="31" t="s">
        <v>3851</v>
      </c>
      <c r="X622" s="31" t="s">
        <v>3850</v>
      </c>
      <c r="Y622" s="36"/>
      <c r="Z622" s="36"/>
      <c r="AA622" s="44"/>
      <c r="AB622" s="31" t="s">
        <v>4346</v>
      </c>
      <c r="AC622" s="31" t="s">
        <v>6712</v>
      </c>
      <c r="AD622" s="36"/>
      <c r="AE622" s="32">
        <v>45680.458333333336</v>
      </c>
      <c r="AF622" s="32">
        <v>45627.458333333336</v>
      </c>
      <c r="AG622" s="32">
        <v>46234.416666666664</v>
      </c>
      <c r="AH622" s="33">
        <v>20</v>
      </c>
      <c r="AI622" s="32">
        <v>45680.458333333336</v>
      </c>
      <c r="AJ622" s="32">
        <v>46021.041655092595</v>
      </c>
      <c r="AK622" s="31" t="s">
        <v>10749</v>
      </c>
      <c r="AL622" s="31" t="s">
        <v>10752</v>
      </c>
      <c r="AM622" s="31" t="s">
        <v>10661</v>
      </c>
      <c r="AN622" s="31" t="s">
        <v>10773</v>
      </c>
      <c r="AO622" s="42" t="s">
        <v>10774</v>
      </c>
      <c r="AP622" s="31" t="s">
        <v>10775</v>
      </c>
      <c r="AQ622" s="33">
        <v>84.99999958554848</v>
      </c>
      <c r="AR622" s="36"/>
      <c r="AS622" s="31" t="s">
        <v>5054</v>
      </c>
      <c r="AT622" s="33">
        <v>100</v>
      </c>
      <c r="AU622" s="33">
        <v>100</v>
      </c>
      <c r="AV622" s="33">
        <v>100</v>
      </c>
      <c r="AW622" s="33">
        <v>55991.49</v>
      </c>
      <c r="AX622" s="33">
        <v>55991.49</v>
      </c>
      <c r="AY622" s="33">
        <v>55991.49</v>
      </c>
      <c r="AZ622" s="33">
        <v>55991.49</v>
      </c>
      <c r="BA622" s="33">
        <v>28053.59</v>
      </c>
      <c r="BB622" s="33">
        <v>28053.59</v>
      </c>
      <c r="BC622" s="33">
        <v>0</v>
      </c>
      <c r="BD622" s="44"/>
      <c r="BE622" s="44"/>
      <c r="BF622" s="33">
        <v>28053.59</v>
      </c>
      <c r="BG622" s="44"/>
    </row>
    <row r="623" spans="1:59" ht="51" x14ac:dyDescent="0.3">
      <c r="A623" s="30" t="s">
        <v>4336</v>
      </c>
      <c r="B623" s="31" t="s">
        <v>10748</v>
      </c>
      <c r="C623" s="31" t="s">
        <v>4337</v>
      </c>
      <c r="D623" s="31" t="s">
        <v>10749</v>
      </c>
      <c r="E623" s="31" t="s">
        <v>30</v>
      </c>
      <c r="F623" s="31" t="s">
        <v>5054</v>
      </c>
      <c r="G623" s="31" t="s">
        <v>24</v>
      </c>
      <c r="H623" s="31" t="s">
        <v>4811</v>
      </c>
      <c r="I623" s="31" t="s">
        <v>4573</v>
      </c>
      <c r="J623" s="31" t="s">
        <v>10771</v>
      </c>
      <c r="K623" s="31" t="s">
        <v>10772</v>
      </c>
      <c r="L623" s="31" t="s">
        <v>4577</v>
      </c>
      <c r="M623" s="42" t="s">
        <v>4812</v>
      </c>
      <c r="N623" s="31" t="s">
        <v>10666</v>
      </c>
      <c r="O623" s="31" t="s">
        <v>4813</v>
      </c>
      <c r="P623" s="42" t="s">
        <v>169</v>
      </c>
      <c r="Q623" s="31" t="s">
        <v>168</v>
      </c>
      <c r="R623" s="43">
        <v>6020213</v>
      </c>
      <c r="S623" s="31" t="s">
        <v>4551</v>
      </c>
      <c r="T623" s="31" t="s">
        <v>6718</v>
      </c>
      <c r="U623" s="42" t="s">
        <v>169</v>
      </c>
      <c r="V623" s="31" t="s">
        <v>168</v>
      </c>
      <c r="W623" s="31" t="s">
        <v>2922</v>
      </c>
      <c r="X623" s="31" t="s">
        <v>2921</v>
      </c>
      <c r="Y623" s="36"/>
      <c r="Z623" s="36"/>
      <c r="AA623" s="44"/>
      <c r="AB623" s="31" t="s">
        <v>4346</v>
      </c>
      <c r="AC623" s="31" t="s">
        <v>6719</v>
      </c>
      <c r="AD623" s="36"/>
      <c r="AE623" s="32">
        <v>45680.458333333336</v>
      </c>
      <c r="AF623" s="32">
        <v>45627.458333333336</v>
      </c>
      <c r="AG623" s="32">
        <v>46234.416666666664</v>
      </c>
      <c r="AH623" s="33">
        <v>20</v>
      </c>
      <c r="AI623" s="32">
        <v>45680.458333333336</v>
      </c>
      <c r="AJ623" s="32">
        <v>46021.041875000003</v>
      </c>
      <c r="AK623" s="31" t="s">
        <v>10749</v>
      </c>
      <c r="AL623" s="31" t="s">
        <v>10752</v>
      </c>
      <c r="AM623" s="31" t="s">
        <v>10661</v>
      </c>
      <c r="AN623" s="31" t="s">
        <v>10773</v>
      </c>
      <c r="AO623" s="42" t="s">
        <v>10774</v>
      </c>
      <c r="AP623" s="31" t="s">
        <v>10775</v>
      </c>
      <c r="AQ623" s="33">
        <v>84.99999958554848</v>
      </c>
      <c r="AR623" s="36"/>
      <c r="AS623" s="31" t="s">
        <v>5054</v>
      </c>
      <c r="AT623" s="33">
        <v>100</v>
      </c>
      <c r="AU623" s="33">
        <v>100</v>
      </c>
      <c r="AV623" s="33">
        <v>100</v>
      </c>
      <c r="AW623" s="33">
        <v>54237.48</v>
      </c>
      <c r="AX623" s="33">
        <v>54237.48</v>
      </c>
      <c r="AY623" s="33">
        <v>54237.48</v>
      </c>
      <c r="AZ623" s="33">
        <v>54237.48</v>
      </c>
      <c r="BA623" s="33">
        <v>42032.77</v>
      </c>
      <c r="BB623" s="33">
        <v>42032.77</v>
      </c>
      <c r="BC623" s="33">
        <v>0</v>
      </c>
      <c r="BD623" s="44"/>
      <c r="BE623" s="44"/>
      <c r="BF623" s="33">
        <v>42032.77</v>
      </c>
      <c r="BG623" s="44"/>
    </row>
    <row r="624" spans="1:59" ht="51" x14ac:dyDescent="0.3">
      <c r="A624" s="30" t="s">
        <v>4336</v>
      </c>
      <c r="B624" s="31" t="s">
        <v>10748</v>
      </c>
      <c r="C624" s="31" t="s">
        <v>4337</v>
      </c>
      <c r="D624" s="31" t="s">
        <v>10749</v>
      </c>
      <c r="E624" s="31" t="s">
        <v>30</v>
      </c>
      <c r="F624" s="31" t="s">
        <v>5054</v>
      </c>
      <c r="G624" s="31" t="s">
        <v>24</v>
      </c>
      <c r="H624" s="31" t="s">
        <v>4811</v>
      </c>
      <c r="I624" s="31" t="s">
        <v>4573</v>
      </c>
      <c r="J624" s="31" t="s">
        <v>10771</v>
      </c>
      <c r="K624" s="31" t="s">
        <v>10772</v>
      </c>
      <c r="L624" s="31" t="s">
        <v>4577</v>
      </c>
      <c r="M624" s="42" t="s">
        <v>4812</v>
      </c>
      <c r="N624" s="31" t="s">
        <v>10666</v>
      </c>
      <c r="O624" s="31" t="s">
        <v>4813</v>
      </c>
      <c r="P624" s="42" t="s">
        <v>169</v>
      </c>
      <c r="Q624" s="31" t="s">
        <v>168</v>
      </c>
      <c r="R624" s="43">
        <v>6020217</v>
      </c>
      <c r="S624" s="31" t="s">
        <v>4551</v>
      </c>
      <c r="T624" s="31" t="s">
        <v>6725</v>
      </c>
      <c r="U624" s="42" t="s">
        <v>169</v>
      </c>
      <c r="V624" s="31" t="s">
        <v>168</v>
      </c>
      <c r="W624" s="31" t="s">
        <v>1914</v>
      </c>
      <c r="X624" s="31" t="s">
        <v>1913</v>
      </c>
      <c r="Y624" s="36"/>
      <c r="Z624" s="36"/>
      <c r="AA624" s="44"/>
      <c r="AB624" s="31" t="s">
        <v>4346</v>
      </c>
      <c r="AC624" s="31" t="s">
        <v>6726</v>
      </c>
      <c r="AD624" s="36"/>
      <c r="AE624" s="32">
        <v>45680.458333333336</v>
      </c>
      <c r="AF624" s="32">
        <v>45627.458333333336</v>
      </c>
      <c r="AG624" s="32">
        <v>46234.416666666664</v>
      </c>
      <c r="AH624" s="33">
        <v>20</v>
      </c>
      <c r="AI624" s="32">
        <v>45680.458333333336</v>
      </c>
      <c r="AJ624" s="32">
        <v>46021.042199074072</v>
      </c>
      <c r="AK624" s="31" t="s">
        <v>10749</v>
      </c>
      <c r="AL624" s="31" t="s">
        <v>10752</v>
      </c>
      <c r="AM624" s="31" t="s">
        <v>10661</v>
      </c>
      <c r="AN624" s="31" t="s">
        <v>10773</v>
      </c>
      <c r="AO624" s="42" t="s">
        <v>10774</v>
      </c>
      <c r="AP624" s="31" t="s">
        <v>10775</v>
      </c>
      <c r="AQ624" s="33">
        <v>84.99999958554848</v>
      </c>
      <c r="AR624" s="36"/>
      <c r="AS624" s="31" t="s">
        <v>5054</v>
      </c>
      <c r="AT624" s="33">
        <v>100</v>
      </c>
      <c r="AU624" s="33">
        <v>100</v>
      </c>
      <c r="AV624" s="33">
        <v>100</v>
      </c>
      <c r="AW624" s="33">
        <v>69663.44</v>
      </c>
      <c r="AX624" s="33">
        <v>69663.44</v>
      </c>
      <c r="AY624" s="33">
        <v>69663.44</v>
      </c>
      <c r="AZ624" s="33">
        <v>69663.44</v>
      </c>
      <c r="BA624" s="44"/>
      <c r="BB624" s="44"/>
      <c r="BC624" s="44"/>
      <c r="BD624" s="44"/>
      <c r="BE624" s="44"/>
      <c r="BF624" s="44"/>
      <c r="BG624" s="44"/>
    </row>
    <row r="625" spans="1:59" ht="51" x14ac:dyDescent="0.3">
      <c r="A625" s="30" t="s">
        <v>4336</v>
      </c>
      <c r="B625" s="31" t="s">
        <v>10748</v>
      </c>
      <c r="C625" s="31" t="s">
        <v>4337</v>
      </c>
      <c r="D625" s="31" t="s">
        <v>10749</v>
      </c>
      <c r="E625" s="31" t="s">
        <v>30</v>
      </c>
      <c r="F625" s="31" t="s">
        <v>5054</v>
      </c>
      <c r="G625" s="31" t="s">
        <v>24</v>
      </c>
      <c r="H625" s="31" t="s">
        <v>4811</v>
      </c>
      <c r="I625" s="31" t="s">
        <v>4573</v>
      </c>
      <c r="J625" s="31" t="s">
        <v>10771</v>
      </c>
      <c r="K625" s="31" t="s">
        <v>10772</v>
      </c>
      <c r="L625" s="31" t="s">
        <v>4577</v>
      </c>
      <c r="M625" s="42" t="s">
        <v>4812</v>
      </c>
      <c r="N625" s="31" t="s">
        <v>10666</v>
      </c>
      <c r="O625" s="31" t="s">
        <v>4813</v>
      </c>
      <c r="P625" s="42" t="s">
        <v>169</v>
      </c>
      <c r="Q625" s="31" t="s">
        <v>168</v>
      </c>
      <c r="R625" s="43">
        <v>6020225</v>
      </c>
      <c r="S625" s="31" t="s">
        <v>4551</v>
      </c>
      <c r="T625" s="31" t="s">
        <v>6732</v>
      </c>
      <c r="U625" s="42" t="s">
        <v>169</v>
      </c>
      <c r="V625" s="31" t="s">
        <v>168</v>
      </c>
      <c r="W625" s="31" t="s">
        <v>2247</v>
      </c>
      <c r="X625" s="31" t="s">
        <v>2246</v>
      </c>
      <c r="Y625" s="36"/>
      <c r="Z625" s="36"/>
      <c r="AA625" s="44"/>
      <c r="AB625" s="31" t="s">
        <v>4346</v>
      </c>
      <c r="AC625" s="31" t="s">
        <v>6733</v>
      </c>
      <c r="AD625" s="36"/>
      <c r="AE625" s="32">
        <v>45680.458333333336</v>
      </c>
      <c r="AF625" s="32">
        <v>45627.458333333336</v>
      </c>
      <c r="AG625" s="32">
        <v>46234.416666666664</v>
      </c>
      <c r="AH625" s="33">
        <v>20</v>
      </c>
      <c r="AI625" s="32">
        <v>45680.458333333336</v>
      </c>
      <c r="AJ625" s="32">
        <v>46021.04247685185</v>
      </c>
      <c r="AK625" s="31" t="s">
        <v>10749</v>
      </c>
      <c r="AL625" s="31" t="s">
        <v>10752</v>
      </c>
      <c r="AM625" s="31" t="s">
        <v>10661</v>
      </c>
      <c r="AN625" s="31" t="s">
        <v>10773</v>
      </c>
      <c r="AO625" s="42" t="s">
        <v>10774</v>
      </c>
      <c r="AP625" s="31" t="s">
        <v>10775</v>
      </c>
      <c r="AQ625" s="33">
        <v>84.99999958554848</v>
      </c>
      <c r="AR625" s="36"/>
      <c r="AS625" s="31" t="s">
        <v>5054</v>
      </c>
      <c r="AT625" s="33">
        <v>100</v>
      </c>
      <c r="AU625" s="33">
        <v>100</v>
      </c>
      <c r="AV625" s="33">
        <v>100</v>
      </c>
      <c r="AW625" s="33">
        <v>69835.53</v>
      </c>
      <c r="AX625" s="33">
        <v>69835.53</v>
      </c>
      <c r="AY625" s="33">
        <v>69835.53</v>
      </c>
      <c r="AZ625" s="33">
        <v>69835.53</v>
      </c>
      <c r="BA625" s="33">
        <v>42641.72</v>
      </c>
      <c r="BB625" s="33">
        <v>42641.72</v>
      </c>
      <c r="BC625" s="33">
        <v>0</v>
      </c>
      <c r="BD625" s="44"/>
      <c r="BE625" s="44"/>
      <c r="BF625" s="33">
        <v>42641.72</v>
      </c>
      <c r="BG625" s="44"/>
    </row>
    <row r="626" spans="1:59" ht="51" x14ac:dyDescent="0.3">
      <c r="A626" s="30" t="s">
        <v>4336</v>
      </c>
      <c r="B626" s="31" t="s">
        <v>10748</v>
      </c>
      <c r="C626" s="31" t="s">
        <v>4337</v>
      </c>
      <c r="D626" s="31" t="s">
        <v>10749</v>
      </c>
      <c r="E626" s="31" t="s">
        <v>30</v>
      </c>
      <c r="F626" s="31" t="s">
        <v>5054</v>
      </c>
      <c r="G626" s="31" t="s">
        <v>24</v>
      </c>
      <c r="H626" s="31" t="s">
        <v>4811</v>
      </c>
      <c r="I626" s="31" t="s">
        <v>4573</v>
      </c>
      <c r="J626" s="31" t="s">
        <v>10771</v>
      </c>
      <c r="K626" s="31" t="s">
        <v>10772</v>
      </c>
      <c r="L626" s="31" t="s">
        <v>4577</v>
      </c>
      <c r="M626" s="42" t="s">
        <v>4812</v>
      </c>
      <c r="N626" s="31" t="s">
        <v>10666</v>
      </c>
      <c r="O626" s="31" t="s">
        <v>4813</v>
      </c>
      <c r="P626" s="42" t="s">
        <v>169</v>
      </c>
      <c r="Q626" s="31" t="s">
        <v>168</v>
      </c>
      <c r="R626" s="43">
        <v>6049894</v>
      </c>
      <c r="S626" s="31" t="s">
        <v>4370</v>
      </c>
      <c r="T626" s="31" t="s">
        <v>5255</v>
      </c>
      <c r="U626" s="42" t="s">
        <v>169</v>
      </c>
      <c r="V626" s="31" t="s">
        <v>168</v>
      </c>
      <c r="W626" s="31" t="s">
        <v>2479</v>
      </c>
      <c r="X626" s="31" t="s">
        <v>2478</v>
      </c>
      <c r="Y626" s="36"/>
      <c r="Z626" s="36"/>
      <c r="AA626" s="44"/>
      <c r="AB626" s="31" t="s">
        <v>4346</v>
      </c>
      <c r="AC626" s="31" t="s">
        <v>5256</v>
      </c>
      <c r="AD626" s="36"/>
      <c r="AE626" s="32">
        <v>45988.458333333336</v>
      </c>
      <c r="AF626" s="32">
        <v>45831.416666666664</v>
      </c>
      <c r="AG626" s="32">
        <v>46440.458333333336</v>
      </c>
      <c r="AH626" s="33">
        <v>20</v>
      </c>
      <c r="AI626" s="32">
        <v>45988.458333333336</v>
      </c>
      <c r="AJ626" s="32">
        <v>46021.042743055557</v>
      </c>
      <c r="AK626" s="31" t="s">
        <v>10749</v>
      </c>
      <c r="AL626" s="31" t="s">
        <v>10752</v>
      </c>
      <c r="AM626" s="31" t="s">
        <v>10661</v>
      </c>
      <c r="AN626" s="31" t="s">
        <v>10773</v>
      </c>
      <c r="AO626" s="42" t="s">
        <v>10774</v>
      </c>
      <c r="AP626" s="31" t="s">
        <v>10775</v>
      </c>
      <c r="AQ626" s="33">
        <v>84.99999958554848</v>
      </c>
      <c r="AR626" s="36"/>
      <c r="AS626" s="31" t="s">
        <v>5054</v>
      </c>
      <c r="AT626" s="33">
        <v>100</v>
      </c>
      <c r="AU626" s="33">
        <v>100</v>
      </c>
      <c r="AV626" s="33">
        <v>100</v>
      </c>
      <c r="AW626" s="33">
        <v>69657</v>
      </c>
      <c r="AX626" s="33">
        <v>69657</v>
      </c>
      <c r="AY626" s="33">
        <v>69657</v>
      </c>
      <c r="AZ626" s="33">
        <v>69657</v>
      </c>
      <c r="BA626" s="44"/>
      <c r="BB626" s="44"/>
      <c r="BC626" s="44"/>
      <c r="BD626" s="44"/>
      <c r="BE626" s="44"/>
      <c r="BF626" s="44"/>
      <c r="BG626" s="44"/>
    </row>
    <row r="627" spans="1:59" ht="51" x14ac:dyDescent="0.3">
      <c r="A627" s="30" t="s">
        <v>4336</v>
      </c>
      <c r="B627" s="31" t="s">
        <v>10748</v>
      </c>
      <c r="C627" s="31" t="s">
        <v>4337</v>
      </c>
      <c r="D627" s="31" t="s">
        <v>10749</v>
      </c>
      <c r="E627" s="31" t="s">
        <v>30</v>
      </c>
      <c r="F627" s="31" t="s">
        <v>5054</v>
      </c>
      <c r="G627" s="31" t="s">
        <v>24</v>
      </c>
      <c r="H627" s="31" t="s">
        <v>4811</v>
      </c>
      <c r="I627" s="31" t="s">
        <v>4573</v>
      </c>
      <c r="J627" s="31" t="s">
        <v>10771</v>
      </c>
      <c r="K627" s="31" t="s">
        <v>10772</v>
      </c>
      <c r="L627" s="31" t="s">
        <v>4577</v>
      </c>
      <c r="M627" s="42" t="s">
        <v>4812</v>
      </c>
      <c r="N627" s="31" t="s">
        <v>10666</v>
      </c>
      <c r="O627" s="31" t="s">
        <v>4813</v>
      </c>
      <c r="P627" s="42" t="s">
        <v>169</v>
      </c>
      <c r="Q627" s="31" t="s">
        <v>168</v>
      </c>
      <c r="R627" s="43">
        <v>6020229</v>
      </c>
      <c r="S627" s="31" t="s">
        <v>4551</v>
      </c>
      <c r="T627" s="31" t="s">
        <v>5262</v>
      </c>
      <c r="U627" s="42" t="s">
        <v>169</v>
      </c>
      <c r="V627" s="31" t="s">
        <v>168</v>
      </c>
      <c r="W627" s="31" t="s">
        <v>3958</v>
      </c>
      <c r="X627" s="31" t="s">
        <v>3957</v>
      </c>
      <c r="Y627" s="36"/>
      <c r="Z627" s="36"/>
      <c r="AA627" s="44"/>
      <c r="AB627" s="31" t="s">
        <v>4346</v>
      </c>
      <c r="AC627" s="31" t="s">
        <v>5263</v>
      </c>
      <c r="AD627" s="36"/>
      <c r="AE627" s="32">
        <v>45680.458333333336</v>
      </c>
      <c r="AF627" s="32">
        <v>45627.458333333336</v>
      </c>
      <c r="AG627" s="32">
        <v>46234.416666666664</v>
      </c>
      <c r="AH627" s="33">
        <v>20</v>
      </c>
      <c r="AI627" s="32">
        <v>45680.458333333336</v>
      </c>
      <c r="AJ627" s="32">
        <v>46021.043009259258</v>
      </c>
      <c r="AK627" s="31" t="s">
        <v>10749</v>
      </c>
      <c r="AL627" s="31" t="s">
        <v>10752</v>
      </c>
      <c r="AM627" s="31" t="s">
        <v>10661</v>
      </c>
      <c r="AN627" s="31" t="s">
        <v>10773</v>
      </c>
      <c r="AO627" s="42" t="s">
        <v>10774</v>
      </c>
      <c r="AP627" s="31" t="s">
        <v>10775</v>
      </c>
      <c r="AQ627" s="33">
        <v>84.99999958554848</v>
      </c>
      <c r="AR627" s="36"/>
      <c r="AS627" s="31" t="s">
        <v>5054</v>
      </c>
      <c r="AT627" s="33">
        <v>100</v>
      </c>
      <c r="AU627" s="33">
        <v>100</v>
      </c>
      <c r="AV627" s="33">
        <v>100</v>
      </c>
      <c r="AW627" s="33">
        <v>69657</v>
      </c>
      <c r="AX627" s="33">
        <v>69657</v>
      </c>
      <c r="AY627" s="33">
        <v>69657</v>
      </c>
      <c r="AZ627" s="33">
        <v>69657</v>
      </c>
      <c r="BA627" s="33">
        <v>50557.5</v>
      </c>
      <c r="BB627" s="33">
        <v>50557.5</v>
      </c>
      <c r="BC627" s="33">
        <v>0</v>
      </c>
      <c r="BD627" s="44"/>
      <c r="BE627" s="44"/>
      <c r="BF627" s="33">
        <v>50557.5</v>
      </c>
      <c r="BG627" s="44"/>
    </row>
    <row r="628" spans="1:59" ht="51" x14ac:dyDescent="0.3">
      <c r="A628" s="30" t="s">
        <v>4336</v>
      </c>
      <c r="B628" s="31" t="s">
        <v>10748</v>
      </c>
      <c r="C628" s="31" t="s">
        <v>4337</v>
      </c>
      <c r="D628" s="31" t="s">
        <v>10749</v>
      </c>
      <c r="E628" s="31" t="s">
        <v>30</v>
      </c>
      <c r="F628" s="31" t="s">
        <v>5054</v>
      </c>
      <c r="G628" s="31" t="s">
        <v>24</v>
      </c>
      <c r="H628" s="31" t="s">
        <v>4811</v>
      </c>
      <c r="I628" s="31" t="s">
        <v>4573</v>
      </c>
      <c r="J628" s="31" t="s">
        <v>10771</v>
      </c>
      <c r="K628" s="31" t="s">
        <v>10772</v>
      </c>
      <c r="L628" s="31" t="s">
        <v>4577</v>
      </c>
      <c r="M628" s="42" t="s">
        <v>4812</v>
      </c>
      <c r="N628" s="31" t="s">
        <v>10666</v>
      </c>
      <c r="O628" s="31" t="s">
        <v>4813</v>
      </c>
      <c r="P628" s="42" t="s">
        <v>169</v>
      </c>
      <c r="Q628" s="31" t="s">
        <v>168</v>
      </c>
      <c r="R628" s="43">
        <v>6020236</v>
      </c>
      <c r="S628" s="31" t="s">
        <v>4551</v>
      </c>
      <c r="T628" s="31" t="s">
        <v>5269</v>
      </c>
      <c r="U628" s="42" t="s">
        <v>169</v>
      </c>
      <c r="V628" s="31" t="s">
        <v>168</v>
      </c>
      <c r="W628" s="31" t="s">
        <v>2573</v>
      </c>
      <c r="X628" s="31" t="s">
        <v>2572</v>
      </c>
      <c r="Y628" s="36"/>
      <c r="Z628" s="36"/>
      <c r="AA628" s="44"/>
      <c r="AB628" s="31" t="s">
        <v>4346</v>
      </c>
      <c r="AC628" s="31" t="s">
        <v>5270</v>
      </c>
      <c r="AD628" s="36"/>
      <c r="AE628" s="32">
        <v>45680.458333333336</v>
      </c>
      <c r="AF628" s="32">
        <v>45627.458333333336</v>
      </c>
      <c r="AG628" s="32">
        <v>46234.416666666664</v>
      </c>
      <c r="AH628" s="33">
        <v>20</v>
      </c>
      <c r="AI628" s="32">
        <v>45680.458333333336</v>
      </c>
      <c r="AJ628" s="32">
        <v>46021.043252314812</v>
      </c>
      <c r="AK628" s="31" t="s">
        <v>10749</v>
      </c>
      <c r="AL628" s="31" t="s">
        <v>10752</v>
      </c>
      <c r="AM628" s="31" t="s">
        <v>10661</v>
      </c>
      <c r="AN628" s="31" t="s">
        <v>10773</v>
      </c>
      <c r="AO628" s="42" t="s">
        <v>10774</v>
      </c>
      <c r="AP628" s="31" t="s">
        <v>10775</v>
      </c>
      <c r="AQ628" s="33">
        <v>84.99999958554848</v>
      </c>
      <c r="AR628" s="36"/>
      <c r="AS628" s="31" t="s">
        <v>5054</v>
      </c>
      <c r="AT628" s="33">
        <v>100</v>
      </c>
      <c r="AU628" s="33">
        <v>100</v>
      </c>
      <c r="AV628" s="33">
        <v>100</v>
      </c>
      <c r="AW628" s="33">
        <v>69999.98</v>
      </c>
      <c r="AX628" s="33">
        <v>69999.98</v>
      </c>
      <c r="AY628" s="33">
        <v>69999.98</v>
      </c>
      <c r="AZ628" s="33">
        <v>69999.98</v>
      </c>
      <c r="BA628" s="33">
        <v>69999.98</v>
      </c>
      <c r="BB628" s="33">
        <v>69999.98</v>
      </c>
      <c r="BC628" s="33">
        <v>0</v>
      </c>
      <c r="BD628" s="44"/>
      <c r="BE628" s="44"/>
      <c r="BF628" s="33">
        <v>69999.98</v>
      </c>
      <c r="BG628" s="44"/>
    </row>
    <row r="629" spans="1:59" ht="51" x14ac:dyDescent="0.3">
      <c r="A629" s="30" t="s">
        <v>4336</v>
      </c>
      <c r="B629" s="31" t="s">
        <v>10748</v>
      </c>
      <c r="C629" s="31" t="s">
        <v>4337</v>
      </c>
      <c r="D629" s="31" t="s">
        <v>10749</v>
      </c>
      <c r="E629" s="31" t="s">
        <v>30</v>
      </c>
      <c r="F629" s="31" t="s">
        <v>5054</v>
      </c>
      <c r="G629" s="31" t="s">
        <v>24</v>
      </c>
      <c r="H629" s="31" t="s">
        <v>4811</v>
      </c>
      <c r="I629" s="31" t="s">
        <v>4573</v>
      </c>
      <c r="J629" s="31" t="s">
        <v>10771</v>
      </c>
      <c r="K629" s="31" t="s">
        <v>10772</v>
      </c>
      <c r="L629" s="31" t="s">
        <v>4577</v>
      </c>
      <c r="M629" s="42" t="s">
        <v>4812</v>
      </c>
      <c r="N629" s="31" t="s">
        <v>10666</v>
      </c>
      <c r="O629" s="31" t="s">
        <v>4813</v>
      </c>
      <c r="P629" s="42" t="s">
        <v>169</v>
      </c>
      <c r="Q629" s="31" t="s">
        <v>168</v>
      </c>
      <c r="R629" s="43">
        <v>6020239</v>
      </c>
      <c r="S629" s="31" t="s">
        <v>4551</v>
      </c>
      <c r="T629" s="31" t="s">
        <v>5274</v>
      </c>
      <c r="U629" s="42" t="s">
        <v>169</v>
      </c>
      <c r="V629" s="31" t="s">
        <v>168</v>
      </c>
      <c r="W629" s="31" t="s">
        <v>1818</v>
      </c>
      <c r="X629" s="31" t="s">
        <v>1817</v>
      </c>
      <c r="Y629" s="36"/>
      <c r="Z629" s="36"/>
      <c r="AA629" s="44"/>
      <c r="AB629" s="31" t="s">
        <v>4346</v>
      </c>
      <c r="AC629" s="31" t="s">
        <v>5275</v>
      </c>
      <c r="AD629" s="36"/>
      <c r="AE629" s="32">
        <v>45680.458333333336</v>
      </c>
      <c r="AF629" s="32">
        <v>45627.458333333336</v>
      </c>
      <c r="AG629" s="32">
        <v>46234.416666666664</v>
      </c>
      <c r="AH629" s="33">
        <v>20</v>
      </c>
      <c r="AI629" s="32">
        <v>45680.458333333336</v>
      </c>
      <c r="AJ629" s="32">
        <v>46021.043483796297</v>
      </c>
      <c r="AK629" s="31" t="s">
        <v>10749</v>
      </c>
      <c r="AL629" s="31" t="s">
        <v>10752</v>
      </c>
      <c r="AM629" s="31" t="s">
        <v>10661</v>
      </c>
      <c r="AN629" s="31" t="s">
        <v>10773</v>
      </c>
      <c r="AO629" s="42" t="s">
        <v>10774</v>
      </c>
      <c r="AP629" s="31" t="s">
        <v>10775</v>
      </c>
      <c r="AQ629" s="33">
        <v>84.99999958554848</v>
      </c>
      <c r="AR629" s="36"/>
      <c r="AS629" s="31" t="s">
        <v>5054</v>
      </c>
      <c r="AT629" s="33">
        <v>100</v>
      </c>
      <c r="AU629" s="33">
        <v>100</v>
      </c>
      <c r="AV629" s="33">
        <v>100</v>
      </c>
      <c r="AW629" s="33">
        <v>69881.7</v>
      </c>
      <c r="AX629" s="33">
        <v>69881.7</v>
      </c>
      <c r="AY629" s="33">
        <v>69881.7</v>
      </c>
      <c r="AZ629" s="33">
        <v>69881.7</v>
      </c>
      <c r="BA629" s="44"/>
      <c r="BB629" s="44"/>
      <c r="BC629" s="44"/>
      <c r="BD629" s="44"/>
      <c r="BE629" s="44"/>
      <c r="BF629" s="44"/>
      <c r="BG629" s="44"/>
    </row>
    <row r="630" spans="1:59" ht="51" x14ac:dyDescent="0.3">
      <c r="A630" s="30" t="s">
        <v>4336</v>
      </c>
      <c r="B630" s="31" t="s">
        <v>10748</v>
      </c>
      <c r="C630" s="31" t="s">
        <v>4337</v>
      </c>
      <c r="D630" s="31" t="s">
        <v>10749</v>
      </c>
      <c r="E630" s="31" t="s">
        <v>30</v>
      </c>
      <c r="F630" s="31" t="s">
        <v>5054</v>
      </c>
      <c r="G630" s="31" t="s">
        <v>24</v>
      </c>
      <c r="H630" s="31" t="s">
        <v>4811</v>
      </c>
      <c r="I630" s="31" t="s">
        <v>4573</v>
      </c>
      <c r="J630" s="31" t="s">
        <v>10771</v>
      </c>
      <c r="K630" s="31" t="s">
        <v>10772</v>
      </c>
      <c r="L630" s="31" t="s">
        <v>4577</v>
      </c>
      <c r="M630" s="42" t="s">
        <v>4812</v>
      </c>
      <c r="N630" s="31" t="s">
        <v>10666</v>
      </c>
      <c r="O630" s="31" t="s">
        <v>4813</v>
      </c>
      <c r="P630" s="42" t="s">
        <v>169</v>
      </c>
      <c r="Q630" s="31" t="s">
        <v>168</v>
      </c>
      <c r="R630" s="43">
        <v>6020241</v>
      </c>
      <c r="S630" s="31" t="s">
        <v>4551</v>
      </c>
      <c r="T630" s="31" t="s">
        <v>5281</v>
      </c>
      <c r="U630" s="42" t="s">
        <v>169</v>
      </c>
      <c r="V630" s="31" t="s">
        <v>168</v>
      </c>
      <c r="W630" s="31" t="s">
        <v>4071</v>
      </c>
      <c r="X630" s="31" t="s">
        <v>4070</v>
      </c>
      <c r="Y630" s="36"/>
      <c r="Z630" s="36"/>
      <c r="AA630" s="44"/>
      <c r="AB630" s="31" t="s">
        <v>4346</v>
      </c>
      <c r="AC630" s="31" t="s">
        <v>5282</v>
      </c>
      <c r="AD630" s="36"/>
      <c r="AE630" s="32">
        <v>45680.458333333336</v>
      </c>
      <c r="AF630" s="32">
        <v>45627.458333333336</v>
      </c>
      <c r="AG630" s="32">
        <v>46234.416666666664</v>
      </c>
      <c r="AH630" s="33">
        <v>20</v>
      </c>
      <c r="AI630" s="32">
        <v>45680.458333333336</v>
      </c>
      <c r="AJ630" s="32">
        <v>46021.043692129628</v>
      </c>
      <c r="AK630" s="31" t="s">
        <v>10749</v>
      </c>
      <c r="AL630" s="31" t="s">
        <v>10752</v>
      </c>
      <c r="AM630" s="31" t="s">
        <v>10661</v>
      </c>
      <c r="AN630" s="31" t="s">
        <v>10773</v>
      </c>
      <c r="AO630" s="42" t="s">
        <v>10774</v>
      </c>
      <c r="AP630" s="31" t="s">
        <v>10775</v>
      </c>
      <c r="AQ630" s="33">
        <v>84.99999958554848</v>
      </c>
      <c r="AR630" s="36"/>
      <c r="AS630" s="31" t="s">
        <v>5054</v>
      </c>
      <c r="AT630" s="33">
        <v>100</v>
      </c>
      <c r="AU630" s="33">
        <v>100</v>
      </c>
      <c r="AV630" s="33">
        <v>100</v>
      </c>
      <c r="AW630" s="33">
        <v>69999.289999999994</v>
      </c>
      <c r="AX630" s="33">
        <v>69999.289999999994</v>
      </c>
      <c r="AY630" s="33">
        <v>69999.289999999994</v>
      </c>
      <c r="AZ630" s="33">
        <v>69999.289999999994</v>
      </c>
      <c r="BA630" s="33">
        <v>38780.019999999997</v>
      </c>
      <c r="BB630" s="33">
        <v>38780.019999999997</v>
      </c>
      <c r="BC630" s="33">
        <v>0</v>
      </c>
      <c r="BD630" s="44"/>
      <c r="BE630" s="44"/>
      <c r="BF630" s="33">
        <v>38780.019999999997</v>
      </c>
      <c r="BG630" s="44"/>
    </row>
    <row r="631" spans="1:59" ht="51" x14ac:dyDescent="0.3">
      <c r="A631" s="30" t="s">
        <v>4336</v>
      </c>
      <c r="B631" s="31" t="s">
        <v>10748</v>
      </c>
      <c r="C631" s="31" t="s">
        <v>4337</v>
      </c>
      <c r="D631" s="31" t="s">
        <v>10749</v>
      </c>
      <c r="E631" s="31" t="s">
        <v>30</v>
      </c>
      <c r="F631" s="31" t="s">
        <v>5054</v>
      </c>
      <c r="G631" s="31" t="s">
        <v>24</v>
      </c>
      <c r="H631" s="31" t="s">
        <v>4811</v>
      </c>
      <c r="I631" s="31" t="s">
        <v>4573</v>
      </c>
      <c r="J631" s="31" t="s">
        <v>10771</v>
      </c>
      <c r="K631" s="31" t="s">
        <v>10772</v>
      </c>
      <c r="L631" s="31" t="s">
        <v>4577</v>
      </c>
      <c r="M631" s="42" t="s">
        <v>4812</v>
      </c>
      <c r="N631" s="31" t="s">
        <v>10666</v>
      </c>
      <c r="O631" s="31" t="s">
        <v>4813</v>
      </c>
      <c r="P631" s="42" t="s">
        <v>169</v>
      </c>
      <c r="Q631" s="31" t="s">
        <v>168</v>
      </c>
      <c r="R631" s="43">
        <v>6020242</v>
      </c>
      <c r="S631" s="31" t="s">
        <v>4551</v>
      </c>
      <c r="T631" s="31" t="s">
        <v>5288</v>
      </c>
      <c r="U631" s="42" t="s">
        <v>169</v>
      </c>
      <c r="V631" s="31" t="s">
        <v>168</v>
      </c>
      <c r="W631" s="31" t="s">
        <v>2768</v>
      </c>
      <c r="X631" s="31" t="s">
        <v>2767</v>
      </c>
      <c r="Y631" s="36"/>
      <c r="Z631" s="36"/>
      <c r="AA631" s="44"/>
      <c r="AB631" s="31" t="s">
        <v>4346</v>
      </c>
      <c r="AC631" s="31" t="s">
        <v>5289</v>
      </c>
      <c r="AD631" s="36"/>
      <c r="AE631" s="32">
        <v>45680.458333333336</v>
      </c>
      <c r="AF631" s="32">
        <v>45627.458333333336</v>
      </c>
      <c r="AG631" s="32">
        <v>46234.416666666664</v>
      </c>
      <c r="AH631" s="33">
        <v>20</v>
      </c>
      <c r="AI631" s="32">
        <v>45680.458333333336</v>
      </c>
      <c r="AJ631" s="32">
        <v>46021.043993055559</v>
      </c>
      <c r="AK631" s="31" t="s">
        <v>10749</v>
      </c>
      <c r="AL631" s="31" t="s">
        <v>10752</v>
      </c>
      <c r="AM631" s="31" t="s">
        <v>10661</v>
      </c>
      <c r="AN631" s="31" t="s">
        <v>10773</v>
      </c>
      <c r="AO631" s="42" t="s">
        <v>10774</v>
      </c>
      <c r="AP631" s="31" t="s">
        <v>10775</v>
      </c>
      <c r="AQ631" s="33">
        <v>84.99999958554848</v>
      </c>
      <c r="AR631" s="36"/>
      <c r="AS631" s="31" t="s">
        <v>5054</v>
      </c>
      <c r="AT631" s="33">
        <v>100</v>
      </c>
      <c r="AU631" s="33">
        <v>100</v>
      </c>
      <c r="AV631" s="33">
        <v>100</v>
      </c>
      <c r="AW631" s="33">
        <v>48685</v>
      </c>
      <c r="AX631" s="33">
        <v>48685</v>
      </c>
      <c r="AY631" s="33">
        <v>48685</v>
      </c>
      <c r="AZ631" s="33">
        <v>48685</v>
      </c>
      <c r="BA631" s="33">
        <v>20972</v>
      </c>
      <c r="BB631" s="33">
        <v>20972</v>
      </c>
      <c r="BC631" s="33">
        <v>0</v>
      </c>
      <c r="BD631" s="44"/>
      <c r="BE631" s="33">
        <v>20972</v>
      </c>
      <c r="BF631" s="33">
        <v>0</v>
      </c>
      <c r="BG631" s="33">
        <v>20972</v>
      </c>
    </row>
    <row r="632" spans="1:59" ht="51" x14ac:dyDescent="0.3">
      <c r="A632" s="30" t="s">
        <v>4336</v>
      </c>
      <c r="B632" s="31" t="s">
        <v>10748</v>
      </c>
      <c r="C632" s="31" t="s">
        <v>4337</v>
      </c>
      <c r="D632" s="31" t="s">
        <v>10749</v>
      </c>
      <c r="E632" s="31" t="s">
        <v>30</v>
      </c>
      <c r="F632" s="31" t="s">
        <v>5054</v>
      </c>
      <c r="G632" s="31" t="s">
        <v>24</v>
      </c>
      <c r="H632" s="31" t="s">
        <v>4811</v>
      </c>
      <c r="I632" s="31" t="s">
        <v>4573</v>
      </c>
      <c r="J632" s="31" t="s">
        <v>10771</v>
      </c>
      <c r="K632" s="31" t="s">
        <v>10772</v>
      </c>
      <c r="L632" s="31" t="s">
        <v>4577</v>
      </c>
      <c r="M632" s="42" t="s">
        <v>4812</v>
      </c>
      <c r="N632" s="31" t="s">
        <v>10666</v>
      </c>
      <c r="O632" s="31" t="s">
        <v>4813</v>
      </c>
      <c r="P632" s="42" t="s">
        <v>169</v>
      </c>
      <c r="Q632" s="31" t="s">
        <v>168</v>
      </c>
      <c r="R632" s="43">
        <v>6020245</v>
      </c>
      <c r="S632" s="31" t="s">
        <v>4551</v>
      </c>
      <c r="T632" s="31" t="s">
        <v>5295</v>
      </c>
      <c r="U632" s="42" t="s">
        <v>169</v>
      </c>
      <c r="V632" s="31" t="s">
        <v>168</v>
      </c>
      <c r="W632" s="31" t="s">
        <v>1319</v>
      </c>
      <c r="X632" s="31" t="s">
        <v>1318</v>
      </c>
      <c r="Y632" s="36"/>
      <c r="Z632" s="36"/>
      <c r="AA632" s="44"/>
      <c r="AB632" s="31" t="s">
        <v>4346</v>
      </c>
      <c r="AC632" s="31" t="s">
        <v>5296</v>
      </c>
      <c r="AD632" s="36"/>
      <c r="AE632" s="32">
        <v>45680.458333333336</v>
      </c>
      <c r="AF632" s="32">
        <v>45627.458333333336</v>
      </c>
      <c r="AG632" s="32">
        <v>46234.416666666664</v>
      </c>
      <c r="AH632" s="33">
        <v>20</v>
      </c>
      <c r="AI632" s="32">
        <v>45680.458333333336</v>
      </c>
      <c r="AJ632" s="32">
        <v>46021.044247685182</v>
      </c>
      <c r="AK632" s="31" t="s">
        <v>10749</v>
      </c>
      <c r="AL632" s="31" t="s">
        <v>10752</v>
      </c>
      <c r="AM632" s="31" t="s">
        <v>10661</v>
      </c>
      <c r="AN632" s="31" t="s">
        <v>10773</v>
      </c>
      <c r="AO632" s="42" t="s">
        <v>10774</v>
      </c>
      <c r="AP632" s="31" t="s">
        <v>10775</v>
      </c>
      <c r="AQ632" s="33">
        <v>84.99999958554848</v>
      </c>
      <c r="AR632" s="36"/>
      <c r="AS632" s="31" t="s">
        <v>5054</v>
      </c>
      <c r="AT632" s="33">
        <v>100</v>
      </c>
      <c r="AU632" s="33">
        <v>100</v>
      </c>
      <c r="AV632" s="33">
        <v>100</v>
      </c>
      <c r="AW632" s="33">
        <v>69999.990000000005</v>
      </c>
      <c r="AX632" s="33">
        <v>69999.990000000005</v>
      </c>
      <c r="AY632" s="33">
        <v>69999.990000000005</v>
      </c>
      <c r="AZ632" s="33">
        <v>69999.990000000005</v>
      </c>
      <c r="BA632" s="44"/>
      <c r="BB632" s="44"/>
      <c r="BC632" s="44"/>
      <c r="BD632" s="44"/>
      <c r="BE632" s="44"/>
      <c r="BF632" s="44"/>
      <c r="BG632" s="44"/>
    </row>
    <row r="633" spans="1:59" ht="51" x14ac:dyDescent="0.3">
      <c r="A633" s="30" t="s">
        <v>4336</v>
      </c>
      <c r="B633" s="31" t="s">
        <v>10748</v>
      </c>
      <c r="C633" s="31" t="s">
        <v>4337</v>
      </c>
      <c r="D633" s="31" t="s">
        <v>10749</v>
      </c>
      <c r="E633" s="31" t="s">
        <v>30</v>
      </c>
      <c r="F633" s="31" t="s">
        <v>5054</v>
      </c>
      <c r="G633" s="31" t="s">
        <v>24</v>
      </c>
      <c r="H633" s="31" t="s">
        <v>4811</v>
      </c>
      <c r="I633" s="31" t="s">
        <v>4573</v>
      </c>
      <c r="J633" s="31" t="s">
        <v>10771</v>
      </c>
      <c r="K633" s="31" t="s">
        <v>10772</v>
      </c>
      <c r="L633" s="31" t="s">
        <v>4577</v>
      </c>
      <c r="M633" s="42" t="s">
        <v>4812</v>
      </c>
      <c r="N633" s="31" t="s">
        <v>10666</v>
      </c>
      <c r="O633" s="31" t="s">
        <v>4813</v>
      </c>
      <c r="P633" s="42" t="s">
        <v>169</v>
      </c>
      <c r="Q633" s="31" t="s">
        <v>168</v>
      </c>
      <c r="R633" s="43">
        <v>6020261</v>
      </c>
      <c r="S633" s="31" t="s">
        <v>4551</v>
      </c>
      <c r="T633" s="31" t="s">
        <v>5300</v>
      </c>
      <c r="U633" s="42" t="s">
        <v>169</v>
      </c>
      <c r="V633" s="31" t="s">
        <v>168</v>
      </c>
      <c r="W633" s="31" t="s">
        <v>2688</v>
      </c>
      <c r="X633" s="31" t="s">
        <v>2687</v>
      </c>
      <c r="Y633" s="36"/>
      <c r="Z633" s="36"/>
      <c r="AA633" s="44"/>
      <c r="AB633" s="31" t="s">
        <v>4346</v>
      </c>
      <c r="AC633" s="31" t="s">
        <v>5301</v>
      </c>
      <c r="AD633" s="36"/>
      <c r="AE633" s="32">
        <v>45680.458333333336</v>
      </c>
      <c r="AF633" s="32">
        <v>45627.458333333336</v>
      </c>
      <c r="AG633" s="32">
        <v>46234.416666666664</v>
      </c>
      <c r="AH633" s="33">
        <v>20</v>
      </c>
      <c r="AI633" s="32">
        <v>45680.458333333336</v>
      </c>
      <c r="AJ633" s="32">
        <v>46021.044490740744</v>
      </c>
      <c r="AK633" s="31" t="s">
        <v>10749</v>
      </c>
      <c r="AL633" s="31" t="s">
        <v>10752</v>
      </c>
      <c r="AM633" s="31" t="s">
        <v>10661</v>
      </c>
      <c r="AN633" s="31" t="s">
        <v>10773</v>
      </c>
      <c r="AO633" s="42" t="s">
        <v>10774</v>
      </c>
      <c r="AP633" s="31" t="s">
        <v>10775</v>
      </c>
      <c r="AQ633" s="33">
        <v>84.99999958554848</v>
      </c>
      <c r="AR633" s="36"/>
      <c r="AS633" s="31" t="s">
        <v>5054</v>
      </c>
      <c r="AT633" s="33">
        <v>100</v>
      </c>
      <c r="AU633" s="33">
        <v>100</v>
      </c>
      <c r="AV633" s="33">
        <v>100</v>
      </c>
      <c r="AW633" s="33">
        <v>51980.6</v>
      </c>
      <c r="AX633" s="33">
        <v>51980.6</v>
      </c>
      <c r="AY633" s="33">
        <v>51980.6</v>
      </c>
      <c r="AZ633" s="33">
        <v>51980.6</v>
      </c>
      <c r="BA633" s="44"/>
      <c r="BB633" s="44"/>
      <c r="BC633" s="44"/>
      <c r="BD633" s="44"/>
      <c r="BE633" s="44"/>
      <c r="BF633" s="44"/>
      <c r="BG633" s="44"/>
    </row>
    <row r="634" spans="1:59" ht="51" x14ac:dyDescent="0.3">
      <c r="A634" s="30" t="s">
        <v>4336</v>
      </c>
      <c r="B634" s="31" t="s">
        <v>10748</v>
      </c>
      <c r="C634" s="31" t="s">
        <v>4337</v>
      </c>
      <c r="D634" s="31" t="s">
        <v>10749</v>
      </c>
      <c r="E634" s="31" t="s">
        <v>30</v>
      </c>
      <c r="F634" s="31" t="s">
        <v>5054</v>
      </c>
      <c r="G634" s="31" t="s">
        <v>24</v>
      </c>
      <c r="H634" s="31" t="s">
        <v>4811</v>
      </c>
      <c r="I634" s="31" t="s">
        <v>4573</v>
      </c>
      <c r="J634" s="31" t="s">
        <v>10771</v>
      </c>
      <c r="K634" s="31" t="s">
        <v>10772</v>
      </c>
      <c r="L634" s="31" t="s">
        <v>4577</v>
      </c>
      <c r="M634" s="42" t="s">
        <v>4812</v>
      </c>
      <c r="N634" s="31" t="s">
        <v>10666</v>
      </c>
      <c r="O634" s="31" t="s">
        <v>4813</v>
      </c>
      <c r="P634" s="42" t="s">
        <v>169</v>
      </c>
      <c r="Q634" s="31" t="s">
        <v>168</v>
      </c>
      <c r="R634" s="43">
        <v>6020262</v>
      </c>
      <c r="S634" s="31" t="s">
        <v>4551</v>
      </c>
      <c r="T634" s="31" t="s">
        <v>5307</v>
      </c>
      <c r="U634" s="42" t="s">
        <v>169</v>
      </c>
      <c r="V634" s="31" t="s">
        <v>168</v>
      </c>
      <c r="W634" s="31" t="s">
        <v>1199</v>
      </c>
      <c r="X634" s="31" t="s">
        <v>1198</v>
      </c>
      <c r="Y634" s="36"/>
      <c r="Z634" s="36"/>
      <c r="AA634" s="44"/>
      <c r="AB634" s="31" t="s">
        <v>4346</v>
      </c>
      <c r="AC634" s="31" t="s">
        <v>5308</v>
      </c>
      <c r="AD634" s="36"/>
      <c r="AE634" s="32">
        <v>45680.458333333336</v>
      </c>
      <c r="AF634" s="32">
        <v>45627.458333333336</v>
      </c>
      <c r="AG634" s="32">
        <v>46234.416666666664</v>
      </c>
      <c r="AH634" s="33">
        <v>20</v>
      </c>
      <c r="AI634" s="32">
        <v>45680.458333333336</v>
      </c>
      <c r="AJ634" s="32">
        <v>46021.044733796298</v>
      </c>
      <c r="AK634" s="31" t="s">
        <v>10749</v>
      </c>
      <c r="AL634" s="31" t="s">
        <v>10752</v>
      </c>
      <c r="AM634" s="31" t="s">
        <v>10661</v>
      </c>
      <c r="AN634" s="31" t="s">
        <v>10773</v>
      </c>
      <c r="AO634" s="42" t="s">
        <v>10774</v>
      </c>
      <c r="AP634" s="31" t="s">
        <v>10775</v>
      </c>
      <c r="AQ634" s="33">
        <v>84.99999958554848</v>
      </c>
      <c r="AR634" s="36"/>
      <c r="AS634" s="31" t="s">
        <v>5054</v>
      </c>
      <c r="AT634" s="33">
        <v>100</v>
      </c>
      <c r="AU634" s="33">
        <v>100</v>
      </c>
      <c r="AV634" s="33">
        <v>100</v>
      </c>
      <c r="AW634" s="33">
        <v>35727.300000000003</v>
      </c>
      <c r="AX634" s="33">
        <v>35727.300000000003</v>
      </c>
      <c r="AY634" s="33">
        <v>35727.300000000003</v>
      </c>
      <c r="AZ634" s="33">
        <v>35727.300000000003</v>
      </c>
      <c r="BA634" s="44"/>
      <c r="BB634" s="44"/>
      <c r="BC634" s="44"/>
      <c r="BD634" s="44"/>
      <c r="BE634" s="44"/>
      <c r="BF634" s="44"/>
      <c r="BG634" s="44"/>
    </row>
    <row r="635" spans="1:59" ht="51" x14ac:dyDescent="0.3">
      <c r="A635" s="30" t="s">
        <v>4336</v>
      </c>
      <c r="B635" s="31" t="s">
        <v>10748</v>
      </c>
      <c r="C635" s="31" t="s">
        <v>4337</v>
      </c>
      <c r="D635" s="31" t="s">
        <v>10749</v>
      </c>
      <c r="E635" s="31" t="s">
        <v>30</v>
      </c>
      <c r="F635" s="31" t="s">
        <v>5054</v>
      </c>
      <c r="G635" s="31" t="s">
        <v>24</v>
      </c>
      <c r="H635" s="31" t="s">
        <v>4811</v>
      </c>
      <c r="I635" s="31" t="s">
        <v>4573</v>
      </c>
      <c r="J635" s="31" t="s">
        <v>10771</v>
      </c>
      <c r="K635" s="31" t="s">
        <v>10772</v>
      </c>
      <c r="L635" s="31" t="s">
        <v>4577</v>
      </c>
      <c r="M635" s="42" t="s">
        <v>4812</v>
      </c>
      <c r="N635" s="31" t="s">
        <v>10666</v>
      </c>
      <c r="O635" s="31" t="s">
        <v>4813</v>
      </c>
      <c r="P635" s="42" t="s">
        <v>169</v>
      </c>
      <c r="Q635" s="31" t="s">
        <v>168</v>
      </c>
      <c r="R635" s="43">
        <v>6020265</v>
      </c>
      <c r="S635" s="31" t="s">
        <v>4551</v>
      </c>
      <c r="T635" s="31" t="s">
        <v>5314</v>
      </c>
      <c r="U635" s="42" t="s">
        <v>169</v>
      </c>
      <c r="V635" s="31" t="s">
        <v>168</v>
      </c>
      <c r="W635" s="31" t="s">
        <v>3135</v>
      </c>
      <c r="X635" s="31" t="s">
        <v>3134</v>
      </c>
      <c r="Y635" s="36"/>
      <c r="Z635" s="36"/>
      <c r="AA635" s="44"/>
      <c r="AB635" s="31" t="s">
        <v>4346</v>
      </c>
      <c r="AC635" s="31" t="s">
        <v>5315</v>
      </c>
      <c r="AD635" s="36"/>
      <c r="AE635" s="32">
        <v>45680.458333333336</v>
      </c>
      <c r="AF635" s="32">
        <v>45627.458333333336</v>
      </c>
      <c r="AG635" s="32">
        <v>46234.416666666664</v>
      </c>
      <c r="AH635" s="33">
        <v>20</v>
      </c>
      <c r="AI635" s="32">
        <v>45680.458333333336</v>
      </c>
      <c r="AJ635" s="32">
        <v>46021.044965277775</v>
      </c>
      <c r="AK635" s="31" t="s">
        <v>10749</v>
      </c>
      <c r="AL635" s="31" t="s">
        <v>10752</v>
      </c>
      <c r="AM635" s="31" t="s">
        <v>10661</v>
      </c>
      <c r="AN635" s="31" t="s">
        <v>10773</v>
      </c>
      <c r="AO635" s="42" t="s">
        <v>10774</v>
      </c>
      <c r="AP635" s="31" t="s">
        <v>10775</v>
      </c>
      <c r="AQ635" s="33">
        <v>84.99999958554848</v>
      </c>
      <c r="AR635" s="36"/>
      <c r="AS635" s="31" t="s">
        <v>5054</v>
      </c>
      <c r="AT635" s="33">
        <v>100</v>
      </c>
      <c r="AU635" s="33">
        <v>100</v>
      </c>
      <c r="AV635" s="33">
        <v>100</v>
      </c>
      <c r="AW635" s="33">
        <v>69657</v>
      </c>
      <c r="AX635" s="33">
        <v>69657</v>
      </c>
      <c r="AY635" s="33">
        <v>69657</v>
      </c>
      <c r="AZ635" s="33">
        <v>69657</v>
      </c>
      <c r="BA635" s="44"/>
      <c r="BB635" s="44"/>
      <c r="BC635" s="44"/>
      <c r="BD635" s="44"/>
      <c r="BE635" s="44"/>
      <c r="BF635" s="44"/>
      <c r="BG635" s="44"/>
    </row>
    <row r="636" spans="1:59" ht="51" x14ac:dyDescent="0.3">
      <c r="A636" s="30" t="s">
        <v>4336</v>
      </c>
      <c r="B636" s="31" t="s">
        <v>10748</v>
      </c>
      <c r="C636" s="31" t="s">
        <v>4337</v>
      </c>
      <c r="D636" s="31" t="s">
        <v>10749</v>
      </c>
      <c r="E636" s="31" t="s">
        <v>30</v>
      </c>
      <c r="F636" s="31" t="s">
        <v>5054</v>
      </c>
      <c r="G636" s="31" t="s">
        <v>24</v>
      </c>
      <c r="H636" s="31" t="s">
        <v>4811</v>
      </c>
      <c r="I636" s="31" t="s">
        <v>4573</v>
      </c>
      <c r="J636" s="31" t="s">
        <v>10771</v>
      </c>
      <c r="K636" s="31" t="s">
        <v>10772</v>
      </c>
      <c r="L636" s="31" t="s">
        <v>4577</v>
      </c>
      <c r="M636" s="42" t="s">
        <v>4812</v>
      </c>
      <c r="N636" s="31" t="s">
        <v>10666</v>
      </c>
      <c r="O636" s="31" t="s">
        <v>4813</v>
      </c>
      <c r="P636" s="42" t="s">
        <v>169</v>
      </c>
      <c r="Q636" s="31" t="s">
        <v>168</v>
      </c>
      <c r="R636" s="43">
        <v>6020268</v>
      </c>
      <c r="S636" s="31" t="s">
        <v>4551</v>
      </c>
      <c r="T636" s="31" t="s">
        <v>5321</v>
      </c>
      <c r="U636" s="42" t="s">
        <v>169</v>
      </c>
      <c r="V636" s="31" t="s">
        <v>168</v>
      </c>
      <c r="W636" s="31" t="s">
        <v>1222</v>
      </c>
      <c r="X636" s="31" t="s">
        <v>1221</v>
      </c>
      <c r="Y636" s="36"/>
      <c r="Z636" s="36"/>
      <c r="AA636" s="44"/>
      <c r="AB636" s="31" t="s">
        <v>4346</v>
      </c>
      <c r="AC636" s="31" t="s">
        <v>5322</v>
      </c>
      <c r="AD636" s="36"/>
      <c r="AE636" s="32">
        <v>45680.458333333336</v>
      </c>
      <c r="AF636" s="32">
        <v>45627.458333333336</v>
      </c>
      <c r="AG636" s="32">
        <v>46234.416666666664</v>
      </c>
      <c r="AH636" s="33">
        <v>20</v>
      </c>
      <c r="AI636" s="32">
        <v>45680.458333333336</v>
      </c>
      <c r="AJ636" s="32">
        <v>46021.045254629629</v>
      </c>
      <c r="AK636" s="31" t="s">
        <v>10749</v>
      </c>
      <c r="AL636" s="31" t="s">
        <v>10752</v>
      </c>
      <c r="AM636" s="31" t="s">
        <v>10661</v>
      </c>
      <c r="AN636" s="31" t="s">
        <v>10773</v>
      </c>
      <c r="AO636" s="42" t="s">
        <v>10774</v>
      </c>
      <c r="AP636" s="31" t="s">
        <v>10775</v>
      </c>
      <c r="AQ636" s="33">
        <v>84.99999958554848</v>
      </c>
      <c r="AR636" s="36"/>
      <c r="AS636" s="31" t="s">
        <v>5054</v>
      </c>
      <c r="AT636" s="33">
        <v>100</v>
      </c>
      <c r="AU636" s="33">
        <v>100</v>
      </c>
      <c r="AV636" s="33">
        <v>100</v>
      </c>
      <c r="AW636" s="33">
        <v>48984.6</v>
      </c>
      <c r="AX636" s="33">
        <v>48984.6</v>
      </c>
      <c r="AY636" s="33">
        <v>48984.6</v>
      </c>
      <c r="AZ636" s="33">
        <v>48984.6</v>
      </c>
      <c r="BA636" s="44"/>
      <c r="BB636" s="44"/>
      <c r="BC636" s="44"/>
      <c r="BD636" s="44"/>
      <c r="BE636" s="44"/>
      <c r="BF636" s="44"/>
      <c r="BG636" s="44"/>
    </row>
    <row r="637" spans="1:59" ht="51" x14ac:dyDescent="0.3">
      <c r="A637" s="30" t="s">
        <v>4336</v>
      </c>
      <c r="B637" s="31" t="s">
        <v>10748</v>
      </c>
      <c r="C637" s="31" t="s">
        <v>4337</v>
      </c>
      <c r="D637" s="31" t="s">
        <v>10749</v>
      </c>
      <c r="E637" s="31" t="s">
        <v>30</v>
      </c>
      <c r="F637" s="31" t="s">
        <v>5054</v>
      </c>
      <c r="G637" s="31" t="s">
        <v>24</v>
      </c>
      <c r="H637" s="31" t="s">
        <v>4811</v>
      </c>
      <c r="I637" s="31" t="s">
        <v>4573</v>
      </c>
      <c r="J637" s="31" t="s">
        <v>10771</v>
      </c>
      <c r="K637" s="31" t="s">
        <v>10772</v>
      </c>
      <c r="L637" s="31" t="s">
        <v>4577</v>
      </c>
      <c r="M637" s="42" t="s">
        <v>4812</v>
      </c>
      <c r="N637" s="31" t="s">
        <v>10666</v>
      </c>
      <c r="O637" s="31" t="s">
        <v>4813</v>
      </c>
      <c r="P637" s="42" t="s">
        <v>169</v>
      </c>
      <c r="Q637" s="31" t="s">
        <v>168</v>
      </c>
      <c r="R637" s="43">
        <v>6020270</v>
      </c>
      <c r="S637" s="31" t="s">
        <v>4551</v>
      </c>
      <c r="T637" s="31" t="s">
        <v>5327</v>
      </c>
      <c r="U637" s="42" t="s">
        <v>169</v>
      </c>
      <c r="V637" s="31" t="s">
        <v>168</v>
      </c>
      <c r="W637" s="31" t="s">
        <v>4280</v>
      </c>
      <c r="X637" s="31" t="s">
        <v>4279</v>
      </c>
      <c r="Y637" s="36"/>
      <c r="Z637" s="36"/>
      <c r="AA637" s="44"/>
      <c r="AB637" s="31" t="s">
        <v>4346</v>
      </c>
      <c r="AC637" s="31" t="s">
        <v>5328</v>
      </c>
      <c r="AD637" s="36"/>
      <c r="AE637" s="32">
        <v>45680.458333333336</v>
      </c>
      <c r="AF637" s="32">
        <v>45627.458333333336</v>
      </c>
      <c r="AG637" s="32">
        <v>46234.416666666664</v>
      </c>
      <c r="AH637" s="33">
        <v>20</v>
      </c>
      <c r="AI637" s="32">
        <v>45680.458333333336</v>
      </c>
      <c r="AJ637" s="32">
        <v>46021.04550925926</v>
      </c>
      <c r="AK637" s="31" t="s">
        <v>10749</v>
      </c>
      <c r="AL637" s="31" t="s">
        <v>10752</v>
      </c>
      <c r="AM637" s="31" t="s">
        <v>10661</v>
      </c>
      <c r="AN637" s="31" t="s">
        <v>10773</v>
      </c>
      <c r="AO637" s="42" t="s">
        <v>10774</v>
      </c>
      <c r="AP637" s="31" t="s">
        <v>10775</v>
      </c>
      <c r="AQ637" s="33">
        <v>84.99999958554848</v>
      </c>
      <c r="AR637" s="36"/>
      <c r="AS637" s="31" t="s">
        <v>5054</v>
      </c>
      <c r="AT637" s="33">
        <v>100</v>
      </c>
      <c r="AU637" s="33">
        <v>100</v>
      </c>
      <c r="AV637" s="33">
        <v>100</v>
      </c>
      <c r="AW637" s="33">
        <v>69999.95</v>
      </c>
      <c r="AX637" s="33">
        <v>69999.95</v>
      </c>
      <c r="AY637" s="33">
        <v>69999.95</v>
      </c>
      <c r="AZ637" s="33">
        <v>69999.95</v>
      </c>
      <c r="BA637" s="44"/>
      <c r="BB637" s="44"/>
      <c r="BC637" s="44"/>
      <c r="BD637" s="44"/>
      <c r="BE637" s="44"/>
      <c r="BF637" s="44"/>
      <c r="BG637" s="44"/>
    </row>
    <row r="638" spans="1:59" ht="51" x14ac:dyDescent="0.3">
      <c r="A638" s="30" t="s">
        <v>4336</v>
      </c>
      <c r="B638" s="31" t="s">
        <v>10748</v>
      </c>
      <c r="C638" s="31" t="s">
        <v>4337</v>
      </c>
      <c r="D638" s="31" t="s">
        <v>10749</v>
      </c>
      <c r="E638" s="31" t="s">
        <v>30</v>
      </c>
      <c r="F638" s="31" t="s">
        <v>5054</v>
      </c>
      <c r="G638" s="31" t="s">
        <v>24</v>
      </c>
      <c r="H638" s="31" t="s">
        <v>4811</v>
      </c>
      <c r="I638" s="31" t="s">
        <v>4573</v>
      </c>
      <c r="J638" s="31" t="s">
        <v>10771</v>
      </c>
      <c r="K638" s="31" t="s">
        <v>10772</v>
      </c>
      <c r="L638" s="31" t="s">
        <v>4577</v>
      </c>
      <c r="M638" s="42" t="s">
        <v>4812</v>
      </c>
      <c r="N638" s="31" t="s">
        <v>10666</v>
      </c>
      <c r="O638" s="31" t="s">
        <v>4813</v>
      </c>
      <c r="P638" s="42" t="s">
        <v>169</v>
      </c>
      <c r="Q638" s="31" t="s">
        <v>168</v>
      </c>
      <c r="R638" s="43">
        <v>6020271</v>
      </c>
      <c r="S638" s="31" t="s">
        <v>4551</v>
      </c>
      <c r="T638" s="31" t="s">
        <v>5334</v>
      </c>
      <c r="U638" s="42" t="s">
        <v>169</v>
      </c>
      <c r="V638" s="31" t="s">
        <v>168</v>
      </c>
      <c r="W638" s="31" t="s">
        <v>931</v>
      </c>
      <c r="X638" s="31" t="s">
        <v>930</v>
      </c>
      <c r="Y638" s="36"/>
      <c r="Z638" s="36"/>
      <c r="AA638" s="44"/>
      <c r="AB638" s="31" t="s">
        <v>4346</v>
      </c>
      <c r="AC638" s="31" t="s">
        <v>5335</v>
      </c>
      <c r="AD638" s="36"/>
      <c r="AE638" s="32">
        <v>45680.458333333336</v>
      </c>
      <c r="AF638" s="32">
        <v>45627.458333333336</v>
      </c>
      <c r="AG638" s="32">
        <v>46234.416666666664</v>
      </c>
      <c r="AH638" s="33">
        <v>20</v>
      </c>
      <c r="AI638" s="32">
        <v>45680.458333333336</v>
      </c>
      <c r="AJ638" s="32">
        <v>46021.045763888891</v>
      </c>
      <c r="AK638" s="31" t="s">
        <v>10749</v>
      </c>
      <c r="AL638" s="31" t="s">
        <v>10752</v>
      </c>
      <c r="AM638" s="31" t="s">
        <v>10661</v>
      </c>
      <c r="AN638" s="31" t="s">
        <v>10773</v>
      </c>
      <c r="AO638" s="42" t="s">
        <v>10774</v>
      </c>
      <c r="AP638" s="31" t="s">
        <v>10775</v>
      </c>
      <c r="AQ638" s="33">
        <v>84.99999958554848</v>
      </c>
      <c r="AR638" s="36"/>
      <c r="AS638" s="31" t="s">
        <v>5054</v>
      </c>
      <c r="AT638" s="33">
        <v>100</v>
      </c>
      <c r="AU638" s="33">
        <v>100</v>
      </c>
      <c r="AV638" s="33">
        <v>100</v>
      </c>
      <c r="AW638" s="33">
        <v>29647.66</v>
      </c>
      <c r="AX638" s="33">
        <v>29647.66</v>
      </c>
      <c r="AY638" s="33">
        <v>29647.66</v>
      </c>
      <c r="AZ638" s="33">
        <v>29647.66</v>
      </c>
      <c r="BA638" s="44"/>
      <c r="BB638" s="44"/>
      <c r="BC638" s="44"/>
      <c r="BD638" s="44"/>
      <c r="BE638" s="44"/>
      <c r="BF638" s="44"/>
      <c r="BG638" s="44"/>
    </row>
    <row r="639" spans="1:59" ht="51" x14ac:dyDescent="0.3">
      <c r="A639" s="30" t="s">
        <v>4336</v>
      </c>
      <c r="B639" s="31" t="s">
        <v>10748</v>
      </c>
      <c r="C639" s="31" t="s">
        <v>4337</v>
      </c>
      <c r="D639" s="31" t="s">
        <v>10749</v>
      </c>
      <c r="E639" s="31" t="s">
        <v>30</v>
      </c>
      <c r="F639" s="31" t="s">
        <v>5054</v>
      </c>
      <c r="G639" s="31" t="s">
        <v>24</v>
      </c>
      <c r="H639" s="31" t="s">
        <v>4811</v>
      </c>
      <c r="I639" s="31" t="s">
        <v>4573</v>
      </c>
      <c r="J639" s="31" t="s">
        <v>10771</v>
      </c>
      <c r="K639" s="31" t="s">
        <v>10772</v>
      </c>
      <c r="L639" s="31" t="s">
        <v>4577</v>
      </c>
      <c r="M639" s="42" t="s">
        <v>4812</v>
      </c>
      <c r="N639" s="31" t="s">
        <v>10666</v>
      </c>
      <c r="O639" s="31" t="s">
        <v>4813</v>
      </c>
      <c r="P639" s="42" t="s">
        <v>169</v>
      </c>
      <c r="Q639" s="31" t="s">
        <v>168</v>
      </c>
      <c r="R639" s="43">
        <v>6020272</v>
      </c>
      <c r="S639" s="31" t="s">
        <v>4551</v>
      </c>
      <c r="T639" s="31" t="s">
        <v>5341</v>
      </c>
      <c r="U639" s="42" t="s">
        <v>169</v>
      </c>
      <c r="V639" s="31" t="s">
        <v>168</v>
      </c>
      <c r="W639" s="31" t="s">
        <v>1823</v>
      </c>
      <c r="X639" s="31" t="s">
        <v>1822</v>
      </c>
      <c r="Y639" s="36"/>
      <c r="Z639" s="36"/>
      <c r="AA639" s="44"/>
      <c r="AB639" s="31" t="s">
        <v>4346</v>
      </c>
      <c r="AC639" s="31" t="s">
        <v>5342</v>
      </c>
      <c r="AD639" s="36"/>
      <c r="AE639" s="32">
        <v>45680.458333333336</v>
      </c>
      <c r="AF639" s="32">
        <v>45627.458333333336</v>
      </c>
      <c r="AG639" s="32">
        <v>46234.416666666664</v>
      </c>
      <c r="AH639" s="33">
        <v>20</v>
      </c>
      <c r="AI639" s="32">
        <v>45680.458333333336</v>
      </c>
      <c r="AJ639" s="32">
        <v>46021.045983796299</v>
      </c>
      <c r="AK639" s="31" t="s">
        <v>10749</v>
      </c>
      <c r="AL639" s="31" t="s">
        <v>10752</v>
      </c>
      <c r="AM639" s="31" t="s">
        <v>10661</v>
      </c>
      <c r="AN639" s="31" t="s">
        <v>10773</v>
      </c>
      <c r="AO639" s="42" t="s">
        <v>10774</v>
      </c>
      <c r="AP639" s="31" t="s">
        <v>10775</v>
      </c>
      <c r="AQ639" s="33">
        <v>84.99999958554848</v>
      </c>
      <c r="AR639" s="36"/>
      <c r="AS639" s="31" t="s">
        <v>5054</v>
      </c>
      <c r="AT639" s="33">
        <v>100</v>
      </c>
      <c r="AU639" s="33">
        <v>100</v>
      </c>
      <c r="AV639" s="33">
        <v>100</v>
      </c>
      <c r="AW639" s="33">
        <v>37524.9</v>
      </c>
      <c r="AX639" s="33">
        <v>37524.9</v>
      </c>
      <c r="AY639" s="33">
        <v>37524.9</v>
      </c>
      <c r="AZ639" s="33">
        <v>37524.9</v>
      </c>
      <c r="BA639" s="33">
        <v>36939.74</v>
      </c>
      <c r="BB639" s="33">
        <v>36939.74</v>
      </c>
      <c r="BC639" s="33">
        <v>0</v>
      </c>
      <c r="BD639" s="44"/>
      <c r="BE639" s="44"/>
      <c r="BF639" s="33">
        <v>36939.74</v>
      </c>
      <c r="BG639" s="44"/>
    </row>
    <row r="640" spans="1:59" ht="51" x14ac:dyDescent="0.3">
      <c r="A640" s="30" t="s">
        <v>4336</v>
      </c>
      <c r="B640" s="31" t="s">
        <v>10748</v>
      </c>
      <c r="C640" s="31" t="s">
        <v>4337</v>
      </c>
      <c r="D640" s="31" t="s">
        <v>10749</v>
      </c>
      <c r="E640" s="31" t="s">
        <v>30</v>
      </c>
      <c r="F640" s="31" t="s">
        <v>5054</v>
      </c>
      <c r="G640" s="31" t="s">
        <v>24</v>
      </c>
      <c r="H640" s="31" t="s">
        <v>4811</v>
      </c>
      <c r="I640" s="31" t="s">
        <v>4573</v>
      </c>
      <c r="J640" s="31" t="s">
        <v>10771</v>
      </c>
      <c r="K640" s="31" t="s">
        <v>10772</v>
      </c>
      <c r="L640" s="31" t="s">
        <v>4577</v>
      </c>
      <c r="M640" s="42" t="s">
        <v>4812</v>
      </c>
      <c r="N640" s="31" t="s">
        <v>10666</v>
      </c>
      <c r="O640" s="31" t="s">
        <v>4813</v>
      </c>
      <c r="P640" s="42" t="s">
        <v>169</v>
      </c>
      <c r="Q640" s="31" t="s">
        <v>168</v>
      </c>
      <c r="R640" s="43">
        <v>6020278</v>
      </c>
      <c r="S640" s="31" t="s">
        <v>4551</v>
      </c>
      <c r="T640" s="31" t="s">
        <v>5348</v>
      </c>
      <c r="U640" s="42" t="s">
        <v>169</v>
      </c>
      <c r="V640" s="31" t="s">
        <v>168</v>
      </c>
      <c r="W640" s="31" t="s">
        <v>1131</v>
      </c>
      <c r="X640" s="31" t="s">
        <v>1130</v>
      </c>
      <c r="Y640" s="36"/>
      <c r="Z640" s="36"/>
      <c r="AA640" s="44"/>
      <c r="AB640" s="31" t="s">
        <v>4346</v>
      </c>
      <c r="AC640" s="31" t="s">
        <v>5349</v>
      </c>
      <c r="AD640" s="36"/>
      <c r="AE640" s="32">
        <v>45680.458333333336</v>
      </c>
      <c r="AF640" s="32">
        <v>45627.458333333336</v>
      </c>
      <c r="AG640" s="32">
        <v>46234.416666666664</v>
      </c>
      <c r="AH640" s="33">
        <v>20</v>
      </c>
      <c r="AI640" s="32">
        <v>45680.458333333336</v>
      </c>
      <c r="AJ640" s="32">
        <v>46021.046273148146</v>
      </c>
      <c r="AK640" s="31" t="s">
        <v>10749</v>
      </c>
      <c r="AL640" s="31" t="s">
        <v>10752</v>
      </c>
      <c r="AM640" s="31" t="s">
        <v>10661</v>
      </c>
      <c r="AN640" s="31" t="s">
        <v>10773</v>
      </c>
      <c r="AO640" s="42" t="s">
        <v>10774</v>
      </c>
      <c r="AP640" s="31" t="s">
        <v>10775</v>
      </c>
      <c r="AQ640" s="33">
        <v>84.99999958554848</v>
      </c>
      <c r="AR640" s="36"/>
      <c r="AS640" s="31" t="s">
        <v>5054</v>
      </c>
      <c r="AT640" s="33">
        <v>100</v>
      </c>
      <c r="AU640" s="33">
        <v>100</v>
      </c>
      <c r="AV640" s="33">
        <v>100</v>
      </c>
      <c r="AW640" s="33">
        <v>30072.35</v>
      </c>
      <c r="AX640" s="33">
        <v>30072.35</v>
      </c>
      <c r="AY640" s="33">
        <v>30072.35</v>
      </c>
      <c r="AZ640" s="33">
        <v>30072.35</v>
      </c>
      <c r="BA640" s="44"/>
      <c r="BB640" s="44"/>
      <c r="BC640" s="44"/>
      <c r="BD640" s="44"/>
      <c r="BE640" s="44"/>
      <c r="BF640" s="44"/>
      <c r="BG640" s="44"/>
    </row>
    <row r="641" spans="1:59" ht="51" x14ac:dyDescent="0.3">
      <c r="A641" s="30" t="s">
        <v>4336</v>
      </c>
      <c r="B641" s="31" t="s">
        <v>10748</v>
      </c>
      <c r="C641" s="31" t="s">
        <v>4337</v>
      </c>
      <c r="D641" s="31" t="s">
        <v>10749</v>
      </c>
      <c r="E641" s="31" t="s">
        <v>30</v>
      </c>
      <c r="F641" s="31" t="s">
        <v>5054</v>
      </c>
      <c r="G641" s="31" t="s">
        <v>24</v>
      </c>
      <c r="H641" s="31" t="s">
        <v>4811</v>
      </c>
      <c r="I641" s="31" t="s">
        <v>4573</v>
      </c>
      <c r="J641" s="31" t="s">
        <v>10771</v>
      </c>
      <c r="K641" s="31" t="s">
        <v>10772</v>
      </c>
      <c r="L641" s="31" t="s">
        <v>4577</v>
      </c>
      <c r="M641" s="42" t="s">
        <v>4812</v>
      </c>
      <c r="N641" s="31" t="s">
        <v>10666</v>
      </c>
      <c r="O641" s="31" t="s">
        <v>4813</v>
      </c>
      <c r="P641" s="42" t="s">
        <v>169</v>
      </c>
      <c r="Q641" s="31" t="s">
        <v>168</v>
      </c>
      <c r="R641" s="43">
        <v>6020280</v>
      </c>
      <c r="S641" s="31" t="s">
        <v>4551</v>
      </c>
      <c r="T641" s="31" t="s">
        <v>5355</v>
      </c>
      <c r="U641" s="42" t="s">
        <v>169</v>
      </c>
      <c r="V641" s="31" t="s">
        <v>168</v>
      </c>
      <c r="W641" s="31" t="s">
        <v>2488</v>
      </c>
      <c r="X641" s="31" t="s">
        <v>2487</v>
      </c>
      <c r="Y641" s="36"/>
      <c r="Z641" s="36"/>
      <c r="AA641" s="44"/>
      <c r="AB641" s="31" t="s">
        <v>4346</v>
      </c>
      <c r="AC641" s="31" t="s">
        <v>5356</v>
      </c>
      <c r="AD641" s="36"/>
      <c r="AE641" s="32">
        <v>45680.458333333336</v>
      </c>
      <c r="AF641" s="32">
        <v>45627.458333333336</v>
      </c>
      <c r="AG641" s="32">
        <v>46234.416666666664</v>
      </c>
      <c r="AH641" s="33">
        <v>20</v>
      </c>
      <c r="AI641" s="32">
        <v>45680.458333333336</v>
      </c>
      <c r="AJ641" s="32">
        <v>46021.046550925923</v>
      </c>
      <c r="AK641" s="31" t="s">
        <v>10749</v>
      </c>
      <c r="AL641" s="31" t="s">
        <v>10752</v>
      </c>
      <c r="AM641" s="31" t="s">
        <v>10661</v>
      </c>
      <c r="AN641" s="31" t="s">
        <v>10773</v>
      </c>
      <c r="AO641" s="42" t="s">
        <v>10774</v>
      </c>
      <c r="AP641" s="31" t="s">
        <v>10775</v>
      </c>
      <c r="AQ641" s="33">
        <v>84.99999958554848</v>
      </c>
      <c r="AR641" s="36"/>
      <c r="AS641" s="31" t="s">
        <v>5054</v>
      </c>
      <c r="AT641" s="33">
        <v>100</v>
      </c>
      <c r="AU641" s="33">
        <v>100</v>
      </c>
      <c r="AV641" s="33">
        <v>100</v>
      </c>
      <c r="AW641" s="33">
        <v>67490.509999999995</v>
      </c>
      <c r="AX641" s="33">
        <v>67490.509999999995</v>
      </c>
      <c r="AY641" s="33">
        <v>67490.509999999995</v>
      </c>
      <c r="AZ641" s="33">
        <v>67490.509999999995</v>
      </c>
      <c r="BA641" s="33">
        <v>53614.19</v>
      </c>
      <c r="BB641" s="33">
        <v>53614.19</v>
      </c>
      <c r="BC641" s="33">
        <v>0</v>
      </c>
      <c r="BD641" s="44"/>
      <c r="BE641" s="44"/>
      <c r="BF641" s="33">
        <v>53614.19</v>
      </c>
      <c r="BG641" s="44"/>
    </row>
    <row r="642" spans="1:59" ht="51" x14ac:dyDescent="0.3">
      <c r="A642" s="30" t="s">
        <v>4336</v>
      </c>
      <c r="B642" s="31" t="s">
        <v>10748</v>
      </c>
      <c r="C642" s="31" t="s">
        <v>4337</v>
      </c>
      <c r="D642" s="31" t="s">
        <v>10749</v>
      </c>
      <c r="E642" s="31" t="s">
        <v>30</v>
      </c>
      <c r="F642" s="31" t="s">
        <v>5054</v>
      </c>
      <c r="G642" s="31" t="s">
        <v>24</v>
      </c>
      <c r="H642" s="31" t="s">
        <v>4811</v>
      </c>
      <c r="I642" s="31" t="s">
        <v>4573</v>
      </c>
      <c r="J642" s="31" t="s">
        <v>10771</v>
      </c>
      <c r="K642" s="31" t="s">
        <v>10772</v>
      </c>
      <c r="L642" s="31" t="s">
        <v>4577</v>
      </c>
      <c r="M642" s="42" t="s">
        <v>4812</v>
      </c>
      <c r="N642" s="31" t="s">
        <v>10666</v>
      </c>
      <c r="O642" s="31" t="s">
        <v>4813</v>
      </c>
      <c r="P642" s="42" t="s">
        <v>169</v>
      </c>
      <c r="Q642" s="31" t="s">
        <v>168</v>
      </c>
      <c r="R642" s="43">
        <v>6020283</v>
      </c>
      <c r="S642" s="31" t="s">
        <v>4551</v>
      </c>
      <c r="T642" s="31" t="s">
        <v>5362</v>
      </c>
      <c r="U642" s="42" t="s">
        <v>169</v>
      </c>
      <c r="V642" s="31" t="s">
        <v>168</v>
      </c>
      <c r="W642" s="31" t="s">
        <v>4261</v>
      </c>
      <c r="X642" s="31" t="s">
        <v>4260</v>
      </c>
      <c r="Y642" s="36"/>
      <c r="Z642" s="36"/>
      <c r="AA642" s="44"/>
      <c r="AB642" s="31" t="s">
        <v>4346</v>
      </c>
      <c r="AC642" s="31" t="s">
        <v>5363</v>
      </c>
      <c r="AD642" s="36"/>
      <c r="AE642" s="32">
        <v>45680.458333333336</v>
      </c>
      <c r="AF642" s="32">
        <v>45627.458333333336</v>
      </c>
      <c r="AG642" s="32">
        <v>46234.416666666664</v>
      </c>
      <c r="AH642" s="33">
        <v>20</v>
      </c>
      <c r="AI642" s="32">
        <v>45680.458333333336</v>
      </c>
      <c r="AJ642" s="32">
        <v>46021.046840277777</v>
      </c>
      <c r="AK642" s="31" t="s">
        <v>10749</v>
      </c>
      <c r="AL642" s="31" t="s">
        <v>10752</v>
      </c>
      <c r="AM642" s="31" t="s">
        <v>10661</v>
      </c>
      <c r="AN642" s="31" t="s">
        <v>10773</v>
      </c>
      <c r="AO642" s="42" t="s">
        <v>10774</v>
      </c>
      <c r="AP642" s="31" t="s">
        <v>10775</v>
      </c>
      <c r="AQ642" s="33">
        <v>84.99999958554848</v>
      </c>
      <c r="AR642" s="36"/>
      <c r="AS642" s="31" t="s">
        <v>5054</v>
      </c>
      <c r="AT642" s="33">
        <v>100</v>
      </c>
      <c r="AU642" s="33">
        <v>100</v>
      </c>
      <c r="AV642" s="33">
        <v>100</v>
      </c>
      <c r="AW642" s="33">
        <v>69999.990000000005</v>
      </c>
      <c r="AX642" s="33">
        <v>69999.990000000005</v>
      </c>
      <c r="AY642" s="33">
        <v>69999.990000000005</v>
      </c>
      <c r="AZ642" s="33">
        <v>69999.990000000005</v>
      </c>
      <c r="BA642" s="44"/>
      <c r="BB642" s="44"/>
      <c r="BC642" s="44"/>
      <c r="BD642" s="44"/>
      <c r="BE642" s="44"/>
      <c r="BF642" s="44"/>
      <c r="BG642" s="44"/>
    </row>
    <row r="643" spans="1:59" ht="51" x14ac:dyDescent="0.3">
      <c r="A643" s="30" t="s">
        <v>4336</v>
      </c>
      <c r="B643" s="31" t="s">
        <v>10748</v>
      </c>
      <c r="C643" s="31" t="s">
        <v>4337</v>
      </c>
      <c r="D643" s="31" t="s">
        <v>10749</v>
      </c>
      <c r="E643" s="31" t="s">
        <v>30</v>
      </c>
      <c r="F643" s="31" t="s">
        <v>5054</v>
      </c>
      <c r="G643" s="31" t="s">
        <v>24</v>
      </c>
      <c r="H643" s="31" t="s">
        <v>4811</v>
      </c>
      <c r="I643" s="31" t="s">
        <v>4573</v>
      </c>
      <c r="J643" s="31" t="s">
        <v>10771</v>
      </c>
      <c r="K643" s="31" t="s">
        <v>10772</v>
      </c>
      <c r="L643" s="31" t="s">
        <v>4577</v>
      </c>
      <c r="M643" s="42" t="s">
        <v>4812</v>
      </c>
      <c r="N643" s="31" t="s">
        <v>10666</v>
      </c>
      <c r="O643" s="31" t="s">
        <v>4813</v>
      </c>
      <c r="P643" s="42" t="s">
        <v>169</v>
      </c>
      <c r="Q643" s="31" t="s">
        <v>168</v>
      </c>
      <c r="R643" s="43">
        <v>6020287</v>
      </c>
      <c r="S643" s="31" t="s">
        <v>4551</v>
      </c>
      <c r="T643" s="31" t="s">
        <v>5369</v>
      </c>
      <c r="U643" s="42" t="s">
        <v>169</v>
      </c>
      <c r="V643" s="31" t="s">
        <v>168</v>
      </c>
      <c r="W643" s="31" t="s">
        <v>3182</v>
      </c>
      <c r="X643" s="31" t="s">
        <v>3181</v>
      </c>
      <c r="Y643" s="36"/>
      <c r="Z643" s="36"/>
      <c r="AA643" s="44"/>
      <c r="AB643" s="31" t="s">
        <v>4346</v>
      </c>
      <c r="AC643" s="31" t="s">
        <v>5370</v>
      </c>
      <c r="AD643" s="36"/>
      <c r="AE643" s="32">
        <v>45680.458333333336</v>
      </c>
      <c r="AF643" s="32">
        <v>45627.458333333336</v>
      </c>
      <c r="AG643" s="32">
        <v>46234.416666666664</v>
      </c>
      <c r="AH643" s="33">
        <v>20</v>
      </c>
      <c r="AI643" s="32">
        <v>45680.458333333336</v>
      </c>
      <c r="AJ643" s="32">
        <v>46021.047094907408</v>
      </c>
      <c r="AK643" s="31" t="s">
        <v>10749</v>
      </c>
      <c r="AL643" s="31" t="s">
        <v>10752</v>
      </c>
      <c r="AM643" s="31" t="s">
        <v>10661</v>
      </c>
      <c r="AN643" s="31" t="s">
        <v>10773</v>
      </c>
      <c r="AO643" s="42" t="s">
        <v>10774</v>
      </c>
      <c r="AP643" s="31" t="s">
        <v>10775</v>
      </c>
      <c r="AQ643" s="33">
        <v>84.99999958554848</v>
      </c>
      <c r="AR643" s="36"/>
      <c r="AS643" s="31" t="s">
        <v>5054</v>
      </c>
      <c r="AT643" s="33">
        <v>100</v>
      </c>
      <c r="AU643" s="33">
        <v>100</v>
      </c>
      <c r="AV643" s="33">
        <v>100</v>
      </c>
      <c r="AW643" s="33">
        <v>47510.46</v>
      </c>
      <c r="AX643" s="33">
        <v>47510.46</v>
      </c>
      <c r="AY643" s="33">
        <v>47510.46</v>
      </c>
      <c r="AZ643" s="33">
        <v>47510.46</v>
      </c>
      <c r="BA643" s="44"/>
      <c r="BB643" s="44"/>
      <c r="BC643" s="44"/>
      <c r="BD643" s="44"/>
      <c r="BE643" s="44"/>
      <c r="BF643" s="44"/>
      <c r="BG643" s="44"/>
    </row>
    <row r="644" spans="1:59" ht="51" x14ac:dyDescent="0.3">
      <c r="A644" s="30" t="s">
        <v>4336</v>
      </c>
      <c r="B644" s="31" t="s">
        <v>10748</v>
      </c>
      <c r="C644" s="31" t="s">
        <v>4337</v>
      </c>
      <c r="D644" s="31" t="s">
        <v>10749</v>
      </c>
      <c r="E644" s="31" t="s">
        <v>30</v>
      </c>
      <c r="F644" s="31" t="s">
        <v>5054</v>
      </c>
      <c r="G644" s="31" t="s">
        <v>24</v>
      </c>
      <c r="H644" s="31" t="s">
        <v>4811</v>
      </c>
      <c r="I644" s="31" t="s">
        <v>4573</v>
      </c>
      <c r="J644" s="31" t="s">
        <v>10771</v>
      </c>
      <c r="K644" s="31" t="s">
        <v>10772</v>
      </c>
      <c r="L644" s="31" t="s">
        <v>4577</v>
      </c>
      <c r="M644" s="42" t="s">
        <v>4812</v>
      </c>
      <c r="N644" s="31" t="s">
        <v>10666</v>
      </c>
      <c r="O644" s="31" t="s">
        <v>4813</v>
      </c>
      <c r="P644" s="42" t="s">
        <v>169</v>
      </c>
      <c r="Q644" s="31" t="s">
        <v>168</v>
      </c>
      <c r="R644" s="43">
        <v>6020291</v>
      </c>
      <c r="S644" s="31" t="s">
        <v>4551</v>
      </c>
      <c r="T644" s="31" t="s">
        <v>5376</v>
      </c>
      <c r="U644" s="42" t="s">
        <v>169</v>
      </c>
      <c r="V644" s="31" t="s">
        <v>168</v>
      </c>
      <c r="W644" s="31" t="s">
        <v>2558</v>
      </c>
      <c r="X644" s="31" t="s">
        <v>2557</v>
      </c>
      <c r="Y644" s="36"/>
      <c r="Z644" s="36"/>
      <c r="AA644" s="44"/>
      <c r="AB644" s="31" t="s">
        <v>4346</v>
      </c>
      <c r="AC644" s="31" t="s">
        <v>5377</v>
      </c>
      <c r="AD644" s="36"/>
      <c r="AE644" s="32">
        <v>45680.458333333336</v>
      </c>
      <c r="AF644" s="32">
        <v>45627.458333333336</v>
      </c>
      <c r="AG644" s="32">
        <v>46234.416666666664</v>
      </c>
      <c r="AH644" s="33">
        <v>20</v>
      </c>
      <c r="AI644" s="32">
        <v>45680.458333333336</v>
      </c>
      <c r="AJ644" s="32">
        <v>46021.047314814816</v>
      </c>
      <c r="AK644" s="31" t="s">
        <v>10749</v>
      </c>
      <c r="AL644" s="31" t="s">
        <v>10752</v>
      </c>
      <c r="AM644" s="31" t="s">
        <v>10661</v>
      </c>
      <c r="AN644" s="31" t="s">
        <v>10773</v>
      </c>
      <c r="AO644" s="42" t="s">
        <v>10774</v>
      </c>
      <c r="AP644" s="31" t="s">
        <v>10775</v>
      </c>
      <c r="AQ644" s="33">
        <v>84.99999958554848</v>
      </c>
      <c r="AR644" s="36"/>
      <c r="AS644" s="31" t="s">
        <v>5054</v>
      </c>
      <c r="AT644" s="33">
        <v>100</v>
      </c>
      <c r="AU644" s="33">
        <v>100</v>
      </c>
      <c r="AV644" s="33">
        <v>100</v>
      </c>
      <c r="AW644" s="33">
        <v>55972.02</v>
      </c>
      <c r="AX644" s="33">
        <v>55972.02</v>
      </c>
      <c r="AY644" s="33">
        <v>55972.02</v>
      </c>
      <c r="AZ644" s="33">
        <v>55972.02</v>
      </c>
      <c r="BA644" s="44"/>
      <c r="BB644" s="44"/>
      <c r="BC644" s="44"/>
      <c r="BD644" s="44"/>
      <c r="BE644" s="44"/>
      <c r="BF644" s="44"/>
      <c r="BG644" s="44"/>
    </row>
    <row r="645" spans="1:59" ht="51" x14ac:dyDescent="0.3">
      <c r="A645" s="30" t="s">
        <v>4336</v>
      </c>
      <c r="B645" s="31" t="s">
        <v>10748</v>
      </c>
      <c r="C645" s="31" t="s">
        <v>4337</v>
      </c>
      <c r="D645" s="31" t="s">
        <v>10749</v>
      </c>
      <c r="E645" s="31" t="s">
        <v>30</v>
      </c>
      <c r="F645" s="31" t="s">
        <v>5054</v>
      </c>
      <c r="G645" s="31" t="s">
        <v>24</v>
      </c>
      <c r="H645" s="31" t="s">
        <v>4811</v>
      </c>
      <c r="I645" s="31" t="s">
        <v>4573</v>
      </c>
      <c r="J645" s="31" t="s">
        <v>10771</v>
      </c>
      <c r="K645" s="31" t="s">
        <v>10772</v>
      </c>
      <c r="L645" s="31" t="s">
        <v>4577</v>
      </c>
      <c r="M645" s="42" t="s">
        <v>4812</v>
      </c>
      <c r="N645" s="31" t="s">
        <v>10666</v>
      </c>
      <c r="O645" s="31" t="s">
        <v>4813</v>
      </c>
      <c r="P645" s="42" t="s">
        <v>169</v>
      </c>
      <c r="Q645" s="31" t="s">
        <v>168</v>
      </c>
      <c r="R645" s="43">
        <v>6020302</v>
      </c>
      <c r="S645" s="31" t="s">
        <v>4551</v>
      </c>
      <c r="T645" s="31" t="s">
        <v>5383</v>
      </c>
      <c r="U645" s="42" t="s">
        <v>169</v>
      </c>
      <c r="V645" s="31" t="s">
        <v>168</v>
      </c>
      <c r="W645" s="31" t="s">
        <v>3842</v>
      </c>
      <c r="X645" s="31" t="s">
        <v>3841</v>
      </c>
      <c r="Y645" s="36"/>
      <c r="Z645" s="36"/>
      <c r="AA645" s="44"/>
      <c r="AB645" s="31" t="s">
        <v>4346</v>
      </c>
      <c r="AC645" s="31" t="s">
        <v>5384</v>
      </c>
      <c r="AD645" s="36"/>
      <c r="AE645" s="32">
        <v>45680.458333333336</v>
      </c>
      <c r="AF645" s="32">
        <v>45627.458333333336</v>
      </c>
      <c r="AG645" s="32">
        <v>46234.416666666664</v>
      </c>
      <c r="AH645" s="33">
        <v>20</v>
      </c>
      <c r="AI645" s="32">
        <v>45680.458333333336</v>
      </c>
      <c r="AJ645" s="32">
        <v>46021.047719907408</v>
      </c>
      <c r="AK645" s="31" t="s">
        <v>10749</v>
      </c>
      <c r="AL645" s="31" t="s">
        <v>10752</v>
      </c>
      <c r="AM645" s="31" t="s">
        <v>10661</v>
      </c>
      <c r="AN645" s="31" t="s">
        <v>10773</v>
      </c>
      <c r="AO645" s="42" t="s">
        <v>10774</v>
      </c>
      <c r="AP645" s="31" t="s">
        <v>10775</v>
      </c>
      <c r="AQ645" s="33">
        <v>84.99999958554848</v>
      </c>
      <c r="AR645" s="36"/>
      <c r="AS645" s="31" t="s">
        <v>5054</v>
      </c>
      <c r="AT645" s="33">
        <v>100</v>
      </c>
      <c r="AU645" s="33">
        <v>100</v>
      </c>
      <c r="AV645" s="33">
        <v>100</v>
      </c>
      <c r="AW645" s="33">
        <v>69657</v>
      </c>
      <c r="AX645" s="33">
        <v>69657</v>
      </c>
      <c r="AY645" s="33">
        <v>69657</v>
      </c>
      <c r="AZ645" s="33">
        <v>69657</v>
      </c>
      <c r="BA645" s="44"/>
      <c r="BB645" s="44"/>
      <c r="BC645" s="44"/>
      <c r="BD645" s="44"/>
      <c r="BE645" s="44"/>
      <c r="BF645" s="44"/>
      <c r="BG645" s="44"/>
    </row>
    <row r="646" spans="1:59" ht="51" x14ac:dyDescent="0.3">
      <c r="A646" s="30" t="s">
        <v>4336</v>
      </c>
      <c r="B646" s="31" t="s">
        <v>10748</v>
      </c>
      <c r="C646" s="31" t="s">
        <v>4337</v>
      </c>
      <c r="D646" s="31" t="s">
        <v>10749</v>
      </c>
      <c r="E646" s="31" t="s">
        <v>30</v>
      </c>
      <c r="F646" s="31" t="s">
        <v>5054</v>
      </c>
      <c r="G646" s="31" t="s">
        <v>24</v>
      </c>
      <c r="H646" s="31" t="s">
        <v>4811</v>
      </c>
      <c r="I646" s="31" t="s">
        <v>4573</v>
      </c>
      <c r="J646" s="31" t="s">
        <v>10771</v>
      </c>
      <c r="K646" s="31" t="s">
        <v>10772</v>
      </c>
      <c r="L646" s="31" t="s">
        <v>4577</v>
      </c>
      <c r="M646" s="42" t="s">
        <v>4812</v>
      </c>
      <c r="N646" s="31" t="s">
        <v>10666</v>
      </c>
      <c r="O646" s="31" t="s">
        <v>4813</v>
      </c>
      <c r="P646" s="42" t="s">
        <v>169</v>
      </c>
      <c r="Q646" s="31" t="s">
        <v>168</v>
      </c>
      <c r="R646" s="43">
        <v>6020304</v>
      </c>
      <c r="S646" s="31" t="s">
        <v>4551</v>
      </c>
      <c r="T646" s="31" t="s">
        <v>5390</v>
      </c>
      <c r="U646" s="42" t="s">
        <v>169</v>
      </c>
      <c r="V646" s="31" t="s">
        <v>168</v>
      </c>
      <c r="W646" s="31" t="s">
        <v>3315</v>
      </c>
      <c r="X646" s="31" t="s">
        <v>3314</v>
      </c>
      <c r="Y646" s="36"/>
      <c r="Z646" s="36"/>
      <c r="AA646" s="44"/>
      <c r="AB646" s="31" t="s">
        <v>4346</v>
      </c>
      <c r="AC646" s="31" t="s">
        <v>5391</v>
      </c>
      <c r="AD646" s="36"/>
      <c r="AE646" s="32">
        <v>45680.458333333336</v>
      </c>
      <c r="AF646" s="32">
        <v>45627.458333333336</v>
      </c>
      <c r="AG646" s="32">
        <v>46234.416666666664</v>
      </c>
      <c r="AH646" s="33">
        <v>20</v>
      </c>
      <c r="AI646" s="32">
        <v>45680.458333333336</v>
      </c>
      <c r="AJ646" s="32">
        <v>46021.048067129632</v>
      </c>
      <c r="AK646" s="31" t="s">
        <v>10749</v>
      </c>
      <c r="AL646" s="31" t="s">
        <v>10752</v>
      </c>
      <c r="AM646" s="31" t="s">
        <v>10661</v>
      </c>
      <c r="AN646" s="31" t="s">
        <v>10773</v>
      </c>
      <c r="AO646" s="42" t="s">
        <v>10774</v>
      </c>
      <c r="AP646" s="31" t="s">
        <v>10775</v>
      </c>
      <c r="AQ646" s="33">
        <v>84.99999958554848</v>
      </c>
      <c r="AR646" s="36"/>
      <c r="AS646" s="31" t="s">
        <v>5054</v>
      </c>
      <c r="AT646" s="33">
        <v>100</v>
      </c>
      <c r="AU646" s="33">
        <v>100</v>
      </c>
      <c r="AV646" s="33">
        <v>100</v>
      </c>
      <c r="AW646" s="33">
        <v>46120.480000000003</v>
      </c>
      <c r="AX646" s="33">
        <v>46120.480000000003</v>
      </c>
      <c r="AY646" s="33">
        <v>46120.480000000003</v>
      </c>
      <c r="AZ646" s="33">
        <v>46120.480000000003</v>
      </c>
      <c r="BA646" s="44"/>
      <c r="BB646" s="44"/>
      <c r="BC646" s="44"/>
      <c r="BD646" s="44"/>
      <c r="BE646" s="44"/>
      <c r="BF646" s="44"/>
      <c r="BG646" s="44"/>
    </row>
    <row r="647" spans="1:59" ht="51" x14ac:dyDescent="0.3">
      <c r="A647" s="30" t="s">
        <v>4336</v>
      </c>
      <c r="B647" s="31" t="s">
        <v>10748</v>
      </c>
      <c r="C647" s="31" t="s">
        <v>4337</v>
      </c>
      <c r="D647" s="31" t="s">
        <v>10749</v>
      </c>
      <c r="E647" s="31" t="s">
        <v>30</v>
      </c>
      <c r="F647" s="31" t="s">
        <v>5054</v>
      </c>
      <c r="G647" s="31" t="s">
        <v>24</v>
      </c>
      <c r="H647" s="31" t="s">
        <v>4811</v>
      </c>
      <c r="I647" s="31" t="s">
        <v>4573</v>
      </c>
      <c r="J647" s="31" t="s">
        <v>10771</v>
      </c>
      <c r="K647" s="31" t="s">
        <v>10772</v>
      </c>
      <c r="L647" s="31" t="s">
        <v>4577</v>
      </c>
      <c r="M647" s="42" t="s">
        <v>4812</v>
      </c>
      <c r="N647" s="31" t="s">
        <v>10666</v>
      </c>
      <c r="O647" s="31" t="s">
        <v>4813</v>
      </c>
      <c r="P647" s="42" t="s">
        <v>169</v>
      </c>
      <c r="Q647" s="31" t="s">
        <v>168</v>
      </c>
      <c r="R647" s="43">
        <v>6020309</v>
      </c>
      <c r="S647" s="31" t="s">
        <v>4551</v>
      </c>
      <c r="T647" s="31" t="s">
        <v>5397</v>
      </c>
      <c r="U647" s="42" t="s">
        <v>169</v>
      </c>
      <c r="V647" s="31" t="s">
        <v>168</v>
      </c>
      <c r="W647" s="31" t="s">
        <v>1590</v>
      </c>
      <c r="X647" s="31" t="s">
        <v>1589</v>
      </c>
      <c r="Y647" s="36"/>
      <c r="Z647" s="36"/>
      <c r="AA647" s="44"/>
      <c r="AB647" s="31" t="s">
        <v>4346</v>
      </c>
      <c r="AC647" s="31" t="s">
        <v>5398</v>
      </c>
      <c r="AD647" s="36"/>
      <c r="AE647" s="32">
        <v>45680.458333333336</v>
      </c>
      <c r="AF647" s="32">
        <v>45627.458333333336</v>
      </c>
      <c r="AG647" s="32">
        <v>46234.416666666664</v>
      </c>
      <c r="AH647" s="33">
        <v>20</v>
      </c>
      <c r="AI647" s="32">
        <v>45680.458333333336</v>
      </c>
      <c r="AJ647" s="32">
        <v>46021.048333333332</v>
      </c>
      <c r="AK647" s="31" t="s">
        <v>10749</v>
      </c>
      <c r="AL647" s="31" t="s">
        <v>10752</v>
      </c>
      <c r="AM647" s="31" t="s">
        <v>10661</v>
      </c>
      <c r="AN647" s="31" t="s">
        <v>10773</v>
      </c>
      <c r="AO647" s="42" t="s">
        <v>10774</v>
      </c>
      <c r="AP647" s="31" t="s">
        <v>10775</v>
      </c>
      <c r="AQ647" s="33">
        <v>84.99999958554848</v>
      </c>
      <c r="AR647" s="36"/>
      <c r="AS647" s="31" t="s">
        <v>5054</v>
      </c>
      <c r="AT647" s="33">
        <v>100</v>
      </c>
      <c r="AU647" s="33">
        <v>100</v>
      </c>
      <c r="AV647" s="33">
        <v>100</v>
      </c>
      <c r="AW647" s="33">
        <v>66661</v>
      </c>
      <c r="AX647" s="33">
        <v>66661</v>
      </c>
      <c r="AY647" s="33">
        <v>66661</v>
      </c>
      <c r="AZ647" s="33">
        <v>66661</v>
      </c>
      <c r="BA647" s="33">
        <v>44940</v>
      </c>
      <c r="BB647" s="33">
        <v>44940</v>
      </c>
      <c r="BC647" s="33">
        <v>0</v>
      </c>
      <c r="BD647" s="44"/>
      <c r="BE647" s="44"/>
      <c r="BF647" s="33">
        <v>44940</v>
      </c>
      <c r="BG647" s="44"/>
    </row>
    <row r="648" spans="1:59" ht="51" x14ac:dyDescent="0.3">
      <c r="A648" s="30" t="s">
        <v>4336</v>
      </c>
      <c r="B648" s="31" t="s">
        <v>10748</v>
      </c>
      <c r="C648" s="31" t="s">
        <v>4337</v>
      </c>
      <c r="D648" s="31" t="s">
        <v>10749</v>
      </c>
      <c r="E648" s="31" t="s">
        <v>30</v>
      </c>
      <c r="F648" s="31" t="s">
        <v>5054</v>
      </c>
      <c r="G648" s="31" t="s">
        <v>24</v>
      </c>
      <c r="H648" s="31" t="s">
        <v>4811</v>
      </c>
      <c r="I648" s="31" t="s">
        <v>4573</v>
      </c>
      <c r="J648" s="31" t="s">
        <v>10771</v>
      </c>
      <c r="K648" s="31" t="s">
        <v>10772</v>
      </c>
      <c r="L648" s="31" t="s">
        <v>4577</v>
      </c>
      <c r="M648" s="42" t="s">
        <v>4812</v>
      </c>
      <c r="N648" s="31" t="s">
        <v>10666</v>
      </c>
      <c r="O648" s="31" t="s">
        <v>4813</v>
      </c>
      <c r="P648" s="42" t="s">
        <v>169</v>
      </c>
      <c r="Q648" s="31" t="s">
        <v>168</v>
      </c>
      <c r="R648" s="43">
        <v>6020312</v>
      </c>
      <c r="S648" s="31" t="s">
        <v>4551</v>
      </c>
      <c r="T648" s="31" t="s">
        <v>5401</v>
      </c>
      <c r="U648" s="42" t="s">
        <v>169</v>
      </c>
      <c r="V648" s="31" t="s">
        <v>168</v>
      </c>
      <c r="W648" s="31" t="s">
        <v>2126</v>
      </c>
      <c r="X648" s="31" t="s">
        <v>2125</v>
      </c>
      <c r="Y648" s="36"/>
      <c r="Z648" s="36"/>
      <c r="AA648" s="44"/>
      <c r="AB648" s="31" t="s">
        <v>4346</v>
      </c>
      <c r="AC648" s="31" t="s">
        <v>5402</v>
      </c>
      <c r="AD648" s="36"/>
      <c r="AE648" s="32">
        <v>45680.458333333336</v>
      </c>
      <c r="AF648" s="32">
        <v>45627.458333333336</v>
      </c>
      <c r="AG648" s="32">
        <v>46234.416666666664</v>
      </c>
      <c r="AH648" s="33">
        <v>20</v>
      </c>
      <c r="AI648" s="32">
        <v>45680.458333333336</v>
      </c>
      <c r="AJ648" s="32">
        <v>46021.048645833333</v>
      </c>
      <c r="AK648" s="31" t="s">
        <v>10749</v>
      </c>
      <c r="AL648" s="31" t="s">
        <v>10752</v>
      </c>
      <c r="AM648" s="31" t="s">
        <v>10661</v>
      </c>
      <c r="AN648" s="31" t="s">
        <v>10773</v>
      </c>
      <c r="AO648" s="42" t="s">
        <v>10774</v>
      </c>
      <c r="AP648" s="31" t="s">
        <v>10775</v>
      </c>
      <c r="AQ648" s="33">
        <v>84.99999958554848</v>
      </c>
      <c r="AR648" s="36"/>
      <c r="AS648" s="31" t="s">
        <v>5054</v>
      </c>
      <c r="AT648" s="33">
        <v>100</v>
      </c>
      <c r="AU648" s="33">
        <v>100</v>
      </c>
      <c r="AV648" s="33">
        <v>100</v>
      </c>
      <c r="AW648" s="33">
        <v>69999.98</v>
      </c>
      <c r="AX648" s="33">
        <v>69999.98</v>
      </c>
      <c r="AY648" s="33">
        <v>69999.98</v>
      </c>
      <c r="AZ648" s="33">
        <v>69999.98</v>
      </c>
      <c r="BA648" s="33">
        <v>35849.75</v>
      </c>
      <c r="BB648" s="33">
        <v>35849.75</v>
      </c>
      <c r="BC648" s="33">
        <v>0</v>
      </c>
      <c r="BD648" s="44"/>
      <c r="BE648" s="44"/>
      <c r="BF648" s="33">
        <v>35849.75</v>
      </c>
      <c r="BG648" s="44"/>
    </row>
    <row r="649" spans="1:59" ht="51" x14ac:dyDescent="0.3">
      <c r="A649" s="30" t="s">
        <v>4336</v>
      </c>
      <c r="B649" s="31" t="s">
        <v>10748</v>
      </c>
      <c r="C649" s="31" t="s">
        <v>4337</v>
      </c>
      <c r="D649" s="31" t="s">
        <v>10749</v>
      </c>
      <c r="E649" s="31" t="s">
        <v>30</v>
      </c>
      <c r="F649" s="31" t="s">
        <v>5054</v>
      </c>
      <c r="G649" s="31" t="s">
        <v>24</v>
      </c>
      <c r="H649" s="31" t="s">
        <v>4811</v>
      </c>
      <c r="I649" s="31" t="s">
        <v>4573</v>
      </c>
      <c r="J649" s="31" t="s">
        <v>10771</v>
      </c>
      <c r="K649" s="31" t="s">
        <v>10772</v>
      </c>
      <c r="L649" s="31" t="s">
        <v>4577</v>
      </c>
      <c r="M649" s="42" t="s">
        <v>4812</v>
      </c>
      <c r="N649" s="31" t="s">
        <v>10666</v>
      </c>
      <c r="O649" s="31" t="s">
        <v>4813</v>
      </c>
      <c r="P649" s="42" t="s">
        <v>169</v>
      </c>
      <c r="Q649" s="31" t="s">
        <v>168</v>
      </c>
      <c r="R649" s="43">
        <v>6020316</v>
      </c>
      <c r="S649" s="31" t="s">
        <v>4551</v>
      </c>
      <c r="T649" s="31" t="s">
        <v>5408</v>
      </c>
      <c r="U649" s="42" t="s">
        <v>169</v>
      </c>
      <c r="V649" s="31" t="s">
        <v>168</v>
      </c>
      <c r="W649" s="31" t="s">
        <v>430</v>
      </c>
      <c r="X649" s="31" t="s">
        <v>429</v>
      </c>
      <c r="Y649" s="36"/>
      <c r="Z649" s="36"/>
      <c r="AA649" s="44"/>
      <c r="AB649" s="31" t="s">
        <v>4346</v>
      </c>
      <c r="AC649" s="31" t="s">
        <v>5409</v>
      </c>
      <c r="AD649" s="36"/>
      <c r="AE649" s="32">
        <v>45680.458333333336</v>
      </c>
      <c r="AF649" s="32">
        <v>45627.458333333336</v>
      </c>
      <c r="AG649" s="32">
        <v>46234.416666666664</v>
      </c>
      <c r="AH649" s="33">
        <v>20</v>
      </c>
      <c r="AI649" s="32">
        <v>45680.458333333336</v>
      </c>
      <c r="AJ649" s="32">
        <v>46021.049050925925</v>
      </c>
      <c r="AK649" s="31" t="s">
        <v>10749</v>
      </c>
      <c r="AL649" s="31" t="s">
        <v>10752</v>
      </c>
      <c r="AM649" s="31" t="s">
        <v>10661</v>
      </c>
      <c r="AN649" s="31" t="s">
        <v>10773</v>
      </c>
      <c r="AO649" s="42" t="s">
        <v>10774</v>
      </c>
      <c r="AP649" s="31" t="s">
        <v>10775</v>
      </c>
      <c r="AQ649" s="33">
        <v>84.99999958554848</v>
      </c>
      <c r="AR649" s="36"/>
      <c r="AS649" s="31" t="s">
        <v>5054</v>
      </c>
      <c r="AT649" s="33">
        <v>100</v>
      </c>
      <c r="AU649" s="33">
        <v>100</v>
      </c>
      <c r="AV649" s="33">
        <v>100</v>
      </c>
      <c r="AW649" s="33">
        <v>37332.019999999997</v>
      </c>
      <c r="AX649" s="33">
        <v>37332.019999999997</v>
      </c>
      <c r="AY649" s="33">
        <v>37332.019999999997</v>
      </c>
      <c r="AZ649" s="33">
        <v>37332.019999999997</v>
      </c>
      <c r="BA649" s="33">
        <v>17555.36</v>
      </c>
      <c r="BB649" s="33">
        <v>17555.36</v>
      </c>
      <c r="BC649" s="33">
        <v>0</v>
      </c>
      <c r="BD649" s="44"/>
      <c r="BE649" s="44"/>
      <c r="BF649" s="33">
        <v>17555.36</v>
      </c>
      <c r="BG649" s="44"/>
    </row>
    <row r="650" spans="1:59" ht="51" x14ac:dyDescent="0.3">
      <c r="A650" s="30" t="s">
        <v>4336</v>
      </c>
      <c r="B650" s="31" t="s">
        <v>10748</v>
      </c>
      <c r="C650" s="31" t="s">
        <v>4337</v>
      </c>
      <c r="D650" s="31" t="s">
        <v>10749</v>
      </c>
      <c r="E650" s="31" t="s">
        <v>30</v>
      </c>
      <c r="F650" s="31" t="s">
        <v>5054</v>
      </c>
      <c r="G650" s="31" t="s">
        <v>24</v>
      </c>
      <c r="H650" s="31" t="s">
        <v>4811</v>
      </c>
      <c r="I650" s="31" t="s">
        <v>4573</v>
      </c>
      <c r="J650" s="31" t="s">
        <v>10771</v>
      </c>
      <c r="K650" s="31" t="s">
        <v>10772</v>
      </c>
      <c r="L650" s="31" t="s">
        <v>4577</v>
      </c>
      <c r="M650" s="42" t="s">
        <v>4812</v>
      </c>
      <c r="N650" s="31" t="s">
        <v>10666</v>
      </c>
      <c r="O650" s="31" t="s">
        <v>4813</v>
      </c>
      <c r="P650" s="42" t="s">
        <v>169</v>
      </c>
      <c r="Q650" s="31" t="s">
        <v>168</v>
      </c>
      <c r="R650" s="43">
        <v>6020317</v>
      </c>
      <c r="S650" s="31" t="s">
        <v>4551</v>
      </c>
      <c r="T650" s="31" t="s">
        <v>5414</v>
      </c>
      <c r="U650" s="42" t="s">
        <v>169</v>
      </c>
      <c r="V650" s="31" t="s">
        <v>168</v>
      </c>
      <c r="W650" s="31" t="s">
        <v>1296</v>
      </c>
      <c r="X650" s="31" t="s">
        <v>1295</v>
      </c>
      <c r="Y650" s="36"/>
      <c r="Z650" s="36"/>
      <c r="AA650" s="44"/>
      <c r="AB650" s="31" t="s">
        <v>4346</v>
      </c>
      <c r="AC650" s="31" t="s">
        <v>5415</v>
      </c>
      <c r="AD650" s="36"/>
      <c r="AE650" s="32">
        <v>45680.458333333336</v>
      </c>
      <c r="AF650" s="32">
        <v>45627.458333333336</v>
      </c>
      <c r="AG650" s="32">
        <v>46234.416666666664</v>
      </c>
      <c r="AH650" s="33">
        <v>20</v>
      </c>
      <c r="AI650" s="32">
        <v>45680.458333333336</v>
      </c>
      <c r="AJ650" s="32">
        <v>46021.04928240741</v>
      </c>
      <c r="AK650" s="31" t="s">
        <v>10749</v>
      </c>
      <c r="AL650" s="31" t="s">
        <v>10752</v>
      </c>
      <c r="AM650" s="31" t="s">
        <v>10661</v>
      </c>
      <c r="AN650" s="31" t="s">
        <v>10773</v>
      </c>
      <c r="AO650" s="42" t="s">
        <v>10774</v>
      </c>
      <c r="AP650" s="31" t="s">
        <v>10775</v>
      </c>
      <c r="AQ650" s="33">
        <v>84.99999958554848</v>
      </c>
      <c r="AR650" s="36"/>
      <c r="AS650" s="31" t="s">
        <v>5054</v>
      </c>
      <c r="AT650" s="33">
        <v>100</v>
      </c>
      <c r="AU650" s="33">
        <v>100</v>
      </c>
      <c r="AV650" s="33">
        <v>100</v>
      </c>
      <c r="AW650" s="33">
        <v>61014.78</v>
      </c>
      <c r="AX650" s="33">
        <v>61014.78</v>
      </c>
      <c r="AY650" s="33">
        <v>61014.78</v>
      </c>
      <c r="AZ650" s="33">
        <v>61014.78</v>
      </c>
      <c r="BA650" s="33">
        <v>24785.07</v>
      </c>
      <c r="BB650" s="33">
        <v>24785.07</v>
      </c>
      <c r="BC650" s="33">
        <v>0</v>
      </c>
      <c r="BD650" s="44"/>
      <c r="BE650" s="44"/>
      <c r="BF650" s="33">
        <v>24785.07</v>
      </c>
      <c r="BG650" s="44"/>
    </row>
    <row r="651" spans="1:59" ht="51" x14ac:dyDescent="0.3">
      <c r="A651" s="30" t="s">
        <v>4336</v>
      </c>
      <c r="B651" s="31" t="s">
        <v>10748</v>
      </c>
      <c r="C651" s="31" t="s">
        <v>4337</v>
      </c>
      <c r="D651" s="31" t="s">
        <v>10749</v>
      </c>
      <c r="E651" s="31" t="s">
        <v>30</v>
      </c>
      <c r="F651" s="31" t="s">
        <v>5054</v>
      </c>
      <c r="G651" s="31" t="s">
        <v>24</v>
      </c>
      <c r="H651" s="31" t="s">
        <v>4811</v>
      </c>
      <c r="I651" s="31" t="s">
        <v>4573</v>
      </c>
      <c r="J651" s="31" t="s">
        <v>10771</v>
      </c>
      <c r="K651" s="31" t="s">
        <v>10772</v>
      </c>
      <c r="L651" s="31" t="s">
        <v>4577</v>
      </c>
      <c r="M651" s="42" t="s">
        <v>4812</v>
      </c>
      <c r="N651" s="31" t="s">
        <v>10666</v>
      </c>
      <c r="O651" s="31" t="s">
        <v>4813</v>
      </c>
      <c r="P651" s="42" t="s">
        <v>169</v>
      </c>
      <c r="Q651" s="31" t="s">
        <v>168</v>
      </c>
      <c r="R651" s="43">
        <v>6020321</v>
      </c>
      <c r="S651" s="31" t="s">
        <v>4551</v>
      </c>
      <c r="T651" s="31" t="s">
        <v>5421</v>
      </c>
      <c r="U651" s="42" t="s">
        <v>169</v>
      </c>
      <c r="V651" s="31" t="s">
        <v>168</v>
      </c>
      <c r="W651" s="31" t="s">
        <v>2057</v>
      </c>
      <c r="X651" s="31" t="s">
        <v>2056</v>
      </c>
      <c r="Y651" s="36"/>
      <c r="Z651" s="36"/>
      <c r="AA651" s="44"/>
      <c r="AB651" s="31" t="s">
        <v>4346</v>
      </c>
      <c r="AC651" s="31" t="s">
        <v>5422</v>
      </c>
      <c r="AD651" s="36"/>
      <c r="AE651" s="32">
        <v>45680.458333333336</v>
      </c>
      <c r="AF651" s="32">
        <v>45627.458333333336</v>
      </c>
      <c r="AG651" s="32">
        <v>46234.416666666664</v>
      </c>
      <c r="AH651" s="33">
        <v>20</v>
      </c>
      <c r="AI651" s="32">
        <v>45680.458333333336</v>
      </c>
      <c r="AJ651" s="32">
        <v>46021.04954861111</v>
      </c>
      <c r="AK651" s="31" t="s">
        <v>10749</v>
      </c>
      <c r="AL651" s="31" t="s">
        <v>10752</v>
      </c>
      <c r="AM651" s="31" t="s">
        <v>10661</v>
      </c>
      <c r="AN651" s="31" t="s">
        <v>10773</v>
      </c>
      <c r="AO651" s="42" t="s">
        <v>10774</v>
      </c>
      <c r="AP651" s="31" t="s">
        <v>10775</v>
      </c>
      <c r="AQ651" s="33">
        <v>84.99999958554848</v>
      </c>
      <c r="AR651" s="36"/>
      <c r="AS651" s="31" t="s">
        <v>5054</v>
      </c>
      <c r="AT651" s="33">
        <v>100</v>
      </c>
      <c r="AU651" s="33">
        <v>100</v>
      </c>
      <c r="AV651" s="33">
        <v>100</v>
      </c>
      <c r="AW651" s="33">
        <v>67260.2</v>
      </c>
      <c r="AX651" s="33">
        <v>67260.2</v>
      </c>
      <c r="AY651" s="33">
        <v>67260.2</v>
      </c>
      <c r="AZ651" s="33">
        <v>67260.2</v>
      </c>
      <c r="BA651" s="44"/>
      <c r="BB651" s="44"/>
      <c r="BC651" s="44"/>
      <c r="BD651" s="44"/>
      <c r="BE651" s="44"/>
      <c r="BF651" s="44"/>
      <c r="BG651" s="44"/>
    </row>
    <row r="652" spans="1:59" ht="51" x14ac:dyDescent="0.3">
      <c r="A652" s="30" t="s">
        <v>4336</v>
      </c>
      <c r="B652" s="31" t="s">
        <v>10748</v>
      </c>
      <c r="C652" s="31" t="s">
        <v>4337</v>
      </c>
      <c r="D652" s="31" t="s">
        <v>10749</v>
      </c>
      <c r="E652" s="31" t="s">
        <v>30</v>
      </c>
      <c r="F652" s="31" t="s">
        <v>5054</v>
      </c>
      <c r="G652" s="31" t="s">
        <v>24</v>
      </c>
      <c r="H652" s="31" t="s">
        <v>4811</v>
      </c>
      <c r="I652" s="31" t="s">
        <v>4573</v>
      </c>
      <c r="J652" s="31" t="s">
        <v>10771</v>
      </c>
      <c r="K652" s="31" t="s">
        <v>10772</v>
      </c>
      <c r="L652" s="31" t="s">
        <v>4577</v>
      </c>
      <c r="M652" s="42" t="s">
        <v>4812</v>
      </c>
      <c r="N652" s="31" t="s">
        <v>10666</v>
      </c>
      <c r="O652" s="31" t="s">
        <v>4813</v>
      </c>
      <c r="P652" s="42" t="s">
        <v>169</v>
      </c>
      <c r="Q652" s="31" t="s">
        <v>168</v>
      </c>
      <c r="R652" s="43">
        <v>6020323</v>
      </c>
      <c r="S652" s="31" t="s">
        <v>4551</v>
      </c>
      <c r="T652" s="31" t="s">
        <v>5426</v>
      </c>
      <c r="U652" s="42" t="s">
        <v>169</v>
      </c>
      <c r="V652" s="31" t="s">
        <v>168</v>
      </c>
      <c r="W652" s="31" t="s">
        <v>1300</v>
      </c>
      <c r="X652" s="31" t="s">
        <v>1299</v>
      </c>
      <c r="Y652" s="36"/>
      <c r="Z652" s="36"/>
      <c r="AA652" s="44"/>
      <c r="AB652" s="31" t="s">
        <v>4346</v>
      </c>
      <c r="AC652" s="31" t="s">
        <v>5427</v>
      </c>
      <c r="AD652" s="36"/>
      <c r="AE652" s="32">
        <v>45680.458333333336</v>
      </c>
      <c r="AF652" s="32">
        <v>45627.458333333336</v>
      </c>
      <c r="AG652" s="32">
        <v>46234.416666666664</v>
      </c>
      <c r="AH652" s="33">
        <v>20</v>
      </c>
      <c r="AI652" s="32">
        <v>45680.458333333336</v>
      </c>
      <c r="AJ652" s="32">
        <v>46021.049907407411</v>
      </c>
      <c r="AK652" s="31" t="s">
        <v>10749</v>
      </c>
      <c r="AL652" s="31" t="s">
        <v>10752</v>
      </c>
      <c r="AM652" s="31" t="s">
        <v>10661</v>
      </c>
      <c r="AN652" s="31" t="s">
        <v>10773</v>
      </c>
      <c r="AO652" s="42" t="s">
        <v>10774</v>
      </c>
      <c r="AP652" s="31" t="s">
        <v>10775</v>
      </c>
      <c r="AQ652" s="33">
        <v>84.99999958554848</v>
      </c>
      <c r="AR652" s="36"/>
      <c r="AS652" s="31" t="s">
        <v>5054</v>
      </c>
      <c r="AT652" s="33">
        <v>100</v>
      </c>
      <c r="AU652" s="33">
        <v>100</v>
      </c>
      <c r="AV652" s="33">
        <v>100</v>
      </c>
      <c r="AW652" s="33">
        <v>65822.12</v>
      </c>
      <c r="AX652" s="33">
        <v>65822.12</v>
      </c>
      <c r="AY652" s="33">
        <v>65822.12</v>
      </c>
      <c r="AZ652" s="33">
        <v>65822.12</v>
      </c>
      <c r="BA652" s="44"/>
      <c r="BB652" s="44"/>
      <c r="BC652" s="44"/>
      <c r="BD652" s="44"/>
      <c r="BE652" s="44"/>
      <c r="BF652" s="44"/>
      <c r="BG652" s="44"/>
    </row>
    <row r="653" spans="1:59" ht="51" x14ac:dyDescent="0.3">
      <c r="A653" s="30" t="s">
        <v>4336</v>
      </c>
      <c r="B653" s="31" t="s">
        <v>10748</v>
      </c>
      <c r="C653" s="31" t="s">
        <v>4337</v>
      </c>
      <c r="D653" s="31" t="s">
        <v>10749</v>
      </c>
      <c r="E653" s="31" t="s">
        <v>30</v>
      </c>
      <c r="F653" s="31" t="s">
        <v>5054</v>
      </c>
      <c r="G653" s="31" t="s">
        <v>24</v>
      </c>
      <c r="H653" s="31" t="s">
        <v>4811</v>
      </c>
      <c r="I653" s="31" t="s">
        <v>4573</v>
      </c>
      <c r="J653" s="31" t="s">
        <v>10771</v>
      </c>
      <c r="K653" s="31" t="s">
        <v>10772</v>
      </c>
      <c r="L653" s="31" t="s">
        <v>4577</v>
      </c>
      <c r="M653" s="42" t="s">
        <v>4812</v>
      </c>
      <c r="N653" s="31" t="s">
        <v>10666</v>
      </c>
      <c r="O653" s="31" t="s">
        <v>4813</v>
      </c>
      <c r="P653" s="42" t="s">
        <v>169</v>
      </c>
      <c r="Q653" s="31" t="s">
        <v>168</v>
      </c>
      <c r="R653" s="43">
        <v>6020329</v>
      </c>
      <c r="S653" s="31" t="s">
        <v>4551</v>
      </c>
      <c r="T653" s="31" t="s">
        <v>5433</v>
      </c>
      <c r="U653" s="42" t="s">
        <v>169</v>
      </c>
      <c r="V653" s="31" t="s">
        <v>168</v>
      </c>
      <c r="W653" s="31" t="s">
        <v>2460</v>
      </c>
      <c r="X653" s="31" t="s">
        <v>2459</v>
      </c>
      <c r="Y653" s="36"/>
      <c r="Z653" s="36"/>
      <c r="AA653" s="44"/>
      <c r="AB653" s="31" t="s">
        <v>4346</v>
      </c>
      <c r="AC653" s="31" t="s">
        <v>5434</v>
      </c>
      <c r="AD653" s="36"/>
      <c r="AE653" s="32">
        <v>45680.458333333336</v>
      </c>
      <c r="AF653" s="32">
        <v>45627.458333333336</v>
      </c>
      <c r="AG653" s="32">
        <v>46234.416666666664</v>
      </c>
      <c r="AH653" s="33">
        <v>20</v>
      </c>
      <c r="AI653" s="32">
        <v>45680.458333333336</v>
      </c>
      <c r="AJ653" s="32">
        <v>46021.050150462965</v>
      </c>
      <c r="AK653" s="31" t="s">
        <v>10749</v>
      </c>
      <c r="AL653" s="31" t="s">
        <v>10752</v>
      </c>
      <c r="AM653" s="31" t="s">
        <v>10661</v>
      </c>
      <c r="AN653" s="31" t="s">
        <v>10773</v>
      </c>
      <c r="AO653" s="42" t="s">
        <v>10774</v>
      </c>
      <c r="AP653" s="31" t="s">
        <v>10775</v>
      </c>
      <c r="AQ653" s="33">
        <v>84.99999958554848</v>
      </c>
      <c r="AR653" s="36"/>
      <c r="AS653" s="31" t="s">
        <v>5054</v>
      </c>
      <c r="AT653" s="33">
        <v>100</v>
      </c>
      <c r="AU653" s="33">
        <v>100</v>
      </c>
      <c r="AV653" s="33">
        <v>100</v>
      </c>
      <c r="AW653" s="33">
        <v>28364.63</v>
      </c>
      <c r="AX653" s="33">
        <v>28364.63</v>
      </c>
      <c r="AY653" s="33">
        <v>28364.63</v>
      </c>
      <c r="AZ653" s="33">
        <v>28364.63</v>
      </c>
      <c r="BA653" s="33">
        <v>13407.1</v>
      </c>
      <c r="BB653" s="33">
        <v>13407.1</v>
      </c>
      <c r="BC653" s="33">
        <v>0</v>
      </c>
      <c r="BD653" s="44"/>
      <c r="BE653" s="44"/>
      <c r="BF653" s="33">
        <v>13407.1</v>
      </c>
      <c r="BG653" s="44"/>
    </row>
    <row r="654" spans="1:59" ht="51" x14ac:dyDescent="0.3">
      <c r="A654" s="30" t="s">
        <v>4336</v>
      </c>
      <c r="B654" s="31" t="s">
        <v>10748</v>
      </c>
      <c r="C654" s="31" t="s">
        <v>4337</v>
      </c>
      <c r="D654" s="31" t="s">
        <v>10749</v>
      </c>
      <c r="E654" s="31" t="s">
        <v>30</v>
      </c>
      <c r="F654" s="31" t="s">
        <v>5054</v>
      </c>
      <c r="G654" s="31" t="s">
        <v>24</v>
      </c>
      <c r="H654" s="31" t="s">
        <v>4811</v>
      </c>
      <c r="I654" s="31" t="s">
        <v>4573</v>
      </c>
      <c r="J654" s="31" t="s">
        <v>10771</v>
      </c>
      <c r="K654" s="31" t="s">
        <v>10772</v>
      </c>
      <c r="L654" s="31" t="s">
        <v>4577</v>
      </c>
      <c r="M654" s="42" t="s">
        <v>4812</v>
      </c>
      <c r="N654" s="31" t="s">
        <v>10666</v>
      </c>
      <c r="O654" s="31" t="s">
        <v>4813</v>
      </c>
      <c r="P654" s="42" t="s">
        <v>169</v>
      </c>
      <c r="Q654" s="31" t="s">
        <v>168</v>
      </c>
      <c r="R654" s="43">
        <v>6020333</v>
      </c>
      <c r="S654" s="31" t="s">
        <v>4551</v>
      </c>
      <c r="T654" s="31" t="s">
        <v>5440</v>
      </c>
      <c r="U654" s="42" t="s">
        <v>169</v>
      </c>
      <c r="V654" s="31" t="s">
        <v>168</v>
      </c>
      <c r="W654" s="31" t="s">
        <v>3140</v>
      </c>
      <c r="X654" s="31" t="s">
        <v>3139</v>
      </c>
      <c r="Y654" s="36"/>
      <c r="Z654" s="36"/>
      <c r="AA654" s="44"/>
      <c r="AB654" s="31" t="s">
        <v>4346</v>
      </c>
      <c r="AC654" s="31" t="s">
        <v>5441</v>
      </c>
      <c r="AD654" s="36"/>
      <c r="AE654" s="32">
        <v>45680.458333333336</v>
      </c>
      <c r="AF654" s="32">
        <v>45627.458333333336</v>
      </c>
      <c r="AG654" s="32">
        <v>46234.416666666664</v>
      </c>
      <c r="AH654" s="33">
        <v>20</v>
      </c>
      <c r="AI654" s="32">
        <v>45680.458333333336</v>
      </c>
      <c r="AJ654" s="32">
        <v>46021.050439814811</v>
      </c>
      <c r="AK654" s="31" t="s">
        <v>10749</v>
      </c>
      <c r="AL654" s="31" t="s">
        <v>10752</v>
      </c>
      <c r="AM654" s="31" t="s">
        <v>10661</v>
      </c>
      <c r="AN654" s="31" t="s">
        <v>10773</v>
      </c>
      <c r="AO654" s="42" t="s">
        <v>10774</v>
      </c>
      <c r="AP654" s="31" t="s">
        <v>10775</v>
      </c>
      <c r="AQ654" s="33">
        <v>84.99999958554848</v>
      </c>
      <c r="AR654" s="36"/>
      <c r="AS654" s="31" t="s">
        <v>5054</v>
      </c>
      <c r="AT654" s="33">
        <v>100</v>
      </c>
      <c r="AU654" s="33">
        <v>100</v>
      </c>
      <c r="AV654" s="33">
        <v>100</v>
      </c>
      <c r="AW654" s="33">
        <v>69042.070000000007</v>
      </c>
      <c r="AX654" s="33">
        <v>69042.070000000007</v>
      </c>
      <c r="AY654" s="33">
        <v>69042.070000000007</v>
      </c>
      <c r="AZ654" s="33">
        <v>69042.070000000007</v>
      </c>
      <c r="BA654" s="33">
        <v>29293.39</v>
      </c>
      <c r="BB654" s="33">
        <v>29293.39</v>
      </c>
      <c r="BC654" s="33">
        <v>0</v>
      </c>
      <c r="BD654" s="44"/>
      <c r="BE654" s="44"/>
      <c r="BF654" s="33">
        <v>29293.39</v>
      </c>
      <c r="BG654" s="33">
        <v>29293.39</v>
      </c>
    </row>
    <row r="655" spans="1:59" ht="51" x14ac:dyDescent="0.3">
      <c r="A655" s="30" t="s">
        <v>4336</v>
      </c>
      <c r="B655" s="31" t="s">
        <v>10748</v>
      </c>
      <c r="C655" s="31" t="s">
        <v>4337</v>
      </c>
      <c r="D655" s="31" t="s">
        <v>10749</v>
      </c>
      <c r="E655" s="31" t="s">
        <v>30</v>
      </c>
      <c r="F655" s="31" t="s">
        <v>5054</v>
      </c>
      <c r="G655" s="31" t="s">
        <v>24</v>
      </c>
      <c r="H655" s="31" t="s">
        <v>4811</v>
      </c>
      <c r="I655" s="31" t="s">
        <v>4573</v>
      </c>
      <c r="J655" s="31" t="s">
        <v>10771</v>
      </c>
      <c r="K655" s="31" t="s">
        <v>10772</v>
      </c>
      <c r="L655" s="31" t="s">
        <v>4577</v>
      </c>
      <c r="M655" s="42" t="s">
        <v>4812</v>
      </c>
      <c r="N655" s="31" t="s">
        <v>10666</v>
      </c>
      <c r="O655" s="31" t="s">
        <v>4813</v>
      </c>
      <c r="P655" s="42" t="s">
        <v>169</v>
      </c>
      <c r="Q655" s="31" t="s">
        <v>168</v>
      </c>
      <c r="R655" s="43">
        <v>6020340</v>
      </c>
      <c r="S655" s="31" t="s">
        <v>4551</v>
      </c>
      <c r="T655" s="31" t="s">
        <v>5447</v>
      </c>
      <c r="U655" s="42" t="s">
        <v>169</v>
      </c>
      <c r="V655" s="31" t="s">
        <v>168</v>
      </c>
      <c r="W655" s="31" t="s">
        <v>2451</v>
      </c>
      <c r="X655" s="31" t="s">
        <v>2450</v>
      </c>
      <c r="Y655" s="36"/>
      <c r="Z655" s="36"/>
      <c r="AA655" s="44"/>
      <c r="AB655" s="31" t="s">
        <v>4346</v>
      </c>
      <c r="AC655" s="31" t="s">
        <v>5448</v>
      </c>
      <c r="AD655" s="36"/>
      <c r="AE655" s="32">
        <v>45680.458333333336</v>
      </c>
      <c r="AF655" s="32">
        <v>45627.458333333336</v>
      </c>
      <c r="AG655" s="32">
        <v>46234.416666666664</v>
      </c>
      <c r="AH655" s="33">
        <v>20</v>
      </c>
      <c r="AI655" s="32">
        <v>45680.458333333336</v>
      </c>
      <c r="AJ655" s="32">
        <v>46021.050671296296</v>
      </c>
      <c r="AK655" s="31" t="s">
        <v>10749</v>
      </c>
      <c r="AL655" s="31" t="s">
        <v>10752</v>
      </c>
      <c r="AM655" s="31" t="s">
        <v>10661</v>
      </c>
      <c r="AN655" s="31" t="s">
        <v>10773</v>
      </c>
      <c r="AO655" s="42" t="s">
        <v>10774</v>
      </c>
      <c r="AP655" s="31" t="s">
        <v>10775</v>
      </c>
      <c r="AQ655" s="33">
        <v>84.99999958554848</v>
      </c>
      <c r="AR655" s="36"/>
      <c r="AS655" s="31" t="s">
        <v>5054</v>
      </c>
      <c r="AT655" s="33">
        <v>100</v>
      </c>
      <c r="AU655" s="33">
        <v>100</v>
      </c>
      <c r="AV655" s="33">
        <v>100</v>
      </c>
      <c r="AW655" s="33">
        <v>69986.559999999998</v>
      </c>
      <c r="AX655" s="33">
        <v>69986.559999999998</v>
      </c>
      <c r="AY655" s="33">
        <v>69986.559999999998</v>
      </c>
      <c r="AZ655" s="33">
        <v>69986.559999999998</v>
      </c>
      <c r="BA655" s="33">
        <v>39622.1</v>
      </c>
      <c r="BB655" s="33">
        <v>39622.1</v>
      </c>
      <c r="BC655" s="33">
        <v>0</v>
      </c>
      <c r="BD655" s="44"/>
      <c r="BE655" s="44"/>
      <c r="BF655" s="33">
        <v>39622.1</v>
      </c>
      <c r="BG655" s="33">
        <v>39622.1</v>
      </c>
    </row>
    <row r="656" spans="1:59" ht="51" x14ac:dyDescent="0.3">
      <c r="A656" s="30" t="s">
        <v>4336</v>
      </c>
      <c r="B656" s="31" t="s">
        <v>10748</v>
      </c>
      <c r="C656" s="31" t="s">
        <v>4337</v>
      </c>
      <c r="D656" s="31" t="s">
        <v>10749</v>
      </c>
      <c r="E656" s="31" t="s">
        <v>30</v>
      </c>
      <c r="F656" s="31" t="s">
        <v>5054</v>
      </c>
      <c r="G656" s="31" t="s">
        <v>24</v>
      </c>
      <c r="H656" s="31" t="s">
        <v>4811</v>
      </c>
      <c r="I656" s="31" t="s">
        <v>4573</v>
      </c>
      <c r="J656" s="31" t="s">
        <v>10771</v>
      </c>
      <c r="K656" s="31" t="s">
        <v>10772</v>
      </c>
      <c r="L656" s="31" t="s">
        <v>4577</v>
      </c>
      <c r="M656" s="42" t="s">
        <v>4812</v>
      </c>
      <c r="N656" s="31" t="s">
        <v>10666</v>
      </c>
      <c r="O656" s="31" t="s">
        <v>4813</v>
      </c>
      <c r="P656" s="42" t="s">
        <v>169</v>
      </c>
      <c r="Q656" s="31" t="s">
        <v>168</v>
      </c>
      <c r="R656" s="43">
        <v>6020343</v>
      </c>
      <c r="S656" s="31" t="s">
        <v>4551</v>
      </c>
      <c r="T656" s="31" t="s">
        <v>5454</v>
      </c>
      <c r="U656" s="42" t="s">
        <v>169</v>
      </c>
      <c r="V656" s="31" t="s">
        <v>168</v>
      </c>
      <c r="W656" s="31" t="s">
        <v>3992</v>
      </c>
      <c r="X656" s="31" t="s">
        <v>3991</v>
      </c>
      <c r="Y656" s="36"/>
      <c r="Z656" s="36"/>
      <c r="AA656" s="44"/>
      <c r="AB656" s="31" t="s">
        <v>4346</v>
      </c>
      <c r="AC656" s="31" t="s">
        <v>5455</v>
      </c>
      <c r="AD656" s="36"/>
      <c r="AE656" s="32">
        <v>45680.458333333336</v>
      </c>
      <c r="AF656" s="32">
        <v>45627.458333333336</v>
      </c>
      <c r="AG656" s="32">
        <v>46234.416666666664</v>
      </c>
      <c r="AH656" s="33">
        <v>20</v>
      </c>
      <c r="AI656" s="32">
        <v>45680.458333333336</v>
      </c>
      <c r="AJ656" s="32">
        <v>46021.050902777781</v>
      </c>
      <c r="AK656" s="31" t="s">
        <v>10749</v>
      </c>
      <c r="AL656" s="31" t="s">
        <v>10752</v>
      </c>
      <c r="AM656" s="31" t="s">
        <v>10661</v>
      </c>
      <c r="AN656" s="31" t="s">
        <v>10773</v>
      </c>
      <c r="AO656" s="42" t="s">
        <v>10774</v>
      </c>
      <c r="AP656" s="31" t="s">
        <v>10775</v>
      </c>
      <c r="AQ656" s="33">
        <v>84.99999958554848</v>
      </c>
      <c r="AR656" s="36"/>
      <c r="AS656" s="31" t="s">
        <v>5054</v>
      </c>
      <c r="AT656" s="33">
        <v>100</v>
      </c>
      <c r="AU656" s="33">
        <v>100</v>
      </c>
      <c r="AV656" s="33">
        <v>100</v>
      </c>
      <c r="AW656" s="33">
        <v>69994.05</v>
      </c>
      <c r="AX656" s="33">
        <v>69994.05</v>
      </c>
      <c r="AY656" s="33">
        <v>69994.05</v>
      </c>
      <c r="AZ656" s="33">
        <v>69994.05</v>
      </c>
      <c r="BA656" s="33">
        <v>44216.37</v>
      </c>
      <c r="BB656" s="33">
        <v>44216.37</v>
      </c>
      <c r="BC656" s="33">
        <v>0</v>
      </c>
      <c r="BD656" s="44"/>
      <c r="BE656" s="44"/>
      <c r="BF656" s="33">
        <v>44216.37</v>
      </c>
      <c r="BG656" s="44"/>
    </row>
    <row r="657" spans="1:59" ht="51" x14ac:dyDescent="0.3">
      <c r="A657" s="30" t="s">
        <v>4336</v>
      </c>
      <c r="B657" s="31" t="s">
        <v>10748</v>
      </c>
      <c r="C657" s="31" t="s">
        <v>4337</v>
      </c>
      <c r="D657" s="31" t="s">
        <v>10749</v>
      </c>
      <c r="E657" s="31" t="s">
        <v>30</v>
      </c>
      <c r="F657" s="31" t="s">
        <v>5054</v>
      </c>
      <c r="G657" s="31" t="s">
        <v>24</v>
      </c>
      <c r="H657" s="31" t="s">
        <v>4811</v>
      </c>
      <c r="I657" s="31" t="s">
        <v>4573</v>
      </c>
      <c r="J657" s="31" t="s">
        <v>10771</v>
      </c>
      <c r="K657" s="31" t="s">
        <v>10772</v>
      </c>
      <c r="L657" s="31" t="s">
        <v>4577</v>
      </c>
      <c r="M657" s="42" t="s">
        <v>4812</v>
      </c>
      <c r="N657" s="31" t="s">
        <v>10666</v>
      </c>
      <c r="O657" s="31" t="s">
        <v>4813</v>
      </c>
      <c r="P657" s="42" t="s">
        <v>169</v>
      </c>
      <c r="Q657" s="31" t="s">
        <v>168</v>
      </c>
      <c r="R657" s="43">
        <v>6020348</v>
      </c>
      <c r="S657" s="31" t="s">
        <v>4551</v>
      </c>
      <c r="T657" s="31" t="s">
        <v>5461</v>
      </c>
      <c r="U657" s="42" t="s">
        <v>169</v>
      </c>
      <c r="V657" s="31" t="s">
        <v>168</v>
      </c>
      <c r="W657" s="31" t="s">
        <v>3290</v>
      </c>
      <c r="X657" s="31" t="s">
        <v>3289</v>
      </c>
      <c r="Y657" s="36"/>
      <c r="Z657" s="36"/>
      <c r="AA657" s="44"/>
      <c r="AB657" s="31" t="s">
        <v>4346</v>
      </c>
      <c r="AC657" s="31" t="s">
        <v>5462</v>
      </c>
      <c r="AD657" s="36"/>
      <c r="AE657" s="32">
        <v>45680.458333333336</v>
      </c>
      <c r="AF657" s="32">
        <v>45627.458333333336</v>
      </c>
      <c r="AG657" s="32">
        <v>46234.416666666664</v>
      </c>
      <c r="AH657" s="33">
        <v>20</v>
      </c>
      <c r="AI657" s="32">
        <v>45680.458333333336</v>
      </c>
      <c r="AJ657" s="32">
        <v>46021.051145833335</v>
      </c>
      <c r="AK657" s="31" t="s">
        <v>10749</v>
      </c>
      <c r="AL657" s="31" t="s">
        <v>10752</v>
      </c>
      <c r="AM657" s="31" t="s">
        <v>10661</v>
      </c>
      <c r="AN657" s="31" t="s">
        <v>10773</v>
      </c>
      <c r="AO657" s="42" t="s">
        <v>10774</v>
      </c>
      <c r="AP657" s="31" t="s">
        <v>10775</v>
      </c>
      <c r="AQ657" s="33">
        <v>84.99999958554848</v>
      </c>
      <c r="AR657" s="36"/>
      <c r="AS657" s="31" t="s">
        <v>5054</v>
      </c>
      <c r="AT657" s="33">
        <v>100</v>
      </c>
      <c r="AU657" s="33">
        <v>100</v>
      </c>
      <c r="AV657" s="33">
        <v>100</v>
      </c>
      <c r="AW657" s="33">
        <v>69999.240000000005</v>
      </c>
      <c r="AX657" s="33">
        <v>69999.240000000005</v>
      </c>
      <c r="AY657" s="33">
        <v>69999.240000000005</v>
      </c>
      <c r="AZ657" s="33">
        <v>69999.240000000005</v>
      </c>
      <c r="BA657" s="33">
        <v>55832.11</v>
      </c>
      <c r="BB657" s="33">
        <v>55832.11</v>
      </c>
      <c r="BC657" s="33">
        <v>0</v>
      </c>
      <c r="BD657" s="44"/>
      <c r="BE657" s="44"/>
      <c r="BF657" s="33">
        <v>55832.11</v>
      </c>
      <c r="BG657" s="44"/>
    </row>
    <row r="658" spans="1:59" ht="51" x14ac:dyDescent="0.3">
      <c r="A658" s="30" t="s">
        <v>4336</v>
      </c>
      <c r="B658" s="31" t="s">
        <v>10748</v>
      </c>
      <c r="C658" s="31" t="s">
        <v>4337</v>
      </c>
      <c r="D658" s="31" t="s">
        <v>10749</v>
      </c>
      <c r="E658" s="31" t="s">
        <v>30</v>
      </c>
      <c r="F658" s="31" t="s">
        <v>5054</v>
      </c>
      <c r="G658" s="31" t="s">
        <v>24</v>
      </c>
      <c r="H658" s="31" t="s">
        <v>4811</v>
      </c>
      <c r="I658" s="31" t="s">
        <v>4573</v>
      </c>
      <c r="J658" s="31" t="s">
        <v>10771</v>
      </c>
      <c r="K658" s="31" t="s">
        <v>10772</v>
      </c>
      <c r="L658" s="31" t="s">
        <v>4577</v>
      </c>
      <c r="M658" s="42" t="s">
        <v>4812</v>
      </c>
      <c r="N658" s="31" t="s">
        <v>10666</v>
      </c>
      <c r="O658" s="31" t="s">
        <v>4813</v>
      </c>
      <c r="P658" s="42" t="s">
        <v>169</v>
      </c>
      <c r="Q658" s="31" t="s">
        <v>168</v>
      </c>
      <c r="R658" s="43">
        <v>6020358</v>
      </c>
      <c r="S658" s="31" t="s">
        <v>4551</v>
      </c>
      <c r="T658" s="31" t="s">
        <v>5468</v>
      </c>
      <c r="U658" s="42" t="s">
        <v>169</v>
      </c>
      <c r="V658" s="31" t="s">
        <v>168</v>
      </c>
      <c r="W658" s="31" t="s">
        <v>3571</v>
      </c>
      <c r="X658" s="31" t="s">
        <v>3570</v>
      </c>
      <c r="Y658" s="36"/>
      <c r="Z658" s="36"/>
      <c r="AA658" s="44"/>
      <c r="AB658" s="31" t="s">
        <v>4346</v>
      </c>
      <c r="AC658" s="31" t="s">
        <v>5469</v>
      </c>
      <c r="AD658" s="36"/>
      <c r="AE658" s="32">
        <v>45680.458333333336</v>
      </c>
      <c r="AF658" s="32">
        <v>45627.458333333336</v>
      </c>
      <c r="AG658" s="32">
        <v>46234.416666666664</v>
      </c>
      <c r="AH658" s="33">
        <v>20</v>
      </c>
      <c r="AI658" s="32">
        <v>45680.458333333336</v>
      </c>
      <c r="AJ658" s="32">
        <v>46021.051423611112</v>
      </c>
      <c r="AK658" s="31" t="s">
        <v>10749</v>
      </c>
      <c r="AL658" s="31" t="s">
        <v>10752</v>
      </c>
      <c r="AM658" s="31" t="s">
        <v>10661</v>
      </c>
      <c r="AN658" s="31" t="s">
        <v>10773</v>
      </c>
      <c r="AO658" s="42" t="s">
        <v>10774</v>
      </c>
      <c r="AP658" s="31" t="s">
        <v>10775</v>
      </c>
      <c r="AQ658" s="33">
        <v>84.99999958554848</v>
      </c>
      <c r="AR658" s="36"/>
      <c r="AS658" s="31" t="s">
        <v>5054</v>
      </c>
      <c r="AT658" s="33">
        <v>100</v>
      </c>
      <c r="AU658" s="33">
        <v>100</v>
      </c>
      <c r="AV658" s="33">
        <v>100</v>
      </c>
      <c r="AW658" s="33">
        <v>23106.65</v>
      </c>
      <c r="AX658" s="33">
        <v>23106.65</v>
      </c>
      <c r="AY658" s="33">
        <v>23106.65</v>
      </c>
      <c r="AZ658" s="33">
        <v>23106.65</v>
      </c>
      <c r="BA658" s="33">
        <v>9771.6</v>
      </c>
      <c r="BB658" s="33">
        <v>9771.6</v>
      </c>
      <c r="BC658" s="33">
        <v>0</v>
      </c>
      <c r="BD658" s="44"/>
      <c r="BE658" s="44"/>
      <c r="BF658" s="33">
        <v>9771.6</v>
      </c>
      <c r="BG658" s="44"/>
    </row>
    <row r="659" spans="1:59" ht="51" x14ac:dyDescent="0.3">
      <c r="A659" s="30" t="s">
        <v>4336</v>
      </c>
      <c r="B659" s="31" t="s">
        <v>10748</v>
      </c>
      <c r="C659" s="31" t="s">
        <v>4337</v>
      </c>
      <c r="D659" s="31" t="s">
        <v>10749</v>
      </c>
      <c r="E659" s="31" t="s">
        <v>30</v>
      </c>
      <c r="F659" s="31" t="s">
        <v>5054</v>
      </c>
      <c r="G659" s="31" t="s">
        <v>24</v>
      </c>
      <c r="H659" s="31" t="s">
        <v>4811</v>
      </c>
      <c r="I659" s="31" t="s">
        <v>4573</v>
      </c>
      <c r="J659" s="31" t="s">
        <v>10771</v>
      </c>
      <c r="K659" s="31" t="s">
        <v>10772</v>
      </c>
      <c r="L659" s="31" t="s">
        <v>4577</v>
      </c>
      <c r="M659" s="42" t="s">
        <v>4812</v>
      </c>
      <c r="N659" s="31" t="s">
        <v>10666</v>
      </c>
      <c r="O659" s="31" t="s">
        <v>4813</v>
      </c>
      <c r="P659" s="42" t="s">
        <v>169</v>
      </c>
      <c r="Q659" s="31" t="s">
        <v>168</v>
      </c>
      <c r="R659" s="43">
        <v>6020360</v>
      </c>
      <c r="S659" s="31" t="s">
        <v>4551</v>
      </c>
      <c r="T659" s="31" t="s">
        <v>5473</v>
      </c>
      <c r="U659" s="42" t="s">
        <v>169</v>
      </c>
      <c r="V659" s="31" t="s">
        <v>168</v>
      </c>
      <c r="W659" s="31" t="s">
        <v>440</v>
      </c>
      <c r="X659" s="31" t="s">
        <v>439</v>
      </c>
      <c r="Y659" s="36"/>
      <c r="Z659" s="36"/>
      <c r="AA659" s="44"/>
      <c r="AB659" s="31" t="s">
        <v>4346</v>
      </c>
      <c r="AC659" s="31" t="s">
        <v>5474</v>
      </c>
      <c r="AD659" s="36"/>
      <c r="AE659" s="32">
        <v>45680.458333333336</v>
      </c>
      <c r="AF659" s="32">
        <v>45627.458333333336</v>
      </c>
      <c r="AG659" s="32">
        <v>46234.416666666664</v>
      </c>
      <c r="AH659" s="33">
        <v>20</v>
      </c>
      <c r="AI659" s="32">
        <v>45680.458333333336</v>
      </c>
      <c r="AJ659" s="32">
        <v>46021.051666666666</v>
      </c>
      <c r="AK659" s="31" t="s">
        <v>10749</v>
      </c>
      <c r="AL659" s="31" t="s">
        <v>10752</v>
      </c>
      <c r="AM659" s="31" t="s">
        <v>10661</v>
      </c>
      <c r="AN659" s="31" t="s">
        <v>10773</v>
      </c>
      <c r="AO659" s="42" t="s">
        <v>10774</v>
      </c>
      <c r="AP659" s="31" t="s">
        <v>10775</v>
      </c>
      <c r="AQ659" s="33">
        <v>84.99999958554848</v>
      </c>
      <c r="AR659" s="36"/>
      <c r="AS659" s="31" t="s">
        <v>5054</v>
      </c>
      <c r="AT659" s="33">
        <v>100</v>
      </c>
      <c r="AU659" s="33">
        <v>100</v>
      </c>
      <c r="AV659" s="33">
        <v>100</v>
      </c>
      <c r="AW659" s="33">
        <v>69994.05</v>
      </c>
      <c r="AX659" s="33">
        <v>69994.05</v>
      </c>
      <c r="AY659" s="33">
        <v>69994.05</v>
      </c>
      <c r="AZ659" s="33">
        <v>69994.05</v>
      </c>
      <c r="BA659" s="33">
        <v>25540.9</v>
      </c>
      <c r="BB659" s="33">
        <v>25540.9</v>
      </c>
      <c r="BC659" s="33">
        <v>0</v>
      </c>
      <c r="BD659" s="44"/>
      <c r="BE659" s="44"/>
      <c r="BF659" s="33">
        <v>25540.9</v>
      </c>
      <c r="BG659" s="44"/>
    </row>
    <row r="660" spans="1:59" ht="51" x14ac:dyDescent="0.3">
      <c r="A660" s="30" t="s">
        <v>4336</v>
      </c>
      <c r="B660" s="31" t="s">
        <v>10748</v>
      </c>
      <c r="C660" s="31" t="s">
        <v>4337</v>
      </c>
      <c r="D660" s="31" t="s">
        <v>10749</v>
      </c>
      <c r="E660" s="31" t="s">
        <v>30</v>
      </c>
      <c r="F660" s="31" t="s">
        <v>5054</v>
      </c>
      <c r="G660" s="31" t="s">
        <v>24</v>
      </c>
      <c r="H660" s="31" t="s">
        <v>4811</v>
      </c>
      <c r="I660" s="31" t="s">
        <v>4573</v>
      </c>
      <c r="J660" s="31" t="s">
        <v>10771</v>
      </c>
      <c r="K660" s="31" t="s">
        <v>10772</v>
      </c>
      <c r="L660" s="31" t="s">
        <v>4577</v>
      </c>
      <c r="M660" s="42" t="s">
        <v>4812</v>
      </c>
      <c r="N660" s="31" t="s">
        <v>10666</v>
      </c>
      <c r="O660" s="31" t="s">
        <v>4813</v>
      </c>
      <c r="P660" s="42" t="s">
        <v>169</v>
      </c>
      <c r="Q660" s="31" t="s">
        <v>168</v>
      </c>
      <c r="R660" s="43">
        <v>6020361</v>
      </c>
      <c r="S660" s="31" t="s">
        <v>4551</v>
      </c>
      <c r="T660" s="31" t="s">
        <v>5480</v>
      </c>
      <c r="U660" s="42" t="s">
        <v>169</v>
      </c>
      <c r="V660" s="31" t="s">
        <v>168</v>
      </c>
      <c r="W660" s="31" t="s">
        <v>1018</v>
      </c>
      <c r="X660" s="31" t="s">
        <v>1017</v>
      </c>
      <c r="Y660" s="36"/>
      <c r="Z660" s="36"/>
      <c r="AA660" s="44"/>
      <c r="AB660" s="31" t="s">
        <v>4346</v>
      </c>
      <c r="AC660" s="31" t="s">
        <v>5481</v>
      </c>
      <c r="AD660" s="36"/>
      <c r="AE660" s="32">
        <v>45680.458333333336</v>
      </c>
      <c r="AF660" s="32">
        <v>45627.458333333336</v>
      </c>
      <c r="AG660" s="32">
        <v>46234.416666666664</v>
      </c>
      <c r="AH660" s="33">
        <v>20</v>
      </c>
      <c r="AI660" s="32">
        <v>45680.458333333336</v>
      </c>
      <c r="AJ660" s="32">
        <v>46021.051874999997</v>
      </c>
      <c r="AK660" s="31" t="s">
        <v>10749</v>
      </c>
      <c r="AL660" s="31" t="s">
        <v>10752</v>
      </c>
      <c r="AM660" s="31" t="s">
        <v>10661</v>
      </c>
      <c r="AN660" s="31" t="s">
        <v>10773</v>
      </c>
      <c r="AO660" s="42" t="s">
        <v>10774</v>
      </c>
      <c r="AP660" s="31" t="s">
        <v>10775</v>
      </c>
      <c r="AQ660" s="33">
        <v>84.99999958554848</v>
      </c>
      <c r="AR660" s="36"/>
      <c r="AS660" s="31" t="s">
        <v>5054</v>
      </c>
      <c r="AT660" s="33">
        <v>100</v>
      </c>
      <c r="AU660" s="33">
        <v>100</v>
      </c>
      <c r="AV660" s="33">
        <v>100</v>
      </c>
      <c r="AW660" s="33">
        <v>61591.95</v>
      </c>
      <c r="AX660" s="33">
        <v>61591.95</v>
      </c>
      <c r="AY660" s="33">
        <v>61591.95</v>
      </c>
      <c r="AZ660" s="33">
        <v>61591.95</v>
      </c>
      <c r="BA660" s="44"/>
      <c r="BB660" s="44"/>
      <c r="BC660" s="44"/>
      <c r="BD660" s="44"/>
      <c r="BE660" s="44"/>
      <c r="BF660" s="44"/>
      <c r="BG660" s="44"/>
    </row>
    <row r="661" spans="1:59" ht="51" x14ac:dyDescent="0.3">
      <c r="A661" s="30" t="s">
        <v>4336</v>
      </c>
      <c r="B661" s="31" t="s">
        <v>10748</v>
      </c>
      <c r="C661" s="31" t="s">
        <v>4337</v>
      </c>
      <c r="D661" s="31" t="s">
        <v>10749</v>
      </c>
      <c r="E661" s="31" t="s">
        <v>30</v>
      </c>
      <c r="F661" s="31" t="s">
        <v>5054</v>
      </c>
      <c r="G661" s="31" t="s">
        <v>24</v>
      </c>
      <c r="H661" s="31" t="s">
        <v>4811</v>
      </c>
      <c r="I661" s="31" t="s">
        <v>4573</v>
      </c>
      <c r="J661" s="31" t="s">
        <v>10771</v>
      </c>
      <c r="K661" s="31" t="s">
        <v>10772</v>
      </c>
      <c r="L661" s="31" t="s">
        <v>4577</v>
      </c>
      <c r="M661" s="42" t="s">
        <v>4812</v>
      </c>
      <c r="N661" s="31" t="s">
        <v>10666</v>
      </c>
      <c r="O661" s="31" t="s">
        <v>4813</v>
      </c>
      <c r="P661" s="42" t="s">
        <v>169</v>
      </c>
      <c r="Q661" s="31" t="s">
        <v>168</v>
      </c>
      <c r="R661" s="43">
        <v>6020362</v>
      </c>
      <c r="S661" s="31" t="s">
        <v>4551</v>
      </c>
      <c r="T661" s="31" t="s">
        <v>5487</v>
      </c>
      <c r="U661" s="42" t="s">
        <v>169</v>
      </c>
      <c r="V661" s="31" t="s">
        <v>168</v>
      </c>
      <c r="W661" s="31" t="s">
        <v>3833</v>
      </c>
      <c r="X661" s="31" t="s">
        <v>3832</v>
      </c>
      <c r="Y661" s="36"/>
      <c r="Z661" s="36"/>
      <c r="AA661" s="44"/>
      <c r="AB661" s="31" t="s">
        <v>4346</v>
      </c>
      <c r="AC661" s="31" t="s">
        <v>5488</v>
      </c>
      <c r="AD661" s="36"/>
      <c r="AE661" s="32">
        <v>45680.458333333336</v>
      </c>
      <c r="AF661" s="32">
        <v>45627.458333333336</v>
      </c>
      <c r="AG661" s="32">
        <v>46234.416666666664</v>
      </c>
      <c r="AH661" s="33">
        <v>20</v>
      </c>
      <c r="AI661" s="32">
        <v>45680.458333333336</v>
      </c>
      <c r="AJ661" s="32">
        <v>46021.052094907405</v>
      </c>
      <c r="AK661" s="31" t="s">
        <v>10749</v>
      </c>
      <c r="AL661" s="31" t="s">
        <v>10752</v>
      </c>
      <c r="AM661" s="31" t="s">
        <v>10661</v>
      </c>
      <c r="AN661" s="31" t="s">
        <v>10773</v>
      </c>
      <c r="AO661" s="42" t="s">
        <v>10774</v>
      </c>
      <c r="AP661" s="31" t="s">
        <v>10775</v>
      </c>
      <c r="AQ661" s="33">
        <v>84.99999958554848</v>
      </c>
      <c r="AR661" s="36"/>
      <c r="AS661" s="31" t="s">
        <v>5054</v>
      </c>
      <c r="AT661" s="33">
        <v>100</v>
      </c>
      <c r="AU661" s="33">
        <v>100</v>
      </c>
      <c r="AV661" s="33">
        <v>100</v>
      </c>
      <c r="AW661" s="33">
        <v>48685</v>
      </c>
      <c r="AX661" s="33">
        <v>48685</v>
      </c>
      <c r="AY661" s="33">
        <v>48685</v>
      </c>
      <c r="AZ661" s="33">
        <v>48685</v>
      </c>
      <c r="BA661" s="44"/>
      <c r="BB661" s="44"/>
      <c r="BC661" s="44"/>
      <c r="BD661" s="44"/>
      <c r="BE661" s="44"/>
      <c r="BF661" s="44"/>
      <c r="BG661" s="44"/>
    </row>
    <row r="662" spans="1:59" ht="51" x14ac:dyDescent="0.3">
      <c r="A662" s="30" t="s">
        <v>4336</v>
      </c>
      <c r="B662" s="31" t="s">
        <v>10748</v>
      </c>
      <c r="C662" s="31" t="s">
        <v>4337</v>
      </c>
      <c r="D662" s="31" t="s">
        <v>10749</v>
      </c>
      <c r="E662" s="31" t="s">
        <v>30</v>
      </c>
      <c r="F662" s="31" t="s">
        <v>5054</v>
      </c>
      <c r="G662" s="31" t="s">
        <v>24</v>
      </c>
      <c r="H662" s="31" t="s">
        <v>4811</v>
      </c>
      <c r="I662" s="31" t="s">
        <v>4573</v>
      </c>
      <c r="J662" s="31" t="s">
        <v>10771</v>
      </c>
      <c r="K662" s="31" t="s">
        <v>10772</v>
      </c>
      <c r="L662" s="31" t="s">
        <v>4577</v>
      </c>
      <c r="M662" s="42" t="s">
        <v>4812</v>
      </c>
      <c r="N662" s="31" t="s">
        <v>10666</v>
      </c>
      <c r="O662" s="31" t="s">
        <v>4813</v>
      </c>
      <c r="P662" s="42" t="s">
        <v>169</v>
      </c>
      <c r="Q662" s="31" t="s">
        <v>168</v>
      </c>
      <c r="R662" s="43">
        <v>6020365</v>
      </c>
      <c r="S662" s="31" t="s">
        <v>4551</v>
      </c>
      <c r="T662" s="31" t="s">
        <v>5494</v>
      </c>
      <c r="U662" s="42" t="s">
        <v>169</v>
      </c>
      <c r="V662" s="31" t="s">
        <v>168</v>
      </c>
      <c r="W662" s="31" t="s">
        <v>3902</v>
      </c>
      <c r="X662" s="31" t="s">
        <v>3901</v>
      </c>
      <c r="Y662" s="36"/>
      <c r="Z662" s="36"/>
      <c r="AA662" s="44"/>
      <c r="AB662" s="31" t="s">
        <v>4346</v>
      </c>
      <c r="AC662" s="31" t="s">
        <v>5495</v>
      </c>
      <c r="AD662" s="36"/>
      <c r="AE662" s="32">
        <v>45680.458333333336</v>
      </c>
      <c r="AF662" s="32">
        <v>45627.458333333336</v>
      </c>
      <c r="AG662" s="32">
        <v>46234.416666666664</v>
      </c>
      <c r="AH662" s="33">
        <v>20</v>
      </c>
      <c r="AI662" s="32">
        <v>45680.458333333336</v>
      </c>
      <c r="AJ662" s="32">
        <v>46021.052430555559</v>
      </c>
      <c r="AK662" s="31" t="s">
        <v>10749</v>
      </c>
      <c r="AL662" s="31" t="s">
        <v>10752</v>
      </c>
      <c r="AM662" s="31" t="s">
        <v>10661</v>
      </c>
      <c r="AN662" s="31" t="s">
        <v>10773</v>
      </c>
      <c r="AO662" s="42" t="s">
        <v>10774</v>
      </c>
      <c r="AP662" s="31" t="s">
        <v>10775</v>
      </c>
      <c r="AQ662" s="33">
        <v>84.99999958554848</v>
      </c>
      <c r="AR662" s="36"/>
      <c r="AS662" s="31" t="s">
        <v>5054</v>
      </c>
      <c r="AT662" s="33">
        <v>100</v>
      </c>
      <c r="AU662" s="33">
        <v>100</v>
      </c>
      <c r="AV662" s="33">
        <v>100</v>
      </c>
      <c r="AW662" s="33">
        <v>69999.98</v>
      </c>
      <c r="AX662" s="33">
        <v>69999.98</v>
      </c>
      <c r="AY662" s="33">
        <v>69999.98</v>
      </c>
      <c r="AZ662" s="33">
        <v>69999.98</v>
      </c>
      <c r="BA662" s="44"/>
      <c r="BB662" s="44"/>
      <c r="BC662" s="44"/>
      <c r="BD662" s="44"/>
      <c r="BE662" s="44"/>
      <c r="BF662" s="44"/>
      <c r="BG662" s="44"/>
    </row>
    <row r="663" spans="1:59" ht="51" x14ac:dyDescent="0.3">
      <c r="A663" s="30" t="s">
        <v>4336</v>
      </c>
      <c r="B663" s="31" t="s">
        <v>10748</v>
      </c>
      <c r="C663" s="31" t="s">
        <v>4337</v>
      </c>
      <c r="D663" s="31" t="s">
        <v>10749</v>
      </c>
      <c r="E663" s="31" t="s">
        <v>30</v>
      </c>
      <c r="F663" s="31" t="s">
        <v>5054</v>
      </c>
      <c r="G663" s="31" t="s">
        <v>24</v>
      </c>
      <c r="H663" s="31" t="s">
        <v>4811</v>
      </c>
      <c r="I663" s="31" t="s">
        <v>4573</v>
      </c>
      <c r="J663" s="31" t="s">
        <v>10771</v>
      </c>
      <c r="K663" s="31" t="s">
        <v>10772</v>
      </c>
      <c r="L663" s="31" t="s">
        <v>4577</v>
      </c>
      <c r="M663" s="42" t="s">
        <v>4812</v>
      </c>
      <c r="N663" s="31" t="s">
        <v>10666</v>
      </c>
      <c r="O663" s="31" t="s">
        <v>4813</v>
      </c>
      <c r="P663" s="42" t="s">
        <v>169</v>
      </c>
      <c r="Q663" s="31" t="s">
        <v>168</v>
      </c>
      <c r="R663" s="43">
        <v>6020366</v>
      </c>
      <c r="S663" s="31" t="s">
        <v>4551</v>
      </c>
      <c r="T663" s="31" t="s">
        <v>5501</v>
      </c>
      <c r="U663" s="42" t="s">
        <v>169</v>
      </c>
      <c r="V663" s="31" t="s">
        <v>168</v>
      </c>
      <c r="W663" s="31" t="s">
        <v>1678</v>
      </c>
      <c r="X663" s="31" t="s">
        <v>1677</v>
      </c>
      <c r="Y663" s="36"/>
      <c r="Z663" s="36"/>
      <c r="AA663" s="44"/>
      <c r="AB663" s="31" t="s">
        <v>4346</v>
      </c>
      <c r="AC663" s="31" t="s">
        <v>5502</v>
      </c>
      <c r="AD663" s="36"/>
      <c r="AE663" s="32">
        <v>45680.458333333336</v>
      </c>
      <c r="AF663" s="32">
        <v>45627.458333333336</v>
      </c>
      <c r="AG663" s="32">
        <v>46234.416666666664</v>
      </c>
      <c r="AH663" s="33">
        <v>20</v>
      </c>
      <c r="AI663" s="32">
        <v>45680.458333333336</v>
      </c>
      <c r="AJ663" s="32">
        <v>46021.05269675926</v>
      </c>
      <c r="AK663" s="31" t="s">
        <v>10749</v>
      </c>
      <c r="AL663" s="31" t="s">
        <v>10752</v>
      </c>
      <c r="AM663" s="31" t="s">
        <v>10661</v>
      </c>
      <c r="AN663" s="31" t="s">
        <v>10773</v>
      </c>
      <c r="AO663" s="42" t="s">
        <v>10774</v>
      </c>
      <c r="AP663" s="31" t="s">
        <v>10775</v>
      </c>
      <c r="AQ663" s="33">
        <v>84.99999958554848</v>
      </c>
      <c r="AR663" s="36"/>
      <c r="AS663" s="31" t="s">
        <v>5054</v>
      </c>
      <c r="AT663" s="33">
        <v>100</v>
      </c>
      <c r="AU663" s="33">
        <v>100</v>
      </c>
      <c r="AV663" s="33">
        <v>100</v>
      </c>
      <c r="AW663" s="33">
        <v>69657</v>
      </c>
      <c r="AX663" s="33">
        <v>69657</v>
      </c>
      <c r="AY663" s="33">
        <v>69657</v>
      </c>
      <c r="AZ663" s="33">
        <v>69657</v>
      </c>
      <c r="BA663" s="44"/>
      <c r="BB663" s="44"/>
      <c r="BC663" s="44"/>
      <c r="BD663" s="44"/>
      <c r="BE663" s="44"/>
      <c r="BF663" s="44"/>
      <c r="BG663" s="44"/>
    </row>
    <row r="664" spans="1:59" ht="51" x14ac:dyDescent="0.3">
      <c r="A664" s="30" t="s">
        <v>4336</v>
      </c>
      <c r="B664" s="31" t="s">
        <v>10748</v>
      </c>
      <c r="C664" s="31" t="s">
        <v>4337</v>
      </c>
      <c r="D664" s="31" t="s">
        <v>10749</v>
      </c>
      <c r="E664" s="31" t="s">
        <v>30</v>
      </c>
      <c r="F664" s="31" t="s">
        <v>5054</v>
      </c>
      <c r="G664" s="31" t="s">
        <v>24</v>
      </c>
      <c r="H664" s="31" t="s">
        <v>4811</v>
      </c>
      <c r="I664" s="31" t="s">
        <v>4573</v>
      </c>
      <c r="J664" s="31" t="s">
        <v>10771</v>
      </c>
      <c r="K664" s="31" t="s">
        <v>10772</v>
      </c>
      <c r="L664" s="31" t="s">
        <v>4577</v>
      </c>
      <c r="M664" s="42" t="s">
        <v>4812</v>
      </c>
      <c r="N664" s="31" t="s">
        <v>10666</v>
      </c>
      <c r="O664" s="31" t="s">
        <v>4813</v>
      </c>
      <c r="P664" s="42" t="s">
        <v>169</v>
      </c>
      <c r="Q664" s="31" t="s">
        <v>168</v>
      </c>
      <c r="R664" s="43">
        <v>6020367</v>
      </c>
      <c r="S664" s="31" t="s">
        <v>4551</v>
      </c>
      <c r="T664" s="31" t="s">
        <v>5508</v>
      </c>
      <c r="U664" s="42" t="s">
        <v>169</v>
      </c>
      <c r="V664" s="31" t="s">
        <v>168</v>
      </c>
      <c r="W664" s="31" t="s">
        <v>2801</v>
      </c>
      <c r="X664" s="31" t="s">
        <v>2800</v>
      </c>
      <c r="Y664" s="36"/>
      <c r="Z664" s="36"/>
      <c r="AA664" s="44"/>
      <c r="AB664" s="31" t="s">
        <v>4346</v>
      </c>
      <c r="AC664" s="31" t="s">
        <v>5509</v>
      </c>
      <c r="AD664" s="36"/>
      <c r="AE664" s="32">
        <v>45680.458333333336</v>
      </c>
      <c r="AF664" s="32">
        <v>45627.458333333336</v>
      </c>
      <c r="AG664" s="32">
        <v>46234.416666666664</v>
      </c>
      <c r="AH664" s="33">
        <v>20</v>
      </c>
      <c r="AI664" s="32">
        <v>45680.458333333336</v>
      </c>
      <c r="AJ664" s="32">
        <v>46021.053032407406</v>
      </c>
      <c r="AK664" s="31" t="s">
        <v>10749</v>
      </c>
      <c r="AL664" s="31" t="s">
        <v>10752</v>
      </c>
      <c r="AM664" s="31" t="s">
        <v>10661</v>
      </c>
      <c r="AN664" s="31" t="s">
        <v>10773</v>
      </c>
      <c r="AO664" s="42" t="s">
        <v>10774</v>
      </c>
      <c r="AP664" s="31" t="s">
        <v>10775</v>
      </c>
      <c r="AQ664" s="33">
        <v>84.99999958554848</v>
      </c>
      <c r="AR664" s="36"/>
      <c r="AS664" s="31" t="s">
        <v>5054</v>
      </c>
      <c r="AT664" s="33">
        <v>100</v>
      </c>
      <c r="AU664" s="33">
        <v>100</v>
      </c>
      <c r="AV664" s="33">
        <v>100</v>
      </c>
      <c r="AW664" s="33">
        <v>49129.4</v>
      </c>
      <c r="AX664" s="33">
        <v>49129.4</v>
      </c>
      <c r="AY664" s="33">
        <v>49129.4</v>
      </c>
      <c r="AZ664" s="33">
        <v>49129.4</v>
      </c>
      <c r="BA664" s="44"/>
      <c r="BB664" s="44"/>
      <c r="BC664" s="44"/>
      <c r="BD664" s="44"/>
      <c r="BE664" s="44"/>
      <c r="BF664" s="44"/>
      <c r="BG664" s="44"/>
    </row>
    <row r="665" spans="1:59" ht="51" x14ac:dyDescent="0.3">
      <c r="A665" s="30" t="s">
        <v>4336</v>
      </c>
      <c r="B665" s="31" t="s">
        <v>10748</v>
      </c>
      <c r="C665" s="31" t="s">
        <v>4337</v>
      </c>
      <c r="D665" s="31" t="s">
        <v>10749</v>
      </c>
      <c r="E665" s="31" t="s">
        <v>30</v>
      </c>
      <c r="F665" s="31" t="s">
        <v>5054</v>
      </c>
      <c r="G665" s="31" t="s">
        <v>24</v>
      </c>
      <c r="H665" s="31" t="s">
        <v>4811</v>
      </c>
      <c r="I665" s="31" t="s">
        <v>4573</v>
      </c>
      <c r="J665" s="31" t="s">
        <v>10771</v>
      </c>
      <c r="K665" s="31" t="s">
        <v>10772</v>
      </c>
      <c r="L665" s="31" t="s">
        <v>4577</v>
      </c>
      <c r="M665" s="42" t="s">
        <v>4812</v>
      </c>
      <c r="N665" s="31" t="s">
        <v>10666</v>
      </c>
      <c r="O665" s="31" t="s">
        <v>4813</v>
      </c>
      <c r="P665" s="42" t="s">
        <v>169</v>
      </c>
      <c r="Q665" s="31" t="s">
        <v>168</v>
      </c>
      <c r="R665" s="43">
        <v>6020374</v>
      </c>
      <c r="S665" s="31" t="s">
        <v>4551</v>
      </c>
      <c r="T665" s="31" t="s">
        <v>5515</v>
      </c>
      <c r="U665" s="42" t="s">
        <v>169</v>
      </c>
      <c r="V665" s="31" t="s">
        <v>168</v>
      </c>
      <c r="W665" s="31" t="s">
        <v>3035</v>
      </c>
      <c r="X665" s="31" t="s">
        <v>3034</v>
      </c>
      <c r="Y665" s="36"/>
      <c r="Z665" s="36"/>
      <c r="AA665" s="44"/>
      <c r="AB665" s="31" t="s">
        <v>4346</v>
      </c>
      <c r="AC665" s="31" t="s">
        <v>5516</v>
      </c>
      <c r="AD665" s="36"/>
      <c r="AE665" s="32">
        <v>45680.458333333336</v>
      </c>
      <c r="AF665" s="32">
        <v>45627.458333333336</v>
      </c>
      <c r="AG665" s="32">
        <v>46234.416666666664</v>
      </c>
      <c r="AH665" s="33">
        <v>20</v>
      </c>
      <c r="AI665" s="32">
        <v>45680.458333333336</v>
      </c>
      <c r="AJ665" s="32">
        <v>46021.053287037037</v>
      </c>
      <c r="AK665" s="31" t="s">
        <v>10749</v>
      </c>
      <c r="AL665" s="31" t="s">
        <v>10752</v>
      </c>
      <c r="AM665" s="31" t="s">
        <v>10661</v>
      </c>
      <c r="AN665" s="31" t="s">
        <v>10773</v>
      </c>
      <c r="AO665" s="42" t="s">
        <v>10774</v>
      </c>
      <c r="AP665" s="31" t="s">
        <v>10775</v>
      </c>
      <c r="AQ665" s="33">
        <v>84.99999958554848</v>
      </c>
      <c r="AR665" s="36"/>
      <c r="AS665" s="31" t="s">
        <v>5054</v>
      </c>
      <c r="AT665" s="33">
        <v>100</v>
      </c>
      <c r="AU665" s="33">
        <v>100</v>
      </c>
      <c r="AV665" s="33">
        <v>100</v>
      </c>
      <c r="AW665" s="33">
        <v>69999.98</v>
      </c>
      <c r="AX665" s="33">
        <v>69999.98</v>
      </c>
      <c r="AY665" s="33">
        <v>69999.98</v>
      </c>
      <c r="AZ665" s="33">
        <v>69999.98</v>
      </c>
      <c r="BA665" s="44"/>
      <c r="BB665" s="44"/>
      <c r="BC665" s="44"/>
      <c r="BD665" s="44"/>
      <c r="BE665" s="44"/>
      <c r="BF665" s="44"/>
      <c r="BG665" s="44"/>
    </row>
    <row r="666" spans="1:59" ht="51" x14ac:dyDescent="0.3">
      <c r="A666" s="30" t="s">
        <v>4336</v>
      </c>
      <c r="B666" s="31" t="s">
        <v>10748</v>
      </c>
      <c r="C666" s="31" t="s">
        <v>4337</v>
      </c>
      <c r="D666" s="31" t="s">
        <v>10749</v>
      </c>
      <c r="E666" s="31" t="s">
        <v>30</v>
      </c>
      <c r="F666" s="31" t="s">
        <v>5054</v>
      </c>
      <c r="G666" s="31" t="s">
        <v>24</v>
      </c>
      <c r="H666" s="31" t="s">
        <v>4811</v>
      </c>
      <c r="I666" s="31" t="s">
        <v>4573</v>
      </c>
      <c r="J666" s="31" t="s">
        <v>10771</v>
      </c>
      <c r="K666" s="31" t="s">
        <v>10772</v>
      </c>
      <c r="L666" s="31" t="s">
        <v>4577</v>
      </c>
      <c r="M666" s="42" t="s">
        <v>4812</v>
      </c>
      <c r="N666" s="31" t="s">
        <v>10666</v>
      </c>
      <c r="O666" s="31" t="s">
        <v>4813</v>
      </c>
      <c r="P666" s="42" t="s">
        <v>169</v>
      </c>
      <c r="Q666" s="31" t="s">
        <v>168</v>
      </c>
      <c r="R666" s="43">
        <v>6020375</v>
      </c>
      <c r="S666" s="31" t="s">
        <v>4551</v>
      </c>
      <c r="T666" s="31" t="s">
        <v>5522</v>
      </c>
      <c r="U666" s="42" t="s">
        <v>169</v>
      </c>
      <c r="V666" s="31" t="s">
        <v>168</v>
      </c>
      <c r="W666" s="31" t="s">
        <v>3145</v>
      </c>
      <c r="X666" s="31" t="s">
        <v>3144</v>
      </c>
      <c r="Y666" s="36"/>
      <c r="Z666" s="36"/>
      <c r="AA666" s="44"/>
      <c r="AB666" s="31" t="s">
        <v>4346</v>
      </c>
      <c r="AC666" s="31" t="s">
        <v>5523</v>
      </c>
      <c r="AD666" s="36"/>
      <c r="AE666" s="32">
        <v>45680.458333333336</v>
      </c>
      <c r="AF666" s="32">
        <v>45627.458333333336</v>
      </c>
      <c r="AG666" s="32">
        <v>46234.416666666664</v>
      </c>
      <c r="AH666" s="33">
        <v>20</v>
      </c>
      <c r="AI666" s="32">
        <v>45680.458333333336</v>
      </c>
      <c r="AJ666" s="32">
        <v>46021.053495370368</v>
      </c>
      <c r="AK666" s="31" t="s">
        <v>10749</v>
      </c>
      <c r="AL666" s="31" t="s">
        <v>10752</v>
      </c>
      <c r="AM666" s="31" t="s">
        <v>10661</v>
      </c>
      <c r="AN666" s="31" t="s">
        <v>10773</v>
      </c>
      <c r="AO666" s="42" t="s">
        <v>10774</v>
      </c>
      <c r="AP666" s="31" t="s">
        <v>10775</v>
      </c>
      <c r="AQ666" s="33">
        <v>84.99999958554848</v>
      </c>
      <c r="AR666" s="36"/>
      <c r="AS666" s="31" t="s">
        <v>5054</v>
      </c>
      <c r="AT666" s="33">
        <v>100</v>
      </c>
      <c r="AU666" s="33">
        <v>100</v>
      </c>
      <c r="AV666" s="33">
        <v>100</v>
      </c>
      <c r="AW666" s="33">
        <v>69997.789999999994</v>
      </c>
      <c r="AX666" s="33">
        <v>69997.789999999994</v>
      </c>
      <c r="AY666" s="33">
        <v>69997.789999999994</v>
      </c>
      <c r="AZ666" s="33">
        <v>69997.789999999994</v>
      </c>
      <c r="BA666" s="33">
        <v>29960</v>
      </c>
      <c r="BB666" s="33">
        <v>29960</v>
      </c>
      <c r="BC666" s="33">
        <v>0</v>
      </c>
      <c r="BD666" s="44"/>
      <c r="BE666" s="44"/>
      <c r="BF666" s="33">
        <v>29960</v>
      </c>
      <c r="BG666" s="33">
        <v>29960</v>
      </c>
    </row>
    <row r="667" spans="1:59" ht="51" x14ac:dyDescent="0.3">
      <c r="A667" s="30" t="s">
        <v>4336</v>
      </c>
      <c r="B667" s="31" t="s">
        <v>10748</v>
      </c>
      <c r="C667" s="31" t="s">
        <v>4337</v>
      </c>
      <c r="D667" s="31" t="s">
        <v>10749</v>
      </c>
      <c r="E667" s="31" t="s">
        <v>30</v>
      </c>
      <c r="F667" s="31" t="s">
        <v>5054</v>
      </c>
      <c r="G667" s="31" t="s">
        <v>24</v>
      </c>
      <c r="H667" s="31" t="s">
        <v>4811</v>
      </c>
      <c r="I667" s="31" t="s">
        <v>4573</v>
      </c>
      <c r="J667" s="31" t="s">
        <v>10771</v>
      </c>
      <c r="K667" s="31" t="s">
        <v>10772</v>
      </c>
      <c r="L667" s="31" t="s">
        <v>4577</v>
      </c>
      <c r="M667" s="42" t="s">
        <v>4812</v>
      </c>
      <c r="N667" s="31" t="s">
        <v>10666</v>
      </c>
      <c r="O667" s="31" t="s">
        <v>4813</v>
      </c>
      <c r="P667" s="42" t="s">
        <v>169</v>
      </c>
      <c r="Q667" s="31" t="s">
        <v>168</v>
      </c>
      <c r="R667" s="43">
        <v>6020376</v>
      </c>
      <c r="S667" s="31" t="s">
        <v>4551</v>
      </c>
      <c r="T667" s="31" t="s">
        <v>5529</v>
      </c>
      <c r="U667" s="42" t="s">
        <v>169</v>
      </c>
      <c r="V667" s="31" t="s">
        <v>168</v>
      </c>
      <c r="W667" s="31" t="s">
        <v>3708</v>
      </c>
      <c r="X667" s="31" t="s">
        <v>3707</v>
      </c>
      <c r="Y667" s="36"/>
      <c r="Z667" s="36"/>
      <c r="AA667" s="44"/>
      <c r="AB667" s="31" t="s">
        <v>4346</v>
      </c>
      <c r="AC667" s="31" t="s">
        <v>5530</v>
      </c>
      <c r="AD667" s="36"/>
      <c r="AE667" s="32">
        <v>45680.458333333336</v>
      </c>
      <c r="AF667" s="32">
        <v>45627.458333333336</v>
      </c>
      <c r="AG667" s="32">
        <v>46234.416666666664</v>
      </c>
      <c r="AH667" s="33">
        <v>20</v>
      </c>
      <c r="AI667" s="32">
        <v>45680.458333333336</v>
      </c>
      <c r="AJ667" s="32">
        <v>46021.053796296299</v>
      </c>
      <c r="AK667" s="31" t="s">
        <v>10749</v>
      </c>
      <c r="AL667" s="31" t="s">
        <v>10752</v>
      </c>
      <c r="AM667" s="31" t="s">
        <v>10661</v>
      </c>
      <c r="AN667" s="31" t="s">
        <v>10773</v>
      </c>
      <c r="AO667" s="42" t="s">
        <v>10774</v>
      </c>
      <c r="AP667" s="31" t="s">
        <v>10775</v>
      </c>
      <c r="AQ667" s="33">
        <v>84.99999958554848</v>
      </c>
      <c r="AR667" s="36"/>
      <c r="AS667" s="31" t="s">
        <v>5054</v>
      </c>
      <c r="AT667" s="33">
        <v>100</v>
      </c>
      <c r="AU667" s="33">
        <v>100</v>
      </c>
      <c r="AV667" s="33">
        <v>100</v>
      </c>
      <c r="AW667" s="33">
        <v>69998.539999999994</v>
      </c>
      <c r="AX667" s="33">
        <v>69998.539999999994</v>
      </c>
      <c r="AY667" s="33">
        <v>69998.539999999994</v>
      </c>
      <c r="AZ667" s="33">
        <v>69998.539999999994</v>
      </c>
      <c r="BA667" s="44"/>
      <c r="BB667" s="44"/>
      <c r="BC667" s="44"/>
      <c r="BD667" s="44"/>
      <c r="BE667" s="44"/>
      <c r="BF667" s="44"/>
      <c r="BG667" s="44"/>
    </row>
    <row r="668" spans="1:59" ht="51" x14ac:dyDescent="0.3">
      <c r="A668" s="30" t="s">
        <v>4336</v>
      </c>
      <c r="B668" s="31" t="s">
        <v>10748</v>
      </c>
      <c r="C668" s="31" t="s">
        <v>4337</v>
      </c>
      <c r="D668" s="31" t="s">
        <v>10749</v>
      </c>
      <c r="E668" s="31" t="s">
        <v>30</v>
      </c>
      <c r="F668" s="31" t="s">
        <v>5054</v>
      </c>
      <c r="G668" s="31" t="s">
        <v>24</v>
      </c>
      <c r="H668" s="31" t="s">
        <v>4811</v>
      </c>
      <c r="I668" s="31" t="s">
        <v>4573</v>
      </c>
      <c r="J668" s="31" t="s">
        <v>10771</v>
      </c>
      <c r="K668" s="31" t="s">
        <v>10772</v>
      </c>
      <c r="L668" s="31" t="s">
        <v>4577</v>
      </c>
      <c r="M668" s="42" t="s">
        <v>4812</v>
      </c>
      <c r="N668" s="31" t="s">
        <v>10666</v>
      </c>
      <c r="O668" s="31" t="s">
        <v>4813</v>
      </c>
      <c r="P668" s="42" t="s">
        <v>169</v>
      </c>
      <c r="Q668" s="31" t="s">
        <v>168</v>
      </c>
      <c r="R668" s="43">
        <v>6020382</v>
      </c>
      <c r="S668" s="31" t="s">
        <v>4551</v>
      </c>
      <c r="T668" s="31" t="s">
        <v>5536</v>
      </c>
      <c r="U668" s="42" t="s">
        <v>169</v>
      </c>
      <c r="V668" s="31" t="s">
        <v>168</v>
      </c>
      <c r="W668" s="31" t="s">
        <v>3672</v>
      </c>
      <c r="X668" s="31" t="s">
        <v>3671</v>
      </c>
      <c r="Y668" s="36"/>
      <c r="Z668" s="36"/>
      <c r="AA668" s="44"/>
      <c r="AB668" s="31" t="s">
        <v>4346</v>
      </c>
      <c r="AC668" s="31" t="s">
        <v>5537</v>
      </c>
      <c r="AD668" s="36"/>
      <c r="AE668" s="32">
        <v>45680.458333333336</v>
      </c>
      <c r="AF668" s="32">
        <v>45627.458333333336</v>
      </c>
      <c r="AG668" s="32">
        <v>46234.416666666664</v>
      </c>
      <c r="AH668" s="33">
        <v>20</v>
      </c>
      <c r="AI668" s="32">
        <v>45680.458333333336</v>
      </c>
      <c r="AJ668" s="32">
        <v>46021.054050925923</v>
      </c>
      <c r="AK668" s="31" t="s">
        <v>10749</v>
      </c>
      <c r="AL668" s="31" t="s">
        <v>10752</v>
      </c>
      <c r="AM668" s="31" t="s">
        <v>10661</v>
      </c>
      <c r="AN668" s="31" t="s">
        <v>10773</v>
      </c>
      <c r="AO668" s="42" t="s">
        <v>10774</v>
      </c>
      <c r="AP668" s="31" t="s">
        <v>10775</v>
      </c>
      <c r="AQ668" s="33">
        <v>84.99999958554848</v>
      </c>
      <c r="AR668" s="36"/>
      <c r="AS668" s="31" t="s">
        <v>5054</v>
      </c>
      <c r="AT668" s="33">
        <v>100</v>
      </c>
      <c r="AU668" s="33">
        <v>100</v>
      </c>
      <c r="AV668" s="33">
        <v>100</v>
      </c>
      <c r="AW668" s="33">
        <v>69999.289999999994</v>
      </c>
      <c r="AX668" s="33">
        <v>69999.289999999994</v>
      </c>
      <c r="AY668" s="33">
        <v>69999.289999999994</v>
      </c>
      <c r="AZ668" s="33">
        <v>69999.289999999994</v>
      </c>
      <c r="BA668" s="33">
        <v>69994.399999999994</v>
      </c>
      <c r="BB668" s="33">
        <v>69994.399999999994</v>
      </c>
      <c r="BC668" s="33">
        <v>0</v>
      </c>
      <c r="BD668" s="44"/>
      <c r="BE668" s="44"/>
      <c r="BF668" s="33">
        <v>69994.399999999994</v>
      </c>
      <c r="BG668" s="33">
        <v>69994.399999999994</v>
      </c>
    </row>
    <row r="669" spans="1:59" ht="51" x14ac:dyDescent="0.3">
      <c r="A669" s="30" t="s">
        <v>4336</v>
      </c>
      <c r="B669" s="31" t="s">
        <v>10748</v>
      </c>
      <c r="C669" s="31" t="s">
        <v>4337</v>
      </c>
      <c r="D669" s="31" t="s">
        <v>10749</v>
      </c>
      <c r="E669" s="31" t="s">
        <v>30</v>
      </c>
      <c r="F669" s="31" t="s">
        <v>5054</v>
      </c>
      <c r="G669" s="31" t="s">
        <v>24</v>
      </c>
      <c r="H669" s="31" t="s">
        <v>4811</v>
      </c>
      <c r="I669" s="31" t="s">
        <v>4573</v>
      </c>
      <c r="J669" s="31" t="s">
        <v>10771</v>
      </c>
      <c r="K669" s="31" t="s">
        <v>10772</v>
      </c>
      <c r="L669" s="31" t="s">
        <v>4577</v>
      </c>
      <c r="M669" s="42" t="s">
        <v>4812</v>
      </c>
      <c r="N669" s="31" t="s">
        <v>10666</v>
      </c>
      <c r="O669" s="31" t="s">
        <v>4813</v>
      </c>
      <c r="P669" s="42" t="s">
        <v>169</v>
      </c>
      <c r="Q669" s="31" t="s">
        <v>168</v>
      </c>
      <c r="R669" s="43">
        <v>6020385</v>
      </c>
      <c r="S669" s="31" t="s">
        <v>4551</v>
      </c>
      <c r="T669" s="31" t="s">
        <v>5543</v>
      </c>
      <c r="U669" s="42" t="s">
        <v>169</v>
      </c>
      <c r="V669" s="31" t="s">
        <v>168</v>
      </c>
      <c r="W669" s="31" t="s">
        <v>2648</v>
      </c>
      <c r="X669" s="31" t="s">
        <v>2647</v>
      </c>
      <c r="Y669" s="36"/>
      <c r="Z669" s="36"/>
      <c r="AA669" s="44"/>
      <c r="AB669" s="31" t="s">
        <v>4346</v>
      </c>
      <c r="AC669" s="31" t="s">
        <v>5544</v>
      </c>
      <c r="AD669" s="36"/>
      <c r="AE669" s="32">
        <v>45680.458333333336</v>
      </c>
      <c r="AF669" s="32">
        <v>45627.458333333336</v>
      </c>
      <c r="AG669" s="32">
        <v>46234.416666666664</v>
      </c>
      <c r="AH669" s="33">
        <v>20</v>
      </c>
      <c r="AI669" s="32">
        <v>45680.458333333336</v>
      </c>
      <c r="AJ669" s="32">
        <v>46021.054328703707</v>
      </c>
      <c r="AK669" s="31" t="s">
        <v>10749</v>
      </c>
      <c r="AL669" s="31" t="s">
        <v>10752</v>
      </c>
      <c r="AM669" s="31" t="s">
        <v>10661</v>
      </c>
      <c r="AN669" s="31" t="s">
        <v>10773</v>
      </c>
      <c r="AO669" s="42" t="s">
        <v>10774</v>
      </c>
      <c r="AP669" s="31" t="s">
        <v>10775</v>
      </c>
      <c r="AQ669" s="33">
        <v>84.99999958554848</v>
      </c>
      <c r="AR669" s="36"/>
      <c r="AS669" s="31" t="s">
        <v>5054</v>
      </c>
      <c r="AT669" s="33">
        <v>100</v>
      </c>
      <c r="AU669" s="33">
        <v>100</v>
      </c>
      <c r="AV669" s="33">
        <v>100</v>
      </c>
      <c r="AW669" s="33">
        <v>69956.600000000006</v>
      </c>
      <c r="AX669" s="33">
        <v>69956.600000000006</v>
      </c>
      <c r="AY669" s="33">
        <v>69956.600000000006</v>
      </c>
      <c r="AZ669" s="33">
        <v>69956.600000000006</v>
      </c>
      <c r="BA669" s="44"/>
      <c r="BB669" s="44"/>
      <c r="BC669" s="44"/>
      <c r="BD669" s="44"/>
      <c r="BE669" s="44"/>
      <c r="BF669" s="44"/>
      <c r="BG669" s="44"/>
    </row>
    <row r="670" spans="1:59" ht="51" x14ac:dyDescent="0.3">
      <c r="A670" s="30" t="s">
        <v>4336</v>
      </c>
      <c r="B670" s="31" t="s">
        <v>10748</v>
      </c>
      <c r="C670" s="31" t="s">
        <v>4337</v>
      </c>
      <c r="D670" s="31" t="s">
        <v>10749</v>
      </c>
      <c r="E670" s="31" t="s">
        <v>30</v>
      </c>
      <c r="F670" s="31" t="s">
        <v>5054</v>
      </c>
      <c r="G670" s="31" t="s">
        <v>24</v>
      </c>
      <c r="H670" s="31" t="s">
        <v>4811</v>
      </c>
      <c r="I670" s="31" t="s">
        <v>4573</v>
      </c>
      <c r="J670" s="31" t="s">
        <v>10771</v>
      </c>
      <c r="K670" s="31" t="s">
        <v>10772</v>
      </c>
      <c r="L670" s="31" t="s">
        <v>4577</v>
      </c>
      <c r="M670" s="42" t="s">
        <v>4812</v>
      </c>
      <c r="N670" s="31" t="s">
        <v>10666</v>
      </c>
      <c r="O670" s="31" t="s">
        <v>4813</v>
      </c>
      <c r="P670" s="42" t="s">
        <v>169</v>
      </c>
      <c r="Q670" s="31" t="s">
        <v>168</v>
      </c>
      <c r="R670" s="43">
        <v>6020387</v>
      </c>
      <c r="S670" s="31" t="s">
        <v>4551</v>
      </c>
      <c r="T670" s="31" t="s">
        <v>5550</v>
      </c>
      <c r="U670" s="42" t="s">
        <v>169</v>
      </c>
      <c r="V670" s="31" t="s">
        <v>168</v>
      </c>
      <c r="W670" s="31" t="s">
        <v>3126</v>
      </c>
      <c r="X670" s="31" t="s">
        <v>3125</v>
      </c>
      <c r="Y670" s="36"/>
      <c r="Z670" s="36"/>
      <c r="AA670" s="44"/>
      <c r="AB670" s="31" t="s">
        <v>4346</v>
      </c>
      <c r="AC670" s="31" t="s">
        <v>5551</v>
      </c>
      <c r="AD670" s="36"/>
      <c r="AE670" s="32">
        <v>45680.458333333336</v>
      </c>
      <c r="AF670" s="32">
        <v>45627.458333333336</v>
      </c>
      <c r="AG670" s="32">
        <v>46234.416666666664</v>
      </c>
      <c r="AH670" s="33">
        <v>20</v>
      </c>
      <c r="AI670" s="32">
        <v>45680.458333333336</v>
      </c>
      <c r="AJ670" s="32">
        <v>46021.054571759261</v>
      </c>
      <c r="AK670" s="31" t="s">
        <v>10749</v>
      </c>
      <c r="AL670" s="31" t="s">
        <v>10752</v>
      </c>
      <c r="AM670" s="31" t="s">
        <v>10661</v>
      </c>
      <c r="AN670" s="31" t="s">
        <v>10773</v>
      </c>
      <c r="AO670" s="42" t="s">
        <v>10774</v>
      </c>
      <c r="AP670" s="31" t="s">
        <v>10775</v>
      </c>
      <c r="AQ670" s="33">
        <v>84.99999958554848</v>
      </c>
      <c r="AR670" s="36"/>
      <c r="AS670" s="31" t="s">
        <v>5054</v>
      </c>
      <c r="AT670" s="33">
        <v>100</v>
      </c>
      <c r="AU670" s="33">
        <v>100</v>
      </c>
      <c r="AV670" s="33">
        <v>100</v>
      </c>
      <c r="AW670" s="33">
        <v>69975.03</v>
      </c>
      <c r="AX670" s="33">
        <v>69975.03</v>
      </c>
      <c r="AY670" s="33">
        <v>69975.03</v>
      </c>
      <c r="AZ670" s="33">
        <v>69975.03</v>
      </c>
      <c r="BA670" s="44"/>
      <c r="BB670" s="44"/>
      <c r="BC670" s="44"/>
      <c r="BD670" s="44"/>
      <c r="BE670" s="44"/>
      <c r="BF670" s="44"/>
      <c r="BG670" s="44"/>
    </row>
    <row r="671" spans="1:59" ht="51" x14ac:dyDescent="0.3">
      <c r="A671" s="30" t="s">
        <v>4336</v>
      </c>
      <c r="B671" s="31" t="s">
        <v>10748</v>
      </c>
      <c r="C671" s="31" t="s">
        <v>4337</v>
      </c>
      <c r="D671" s="31" t="s">
        <v>10749</v>
      </c>
      <c r="E671" s="31" t="s">
        <v>30</v>
      </c>
      <c r="F671" s="31" t="s">
        <v>5054</v>
      </c>
      <c r="G671" s="31" t="s">
        <v>24</v>
      </c>
      <c r="H671" s="31" t="s">
        <v>4811</v>
      </c>
      <c r="I671" s="31" t="s">
        <v>4573</v>
      </c>
      <c r="J671" s="31" t="s">
        <v>10771</v>
      </c>
      <c r="K671" s="31" t="s">
        <v>10772</v>
      </c>
      <c r="L671" s="31" t="s">
        <v>4577</v>
      </c>
      <c r="M671" s="42" t="s">
        <v>4812</v>
      </c>
      <c r="N671" s="31" t="s">
        <v>10666</v>
      </c>
      <c r="O671" s="31" t="s">
        <v>4813</v>
      </c>
      <c r="P671" s="42" t="s">
        <v>169</v>
      </c>
      <c r="Q671" s="31" t="s">
        <v>168</v>
      </c>
      <c r="R671" s="43">
        <v>6020388</v>
      </c>
      <c r="S671" s="31" t="s">
        <v>4551</v>
      </c>
      <c r="T671" s="31" t="s">
        <v>5557</v>
      </c>
      <c r="U671" s="42" t="s">
        <v>169</v>
      </c>
      <c r="V671" s="31" t="s">
        <v>168</v>
      </c>
      <c r="W671" s="31" t="s">
        <v>3260</v>
      </c>
      <c r="X671" s="31" t="s">
        <v>3259</v>
      </c>
      <c r="Y671" s="36"/>
      <c r="Z671" s="36"/>
      <c r="AA671" s="44"/>
      <c r="AB671" s="31" t="s">
        <v>4346</v>
      </c>
      <c r="AC671" s="31" t="s">
        <v>5558</v>
      </c>
      <c r="AD671" s="36"/>
      <c r="AE671" s="32">
        <v>45680.458333333336</v>
      </c>
      <c r="AF671" s="32">
        <v>45627.458333333336</v>
      </c>
      <c r="AG671" s="32">
        <v>46234.416666666664</v>
      </c>
      <c r="AH671" s="33">
        <v>20</v>
      </c>
      <c r="AI671" s="32">
        <v>45680.458333333336</v>
      </c>
      <c r="AJ671" s="32">
        <v>46021.054803240739</v>
      </c>
      <c r="AK671" s="31" t="s">
        <v>10749</v>
      </c>
      <c r="AL671" s="31" t="s">
        <v>10752</v>
      </c>
      <c r="AM671" s="31" t="s">
        <v>10661</v>
      </c>
      <c r="AN671" s="31" t="s">
        <v>10773</v>
      </c>
      <c r="AO671" s="42" t="s">
        <v>10774</v>
      </c>
      <c r="AP671" s="31" t="s">
        <v>10775</v>
      </c>
      <c r="AQ671" s="33">
        <v>84.99999958554848</v>
      </c>
      <c r="AR671" s="36"/>
      <c r="AS671" s="31" t="s">
        <v>5054</v>
      </c>
      <c r="AT671" s="33">
        <v>100</v>
      </c>
      <c r="AU671" s="33">
        <v>100</v>
      </c>
      <c r="AV671" s="33">
        <v>100</v>
      </c>
      <c r="AW671" s="33">
        <v>69956.600000000006</v>
      </c>
      <c r="AX671" s="33">
        <v>69956.600000000006</v>
      </c>
      <c r="AY671" s="33">
        <v>69956.600000000006</v>
      </c>
      <c r="AZ671" s="33">
        <v>69956.600000000006</v>
      </c>
      <c r="BA671" s="44"/>
      <c r="BB671" s="44"/>
      <c r="BC671" s="44"/>
      <c r="BD671" s="44"/>
      <c r="BE671" s="44"/>
      <c r="BF671" s="44"/>
      <c r="BG671" s="44"/>
    </row>
    <row r="672" spans="1:59" ht="51" x14ac:dyDescent="0.3">
      <c r="A672" s="30" t="s">
        <v>4336</v>
      </c>
      <c r="B672" s="31" t="s">
        <v>10748</v>
      </c>
      <c r="C672" s="31" t="s">
        <v>4337</v>
      </c>
      <c r="D672" s="31" t="s">
        <v>10749</v>
      </c>
      <c r="E672" s="31" t="s">
        <v>30</v>
      </c>
      <c r="F672" s="31" t="s">
        <v>5054</v>
      </c>
      <c r="G672" s="31" t="s">
        <v>24</v>
      </c>
      <c r="H672" s="31" t="s">
        <v>4811</v>
      </c>
      <c r="I672" s="31" t="s">
        <v>4573</v>
      </c>
      <c r="J672" s="31" t="s">
        <v>10771</v>
      </c>
      <c r="K672" s="31" t="s">
        <v>10772</v>
      </c>
      <c r="L672" s="31" t="s">
        <v>4577</v>
      </c>
      <c r="M672" s="42" t="s">
        <v>4812</v>
      </c>
      <c r="N672" s="31" t="s">
        <v>10666</v>
      </c>
      <c r="O672" s="31" t="s">
        <v>4813</v>
      </c>
      <c r="P672" s="42" t="s">
        <v>169</v>
      </c>
      <c r="Q672" s="31" t="s">
        <v>168</v>
      </c>
      <c r="R672" s="43">
        <v>6020390</v>
      </c>
      <c r="S672" s="31" t="s">
        <v>4551</v>
      </c>
      <c r="T672" s="31" t="s">
        <v>5562</v>
      </c>
      <c r="U672" s="42" t="s">
        <v>169</v>
      </c>
      <c r="V672" s="31" t="s">
        <v>168</v>
      </c>
      <c r="W672" s="31" t="s">
        <v>1606</v>
      </c>
      <c r="X672" s="31" t="s">
        <v>1605</v>
      </c>
      <c r="Y672" s="36"/>
      <c r="Z672" s="36"/>
      <c r="AA672" s="44"/>
      <c r="AB672" s="31" t="s">
        <v>4346</v>
      </c>
      <c r="AC672" s="31" t="s">
        <v>5563</v>
      </c>
      <c r="AD672" s="36"/>
      <c r="AE672" s="32">
        <v>45680.458333333336</v>
      </c>
      <c r="AF672" s="32">
        <v>45627.458333333336</v>
      </c>
      <c r="AG672" s="32">
        <v>46234.416666666664</v>
      </c>
      <c r="AH672" s="33">
        <v>20</v>
      </c>
      <c r="AI672" s="32">
        <v>45680.458333333336</v>
      </c>
      <c r="AJ672" s="32">
        <v>46021.055011574077</v>
      </c>
      <c r="AK672" s="31" t="s">
        <v>10749</v>
      </c>
      <c r="AL672" s="31" t="s">
        <v>10752</v>
      </c>
      <c r="AM672" s="31" t="s">
        <v>10661</v>
      </c>
      <c r="AN672" s="31" t="s">
        <v>10773</v>
      </c>
      <c r="AO672" s="42" t="s">
        <v>10774</v>
      </c>
      <c r="AP672" s="31" t="s">
        <v>10775</v>
      </c>
      <c r="AQ672" s="33">
        <v>84.99999958554848</v>
      </c>
      <c r="AR672" s="36"/>
      <c r="AS672" s="31" t="s">
        <v>5054</v>
      </c>
      <c r="AT672" s="33">
        <v>100</v>
      </c>
      <c r="AU672" s="33">
        <v>100</v>
      </c>
      <c r="AV672" s="33">
        <v>100</v>
      </c>
      <c r="AW672" s="33">
        <v>69999.98</v>
      </c>
      <c r="AX672" s="33">
        <v>69999.98</v>
      </c>
      <c r="AY672" s="33">
        <v>69999.98</v>
      </c>
      <c r="AZ672" s="33">
        <v>69999.98</v>
      </c>
      <c r="BA672" s="44"/>
      <c r="BB672" s="44"/>
      <c r="BC672" s="44"/>
      <c r="BD672" s="44"/>
      <c r="BE672" s="44"/>
      <c r="BF672" s="44"/>
      <c r="BG672" s="44"/>
    </row>
    <row r="673" spans="1:59" ht="51" x14ac:dyDescent="0.3">
      <c r="A673" s="30" t="s">
        <v>4336</v>
      </c>
      <c r="B673" s="31" t="s">
        <v>10748</v>
      </c>
      <c r="C673" s="31" t="s">
        <v>4337</v>
      </c>
      <c r="D673" s="31" t="s">
        <v>10749</v>
      </c>
      <c r="E673" s="31" t="s">
        <v>30</v>
      </c>
      <c r="F673" s="31" t="s">
        <v>5054</v>
      </c>
      <c r="G673" s="31" t="s">
        <v>24</v>
      </c>
      <c r="H673" s="31" t="s">
        <v>4811</v>
      </c>
      <c r="I673" s="31" t="s">
        <v>4573</v>
      </c>
      <c r="J673" s="31" t="s">
        <v>10771</v>
      </c>
      <c r="K673" s="31" t="s">
        <v>10772</v>
      </c>
      <c r="L673" s="31" t="s">
        <v>4577</v>
      </c>
      <c r="M673" s="42" t="s">
        <v>4812</v>
      </c>
      <c r="N673" s="31" t="s">
        <v>10666</v>
      </c>
      <c r="O673" s="31" t="s">
        <v>4813</v>
      </c>
      <c r="P673" s="42" t="s">
        <v>169</v>
      </c>
      <c r="Q673" s="31" t="s">
        <v>168</v>
      </c>
      <c r="R673" s="43">
        <v>6049912</v>
      </c>
      <c r="S673" s="31" t="s">
        <v>4370</v>
      </c>
      <c r="T673" s="31" t="s">
        <v>5569</v>
      </c>
      <c r="U673" s="42" t="s">
        <v>169</v>
      </c>
      <c r="V673" s="31" t="s">
        <v>168</v>
      </c>
      <c r="W673" s="31" t="s">
        <v>1767</v>
      </c>
      <c r="X673" s="31" t="s">
        <v>1766</v>
      </c>
      <c r="Y673" s="36"/>
      <c r="Z673" s="36"/>
      <c r="AA673" s="44"/>
      <c r="AB673" s="31" t="s">
        <v>4346</v>
      </c>
      <c r="AC673" s="31" t="s">
        <v>5570</v>
      </c>
      <c r="AD673" s="36"/>
      <c r="AE673" s="32">
        <v>45988.458333333336</v>
      </c>
      <c r="AF673" s="32">
        <v>45831.416666666664</v>
      </c>
      <c r="AG673" s="32">
        <v>46440.458333333336</v>
      </c>
      <c r="AH673" s="33">
        <v>20</v>
      </c>
      <c r="AI673" s="32">
        <v>45988.458333333336</v>
      </c>
      <c r="AJ673" s="32">
        <v>46021.055277777778</v>
      </c>
      <c r="AK673" s="31" t="s">
        <v>10749</v>
      </c>
      <c r="AL673" s="31" t="s">
        <v>10752</v>
      </c>
      <c r="AM673" s="31" t="s">
        <v>10661</v>
      </c>
      <c r="AN673" s="31" t="s">
        <v>10773</v>
      </c>
      <c r="AO673" s="42" t="s">
        <v>10774</v>
      </c>
      <c r="AP673" s="31" t="s">
        <v>10775</v>
      </c>
      <c r="AQ673" s="33">
        <v>84.99999958554848</v>
      </c>
      <c r="AR673" s="36"/>
      <c r="AS673" s="31" t="s">
        <v>5054</v>
      </c>
      <c r="AT673" s="33">
        <v>100</v>
      </c>
      <c r="AU673" s="33">
        <v>100</v>
      </c>
      <c r="AV673" s="33">
        <v>100</v>
      </c>
      <c r="AW673" s="33">
        <v>69999.98</v>
      </c>
      <c r="AX673" s="33">
        <v>69999.98</v>
      </c>
      <c r="AY673" s="33">
        <v>69999.98</v>
      </c>
      <c r="AZ673" s="33">
        <v>69999.98</v>
      </c>
      <c r="BA673" s="44"/>
      <c r="BB673" s="44"/>
      <c r="BC673" s="44"/>
      <c r="BD673" s="44"/>
      <c r="BE673" s="44"/>
      <c r="BF673" s="44"/>
      <c r="BG673" s="44"/>
    </row>
    <row r="674" spans="1:59" ht="51" x14ac:dyDescent="0.3">
      <c r="A674" s="30" t="s">
        <v>4336</v>
      </c>
      <c r="B674" s="31" t="s">
        <v>10748</v>
      </c>
      <c r="C674" s="31" t="s">
        <v>4337</v>
      </c>
      <c r="D674" s="31" t="s">
        <v>10749</v>
      </c>
      <c r="E674" s="31" t="s">
        <v>30</v>
      </c>
      <c r="F674" s="31" t="s">
        <v>5054</v>
      </c>
      <c r="G674" s="31" t="s">
        <v>24</v>
      </c>
      <c r="H674" s="31" t="s">
        <v>4811</v>
      </c>
      <c r="I674" s="31" t="s">
        <v>4573</v>
      </c>
      <c r="J674" s="31" t="s">
        <v>10771</v>
      </c>
      <c r="K674" s="31" t="s">
        <v>10772</v>
      </c>
      <c r="L674" s="31" t="s">
        <v>4577</v>
      </c>
      <c r="M674" s="42" t="s">
        <v>4812</v>
      </c>
      <c r="N674" s="31" t="s">
        <v>10666</v>
      </c>
      <c r="O674" s="31" t="s">
        <v>4813</v>
      </c>
      <c r="P674" s="42" t="s">
        <v>169</v>
      </c>
      <c r="Q674" s="31" t="s">
        <v>168</v>
      </c>
      <c r="R674" s="43">
        <v>6020395</v>
      </c>
      <c r="S674" s="31" t="s">
        <v>4551</v>
      </c>
      <c r="T674" s="31" t="s">
        <v>5576</v>
      </c>
      <c r="U674" s="42" t="s">
        <v>169</v>
      </c>
      <c r="V674" s="31" t="s">
        <v>168</v>
      </c>
      <c r="W674" s="31" t="s">
        <v>3756</v>
      </c>
      <c r="X674" s="31" t="s">
        <v>3755</v>
      </c>
      <c r="Y674" s="36"/>
      <c r="Z674" s="36"/>
      <c r="AA674" s="44"/>
      <c r="AB674" s="31" t="s">
        <v>4346</v>
      </c>
      <c r="AC674" s="31" t="s">
        <v>5577</v>
      </c>
      <c r="AD674" s="36"/>
      <c r="AE674" s="32">
        <v>45680.458333333336</v>
      </c>
      <c r="AF674" s="32">
        <v>45627.458333333336</v>
      </c>
      <c r="AG674" s="32">
        <v>46234.416666666664</v>
      </c>
      <c r="AH674" s="33">
        <v>20</v>
      </c>
      <c r="AI674" s="32">
        <v>45680.458333333336</v>
      </c>
      <c r="AJ674" s="32">
        <v>46021.055497685185</v>
      </c>
      <c r="AK674" s="31" t="s">
        <v>10749</v>
      </c>
      <c r="AL674" s="31" t="s">
        <v>10752</v>
      </c>
      <c r="AM674" s="31" t="s">
        <v>10661</v>
      </c>
      <c r="AN674" s="31" t="s">
        <v>10773</v>
      </c>
      <c r="AO674" s="42" t="s">
        <v>10774</v>
      </c>
      <c r="AP674" s="31" t="s">
        <v>10775</v>
      </c>
      <c r="AQ674" s="33">
        <v>84.99999958554848</v>
      </c>
      <c r="AR674" s="36"/>
      <c r="AS674" s="31" t="s">
        <v>5054</v>
      </c>
      <c r="AT674" s="33">
        <v>100</v>
      </c>
      <c r="AU674" s="33">
        <v>100</v>
      </c>
      <c r="AV674" s="33">
        <v>100</v>
      </c>
      <c r="AW674" s="33">
        <v>46465.71</v>
      </c>
      <c r="AX674" s="33">
        <v>46465.71</v>
      </c>
      <c r="AY674" s="33">
        <v>46465.71</v>
      </c>
      <c r="AZ674" s="33">
        <v>46465.71</v>
      </c>
      <c r="BA674" s="44"/>
      <c r="BB674" s="44"/>
      <c r="BC674" s="44"/>
      <c r="BD674" s="44"/>
      <c r="BE674" s="44"/>
      <c r="BF674" s="44"/>
      <c r="BG674" s="44"/>
    </row>
    <row r="675" spans="1:59" ht="51" x14ac:dyDescent="0.3">
      <c r="A675" s="30" t="s">
        <v>4336</v>
      </c>
      <c r="B675" s="31" t="s">
        <v>10748</v>
      </c>
      <c r="C675" s="31" t="s">
        <v>4337</v>
      </c>
      <c r="D675" s="31" t="s">
        <v>10749</v>
      </c>
      <c r="E675" s="31" t="s">
        <v>30</v>
      </c>
      <c r="F675" s="31" t="s">
        <v>5054</v>
      </c>
      <c r="G675" s="31" t="s">
        <v>24</v>
      </c>
      <c r="H675" s="31" t="s">
        <v>4811</v>
      </c>
      <c r="I675" s="31" t="s">
        <v>4573</v>
      </c>
      <c r="J675" s="31" t="s">
        <v>10771</v>
      </c>
      <c r="K675" s="31" t="s">
        <v>10772</v>
      </c>
      <c r="L675" s="31" t="s">
        <v>4577</v>
      </c>
      <c r="M675" s="42" t="s">
        <v>4812</v>
      </c>
      <c r="N675" s="31" t="s">
        <v>10666</v>
      </c>
      <c r="O675" s="31" t="s">
        <v>4813</v>
      </c>
      <c r="P675" s="42" t="s">
        <v>169</v>
      </c>
      <c r="Q675" s="31" t="s">
        <v>168</v>
      </c>
      <c r="R675" s="43">
        <v>6020398</v>
      </c>
      <c r="S675" s="31" t="s">
        <v>4551</v>
      </c>
      <c r="T675" s="31" t="s">
        <v>5581</v>
      </c>
      <c r="U675" s="42" t="s">
        <v>169</v>
      </c>
      <c r="V675" s="31" t="s">
        <v>168</v>
      </c>
      <c r="W675" s="31" t="s">
        <v>1745</v>
      </c>
      <c r="X675" s="31" t="s">
        <v>1744</v>
      </c>
      <c r="Y675" s="36"/>
      <c r="Z675" s="36"/>
      <c r="AA675" s="44"/>
      <c r="AB675" s="31" t="s">
        <v>4346</v>
      </c>
      <c r="AC675" s="31" t="s">
        <v>5582</v>
      </c>
      <c r="AD675" s="36"/>
      <c r="AE675" s="32">
        <v>45680.458333333336</v>
      </c>
      <c r="AF675" s="32">
        <v>45627.458333333336</v>
      </c>
      <c r="AG675" s="32">
        <v>46234.416666666664</v>
      </c>
      <c r="AH675" s="33">
        <v>20</v>
      </c>
      <c r="AI675" s="32">
        <v>45680.458333333336</v>
      </c>
      <c r="AJ675" s="32">
        <v>46021.05572916667</v>
      </c>
      <c r="AK675" s="31" t="s">
        <v>10749</v>
      </c>
      <c r="AL675" s="31" t="s">
        <v>10752</v>
      </c>
      <c r="AM675" s="31" t="s">
        <v>10661</v>
      </c>
      <c r="AN675" s="31" t="s">
        <v>10773</v>
      </c>
      <c r="AO675" s="42" t="s">
        <v>10774</v>
      </c>
      <c r="AP675" s="31" t="s">
        <v>10775</v>
      </c>
      <c r="AQ675" s="33">
        <v>84.99999958554848</v>
      </c>
      <c r="AR675" s="36"/>
      <c r="AS675" s="31" t="s">
        <v>5054</v>
      </c>
      <c r="AT675" s="33">
        <v>100</v>
      </c>
      <c r="AU675" s="33">
        <v>100</v>
      </c>
      <c r="AV675" s="33">
        <v>100</v>
      </c>
      <c r="AW675" s="33">
        <v>32147.08</v>
      </c>
      <c r="AX675" s="33">
        <v>32147.08</v>
      </c>
      <c r="AY675" s="33">
        <v>32147.08</v>
      </c>
      <c r="AZ675" s="33">
        <v>32147.08</v>
      </c>
      <c r="BA675" s="44"/>
      <c r="BB675" s="44"/>
      <c r="BC675" s="44"/>
      <c r="BD675" s="44"/>
      <c r="BE675" s="44"/>
      <c r="BF675" s="44"/>
      <c r="BG675" s="44"/>
    </row>
    <row r="676" spans="1:59" ht="51" x14ac:dyDescent="0.3">
      <c r="A676" s="30" t="s">
        <v>4336</v>
      </c>
      <c r="B676" s="31" t="s">
        <v>10748</v>
      </c>
      <c r="C676" s="31" t="s">
        <v>4337</v>
      </c>
      <c r="D676" s="31" t="s">
        <v>10749</v>
      </c>
      <c r="E676" s="31" t="s">
        <v>30</v>
      </c>
      <c r="F676" s="31" t="s">
        <v>5054</v>
      </c>
      <c r="G676" s="31" t="s">
        <v>24</v>
      </c>
      <c r="H676" s="31" t="s">
        <v>4811</v>
      </c>
      <c r="I676" s="31" t="s">
        <v>4573</v>
      </c>
      <c r="J676" s="31" t="s">
        <v>10771</v>
      </c>
      <c r="K676" s="31" t="s">
        <v>10772</v>
      </c>
      <c r="L676" s="31" t="s">
        <v>4577</v>
      </c>
      <c r="M676" s="42" t="s">
        <v>4812</v>
      </c>
      <c r="N676" s="31" t="s">
        <v>10666</v>
      </c>
      <c r="O676" s="31" t="s">
        <v>4813</v>
      </c>
      <c r="P676" s="42" t="s">
        <v>169</v>
      </c>
      <c r="Q676" s="31" t="s">
        <v>168</v>
      </c>
      <c r="R676" s="43">
        <v>6020403</v>
      </c>
      <c r="S676" s="31" t="s">
        <v>4551</v>
      </c>
      <c r="T676" s="31" t="s">
        <v>5588</v>
      </c>
      <c r="U676" s="42" t="s">
        <v>169</v>
      </c>
      <c r="V676" s="31" t="s">
        <v>168</v>
      </c>
      <c r="W676" s="31" t="s">
        <v>2273</v>
      </c>
      <c r="X676" s="31" t="s">
        <v>2272</v>
      </c>
      <c r="Y676" s="36"/>
      <c r="Z676" s="36"/>
      <c r="AA676" s="44"/>
      <c r="AB676" s="31" t="s">
        <v>4346</v>
      </c>
      <c r="AC676" s="31" t="s">
        <v>5589</v>
      </c>
      <c r="AD676" s="36"/>
      <c r="AE676" s="32">
        <v>45680.458333333336</v>
      </c>
      <c r="AF676" s="32">
        <v>45627.458333333336</v>
      </c>
      <c r="AG676" s="32">
        <v>46234.416666666664</v>
      </c>
      <c r="AH676" s="33">
        <v>20</v>
      </c>
      <c r="AI676" s="32">
        <v>45680.458333333336</v>
      </c>
      <c r="AJ676" s="32">
        <v>46021.055925925924</v>
      </c>
      <c r="AK676" s="31" t="s">
        <v>10749</v>
      </c>
      <c r="AL676" s="31" t="s">
        <v>10752</v>
      </c>
      <c r="AM676" s="31" t="s">
        <v>10661</v>
      </c>
      <c r="AN676" s="31" t="s">
        <v>10773</v>
      </c>
      <c r="AO676" s="42" t="s">
        <v>10774</v>
      </c>
      <c r="AP676" s="31" t="s">
        <v>10775</v>
      </c>
      <c r="AQ676" s="33">
        <v>84.99999958554848</v>
      </c>
      <c r="AR676" s="36"/>
      <c r="AS676" s="31" t="s">
        <v>5054</v>
      </c>
      <c r="AT676" s="33">
        <v>100</v>
      </c>
      <c r="AU676" s="33">
        <v>100</v>
      </c>
      <c r="AV676" s="33">
        <v>100</v>
      </c>
      <c r="AW676" s="33">
        <v>69999.960000000006</v>
      </c>
      <c r="AX676" s="33">
        <v>69999.960000000006</v>
      </c>
      <c r="AY676" s="33">
        <v>69999.960000000006</v>
      </c>
      <c r="AZ676" s="33">
        <v>69999.960000000006</v>
      </c>
      <c r="BA676" s="44"/>
      <c r="BB676" s="44"/>
      <c r="BC676" s="44"/>
      <c r="BD676" s="44"/>
      <c r="BE676" s="44"/>
      <c r="BF676" s="44"/>
      <c r="BG676" s="44"/>
    </row>
    <row r="677" spans="1:59" ht="51" x14ac:dyDescent="0.3">
      <c r="A677" s="30" t="s">
        <v>4336</v>
      </c>
      <c r="B677" s="31" t="s">
        <v>10748</v>
      </c>
      <c r="C677" s="31" t="s">
        <v>4337</v>
      </c>
      <c r="D677" s="31" t="s">
        <v>10749</v>
      </c>
      <c r="E677" s="31" t="s">
        <v>30</v>
      </c>
      <c r="F677" s="31" t="s">
        <v>5054</v>
      </c>
      <c r="G677" s="31" t="s">
        <v>24</v>
      </c>
      <c r="H677" s="31" t="s">
        <v>4811</v>
      </c>
      <c r="I677" s="31" t="s">
        <v>4573</v>
      </c>
      <c r="J677" s="31" t="s">
        <v>10771</v>
      </c>
      <c r="K677" s="31" t="s">
        <v>10772</v>
      </c>
      <c r="L677" s="31" t="s">
        <v>4577</v>
      </c>
      <c r="M677" s="42" t="s">
        <v>4812</v>
      </c>
      <c r="N677" s="31" t="s">
        <v>10666</v>
      </c>
      <c r="O677" s="31" t="s">
        <v>4813</v>
      </c>
      <c r="P677" s="42" t="s">
        <v>169</v>
      </c>
      <c r="Q677" s="31" t="s">
        <v>168</v>
      </c>
      <c r="R677" s="43">
        <v>6049915</v>
      </c>
      <c r="S677" s="31" t="s">
        <v>4370</v>
      </c>
      <c r="T677" s="31" t="s">
        <v>5593</v>
      </c>
      <c r="U677" s="42" t="s">
        <v>169</v>
      </c>
      <c r="V677" s="31" t="s">
        <v>168</v>
      </c>
      <c r="W677" s="31" t="s">
        <v>528</v>
      </c>
      <c r="X677" s="31" t="s">
        <v>527</v>
      </c>
      <c r="Y677" s="36"/>
      <c r="Z677" s="36"/>
      <c r="AA677" s="44"/>
      <c r="AB677" s="31" t="s">
        <v>4346</v>
      </c>
      <c r="AC677" s="31" t="s">
        <v>5594</v>
      </c>
      <c r="AD677" s="36"/>
      <c r="AE677" s="32">
        <v>45988.458333333336</v>
      </c>
      <c r="AF677" s="32">
        <v>45831.416666666664</v>
      </c>
      <c r="AG677" s="32">
        <v>46440.458333333336</v>
      </c>
      <c r="AH677" s="33">
        <v>20</v>
      </c>
      <c r="AI677" s="32">
        <v>45988.458333333336</v>
      </c>
      <c r="AJ677" s="32">
        <v>46021.056180555555</v>
      </c>
      <c r="AK677" s="31" t="s">
        <v>10749</v>
      </c>
      <c r="AL677" s="31" t="s">
        <v>10752</v>
      </c>
      <c r="AM677" s="31" t="s">
        <v>10661</v>
      </c>
      <c r="AN677" s="31" t="s">
        <v>10773</v>
      </c>
      <c r="AO677" s="42" t="s">
        <v>10774</v>
      </c>
      <c r="AP677" s="31" t="s">
        <v>10775</v>
      </c>
      <c r="AQ677" s="33">
        <v>84.99999958554848</v>
      </c>
      <c r="AR677" s="36"/>
      <c r="AS677" s="31" t="s">
        <v>5054</v>
      </c>
      <c r="AT677" s="33">
        <v>100</v>
      </c>
      <c r="AU677" s="33">
        <v>100</v>
      </c>
      <c r="AV677" s="33">
        <v>100</v>
      </c>
      <c r="AW677" s="33">
        <v>69998.539999999994</v>
      </c>
      <c r="AX677" s="33">
        <v>69998.539999999994</v>
      </c>
      <c r="AY677" s="33">
        <v>69998.539999999994</v>
      </c>
      <c r="AZ677" s="33">
        <v>69998.539999999994</v>
      </c>
      <c r="BA677" s="44"/>
      <c r="BB677" s="44"/>
      <c r="BC677" s="44"/>
      <c r="BD677" s="44"/>
      <c r="BE677" s="44"/>
      <c r="BF677" s="44"/>
      <c r="BG677" s="44"/>
    </row>
    <row r="678" spans="1:59" ht="51" x14ac:dyDescent="0.3">
      <c r="A678" s="30" t="s">
        <v>4336</v>
      </c>
      <c r="B678" s="31" t="s">
        <v>10748</v>
      </c>
      <c r="C678" s="31" t="s">
        <v>4337</v>
      </c>
      <c r="D678" s="31" t="s">
        <v>10749</v>
      </c>
      <c r="E678" s="31" t="s">
        <v>30</v>
      </c>
      <c r="F678" s="31" t="s">
        <v>5054</v>
      </c>
      <c r="G678" s="31" t="s">
        <v>24</v>
      </c>
      <c r="H678" s="31" t="s">
        <v>4811</v>
      </c>
      <c r="I678" s="31" t="s">
        <v>4573</v>
      </c>
      <c r="J678" s="31" t="s">
        <v>10771</v>
      </c>
      <c r="K678" s="31" t="s">
        <v>10772</v>
      </c>
      <c r="L678" s="31" t="s">
        <v>4577</v>
      </c>
      <c r="M678" s="42" t="s">
        <v>4812</v>
      </c>
      <c r="N678" s="31" t="s">
        <v>10666</v>
      </c>
      <c r="O678" s="31" t="s">
        <v>4813</v>
      </c>
      <c r="P678" s="42" t="s">
        <v>169</v>
      </c>
      <c r="Q678" s="31" t="s">
        <v>168</v>
      </c>
      <c r="R678" s="43">
        <v>6049917</v>
      </c>
      <c r="S678" s="31" t="s">
        <v>4370</v>
      </c>
      <c r="T678" s="31" t="s">
        <v>5600</v>
      </c>
      <c r="U678" s="42" t="s">
        <v>169</v>
      </c>
      <c r="V678" s="31" t="s">
        <v>168</v>
      </c>
      <c r="W678" s="31" t="s">
        <v>2966</v>
      </c>
      <c r="X678" s="31" t="s">
        <v>2965</v>
      </c>
      <c r="Y678" s="36"/>
      <c r="Z678" s="36"/>
      <c r="AA678" s="44"/>
      <c r="AB678" s="31" t="s">
        <v>4346</v>
      </c>
      <c r="AC678" s="31" t="s">
        <v>5601</v>
      </c>
      <c r="AD678" s="36"/>
      <c r="AE678" s="32">
        <v>45988.458333333336</v>
      </c>
      <c r="AF678" s="32">
        <v>45831.416666666664</v>
      </c>
      <c r="AG678" s="32">
        <v>46440.458333333336</v>
      </c>
      <c r="AH678" s="33">
        <v>20</v>
      </c>
      <c r="AI678" s="32">
        <v>45988.458333333336</v>
      </c>
      <c r="AJ678" s="32">
        <v>46021.056388888886</v>
      </c>
      <c r="AK678" s="31" t="s">
        <v>10749</v>
      </c>
      <c r="AL678" s="31" t="s">
        <v>10752</v>
      </c>
      <c r="AM678" s="31" t="s">
        <v>10661</v>
      </c>
      <c r="AN678" s="31" t="s">
        <v>10773</v>
      </c>
      <c r="AO678" s="42" t="s">
        <v>10774</v>
      </c>
      <c r="AP678" s="31" t="s">
        <v>10775</v>
      </c>
      <c r="AQ678" s="33">
        <v>84.99999958554848</v>
      </c>
      <c r="AR678" s="36"/>
      <c r="AS678" s="31" t="s">
        <v>5054</v>
      </c>
      <c r="AT678" s="33">
        <v>100</v>
      </c>
      <c r="AU678" s="33">
        <v>100</v>
      </c>
      <c r="AV678" s="33">
        <v>100</v>
      </c>
      <c r="AW678" s="33">
        <v>69994.34</v>
      </c>
      <c r="AX678" s="33">
        <v>69994.34</v>
      </c>
      <c r="AY678" s="33">
        <v>69994.34</v>
      </c>
      <c r="AZ678" s="33">
        <v>69994.34</v>
      </c>
      <c r="BA678" s="44"/>
      <c r="BB678" s="44"/>
      <c r="BC678" s="44"/>
      <c r="BD678" s="44"/>
      <c r="BE678" s="44"/>
      <c r="BF678" s="44"/>
      <c r="BG678" s="44"/>
    </row>
    <row r="679" spans="1:59" ht="51" x14ac:dyDescent="0.3">
      <c r="A679" s="30" t="s">
        <v>4336</v>
      </c>
      <c r="B679" s="31" t="s">
        <v>10748</v>
      </c>
      <c r="C679" s="31" t="s">
        <v>4337</v>
      </c>
      <c r="D679" s="31" t="s">
        <v>10749</v>
      </c>
      <c r="E679" s="31" t="s">
        <v>30</v>
      </c>
      <c r="F679" s="31" t="s">
        <v>5054</v>
      </c>
      <c r="G679" s="31" t="s">
        <v>24</v>
      </c>
      <c r="H679" s="31" t="s">
        <v>4811</v>
      </c>
      <c r="I679" s="31" t="s">
        <v>4573</v>
      </c>
      <c r="J679" s="31" t="s">
        <v>10771</v>
      </c>
      <c r="K679" s="31" t="s">
        <v>10772</v>
      </c>
      <c r="L679" s="31" t="s">
        <v>4577</v>
      </c>
      <c r="M679" s="42" t="s">
        <v>4812</v>
      </c>
      <c r="N679" s="31" t="s">
        <v>10666</v>
      </c>
      <c r="O679" s="31" t="s">
        <v>4813</v>
      </c>
      <c r="P679" s="42" t="s">
        <v>169</v>
      </c>
      <c r="Q679" s="31" t="s">
        <v>168</v>
      </c>
      <c r="R679" s="43">
        <v>6020405</v>
      </c>
      <c r="S679" s="31" t="s">
        <v>4551</v>
      </c>
      <c r="T679" s="31" t="s">
        <v>5607</v>
      </c>
      <c r="U679" s="42" t="s">
        <v>169</v>
      </c>
      <c r="V679" s="31" t="s">
        <v>168</v>
      </c>
      <c r="W679" s="31" t="s">
        <v>4235</v>
      </c>
      <c r="X679" s="31" t="s">
        <v>4234</v>
      </c>
      <c r="Y679" s="36"/>
      <c r="Z679" s="36"/>
      <c r="AA679" s="44"/>
      <c r="AB679" s="31" t="s">
        <v>4346</v>
      </c>
      <c r="AC679" s="31" t="s">
        <v>5608</v>
      </c>
      <c r="AD679" s="36"/>
      <c r="AE679" s="32">
        <v>45680.458333333336</v>
      </c>
      <c r="AF679" s="32">
        <v>45627.458333333336</v>
      </c>
      <c r="AG679" s="32">
        <v>46234.416666666664</v>
      </c>
      <c r="AH679" s="33">
        <v>20</v>
      </c>
      <c r="AI679" s="32">
        <v>45680.458333333336</v>
      </c>
      <c r="AJ679" s="32">
        <v>46021.056608796294</v>
      </c>
      <c r="AK679" s="31" t="s">
        <v>10749</v>
      </c>
      <c r="AL679" s="31" t="s">
        <v>10752</v>
      </c>
      <c r="AM679" s="31" t="s">
        <v>10661</v>
      </c>
      <c r="AN679" s="31" t="s">
        <v>10773</v>
      </c>
      <c r="AO679" s="42" t="s">
        <v>10774</v>
      </c>
      <c r="AP679" s="31" t="s">
        <v>10775</v>
      </c>
      <c r="AQ679" s="33">
        <v>84.99999958554848</v>
      </c>
      <c r="AR679" s="36"/>
      <c r="AS679" s="31" t="s">
        <v>5054</v>
      </c>
      <c r="AT679" s="33">
        <v>100</v>
      </c>
      <c r="AU679" s="33">
        <v>100</v>
      </c>
      <c r="AV679" s="33">
        <v>100</v>
      </c>
      <c r="AW679" s="33">
        <v>14049.44</v>
      </c>
      <c r="AX679" s="33">
        <v>14049.44</v>
      </c>
      <c r="AY679" s="33">
        <v>14049.44</v>
      </c>
      <c r="AZ679" s="33">
        <v>14049.44</v>
      </c>
      <c r="BA679" s="44"/>
      <c r="BB679" s="44"/>
      <c r="BC679" s="44"/>
      <c r="BD679" s="44"/>
      <c r="BE679" s="44"/>
      <c r="BF679" s="44"/>
      <c r="BG679" s="44"/>
    </row>
    <row r="680" spans="1:59" ht="51" x14ac:dyDescent="0.3">
      <c r="A680" s="30" t="s">
        <v>4336</v>
      </c>
      <c r="B680" s="31" t="s">
        <v>10748</v>
      </c>
      <c r="C680" s="31" t="s">
        <v>4337</v>
      </c>
      <c r="D680" s="31" t="s">
        <v>10749</v>
      </c>
      <c r="E680" s="31" t="s">
        <v>30</v>
      </c>
      <c r="F680" s="31" t="s">
        <v>5054</v>
      </c>
      <c r="G680" s="31" t="s">
        <v>24</v>
      </c>
      <c r="H680" s="31" t="s">
        <v>4811</v>
      </c>
      <c r="I680" s="31" t="s">
        <v>4573</v>
      </c>
      <c r="J680" s="31" t="s">
        <v>10771</v>
      </c>
      <c r="K680" s="31" t="s">
        <v>10772</v>
      </c>
      <c r="L680" s="31" t="s">
        <v>4577</v>
      </c>
      <c r="M680" s="42" t="s">
        <v>4812</v>
      </c>
      <c r="N680" s="31" t="s">
        <v>10666</v>
      </c>
      <c r="O680" s="31" t="s">
        <v>4813</v>
      </c>
      <c r="P680" s="42" t="s">
        <v>169</v>
      </c>
      <c r="Q680" s="31" t="s">
        <v>168</v>
      </c>
      <c r="R680" s="43">
        <v>6020407</v>
      </c>
      <c r="S680" s="31" t="s">
        <v>4551</v>
      </c>
      <c r="T680" s="31" t="s">
        <v>5613</v>
      </c>
      <c r="U680" s="42" t="s">
        <v>169</v>
      </c>
      <c r="V680" s="31" t="s">
        <v>168</v>
      </c>
      <c r="W680" s="31" t="s">
        <v>1626</v>
      </c>
      <c r="X680" s="31" t="s">
        <v>1625</v>
      </c>
      <c r="Y680" s="36"/>
      <c r="Z680" s="36"/>
      <c r="AA680" s="44"/>
      <c r="AB680" s="31" t="s">
        <v>4346</v>
      </c>
      <c r="AC680" s="31" t="s">
        <v>5614</v>
      </c>
      <c r="AD680" s="36"/>
      <c r="AE680" s="32">
        <v>45680.458333333336</v>
      </c>
      <c r="AF680" s="32">
        <v>45627.458333333336</v>
      </c>
      <c r="AG680" s="32">
        <v>46234.416666666664</v>
      </c>
      <c r="AH680" s="33">
        <v>20</v>
      </c>
      <c r="AI680" s="32">
        <v>45680.458333333336</v>
      </c>
      <c r="AJ680" s="32">
        <v>46021.056817129633</v>
      </c>
      <c r="AK680" s="31" t="s">
        <v>10749</v>
      </c>
      <c r="AL680" s="31" t="s">
        <v>10752</v>
      </c>
      <c r="AM680" s="31" t="s">
        <v>10661</v>
      </c>
      <c r="AN680" s="31" t="s">
        <v>10773</v>
      </c>
      <c r="AO680" s="42" t="s">
        <v>10774</v>
      </c>
      <c r="AP680" s="31" t="s">
        <v>10775</v>
      </c>
      <c r="AQ680" s="33">
        <v>84.99999958554848</v>
      </c>
      <c r="AR680" s="36"/>
      <c r="AS680" s="31" t="s">
        <v>5054</v>
      </c>
      <c r="AT680" s="33">
        <v>100</v>
      </c>
      <c r="AU680" s="33">
        <v>100</v>
      </c>
      <c r="AV680" s="33">
        <v>100</v>
      </c>
      <c r="AW680" s="33">
        <v>64035.45</v>
      </c>
      <c r="AX680" s="33">
        <v>64035.45</v>
      </c>
      <c r="AY680" s="33">
        <v>64035.45</v>
      </c>
      <c r="AZ680" s="33">
        <v>64035.45</v>
      </c>
      <c r="BA680" s="33">
        <v>40772.85</v>
      </c>
      <c r="BB680" s="33">
        <v>40772.85</v>
      </c>
      <c r="BC680" s="33">
        <v>0</v>
      </c>
      <c r="BD680" s="44"/>
      <c r="BE680" s="44"/>
      <c r="BF680" s="33">
        <v>40772.85</v>
      </c>
      <c r="BG680" s="33">
        <v>40772.85</v>
      </c>
    </row>
    <row r="681" spans="1:59" ht="51" x14ac:dyDescent="0.3">
      <c r="A681" s="30" t="s">
        <v>4336</v>
      </c>
      <c r="B681" s="31" t="s">
        <v>10748</v>
      </c>
      <c r="C681" s="31" t="s">
        <v>4337</v>
      </c>
      <c r="D681" s="31" t="s">
        <v>10749</v>
      </c>
      <c r="E681" s="31" t="s">
        <v>30</v>
      </c>
      <c r="F681" s="31" t="s">
        <v>5054</v>
      </c>
      <c r="G681" s="31" t="s">
        <v>24</v>
      </c>
      <c r="H681" s="31" t="s">
        <v>4811</v>
      </c>
      <c r="I681" s="31" t="s">
        <v>4573</v>
      </c>
      <c r="J681" s="31" t="s">
        <v>10771</v>
      </c>
      <c r="K681" s="31" t="s">
        <v>10772</v>
      </c>
      <c r="L681" s="31" t="s">
        <v>4577</v>
      </c>
      <c r="M681" s="42" t="s">
        <v>4812</v>
      </c>
      <c r="N681" s="31" t="s">
        <v>10666</v>
      </c>
      <c r="O681" s="31" t="s">
        <v>4813</v>
      </c>
      <c r="P681" s="42" t="s">
        <v>169</v>
      </c>
      <c r="Q681" s="31" t="s">
        <v>168</v>
      </c>
      <c r="R681" s="43">
        <v>6020412</v>
      </c>
      <c r="S681" s="31" t="s">
        <v>4551</v>
      </c>
      <c r="T681" s="31" t="s">
        <v>5620</v>
      </c>
      <c r="U681" s="42" t="s">
        <v>169</v>
      </c>
      <c r="V681" s="31" t="s">
        <v>168</v>
      </c>
      <c r="W681" s="31" t="s">
        <v>3696</v>
      </c>
      <c r="X681" s="31" t="s">
        <v>3695</v>
      </c>
      <c r="Y681" s="36"/>
      <c r="Z681" s="36"/>
      <c r="AA681" s="44"/>
      <c r="AB681" s="31" t="s">
        <v>4346</v>
      </c>
      <c r="AC681" s="31" t="s">
        <v>5621</v>
      </c>
      <c r="AD681" s="36"/>
      <c r="AE681" s="32">
        <v>45680.458333333336</v>
      </c>
      <c r="AF681" s="32">
        <v>45627.458333333336</v>
      </c>
      <c r="AG681" s="32">
        <v>46234.416666666664</v>
      </c>
      <c r="AH681" s="33">
        <v>20</v>
      </c>
      <c r="AI681" s="32">
        <v>45680.458333333336</v>
      </c>
      <c r="AJ681" s="32">
        <v>46021.05704861111</v>
      </c>
      <c r="AK681" s="31" t="s">
        <v>10749</v>
      </c>
      <c r="AL681" s="31" t="s">
        <v>10752</v>
      </c>
      <c r="AM681" s="31" t="s">
        <v>10661</v>
      </c>
      <c r="AN681" s="31" t="s">
        <v>10773</v>
      </c>
      <c r="AO681" s="42" t="s">
        <v>10774</v>
      </c>
      <c r="AP681" s="31" t="s">
        <v>10775</v>
      </c>
      <c r="AQ681" s="33">
        <v>84.99999958554848</v>
      </c>
      <c r="AR681" s="36"/>
      <c r="AS681" s="31" t="s">
        <v>5054</v>
      </c>
      <c r="AT681" s="33">
        <v>100</v>
      </c>
      <c r="AU681" s="33">
        <v>100</v>
      </c>
      <c r="AV681" s="33">
        <v>100</v>
      </c>
      <c r="AW681" s="33">
        <v>69956.600000000006</v>
      </c>
      <c r="AX681" s="33">
        <v>69956.600000000006</v>
      </c>
      <c r="AY681" s="33">
        <v>69956.600000000006</v>
      </c>
      <c r="AZ681" s="33">
        <v>69956.600000000006</v>
      </c>
      <c r="BA681" s="33">
        <v>23574.77</v>
      </c>
      <c r="BB681" s="33">
        <v>23574.77</v>
      </c>
      <c r="BC681" s="33">
        <v>0</v>
      </c>
      <c r="BD681" s="44"/>
      <c r="BE681" s="44"/>
      <c r="BF681" s="33">
        <v>23574.77</v>
      </c>
      <c r="BG681" s="44"/>
    </row>
    <row r="682" spans="1:59" ht="51" x14ac:dyDescent="0.3">
      <c r="A682" s="30" t="s">
        <v>4336</v>
      </c>
      <c r="B682" s="31" t="s">
        <v>10748</v>
      </c>
      <c r="C682" s="31" t="s">
        <v>4337</v>
      </c>
      <c r="D682" s="31" t="s">
        <v>10749</v>
      </c>
      <c r="E682" s="31" t="s">
        <v>30</v>
      </c>
      <c r="F682" s="31" t="s">
        <v>5054</v>
      </c>
      <c r="G682" s="31" t="s">
        <v>24</v>
      </c>
      <c r="H682" s="31" t="s">
        <v>4811</v>
      </c>
      <c r="I682" s="31" t="s">
        <v>4573</v>
      </c>
      <c r="J682" s="31" t="s">
        <v>10771</v>
      </c>
      <c r="K682" s="31" t="s">
        <v>10772</v>
      </c>
      <c r="L682" s="31" t="s">
        <v>4577</v>
      </c>
      <c r="M682" s="42" t="s">
        <v>4812</v>
      </c>
      <c r="N682" s="31" t="s">
        <v>10666</v>
      </c>
      <c r="O682" s="31" t="s">
        <v>4813</v>
      </c>
      <c r="P682" s="42" t="s">
        <v>169</v>
      </c>
      <c r="Q682" s="31" t="s">
        <v>168</v>
      </c>
      <c r="R682" s="43">
        <v>6020415</v>
      </c>
      <c r="S682" s="31" t="s">
        <v>4551</v>
      </c>
      <c r="T682" s="31" t="s">
        <v>5627</v>
      </c>
      <c r="U682" s="42" t="s">
        <v>169</v>
      </c>
      <c r="V682" s="31" t="s">
        <v>168</v>
      </c>
      <c r="W682" s="31" t="s">
        <v>1028</v>
      </c>
      <c r="X682" s="31" t="s">
        <v>1027</v>
      </c>
      <c r="Y682" s="36"/>
      <c r="Z682" s="36"/>
      <c r="AA682" s="44"/>
      <c r="AB682" s="31" t="s">
        <v>4346</v>
      </c>
      <c r="AC682" s="31" t="s">
        <v>5628</v>
      </c>
      <c r="AD682" s="36"/>
      <c r="AE682" s="32">
        <v>45680.458333333336</v>
      </c>
      <c r="AF682" s="32">
        <v>45627.458333333336</v>
      </c>
      <c r="AG682" s="32">
        <v>46234.416666666664</v>
      </c>
      <c r="AH682" s="33">
        <v>20</v>
      </c>
      <c r="AI682" s="32">
        <v>45680.458333333336</v>
      </c>
      <c r="AJ682" s="32">
        <v>46021.057256944441</v>
      </c>
      <c r="AK682" s="31" t="s">
        <v>10749</v>
      </c>
      <c r="AL682" s="31" t="s">
        <v>10752</v>
      </c>
      <c r="AM682" s="31" t="s">
        <v>10661</v>
      </c>
      <c r="AN682" s="31" t="s">
        <v>10773</v>
      </c>
      <c r="AO682" s="42" t="s">
        <v>10774</v>
      </c>
      <c r="AP682" s="31" t="s">
        <v>10775</v>
      </c>
      <c r="AQ682" s="33">
        <v>84.99999958554848</v>
      </c>
      <c r="AR682" s="36"/>
      <c r="AS682" s="31" t="s">
        <v>5054</v>
      </c>
      <c r="AT682" s="33">
        <v>100</v>
      </c>
      <c r="AU682" s="33">
        <v>100</v>
      </c>
      <c r="AV682" s="33">
        <v>100</v>
      </c>
      <c r="AW682" s="33">
        <v>43798.89</v>
      </c>
      <c r="AX682" s="33">
        <v>43798.89</v>
      </c>
      <c r="AY682" s="33">
        <v>43798.89</v>
      </c>
      <c r="AZ682" s="33">
        <v>43798.89</v>
      </c>
      <c r="BA682" s="44"/>
      <c r="BB682" s="44"/>
      <c r="BC682" s="44"/>
      <c r="BD682" s="44"/>
      <c r="BE682" s="44"/>
      <c r="BF682" s="44"/>
      <c r="BG682" s="44"/>
    </row>
    <row r="683" spans="1:59" ht="51" x14ac:dyDescent="0.3">
      <c r="A683" s="30" t="s">
        <v>4336</v>
      </c>
      <c r="B683" s="31" t="s">
        <v>10748</v>
      </c>
      <c r="C683" s="31" t="s">
        <v>4337</v>
      </c>
      <c r="D683" s="31" t="s">
        <v>10749</v>
      </c>
      <c r="E683" s="31" t="s">
        <v>30</v>
      </c>
      <c r="F683" s="31" t="s">
        <v>5054</v>
      </c>
      <c r="G683" s="31" t="s">
        <v>24</v>
      </c>
      <c r="H683" s="31" t="s">
        <v>4811</v>
      </c>
      <c r="I683" s="31" t="s">
        <v>4573</v>
      </c>
      <c r="J683" s="31" t="s">
        <v>10771</v>
      </c>
      <c r="K683" s="31" t="s">
        <v>10772</v>
      </c>
      <c r="L683" s="31" t="s">
        <v>4577</v>
      </c>
      <c r="M683" s="42" t="s">
        <v>4812</v>
      </c>
      <c r="N683" s="31" t="s">
        <v>10666</v>
      </c>
      <c r="O683" s="31" t="s">
        <v>4813</v>
      </c>
      <c r="P683" s="42" t="s">
        <v>169</v>
      </c>
      <c r="Q683" s="31" t="s">
        <v>168</v>
      </c>
      <c r="R683" s="43">
        <v>6020417</v>
      </c>
      <c r="S683" s="31" t="s">
        <v>4551</v>
      </c>
      <c r="T683" s="31" t="s">
        <v>5633</v>
      </c>
      <c r="U683" s="42" t="s">
        <v>169</v>
      </c>
      <c r="V683" s="31" t="s">
        <v>168</v>
      </c>
      <c r="W683" s="31" t="s">
        <v>3747</v>
      </c>
      <c r="X683" s="31" t="s">
        <v>3746</v>
      </c>
      <c r="Y683" s="36"/>
      <c r="Z683" s="36"/>
      <c r="AA683" s="44"/>
      <c r="AB683" s="31" t="s">
        <v>4346</v>
      </c>
      <c r="AC683" s="31" t="s">
        <v>5634</v>
      </c>
      <c r="AD683" s="36"/>
      <c r="AE683" s="32">
        <v>45680.458333333336</v>
      </c>
      <c r="AF683" s="32">
        <v>45627.458333333336</v>
      </c>
      <c r="AG683" s="32">
        <v>46234.416666666664</v>
      </c>
      <c r="AH683" s="33">
        <v>20</v>
      </c>
      <c r="AI683" s="32">
        <v>45680.458333333336</v>
      </c>
      <c r="AJ683" s="32">
        <v>46021.057442129626</v>
      </c>
      <c r="AK683" s="31" t="s">
        <v>10749</v>
      </c>
      <c r="AL683" s="31" t="s">
        <v>10752</v>
      </c>
      <c r="AM683" s="31" t="s">
        <v>10661</v>
      </c>
      <c r="AN683" s="31" t="s">
        <v>10773</v>
      </c>
      <c r="AO683" s="42" t="s">
        <v>10774</v>
      </c>
      <c r="AP683" s="31" t="s">
        <v>10775</v>
      </c>
      <c r="AQ683" s="33">
        <v>84.99999958554848</v>
      </c>
      <c r="AR683" s="36"/>
      <c r="AS683" s="31" t="s">
        <v>5054</v>
      </c>
      <c r="AT683" s="33">
        <v>100</v>
      </c>
      <c r="AU683" s="33">
        <v>100</v>
      </c>
      <c r="AV683" s="33">
        <v>100</v>
      </c>
      <c r="AW683" s="33">
        <v>41711.81</v>
      </c>
      <c r="AX683" s="33">
        <v>41711.81</v>
      </c>
      <c r="AY683" s="33">
        <v>41711.81</v>
      </c>
      <c r="AZ683" s="33">
        <v>41711.81</v>
      </c>
      <c r="BA683" s="44"/>
      <c r="BB683" s="44"/>
      <c r="BC683" s="44"/>
      <c r="BD683" s="44"/>
      <c r="BE683" s="44"/>
      <c r="BF683" s="44"/>
      <c r="BG683" s="44"/>
    </row>
    <row r="684" spans="1:59" ht="51" x14ac:dyDescent="0.3">
      <c r="A684" s="30" t="s">
        <v>4336</v>
      </c>
      <c r="B684" s="31" t="s">
        <v>10748</v>
      </c>
      <c r="C684" s="31" t="s">
        <v>4337</v>
      </c>
      <c r="D684" s="31" t="s">
        <v>10749</v>
      </c>
      <c r="E684" s="31" t="s">
        <v>30</v>
      </c>
      <c r="F684" s="31" t="s">
        <v>5054</v>
      </c>
      <c r="G684" s="31" t="s">
        <v>24</v>
      </c>
      <c r="H684" s="31" t="s">
        <v>4811</v>
      </c>
      <c r="I684" s="31" t="s">
        <v>4573</v>
      </c>
      <c r="J684" s="31" t="s">
        <v>10771</v>
      </c>
      <c r="K684" s="31" t="s">
        <v>10772</v>
      </c>
      <c r="L684" s="31" t="s">
        <v>4577</v>
      </c>
      <c r="M684" s="42" t="s">
        <v>4812</v>
      </c>
      <c r="N684" s="31" t="s">
        <v>10666</v>
      </c>
      <c r="O684" s="31" t="s">
        <v>4813</v>
      </c>
      <c r="P684" s="42" t="s">
        <v>169</v>
      </c>
      <c r="Q684" s="31" t="s">
        <v>168</v>
      </c>
      <c r="R684" s="43">
        <v>6020424</v>
      </c>
      <c r="S684" s="31" t="s">
        <v>4551</v>
      </c>
      <c r="T684" s="31" t="s">
        <v>5640</v>
      </c>
      <c r="U684" s="42" t="s">
        <v>169</v>
      </c>
      <c r="V684" s="31" t="s">
        <v>168</v>
      </c>
      <c r="W684" s="31" t="s">
        <v>3367</v>
      </c>
      <c r="X684" s="31" t="s">
        <v>3366</v>
      </c>
      <c r="Y684" s="36"/>
      <c r="Z684" s="36"/>
      <c r="AA684" s="44"/>
      <c r="AB684" s="31" t="s">
        <v>4346</v>
      </c>
      <c r="AC684" s="31" t="s">
        <v>5641</v>
      </c>
      <c r="AD684" s="36"/>
      <c r="AE684" s="32">
        <v>45680.458333333336</v>
      </c>
      <c r="AF684" s="32">
        <v>45627.458333333336</v>
      </c>
      <c r="AG684" s="32">
        <v>46234.416666666664</v>
      </c>
      <c r="AH684" s="33">
        <v>20</v>
      </c>
      <c r="AI684" s="32">
        <v>45680.458333333336</v>
      </c>
      <c r="AJ684" s="32">
        <v>46021.057627314818</v>
      </c>
      <c r="AK684" s="31" t="s">
        <v>10749</v>
      </c>
      <c r="AL684" s="31" t="s">
        <v>10752</v>
      </c>
      <c r="AM684" s="31" t="s">
        <v>10661</v>
      </c>
      <c r="AN684" s="31" t="s">
        <v>10773</v>
      </c>
      <c r="AO684" s="42" t="s">
        <v>10774</v>
      </c>
      <c r="AP684" s="31" t="s">
        <v>10775</v>
      </c>
      <c r="AQ684" s="33">
        <v>84.99999958554848</v>
      </c>
      <c r="AR684" s="36"/>
      <c r="AS684" s="31" t="s">
        <v>5054</v>
      </c>
      <c r="AT684" s="33">
        <v>100</v>
      </c>
      <c r="AU684" s="33">
        <v>100</v>
      </c>
      <c r="AV684" s="33">
        <v>100</v>
      </c>
      <c r="AW684" s="33">
        <v>59499.16</v>
      </c>
      <c r="AX684" s="33">
        <v>59499.16</v>
      </c>
      <c r="AY684" s="33">
        <v>59499.16</v>
      </c>
      <c r="AZ684" s="33">
        <v>59499.16</v>
      </c>
      <c r="BA684" s="44"/>
      <c r="BB684" s="44"/>
      <c r="BC684" s="44"/>
      <c r="BD684" s="44"/>
      <c r="BE684" s="44"/>
      <c r="BF684" s="44"/>
      <c r="BG684" s="44"/>
    </row>
    <row r="685" spans="1:59" ht="51" x14ac:dyDescent="0.3">
      <c r="A685" s="30" t="s">
        <v>4336</v>
      </c>
      <c r="B685" s="31" t="s">
        <v>10748</v>
      </c>
      <c r="C685" s="31" t="s">
        <v>4337</v>
      </c>
      <c r="D685" s="31" t="s">
        <v>10749</v>
      </c>
      <c r="E685" s="31" t="s">
        <v>30</v>
      </c>
      <c r="F685" s="31" t="s">
        <v>5054</v>
      </c>
      <c r="G685" s="31" t="s">
        <v>24</v>
      </c>
      <c r="H685" s="31" t="s">
        <v>4811</v>
      </c>
      <c r="I685" s="31" t="s">
        <v>4573</v>
      </c>
      <c r="J685" s="31" t="s">
        <v>10771</v>
      </c>
      <c r="K685" s="31" t="s">
        <v>10772</v>
      </c>
      <c r="L685" s="31" t="s">
        <v>4577</v>
      </c>
      <c r="M685" s="42" t="s">
        <v>4812</v>
      </c>
      <c r="N685" s="31" t="s">
        <v>10666</v>
      </c>
      <c r="O685" s="31" t="s">
        <v>4813</v>
      </c>
      <c r="P685" s="42" t="s">
        <v>169</v>
      </c>
      <c r="Q685" s="31" t="s">
        <v>168</v>
      </c>
      <c r="R685" s="43">
        <v>6020426</v>
      </c>
      <c r="S685" s="31" t="s">
        <v>4551</v>
      </c>
      <c r="T685" s="31" t="s">
        <v>5647</v>
      </c>
      <c r="U685" s="42" t="s">
        <v>169</v>
      </c>
      <c r="V685" s="31" t="s">
        <v>168</v>
      </c>
      <c r="W685" s="31" t="s">
        <v>3778</v>
      </c>
      <c r="X685" s="31" t="s">
        <v>3777</v>
      </c>
      <c r="Y685" s="36"/>
      <c r="Z685" s="36"/>
      <c r="AA685" s="44"/>
      <c r="AB685" s="31" t="s">
        <v>4346</v>
      </c>
      <c r="AC685" s="31" t="s">
        <v>5648</v>
      </c>
      <c r="AD685" s="36"/>
      <c r="AE685" s="32">
        <v>45680.458333333336</v>
      </c>
      <c r="AF685" s="32">
        <v>45627.458333333336</v>
      </c>
      <c r="AG685" s="32">
        <v>46234.416666666664</v>
      </c>
      <c r="AH685" s="33">
        <v>20</v>
      </c>
      <c r="AI685" s="32">
        <v>45680.458333333336</v>
      </c>
      <c r="AJ685" s="32">
        <v>46021.057847222219</v>
      </c>
      <c r="AK685" s="31" t="s">
        <v>10749</v>
      </c>
      <c r="AL685" s="31" t="s">
        <v>10752</v>
      </c>
      <c r="AM685" s="31" t="s">
        <v>10661</v>
      </c>
      <c r="AN685" s="31" t="s">
        <v>10773</v>
      </c>
      <c r="AO685" s="42" t="s">
        <v>10774</v>
      </c>
      <c r="AP685" s="31" t="s">
        <v>10775</v>
      </c>
      <c r="AQ685" s="33">
        <v>84.99999958554848</v>
      </c>
      <c r="AR685" s="36"/>
      <c r="AS685" s="31" t="s">
        <v>5054</v>
      </c>
      <c r="AT685" s="33">
        <v>100</v>
      </c>
      <c r="AU685" s="33">
        <v>100</v>
      </c>
      <c r="AV685" s="33">
        <v>100</v>
      </c>
      <c r="AW685" s="33">
        <v>69999.990000000005</v>
      </c>
      <c r="AX685" s="33">
        <v>69999.990000000005</v>
      </c>
      <c r="AY685" s="33">
        <v>69999.990000000005</v>
      </c>
      <c r="AZ685" s="33">
        <v>69999.990000000005</v>
      </c>
      <c r="BA685" s="33">
        <v>45140.65</v>
      </c>
      <c r="BB685" s="33">
        <v>45140.65</v>
      </c>
      <c r="BC685" s="33">
        <v>0</v>
      </c>
      <c r="BD685" s="44"/>
      <c r="BE685" s="44"/>
      <c r="BF685" s="33">
        <v>45140.65</v>
      </c>
      <c r="BG685" s="44"/>
    </row>
    <row r="686" spans="1:59" ht="51" x14ac:dyDescent="0.3">
      <c r="A686" s="30" t="s">
        <v>4336</v>
      </c>
      <c r="B686" s="31" t="s">
        <v>10748</v>
      </c>
      <c r="C686" s="31" t="s">
        <v>4337</v>
      </c>
      <c r="D686" s="31" t="s">
        <v>10749</v>
      </c>
      <c r="E686" s="31" t="s">
        <v>30</v>
      </c>
      <c r="F686" s="31" t="s">
        <v>5054</v>
      </c>
      <c r="G686" s="31" t="s">
        <v>24</v>
      </c>
      <c r="H686" s="31" t="s">
        <v>4811</v>
      </c>
      <c r="I686" s="31" t="s">
        <v>4573</v>
      </c>
      <c r="J686" s="31" t="s">
        <v>10771</v>
      </c>
      <c r="K686" s="31" t="s">
        <v>10772</v>
      </c>
      <c r="L686" s="31" t="s">
        <v>4577</v>
      </c>
      <c r="M686" s="42" t="s">
        <v>4812</v>
      </c>
      <c r="N686" s="31" t="s">
        <v>10666</v>
      </c>
      <c r="O686" s="31" t="s">
        <v>4813</v>
      </c>
      <c r="P686" s="42" t="s">
        <v>169</v>
      </c>
      <c r="Q686" s="31" t="s">
        <v>168</v>
      </c>
      <c r="R686" s="43">
        <v>6049923</v>
      </c>
      <c r="S686" s="31" t="s">
        <v>4370</v>
      </c>
      <c r="T686" s="31" t="s">
        <v>5652</v>
      </c>
      <c r="U686" s="42" t="s">
        <v>169</v>
      </c>
      <c r="V686" s="31" t="s">
        <v>168</v>
      </c>
      <c r="W686" s="31" t="s">
        <v>2736</v>
      </c>
      <c r="X686" s="31" t="s">
        <v>2735</v>
      </c>
      <c r="Y686" s="36"/>
      <c r="Z686" s="36"/>
      <c r="AA686" s="44"/>
      <c r="AB686" s="31" t="s">
        <v>4346</v>
      </c>
      <c r="AC686" s="31" t="s">
        <v>5653</v>
      </c>
      <c r="AD686" s="36"/>
      <c r="AE686" s="32">
        <v>45988.458333333336</v>
      </c>
      <c r="AF686" s="32">
        <v>45831.416666666664</v>
      </c>
      <c r="AG686" s="32">
        <v>46440.458333333336</v>
      </c>
      <c r="AH686" s="33">
        <v>20</v>
      </c>
      <c r="AI686" s="32">
        <v>45988.458333333336</v>
      </c>
      <c r="AJ686" s="32">
        <v>46021.05809027778</v>
      </c>
      <c r="AK686" s="31" t="s">
        <v>10749</v>
      </c>
      <c r="AL686" s="31" t="s">
        <v>10752</v>
      </c>
      <c r="AM686" s="31" t="s">
        <v>10661</v>
      </c>
      <c r="AN686" s="31" t="s">
        <v>10773</v>
      </c>
      <c r="AO686" s="42" t="s">
        <v>10774</v>
      </c>
      <c r="AP686" s="31" t="s">
        <v>10775</v>
      </c>
      <c r="AQ686" s="33">
        <v>84.99999958554848</v>
      </c>
      <c r="AR686" s="36"/>
      <c r="AS686" s="31" t="s">
        <v>5054</v>
      </c>
      <c r="AT686" s="33">
        <v>100</v>
      </c>
      <c r="AU686" s="33">
        <v>100</v>
      </c>
      <c r="AV686" s="33">
        <v>100</v>
      </c>
      <c r="AW686" s="33">
        <v>69999.98</v>
      </c>
      <c r="AX686" s="33">
        <v>69999.98</v>
      </c>
      <c r="AY686" s="33">
        <v>69999.98</v>
      </c>
      <c r="AZ686" s="33">
        <v>69999.98</v>
      </c>
      <c r="BA686" s="44"/>
      <c r="BB686" s="44"/>
      <c r="BC686" s="44"/>
      <c r="BD686" s="44"/>
      <c r="BE686" s="44"/>
      <c r="BF686" s="44"/>
      <c r="BG686" s="44"/>
    </row>
    <row r="687" spans="1:59" ht="51" x14ac:dyDescent="0.3">
      <c r="A687" s="30" t="s">
        <v>4336</v>
      </c>
      <c r="B687" s="31" t="s">
        <v>10748</v>
      </c>
      <c r="C687" s="31" t="s">
        <v>4337</v>
      </c>
      <c r="D687" s="31" t="s">
        <v>10749</v>
      </c>
      <c r="E687" s="31" t="s">
        <v>30</v>
      </c>
      <c r="F687" s="31" t="s">
        <v>5054</v>
      </c>
      <c r="G687" s="31" t="s">
        <v>24</v>
      </c>
      <c r="H687" s="31" t="s">
        <v>4811</v>
      </c>
      <c r="I687" s="31" t="s">
        <v>4573</v>
      </c>
      <c r="J687" s="31" t="s">
        <v>10771</v>
      </c>
      <c r="K687" s="31" t="s">
        <v>10772</v>
      </c>
      <c r="L687" s="31" t="s">
        <v>4577</v>
      </c>
      <c r="M687" s="42" t="s">
        <v>4812</v>
      </c>
      <c r="N687" s="31" t="s">
        <v>10666</v>
      </c>
      <c r="O687" s="31" t="s">
        <v>4813</v>
      </c>
      <c r="P687" s="42" t="s">
        <v>169</v>
      </c>
      <c r="Q687" s="31" t="s">
        <v>168</v>
      </c>
      <c r="R687" s="43">
        <v>6020429</v>
      </c>
      <c r="S687" s="31" t="s">
        <v>4551</v>
      </c>
      <c r="T687" s="31" t="s">
        <v>5659</v>
      </c>
      <c r="U687" s="42" t="s">
        <v>169</v>
      </c>
      <c r="V687" s="31" t="s">
        <v>168</v>
      </c>
      <c r="W687" s="31" t="s">
        <v>3416</v>
      </c>
      <c r="X687" s="31" t="s">
        <v>3415</v>
      </c>
      <c r="Y687" s="36"/>
      <c r="Z687" s="36"/>
      <c r="AA687" s="44"/>
      <c r="AB687" s="31" t="s">
        <v>4346</v>
      </c>
      <c r="AC687" s="31" t="s">
        <v>5660</v>
      </c>
      <c r="AD687" s="36"/>
      <c r="AE687" s="32">
        <v>45680.458333333336</v>
      </c>
      <c r="AF687" s="32">
        <v>45627.458333333336</v>
      </c>
      <c r="AG687" s="32">
        <v>46234.416666666664</v>
      </c>
      <c r="AH687" s="33">
        <v>20</v>
      </c>
      <c r="AI687" s="32">
        <v>45680.458333333336</v>
      </c>
      <c r="AJ687" s="32">
        <v>46021.058275462965</v>
      </c>
      <c r="AK687" s="31" t="s">
        <v>10749</v>
      </c>
      <c r="AL687" s="31" t="s">
        <v>10752</v>
      </c>
      <c r="AM687" s="31" t="s">
        <v>10661</v>
      </c>
      <c r="AN687" s="31" t="s">
        <v>10773</v>
      </c>
      <c r="AO687" s="42" t="s">
        <v>10774</v>
      </c>
      <c r="AP687" s="31" t="s">
        <v>10775</v>
      </c>
      <c r="AQ687" s="33">
        <v>84.99999958554848</v>
      </c>
      <c r="AR687" s="36"/>
      <c r="AS687" s="31" t="s">
        <v>5054</v>
      </c>
      <c r="AT687" s="33">
        <v>100</v>
      </c>
      <c r="AU687" s="33">
        <v>100</v>
      </c>
      <c r="AV687" s="33">
        <v>100</v>
      </c>
      <c r="AW687" s="33">
        <v>69531.91</v>
      </c>
      <c r="AX687" s="33">
        <v>69531.91</v>
      </c>
      <c r="AY687" s="33">
        <v>69531.91</v>
      </c>
      <c r="AZ687" s="33">
        <v>69531.91</v>
      </c>
      <c r="BA687" s="44"/>
      <c r="BB687" s="44"/>
      <c r="BC687" s="44"/>
      <c r="BD687" s="44"/>
      <c r="BE687" s="44"/>
      <c r="BF687" s="44"/>
      <c r="BG687" s="44"/>
    </row>
    <row r="688" spans="1:59" ht="51" x14ac:dyDescent="0.3">
      <c r="A688" s="30" t="s">
        <v>4336</v>
      </c>
      <c r="B688" s="31" t="s">
        <v>10748</v>
      </c>
      <c r="C688" s="31" t="s">
        <v>4337</v>
      </c>
      <c r="D688" s="31" t="s">
        <v>10749</v>
      </c>
      <c r="E688" s="31" t="s">
        <v>30</v>
      </c>
      <c r="F688" s="31" t="s">
        <v>5054</v>
      </c>
      <c r="G688" s="31" t="s">
        <v>24</v>
      </c>
      <c r="H688" s="31" t="s">
        <v>4811</v>
      </c>
      <c r="I688" s="31" t="s">
        <v>4573</v>
      </c>
      <c r="J688" s="31" t="s">
        <v>10771</v>
      </c>
      <c r="K688" s="31" t="s">
        <v>10772</v>
      </c>
      <c r="L688" s="31" t="s">
        <v>4577</v>
      </c>
      <c r="M688" s="42" t="s">
        <v>4812</v>
      </c>
      <c r="N688" s="31" t="s">
        <v>10666</v>
      </c>
      <c r="O688" s="31" t="s">
        <v>4813</v>
      </c>
      <c r="P688" s="42" t="s">
        <v>169</v>
      </c>
      <c r="Q688" s="31" t="s">
        <v>168</v>
      </c>
      <c r="R688" s="43">
        <v>6020438</v>
      </c>
      <c r="S688" s="31" t="s">
        <v>4551</v>
      </c>
      <c r="T688" s="31" t="s">
        <v>5666</v>
      </c>
      <c r="U688" s="42" t="s">
        <v>169</v>
      </c>
      <c r="V688" s="31" t="s">
        <v>168</v>
      </c>
      <c r="W688" s="31" t="s">
        <v>2901</v>
      </c>
      <c r="X688" s="31" t="s">
        <v>2900</v>
      </c>
      <c r="Y688" s="36"/>
      <c r="Z688" s="36"/>
      <c r="AA688" s="44"/>
      <c r="AB688" s="31" t="s">
        <v>4346</v>
      </c>
      <c r="AC688" s="31" t="s">
        <v>5667</v>
      </c>
      <c r="AD688" s="36"/>
      <c r="AE688" s="32">
        <v>45680.458333333336</v>
      </c>
      <c r="AF688" s="32">
        <v>45627.458333333336</v>
      </c>
      <c r="AG688" s="32">
        <v>46234.416666666664</v>
      </c>
      <c r="AH688" s="33">
        <v>20</v>
      </c>
      <c r="AI688" s="32">
        <v>45680.458333333336</v>
      </c>
      <c r="AJ688" s="32">
        <v>46021.05846064815</v>
      </c>
      <c r="AK688" s="31" t="s">
        <v>10749</v>
      </c>
      <c r="AL688" s="31" t="s">
        <v>10752</v>
      </c>
      <c r="AM688" s="31" t="s">
        <v>10661</v>
      </c>
      <c r="AN688" s="31" t="s">
        <v>10773</v>
      </c>
      <c r="AO688" s="42" t="s">
        <v>10774</v>
      </c>
      <c r="AP688" s="31" t="s">
        <v>10775</v>
      </c>
      <c r="AQ688" s="33">
        <v>84.99999958554848</v>
      </c>
      <c r="AR688" s="36"/>
      <c r="AS688" s="31" t="s">
        <v>5054</v>
      </c>
      <c r="AT688" s="33">
        <v>100</v>
      </c>
      <c r="AU688" s="33">
        <v>100</v>
      </c>
      <c r="AV688" s="33">
        <v>100</v>
      </c>
      <c r="AW688" s="33">
        <v>69999.990000000005</v>
      </c>
      <c r="AX688" s="33">
        <v>69999.990000000005</v>
      </c>
      <c r="AY688" s="33">
        <v>69999.990000000005</v>
      </c>
      <c r="AZ688" s="33">
        <v>69999.990000000005</v>
      </c>
      <c r="BA688" s="44"/>
      <c r="BB688" s="44"/>
      <c r="BC688" s="44"/>
      <c r="BD688" s="44"/>
      <c r="BE688" s="44"/>
      <c r="BF688" s="44"/>
      <c r="BG688" s="44"/>
    </row>
    <row r="689" spans="1:59" ht="51" x14ac:dyDescent="0.3">
      <c r="A689" s="30" t="s">
        <v>4336</v>
      </c>
      <c r="B689" s="31" t="s">
        <v>10748</v>
      </c>
      <c r="C689" s="31" t="s">
        <v>4337</v>
      </c>
      <c r="D689" s="31" t="s">
        <v>10749</v>
      </c>
      <c r="E689" s="31" t="s">
        <v>30</v>
      </c>
      <c r="F689" s="31" t="s">
        <v>5054</v>
      </c>
      <c r="G689" s="31" t="s">
        <v>24</v>
      </c>
      <c r="H689" s="31" t="s">
        <v>4811</v>
      </c>
      <c r="I689" s="31" t="s">
        <v>4573</v>
      </c>
      <c r="J689" s="31" t="s">
        <v>10771</v>
      </c>
      <c r="K689" s="31" t="s">
        <v>10772</v>
      </c>
      <c r="L689" s="31" t="s">
        <v>4577</v>
      </c>
      <c r="M689" s="42" t="s">
        <v>4812</v>
      </c>
      <c r="N689" s="31" t="s">
        <v>10666</v>
      </c>
      <c r="O689" s="31" t="s">
        <v>4813</v>
      </c>
      <c r="P689" s="42" t="s">
        <v>169</v>
      </c>
      <c r="Q689" s="31" t="s">
        <v>168</v>
      </c>
      <c r="R689" s="43">
        <v>6020439</v>
      </c>
      <c r="S689" s="31" t="s">
        <v>4551</v>
      </c>
      <c r="T689" s="31" t="s">
        <v>5671</v>
      </c>
      <c r="U689" s="42" t="s">
        <v>169</v>
      </c>
      <c r="V689" s="31" t="s">
        <v>168</v>
      </c>
      <c r="W689" s="31" t="s">
        <v>533</v>
      </c>
      <c r="X689" s="31" t="s">
        <v>532</v>
      </c>
      <c r="Y689" s="36"/>
      <c r="Z689" s="36"/>
      <c r="AA689" s="44"/>
      <c r="AB689" s="31" t="s">
        <v>4346</v>
      </c>
      <c r="AC689" s="31" t="s">
        <v>5672</v>
      </c>
      <c r="AD689" s="36"/>
      <c r="AE689" s="32">
        <v>45680.458333333336</v>
      </c>
      <c r="AF689" s="32">
        <v>45627.458333333336</v>
      </c>
      <c r="AG689" s="32">
        <v>46234.416666666664</v>
      </c>
      <c r="AH689" s="33">
        <v>20</v>
      </c>
      <c r="AI689" s="32">
        <v>45680.458333333336</v>
      </c>
      <c r="AJ689" s="32">
        <v>46021.058657407404</v>
      </c>
      <c r="AK689" s="31" t="s">
        <v>10749</v>
      </c>
      <c r="AL689" s="31" t="s">
        <v>10752</v>
      </c>
      <c r="AM689" s="31" t="s">
        <v>10661</v>
      </c>
      <c r="AN689" s="31" t="s">
        <v>10773</v>
      </c>
      <c r="AO689" s="42" t="s">
        <v>10774</v>
      </c>
      <c r="AP689" s="31" t="s">
        <v>10775</v>
      </c>
      <c r="AQ689" s="33">
        <v>84.99999958554848</v>
      </c>
      <c r="AR689" s="36"/>
      <c r="AS689" s="31" t="s">
        <v>5054</v>
      </c>
      <c r="AT689" s="33">
        <v>100</v>
      </c>
      <c r="AU689" s="33">
        <v>100</v>
      </c>
      <c r="AV689" s="33">
        <v>100</v>
      </c>
      <c r="AW689" s="33">
        <v>66661</v>
      </c>
      <c r="AX689" s="33">
        <v>66661</v>
      </c>
      <c r="AY689" s="33">
        <v>66661</v>
      </c>
      <c r="AZ689" s="33">
        <v>66661</v>
      </c>
      <c r="BA689" s="33">
        <v>28686.7</v>
      </c>
      <c r="BB689" s="33">
        <v>28686.7</v>
      </c>
      <c r="BC689" s="33">
        <v>0</v>
      </c>
      <c r="BD689" s="44"/>
      <c r="BE689" s="44"/>
      <c r="BF689" s="33">
        <v>28686.7</v>
      </c>
      <c r="BG689" s="44"/>
    </row>
    <row r="690" spans="1:59" ht="51" x14ac:dyDescent="0.3">
      <c r="A690" s="30" t="s">
        <v>4336</v>
      </c>
      <c r="B690" s="31" t="s">
        <v>10748</v>
      </c>
      <c r="C690" s="31" t="s">
        <v>4337</v>
      </c>
      <c r="D690" s="31" t="s">
        <v>10749</v>
      </c>
      <c r="E690" s="31" t="s">
        <v>30</v>
      </c>
      <c r="F690" s="31" t="s">
        <v>5054</v>
      </c>
      <c r="G690" s="31" t="s">
        <v>24</v>
      </c>
      <c r="H690" s="31" t="s">
        <v>4811</v>
      </c>
      <c r="I690" s="31" t="s">
        <v>4573</v>
      </c>
      <c r="J690" s="31" t="s">
        <v>10771</v>
      </c>
      <c r="K690" s="31" t="s">
        <v>10772</v>
      </c>
      <c r="L690" s="31" t="s">
        <v>4577</v>
      </c>
      <c r="M690" s="42" t="s">
        <v>4812</v>
      </c>
      <c r="N690" s="31" t="s">
        <v>10666</v>
      </c>
      <c r="O690" s="31" t="s">
        <v>4813</v>
      </c>
      <c r="P690" s="42" t="s">
        <v>169</v>
      </c>
      <c r="Q690" s="31" t="s">
        <v>168</v>
      </c>
      <c r="R690" s="43">
        <v>6020440</v>
      </c>
      <c r="S690" s="31" t="s">
        <v>4551</v>
      </c>
      <c r="T690" s="31" t="s">
        <v>5678</v>
      </c>
      <c r="U690" s="42" t="s">
        <v>169</v>
      </c>
      <c r="V690" s="31" t="s">
        <v>168</v>
      </c>
      <c r="W690" s="31" t="s">
        <v>2062</v>
      </c>
      <c r="X690" s="31" t="s">
        <v>2061</v>
      </c>
      <c r="Y690" s="36"/>
      <c r="Z690" s="36"/>
      <c r="AA690" s="44"/>
      <c r="AB690" s="31" t="s">
        <v>4346</v>
      </c>
      <c r="AC690" s="31" t="s">
        <v>5679</v>
      </c>
      <c r="AD690" s="36"/>
      <c r="AE690" s="32">
        <v>45680.458333333336</v>
      </c>
      <c r="AF690" s="32">
        <v>45627.458333333336</v>
      </c>
      <c r="AG690" s="32">
        <v>46234.416666666664</v>
      </c>
      <c r="AH690" s="33">
        <v>20</v>
      </c>
      <c r="AI690" s="32">
        <v>45680.458333333336</v>
      </c>
      <c r="AJ690" s="32">
        <v>46021.058842592596</v>
      </c>
      <c r="AK690" s="31" t="s">
        <v>10749</v>
      </c>
      <c r="AL690" s="31" t="s">
        <v>10752</v>
      </c>
      <c r="AM690" s="31" t="s">
        <v>10661</v>
      </c>
      <c r="AN690" s="31" t="s">
        <v>10773</v>
      </c>
      <c r="AO690" s="42" t="s">
        <v>10774</v>
      </c>
      <c r="AP690" s="31" t="s">
        <v>10775</v>
      </c>
      <c r="AQ690" s="33">
        <v>84.99999958554848</v>
      </c>
      <c r="AR690" s="36"/>
      <c r="AS690" s="31" t="s">
        <v>5054</v>
      </c>
      <c r="AT690" s="33">
        <v>100</v>
      </c>
      <c r="AU690" s="33">
        <v>100</v>
      </c>
      <c r="AV690" s="33">
        <v>100</v>
      </c>
      <c r="AW690" s="33">
        <v>69999.98</v>
      </c>
      <c r="AX690" s="33">
        <v>69999.98</v>
      </c>
      <c r="AY690" s="33">
        <v>69999.98</v>
      </c>
      <c r="AZ690" s="33">
        <v>69999.98</v>
      </c>
      <c r="BA690" s="44"/>
      <c r="BB690" s="44"/>
      <c r="BC690" s="44"/>
      <c r="BD690" s="44"/>
      <c r="BE690" s="44"/>
      <c r="BF690" s="44"/>
      <c r="BG690" s="44"/>
    </row>
    <row r="691" spans="1:59" ht="51" x14ac:dyDescent="0.3">
      <c r="A691" s="30" t="s">
        <v>4336</v>
      </c>
      <c r="B691" s="31" t="s">
        <v>10748</v>
      </c>
      <c r="C691" s="31" t="s">
        <v>4337</v>
      </c>
      <c r="D691" s="31" t="s">
        <v>10749</v>
      </c>
      <c r="E691" s="31" t="s">
        <v>30</v>
      </c>
      <c r="F691" s="31" t="s">
        <v>5054</v>
      </c>
      <c r="G691" s="31" t="s">
        <v>24</v>
      </c>
      <c r="H691" s="31" t="s">
        <v>4811</v>
      </c>
      <c r="I691" s="31" t="s">
        <v>4573</v>
      </c>
      <c r="J691" s="31" t="s">
        <v>10771</v>
      </c>
      <c r="K691" s="31" t="s">
        <v>10772</v>
      </c>
      <c r="L691" s="31" t="s">
        <v>4577</v>
      </c>
      <c r="M691" s="42" t="s">
        <v>4812</v>
      </c>
      <c r="N691" s="31" t="s">
        <v>10666</v>
      </c>
      <c r="O691" s="31" t="s">
        <v>4813</v>
      </c>
      <c r="P691" s="42" t="s">
        <v>169</v>
      </c>
      <c r="Q691" s="31" t="s">
        <v>168</v>
      </c>
      <c r="R691" s="43">
        <v>6020444</v>
      </c>
      <c r="S691" s="31" t="s">
        <v>4551</v>
      </c>
      <c r="T691" s="31" t="s">
        <v>5683</v>
      </c>
      <c r="U691" s="42" t="s">
        <v>169</v>
      </c>
      <c r="V691" s="31" t="s">
        <v>168</v>
      </c>
      <c r="W691" s="31" t="s">
        <v>3865</v>
      </c>
      <c r="X691" s="31" t="s">
        <v>3864</v>
      </c>
      <c r="Y691" s="36"/>
      <c r="Z691" s="36"/>
      <c r="AA691" s="44"/>
      <c r="AB691" s="31" t="s">
        <v>4346</v>
      </c>
      <c r="AC691" s="31" t="s">
        <v>5684</v>
      </c>
      <c r="AD691" s="36"/>
      <c r="AE691" s="32">
        <v>45680.458333333336</v>
      </c>
      <c r="AF691" s="32">
        <v>45627.458333333336</v>
      </c>
      <c r="AG691" s="32">
        <v>46234.416666666664</v>
      </c>
      <c r="AH691" s="33">
        <v>20</v>
      </c>
      <c r="AI691" s="32">
        <v>45680.458333333336</v>
      </c>
      <c r="AJ691" s="32">
        <v>46021.059062499997</v>
      </c>
      <c r="AK691" s="31" t="s">
        <v>10749</v>
      </c>
      <c r="AL691" s="31" t="s">
        <v>10752</v>
      </c>
      <c r="AM691" s="31" t="s">
        <v>10661</v>
      </c>
      <c r="AN691" s="31" t="s">
        <v>10773</v>
      </c>
      <c r="AO691" s="42" t="s">
        <v>10774</v>
      </c>
      <c r="AP691" s="31" t="s">
        <v>10775</v>
      </c>
      <c r="AQ691" s="33">
        <v>84.99999958554848</v>
      </c>
      <c r="AR691" s="36"/>
      <c r="AS691" s="31" t="s">
        <v>5054</v>
      </c>
      <c r="AT691" s="33">
        <v>100</v>
      </c>
      <c r="AU691" s="33">
        <v>100</v>
      </c>
      <c r="AV691" s="33">
        <v>100</v>
      </c>
      <c r="AW691" s="33">
        <v>40446</v>
      </c>
      <c r="AX691" s="33">
        <v>40446</v>
      </c>
      <c r="AY691" s="33">
        <v>40446</v>
      </c>
      <c r="AZ691" s="33">
        <v>40446</v>
      </c>
      <c r="BA691" s="44"/>
      <c r="BB691" s="44"/>
      <c r="BC691" s="44"/>
      <c r="BD691" s="44"/>
      <c r="BE691" s="44"/>
      <c r="BF691" s="44"/>
      <c r="BG691" s="44"/>
    </row>
    <row r="692" spans="1:59" ht="51" x14ac:dyDescent="0.3">
      <c r="A692" s="30" t="s">
        <v>4336</v>
      </c>
      <c r="B692" s="31" t="s">
        <v>10748</v>
      </c>
      <c r="C692" s="31" t="s">
        <v>4337</v>
      </c>
      <c r="D692" s="31" t="s">
        <v>10749</v>
      </c>
      <c r="E692" s="31" t="s">
        <v>30</v>
      </c>
      <c r="F692" s="31" t="s">
        <v>5054</v>
      </c>
      <c r="G692" s="31" t="s">
        <v>24</v>
      </c>
      <c r="H692" s="31" t="s">
        <v>4811</v>
      </c>
      <c r="I692" s="31" t="s">
        <v>4573</v>
      </c>
      <c r="J692" s="31" t="s">
        <v>10771</v>
      </c>
      <c r="K692" s="31" t="s">
        <v>10772</v>
      </c>
      <c r="L692" s="31" t="s">
        <v>4577</v>
      </c>
      <c r="M692" s="42" t="s">
        <v>4812</v>
      </c>
      <c r="N692" s="31" t="s">
        <v>10666</v>
      </c>
      <c r="O692" s="31" t="s">
        <v>4813</v>
      </c>
      <c r="P692" s="42" t="s">
        <v>169</v>
      </c>
      <c r="Q692" s="31" t="s">
        <v>168</v>
      </c>
      <c r="R692" s="43">
        <v>6020454</v>
      </c>
      <c r="S692" s="31" t="s">
        <v>4551</v>
      </c>
      <c r="T692" s="31" t="s">
        <v>5690</v>
      </c>
      <c r="U692" s="42" t="s">
        <v>169</v>
      </c>
      <c r="V692" s="31" t="s">
        <v>168</v>
      </c>
      <c r="W692" s="31" t="s">
        <v>2351</v>
      </c>
      <c r="X692" s="31" t="s">
        <v>2350</v>
      </c>
      <c r="Y692" s="36"/>
      <c r="Z692" s="36"/>
      <c r="AA692" s="44"/>
      <c r="AB692" s="31" t="s">
        <v>4346</v>
      </c>
      <c r="AC692" s="31" t="s">
        <v>5691</v>
      </c>
      <c r="AD692" s="36"/>
      <c r="AE692" s="32">
        <v>45680.458333333336</v>
      </c>
      <c r="AF692" s="32">
        <v>45627.458333333336</v>
      </c>
      <c r="AG692" s="32">
        <v>46234.416666666664</v>
      </c>
      <c r="AH692" s="33">
        <v>20</v>
      </c>
      <c r="AI692" s="32">
        <v>45680.458333333336</v>
      </c>
      <c r="AJ692" s="32">
        <v>46021.059270833335</v>
      </c>
      <c r="AK692" s="31" t="s">
        <v>10749</v>
      </c>
      <c r="AL692" s="31" t="s">
        <v>10752</v>
      </c>
      <c r="AM692" s="31" t="s">
        <v>10661</v>
      </c>
      <c r="AN692" s="31" t="s">
        <v>10773</v>
      </c>
      <c r="AO692" s="42" t="s">
        <v>10774</v>
      </c>
      <c r="AP692" s="31" t="s">
        <v>10775</v>
      </c>
      <c r="AQ692" s="33">
        <v>84.99999958554848</v>
      </c>
      <c r="AR692" s="36"/>
      <c r="AS692" s="31" t="s">
        <v>5054</v>
      </c>
      <c r="AT692" s="33">
        <v>100</v>
      </c>
      <c r="AU692" s="33">
        <v>100</v>
      </c>
      <c r="AV692" s="33">
        <v>100</v>
      </c>
      <c r="AW692" s="33">
        <v>29211</v>
      </c>
      <c r="AX692" s="33">
        <v>29211</v>
      </c>
      <c r="AY692" s="33">
        <v>29211</v>
      </c>
      <c r="AZ692" s="33">
        <v>29211</v>
      </c>
      <c r="BA692" s="44"/>
      <c r="BB692" s="44"/>
      <c r="BC692" s="44"/>
      <c r="BD692" s="44"/>
      <c r="BE692" s="44"/>
      <c r="BF692" s="44"/>
      <c r="BG692" s="44"/>
    </row>
    <row r="693" spans="1:59" ht="51" x14ac:dyDescent="0.3">
      <c r="A693" s="30" t="s">
        <v>4336</v>
      </c>
      <c r="B693" s="31" t="s">
        <v>10748</v>
      </c>
      <c r="C693" s="31" t="s">
        <v>4337</v>
      </c>
      <c r="D693" s="31" t="s">
        <v>10749</v>
      </c>
      <c r="E693" s="31" t="s">
        <v>30</v>
      </c>
      <c r="F693" s="31" t="s">
        <v>5054</v>
      </c>
      <c r="G693" s="31" t="s">
        <v>24</v>
      </c>
      <c r="H693" s="31" t="s">
        <v>4811</v>
      </c>
      <c r="I693" s="31" t="s">
        <v>4573</v>
      </c>
      <c r="J693" s="31" t="s">
        <v>10771</v>
      </c>
      <c r="K693" s="31" t="s">
        <v>10772</v>
      </c>
      <c r="L693" s="31" t="s">
        <v>4577</v>
      </c>
      <c r="M693" s="42" t="s">
        <v>4812</v>
      </c>
      <c r="N693" s="31" t="s">
        <v>10666</v>
      </c>
      <c r="O693" s="31" t="s">
        <v>4813</v>
      </c>
      <c r="P693" s="42" t="s">
        <v>169</v>
      </c>
      <c r="Q693" s="31" t="s">
        <v>168</v>
      </c>
      <c r="R693" s="43">
        <v>6020456</v>
      </c>
      <c r="S693" s="31" t="s">
        <v>4551</v>
      </c>
      <c r="T693" s="31" t="s">
        <v>5697</v>
      </c>
      <c r="U693" s="42" t="s">
        <v>169</v>
      </c>
      <c r="V693" s="31" t="s">
        <v>168</v>
      </c>
      <c r="W693" s="31" t="s">
        <v>3887</v>
      </c>
      <c r="X693" s="31" t="s">
        <v>3886</v>
      </c>
      <c r="Y693" s="36"/>
      <c r="Z693" s="36"/>
      <c r="AA693" s="44"/>
      <c r="AB693" s="31" t="s">
        <v>4346</v>
      </c>
      <c r="AC693" s="31" t="s">
        <v>5698</v>
      </c>
      <c r="AD693" s="36"/>
      <c r="AE693" s="32">
        <v>45680.458333333336</v>
      </c>
      <c r="AF693" s="32">
        <v>45627.458333333336</v>
      </c>
      <c r="AG693" s="32">
        <v>46234.416666666664</v>
      </c>
      <c r="AH693" s="33">
        <v>20</v>
      </c>
      <c r="AI693" s="32">
        <v>45680.458333333336</v>
      </c>
      <c r="AJ693" s="32">
        <v>46021.059467592589</v>
      </c>
      <c r="AK693" s="31" t="s">
        <v>10749</v>
      </c>
      <c r="AL693" s="31" t="s">
        <v>10752</v>
      </c>
      <c r="AM693" s="31" t="s">
        <v>10661</v>
      </c>
      <c r="AN693" s="31" t="s">
        <v>10773</v>
      </c>
      <c r="AO693" s="42" t="s">
        <v>10774</v>
      </c>
      <c r="AP693" s="31" t="s">
        <v>10775</v>
      </c>
      <c r="AQ693" s="33">
        <v>84.99999958554848</v>
      </c>
      <c r="AR693" s="36"/>
      <c r="AS693" s="31" t="s">
        <v>5054</v>
      </c>
      <c r="AT693" s="33">
        <v>100</v>
      </c>
      <c r="AU693" s="33">
        <v>100</v>
      </c>
      <c r="AV693" s="33">
        <v>100</v>
      </c>
      <c r="AW693" s="33">
        <v>69999.990000000005</v>
      </c>
      <c r="AX693" s="33">
        <v>69999.990000000005</v>
      </c>
      <c r="AY693" s="33">
        <v>69999.990000000005</v>
      </c>
      <c r="AZ693" s="33">
        <v>69999.990000000005</v>
      </c>
      <c r="BA693" s="44"/>
      <c r="BB693" s="44"/>
      <c r="BC693" s="44"/>
      <c r="BD693" s="44"/>
      <c r="BE693" s="44"/>
      <c r="BF693" s="44"/>
      <c r="BG693" s="44"/>
    </row>
    <row r="694" spans="1:59" ht="51" x14ac:dyDescent="0.3">
      <c r="A694" s="30" t="s">
        <v>4336</v>
      </c>
      <c r="B694" s="31" t="s">
        <v>10748</v>
      </c>
      <c r="C694" s="31" t="s">
        <v>4337</v>
      </c>
      <c r="D694" s="31" t="s">
        <v>10749</v>
      </c>
      <c r="E694" s="31" t="s">
        <v>30</v>
      </c>
      <c r="F694" s="31" t="s">
        <v>5054</v>
      </c>
      <c r="G694" s="31" t="s">
        <v>24</v>
      </c>
      <c r="H694" s="31" t="s">
        <v>4811</v>
      </c>
      <c r="I694" s="31" t="s">
        <v>4573</v>
      </c>
      <c r="J694" s="31" t="s">
        <v>10771</v>
      </c>
      <c r="K694" s="31" t="s">
        <v>10772</v>
      </c>
      <c r="L694" s="31" t="s">
        <v>4577</v>
      </c>
      <c r="M694" s="42" t="s">
        <v>4812</v>
      </c>
      <c r="N694" s="31" t="s">
        <v>10666</v>
      </c>
      <c r="O694" s="31" t="s">
        <v>4813</v>
      </c>
      <c r="P694" s="42" t="s">
        <v>169</v>
      </c>
      <c r="Q694" s="31" t="s">
        <v>168</v>
      </c>
      <c r="R694" s="43">
        <v>6020458</v>
      </c>
      <c r="S694" s="31" t="s">
        <v>4551</v>
      </c>
      <c r="T694" s="31" t="s">
        <v>5702</v>
      </c>
      <c r="U694" s="42" t="s">
        <v>169</v>
      </c>
      <c r="V694" s="31" t="s">
        <v>168</v>
      </c>
      <c r="W694" s="31" t="s">
        <v>2028</v>
      </c>
      <c r="X694" s="31" t="s">
        <v>2027</v>
      </c>
      <c r="Y694" s="36"/>
      <c r="Z694" s="36"/>
      <c r="AA694" s="44"/>
      <c r="AB694" s="31" t="s">
        <v>4346</v>
      </c>
      <c r="AC694" s="31" t="s">
        <v>5703</v>
      </c>
      <c r="AD694" s="36"/>
      <c r="AE694" s="32">
        <v>45680.458333333336</v>
      </c>
      <c r="AF694" s="32">
        <v>45627.458333333336</v>
      </c>
      <c r="AG694" s="32">
        <v>46234.416666666664</v>
      </c>
      <c r="AH694" s="33">
        <v>20</v>
      </c>
      <c r="AI694" s="32">
        <v>45680.458333333336</v>
      </c>
      <c r="AJ694" s="32">
        <v>46021.059675925928</v>
      </c>
      <c r="AK694" s="31" t="s">
        <v>10749</v>
      </c>
      <c r="AL694" s="31" t="s">
        <v>10752</v>
      </c>
      <c r="AM694" s="31" t="s">
        <v>10661</v>
      </c>
      <c r="AN694" s="31" t="s">
        <v>10773</v>
      </c>
      <c r="AO694" s="42" t="s">
        <v>10774</v>
      </c>
      <c r="AP694" s="31" t="s">
        <v>10775</v>
      </c>
      <c r="AQ694" s="33">
        <v>84.99999958554848</v>
      </c>
      <c r="AR694" s="36"/>
      <c r="AS694" s="31" t="s">
        <v>5054</v>
      </c>
      <c r="AT694" s="33">
        <v>100</v>
      </c>
      <c r="AU694" s="33">
        <v>100</v>
      </c>
      <c r="AV694" s="33">
        <v>100</v>
      </c>
      <c r="AW694" s="33">
        <v>69999.98</v>
      </c>
      <c r="AX694" s="33">
        <v>69999.98</v>
      </c>
      <c r="AY694" s="33">
        <v>69999.98</v>
      </c>
      <c r="AZ694" s="33">
        <v>69999.98</v>
      </c>
      <c r="BA694" s="44"/>
      <c r="BB694" s="44"/>
      <c r="BC694" s="44"/>
      <c r="BD694" s="44"/>
      <c r="BE694" s="44"/>
      <c r="BF694" s="44"/>
      <c r="BG694" s="44"/>
    </row>
    <row r="695" spans="1:59" ht="51" x14ac:dyDescent="0.3">
      <c r="A695" s="30" t="s">
        <v>4336</v>
      </c>
      <c r="B695" s="31" t="s">
        <v>10748</v>
      </c>
      <c r="C695" s="31" t="s">
        <v>4337</v>
      </c>
      <c r="D695" s="31" t="s">
        <v>10749</v>
      </c>
      <c r="E695" s="31" t="s">
        <v>30</v>
      </c>
      <c r="F695" s="31" t="s">
        <v>5054</v>
      </c>
      <c r="G695" s="31" t="s">
        <v>24</v>
      </c>
      <c r="H695" s="31" t="s">
        <v>4811</v>
      </c>
      <c r="I695" s="31" t="s">
        <v>4573</v>
      </c>
      <c r="J695" s="31" t="s">
        <v>10771</v>
      </c>
      <c r="K695" s="31" t="s">
        <v>10772</v>
      </c>
      <c r="L695" s="31" t="s">
        <v>4577</v>
      </c>
      <c r="M695" s="42" t="s">
        <v>4812</v>
      </c>
      <c r="N695" s="31" t="s">
        <v>10666</v>
      </c>
      <c r="O695" s="31" t="s">
        <v>4813</v>
      </c>
      <c r="P695" s="42" t="s">
        <v>169</v>
      </c>
      <c r="Q695" s="31" t="s">
        <v>168</v>
      </c>
      <c r="R695" s="43">
        <v>6020459</v>
      </c>
      <c r="S695" s="31" t="s">
        <v>4551</v>
      </c>
      <c r="T695" s="31" t="s">
        <v>6739</v>
      </c>
      <c r="U695" s="42" t="s">
        <v>169</v>
      </c>
      <c r="V695" s="31" t="s">
        <v>168</v>
      </c>
      <c r="W695" s="31" t="s">
        <v>3465</v>
      </c>
      <c r="X695" s="31" t="s">
        <v>3464</v>
      </c>
      <c r="Y695" s="36"/>
      <c r="Z695" s="36"/>
      <c r="AA695" s="44"/>
      <c r="AB695" s="31" t="s">
        <v>4346</v>
      </c>
      <c r="AC695" s="31" t="s">
        <v>6740</v>
      </c>
      <c r="AD695" s="36"/>
      <c r="AE695" s="32">
        <v>45680.458333333336</v>
      </c>
      <c r="AF695" s="32">
        <v>45627.458333333336</v>
      </c>
      <c r="AG695" s="32">
        <v>46234.416666666664</v>
      </c>
      <c r="AH695" s="33">
        <v>20</v>
      </c>
      <c r="AI695" s="32">
        <v>45680.458333333336</v>
      </c>
      <c r="AJ695" s="32">
        <v>46021.059861111113</v>
      </c>
      <c r="AK695" s="31" t="s">
        <v>10749</v>
      </c>
      <c r="AL695" s="31" t="s">
        <v>10752</v>
      </c>
      <c r="AM695" s="31" t="s">
        <v>10661</v>
      </c>
      <c r="AN695" s="31" t="s">
        <v>10773</v>
      </c>
      <c r="AO695" s="42" t="s">
        <v>10774</v>
      </c>
      <c r="AP695" s="31" t="s">
        <v>10775</v>
      </c>
      <c r="AQ695" s="33">
        <v>84.99999958554848</v>
      </c>
      <c r="AR695" s="36"/>
      <c r="AS695" s="31" t="s">
        <v>5054</v>
      </c>
      <c r="AT695" s="33">
        <v>100</v>
      </c>
      <c r="AU695" s="33">
        <v>100</v>
      </c>
      <c r="AV695" s="33">
        <v>100</v>
      </c>
      <c r="AW695" s="33">
        <v>20959.55</v>
      </c>
      <c r="AX695" s="33">
        <v>20959.55</v>
      </c>
      <c r="AY695" s="33">
        <v>20959.55</v>
      </c>
      <c r="AZ695" s="33">
        <v>20959.55</v>
      </c>
      <c r="BA695" s="44"/>
      <c r="BB695" s="44"/>
      <c r="BC695" s="44"/>
      <c r="BD695" s="44"/>
      <c r="BE695" s="44"/>
      <c r="BF695" s="44"/>
      <c r="BG695" s="44"/>
    </row>
    <row r="696" spans="1:59" ht="51" x14ac:dyDescent="0.3">
      <c r="A696" s="30" t="s">
        <v>4336</v>
      </c>
      <c r="B696" s="31" t="s">
        <v>10748</v>
      </c>
      <c r="C696" s="31" t="s">
        <v>4337</v>
      </c>
      <c r="D696" s="31" t="s">
        <v>10749</v>
      </c>
      <c r="E696" s="31" t="s">
        <v>30</v>
      </c>
      <c r="F696" s="31" t="s">
        <v>5054</v>
      </c>
      <c r="G696" s="31" t="s">
        <v>24</v>
      </c>
      <c r="H696" s="31" t="s">
        <v>4811</v>
      </c>
      <c r="I696" s="31" t="s">
        <v>4573</v>
      </c>
      <c r="J696" s="31" t="s">
        <v>10771</v>
      </c>
      <c r="K696" s="31" t="s">
        <v>10772</v>
      </c>
      <c r="L696" s="31" t="s">
        <v>4577</v>
      </c>
      <c r="M696" s="42" t="s">
        <v>4812</v>
      </c>
      <c r="N696" s="31" t="s">
        <v>10666</v>
      </c>
      <c r="O696" s="31" t="s">
        <v>4813</v>
      </c>
      <c r="P696" s="42" t="s">
        <v>169</v>
      </c>
      <c r="Q696" s="31" t="s">
        <v>168</v>
      </c>
      <c r="R696" s="43">
        <v>6020460</v>
      </c>
      <c r="S696" s="31" t="s">
        <v>4551</v>
      </c>
      <c r="T696" s="31" t="s">
        <v>6745</v>
      </c>
      <c r="U696" s="42" t="s">
        <v>169</v>
      </c>
      <c r="V696" s="31" t="s">
        <v>168</v>
      </c>
      <c r="W696" s="31" t="s">
        <v>3605</v>
      </c>
      <c r="X696" s="31" t="s">
        <v>3604</v>
      </c>
      <c r="Y696" s="36"/>
      <c r="Z696" s="36"/>
      <c r="AA696" s="44"/>
      <c r="AB696" s="31" t="s">
        <v>4346</v>
      </c>
      <c r="AC696" s="31" t="s">
        <v>6746</v>
      </c>
      <c r="AD696" s="36"/>
      <c r="AE696" s="32">
        <v>45680.458333333336</v>
      </c>
      <c r="AF696" s="32">
        <v>45627.458333333336</v>
      </c>
      <c r="AG696" s="32">
        <v>46234.416666666664</v>
      </c>
      <c r="AH696" s="33">
        <v>20</v>
      </c>
      <c r="AI696" s="32">
        <v>45680.458333333336</v>
      </c>
      <c r="AJ696" s="32">
        <v>46021.060057870367</v>
      </c>
      <c r="AK696" s="31" t="s">
        <v>10749</v>
      </c>
      <c r="AL696" s="31" t="s">
        <v>10752</v>
      </c>
      <c r="AM696" s="31" t="s">
        <v>10661</v>
      </c>
      <c r="AN696" s="31" t="s">
        <v>10773</v>
      </c>
      <c r="AO696" s="42" t="s">
        <v>10774</v>
      </c>
      <c r="AP696" s="31" t="s">
        <v>10775</v>
      </c>
      <c r="AQ696" s="33">
        <v>84.99999958554848</v>
      </c>
      <c r="AR696" s="36"/>
      <c r="AS696" s="31" t="s">
        <v>5054</v>
      </c>
      <c r="AT696" s="33">
        <v>100</v>
      </c>
      <c r="AU696" s="33">
        <v>100</v>
      </c>
      <c r="AV696" s="33">
        <v>100</v>
      </c>
      <c r="AW696" s="33">
        <v>69956.600000000006</v>
      </c>
      <c r="AX696" s="33">
        <v>69956.600000000006</v>
      </c>
      <c r="AY696" s="33">
        <v>69956.600000000006</v>
      </c>
      <c r="AZ696" s="33">
        <v>69956.600000000006</v>
      </c>
      <c r="BA696" s="33">
        <v>31594.58</v>
      </c>
      <c r="BB696" s="33">
        <v>31594.58</v>
      </c>
      <c r="BC696" s="33">
        <v>0</v>
      </c>
      <c r="BD696" s="44"/>
      <c r="BE696" s="44"/>
      <c r="BF696" s="33">
        <v>31594.58</v>
      </c>
      <c r="BG696" s="44"/>
    </row>
    <row r="697" spans="1:59" ht="51" x14ac:dyDescent="0.3">
      <c r="A697" s="30" t="s">
        <v>4336</v>
      </c>
      <c r="B697" s="31" t="s">
        <v>10748</v>
      </c>
      <c r="C697" s="31" t="s">
        <v>4337</v>
      </c>
      <c r="D697" s="31" t="s">
        <v>10749</v>
      </c>
      <c r="E697" s="31" t="s">
        <v>30</v>
      </c>
      <c r="F697" s="31" t="s">
        <v>5054</v>
      </c>
      <c r="G697" s="31" t="s">
        <v>24</v>
      </c>
      <c r="H697" s="31" t="s">
        <v>4811</v>
      </c>
      <c r="I697" s="31" t="s">
        <v>4573</v>
      </c>
      <c r="J697" s="31" t="s">
        <v>10771</v>
      </c>
      <c r="K697" s="31" t="s">
        <v>10772</v>
      </c>
      <c r="L697" s="31" t="s">
        <v>4577</v>
      </c>
      <c r="M697" s="42" t="s">
        <v>4812</v>
      </c>
      <c r="N697" s="31" t="s">
        <v>10666</v>
      </c>
      <c r="O697" s="31" t="s">
        <v>4813</v>
      </c>
      <c r="P697" s="42" t="s">
        <v>169</v>
      </c>
      <c r="Q697" s="31" t="s">
        <v>168</v>
      </c>
      <c r="R697" s="43">
        <v>6020464</v>
      </c>
      <c r="S697" s="31" t="s">
        <v>4551</v>
      </c>
      <c r="T697" s="31" t="s">
        <v>6752</v>
      </c>
      <c r="U697" s="42" t="s">
        <v>169</v>
      </c>
      <c r="V697" s="31" t="s">
        <v>168</v>
      </c>
      <c r="W697" s="31" t="s">
        <v>3051</v>
      </c>
      <c r="X697" s="31" t="s">
        <v>3050</v>
      </c>
      <c r="Y697" s="36"/>
      <c r="Z697" s="36"/>
      <c r="AA697" s="44"/>
      <c r="AB697" s="31" t="s">
        <v>4346</v>
      </c>
      <c r="AC697" s="31" t="s">
        <v>6753</v>
      </c>
      <c r="AD697" s="36"/>
      <c r="AE697" s="32">
        <v>45680.458333333336</v>
      </c>
      <c r="AF697" s="32">
        <v>45627.458333333336</v>
      </c>
      <c r="AG697" s="32">
        <v>46234.416666666664</v>
      </c>
      <c r="AH697" s="33">
        <v>20</v>
      </c>
      <c r="AI697" s="32">
        <v>45680.458333333336</v>
      </c>
      <c r="AJ697" s="32">
        <v>46021.060277777775</v>
      </c>
      <c r="AK697" s="31" t="s">
        <v>10749</v>
      </c>
      <c r="AL697" s="31" t="s">
        <v>10752</v>
      </c>
      <c r="AM697" s="31" t="s">
        <v>10661</v>
      </c>
      <c r="AN697" s="31" t="s">
        <v>10773</v>
      </c>
      <c r="AO697" s="42" t="s">
        <v>10774</v>
      </c>
      <c r="AP697" s="31" t="s">
        <v>10775</v>
      </c>
      <c r="AQ697" s="33">
        <v>84.99999958554848</v>
      </c>
      <c r="AR697" s="36"/>
      <c r="AS697" s="31" t="s">
        <v>5054</v>
      </c>
      <c r="AT697" s="33">
        <v>100</v>
      </c>
      <c r="AU697" s="33">
        <v>100</v>
      </c>
      <c r="AV697" s="33">
        <v>100</v>
      </c>
      <c r="AW697" s="33">
        <v>14912.59</v>
      </c>
      <c r="AX697" s="33">
        <v>14912.59</v>
      </c>
      <c r="AY697" s="33">
        <v>14912.59</v>
      </c>
      <c r="AZ697" s="33">
        <v>14912.59</v>
      </c>
      <c r="BA697" s="44"/>
      <c r="BB697" s="44"/>
      <c r="BC697" s="44"/>
      <c r="BD697" s="44"/>
      <c r="BE697" s="44"/>
      <c r="BF697" s="44"/>
      <c r="BG697" s="44"/>
    </row>
    <row r="698" spans="1:59" ht="51" x14ac:dyDescent="0.3">
      <c r="A698" s="30" t="s">
        <v>4336</v>
      </c>
      <c r="B698" s="31" t="s">
        <v>10748</v>
      </c>
      <c r="C698" s="31" t="s">
        <v>4337</v>
      </c>
      <c r="D698" s="31" t="s">
        <v>10749</v>
      </c>
      <c r="E698" s="31" t="s">
        <v>30</v>
      </c>
      <c r="F698" s="31" t="s">
        <v>5054</v>
      </c>
      <c r="G698" s="31" t="s">
        <v>24</v>
      </c>
      <c r="H698" s="31" t="s">
        <v>4811</v>
      </c>
      <c r="I698" s="31" t="s">
        <v>4573</v>
      </c>
      <c r="J698" s="31" t="s">
        <v>10771</v>
      </c>
      <c r="K698" s="31" t="s">
        <v>10772</v>
      </c>
      <c r="L698" s="31" t="s">
        <v>4577</v>
      </c>
      <c r="M698" s="42" t="s">
        <v>4812</v>
      </c>
      <c r="N698" s="31" t="s">
        <v>10666</v>
      </c>
      <c r="O698" s="31" t="s">
        <v>4813</v>
      </c>
      <c r="P698" s="42" t="s">
        <v>169</v>
      </c>
      <c r="Q698" s="31" t="s">
        <v>168</v>
      </c>
      <c r="R698" s="43">
        <v>6020466</v>
      </c>
      <c r="S698" s="31" t="s">
        <v>4551</v>
      </c>
      <c r="T698" s="31" t="s">
        <v>6757</v>
      </c>
      <c r="U698" s="42" t="s">
        <v>169</v>
      </c>
      <c r="V698" s="31" t="s">
        <v>168</v>
      </c>
      <c r="W698" s="31" t="s">
        <v>3119</v>
      </c>
      <c r="X698" s="31" t="s">
        <v>3118</v>
      </c>
      <c r="Y698" s="36"/>
      <c r="Z698" s="36"/>
      <c r="AA698" s="44"/>
      <c r="AB698" s="31" t="s">
        <v>4346</v>
      </c>
      <c r="AC698" s="31" t="s">
        <v>6758</v>
      </c>
      <c r="AD698" s="36"/>
      <c r="AE698" s="32">
        <v>45680.458333333336</v>
      </c>
      <c r="AF698" s="32">
        <v>45627.458333333336</v>
      </c>
      <c r="AG698" s="32">
        <v>46234.416666666664</v>
      </c>
      <c r="AH698" s="33">
        <v>20</v>
      </c>
      <c r="AI698" s="32">
        <v>45680.458333333336</v>
      </c>
      <c r="AJ698" s="32">
        <v>46021.060474537036</v>
      </c>
      <c r="AK698" s="31" t="s">
        <v>10749</v>
      </c>
      <c r="AL698" s="31" t="s">
        <v>10752</v>
      </c>
      <c r="AM698" s="31" t="s">
        <v>10661</v>
      </c>
      <c r="AN698" s="31" t="s">
        <v>10773</v>
      </c>
      <c r="AO698" s="42" t="s">
        <v>10774</v>
      </c>
      <c r="AP698" s="31" t="s">
        <v>10775</v>
      </c>
      <c r="AQ698" s="33">
        <v>84.99999958554848</v>
      </c>
      <c r="AR698" s="36"/>
      <c r="AS698" s="31" t="s">
        <v>5054</v>
      </c>
      <c r="AT698" s="33">
        <v>100</v>
      </c>
      <c r="AU698" s="33">
        <v>100</v>
      </c>
      <c r="AV698" s="33">
        <v>100</v>
      </c>
      <c r="AW698" s="33">
        <v>31245.25</v>
      </c>
      <c r="AX698" s="33">
        <v>31245.25</v>
      </c>
      <c r="AY698" s="33">
        <v>31245.25</v>
      </c>
      <c r="AZ698" s="33">
        <v>31245.25</v>
      </c>
      <c r="BA698" s="44"/>
      <c r="BB698" s="44"/>
      <c r="BC698" s="44"/>
      <c r="BD698" s="44"/>
      <c r="BE698" s="44"/>
      <c r="BF698" s="44"/>
      <c r="BG698" s="44"/>
    </row>
    <row r="699" spans="1:59" ht="51" x14ac:dyDescent="0.3">
      <c r="A699" s="30" t="s">
        <v>4336</v>
      </c>
      <c r="B699" s="31" t="s">
        <v>10748</v>
      </c>
      <c r="C699" s="31" t="s">
        <v>4337</v>
      </c>
      <c r="D699" s="31" t="s">
        <v>10749</v>
      </c>
      <c r="E699" s="31" t="s">
        <v>30</v>
      </c>
      <c r="F699" s="31" t="s">
        <v>5054</v>
      </c>
      <c r="G699" s="31" t="s">
        <v>24</v>
      </c>
      <c r="H699" s="31" t="s">
        <v>4811</v>
      </c>
      <c r="I699" s="31" t="s">
        <v>4573</v>
      </c>
      <c r="J699" s="31" t="s">
        <v>10771</v>
      </c>
      <c r="K699" s="31" t="s">
        <v>10772</v>
      </c>
      <c r="L699" s="31" t="s">
        <v>4577</v>
      </c>
      <c r="M699" s="42" t="s">
        <v>4812</v>
      </c>
      <c r="N699" s="31" t="s">
        <v>10666</v>
      </c>
      <c r="O699" s="31" t="s">
        <v>4813</v>
      </c>
      <c r="P699" s="42" t="s">
        <v>169</v>
      </c>
      <c r="Q699" s="31" t="s">
        <v>168</v>
      </c>
      <c r="R699" s="43">
        <v>6020467</v>
      </c>
      <c r="S699" s="31" t="s">
        <v>4551</v>
      </c>
      <c r="T699" s="31" t="s">
        <v>6764</v>
      </c>
      <c r="U699" s="42" t="s">
        <v>169</v>
      </c>
      <c r="V699" s="31" t="s">
        <v>168</v>
      </c>
      <c r="W699" s="31" t="s">
        <v>2066</v>
      </c>
      <c r="X699" s="31" t="s">
        <v>2065</v>
      </c>
      <c r="Y699" s="36"/>
      <c r="Z699" s="36"/>
      <c r="AA699" s="44"/>
      <c r="AB699" s="31" t="s">
        <v>4346</v>
      </c>
      <c r="AC699" s="31" t="s">
        <v>6765</v>
      </c>
      <c r="AD699" s="36"/>
      <c r="AE699" s="32">
        <v>45680.458333333336</v>
      </c>
      <c r="AF699" s="32">
        <v>45627.458333333336</v>
      </c>
      <c r="AG699" s="32">
        <v>46234.416666666664</v>
      </c>
      <c r="AH699" s="33">
        <v>20</v>
      </c>
      <c r="AI699" s="32">
        <v>45680.458333333336</v>
      </c>
      <c r="AJ699" s="32">
        <v>46021.060682870368</v>
      </c>
      <c r="AK699" s="31" t="s">
        <v>10749</v>
      </c>
      <c r="AL699" s="31" t="s">
        <v>10752</v>
      </c>
      <c r="AM699" s="31" t="s">
        <v>10661</v>
      </c>
      <c r="AN699" s="31" t="s">
        <v>10773</v>
      </c>
      <c r="AO699" s="42" t="s">
        <v>10774</v>
      </c>
      <c r="AP699" s="31" t="s">
        <v>10775</v>
      </c>
      <c r="AQ699" s="33">
        <v>84.99999958554848</v>
      </c>
      <c r="AR699" s="36"/>
      <c r="AS699" s="31" t="s">
        <v>5054</v>
      </c>
      <c r="AT699" s="33">
        <v>100</v>
      </c>
      <c r="AU699" s="33">
        <v>100</v>
      </c>
      <c r="AV699" s="33">
        <v>100</v>
      </c>
      <c r="AW699" s="33">
        <v>69999.990000000005</v>
      </c>
      <c r="AX699" s="33">
        <v>69999.990000000005</v>
      </c>
      <c r="AY699" s="33">
        <v>69999.990000000005</v>
      </c>
      <c r="AZ699" s="33">
        <v>69999.990000000005</v>
      </c>
      <c r="BA699" s="33">
        <v>38251.43</v>
      </c>
      <c r="BB699" s="33">
        <v>38251.43</v>
      </c>
      <c r="BC699" s="33">
        <v>0</v>
      </c>
      <c r="BD699" s="44"/>
      <c r="BE699" s="44"/>
      <c r="BF699" s="33">
        <v>38251.43</v>
      </c>
      <c r="BG699" s="44"/>
    </row>
    <row r="700" spans="1:59" ht="51" x14ac:dyDescent="0.3">
      <c r="A700" s="30" t="s">
        <v>4336</v>
      </c>
      <c r="B700" s="31" t="s">
        <v>10748</v>
      </c>
      <c r="C700" s="31" t="s">
        <v>4337</v>
      </c>
      <c r="D700" s="31" t="s">
        <v>10749</v>
      </c>
      <c r="E700" s="31" t="s">
        <v>30</v>
      </c>
      <c r="F700" s="31" t="s">
        <v>5054</v>
      </c>
      <c r="G700" s="31" t="s">
        <v>24</v>
      </c>
      <c r="H700" s="31" t="s">
        <v>4811</v>
      </c>
      <c r="I700" s="31" t="s">
        <v>4573</v>
      </c>
      <c r="J700" s="31" t="s">
        <v>10771</v>
      </c>
      <c r="K700" s="31" t="s">
        <v>10772</v>
      </c>
      <c r="L700" s="31" t="s">
        <v>4577</v>
      </c>
      <c r="M700" s="42" t="s">
        <v>4812</v>
      </c>
      <c r="N700" s="31" t="s">
        <v>10666</v>
      </c>
      <c r="O700" s="31" t="s">
        <v>4813</v>
      </c>
      <c r="P700" s="42" t="s">
        <v>169</v>
      </c>
      <c r="Q700" s="31" t="s">
        <v>168</v>
      </c>
      <c r="R700" s="43">
        <v>6049931</v>
      </c>
      <c r="S700" s="31" t="s">
        <v>4370</v>
      </c>
      <c r="T700" s="31" t="s">
        <v>6769</v>
      </c>
      <c r="U700" s="42" t="s">
        <v>169</v>
      </c>
      <c r="V700" s="31" t="s">
        <v>168</v>
      </c>
      <c r="W700" s="31" t="s">
        <v>2309</v>
      </c>
      <c r="X700" s="31" t="s">
        <v>2308</v>
      </c>
      <c r="Y700" s="36"/>
      <c r="Z700" s="36"/>
      <c r="AA700" s="44"/>
      <c r="AB700" s="31" t="s">
        <v>4346</v>
      </c>
      <c r="AC700" s="31" t="s">
        <v>6770</v>
      </c>
      <c r="AD700" s="36"/>
      <c r="AE700" s="32">
        <v>45988.458333333336</v>
      </c>
      <c r="AF700" s="32">
        <v>45831.416666666664</v>
      </c>
      <c r="AG700" s="32">
        <v>46440.458333333336</v>
      </c>
      <c r="AH700" s="33">
        <v>20</v>
      </c>
      <c r="AI700" s="32">
        <v>45988.458333333336</v>
      </c>
      <c r="AJ700" s="32">
        <v>46021.060879629629</v>
      </c>
      <c r="AK700" s="31" t="s">
        <v>10749</v>
      </c>
      <c r="AL700" s="31" t="s">
        <v>10752</v>
      </c>
      <c r="AM700" s="31" t="s">
        <v>10661</v>
      </c>
      <c r="AN700" s="31" t="s">
        <v>10773</v>
      </c>
      <c r="AO700" s="42" t="s">
        <v>10774</v>
      </c>
      <c r="AP700" s="31" t="s">
        <v>10775</v>
      </c>
      <c r="AQ700" s="33">
        <v>84.99999958554848</v>
      </c>
      <c r="AR700" s="36"/>
      <c r="AS700" s="31" t="s">
        <v>5054</v>
      </c>
      <c r="AT700" s="33">
        <v>100</v>
      </c>
      <c r="AU700" s="33">
        <v>100</v>
      </c>
      <c r="AV700" s="33">
        <v>100</v>
      </c>
      <c r="AW700" s="33">
        <v>19558.560000000001</v>
      </c>
      <c r="AX700" s="33">
        <v>19558.560000000001</v>
      </c>
      <c r="AY700" s="33">
        <v>19558.560000000001</v>
      </c>
      <c r="AZ700" s="33">
        <v>19558.560000000001</v>
      </c>
      <c r="BA700" s="44"/>
      <c r="BB700" s="44"/>
      <c r="BC700" s="44"/>
      <c r="BD700" s="44"/>
      <c r="BE700" s="44"/>
      <c r="BF700" s="44"/>
      <c r="BG700" s="44"/>
    </row>
    <row r="701" spans="1:59" ht="51" x14ac:dyDescent="0.3">
      <c r="A701" s="30" t="s">
        <v>4336</v>
      </c>
      <c r="B701" s="31" t="s">
        <v>10748</v>
      </c>
      <c r="C701" s="31" t="s">
        <v>4337</v>
      </c>
      <c r="D701" s="31" t="s">
        <v>10749</v>
      </c>
      <c r="E701" s="31" t="s">
        <v>30</v>
      </c>
      <c r="F701" s="31" t="s">
        <v>5054</v>
      </c>
      <c r="G701" s="31" t="s">
        <v>24</v>
      </c>
      <c r="H701" s="31" t="s">
        <v>4811</v>
      </c>
      <c r="I701" s="31" t="s">
        <v>4573</v>
      </c>
      <c r="J701" s="31" t="s">
        <v>10771</v>
      </c>
      <c r="K701" s="31" t="s">
        <v>10772</v>
      </c>
      <c r="L701" s="31" t="s">
        <v>4577</v>
      </c>
      <c r="M701" s="42" t="s">
        <v>4812</v>
      </c>
      <c r="N701" s="31" t="s">
        <v>10666</v>
      </c>
      <c r="O701" s="31" t="s">
        <v>4813</v>
      </c>
      <c r="P701" s="42" t="s">
        <v>169</v>
      </c>
      <c r="Q701" s="31" t="s">
        <v>168</v>
      </c>
      <c r="R701" s="43">
        <v>6020468</v>
      </c>
      <c r="S701" s="31" t="s">
        <v>4551</v>
      </c>
      <c r="T701" s="31" t="s">
        <v>6776</v>
      </c>
      <c r="U701" s="42" t="s">
        <v>169</v>
      </c>
      <c r="V701" s="31" t="s">
        <v>168</v>
      </c>
      <c r="W701" s="31" t="s">
        <v>2815</v>
      </c>
      <c r="X701" s="31" t="s">
        <v>2814</v>
      </c>
      <c r="Y701" s="36"/>
      <c r="Z701" s="36"/>
      <c r="AA701" s="44"/>
      <c r="AB701" s="31" t="s">
        <v>4346</v>
      </c>
      <c r="AC701" s="31" t="s">
        <v>6777</v>
      </c>
      <c r="AD701" s="36"/>
      <c r="AE701" s="32">
        <v>45680.458333333336</v>
      </c>
      <c r="AF701" s="32">
        <v>45627.458333333336</v>
      </c>
      <c r="AG701" s="32">
        <v>46234.416666666664</v>
      </c>
      <c r="AH701" s="33">
        <v>20</v>
      </c>
      <c r="AI701" s="32">
        <v>45680.458333333336</v>
      </c>
      <c r="AJ701" s="32">
        <v>46021.061064814814</v>
      </c>
      <c r="AK701" s="31" t="s">
        <v>10749</v>
      </c>
      <c r="AL701" s="31" t="s">
        <v>10752</v>
      </c>
      <c r="AM701" s="31" t="s">
        <v>10661</v>
      </c>
      <c r="AN701" s="31" t="s">
        <v>10773</v>
      </c>
      <c r="AO701" s="42" t="s">
        <v>10774</v>
      </c>
      <c r="AP701" s="31" t="s">
        <v>10775</v>
      </c>
      <c r="AQ701" s="33">
        <v>84.99999958554848</v>
      </c>
      <c r="AR701" s="36"/>
      <c r="AS701" s="31" t="s">
        <v>5054</v>
      </c>
      <c r="AT701" s="33">
        <v>100</v>
      </c>
      <c r="AU701" s="33">
        <v>100</v>
      </c>
      <c r="AV701" s="33">
        <v>100</v>
      </c>
      <c r="AW701" s="33">
        <v>69999.62</v>
      </c>
      <c r="AX701" s="33">
        <v>69999.62</v>
      </c>
      <c r="AY701" s="33">
        <v>69999.62</v>
      </c>
      <c r="AZ701" s="33">
        <v>69999.62</v>
      </c>
      <c r="BA701" s="44"/>
      <c r="BB701" s="44"/>
      <c r="BC701" s="44"/>
      <c r="BD701" s="44"/>
      <c r="BE701" s="44"/>
      <c r="BF701" s="44"/>
      <c r="BG701" s="44"/>
    </row>
    <row r="702" spans="1:59" ht="51" x14ac:dyDescent="0.3">
      <c r="A702" s="30" t="s">
        <v>4336</v>
      </c>
      <c r="B702" s="31" t="s">
        <v>10748</v>
      </c>
      <c r="C702" s="31" t="s">
        <v>4337</v>
      </c>
      <c r="D702" s="31" t="s">
        <v>10749</v>
      </c>
      <c r="E702" s="31" t="s">
        <v>30</v>
      </c>
      <c r="F702" s="31" t="s">
        <v>5054</v>
      </c>
      <c r="G702" s="31" t="s">
        <v>24</v>
      </c>
      <c r="H702" s="31" t="s">
        <v>4811</v>
      </c>
      <c r="I702" s="31" t="s">
        <v>4573</v>
      </c>
      <c r="J702" s="31" t="s">
        <v>10771</v>
      </c>
      <c r="K702" s="31" t="s">
        <v>10772</v>
      </c>
      <c r="L702" s="31" t="s">
        <v>4577</v>
      </c>
      <c r="M702" s="42" t="s">
        <v>4812</v>
      </c>
      <c r="N702" s="31" t="s">
        <v>10666</v>
      </c>
      <c r="O702" s="31" t="s">
        <v>4813</v>
      </c>
      <c r="P702" s="42" t="s">
        <v>169</v>
      </c>
      <c r="Q702" s="31" t="s">
        <v>168</v>
      </c>
      <c r="R702" s="43">
        <v>6020470</v>
      </c>
      <c r="S702" s="31" t="s">
        <v>4551</v>
      </c>
      <c r="T702" s="31" t="s">
        <v>6783</v>
      </c>
      <c r="U702" s="42" t="s">
        <v>169</v>
      </c>
      <c r="V702" s="31" t="s">
        <v>168</v>
      </c>
      <c r="W702" s="31" t="s">
        <v>1631</v>
      </c>
      <c r="X702" s="31" t="s">
        <v>1630</v>
      </c>
      <c r="Y702" s="36"/>
      <c r="Z702" s="36"/>
      <c r="AA702" s="44"/>
      <c r="AB702" s="31" t="s">
        <v>4346</v>
      </c>
      <c r="AC702" s="31" t="s">
        <v>6784</v>
      </c>
      <c r="AD702" s="36"/>
      <c r="AE702" s="32">
        <v>45680.458333333336</v>
      </c>
      <c r="AF702" s="32">
        <v>45627.458333333336</v>
      </c>
      <c r="AG702" s="32">
        <v>46234.416666666664</v>
      </c>
      <c r="AH702" s="33">
        <v>20</v>
      </c>
      <c r="AI702" s="32">
        <v>45680.458333333336</v>
      </c>
      <c r="AJ702" s="32">
        <v>46021.061249999999</v>
      </c>
      <c r="AK702" s="31" t="s">
        <v>10749</v>
      </c>
      <c r="AL702" s="31" t="s">
        <v>10752</v>
      </c>
      <c r="AM702" s="31" t="s">
        <v>10661</v>
      </c>
      <c r="AN702" s="31" t="s">
        <v>10773</v>
      </c>
      <c r="AO702" s="42" t="s">
        <v>10774</v>
      </c>
      <c r="AP702" s="31" t="s">
        <v>10775</v>
      </c>
      <c r="AQ702" s="33">
        <v>84.99999958554848</v>
      </c>
      <c r="AR702" s="36"/>
      <c r="AS702" s="31" t="s">
        <v>5054</v>
      </c>
      <c r="AT702" s="33">
        <v>100</v>
      </c>
      <c r="AU702" s="33">
        <v>100</v>
      </c>
      <c r="AV702" s="33">
        <v>100</v>
      </c>
      <c r="AW702" s="33">
        <v>15308.83</v>
      </c>
      <c r="AX702" s="33">
        <v>15308.83</v>
      </c>
      <c r="AY702" s="33">
        <v>15308.83</v>
      </c>
      <c r="AZ702" s="33">
        <v>15308.83</v>
      </c>
      <c r="BA702" s="44"/>
      <c r="BB702" s="44"/>
      <c r="BC702" s="44"/>
      <c r="BD702" s="44"/>
      <c r="BE702" s="44"/>
      <c r="BF702" s="44"/>
      <c r="BG702" s="44"/>
    </row>
    <row r="703" spans="1:59" ht="51" x14ac:dyDescent="0.3">
      <c r="A703" s="30" t="s">
        <v>4336</v>
      </c>
      <c r="B703" s="31" t="s">
        <v>10748</v>
      </c>
      <c r="C703" s="31" t="s">
        <v>4337</v>
      </c>
      <c r="D703" s="31" t="s">
        <v>10749</v>
      </c>
      <c r="E703" s="31" t="s">
        <v>30</v>
      </c>
      <c r="F703" s="31" t="s">
        <v>5054</v>
      </c>
      <c r="G703" s="31" t="s">
        <v>24</v>
      </c>
      <c r="H703" s="31" t="s">
        <v>4811</v>
      </c>
      <c r="I703" s="31" t="s">
        <v>4573</v>
      </c>
      <c r="J703" s="31" t="s">
        <v>10771</v>
      </c>
      <c r="K703" s="31" t="s">
        <v>10772</v>
      </c>
      <c r="L703" s="31" t="s">
        <v>4577</v>
      </c>
      <c r="M703" s="42" t="s">
        <v>4812</v>
      </c>
      <c r="N703" s="31" t="s">
        <v>10666</v>
      </c>
      <c r="O703" s="31" t="s">
        <v>4813</v>
      </c>
      <c r="P703" s="42" t="s">
        <v>169</v>
      </c>
      <c r="Q703" s="31" t="s">
        <v>168</v>
      </c>
      <c r="R703" s="43">
        <v>6020472</v>
      </c>
      <c r="S703" s="31" t="s">
        <v>4551</v>
      </c>
      <c r="T703" s="31" t="s">
        <v>6790</v>
      </c>
      <c r="U703" s="42" t="s">
        <v>169</v>
      </c>
      <c r="V703" s="31" t="s">
        <v>168</v>
      </c>
      <c r="W703" s="31" t="s">
        <v>1905</v>
      </c>
      <c r="X703" s="31" t="s">
        <v>1904</v>
      </c>
      <c r="Y703" s="36"/>
      <c r="Z703" s="36"/>
      <c r="AA703" s="44"/>
      <c r="AB703" s="31" t="s">
        <v>4346</v>
      </c>
      <c r="AC703" s="31" t="s">
        <v>6791</v>
      </c>
      <c r="AD703" s="36"/>
      <c r="AE703" s="32">
        <v>45680.458333333336</v>
      </c>
      <c r="AF703" s="32">
        <v>45627.458333333336</v>
      </c>
      <c r="AG703" s="32">
        <v>46234.416666666664</v>
      </c>
      <c r="AH703" s="33">
        <v>20</v>
      </c>
      <c r="AI703" s="32">
        <v>45680.458333333336</v>
      </c>
      <c r="AJ703" s="32">
        <v>46021.06144675926</v>
      </c>
      <c r="AK703" s="31" t="s">
        <v>10749</v>
      </c>
      <c r="AL703" s="31" t="s">
        <v>10752</v>
      </c>
      <c r="AM703" s="31" t="s">
        <v>10661</v>
      </c>
      <c r="AN703" s="31" t="s">
        <v>10773</v>
      </c>
      <c r="AO703" s="42" t="s">
        <v>10774</v>
      </c>
      <c r="AP703" s="31" t="s">
        <v>10775</v>
      </c>
      <c r="AQ703" s="33">
        <v>84.99999958554848</v>
      </c>
      <c r="AR703" s="36"/>
      <c r="AS703" s="31" t="s">
        <v>5054</v>
      </c>
      <c r="AT703" s="33">
        <v>100</v>
      </c>
      <c r="AU703" s="33">
        <v>100</v>
      </c>
      <c r="AV703" s="33">
        <v>100</v>
      </c>
      <c r="AW703" s="33">
        <v>31525.41</v>
      </c>
      <c r="AX703" s="33">
        <v>31525.41</v>
      </c>
      <c r="AY703" s="33">
        <v>31525.41</v>
      </c>
      <c r="AZ703" s="33">
        <v>31525.41</v>
      </c>
      <c r="BA703" s="44"/>
      <c r="BB703" s="44"/>
      <c r="BC703" s="44"/>
      <c r="BD703" s="44"/>
      <c r="BE703" s="44"/>
      <c r="BF703" s="44"/>
      <c r="BG703" s="44"/>
    </row>
    <row r="704" spans="1:59" ht="51" x14ac:dyDescent="0.3">
      <c r="A704" s="30" t="s">
        <v>4336</v>
      </c>
      <c r="B704" s="31" t="s">
        <v>10748</v>
      </c>
      <c r="C704" s="31" t="s">
        <v>4337</v>
      </c>
      <c r="D704" s="31" t="s">
        <v>10749</v>
      </c>
      <c r="E704" s="31" t="s">
        <v>30</v>
      </c>
      <c r="F704" s="31" t="s">
        <v>5054</v>
      </c>
      <c r="G704" s="31" t="s">
        <v>24</v>
      </c>
      <c r="H704" s="31" t="s">
        <v>4811</v>
      </c>
      <c r="I704" s="31" t="s">
        <v>4573</v>
      </c>
      <c r="J704" s="31" t="s">
        <v>10771</v>
      </c>
      <c r="K704" s="31" t="s">
        <v>10772</v>
      </c>
      <c r="L704" s="31" t="s">
        <v>4577</v>
      </c>
      <c r="M704" s="42" t="s">
        <v>4812</v>
      </c>
      <c r="N704" s="31" t="s">
        <v>10666</v>
      </c>
      <c r="O704" s="31" t="s">
        <v>4813</v>
      </c>
      <c r="P704" s="42" t="s">
        <v>169</v>
      </c>
      <c r="Q704" s="31" t="s">
        <v>168</v>
      </c>
      <c r="R704" s="43">
        <v>6020132</v>
      </c>
      <c r="S704" s="31" t="s">
        <v>4551</v>
      </c>
      <c r="T704" s="31" t="s">
        <v>6795</v>
      </c>
      <c r="U704" s="42" t="s">
        <v>169</v>
      </c>
      <c r="V704" s="31" t="s">
        <v>168</v>
      </c>
      <c r="W704" s="31" t="s">
        <v>716</v>
      </c>
      <c r="X704" s="31" t="s">
        <v>715</v>
      </c>
      <c r="Y704" s="36"/>
      <c r="Z704" s="36"/>
      <c r="AA704" s="44"/>
      <c r="AB704" s="31" t="s">
        <v>4346</v>
      </c>
      <c r="AC704" s="31" t="s">
        <v>6796</v>
      </c>
      <c r="AD704" s="36"/>
      <c r="AE704" s="32">
        <v>45680.458333333336</v>
      </c>
      <c r="AF704" s="32">
        <v>45627.458333333336</v>
      </c>
      <c r="AG704" s="32">
        <v>46234.416666666664</v>
      </c>
      <c r="AH704" s="33">
        <v>20</v>
      </c>
      <c r="AI704" s="32">
        <v>45680.458333333336</v>
      </c>
      <c r="AJ704" s="32">
        <v>46021.167974537035</v>
      </c>
      <c r="AK704" s="31" t="s">
        <v>10749</v>
      </c>
      <c r="AL704" s="31" t="s">
        <v>10752</v>
      </c>
      <c r="AM704" s="31" t="s">
        <v>10661</v>
      </c>
      <c r="AN704" s="31" t="s">
        <v>10773</v>
      </c>
      <c r="AO704" s="42" t="s">
        <v>10774</v>
      </c>
      <c r="AP704" s="31" t="s">
        <v>10775</v>
      </c>
      <c r="AQ704" s="33">
        <v>84.99999958554848</v>
      </c>
      <c r="AR704" s="36"/>
      <c r="AS704" s="31" t="s">
        <v>5054</v>
      </c>
      <c r="AT704" s="33">
        <v>100</v>
      </c>
      <c r="AU704" s="33">
        <v>100</v>
      </c>
      <c r="AV704" s="33">
        <v>100</v>
      </c>
      <c r="AW704" s="33">
        <v>69999.289999999994</v>
      </c>
      <c r="AX704" s="33">
        <v>69999.289999999994</v>
      </c>
      <c r="AY704" s="33">
        <v>69999.289999999994</v>
      </c>
      <c r="AZ704" s="33">
        <v>69999.289999999994</v>
      </c>
      <c r="BA704" s="44"/>
      <c r="BB704" s="44"/>
      <c r="BC704" s="44"/>
      <c r="BD704" s="44"/>
      <c r="BE704" s="44"/>
      <c r="BF704" s="44"/>
      <c r="BG704" s="44"/>
    </row>
    <row r="705" spans="1:59" ht="51" x14ac:dyDescent="0.3">
      <c r="A705" s="30" t="s">
        <v>4336</v>
      </c>
      <c r="B705" s="31" t="s">
        <v>10748</v>
      </c>
      <c r="C705" s="31" t="s">
        <v>4337</v>
      </c>
      <c r="D705" s="31" t="s">
        <v>10749</v>
      </c>
      <c r="E705" s="31" t="s">
        <v>30</v>
      </c>
      <c r="F705" s="31" t="s">
        <v>5054</v>
      </c>
      <c r="G705" s="31" t="s">
        <v>24</v>
      </c>
      <c r="H705" s="31" t="s">
        <v>4811</v>
      </c>
      <c r="I705" s="31" t="s">
        <v>4573</v>
      </c>
      <c r="J705" s="31" t="s">
        <v>10771</v>
      </c>
      <c r="K705" s="31" t="s">
        <v>10772</v>
      </c>
      <c r="L705" s="31" t="s">
        <v>4577</v>
      </c>
      <c r="M705" s="42" t="s">
        <v>4812</v>
      </c>
      <c r="N705" s="31" t="s">
        <v>10666</v>
      </c>
      <c r="O705" s="31" t="s">
        <v>4813</v>
      </c>
      <c r="P705" s="42" t="s">
        <v>169</v>
      </c>
      <c r="Q705" s="31" t="s">
        <v>168</v>
      </c>
      <c r="R705" s="43">
        <v>6020133</v>
      </c>
      <c r="S705" s="31" t="s">
        <v>4551</v>
      </c>
      <c r="T705" s="31" t="s">
        <v>6802</v>
      </c>
      <c r="U705" s="42" t="s">
        <v>169</v>
      </c>
      <c r="V705" s="31" t="s">
        <v>168</v>
      </c>
      <c r="W705" s="31" t="s">
        <v>2382</v>
      </c>
      <c r="X705" s="31" t="s">
        <v>2381</v>
      </c>
      <c r="Y705" s="36"/>
      <c r="Z705" s="36"/>
      <c r="AA705" s="44"/>
      <c r="AB705" s="31" t="s">
        <v>4346</v>
      </c>
      <c r="AC705" s="31" t="s">
        <v>6803</v>
      </c>
      <c r="AD705" s="36"/>
      <c r="AE705" s="32">
        <v>45680.458333333336</v>
      </c>
      <c r="AF705" s="32">
        <v>45627.458333333336</v>
      </c>
      <c r="AG705" s="32">
        <v>46234.416666666664</v>
      </c>
      <c r="AH705" s="33">
        <v>20</v>
      </c>
      <c r="AI705" s="32">
        <v>45680.458333333336</v>
      </c>
      <c r="AJ705" s="32">
        <v>46021.168124999997</v>
      </c>
      <c r="AK705" s="31" t="s">
        <v>10749</v>
      </c>
      <c r="AL705" s="31" t="s">
        <v>10752</v>
      </c>
      <c r="AM705" s="31" t="s">
        <v>10661</v>
      </c>
      <c r="AN705" s="31" t="s">
        <v>10773</v>
      </c>
      <c r="AO705" s="42" t="s">
        <v>10774</v>
      </c>
      <c r="AP705" s="31" t="s">
        <v>10775</v>
      </c>
      <c r="AQ705" s="33">
        <v>84.99999958554848</v>
      </c>
      <c r="AR705" s="36"/>
      <c r="AS705" s="31" t="s">
        <v>5054</v>
      </c>
      <c r="AT705" s="33">
        <v>100</v>
      </c>
      <c r="AU705" s="33">
        <v>100</v>
      </c>
      <c r="AV705" s="33">
        <v>100</v>
      </c>
      <c r="AW705" s="33">
        <v>48759.9</v>
      </c>
      <c r="AX705" s="33">
        <v>48759.9</v>
      </c>
      <c r="AY705" s="33">
        <v>48759.9</v>
      </c>
      <c r="AZ705" s="33">
        <v>48759.9</v>
      </c>
      <c r="BA705" s="33">
        <v>23273.61</v>
      </c>
      <c r="BB705" s="33">
        <v>23273.61</v>
      </c>
      <c r="BC705" s="33">
        <v>0</v>
      </c>
      <c r="BD705" s="44"/>
      <c r="BE705" s="44"/>
      <c r="BF705" s="33">
        <v>23273.61</v>
      </c>
      <c r="BG705" s="44"/>
    </row>
    <row r="706" spans="1:59" ht="51" x14ac:dyDescent="0.3">
      <c r="A706" s="30" t="s">
        <v>4336</v>
      </c>
      <c r="B706" s="31" t="s">
        <v>10748</v>
      </c>
      <c r="C706" s="31" t="s">
        <v>4337</v>
      </c>
      <c r="D706" s="31" t="s">
        <v>10749</v>
      </c>
      <c r="E706" s="31" t="s">
        <v>30</v>
      </c>
      <c r="F706" s="31" t="s">
        <v>5054</v>
      </c>
      <c r="G706" s="31" t="s">
        <v>24</v>
      </c>
      <c r="H706" s="31" t="s">
        <v>4811</v>
      </c>
      <c r="I706" s="31" t="s">
        <v>4573</v>
      </c>
      <c r="J706" s="31" t="s">
        <v>10771</v>
      </c>
      <c r="K706" s="31" t="s">
        <v>10772</v>
      </c>
      <c r="L706" s="31" t="s">
        <v>4577</v>
      </c>
      <c r="M706" s="42" t="s">
        <v>4812</v>
      </c>
      <c r="N706" s="31" t="s">
        <v>10666</v>
      </c>
      <c r="O706" s="31" t="s">
        <v>4813</v>
      </c>
      <c r="P706" s="42" t="s">
        <v>169</v>
      </c>
      <c r="Q706" s="31" t="s">
        <v>168</v>
      </c>
      <c r="R706" s="43">
        <v>6020135</v>
      </c>
      <c r="S706" s="31" t="s">
        <v>4551</v>
      </c>
      <c r="T706" s="31" t="s">
        <v>6809</v>
      </c>
      <c r="U706" s="42" t="s">
        <v>169</v>
      </c>
      <c r="V706" s="31" t="s">
        <v>168</v>
      </c>
      <c r="W706" s="31" t="s">
        <v>1063</v>
      </c>
      <c r="X706" s="31" t="s">
        <v>1062</v>
      </c>
      <c r="Y706" s="36"/>
      <c r="Z706" s="36"/>
      <c r="AA706" s="44"/>
      <c r="AB706" s="31" t="s">
        <v>4346</v>
      </c>
      <c r="AC706" s="31" t="s">
        <v>6810</v>
      </c>
      <c r="AD706" s="36"/>
      <c r="AE706" s="32">
        <v>45680.458333333336</v>
      </c>
      <c r="AF706" s="32">
        <v>45627.458333333336</v>
      </c>
      <c r="AG706" s="32">
        <v>46234.416666666664</v>
      </c>
      <c r="AH706" s="33">
        <v>20</v>
      </c>
      <c r="AI706" s="32">
        <v>45680.458333333336</v>
      </c>
      <c r="AJ706" s="32">
        <v>46021.168252314812</v>
      </c>
      <c r="AK706" s="31" t="s">
        <v>10749</v>
      </c>
      <c r="AL706" s="31" t="s">
        <v>10752</v>
      </c>
      <c r="AM706" s="31" t="s">
        <v>10661</v>
      </c>
      <c r="AN706" s="31" t="s">
        <v>10773</v>
      </c>
      <c r="AO706" s="42" t="s">
        <v>10774</v>
      </c>
      <c r="AP706" s="31" t="s">
        <v>10775</v>
      </c>
      <c r="AQ706" s="33">
        <v>84.99999958554848</v>
      </c>
      <c r="AR706" s="36"/>
      <c r="AS706" s="31" t="s">
        <v>5054</v>
      </c>
      <c r="AT706" s="33">
        <v>100</v>
      </c>
      <c r="AU706" s="33">
        <v>100</v>
      </c>
      <c r="AV706" s="33">
        <v>100</v>
      </c>
      <c r="AW706" s="33">
        <v>56549.5</v>
      </c>
      <c r="AX706" s="33">
        <v>56549.5</v>
      </c>
      <c r="AY706" s="33">
        <v>56549.5</v>
      </c>
      <c r="AZ706" s="33">
        <v>56549.5</v>
      </c>
      <c r="BA706" s="44"/>
      <c r="BB706" s="44"/>
      <c r="BC706" s="44"/>
      <c r="BD706" s="44"/>
      <c r="BE706" s="44"/>
      <c r="BF706" s="44"/>
      <c r="BG706" s="44"/>
    </row>
    <row r="707" spans="1:59" ht="51" x14ac:dyDescent="0.3">
      <c r="A707" s="30" t="s">
        <v>4336</v>
      </c>
      <c r="B707" s="31" t="s">
        <v>10748</v>
      </c>
      <c r="C707" s="31" t="s">
        <v>4337</v>
      </c>
      <c r="D707" s="31" t="s">
        <v>10749</v>
      </c>
      <c r="E707" s="31" t="s">
        <v>30</v>
      </c>
      <c r="F707" s="31" t="s">
        <v>5054</v>
      </c>
      <c r="G707" s="31" t="s">
        <v>24</v>
      </c>
      <c r="H707" s="31" t="s">
        <v>4811</v>
      </c>
      <c r="I707" s="31" t="s">
        <v>4573</v>
      </c>
      <c r="J707" s="31" t="s">
        <v>10771</v>
      </c>
      <c r="K707" s="31" t="s">
        <v>10772</v>
      </c>
      <c r="L707" s="31" t="s">
        <v>4577</v>
      </c>
      <c r="M707" s="42" t="s">
        <v>4812</v>
      </c>
      <c r="N707" s="31" t="s">
        <v>10666</v>
      </c>
      <c r="O707" s="31" t="s">
        <v>4813</v>
      </c>
      <c r="P707" s="42" t="s">
        <v>169</v>
      </c>
      <c r="Q707" s="31" t="s">
        <v>168</v>
      </c>
      <c r="R707" s="43">
        <v>6020182</v>
      </c>
      <c r="S707" s="31" t="s">
        <v>4551</v>
      </c>
      <c r="T707" s="31" t="s">
        <v>6816</v>
      </c>
      <c r="U707" s="42" t="s">
        <v>169</v>
      </c>
      <c r="V707" s="31" t="s">
        <v>168</v>
      </c>
      <c r="W707" s="31" t="s">
        <v>763</v>
      </c>
      <c r="X707" s="31" t="s">
        <v>762</v>
      </c>
      <c r="Y707" s="36"/>
      <c r="Z707" s="36"/>
      <c r="AA707" s="44"/>
      <c r="AB707" s="31" t="s">
        <v>4346</v>
      </c>
      <c r="AC707" s="31" t="s">
        <v>6817</v>
      </c>
      <c r="AD707" s="36"/>
      <c r="AE707" s="32">
        <v>45680.458333333336</v>
      </c>
      <c r="AF707" s="32">
        <v>45627.458333333336</v>
      </c>
      <c r="AG707" s="32">
        <v>46234.416666666664</v>
      </c>
      <c r="AH707" s="33">
        <v>20</v>
      </c>
      <c r="AI707" s="32">
        <v>45680.458333333336</v>
      </c>
      <c r="AJ707" s="32">
        <v>46021.171724537038</v>
      </c>
      <c r="AK707" s="31" t="s">
        <v>10749</v>
      </c>
      <c r="AL707" s="31" t="s">
        <v>10752</v>
      </c>
      <c r="AM707" s="31" t="s">
        <v>10661</v>
      </c>
      <c r="AN707" s="31" t="s">
        <v>10773</v>
      </c>
      <c r="AO707" s="42" t="s">
        <v>10774</v>
      </c>
      <c r="AP707" s="31" t="s">
        <v>10775</v>
      </c>
      <c r="AQ707" s="33">
        <v>84.99999958554848</v>
      </c>
      <c r="AR707" s="36"/>
      <c r="AS707" s="31" t="s">
        <v>5054</v>
      </c>
      <c r="AT707" s="33">
        <v>100</v>
      </c>
      <c r="AU707" s="33">
        <v>100</v>
      </c>
      <c r="AV707" s="33">
        <v>100</v>
      </c>
      <c r="AW707" s="33">
        <v>69956.600000000006</v>
      </c>
      <c r="AX707" s="33">
        <v>69956.600000000006</v>
      </c>
      <c r="AY707" s="33">
        <v>69956.600000000006</v>
      </c>
      <c r="AZ707" s="33">
        <v>69956.600000000006</v>
      </c>
      <c r="BA707" s="44"/>
      <c r="BB707" s="44"/>
      <c r="BC707" s="44"/>
      <c r="BD707" s="44"/>
      <c r="BE707" s="44"/>
      <c r="BF707" s="44"/>
      <c r="BG707" s="44"/>
    </row>
    <row r="708" spans="1:59" ht="51" x14ac:dyDescent="0.3">
      <c r="A708" s="30" t="s">
        <v>4336</v>
      </c>
      <c r="B708" s="31" t="s">
        <v>10748</v>
      </c>
      <c r="C708" s="31" t="s">
        <v>4337</v>
      </c>
      <c r="D708" s="31" t="s">
        <v>10749</v>
      </c>
      <c r="E708" s="31" t="s">
        <v>30</v>
      </c>
      <c r="F708" s="31" t="s">
        <v>5054</v>
      </c>
      <c r="G708" s="31" t="s">
        <v>24</v>
      </c>
      <c r="H708" s="31" t="s">
        <v>4811</v>
      </c>
      <c r="I708" s="31" t="s">
        <v>4573</v>
      </c>
      <c r="J708" s="31" t="s">
        <v>10771</v>
      </c>
      <c r="K708" s="31" t="s">
        <v>10772</v>
      </c>
      <c r="L708" s="31" t="s">
        <v>4577</v>
      </c>
      <c r="M708" s="42" t="s">
        <v>4812</v>
      </c>
      <c r="N708" s="31" t="s">
        <v>10666</v>
      </c>
      <c r="O708" s="31" t="s">
        <v>4813</v>
      </c>
      <c r="P708" s="42" t="s">
        <v>169</v>
      </c>
      <c r="Q708" s="31" t="s">
        <v>168</v>
      </c>
      <c r="R708" s="43">
        <v>6020211</v>
      </c>
      <c r="S708" s="31" t="s">
        <v>4551</v>
      </c>
      <c r="T708" s="31" t="s">
        <v>6823</v>
      </c>
      <c r="U708" s="42" t="s">
        <v>169</v>
      </c>
      <c r="V708" s="31" t="s">
        <v>168</v>
      </c>
      <c r="W708" s="31" t="s">
        <v>1415</v>
      </c>
      <c r="X708" s="31" t="s">
        <v>1414</v>
      </c>
      <c r="Y708" s="36"/>
      <c r="Z708" s="36"/>
      <c r="AA708" s="44"/>
      <c r="AB708" s="31" t="s">
        <v>4346</v>
      </c>
      <c r="AC708" s="31" t="s">
        <v>6824</v>
      </c>
      <c r="AD708" s="36"/>
      <c r="AE708" s="32">
        <v>45680.458333333336</v>
      </c>
      <c r="AF708" s="32">
        <v>45627.458333333336</v>
      </c>
      <c r="AG708" s="32">
        <v>46234.416666666664</v>
      </c>
      <c r="AH708" s="33">
        <v>20</v>
      </c>
      <c r="AI708" s="32">
        <v>45680.458333333336</v>
      </c>
      <c r="AJ708" s="32">
        <v>46021.172407407408</v>
      </c>
      <c r="AK708" s="31" t="s">
        <v>10749</v>
      </c>
      <c r="AL708" s="31" t="s">
        <v>10752</v>
      </c>
      <c r="AM708" s="31" t="s">
        <v>10661</v>
      </c>
      <c r="AN708" s="31" t="s">
        <v>10773</v>
      </c>
      <c r="AO708" s="42" t="s">
        <v>10774</v>
      </c>
      <c r="AP708" s="31" t="s">
        <v>10775</v>
      </c>
      <c r="AQ708" s="33">
        <v>84.99999958554848</v>
      </c>
      <c r="AR708" s="36"/>
      <c r="AS708" s="31" t="s">
        <v>5054</v>
      </c>
      <c r="AT708" s="33">
        <v>100</v>
      </c>
      <c r="AU708" s="33">
        <v>100</v>
      </c>
      <c r="AV708" s="33">
        <v>100</v>
      </c>
      <c r="AW708" s="33">
        <v>67918.789999999994</v>
      </c>
      <c r="AX708" s="33">
        <v>67918.789999999994</v>
      </c>
      <c r="AY708" s="33">
        <v>67918.789999999994</v>
      </c>
      <c r="AZ708" s="33">
        <v>67918.789999999994</v>
      </c>
      <c r="BA708" s="33">
        <v>53972.05</v>
      </c>
      <c r="BB708" s="33">
        <v>53972.05</v>
      </c>
      <c r="BC708" s="33">
        <v>0</v>
      </c>
      <c r="BD708" s="44"/>
      <c r="BE708" s="44"/>
      <c r="BF708" s="33">
        <v>53972.05</v>
      </c>
      <c r="BG708" s="44"/>
    </row>
    <row r="709" spans="1:59" ht="51" x14ac:dyDescent="0.3">
      <c r="A709" s="30" t="s">
        <v>4336</v>
      </c>
      <c r="B709" s="31" t="s">
        <v>10748</v>
      </c>
      <c r="C709" s="31" t="s">
        <v>4337</v>
      </c>
      <c r="D709" s="31" t="s">
        <v>10749</v>
      </c>
      <c r="E709" s="31" t="s">
        <v>30</v>
      </c>
      <c r="F709" s="31" t="s">
        <v>5054</v>
      </c>
      <c r="G709" s="31" t="s">
        <v>24</v>
      </c>
      <c r="H709" s="31" t="s">
        <v>4811</v>
      </c>
      <c r="I709" s="31" t="s">
        <v>4573</v>
      </c>
      <c r="J709" s="31" t="s">
        <v>10771</v>
      </c>
      <c r="K709" s="31" t="s">
        <v>10772</v>
      </c>
      <c r="L709" s="31" t="s">
        <v>4577</v>
      </c>
      <c r="M709" s="42" t="s">
        <v>4812</v>
      </c>
      <c r="N709" s="31" t="s">
        <v>10666</v>
      </c>
      <c r="O709" s="31" t="s">
        <v>4813</v>
      </c>
      <c r="P709" s="42" t="s">
        <v>169</v>
      </c>
      <c r="Q709" s="31" t="s">
        <v>168</v>
      </c>
      <c r="R709" s="43">
        <v>6020218</v>
      </c>
      <c r="S709" s="31" t="s">
        <v>4551</v>
      </c>
      <c r="T709" s="31" t="s">
        <v>6830</v>
      </c>
      <c r="U709" s="42" t="s">
        <v>169</v>
      </c>
      <c r="V709" s="31" t="s">
        <v>168</v>
      </c>
      <c r="W709" s="31" t="s">
        <v>347</v>
      </c>
      <c r="X709" s="31" t="s">
        <v>346</v>
      </c>
      <c r="Y709" s="36"/>
      <c r="Z709" s="36"/>
      <c r="AA709" s="44"/>
      <c r="AB709" s="31" t="s">
        <v>4346</v>
      </c>
      <c r="AC709" s="31" t="s">
        <v>6831</v>
      </c>
      <c r="AD709" s="36"/>
      <c r="AE709" s="32">
        <v>45680.458333333336</v>
      </c>
      <c r="AF709" s="32">
        <v>45627.458333333336</v>
      </c>
      <c r="AG709" s="32">
        <v>46234.416666666664</v>
      </c>
      <c r="AH709" s="33">
        <v>20</v>
      </c>
      <c r="AI709" s="32">
        <v>45680.458333333336</v>
      </c>
      <c r="AJ709" s="32">
        <v>46021.172581018516</v>
      </c>
      <c r="AK709" s="31" t="s">
        <v>10749</v>
      </c>
      <c r="AL709" s="31" t="s">
        <v>10752</v>
      </c>
      <c r="AM709" s="31" t="s">
        <v>10661</v>
      </c>
      <c r="AN709" s="31" t="s">
        <v>10773</v>
      </c>
      <c r="AO709" s="42" t="s">
        <v>10774</v>
      </c>
      <c r="AP709" s="31" t="s">
        <v>10775</v>
      </c>
      <c r="AQ709" s="33">
        <v>84.99999958554848</v>
      </c>
      <c r="AR709" s="36"/>
      <c r="AS709" s="31" t="s">
        <v>5054</v>
      </c>
      <c r="AT709" s="33">
        <v>100</v>
      </c>
      <c r="AU709" s="33">
        <v>100</v>
      </c>
      <c r="AV709" s="33">
        <v>100</v>
      </c>
      <c r="AW709" s="33">
        <v>69999.320000000007</v>
      </c>
      <c r="AX709" s="33">
        <v>69999.320000000007</v>
      </c>
      <c r="AY709" s="33">
        <v>69999.320000000007</v>
      </c>
      <c r="AZ709" s="33">
        <v>69999.320000000007</v>
      </c>
      <c r="BA709" s="44"/>
      <c r="BB709" s="44"/>
      <c r="BC709" s="44"/>
      <c r="BD709" s="44"/>
      <c r="BE709" s="44"/>
      <c r="BF709" s="44"/>
      <c r="BG709" s="44"/>
    </row>
    <row r="710" spans="1:59" ht="51" x14ac:dyDescent="0.3">
      <c r="A710" s="30" t="s">
        <v>4336</v>
      </c>
      <c r="B710" s="31" t="s">
        <v>10748</v>
      </c>
      <c r="C710" s="31" t="s">
        <v>4337</v>
      </c>
      <c r="D710" s="31" t="s">
        <v>10749</v>
      </c>
      <c r="E710" s="31" t="s">
        <v>30</v>
      </c>
      <c r="F710" s="31" t="s">
        <v>5054</v>
      </c>
      <c r="G710" s="31" t="s">
        <v>24</v>
      </c>
      <c r="H710" s="31" t="s">
        <v>4811</v>
      </c>
      <c r="I710" s="31" t="s">
        <v>4573</v>
      </c>
      <c r="J710" s="31" t="s">
        <v>10771</v>
      </c>
      <c r="K710" s="31" t="s">
        <v>10772</v>
      </c>
      <c r="L710" s="31" t="s">
        <v>4577</v>
      </c>
      <c r="M710" s="42" t="s">
        <v>4812</v>
      </c>
      <c r="N710" s="31" t="s">
        <v>10666</v>
      </c>
      <c r="O710" s="31" t="s">
        <v>4813</v>
      </c>
      <c r="P710" s="42" t="s">
        <v>169</v>
      </c>
      <c r="Q710" s="31" t="s">
        <v>168</v>
      </c>
      <c r="R710" s="43">
        <v>6020293</v>
      </c>
      <c r="S710" s="31" t="s">
        <v>4551</v>
      </c>
      <c r="T710" s="31" t="s">
        <v>6837</v>
      </c>
      <c r="U710" s="42" t="s">
        <v>169</v>
      </c>
      <c r="V710" s="31" t="s">
        <v>168</v>
      </c>
      <c r="W710" s="31" t="s">
        <v>2214</v>
      </c>
      <c r="X710" s="31" t="s">
        <v>2213</v>
      </c>
      <c r="Y710" s="36"/>
      <c r="Z710" s="36"/>
      <c r="AA710" s="44"/>
      <c r="AB710" s="31" t="s">
        <v>4346</v>
      </c>
      <c r="AC710" s="31" t="s">
        <v>6838</v>
      </c>
      <c r="AD710" s="36"/>
      <c r="AE710" s="32">
        <v>45680.458333333336</v>
      </c>
      <c r="AF710" s="32">
        <v>45627.458333333336</v>
      </c>
      <c r="AG710" s="32">
        <v>46234.416666666664</v>
      </c>
      <c r="AH710" s="33">
        <v>20</v>
      </c>
      <c r="AI710" s="32">
        <v>45680.458333333336</v>
      </c>
      <c r="AJ710" s="32">
        <v>46021.173078703701</v>
      </c>
      <c r="AK710" s="31" t="s">
        <v>10749</v>
      </c>
      <c r="AL710" s="31" t="s">
        <v>10752</v>
      </c>
      <c r="AM710" s="31" t="s">
        <v>10661</v>
      </c>
      <c r="AN710" s="31" t="s">
        <v>10773</v>
      </c>
      <c r="AO710" s="42" t="s">
        <v>10774</v>
      </c>
      <c r="AP710" s="31" t="s">
        <v>10775</v>
      </c>
      <c r="AQ710" s="33">
        <v>84.99999958554848</v>
      </c>
      <c r="AR710" s="36"/>
      <c r="AS710" s="31" t="s">
        <v>5054</v>
      </c>
      <c r="AT710" s="33">
        <v>100</v>
      </c>
      <c r="AU710" s="33">
        <v>100</v>
      </c>
      <c r="AV710" s="33">
        <v>100</v>
      </c>
      <c r="AW710" s="33">
        <v>69999.990000000005</v>
      </c>
      <c r="AX710" s="33">
        <v>69999.990000000005</v>
      </c>
      <c r="AY710" s="33">
        <v>69999.990000000005</v>
      </c>
      <c r="AZ710" s="33">
        <v>69999.990000000005</v>
      </c>
      <c r="BA710" s="33">
        <v>39966.32</v>
      </c>
      <c r="BB710" s="33">
        <v>39966.32</v>
      </c>
      <c r="BC710" s="33">
        <v>0</v>
      </c>
      <c r="BD710" s="44"/>
      <c r="BE710" s="44"/>
      <c r="BF710" s="33">
        <v>39966.32</v>
      </c>
      <c r="BG710" s="44"/>
    </row>
    <row r="711" spans="1:59" ht="51" x14ac:dyDescent="0.3">
      <c r="A711" s="30" t="s">
        <v>4336</v>
      </c>
      <c r="B711" s="31" t="s">
        <v>10748</v>
      </c>
      <c r="C711" s="31" t="s">
        <v>4337</v>
      </c>
      <c r="D711" s="31" t="s">
        <v>10749</v>
      </c>
      <c r="E711" s="31" t="s">
        <v>30</v>
      </c>
      <c r="F711" s="31" t="s">
        <v>5054</v>
      </c>
      <c r="G711" s="31" t="s">
        <v>24</v>
      </c>
      <c r="H711" s="31" t="s">
        <v>4811</v>
      </c>
      <c r="I711" s="31" t="s">
        <v>4573</v>
      </c>
      <c r="J711" s="31" t="s">
        <v>10771</v>
      </c>
      <c r="K711" s="31" t="s">
        <v>10772</v>
      </c>
      <c r="L711" s="31" t="s">
        <v>4577</v>
      </c>
      <c r="M711" s="42" t="s">
        <v>4812</v>
      </c>
      <c r="N711" s="31" t="s">
        <v>10666</v>
      </c>
      <c r="O711" s="31" t="s">
        <v>4813</v>
      </c>
      <c r="P711" s="42" t="s">
        <v>169</v>
      </c>
      <c r="Q711" s="31" t="s">
        <v>168</v>
      </c>
      <c r="R711" s="43">
        <v>6020233</v>
      </c>
      <c r="S711" s="31" t="s">
        <v>4564</v>
      </c>
      <c r="T711" s="31" t="s">
        <v>6843</v>
      </c>
      <c r="U711" s="42" t="s">
        <v>169</v>
      </c>
      <c r="V711" s="31" t="s">
        <v>168</v>
      </c>
      <c r="W711" s="31" t="s">
        <v>2117</v>
      </c>
      <c r="X711" s="31" t="s">
        <v>2116</v>
      </c>
      <c r="Y711" s="36"/>
      <c r="Z711" s="36"/>
      <c r="AA711" s="44"/>
      <c r="AB711" s="31" t="s">
        <v>4346</v>
      </c>
      <c r="AC711" s="31" t="s">
        <v>6844</v>
      </c>
      <c r="AD711" s="36"/>
      <c r="AE711" s="32">
        <v>45680.458333333336</v>
      </c>
      <c r="AF711" s="32">
        <v>45627.458333333336</v>
      </c>
      <c r="AG711" s="32">
        <v>46234.416666666664</v>
      </c>
      <c r="AH711" s="33">
        <v>20</v>
      </c>
      <c r="AI711" s="32">
        <v>45680.458333333336</v>
      </c>
      <c r="AJ711" s="32">
        <v>46021.173263888886</v>
      </c>
      <c r="AK711" s="31" t="s">
        <v>10749</v>
      </c>
      <c r="AL711" s="31" t="s">
        <v>10752</v>
      </c>
      <c r="AM711" s="31" t="s">
        <v>10661</v>
      </c>
      <c r="AN711" s="31" t="s">
        <v>10773</v>
      </c>
      <c r="AO711" s="42" t="s">
        <v>10774</v>
      </c>
      <c r="AP711" s="31" t="s">
        <v>10775</v>
      </c>
      <c r="AQ711" s="33">
        <v>84.99999958554848</v>
      </c>
      <c r="AR711" s="36"/>
      <c r="AS711" s="31" t="s">
        <v>5054</v>
      </c>
      <c r="AT711" s="33">
        <v>100</v>
      </c>
      <c r="AU711" s="33">
        <v>100</v>
      </c>
      <c r="AV711" s="33">
        <v>100</v>
      </c>
      <c r="AW711" s="33">
        <v>69999.990000000005</v>
      </c>
      <c r="AX711" s="33">
        <v>69999.990000000005</v>
      </c>
      <c r="AY711" s="33">
        <v>69999.990000000005</v>
      </c>
      <c r="AZ711" s="33">
        <v>69999.990000000005</v>
      </c>
      <c r="BA711" s="33">
        <v>69999.98</v>
      </c>
      <c r="BB711" s="33">
        <v>69999.98</v>
      </c>
      <c r="BC711" s="33">
        <v>0</v>
      </c>
      <c r="BD711" s="44"/>
      <c r="BE711" s="44"/>
      <c r="BF711" s="33">
        <v>69999.98</v>
      </c>
      <c r="BG711" s="33">
        <v>69999.98</v>
      </c>
    </row>
    <row r="712" spans="1:59" ht="51" x14ac:dyDescent="0.3">
      <c r="A712" s="30" t="s">
        <v>4336</v>
      </c>
      <c r="B712" s="31" t="s">
        <v>10748</v>
      </c>
      <c r="C712" s="31" t="s">
        <v>4337</v>
      </c>
      <c r="D712" s="31" t="s">
        <v>10749</v>
      </c>
      <c r="E712" s="31" t="s">
        <v>30</v>
      </c>
      <c r="F712" s="31" t="s">
        <v>5054</v>
      </c>
      <c r="G712" s="31" t="s">
        <v>24</v>
      </c>
      <c r="H712" s="31" t="s">
        <v>4811</v>
      </c>
      <c r="I712" s="31" t="s">
        <v>4573</v>
      </c>
      <c r="J712" s="31" t="s">
        <v>10771</v>
      </c>
      <c r="K712" s="31" t="s">
        <v>10772</v>
      </c>
      <c r="L712" s="31" t="s">
        <v>4577</v>
      </c>
      <c r="M712" s="42" t="s">
        <v>4812</v>
      </c>
      <c r="N712" s="31" t="s">
        <v>10666</v>
      </c>
      <c r="O712" s="31" t="s">
        <v>4813</v>
      </c>
      <c r="P712" s="42" t="s">
        <v>169</v>
      </c>
      <c r="Q712" s="31" t="s">
        <v>168</v>
      </c>
      <c r="R712" s="43">
        <v>6049895</v>
      </c>
      <c r="S712" s="31" t="s">
        <v>4370</v>
      </c>
      <c r="T712" s="31" t="s">
        <v>6849</v>
      </c>
      <c r="U712" s="42" t="s">
        <v>169</v>
      </c>
      <c r="V712" s="31" t="s">
        <v>168</v>
      </c>
      <c r="W712" s="31" t="s">
        <v>708</v>
      </c>
      <c r="X712" s="31" t="s">
        <v>707</v>
      </c>
      <c r="Y712" s="36"/>
      <c r="Z712" s="36"/>
      <c r="AA712" s="44"/>
      <c r="AB712" s="31" t="s">
        <v>4346</v>
      </c>
      <c r="AC712" s="31" t="s">
        <v>6850</v>
      </c>
      <c r="AD712" s="36"/>
      <c r="AE712" s="32">
        <v>45988.458333333336</v>
      </c>
      <c r="AF712" s="32">
        <v>45831.416666666664</v>
      </c>
      <c r="AG712" s="32">
        <v>46440.458333333336</v>
      </c>
      <c r="AH712" s="33">
        <v>20</v>
      </c>
      <c r="AI712" s="32">
        <v>45988.458333333336</v>
      </c>
      <c r="AJ712" s="32">
        <v>46021.173402777778</v>
      </c>
      <c r="AK712" s="31" t="s">
        <v>10749</v>
      </c>
      <c r="AL712" s="31" t="s">
        <v>10752</v>
      </c>
      <c r="AM712" s="31" t="s">
        <v>10661</v>
      </c>
      <c r="AN712" s="31" t="s">
        <v>10773</v>
      </c>
      <c r="AO712" s="42" t="s">
        <v>10774</v>
      </c>
      <c r="AP712" s="31" t="s">
        <v>10775</v>
      </c>
      <c r="AQ712" s="33">
        <v>84.99999958554848</v>
      </c>
      <c r="AR712" s="36"/>
      <c r="AS712" s="31" t="s">
        <v>5054</v>
      </c>
      <c r="AT712" s="33">
        <v>100</v>
      </c>
      <c r="AU712" s="33">
        <v>100</v>
      </c>
      <c r="AV712" s="33">
        <v>100</v>
      </c>
      <c r="AW712" s="33">
        <v>65891.990000000005</v>
      </c>
      <c r="AX712" s="33">
        <v>65891.990000000005</v>
      </c>
      <c r="AY712" s="33">
        <v>65891.990000000005</v>
      </c>
      <c r="AZ712" s="33">
        <v>65891.990000000005</v>
      </c>
      <c r="BA712" s="44"/>
      <c r="BB712" s="44"/>
      <c r="BC712" s="44"/>
      <c r="BD712" s="44"/>
      <c r="BE712" s="44"/>
      <c r="BF712" s="44"/>
      <c r="BG712" s="44"/>
    </row>
    <row r="713" spans="1:59" ht="51" x14ac:dyDescent="0.3">
      <c r="A713" s="30" t="s">
        <v>4336</v>
      </c>
      <c r="B713" s="31" t="s">
        <v>10748</v>
      </c>
      <c r="C713" s="31" t="s">
        <v>4337</v>
      </c>
      <c r="D713" s="31" t="s">
        <v>10749</v>
      </c>
      <c r="E713" s="31" t="s">
        <v>30</v>
      </c>
      <c r="F713" s="31" t="s">
        <v>5054</v>
      </c>
      <c r="G713" s="31" t="s">
        <v>24</v>
      </c>
      <c r="H713" s="31" t="s">
        <v>4811</v>
      </c>
      <c r="I713" s="31" t="s">
        <v>4573</v>
      </c>
      <c r="J713" s="31" t="s">
        <v>10771</v>
      </c>
      <c r="K713" s="31" t="s">
        <v>10772</v>
      </c>
      <c r="L713" s="31" t="s">
        <v>4577</v>
      </c>
      <c r="M713" s="42" t="s">
        <v>4812</v>
      </c>
      <c r="N713" s="31" t="s">
        <v>10666</v>
      </c>
      <c r="O713" s="31" t="s">
        <v>4813</v>
      </c>
      <c r="P713" s="42" t="s">
        <v>169</v>
      </c>
      <c r="Q713" s="31" t="s">
        <v>168</v>
      </c>
      <c r="R713" s="43">
        <v>6020244</v>
      </c>
      <c r="S713" s="31" t="s">
        <v>4551</v>
      </c>
      <c r="T713" s="31" t="s">
        <v>6855</v>
      </c>
      <c r="U713" s="42" t="s">
        <v>169</v>
      </c>
      <c r="V713" s="31" t="s">
        <v>168</v>
      </c>
      <c r="W713" s="31" t="s">
        <v>1430</v>
      </c>
      <c r="X713" s="31" t="s">
        <v>1429</v>
      </c>
      <c r="Y713" s="36"/>
      <c r="Z713" s="36"/>
      <c r="AA713" s="44"/>
      <c r="AB713" s="31" t="s">
        <v>4346</v>
      </c>
      <c r="AC713" s="31" t="s">
        <v>6856</v>
      </c>
      <c r="AD713" s="36"/>
      <c r="AE713" s="32">
        <v>45680.458333333336</v>
      </c>
      <c r="AF713" s="32">
        <v>45627.458333333336</v>
      </c>
      <c r="AG713" s="32">
        <v>46234.416666666664</v>
      </c>
      <c r="AH713" s="33">
        <v>20</v>
      </c>
      <c r="AI713" s="32">
        <v>45680.458333333336</v>
      </c>
      <c r="AJ713" s="32">
        <v>46021.173530092594</v>
      </c>
      <c r="AK713" s="31" t="s">
        <v>10749</v>
      </c>
      <c r="AL713" s="31" t="s">
        <v>10752</v>
      </c>
      <c r="AM713" s="31" t="s">
        <v>10661</v>
      </c>
      <c r="AN713" s="31" t="s">
        <v>10773</v>
      </c>
      <c r="AO713" s="42" t="s">
        <v>10774</v>
      </c>
      <c r="AP713" s="31" t="s">
        <v>10775</v>
      </c>
      <c r="AQ713" s="33">
        <v>84.99999958554848</v>
      </c>
      <c r="AR713" s="36"/>
      <c r="AS713" s="31" t="s">
        <v>5054</v>
      </c>
      <c r="AT713" s="33">
        <v>100</v>
      </c>
      <c r="AU713" s="33">
        <v>100</v>
      </c>
      <c r="AV713" s="33">
        <v>100</v>
      </c>
      <c r="AW713" s="33">
        <v>53994.39</v>
      </c>
      <c r="AX713" s="33">
        <v>53994.39</v>
      </c>
      <c r="AY713" s="33">
        <v>53994.39</v>
      </c>
      <c r="AZ713" s="33">
        <v>53994.39</v>
      </c>
      <c r="BA713" s="33">
        <v>42860.86</v>
      </c>
      <c r="BB713" s="33">
        <v>42860.86</v>
      </c>
      <c r="BC713" s="33">
        <v>0</v>
      </c>
      <c r="BD713" s="44"/>
      <c r="BE713" s="44"/>
      <c r="BF713" s="33">
        <v>42860.86</v>
      </c>
      <c r="BG713" s="44"/>
    </row>
    <row r="714" spans="1:59" ht="51" x14ac:dyDescent="0.3">
      <c r="A714" s="30" t="s">
        <v>4336</v>
      </c>
      <c r="B714" s="31" t="s">
        <v>10748</v>
      </c>
      <c r="C714" s="31" t="s">
        <v>4337</v>
      </c>
      <c r="D714" s="31" t="s">
        <v>10749</v>
      </c>
      <c r="E714" s="31" t="s">
        <v>30</v>
      </c>
      <c r="F714" s="31" t="s">
        <v>5054</v>
      </c>
      <c r="G714" s="31" t="s">
        <v>24</v>
      </c>
      <c r="H714" s="31" t="s">
        <v>4811</v>
      </c>
      <c r="I714" s="31" t="s">
        <v>4573</v>
      </c>
      <c r="J714" s="31" t="s">
        <v>10771</v>
      </c>
      <c r="K714" s="31" t="s">
        <v>10772</v>
      </c>
      <c r="L714" s="31" t="s">
        <v>4577</v>
      </c>
      <c r="M714" s="42" t="s">
        <v>4812</v>
      </c>
      <c r="N714" s="31" t="s">
        <v>10666</v>
      </c>
      <c r="O714" s="31" t="s">
        <v>4813</v>
      </c>
      <c r="P714" s="42" t="s">
        <v>169</v>
      </c>
      <c r="Q714" s="31" t="s">
        <v>168</v>
      </c>
      <c r="R714" s="43">
        <v>6020249</v>
      </c>
      <c r="S714" s="31" t="s">
        <v>4551</v>
      </c>
      <c r="T714" s="31" t="s">
        <v>6860</v>
      </c>
      <c r="U714" s="42" t="s">
        <v>169</v>
      </c>
      <c r="V714" s="31" t="s">
        <v>168</v>
      </c>
      <c r="W714" s="31" t="s">
        <v>3114</v>
      </c>
      <c r="X714" s="31" t="s">
        <v>3113</v>
      </c>
      <c r="Y714" s="36"/>
      <c r="Z714" s="36"/>
      <c r="AA714" s="44"/>
      <c r="AB714" s="31" t="s">
        <v>4346</v>
      </c>
      <c r="AC714" s="31" t="s">
        <v>6861</v>
      </c>
      <c r="AD714" s="36"/>
      <c r="AE714" s="32">
        <v>45680.458333333336</v>
      </c>
      <c r="AF714" s="32">
        <v>45627.458333333336</v>
      </c>
      <c r="AG714" s="32">
        <v>46234.416666666664</v>
      </c>
      <c r="AH714" s="33">
        <v>20</v>
      </c>
      <c r="AI714" s="32">
        <v>45680.458333333336</v>
      </c>
      <c r="AJ714" s="32">
        <v>46021.173657407409</v>
      </c>
      <c r="AK714" s="31" t="s">
        <v>10749</v>
      </c>
      <c r="AL714" s="31" t="s">
        <v>10752</v>
      </c>
      <c r="AM714" s="31" t="s">
        <v>10661</v>
      </c>
      <c r="AN714" s="31" t="s">
        <v>10773</v>
      </c>
      <c r="AO714" s="42" t="s">
        <v>10774</v>
      </c>
      <c r="AP714" s="31" t="s">
        <v>10775</v>
      </c>
      <c r="AQ714" s="33">
        <v>84.99999958554848</v>
      </c>
      <c r="AR714" s="36"/>
      <c r="AS714" s="31" t="s">
        <v>5054</v>
      </c>
      <c r="AT714" s="33">
        <v>100</v>
      </c>
      <c r="AU714" s="33">
        <v>100</v>
      </c>
      <c r="AV714" s="33">
        <v>100</v>
      </c>
      <c r="AW714" s="33">
        <v>69230.070000000007</v>
      </c>
      <c r="AX714" s="33">
        <v>69230.070000000007</v>
      </c>
      <c r="AY714" s="33">
        <v>69230.070000000007</v>
      </c>
      <c r="AZ714" s="33">
        <v>69230.070000000007</v>
      </c>
      <c r="BA714" s="33">
        <v>69160.88</v>
      </c>
      <c r="BB714" s="33">
        <v>69160.88</v>
      </c>
      <c r="BC714" s="33">
        <v>0</v>
      </c>
      <c r="BD714" s="44"/>
      <c r="BE714" s="44"/>
      <c r="BF714" s="33">
        <v>69160.88</v>
      </c>
      <c r="BG714" s="44"/>
    </row>
    <row r="715" spans="1:59" ht="51" x14ac:dyDescent="0.3">
      <c r="A715" s="30" t="s">
        <v>4336</v>
      </c>
      <c r="B715" s="31" t="s">
        <v>10748</v>
      </c>
      <c r="C715" s="31" t="s">
        <v>4337</v>
      </c>
      <c r="D715" s="31" t="s">
        <v>10749</v>
      </c>
      <c r="E715" s="31" t="s">
        <v>30</v>
      </c>
      <c r="F715" s="31" t="s">
        <v>5054</v>
      </c>
      <c r="G715" s="31" t="s">
        <v>24</v>
      </c>
      <c r="H715" s="31" t="s">
        <v>4811</v>
      </c>
      <c r="I715" s="31" t="s">
        <v>4573</v>
      </c>
      <c r="J715" s="31" t="s">
        <v>10771</v>
      </c>
      <c r="K715" s="31" t="s">
        <v>10772</v>
      </c>
      <c r="L715" s="31" t="s">
        <v>4577</v>
      </c>
      <c r="M715" s="42" t="s">
        <v>4812</v>
      </c>
      <c r="N715" s="31" t="s">
        <v>10666</v>
      </c>
      <c r="O715" s="31" t="s">
        <v>4813</v>
      </c>
      <c r="P715" s="42" t="s">
        <v>169</v>
      </c>
      <c r="Q715" s="31" t="s">
        <v>168</v>
      </c>
      <c r="R715" s="43">
        <v>6020250</v>
      </c>
      <c r="S715" s="31" t="s">
        <v>4551</v>
      </c>
      <c r="T715" s="31" t="s">
        <v>6867</v>
      </c>
      <c r="U715" s="42" t="s">
        <v>169</v>
      </c>
      <c r="V715" s="31" t="s">
        <v>168</v>
      </c>
      <c r="W715" s="31" t="s">
        <v>489</v>
      </c>
      <c r="X715" s="31" t="s">
        <v>488</v>
      </c>
      <c r="Y715" s="36"/>
      <c r="Z715" s="36"/>
      <c r="AA715" s="44"/>
      <c r="AB715" s="31" t="s">
        <v>4346</v>
      </c>
      <c r="AC715" s="31" t="s">
        <v>6868</v>
      </c>
      <c r="AD715" s="36"/>
      <c r="AE715" s="32">
        <v>45680.458333333336</v>
      </c>
      <c r="AF715" s="32">
        <v>45627.458333333336</v>
      </c>
      <c r="AG715" s="32">
        <v>46234.416666666664</v>
      </c>
      <c r="AH715" s="33">
        <v>20</v>
      </c>
      <c r="AI715" s="32">
        <v>45680.458333333336</v>
      </c>
      <c r="AJ715" s="32">
        <v>46021.173784722225</v>
      </c>
      <c r="AK715" s="31" t="s">
        <v>10749</v>
      </c>
      <c r="AL715" s="31" t="s">
        <v>10752</v>
      </c>
      <c r="AM715" s="31" t="s">
        <v>10661</v>
      </c>
      <c r="AN715" s="31" t="s">
        <v>10773</v>
      </c>
      <c r="AO715" s="42" t="s">
        <v>10774</v>
      </c>
      <c r="AP715" s="31" t="s">
        <v>10775</v>
      </c>
      <c r="AQ715" s="33">
        <v>84.99999958554848</v>
      </c>
      <c r="AR715" s="36"/>
      <c r="AS715" s="31" t="s">
        <v>5054</v>
      </c>
      <c r="AT715" s="33">
        <v>100</v>
      </c>
      <c r="AU715" s="33">
        <v>100</v>
      </c>
      <c r="AV715" s="33">
        <v>100</v>
      </c>
      <c r="AW715" s="33">
        <v>34978.300000000003</v>
      </c>
      <c r="AX715" s="33">
        <v>34978.300000000003</v>
      </c>
      <c r="AY715" s="33">
        <v>34978.300000000003</v>
      </c>
      <c r="AZ715" s="33">
        <v>34978.300000000003</v>
      </c>
      <c r="BA715" s="44"/>
      <c r="BB715" s="44"/>
      <c r="BC715" s="44"/>
      <c r="BD715" s="44"/>
      <c r="BE715" s="44"/>
      <c r="BF715" s="44"/>
      <c r="BG715" s="44"/>
    </row>
    <row r="716" spans="1:59" ht="51" x14ac:dyDescent="0.3">
      <c r="A716" s="30" t="s">
        <v>4336</v>
      </c>
      <c r="B716" s="31" t="s">
        <v>10748</v>
      </c>
      <c r="C716" s="31" t="s">
        <v>4337</v>
      </c>
      <c r="D716" s="31" t="s">
        <v>10749</v>
      </c>
      <c r="E716" s="31" t="s">
        <v>30</v>
      </c>
      <c r="F716" s="31" t="s">
        <v>5054</v>
      </c>
      <c r="G716" s="31" t="s">
        <v>24</v>
      </c>
      <c r="H716" s="31" t="s">
        <v>4811</v>
      </c>
      <c r="I716" s="31" t="s">
        <v>4573</v>
      </c>
      <c r="J716" s="31" t="s">
        <v>10771</v>
      </c>
      <c r="K716" s="31" t="s">
        <v>10772</v>
      </c>
      <c r="L716" s="31" t="s">
        <v>4577</v>
      </c>
      <c r="M716" s="42" t="s">
        <v>4812</v>
      </c>
      <c r="N716" s="31" t="s">
        <v>10666</v>
      </c>
      <c r="O716" s="31" t="s">
        <v>4813</v>
      </c>
      <c r="P716" s="42" t="s">
        <v>169</v>
      </c>
      <c r="Q716" s="31" t="s">
        <v>168</v>
      </c>
      <c r="R716" s="43">
        <v>6020255</v>
      </c>
      <c r="S716" s="31" t="s">
        <v>4551</v>
      </c>
      <c r="T716" s="31" t="s">
        <v>6874</v>
      </c>
      <c r="U716" s="42" t="s">
        <v>169</v>
      </c>
      <c r="V716" s="31" t="s">
        <v>168</v>
      </c>
      <c r="W716" s="31" t="s">
        <v>941</v>
      </c>
      <c r="X716" s="31" t="s">
        <v>940</v>
      </c>
      <c r="Y716" s="36"/>
      <c r="Z716" s="36"/>
      <c r="AA716" s="44"/>
      <c r="AB716" s="31" t="s">
        <v>4346</v>
      </c>
      <c r="AC716" s="31" t="s">
        <v>6875</v>
      </c>
      <c r="AD716" s="36"/>
      <c r="AE716" s="32">
        <v>45680.458333333336</v>
      </c>
      <c r="AF716" s="32">
        <v>45627.458333333336</v>
      </c>
      <c r="AG716" s="32">
        <v>46234.416666666664</v>
      </c>
      <c r="AH716" s="33">
        <v>20</v>
      </c>
      <c r="AI716" s="32">
        <v>45680.458333333336</v>
      </c>
      <c r="AJ716" s="32">
        <v>46021.17428240741</v>
      </c>
      <c r="AK716" s="31" t="s">
        <v>10749</v>
      </c>
      <c r="AL716" s="31" t="s">
        <v>10752</v>
      </c>
      <c r="AM716" s="31" t="s">
        <v>10661</v>
      </c>
      <c r="AN716" s="31" t="s">
        <v>10773</v>
      </c>
      <c r="AO716" s="42" t="s">
        <v>10774</v>
      </c>
      <c r="AP716" s="31" t="s">
        <v>10775</v>
      </c>
      <c r="AQ716" s="33">
        <v>84.99999958554848</v>
      </c>
      <c r="AR716" s="36"/>
      <c r="AS716" s="31" t="s">
        <v>5054</v>
      </c>
      <c r="AT716" s="33">
        <v>100</v>
      </c>
      <c r="AU716" s="33">
        <v>100</v>
      </c>
      <c r="AV716" s="33">
        <v>100</v>
      </c>
      <c r="AW716" s="33">
        <v>27048.63</v>
      </c>
      <c r="AX716" s="33">
        <v>27048.63</v>
      </c>
      <c r="AY716" s="33">
        <v>27048.63</v>
      </c>
      <c r="AZ716" s="33">
        <v>27048.63</v>
      </c>
      <c r="BA716" s="33">
        <v>11283.68</v>
      </c>
      <c r="BB716" s="33">
        <v>11283.68</v>
      </c>
      <c r="BC716" s="33">
        <v>0</v>
      </c>
      <c r="BD716" s="44"/>
      <c r="BE716" s="44"/>
      <c r="BF716" s="33">
        <v>11283.68</v>
      </c>
      <c r="BG716" s="44"/>
    </row>
    <row r="717" spans="1:59" ht="51" x14ac:dyDescent="0.3">
      <c r="A717" s="30" t="s">
        <v>4336</v>
      </c>
      <c r="B717" s="31" t="s">
        <v>10748</v>
      </c>
      <c r="C717" s="31" t="s">
        <v>4337</v>
      </c>
      <c r="D717" s="31" t="s">
        <v>10749</v>
      </c>
      <c r="E717" s="31" t="s">
        <v>30</v>
      </c>
      <c r="F717" s="31" t="s">
        <v>5054</v>
      </c>
      <c r="G717" s="31" t="s">
        <v>24</v>
      </c>
      <c r="H717" s="31" t="s">
        <v>4811</v>
      </c>
      <c r="I717" s="31" t="s">
        <v>4573</v>
      </c>
      <c r="J717" s="31" t="s">
        <v>10771</v>
      </c>
      <c r="K717" s="31" t="s">
        <v>10772</v>
      </c>
      <c r="L717" s="31" t="s">
        <v>4577</v>
      </c>
      <c r="M717" s="42" t="s">
        <v>4812</v>
      </c>
      <c r="N717" s="31" t="s">
        <v>10666</v>
      </c>
      <c r="O717" s="31" t="s">
        <v>4813</v>
      </c>
      <c r="P717" s="42" t="s">
        <v>169</v>
      </c>
      <c r="Q717" s="31" t="s">
        <v>168</v>
      </c>
      <c r="R717" s="43">
        <v>6020256</v>
      </c>
      <c r="S717" s="31" t="s">
        <v>4551</v>
      </c>
      <c r="T717" s="31" t="s">
        <v>6881</v>
      </c>
      <c r="U717" s="42" t="s">
        <v>169</v>
      </c>
      <c r="V717" s="31" t="s">
        <v>168</v>
      </c>
      <c r="W717" s="31" t="s">
        <v>3828</v>
      </c>
      <c r="X717" s="31" t="s">
        <v>3827</v>
      </c>
      <c r="Y717" s="36"/>
      <c r="Z717" s="36"/>
      <c r="AA717" s="44"/>
      <c r="AB717" s="31" t="s">
        <v>4346</v>
      </c>
      <c r="AC717" s="31" t="s">
        <v>6882</v>
      </c>
      <c r="AD717" s="36"/>
      <c r="AE717" s="32">
        <v>45680.458333333336</v>
      </c>
      <c r="AF717" s="32">
        <v>45627.458333333336</v>
      </c>
      <c r="AG717" s="32">
        <v>46234.416666666664</v>
      </c>
      <c r="AH717" s="33">
        <v>20</v>
      </c>
      <c r="AI717" s="32">
        <v>45680.458333333336</v>
      </c>
      <c r="AJ717" s="32">
        <v>46021.174432870372</v>
      </c>
      <c r="AK717" s="31" t="s">
        <v>10749</v>
      </c>
      <c r="AL717" s="31" t="s">
        <v>10752</v>
      </c>
      <c r="AM717" s="31" t="s">
        <v>10661</v>
      </c>
      <c r="AN717" s="31" t="s">
        <v>10773</v>
      </c>
      <c r="AO717" s="42" t="s">
        <v>10774</v>
      </c>
      <c r="AP717" s="31" t="s">
        <v>10775</v>
      </c>
      <c r="AQ717" s="33">
        <v>84.99999958554848</v>
      </c>
      <c r="AR717" s="36"/>
      <c r="AS717" s="31" t="s">
        <v>5054</v>
      </c>
      <c r="AT717" s="33">
        <v>100</v>
      </c>
      <c r="AU717" s="33">
        <v>100</v>
      </c>
      <c r="AV717" s="33">
        <v>100</v>
      </c>
      <c r="AW717" s="33">
        <v>69956.59</v>
      </c>
      <c r="AX717" s="33">
        <v>69956.59</v>
      </c>
      <c r="AY717" s="33">
        <v>69956.59</v>
      </c>
      <c r="AZ717" s="33">
        <v>69956.59</v>
      </c>
      <c r="BA717" s="44"/>
      <c r="BB717" s="44"/>
      <c r="BC717" s="44"/>
      <c r="BD717" s="44"/>
      <c r="BE717" s="44"/>
      <c r="BF717" s="44"/>
      <c r="BG717" s="44"/>
    </row>
    <row r="718" spans="1:59" ht="51" x14ac:dyDescent="0.3">
      <c r="A718" s="30" t="s">
        <v>4336</v>
      </c>
      <c r="B718" s="31" t="s">
        <v>10748</v>
      </c>
      <c r="C718" s="31" t="s">
        <v>4337</v>
      </c>
      <c r="D718" s="31" t="s">
        <v>10749</v>
      </c>
      <c r="E718" s="31" t="s">
        <v>30</v>
      </c>
      <c r="F718" s="31" t="s">
        <v>5054</v>
      </c>
      <c r="G718" s="31" t="s">
        <v>24</v>
      </c>
      <c r="H718" s="31" t="s">
        <v>4811</v>
      </c>
      <c r="I718" s="31" t="s">
        <v>4573</v>
      </c>
      <c r="J718" s="31" t="s">
        <v>10771</v>
      </c>
      <c r="K718" s="31" t="s">
        <v>10772</v>
      </c>
      <c r="L718" s="31" t="s">
        <v>4577</v>
      </c>
      <c r="M718" s="42" t="s">
        <v>4812</v>
      </c>
      <c r="N718" s="31" t="s">
        <v>10666</v>
      </c>
      <c r="O718" s="31" t="s">
        <v>4813</v>
      </c>
      <c r="P718" s="42" t="s">
        <v>169</v>
      </c>
      <c r="Q718" s="31" t="s">
        <v>168</v>
      </c>
      <c r="R718" s="43">
        <v>6020136</v>
      </c>
      <c r="S718" s="31" t="s">
        <v>4551</v>
      </c>
      <c r="T718" s="31" t="s">
        <v>6888</v>
      </c>
      <c r="U718" s="42" t="s">
        <v>169</v>
      </c>
      <c r="V718" s="31" t="s">
        <v>168</v>
      </c>
      <c r="W718" s="31" t="s">
        <v>2219</v>
      </c>
      <c r="X718" s="31" t="s">
        <v>2218</v>
      </c>
      <c r="Y718" s="36"/>
      <c r="Z718" s="36"/>
      <c r="AA718" s="44"/>
      <c r="AB718" s="31" t="s">
        <v>4346</v>
      </c>
      <c r="AC718" s="31" t="s">
        <v>6889</v>
      </c>
      <c r="AD718" s="36"/>
      <c r="AE718" s="32">
        <v>45680.458333333336</v>
      </c>
      <c r="AF718" s="32">
        <v>45627.458333333336</v>
      </c>
      <c r="AG718" s="32">
        <v>46234.416666666664</v>
      </c>
      <c r="AH718" s="33">
        <v>20</v>
      </c>
      <c r="AI718" s="32">
        <v>45680.458333333336</v>
      </c>
      <c r="AJ718" s="32">
        <v>46021.168379629627</v>
      </c>
      <c r="AK718" s="31" t="s">
        <v>10749</v>
      </c>
      <c r="AL718" s="31" t="s">
        <v>10752</v>
      </c>
      <c r="AM718" s="31" t="s">
        <v>10661</v>
      </c>
      <c r="AN718" s="31" t="s">
        <v>10773</v>
      </c>
      <c r="AO718" s="42" t="s">
        <v>10774</v>
      </c>
      <c r="AP718" s="31" t="s">
        <v>10775</v>
      </c>
      <c r="AQ718" s="33">
        <v>84.99999958554848</v>
      </c>
      <c r="AR718" s="36"/>
      <c r="AS718" s="31" t="s">
        <v>5054</v>
      </c>
      <c r="AT718" s="33">
        <v>100</v>
      </c>
      <c r="AU718" s="33">
        <v>100</v>
      </c>
      <c r="AV718" s="33">
        <v>100</v>
      </c>
      <c r="AW718" s="33">
        <v>69999.960000000006</v>
      </c>
      <c r="AX718" s="33">
        <v>69999.960000000006</v>
      </c>
      <c r="AY718" s="33">
        <v>69999.960000000006</v>
      </c>
      <c r="AZ718" s="33">
        <v>69999.960000000006</v>
      </c>
      <c r="BA718" s="33">
        <v>69999.95</v>
      </c>
      <c r="BB718" s="33">
        <v>69999.95</v>
      </c>
      <c r="BC718" s="33">
        <v>0</v>
      </c>
      <c r="BD718" s="44"/>
      <c r="BE718" s="44"/>
      <c r="BF718" s="33">
        <v>69999.95</v>
      </c>
      <c r="BG718" s="44"/>
    </row>
    <row r="719" spans="1:59" ht="51" x14ac:dyDescent="0.3">
      <c r="A719" s="30" t="s">
        <v>4336</v>
      </c>
      <c r="B719" s="31" t="s">
        <v>10748</v>
      </c>
      <c r="C719" s="31" t="s">
        <v>4337</v>
      </c>
      <c r="D719" s="31" t="s">
        <v>10749</v>
      </c>
      <c r="E719" s="31" t="s">
        <v>30</v>
      </c>
      <c r="F719" s="31" t="s">
        <v>5054</v>
      </c>
      <c r="G719" s="31" t="s">
        <v>24</v>
      </c>
      <c r="H719" s="31" t="s">
        <v>4811</v>
      </c>
      <c r="I719" s="31" t="s">
        <v>4573</v>
      </c>
      <c r="J719" s="31" t="s">
        <v>10771</v>
      </c>
      <c r="K719" s="31" t="s">
        <v>10772</v>
      </c>
      <c r="L719" s="31" t="s">
        <v>4577</v>
      </c>
      <c r="M719" s="42" t="s">
        <v>4812</v>
      </c>
      <c r="N719" s="31" t="s">
        <v>10666</v>
      </c>
      <c r="O719" s="31" t="s">
        <v>4813</v>
      </c>
      <c r="P719" s="42" t="s">
        <v>169</v>
      </c>
      <c r="Q719" s="31" t="s">
        <v>168</v>
      </c>
      <c r="R719" s="43">
        <v>6020143</v>
      </c>
      <c r="S719" s="31" t="s">
        <v>4551</v>
      </c>
      <c r="T719" s="31" t="s">
        <v>6895</v>
      </c>
      <c r="U719" s="42" t="s">
        <v>169</v>
      </c>
      <c r="V719" s="31" t="s">
        <v>168</v>
      </c>
      <c r="W719" s="31" t="s">
        <v>1952</v>
      </c>
      <c r="X719" s="31" t="s">
        <v>1951</v>
      </c>
      <c r="Y719" s="36"/>
      <c r="Z719" s="36"/>
      <c r="AA719" s="44"/>
      <c r="AB719" s="31" t="s">
        <v>4346</v>
      </c>
      <c r="AC719" s="31" t="s">
        <v>6896</v>
      </c>
      <c r="AD719" s="36"/>
      <c r="AE719" s="32">
        <v>45680.458333333336</v>
      </c>
      <c r="AF719" s="32">
        <v>45627.458333333336</v>
      </c>
      <c r="AG719" s="32">
        <v>46234.416666666664</v>
      </c>
      <c r="AH719" s="33">
        <v>20</v>
      </c>
      <c r="AI719" s="32">
        <v>45680.458333333336</v>
      </c>
      <c r="AJ719" s="32">
        <v>46021.168541666666</v>
      </c>
      <c r="AK719" s="31" t="s">
        <v>10749</v>
      </c>
      <c r="AL719" s="31" t="s">
        <v>10752</v>
      </c>
      <c r="AM719" s="31" t="s">
        <v>10661</v>
      </c>
      <c r="AN719" s="31" t="s">
        <v>10773</v>
      </c>
      <c r="AO719" s="42" t="s">
        <v>10774</v>
      </c>
      <c r="AP719" s="31" t="s">
        <v>10775</v>
      </c>
      <c r="AQ719" s="33">
        <v>84.99999958554848</v>
      </c>
      <c r="AR719" s="36"/>
      <c r="AS719" s="31" t="s">
        <v>5054</v>
      </c>
      <c r="AT719" s="33">
        <v>100</v>
      </c>
      <c r="AU719" s="33">
        <v>100</v>
      </c>
      <c r="AV719" s="33">
        <v>100</v>
      </c>
      <c r="AW719" s="33">
        <v>69999.990000000005</v>
      </c>
      <c r="AX719" s="33">
        <v>69999.990000000005</v>
      </c>
      <c r="AY719" s="33">
        <v>69999.990000000005</v>
      </c>
      <c r="AZ719" s="33">
        <v>69999.990000000005</v>
      </c>
      <c r="BA719" s="33">
        <v>27285.74</v>
      </c>
      <c r="BB719" s="33">
        <v>27285.74</v>
      </c>
      <c r="BC719" s="33">
        <v>0</v>
      </c>
      <c r="BD719" s="44"/>
      <c r="BE719" s="44"/>
      <c r="BF719" s="33">
        <v>27285.74</v>
      </c>
      <c r="BG719" s="33">
        <v>27285.74</v>
      </c>
    </row>
    <row r="720" spans="1:59" ht="51" x14ac:dyDescent="0.3">
      <c r="A720" s="30" t="s">
        <v>4336</v>
      </c>
      <c r="B720" s="31" t="s">
        <v>10748</v>
      </c>
      <c r="C720" s="31" t="s">
        <v>4337</v>
      </c>
      <c r="D720" s="31" t="s">
        <v>10749</v>
      </c>
      <c r="E720" s="31" t="s">
        <v>30</v>
      </c>
      <c r="F720" s="31" t="s">
        <v>5054</v>
      </c>
      <c r="G720" s="31" t="s">
        <v>24</v>
      </c>
      <c r="H720" s="31" t="s">
        <v>4811</v>
      </c>
      <c r="I720" s="31" t="s">
        <v>4573</v>
      </c>
      <c r="J720" s="31" t="s">
        <v>10771</v>
      </c>
      <c r="K720" s="31" t="s">
        <v>10772</v>
      </c>
      <c r="L720" s="31" t="s">
        <v>4577</v>
      </c>
      <c r="M720" s="42" t="s">
        <v>4812</v>
      </c>
      <c r="N720" s="31" t="s">
        <v>10666</v>
      </c>
      <c r="O720" s="31" t="s">
        <v>4813</v>
      </c>
      <c r="P720" s="42" t="s">
        <v>169</v>
      </c>
      <c r="Q720" s="31" t="s">
        <v>168</v>
      </c>
      <c r="R720" s="43">
        <v>6020147</v>
      </c>
      <c r="S720" s="31" t="s">
        <v>4551</v>
      </c>
      <c r="T720" s="31" t="s">
        <v>6900</v>
      </c>
      <c r="U720" s="42" t="s">
        <v>169</v>
      </c>
      <c r="V720" s="31" t="s">
        <v>168</v>
      </c>
      <c r="W720" s="31" t="s">
        <v>3069</v>
      </c>
      <c r="X720" s="31" t="s">
        <v>3068</v>
      </c>
      <c r="Y720" s="36"/>
      <c r="Z720" s="36"/>
      <c r="AA720" s="44"/>
      <c r="AB720" s="31" t="s">
        <v>4346</v>
      </c>
      <c r="AC720" s="31" t="s">
        <v>6901</v>
      </c>
      <c r="AD720" s="36"/>
      <c r="AE720" s="32">
        <v>45680.458333333336</v>
      </c>
      <c r="AF720" s="32">
        <v>45627.458333333336</v>
      </c>
      <c r="AG720" s="32">
        <v>46234.416666666664</v>
      </c>
      <c r="AH720" s="33">
        <v>20</v>
      </c>
      <c r="AI720" s="32">
        <v>45680.458333333336</v>
      </c>
      <c r="AJ720" s="32">
        <v>46021.168981481482</v>
      </c>
      <c r="AK720" s="31" t="s">
        <v>10749</v>
      </c>
      <c r="AL720" s="31" t="s">
        <v>10752</v>
      </c>
      <c r="AM720" s="31" t="s">
        <v>10661</v>
      </c>
      <c r="AN720" s="31" t="s">
        <v>10773</v>
      </c>
      <c r="AO720" s="42" t="s">
        <v>10774</v>
      </c>
      <c r="AP720" s="31" t="s">
        <v>10775</v>
      </c>
      <c r="AQ720" s="33">
        <v>84.99999958554848</v>
      </c>
      <c r="AR720" s="36"/>
      <c r="AS720" s="31" t="s">
        <v>5054</v>
      </c>
      <c r="AT720" s="33">
        <v>100</v>
      </c>
      <c r="AU720" s="33">
        <v>100</v>
      </c>
      <c r="AV720" s="33">
        <v>100</v>
      </c>
      <c r="AW720" s="33">
        <v>34978.300000000003</v>
      </c>
      <c r="AX720" s="33">
        <v>34978.300000000003</v>
      </c>
      <c r="AY720" s="33">
        <v>34978.300000000003</v>
      </c>
      <c r="AZ720" s="33">
        <v>34978.300000000003</v>
      </c>
      <c r="BA720" s="33">
        <v>11281.58</v>
      </c>
      <c r="BB720" s="33">
        <v>11281.58</v>
      </c>
      <c r="BC720" s="33">
        <v>0</v>
      </c>
      <c r="BD720" s="44"/>
      <c r="BE720" s="44"/>
      <c r="BF720" s="33">
        <v>11281.58</v>
      </c>
      <c r="BG720" s="33">
        <v>11281.58</v>
      </c>
    </row>
    <row r="721" spans="1:59" ht="51" x14ac:dyDescent="0.3">
      <c r="A721" s="30" t="s">
        <v>4336</v>
      </c>
      <c r="B721" s="31" t="s">
        <v>10748</v>
      </c>
      <c r="C721" s="31" t="s">
        <v>4337</v>
      </c>
      <c r="D721" s="31" t="s">
        <v>10749</v>
      </c>
      <c r="E721" s="31" t="s">
        <v>30</v>
      </c>
      <c r="F721" s="31" t="s">
        <v>5054</v>
      </c>
      <c r="G721" s="31" t="s">
        <v>24</v>
      </c>
      <c r="H721" s="31" t="s">
        <v>4811</v>
      </c>
      <c r="I721" s="31" t="s">
        <v>4573</v>
      </c>
      <c r="J721" s="31" t="s">
        <v>10771</v>
      </c>
      <c r="K721" s="31" t="s">
        <v>10772</v>
      </c>
      <c r="L721" s="31" t="s">
        <v>4577</v>
      </c>
      <c r="M721" s="42" t="s">
        <v>4812</v>
      </c>
      <c r="N721" s="31" t="s">
        <v>10666</v>
      </c>
      <c r="O721" s="31" t="s">
        <v>4813</v>
      </c>
      <c r="P721" s="42" t="s">
        <v>169</v>
      </c>
      <c r="Q721" s="31" t="s">
        <v>168</v>
      </c>
      <c r="R721" s="43">
        <v>6020149</v>
      </c>
      <c r="S721" s="31" t="s">
        <v>4551</v>
      </c>
      <c r="T721" s="31" t="s">
        <v>6905</v>
      </c>
      <c r="U721" s="42" t="s">
        <v>169</v>
      </c>
      <c r="V721" s="31" t="s">
        <v>168</v>
      </c>
      <c r="W721" s="31" t="s">
        <v>1441</v>
      </c>
      <c r="X721" s="31" t="s">
        <v>1440</v>
      </c>
      <c r="Y721" s="36"/>
      <c r="Z721" s="36"/>
      <c r="AA721" s="44"/>
      <c r="AB721" s="31" t="s">
        <v>4346</v>
      </c>
      <c r="AC721" s="31" t="s">
        <v>6906</v>
      </c>
      <c r="AD721" s="36"/>
      <c r="AE721" s="32">
        <v>45680.458333333336</v>
      </c>
      <c r="AF721" s="32">
        <v>45627.458333333336</v>
      </c>
      <c r="AG721" s="32">
        <v>46234.416666666664</v>
      </c>
      <c r="AH721" s="33">
        <v>20</v>
      </c>
      <c r="AI721" s="32">
        <v>45680.458333333336</v>
      </c>
      <c r="AJ721" s="32">
        <v>46021.169120370374</v>
      </c>
      <c r="AK721" s="31" t="s">
        <v>10749</v>
      </c>
      <c r="AL721" s="31" t="s">
        <v>10752</v>
      </c>
      <c r="AM721" s="31" t="s">
        <v>10661</v>
      </c>
      <c r="AN721" s="31" t="s">
        <v>10773</v>
      </c>
      <c r="AO721" s="42" t="s">
        <v>10774</v>
      </c>
      <c r="AP721" s="31" t="s">
        <v>10775</v>
      </c>
      <c r="AQ721" s="33">
        <v>84.99999958554848</v>
      </c>
      <c r="AR721" s="36"/>
      <c r="AS721" s="31" t="s">
        <v>5054</v>
      </c>
      <c r="AT721" s="33">
        <v>100</v>
      </c>
      <c r="AU721" s="33">
        <v>100</v>
      </c>
      <c r="AV721" s="33">
        <v>100</v>
      </c>
      <c r="AW721" s="33">
        <v>69999.990000000005</v>
      </c>
      <c r="AX721" s="33">
        <v>69999.990000000005</v>
      </c>
      <c r="AY721" s="33">
        <v>69999.990000000005</v>
      </c>
      <c r="AZ721" s="33">
        <v>69999.990000000005</v>
      </c>
      <c r="BA721" s="44"/>
      <c r="BB721" s="44"/>
      <c r="BC721" s="44"/>
      <c r="BD721" s="44"/>
      <c r="BE721" s="44"/>
      <c r="BF721" s="44"/>
      <c r="BG721" s="44"/>
    </row>
    <row r="722" spans="1:59" ht="51" x14ac:dyDescent="0.3">
      <c r="A722" s="30" t="s">
        <v>4336</v>
      </c>
      <c r="B722" s="31" t="s">
        <v>10748</v>
      </c>
      <c r="C722" s="31" t="s">
        <v>4337</v>
      </c>
      <c r="D722" s="31" t="s">
        <v>10749</v>
      </c>
      <c r="E722" s="31" t="s">
        <v>30</v>
      </c>
      <c r="F722" s="31" t="s">
        <v>5054</v>
      </c>
      <c r="G722" s="31" t="s">
        <v>24</v>
      </c>
      <c r="H722" s="31" t="s">
        <v>4811</v>
      </c>
      <c r="I722" s="31" t="s">
        <v>4573</v>
      </c>
      <c r="J722" s="31" t="s">
        <v>10771</v>
      </c>
      <c r="K722" s="31" t="s">
        <v>10772</v>
      </c>
      <c r="L722" s="31" t="s">
        <v>4577</v>
      </c>
      <c r="M722" s="42" t="s">
        <v>4812</v>
      </c>
      <c r="N722" s="31" t="s">
        <v>10666</v>
      </c>
      <c r="O722" s="31" t="s">
        <v>4813</v>
      </c>
      <c r="P722" s="42" t="s">
        <v>169</v>
      </c>
      <c r="Q722" s="31" t="s">
        <v>168</v>
      </c>
      <c r="R722" s="43">
        <v>6020150</v>
      </c>
      <c r="S722" s="31" t="s">
        <v>4551</v>
      </c>
      <c r="T722" s="31" t="s">
        <v>6910</v>
      </c>
      <c r="U722" s="42" t="s">
        <v>169</v>
      </c>
      <c r="V722" s="31" t="s">
        <v>168</v>
      </c>
      <c r="W722" s="31" t="s">
        <v>3323</v>
      </c>
      <c r="X722" s="31" t="s">
        <v>3322</v>
      </c>
      <c r="Y722" s="36"/>
      <c r="Z722" s="36"/>
      <c r="AA722" s="44"/>
      <c r="AB722" s="31" t="s">
        <v>4346</v>
      </c>
      <c r="AC722" s="31" t="s">
        <v>6911</v>
      </c>
      <c r="AD722" s="36"/>
      <c r="AE722" s="32">
        <v>45680.458333333336</v>
      </c>
      <c r="AF722" s="32">
        <v>45627.458333333336</v>
      </c>
      <c r="AG722" s="32">
        <v>46234.416666666664</v>
      </c>
      <c r="AH722" s="33">
        <v>20</v>
      </c>
      <c r="AI722" s="32">
        <v>45680.458333333336</v>
      </c>
      <c r="AJ722" s="32">
        <v>46021.169282407405</v>
      </c>
      <c r="AK722" s="31" t="s">
        <v>10749</v>
      </c>
      <c r="AL722" s="31" t="s">
        <v>10752</v>
      </c>
      <c r="AM722" s="31" t="s">
        <v>10661</v>
      </c>
      <c r="AN722" s="31" t="s">
        <v>10773</v>
      </c>
      <c r="AO722" s="42" t="s">
        <v>10774</v>
      </c>
      <c r="AP722" s="31" t="s">
        <v>10775</v>
      </c>
      <c r="AQ722" s="33">
        <v>84.99999958554848</v>
      </c>
      <c r="AR722" s="36"/>
      <c r="AS722" s="31" t="s">
        <v>5054</v>
      </c>
      <c r="AT722" s="33">
        <v>100</v>
      </c>
      <c r="AU722" s="33">
        <v>100</v>
      </c>
      <c r="AV722" s="33">
        <v>100</v>
      </c>
      <c r="AW722" s="33">
        <v>69999.990000000005</v>
      </c>
      <c r="AX722" s="33">
        <v>69999.990000000005</v>
      </c>
      <c r="AY722" s="33">
        <v>69999.990000000005</v>
      </c>
      <c r="AZ722" s="33">
        <v>69999.990000000005</v>
      </c>
      <c r="BA722" s="44"/>
      <c r="BB722" s="44"/>
      <c r="BC722" s="44"/>
      <c r="BD722" s="44"/>
      <c r="BE722" s="44"/>
      <c r="BF722" s="44"/>
      <c r="BG722" s="44"/>
    </row>
    <row r="723" spans="1:59" ht="51" x14ac:dyDescent="0.3">
      <c r="A723" s="30" t="s">
        <v>4336</v>
      </c>
      <c r="B723" s="31" t="s">
        <v>10748</v>
      </c>
      <c r="C723" s="31" t="s">
        <v>4337</v>
      </c>
      <c r="D723" s="31" t="s">
        <v>10749</v>
      </c>
      <c r="E723" s="31" t="s">
        <v>30</v>
      </c>
      <c r="F723" s="31" t="s">
        <v>5054</v>
      </c>
      <c r="G723" s="31" t="s">
        <v>24</v>
      </c>
      <c r="H723" s="31" t="s">
        <v>4811</v>
      </c>
      <c r="I723" s="31" t="s">
        <v>4573</v>
      </c>
      <c r="J723" s="31" t="s">
        <v>10771</v>
      </c>
      <c r="K723" s="31" t="s">
        <v>10772</v>
      </c>
      <c r="L723" s="31" t="s">
        <v>4577</v>
      </c>
      <c r="M723" s="42" t="s">
        <v>4812</v>
      </c>
      <c r="N723" s="31" t="s">
        <v>10666</v>
      </c>
      <c r="O723" s="31" t="s">
        <v>4813</v>
      </c>
      <c r="P723" s="42" t="s">
        <v>169</v>
      </c>
      <c r="Q723" s="31" t="s">
        <v>168</v>
      </c>
      <c r="R723" s="43">
        <v>6020153</v>
      </c>
      <c r="S723" s="31" t="s">
        <v>4551</v>
      </c>
      <c r="T723" s="31" t="s">
        <v>6915</v>
      </c>
      <c r="U723" s="42" t="s">
        <v>169</v>
      </c>
      <c r="V723" s="31" t="s">
        <v>168</v>
      </c>
      <c r="W723" s="31" t="s">
        <v>2071</v>
      </c>
      <c r="X723" s="31" t="s">
        <v>2070</v>
      </c>
      <c r="Y723" s="36"/>
      <c r="Z723" s="36"/>
      <c r="AA723" s="44"/>
      <c r="AB723" s="31" t="s">
        <v>4346</v>
      </c>
      <c r="AC723" s="31" t="s">
        <v>6916</v>
      </c>
      <c r="AD723" s="36"/>
      <c r="AE723" s="32">
        <v>45680.458333333336</v>
      </c>
      <c r="AF723" s="32">
        <v>45627.458333333336</v>
      </c>
      <c r="AG723" s="32">
        <v>46234.416666666664</v>
      </c>
      <c r="AH723" s="33">
        <v>20</v>
      </c>
      <c r="AI723" s="32">
        <v>45680.458333333336</v>
      </c>
      <c r="AJ723" s="32">
        <v>46021.169479166667</v>
      </c>
      <c r="AK723" s="31" t="s">
        <v>10749</v>
      </c>
      <c r="AL723" s="31" t="s">
        <v>10752</v>
      </c>
      <c r="AM723" s="31" t="s">
        <v>10661</v>
      </c>
      <c r="AN723" s="31" t="s">
        <v>10773</v>
      </c>
      <c r="AO723" s="42" t="s">
        <v>10774</v>
      </c>
      <c r="AP723" s="31" t="s">
        <v>10775</v>
      </c>
      <c r="AQ723" s="33">
        <v>84.99999958554848</v>
      </c>
      <c r="AR723" s="36"/>
      <c r="AS723" s="31" t="s">
        <v>5054</v>
      </c>
      <c r="AT723" s="33">
        <v>100</v>
      </c>
      <c r="AU723" s="33">
        <v>100</v>
      </c>
      <c r="AV723" s="33">
        <v>100</v>
      </c>
      <c r="AW723" s="33">
        <v>30933.7</v>
      </c>
      <c r="AX723" s="33">
        <v>30933.7</v>
      </c>
      <c r="AY723" s="33">
        <v>30933.7</v>
      </c>
      <c r="AZ723" s="33">
        <v>30933.7</v>
      </c>
      <c r="BA723" s="44"/>
      <c r="BB723" s="44"/>
      <c r="BC723" s="44"/>
      <c r="BD723" s="44"/>
      <c r="BE723" s="44"/>
      <c r="BF723" s="44"/>
      <c r="BG723" s="44"/>
    </row>
    <row r="724" spans="1:59" ht="51" x14ac:dyDescent="0.3">
      <c r="A724" s="30" t="s">
        <v>4336</v>
      </c>
      <c r="B724" s="31" t="s">
        <v>10748</v>
      </c>
      <c r="C724" s="31" t="s">
        <v>4337</v>
      </c>
      <c r="D724" s="31" t="s">
        <v>10749</v>
      </c>
      <c r="E724" s="31" t="s">
        <v>30</v>
      </c>
      <c r="F724" s="31" t="s">
        <v>5054</v>
      </c>
      <c r="G724" s="31" t="s">
        <v>24</v>
      </c>
      <c r="H724" s="31" t="s">
        <v>4811</v>
      </c>
      <c r="I724" s="31" t="s">
        <v>4573</v>
      </c>
      <c r="J724" s="31" t="s">
        <v>10771</v>
      </c>
      <c r="K724" s="31" t="s">
        <v>10772</v>
      </c>
      <c r="L724" s="31" t="s">
        <v>4577</v>
      </c>
      <c r="M724" s="42" t="s">
        <v>4812</v>
      </c>
      <c r="N724" s="31" t="s">
        <v>10666</v>
      </c>
      <c r="O724" s="31" t="s">
        <v>4813</v>
      </c>
      <c r="P724" s="42" t="s">
        <v>169</v>
      </c>
      <c r="Q724" s="31" t="s">
        <v>168</v>
      </c>
      <c r="R724" s="43">
        <v>6020155</v>
      </c>
      <c r="S724" s="31" t="s">
        <v>4551</v>
      </c>
      <c r="T724" s="31" t="s">
        <v>6922</v>
      </c>
      <c r="U724" s="42" t="s">
        <v>169</v>
      </c>
      <c r="V724" s="31" t="s">
        <v>168</v>
      </c>
      <c r="W724" s="31" t="s">
        <v>1758</v>
      </c>
      <c r="X724" s="31" t="s">
        <v>1757</v>
      </c>
      <c r="Y724" s="36"/>
      <c r="Z724" s="36"/>
      <c r="AA724" s="44"/>
      <c r="AB724" s="31" t="s">
        <v>4346</v>
      </c>
      <c r="AC724" s="31" t="s">
        <v>6923</v>
      </c>
      <c r="AD724" s="36"/>
      <c r="AE724" s="32">
        <v>45680.458333333336</v>
      </c>
      <c r="AF724" s="32">
        <v>45627.458333333336</v>
      </c>
      <c r="AG724" s="32">
        <v>46234.416666666664</v>
      </c>
      <c r="AH724" s="33">
        <v>20</v>
      </c>
      <c r="AI724" s="32">
        <v>45680.458333333336</v>
      </c>
      <c r="AJ724" s="32">
        <v>46021.169675925928</v>
      </c>
      <c r="AK724" s="31" t="s">
        <v>10749</v>
      </c>
      <c r="AL724" s="31" t="s">
        <v>10752</v>
      </c>
      <c r="AM724" s="31" t="s">
        <v>10661</v>
      </c>
      <c r="AN724" s="31" t="s">
        <v>10773</v>
      </c>
      <c r="AO724" s="42" t="s">
        <v>10774</v>
      </c>
      <c r="AP724" s="31" t="s">
        <v>10775</v>
      </c>
      <c r="AQ724" s="33">
        <v>84.99999958554848</v>
      </c>
      <c r="AR724" s="36"/>
      <c r="AS724" s="31" t="s">
        <v>5054</v>
      </c>
      <c r="AT724" s="33">
        <v>100</v>
      </c>
      <c r="AU724" s="33">
        <v>100</v>
      </c>
      <c r="AV724" s="33">
        <v>100</v>
      </c>
      <c r="AW724" s="33">
        <v>59021.19</v>
      </c>
      <c r="AX724" s="33">
        <v>59021.19</v>
      </c>
      <c r="AY724" s="33">
        <v>59021.19</v>
      </c>
      <c r="AZ724" s="33">
        <v>59021.19</v>
      </c>
      <c r="BA724" s="33">
        <v>59021.18</v>
      </c>
      <c r="BB724" s="33">
        <v>59021.18</v>
      </c>
      <c r="BC724" s="33">
        <v>0</v>
      </c>
      <c r="BD724" s="44"/>
      <c r="BE724" s="44"/>
      <c r="BF724" s="33">
        <v>59021.18</v>
      </c>
      <c r="BG724" s="33">
        <v>59021.18</v>
      </c>
    </row>
    <row r="725" spans="1:59" ht="51" x14ac:dyDescent="0.3">
      <c r="A725" s="30" t="s">
        <v>4336</v>
      </c>
      <c r="B725" s="31" t="s">
        <v>10748</v>
      </c>
      <c r="C725" s="31" t="s">
        <v>4337</v>
      </c>
      <c r="D725" s="31" t="s">
        <v>10749</v>
      </c>
      <c r="E725" s="31" t="s">
        <v>30</v>
      </c>
      <c r="F725" s="31" t="s">
        <v>5054</v>
      </c>
      <c r="G725" s="31" t="s">
        <v>24</v>
      </c>
      <c r="H725" s="31" t="s">
        <v>4811</v>
      </c>
      <c r="I725" s="31" t="s">
        <v>4573</v>
      </c>
      <c r="J725" s="31" t="s">
        <v>10771</v>
      </c>
      <c r="K725" s="31" t="s">
        <v>10772</v>
      </c>
      <c r="L725" s="31" t="s">
        <v>4577</v>
      </c>
      <c r="M725" s="42" t="s">
        <v>4812</v>
      </c>
      <c r="N725" s="31" t="s">
        <v>10666</v>
      </c>
      <c r="O725" s="31" t="s">
        <v>4813</v>
      </c>
      <c r="P725" s="42" t="s">
        <v>169</v>
      </c>
      <c r="Q725" s="31" t="s">
        <v>168</v>
      </c>
      <c r="R725" s="43">
        <v>6020158</v>
      </c>
      <c r="S725" s="31" t="s">
        <v>4551</v>
      </c>
      <c r="T725" s="31" t="s">
        <v>6928</v>
      </c>
      <c r="U725" s="42" t="s">
        <v>169</v>
      </c>
      <c r="V725" s="31" t="s">
        <v>168</v>
      </c>
      <c r="W725" s="31" t="s">
        <v>1163</v>
      </c>
      <c r="X725" s="31" t="s">
        <v>1162</v>
      </c>
      <c r="Y725" s="36"/>
      <c r="Z725" s="36"/>
      <c r="AA725" s="44"/>
      <c r="AB725" s="31" t="s">
        <v>4346</v>
      </c>
      <c r="AC725" s="31" t="s">
        <v>6929</v>
      </c>
      <c r="AD725" s="36"/>
      <c r="AE725" s="32">
        <v>45680.458333333336</v>
      </c>
      <c r="AF725" s="32">
        <v>45627.458333333336</v>
      </c>
      <c r="AG725" s="32">
        <v>46234.416666666664</v>
      </c>
      <c r="AH725" s="33">
        <v>20</v>
      </c>
      <c r="AI725" s="32">
        <v>45680.458333333336</v>
      </c>
      <c r="AJ725" s="32">
        <v>46021.16982638889</v>
      </c>
      <c r="AK725" s="31" t="s">
        <v>10749</v>
      </c>
      <c r="AL725" s="31" t="s">
        <v>10752</v>
      </c>
      <c r="AM725" s="31" t="s">
        <v>10661</v>
      </c>
      <c r="AN725" s="31" t="s">
        <v>10773</v>
      </c>
      <c r="AO725" s="42" t="s">
        <v>10774</v>
      </c>
      <c r="AP725" s="31" t="s">
        <v>10775</v>
      </c>
      <c r="AQ725" s="33">
        <v>84.99999958554848</v>
      </c>
      <c r="AR725" s="36"/>
      <c r="AS725" s="31" t="s">
        <v>5054</v>
      </c>
      <c r="AT725" s="33">
        <v>100</v>
      </c>
      <c r="AU725" s="33">
        <v>100</v>
      </c>
      <c r="AV725" s="33">
        <v>100</v>
      </c>
      <c r="AW725" s="33">
        <v>69994.05</v>
      </c>
      <c r="AX725" s="33">
        <v>69994.05</v>
      </c>
      <c r="AY725" s="33">
        <v>69994.05</v>
      </c>
      <c r="AZ725" s="33">
        <v>69994.05</v>
      </c>
      <c r="BA725" s="44"/>
      <c r="BB725" s="44"/>
      <c r="BC725" s="44"/>
      <c r="BD725" s="44"/>
      <c r="BE725" s="44"/>
      <c r="BF725" s="44"/>
      <c r="BG725" s="44"/>
    </row>
    <row r="726" spans="1:59" ht="51" x14ac:dyDescent="0.3">
      <c r="A726" s="30" t="s">
        <v>4336</v>
      </c>
      <c r="B726" s="31" t="s">
        <v>10748</v>
      </c>
      <c r="C726" s="31" t="s">
        <v>4337</v>
      </c>
      <c r="D726" s="31" t="s">
        <v>10749</v>
      </c>
      <c r="E726" s="31" t="s">
        <v>30</v>
      </c>
      <c r="F726" s="31" t="s">
        <v>5054</v>
      </c>
      <c r="G726" s="31" t="s">
        <v>24</v>
      </c>
      <c r="H726" s="31" t="s">
        <v>4811</v>
      </c>
      <c r="I726" s="31" t="s">
        <v>4573</v>
      </c>
      <c r="J726" s="31" t="s">
        <v>10771</v>
      </c>
      <c r="K726" s="31" t="s">
        <v>10772</v>
      </c>
      <c r="L726" s="31" t="s">
        <v>4577</v>
      </c>
      <c r="M726" s="42" t="s">
        <v>4812</v>
      </c>
      <c r="N726" s="31" t="s">
        <v>10666</v>
      </c>
      <c r="O726" s="31" t="s">
        <v>4813</v>
      </c>
      <c r="P726" s="42" t="s">
        <v>169</v>
      </c>
      <c r="Q726" s="31" t="s">
        <v>168</v>
      </c>
      <c r="R726" s="43">
        <v>6020160</v>
      </c>
      <c r="S726" s="31" t="s">
        <v>4551</v>
      </c>
      <c r="T726" s="31" t="s">
        <v>6934</v>
      </c>
      <c r="U726" s="42" t="s">
        <v>169</v>
      </c>
      <c r="V726" s="31" t="s">
        <v>168</v>
      </c>
      <c r="W726" s="31" t="s">
        <v>3030</v>
      </c>
      <c r="X726" s="31" t="s">
        <v>3029</v>
      </c>
      <c r="Y726" s="36"/>
      <c r="Z726" s="36"/>
      <c r="AA726" s="44"/>
      <c r="AB726" s="31" t="s">
        <v>4346</v>
      </c>
      <c r="AC726" s="31" t="s">
        <v>6935</v>
      </c>
      <c r="AD726" s="36"/>
      <c r="AE726" s="32">
        <v>45680.458333333336</v>
      </c>
      <c r="AF726" s="32">
        <v>45627.458333333336</v>
      </c>
      <c r="AG726" s="32">
        <v>46234.416666666664</v>
      </c>
      <c r="AH726" s="33">
        <v>20</v>
      </c>
      <c r="AI726" s="32">
        <v>45680.458333333336</v>
      </c>
      <c r="AJ726" s="32">
        <v>46021.170266203706</v>
      </c>
      <c r="AK726" s="31" t="s">
        <v>10749</v>
      </c>
      <c r="AL726" s="31" t="s">
        <v>10752</v>
      </c>
      <c r="AM726" s="31" t="s">
        <v>10661</v>
      </c>
      <c r="AN726" s="31" t="s">
        <v>10773</v>
      </c>
      <c r="AO726" s="42" t="s">
        <v>10774</v>
      </c>
      <c r="AP726" s="31" t="s">
        <v>10775</v>
      </c>
      <c r="AQ726" s="33">
        <v>84.99999958554848</v>
      </c>
      <c r="AR726" s="36"/>
      <c r="AS726" s="31" t="s">
        <v>5054</v>
      </c>
      <c r="AT726" s="33">
        <v>100</v>
      </c>
      <c r="AU726" s="33">
        <v>100</v>
      </c>
      <c r="AV726" s="33">
        <v>100</v>
      </c>
      <c r="AW726" s="33">
        <v>69312.22</v>
      </c>
      <c r="AX726" s="33">
        <v>69312.22</v>
      </c>
      <c r="AY726" s="33">
        <v>69312.22</v>
      </c>
      <c r="AZ726" s="33">
        <v>69312.22</v>
      </c>
      <c r="BA726" s="44"/>
      <c r="BB726" s="44"/>
      <c r="BC726" s="44"/>
      <c r="BD726" s="44"/>
      <c r="BE726" s="44"/>
      <c r="BF726" s="44"/>
      <c r="BG726" s="44"/>
    </row>
    <row r="727" spans="1:59" ht="51" x14ac:dyDescent="0.3">
      <c r="A727" s="30" t="s">
        <v>4336</v>
      </c>
      <c r="B727" s="31" t="s">
        <v>10748</v>
      </c>
      <c r="C727" s="31" t="s">
        <v>4337</v>
      </c>
      <c r="D727" s="31" t="s">
        <v>10749</v>
      </c>
      <c r="E727" s="31" t="s">
        <v>30</v>
      </c>
      <c r="F727" s="31" t="s">
        <v>5054</v>
      </c>
      <c r="G727" s="31" t="s">
        <v>24</v>
      </c>
      <c r="H727" s="31" t="s">
        <v>4811</v>
      </c>
      <c r="I727" s="31" t="s">
        <v>4573</v>
      </c>
      <c r="J727" s="31" t="s">
        <v>10771</v>
      </c>
      <c r="K727" s="31" t="s">
        <v>10772</v>
      </c>
      <c r="L727" s="31" t="s">
        <v>4577</v>
      </c>
      <c r="M727" s="42" t="s">
        <v>4812</v>
      </c>
      <c r="N727" s="31" t="s">
        <v>10666</v>
      </c>
      <c r="O727" s="31" t="s">
        <v>4813</v>
      </c>
      <c r="P727" s="42" t="s">
        <v>169</v>
      </c>
      <c r="Q727" s="31" t="s">
        <v>168</v>
      </c>
      <c r="R727" s="43">
        <v>6020162</v>
      </c>
      <c r="S727" s="31" t="s">
        <v>4551</v>
      </c>
      <c r="T727" s="31" t="s">
        <v>6939</v>
      </c>
      <c r="U727" s="42" t="s">
        <v>169</v>
      </c>
      <c r="V727" s="31" t="s">
        <v>168</v>
      </c>
      <c r="W727" s="31" t="s">
        <v>282</v>
      </c>
      <c r="X727" s="31" t="s">
        <v>281</v>
      </c>
      <c r="Y727" s="36"/>
      <c r="Z727" s="36"/>
      <c r="AA727" s="44"/>
      <c r="AB727" s="31" t="s">
        <v>4346</v>
      </c>
      <c r="AC727" s="31" t="s">
        <v>6940</v>
      </c>
      <c r="AD727" s="36"/>
      <c r="AE727" s="32">
        <v>45680.458333333336</v>
      </c>
      <c r="AF727" s="32">
        <v>45627.458333333336</v>
      </c>
      <c r="AG727" s="32">
        <v>46234.416666666664</v>
      </c>
      <c r="AH727" s="33">
        <v>20</v>
      </c>
      <c r="AI727" s="32">
        <v>45680.458333333336</v>
      </c>
      <c r="AJ727" s="32">
        <v>46021.170416666668</v>
      </c>
      <c r="AK727" s="31" t="s">
        <v>10749</v>
      </c>
      <c r="AL727" s="31" t="s">
        <v>10752</v>
      </c>
      <c r="AM727" s="31" t="s">
        <v>10661</v>
      </c>
      <c r="AN727" s="31" t="s">
        <v>10773</v>
      </c>
      <c r="AO727" s="42" t="s">
        <v>10774</v>
      </c>
      <c r="AP727" s="31" t="s">
        <v>10775</v>
      </c>
      <c r="AQ727" s="33">
        <v>84.99999958554848</v>
      </c>
      <c r="AR727" s="36"/>
      <c r="AS727" s="31" t="s">
        <v>5054</v>
      </c>
      <c r="AT727" s="33">
        <v>100</v>
      </c>
      <c r="AU727" s="33">
        <v>100</v>
      </c>
      <c r="AV727" s="33">
        <v>100</v>
      </c>
      <c r="AW727" s="33">
        <v>69999.990000000005</v>
      </c>
      <c r="AX727" s="33">
        <v>69999.990000000005</v>
      </c>
      <c r="AY727" s="33">
        <v>69999.990000000005</v>
      </c>
      <c r="AZ727" s="33">
        <v>69999.990000000005</v>
      </c>
      <c r="BA727" s="33">
        <v>67796.289999999994</v>
      </c>
      <c r="BB727" s="33">
        <v>67796.289999999994</v>
      </c>
      <c r="BC727" s="33">
        <v>0</v>
      </c>
      <c r="BD727" s="44"/>
      <c r="BE727" s="44"/>
      <c r="BF727" s="33">
        <v>67796.289999999994</v>
      </c>
      <c r="BG727" s="44"/>
    </row>
    <row r="728" spans="1:59" ht="51" x14ac:dyDescent="0.3">
      <c r="A728" s="30" t="s">
        <v>4336</v>
      </c>
      <c r="B728" s="31" t="s">
        <v>10748</v>
      </c>
      <c r="C728" s="31" t="s">
        <v>4337</v>
      </c>
      <c r="D728" s="31" t="s">
        <v>10749</v>
      </c>
      <c r="E728" s="31" t="s">
        <v>30</v>
      </c>
      <c r="F728" s="31" t="s">
        <v>5054</v>
      </c>
      <c r="G728" s="31" t="s">
        <v>24</v>
      </c>
      <c r="H728" s="31" t="s">
        <v>4811</v>
      </c>
      <c r="I728" s="31" t="s">
        <v>4573</v>
      </c>
      <c r="J728" s="31" t="s">
        <v>10771</v>
      </c>
      <c r="K728" s="31" t="s">
        <v>10772</v>
      </c>
      <c r="L728" s="31" t="s">
        <v>4577</v>
      </c>
      <c r="M728" s="42" t="s">
        <v>4812</v>
      </c>
      <c r="N728" s="31" t="s">
        <v>10666</v>
      </c>
      <c r="O728" s="31" t="s">
        <v>4813</v>
      </c>
      <c r="P728" s="42" t="s">
        <v>169</v>
      </c>
      <c r="Q728" s="31" t="s">
        <v>168</v>
      </c>
      <c r="R728" s="43">
        <v>6020163</v>
      </c>
      <c r="S728" s="31" t="s">
        <v>4551</v>
      </c>
      <c r="T728" s="31" t="s">
        <v>6944</v>
      </c>
      <c r="U728" s="42" t="s">
        <v>169</v>
      </c>
      <c r="V728" s="31" t="s">
        <v>168</v>
      </c>
      <c r="W728" s="31" t="s">
        <v>2939</v>
      </c>
      <c r="X728" s="31" t="s">
        <v>2938</v>
      </c>
      <c r="Y728" s="36"/>
      <c r="Z728" s="36"/>
      <c r="AA728" s="44"/>
      <c r="AB728" s="31" t="s">
        <v>4346</v>
      </c>
      <c r="AC728" s="31" t="s">
        <v>6945</v>
      </c>
      <c r="AD728" s="36"/>
      <c r="AE728" s="32">
        <v>45680.458333333336</v>
      </c>
      <c r="AF728" s="32">
        <v>45627.458333333336</v>
      </c>
      <c r="AG728" s="32">
        <v>46234.416666666664</v>
      </c>
      <c r="AH728" s="33">
        <v>20</v>
      </c>
      <c r="AI728" s="32">
        <v>45680.458333333336</v>
      </c>
      <c r="AJ728" s="32">
        <v>46021.170555555553</v>
      </c>
      <c r="AK728" s="31" t="s">
        <v>10749</v>
      </c>
      <c r="AL728" s="31" t="s">
        <v>10752</v>
      </c>
      <c r="AM728" s="31" t="s">
        <v>10661</v>
      </c>
      <c r="AN728" s="31" t="s">
        <v>10773</v>
      </c>
      <c r="AO728" s="42" t="s">
        <v>10774</v>
      </c>
      <c r="AP728" s="31" t="s">
        <v>10775</v>
      </c>
      <c r="AQ728" s="33">
        <v>84.99999958554848</v>
      </c>
      <c r="AR728" s="36"/>
      <c r="AS728" s="31" t="s">
        <v>5054</v>
      </c>
      <c r="AT728" s="33">
        <v>100</v>
      </c>
      <c r="AU728" s="33">
        <v>100</v>
      </c>
      <c r="AV728" s="33">
        <v>100</v>
      </c>
      <c r="AW728" s="33">
        <v>69999.98</v>
      </c>
      <c r="AX728" s="33">
        <v>69999.98</v>
      </c>
      <c r="AY728" s="33">
        <v>69999.98</v>
      </c>
      <c r="AZ728" s="33">
        <v>69999.98</v>
      </c>
      <c r="BA728" s="44"/>
      <c r="BB728" s="44"/>
      <c r="BC728" s="44"/>
      <c r="BD728" s="44"/>
      <c r="BE728" s="44"/>
      <c r="BF728" s="44"/>
      <c r="BG728" s="44"/>
    </row>
    <row r="729" spans="1:59" ht="51" x14ac:dyDescent="0.3">
      <c r="A729" s="30" t="s">
        <v>4336</v>
      </c>
      <c r="B729" s="31" t="s">
        <v>10748</v>
      </c>
      <c r="C729" s="31" t="s">
        <v>4337</v>
      </c>
      <c r="D729" s="31" t="s">
        <v>10749</v>
      </c>
      <c r="E729" s="31" t="s">
        <v>30</v>
      </c>
      <c r="F729" s="31" t="s">
        <v>5054</v>
      </c>
      <c r="G729" s="31" t="s">
        <v>24</v>
      </c>
      <c r="H729" s="31" t="s">
        <v>4811</v>
      </c>
      <c r="I729" s="31" t="s">
        <v>4573</v>
      </c>
      <c r="J729" s="31" t="s">
        <v>10771</v>
      </c>
      <c r="K729" s="31" t="s">
        <v>10772</v>
      </c>
      <c r="L729" s="31" t="s">
        <v>4577</v>
      </c>
      <c r="M729" s="42" t="s">
        <v>4812</v>
      </c>
      <c r="N729" s="31" t="s">
        <v>10666</v>
      </c>
      <c r="O729" s="31" t="s">
        <v>4813</v>
      </c>
      <c r="P729" s="42" t="s">
        <v>169</v>
      </c>
      <c r="Q729" s="31" t="s">
        <v>168</v>
      </c>
      <c r="R729" s="43">
        <v>6020169</v>
      </c>
      <c r="S729" s="31" t="s">
        <v>4551</v>
      </c>
      <c r="T729" s="31" t="s">
        <v>6949</v>
      </c>
      <c r="U729" s="42" t="s">
        <v>169</v>
      </c>
      <c r="V729" s="31" t="s">
        <v>168</v>
      </c>
      <c r="W729" s="31" t="s">
        <v>2979</v>
      </c>
      <c r="X729" s="31" t="s">
        <v>2978</v>
      </c>
      <c r="Y729" s="36"/>
      <c r="Z729" s="36"/>
      <c r="AA729" s="44"/>
      <c r="AB729" s="31" t="s">
        <v>4346</v>
      </c>
      <c r="AC729" s="31" t="s">
        <v>6950</v>
      </c>
      <c r="AD729" s="36"/>
      <c r="AE729" s="32">
        <v>45680.458333333336</v>
      </c>
      <c r="AF729" s="32">
        <v>45627.458333333336</v>
      </c>
      <c r="AG729" s="32">
        <v>46234.416666666664</v>
      </c>
      <c r="AH729" s="33">
        <v>20</v>
      </c>
      <c r="AI729" s="32">
        <v>45680.458333333336</v>
      </c>
      <c r="AJ729" s="32">
        <v>46021.170775462961</v>
      </c>
      <c r="AK729" s="31" t="s">
        <v>10749</v>
      </c>
      <c r="AL729" s="31" t="s">
        <v>10752</v>
      </c>
      <c r="AM729" s="31" t="s">
        <v>10661</v>
      </c>
      <c r="AN729" s="31" t="s">
        <v>10773</v>
      </c>
      <c r="AO729" s="42" t="s">
        <v>10774</v>
      </c>
      <c r="AP729" s="31" t="s">
        <v>10775</v>
      </c>
      <c r="AQ729" s="33">
        <v>84.99999958554848</v>
      </c>
      <c r="AR729" s="36"/>
      <c r="AS729" s="31" t="s">
        <v>5054</v>
      </c>
      <c r="AT729" s="33">
        <v>100</v>
      </c>
      <c r="AU729" s="33">
        <v>100</v>
      </c>
      <c r="AV729" s="33">
        <v>100</v>
      </c>
      <c r="AW729" s="33">
        <v>69999.990000000005</v>
      </c>
      <c r="AX729" s="33">
        <v>69999.990000000005</v>
      </c>
      <c r="AY729" s="33">
        <v>69999.990000000005</v>
      </c>
      <c r="AZ729" s="33">
        <v>69999.990000000005</v>
      </c>
      <c r="BA729" s="33">
        <v>23308.83</v>
      </c>
      <c r="BB729" s="33">
        <v>23308.83</v>
      </c>
      <c r="BC729" s="33">
        <v>0</v>
      </c>
      <c r="BD729" s="44"/>
      <c r="BE729" s="44"/>
      <c r="BF729" s="33">
        <v>23308.83</v>
      </c>
      <c r="BG729" s="33">
        <v>23308.83</v>
      </c>
    </row>
    <row r="730" spans="1:59" ht="51" x14ac:dyDescent="0.3">
      <c r="A730" s="30" t="s">
        <v>4336</v>
      </c>
      <c r="B730" s="31" t="s">
        <v>10748</v>
      </c>
      <c r="C730" s="31" t="s">
        <v>4337</v>
      </c>
      <c r="D730" s="31" t="s">
        <v>10749</v>
      </c>
      <c r="E730" s="31" t="s">
        <v>30</v>
      </c>
      <c r="F730" s="31" t="s">
        <v>5054</v>
      </c>
      <c r="G730" s="31" t="s">
        <v>24</v>
      </c>
      <c r="H730" s="31" t="s">
        <v>4811</v>
      </c>
      <c r="I730" s="31" t="s">
        <v>4573</v>
      </c>
      <c r="J730" s="31" t="s">
        <v>10771</v>
      </c>
      <c r="K730" s="31" t="s">
        <v>10772</v>
      </c>
      <c r="L730" s="31" t="s">
        <v>4577</v>
      </c>
      <c r="M730" s="42" t="s">
        <v>4812</v>
      </c>
      <c r="N730" s="31" t="s">
        <v>10666</v>
      </c>
      <c r="O730" s="31" t="s">
        <v>4813</v>
      </c>
      <c r="P730" s="42" t="s">
        <v>169</v>
      </c>
      <c r="Q730" s="31" t="s">
        <v>168</v>
      </c>
      <c r="R730" s="43">
        <v>6020170</v>
      </c>
      <c r="S730" s="31" t="s">
        <v>4551</v>
      </c>
      <c r="T730" s="31" t="s">
        <v>6955</v>
      </c>
      <c r="U730" s="42" t="s">
        <v>169</v>
      </c>
      <c r="V730" s="31" t="s">
        <v>168</v>
      </c>
      <c r="W730" s="31" t="s">
        <v>3855</v>
      </c>
      <c r="X730" s="31" t="s">
        <v>3854</v>
      </c>
      <c r="Y730" s="36"/>
      <c r="Z730" s="36"/>
      <c r="AA730" s="44"/>
      <c r="AB730" s="31" t="s">
        <v>4346</v>
      </c>
      <c r="AC730" s="31" t="s">
        <v>6956</v>
      </c>
      <c r="AD730" s="36"/>
      <c r="AE730" s="32">
        <v>45680.458333333336</v>
      </c>
      <c r="AF730" s="32">
        <v>45627.458333333336</v>
      </c>
      <c r="AG730" s="32">
        <v>46234.416666666664</v>
      </c>
      <c r="AH730" s="33">
        <v>20</v>
      </c>
      <c r="AI730" s="32">
        <v>45680.458333333336</v>
      </c>
      <c r="AJ730" s="32">
        <v>46021.170914351853</v>
      </c>
      <c r="AK730" s="31" t="s">
        <v>10749</v>
      </c>
      <c r="AL730" s="31" t="s">
        <v>10752</v>
      </c>
      <c r="AM730" s="31" t="s">
        <v>10661</v>
      </c>
      <c r="AN730" s="31" t="s">
        <v>10773</v>
      </c>
      <c r="AO730" s="42" t="s">
        <v>10774</v>
      </c>
      <c r="AP730" s="31" t="s">
        <v>10775</v>
      </c>
      <c r="AQ730" s="33">
        <v>84.99999958554848</v>
      </c>
      <c r="AR730" s="36"/>
      <c r="AS730" s="31" t="s">
        <v>5054</v>
      </c>
      <c r="AT730" s="33">
        <v>100</v>
      </c>
      <c r="AU730" s="33">
        <v>100</v>
      </c>
      <c r="AV730" s="33">
        <v>100</v>
      </c>
      <c r="AW730" s="33">
        <v>69999.23</v>
      </c>
      <c r="AX730" s="33">
        <v>69999.23</v>
      </c>
      <c r="AY730" s="33">
        <v>69999.23</v>
      </c>
      <c r="AZ730" s="33">
        <v>69999.23</v>
      </c>
      <c r="BA730" s="44"/>
      <c r="BB730" s="44"/>
      <c r="BC730" s="44"/>
      <c r="BD730" s="44"/>
      <c r="BE730" s="44"/>
      <c r="BF730" s="44"/>
      <c r="BG730" s="44"/>
    </row>
    <row r="731" spans="1:59" ht="51" x14ac:dyDescent="0.3">
      <c r="A731" s="30" t="s">
        <v>4336</v>
      </c>
      <c r="B731" s="31" t="s">
        <v>10748</v>
      </c>
      <c r="C731" s="31" t="s">
        <v>4337</v>
      </c>
      <c r="D731" s="31" t="s">
        <v>10749</v>
      </c>
      <c r="E731" s="31" t="s">
        <v>30</v>
      </c>
      <c r="F731" s="31" t="s">
        <v>5054</v>
      </c>
      <c r="G731" s="31" t="s">
        <v>24</v>
      </c>
      <c r="H731" s="31" t="s">
        <v>4811</v>
      </c>
      <c r="I731" s="31" t="s">
        <v>4573</v>
      </c>
      <c r="J731" s="31" t="s">
        <v>10771</v>
      </c>
      <c r="K731" s="31" t="s">
        <v>10772</v>
      </c>
      <c r="L731" s="31" t="s">
        <v>4577</v>
      </c>
      <c r="M731" s="42" t="s">
        <v>4812</v>
      </c>
      <c r="N731" s="31" t="s">
        <v>10666</v>
      </c>
      <c r="O731" s="31" t="s">
        <v>4813</v>
      </c>
      <c r="P731" s="42" t="s">
        <v>169</v>
      </c>
      <c r="Q731" s="31" t="s">
        <v>168</v>
      </c>
      <c r="R731" s="43">
        <v>6020171</v>
      </c>
      <c r="S731" s="31" t="s">
        <v>4551</v>
      </c>
      <c r="T731" s="31" t="s">
        <v>6962</v>
      </c>
      <c r="U731" s="42" t="s">
        <v>169</v>
      </c>
      <c r="V731" s="31" t="s">
        <v>168</v>
      </c>
      <c r="W731" s="31" t="s">
        <v>2224</v>
      </c>
      <c r="X731" s="31" t="s">
        <v>2223</v>
      </c>
      <c r="Y731" s="36"/>
      <c r="Z731" s="36"/>
      <c r="AA731" s="44"/>
      <c r="AB731" s="31" t="s">
        <v>4346</v>
      </c>
      <c r="AC731" s="31" t="s">
        <v>6963</v>
      </c>
      <c r="AD731" s="36"/>
      <c r="AE731" s="32">
        <v>45680.458333333336</v>
      </c>
      <c r="AF731" s="32">
        <v>45627.458333333336</v>
      </c>
      <c r="AG731" s="32">
        <v>46234.416666666664</v>
      </c>
      <c r="AH731" s="33">
        <v>20</v>
      </c>
      <c r="AI731" s="32">
        <v>45680.458333333336</v>
      </c>
      <c r="AJ731" s="32">
        <v>46021.171064814815</v>
      </c>
      <c r="AK731" s="31" t="s">
        <v>10749</v>
      </c>
      <c r="AL731" s="31" t="s">
        <v>10752</v>
      </c>
      <c r="AM731" s="31" t="s">
        <v>10661</v>
      </c>
      <c r="AN731" s="31" t="s">
        <v>10773</v>
      </c>
      <c r="AO731" s="42" t="s">
        <v>10774</v>
      </c>
      <c r="AP731" s="31" t="s">
        <v>10775</v>
      </c>
      <c r="AQ731" s="33">
        <v>84.99999958554848</v>
      </c>
      <c r="AR731" s="36"/>
      <c r="AS731" s="31" t="s">
        <v>5054</v>
      </c>
      <c r="AT731" s="33">
        <v>100</v>
      </c>
      <c r="AU731" s="33">
        <v>100</v>
      </c>
      <c r="AV731" s="33">
        <v>100</v>
      </c>
      <c r="AW731" s="33">
        <v>69999.98</v>
      </c>
      <c r="AX731" s="33">
        <v>69999.98</v>
      </c>
      <c r="AY731" s="33">
        <v>69999.98</v>
      </c>
      <c r="AZ731" s="33">
        <v>69999.98</v>
      </c>
      <c r="BA731" s="44"/>
      <c r="BB731" s="44"/>
      <c r="BC731" s="44"/>
      <c r="BD731" s="44"/>
      <c r="BE731" s="44"/>
      <c r="BF731" s="44"/>
      <c r="BG731" s="44"/>
    </row>
    <row r="732" spans="1:59" ht="51" x14ac:dyDescent="0.3">
      <c r="A732" s="30" t="s">
        <v>4336</v>
      </c>
      <c r="B732" s="31" t="s">
        <v>10748</v>
      </c>
      <c r="C732" s="31" t="s">
        <v>4337</v>
      </c>
      <c r="D732" s="31" t="s">
        <v>10749</v>
      </c>
      <c r="E732" s="31" t="s">
        <v>30</v>
      </c>
      <c r="F732" s="31" t="s">
        <v>5054</v>
      </c>
      <c r="G732" s="31" t="s">
        <v>24</v>
      </c>
      <c r="H732" s="31" t="s">
        <v>4811</v>
      </c>
      <c r="I732" s="31" t="s">
        <v>4573</v>
      </c>
      <c r="J732" s="31" t="s">
        <v>10771</v>
      </c>
      <c r="K732" s="31" t="s">
        <v>10772</v>
      </c>
      <c r="L732" s="31" t="s">
        <v>4577</v>
      </c>
      <c r="M732" s="42" t="s">
        <v>4812</v>
      </c>
      <c r="N732" s="31" t="s">
        <v>10666</v>
      </c>
      <c r="O732" s="31" t="s">
        <v>4813</v>
      </c>
      <c r="P732" s="42" t="s">
        <v>169</v>
      </c>
      <c r="Q732" s="31" t="s">
        <v>168</v>
      </c>
      <c r="R732" s="43">
        <v>6020173</v>
      </c>
      <c r="S732" s="31" t="s">
        <v>4551</v>
      </c>
      <c r="T732" s="31" t="s">
        <v>6969</v>
      </c>
      <c r="U732" s="42" t="s">
        <v>169</v>
      </c>
      <c r="V732" s="31" t="s">
        <v>168</v>
      </c>
      <c r="W732" s="31" t="s">
        <v>4042</v>
      </c>
      <c r="X732" s="31" t="s">
        <v>4041</v>
      </c>
      <c r="Y732" s="36"/>
      <c r="Z732" s="36"/>
      <c r="AA732" s="44"/>
      <c r="AB732" s="31" t="s">
        <v>4346</v>
      </c>
      <c r="AC732" s="31" t="s">
        <v>6970</v>
      </c>
      <c r="AD732" s="36"/>
      <c r="AE732" s="32">
        <v>45680.458333333336</v>
      </c>
      <c r="AF732" s="32">
        <v>45627.458333333336</v>
      </c>
      <c r="AG732" s="32">
        <v>46234.416666666664</v>
      </c>
      <c r="AH732" s="33">
        <v>20</v>
      </c>
      <c r="AI732" s="32">
        <v>45680.458333333336</v>
      </c>
      <c r="AJ732" s="32">
        <v>46021.171215277776</v>
      </c>
      <c r="AK732" s="31" t="s">
        <v>10749</v>
      </c>
      <c r="AL732" s="31" t="s">
        <v>10752</v>
      </c>
      <c r="AM732" s="31" t="s">
        <v>10661</v>
      </c>
      <c r="AN732" s="31" t="s">
        <v>10773</v>
      </c>
      <c r="AO732" s="42" t="s">
        <v>10774</v>
      </c>
      <c r="AP732" s="31" t="s">
        <v>10775</v>
      </c>
      <c r="AQ732" s="33">
        <v>84.99999958554848</v>
      </c>
      <c r="AR732" s="36"/>
      <c r="AS732" s="31" t="s">
        <v>5054</v>
      </c>
      <c r="AT732" s="33">
        <v>100</v>
      </c>
      <c r="AU732" s="33">
        <v>100</v>
      </c>
      <c r="AV732" s="33">
        <v>100</v>
      </c>
      <c r="AW732" s="33">
        <v>69657</v>
      </c>
      <c r="AX732" s="33">
        <v>69657</v>
      </c>
      <c r="AY732" s="33">
        <v>69657</v>
      </c>
      <c r="AZ732" s="33">
        <v>69657</v>
      </c>
      <c r="BA732" s="44"/>
      <c r="BB732" s="44"/>
      <c r="BC732" s="44"/>
      <c r="BD732" s="44"/>
      <c r="BE732" s="44"/>
      <c r="BF732" s="44"/>
      <c r="BG732" s="44"/>
    </row>
    <row r="733" spans="1:59" ht="51" x14ac:dyDescent="0.3">
      <c r="A733" s="30" t="s">
        <v>4336</v>
      </c>
      <c r="B733" s="31" t="s">
        <v>10748</v>
      </c>
      <c r="C733" s="31" t="s">
        <v>4337</v>
      </c>
      <c r="D733" s="31" t="s">
        <v>10749</v>
      </c>
      <c r="E733" s="31" t="s">
        <v>30</v>
      </c>
      <c r="F733" s="31" t="s">
        <v>5054</v>
      </c>
      <c r="G733" s="31" t="s">
        <v>24</v>
      </c>
      <c r="H733" s="31" t="s">
        <v>4811</v>
      </c>
      <c r="I733" s="31" t="s">
        <v>4573</v>
      </c>
      <c r="J733" s="31" t="s">
        <v>10771</v>
      </c>
      <c r="K733" s="31" t="s">
        <v>10772</v>
      </c>
      <c r="L733" s="31" t="s">
        <v>4577</v>
      </c>
      <c r="M733" s="42" t="s">
        <v>4812</v>
      </c>
      <c r="N733" s="31" t="s">
        <v>10666</v>
      </c>
      <c r="O733" s="31" t="s">
        <v>4813</v>
      </c>
      <c r="P733" s="42" t="s">
        <v>169</v>
      </c>
      <c r="Q733" s="31" t="s">
        <v>168</v>
      </c>
      <c r="R733" s="43">
        <v>6020180</v>
      </c>
      <c r="S733" s="31" t="s">
        <v>4551</v>
      </c>
      <c r="T733" s="31" t="s">
        <v>6976</v>
      </c>
      <c r="U733" s="42" t="s">
        <v>169</v>
      </c>
      <c r="V733" s="31" t="s">
        <v>168</v>
      </c>
      <c r="W733" s="31" t="s">
        <v>2368</v>
      </c>
      <c r="X733" s="31" t="s">
        <v>2367</v>
      </c>
      <c r="Y733" s="36"/>
      <c r="Z733" s="36"/>
      <c r="AA733" s="44"/>
      <c r="AB733" s="31" t="s">
        <v>4346</v>
      </c>
      <c r="AC733" s="31" t="s">
        <v>6977</v>
      </c>
      <c r="AD733" s="36"/>
      <c r="AE733" s="32">
        <v>45680.458333333336</v>
      </c>
      <c r="AF733" s="32">
        <v>45627.458333333336</v>
      </c>
      <c r="AG733" s="32">
        <v>46234.416666666664</v>
      </c>
      <c r="AH733" s="33">
        <v>20</v>
      </c>
      <c r="AI733" s="32">
        <v>45680.458333333336</v>
      </c>
      <c r="AJ733" s="32">
        <v>46021.171354166669</v>
      </c>
      <c r="AK733" s="31" t="s">
        <v>10749</v>
      </c>
      <c r="AL733" s="31" t="s">
        <v>10752</v>
      </c>
      <c r="AM733" s="31" t="s">
        <v>10661</v>
      </c>
      <c r="AN733" s="31" t="s">
        <v>10773</v>
      </c>
      <c r="AO733" s="42" t="s">
        <v>10774</v>
      </c>
      <c r="AP733" s="31" t="s">
        <v>10775</v>
      </c>
      <c r="AQ733" s="33">
        <v>84.99999958554848</v>
      </c>
      <c r="AR733" s="36"/>
      <c r="AS733" s="31" t="s">
        <v>5054</v>
      </c>
      <c r="AT733" s="33">
        <v>100</v>
      </c>
      <c r="AU733" s="33">
        <v>100</v>
      </c>
      <c r="AV733" s="33">
        <v>100</v>
      </c>
      <c r="AW733" s="33">
        <v>51381.4</v>
      </c>
      <c r="AX733" s="33">
        <v>51381.4</v>
      </c>
      <c r="AY733" s="33">
        <v>51381.4</v>
      </c>
      <c r="AZ733" s="33">
        <v>51381.4</v>
      </c>
      <c r="BA733" s="44"/>
      <c r="BB733" s="44"/>
      <c r="BC733" s="44"/>
      <c r="BD733" s="44"/>
      <c r="BE733" s="44"/>
      <c r="BF733" s="44"/>
      <c r="BG733" s="44"/>
    </row>
    <row r="734" spans="1:59" ht="51" x14ac:dyDescent="0.3">
      <c r="A734" s="30" t="s">
        <v>4336</v>
      </c>
      <c r="B734" s="31" t="s">
        <v>10748</v>
      </c>
      <c r="C734" s="31" t="s">
        <v>4337</v>
      </c>
      <c r="D734" s="31" t="s">
        <v>10749</v>
      </c>
      <c r="E734" s="31" t="s">
        <v>30</v>
      </c>
      <c r="F734" s="31" t="s">
        <v>5054</v>
      </c>
      <c r="G734" s="31" t="s">
        <v>24</v>
      </c>
      <c r="H734" s="31" t="s">
        <v>4811</v>
      </c>
      <c r="I734" s="31" t="s">
        <v>4573</v>
      </c>
      <c r="J734" s="31" t="s">
        <v>10771</v>
      </c>
      <c r="K734" s="31" t="s">
        <v>10772</v>
      </c>
      <c r="L734" s="31" t="s">
        <v>4577</v>
      </c>
      <c r="M734" s="42" t="s">
        <v>4812</v>
      </c>
      <c r="N734" s="31" t="s">
        <v>10666</v>
      </c>
      <c r="O734" s="31" t="s">
        <v>4813</v>
      </c>
      <c r="P734" s="42" t="s">
        <v>169</v>
      </c>
      <c r="Q734" s="31" t="s">
        <v>168</v>
      </c>
      <c r="R734" s="43">
        <v>6020181</v>
      </c>
      <c r="S734" s="31" t="s">
        <v>4564</v>
      </c>
      <c r="T734" s="31" t="s">
        <v>6983</v>
      </c>
      <c r="U734" s="42" t="s">
        <v>169</v>
      </c>
      <c r="V734" s="31" t="s">
        <v>168</v>
      </c>
      <c r="W734" s="31" t="s">
        <v>2683</v>
      </c>
      <c r="X734" s="31" t="s">
        <v>2682</v>
      </c>
      <c r="Y734" s="36"/>
      <c r="Z734" s="36"/>
      <c r="AA734" s="44"/>
      <c r="AB734" s="31" t="s">
        <v>4346</v>
      </c>
      <c r="AC734" s="31" t="s">
        <v>6984</v>
      </c>
      <c r="AD734" s="36"/>
      <c r="AE734" s="32">
        <v>45680.458333333336</v>
      </c>
      <c r="AF734" s="32">
        <v>45627.458333333336</v>
      </c>
      <c r="AG734" s="32">
        <v>46234.416666666664</v>
      </c>
      <c r="AH734" s="33">
        <v>20</v>
      </c>
      <c r="AI734" s="32">
        <v>45680.458333333336</v>
      </c>
      <c r="AJ734" s="32">
        <v>46021.171550925923</v>
      </c>
      <c r="AK734" s="31" t="s">
        <v>10749</v>
      </c>
      <c r="AL734" s="31" t="s">
        <v>10752</v>
      </c>
      <c r="AM734" s="31" t="s">
        <v>10661</v>
      </c>
      <c r="AN734" s="31" t="s">
        <v>10773</v>
      </c>
      <c r="AO734" s="42" t="s">
        <v>10774</v>
      </c>
      <c r="AP734" s="31" t="s">
        <v>10775</v>
      </c>
      <c r="AQ734" s="33">
        <v>84.99999958554848</v>
      </c>
      <c r="AR734" s="36"/>
      <c r="AS734" s="31" t="s">
        <v>5054</v>
      </c>
      <c r="AT734" s="33">
        <v>100</v>
      </c>
      <c r="AU734" s="33">
        <v>100</v>
      </c>
      <c r="AV734" s="33">
        <v>100</v>
      </c>
      <c r="AW734" s="33">
        <v>68593.42</v>
      </c>
      <c r="AX734" s="33">
        <v>68593.42</v>
      </c>
      <c r="AY734" s="33">
        <v>68593.42</v>
      </c>
      <c r="AZ734" s="33">
        <v>68593.42</v>
      </c>
      <c r="BA734" s="33">
        <v>29862.89</v>
      </c>
      <c r="BB734" s="33">
        <v>29862.89</v>
      </c>
      <c r="BC734" s="33">
        <v>0</v>
      </c>
      <c r="BD734" s="44"/>
      <c r="BE734" s="44"/>
      <c r="BF734" s="33">
        <v>29862.89</v>
      </c>
      <c r="BG734" s="33">
        <v>29862.89</v>
      </c>
    </row>
    <row r="735" spans="1:59" ht="51" x14ac:dyDescent="0.3">
      <c r="A735" s="30" t="s">
        <v>4336</v>
      </c>
      <c r="B735" s="31" t="s">
        <v>10748</v>
      </c>
      <c r="C735" s="31" t="s">
        <v>4337</v>
      </c>
      <c r="D735" s="31" t="s">
        <v>10749</v>
      </c>
      <c r="E735" s="31" t="s">
        <v>30</v>
      </c>
      <c r="F735" s="31" t="s">
        <v>5054</v>
      </c>
      <c r="G735" s="31" t="s">
        <v>24</v>
      </c>
      <c r="H735" s="31" t="s">
        <v>4811</v>
      </c>
      <c r="I735" s="31" t="s">
        <v>4573</v>
      </c>
      <c r="J735" s="31" t="s">
        <v>10771</v>
      </c>
      <c r="K735" s="31" t="s">
        <v>10772</v>
      </c>
      <c r="L735" s="31" t="s">
        <v>4577</v>
      </c>
      <c r="M735" s="42" t="s">
        <v>4812</v>
      </c>
      <c r="N735" s="31" t="s">
        <v>10666</v>
      </c>
      <c r="O735" s="31" t="s">
        <v>4813</v>
      </c>
      <c r="P735" s="42" t="s">
        <v>169</v>
      </c>
      <c r="Q735" s="31" t="s">
        <v>168</v>
      </c>
      <c r="R735" s="43">
        <v>6020201</v>
      </c>
      <c r="S735" s="31" t="s">
        <v>4551</v>
      </c>
      <c r="T735" s="31" t="s">
        <v>6987</v>
      </c>
      <c r="U735" s="42" t="s">
        <v>169</v>
      </c>
      <c r="V735" s="31" t="s">
        <v>168</v>
      </c>
      <c r="W735" s="31" t="s">
        <v>560</v>
      </c>
      <c r="X735" s="31" t="s">
        <v>559</v>
      </c>
      <c r="Y735" s="36"/>
      <c r="Z735" s="36"/>
      <c r="AA735" s="44"/>
      <c r="AB735" s="31" t="s">
        <v>4346</v>
      </c>
      <c r="AC735" s="31" t="s">
        <v>6988</v>
      </c>
      <c r="AD735" s="36"/>
      <c r="AE735" s="32">
        <v>45680.458333333336</v>
      </c>
      <c r="AF735" s="32">
        <v>45627.458333333336</v>
      </c>
      <c r="AG735" s="32">
        <v>46234.416666666664</v>
      </c>
      <c r="AH735" s="33">
        <v>20</v>
      </c>
      <c r="AI735" s="32">
        <v>45680.458333333336</v>
      </c>
      <c r="AJ735" s="32">
        <v>46021.171932870369</v>
      </c>
      <c r="AK735" s="31" t="s">
        <v>10749</v>
      </c>
      <c r="AL735" s="31" t="s">
        <v>10752</v>
      </c>
      <c r="AM735" s="31" t="s">
        <v>10661</v>
      </c>
      <c r="AN735" s="31" t="s">
        <v>10773</v>
      </c>
      <c r="AO735" s="42" t="s">
        <v>10774</v>
      </c>
      <c r="AP735" s="31" t="s">
        <v>10775</v>
      </c>
      <c r="AQ735" s="33">
        <v>84.99999958554848</v>
      </c>
      <c r="AR735" s="36"/>
      <c r="AS735" s="31" t="s">
        <v>5054</v>
      </c>
      <c r="AT735" s="33">
        <v>100</v>
      </c>
      <c r="AU735" s="33">
        <v>100</v>
      </c>
      <c r="AV735" s="33">
        <v>100</v>
      </c>
      <c r="AW735" s="33">
        <v>69999.98</v>
      </c>
      <c r="AX735" s="33">
        <v>69999.98</v>
      </c>
      <c r="AY735" s="33">
        <v>69999.98</v>
      </c>
      <c r="AZ735" s="33">
        <v>69999.98</v>
      </c>
      <c r="BA735" s="44"/>
      <c r="BB735" s="44"/>
      <c r="BC735" s="44"/>
      <c r="BD735" s="44"/>
      <c r="BE735" s="44"/>
      <c r="BF735" s="44"/>
      <c r="BG735" s="44"/>
    </row>
    <row r="736" spans="1:59" ht="51" x14ac:dyDescent="0.3">
      <c r="A736" s="30" t="s">
        <v>4336</v>
      </c>
      <c r="B736" s="31" t="s">
        <v>10748</v>
      </c>
      <c r="C736" s="31" t="s">
        <v>4337</v>
      </c>
      <c r="D736" s="31" t="s">
        <v>10749</v>
      </c>
      <c r="E736" s="31" t="s">
        <v>30</v>
      </c>
      <c r="F736" s="31" t="s">
        <v>5054</v>
      </c>
      <c r="G736" s="31" t="s">
        <v>24</v>
      </c>
      <c r="H736" s="31" t="s">
        <v>4811</v>
      </c>
      <c r="I736" s="31" t="s">
        <v>4573</v>
      </c>
      <c r="J736" s="31" t="s">
        <v>10771</v>
      </c>
      <c r="K736" s="31" t="s">
        <v>10772</v>
      </c>
      <c r="L736" s="31" t="s">
        <v>4577</v>
      </c>
      <c r="M736" s="42" t="s">
        <v>4812</v>
      </c>
      <c r="N736" s="31" t="s">
        <v>10666</v>
      </c>
      <c r="O736" s="31" t="s">
        <v>4813</v>
      </c>
      <c r="P736" s="42" t="s">
        <v>169</v>
      </c>
      <c r="Q736" s="31" t="s">
        <v>168</v>
      </c>
      <c r="R736" s="43">
        <v>6020209</v>
      </c>
      <c r="S736" s="31" t="s">
        <v>4551</v>
      </c>
      <c r="T736" s="31" t="s">
        <v>6993</v>
      </c>
      <c r="U736" s="42" t="s">
        <v>169</v>
      </c>
      <c r="V736" s="31" t="s">
        <v>168</v>
      </c>
      <c r="W736" s="31" t="s">
        <v>832</v>
      </c>
      <c r="X736" s="31" t="s">
        <v>831</v>
      </c>
      <c r="Y736" s="36"/>
      <c r="Z736" s="36"/>
      <c r="AA736" s="44"/>
      <c r="AB736" s="31" t="s">
        <v>4346</v>
      </c>
      <c r="AC736" s="31" t="s">
        <v>6994</v>
      </c>
      <c r="AD736" s="36"/>
      <c r="AE736" s="32">
        <v>45680.458333333336</v>
      </c>
      <c r="AF736" s="32">
        <v>45627.458333333336</v>
      </c>
      <c r="AG736" s="32">
        <v>46234.416666666664</v>
      </c>
      <c r="AH736" s="33">
        <v>20</v>
      </c>
      <c r="AI736" s="32">
        <v>45680.458333333336</v>
      </c>
      <c r="AJ736" s="32">
        <v>46021.172106481485</v>
      </c>
      <c r="AK736" s="31" t="s">
        <v>10749</v>
      </c>
      <c r="AL736" s="31" t="s">
        <v>10752</v>
      </c>
      <c r="AM736" s="31" t="s">
        <v>10661</v>
      </c>
      <c r="AN736" s="31" t="s">
        <v>10773</v>
      </c>
      <c r="AO736" s="42" t="s">
        <v>10774</v>
      </c>
      <c r="AP736" s="31" t="s">
        <v>10775</v>
      </c>
      <c r="AQ736" s="33">
        <v>84.99999958554848</v>
      </c>
      <c r="AR736" s="36"/>
      <c r="AS736" s="31" t="s">
        <v>5054</v>
      </c>
      <c r="AT736" s="33">
        <v>100</v>
      </c>
      <c r="AU736" s="33">
        <v>100</v>
      </c>
      <c r="AV736" s="33">
        <v>100</v>
      </c>
      <c r="AW736" s="33">
        <v>69994.05</v>
      </c>
      <c r="AX736" s="33">
        <v>69994.05</v>
      </c>
      <c r="AY736" s="33">
        <v>69994.05</v>
      </c>
      <c r="AZ736" s="33">
        <v>69994.05</v>
      </c>
      <c r="BA736" s="44"/>
      <c r="BB736" s="44"/>
      <c r="BC736" s="44"/>
      <c r="BD736" s="44"/>
      <c r="BE736" s="44"/>
      <c r="BF736" s="44"/>
      <c r="BG736" s="44"/>
    </row>
    <row r="737" spans="1:59" ht="51" x14ac:dyDescent="0.3">
      <c r="A737" s="30" t="s">
        <v>4336</v>
      </c>
      <c r="B737" s="31" t="s">
        <v>10748</v>
      </c>
      <c r="C737" s="31" t="s">
        <v>4337</v>
      </c>
      <c r="D737" s="31" t="s">
        <v>10749</v>
      </c>
      <c r="E737" s="31" t="s">
        <v>30</v>
      </c>
      <c r="F737" s="31" t="s">
        <v>5054</v>
      </c>
      <c r="G737" s="31" t="s">
        <v>24</v>
      </c>
      <c r="H737" s="31" t="s">
        <v>4811</v>
      </c>
      <c r="I737" s="31" t="s">
        <v>4573</v>
      </c>
      <c r="J737" s="31" t="s">
        <v>10771</v>
      </c>
      <c r="K737" s="31" t="s">
        <v>10772</v>
      </c>
      <c r="L737" s="31" t="s">
        <v>4577</v>
      </c>
      <c r="M737" s="42" t="s">
        <v>4812</v>
      </c>
      <c r="N737" s="31" t="s">
        <v>10666</v>
      </c>
      <c r="O737" s="31" t="s">
        <v>4813</v>
      </c>
      <c r="P737" s="42" t="s">
        <v>169</v>
      </c>
      <c r="Q737" s="31" t="s">
        <v>168</v>
      </c>
      <c r="R737" s="43">
        <v>6020210</v>
      </c>
      <c r="S737" s="31" t="s">
        <v>4551</v>
      </c>
      <c r="T737" s="31" t="s">
        <v>6998</v>
      </c>
      <c r="U737" s="42" t="s">
        <v>169</v>
      </c>
      <c r="V737" s="31" t="s">
        <v>168</v>
      </c>
      <c r="W737" s="31" t="s">
        <v>2356</v>
      </c>
      <c r="X737" s="31" t="s">
        <v>2355</v>
      </c>
      <c r="Y737" s="36"/>
      <c r="Z737" s="36"/>
      <c r="AA737" s="44"/>
      <c r="AB737" s="31" t="s">
        <v>4346</v>
      </c>
      <c r="AC737" s="31" t="s">
        <v>6999</v>
      </c>
      <c r="AD737" s="36"/>
      <c r="AE737" s="32">
        <v>45680.458333333336</v>
      </c>
      <c r="AF737" s="32">
        <v>45627.458333333336</v>
      </c>
      <c r="AG737" s="32">
        <v>46234.416666666664</v>
      </c>
      <c r="AH737" s="33">
        <v>20</v>
      </c>
      <c r="AI737" s="32">
        <v>45680.458333333336</v>
      </c>
      <c r="AJ737" s="32">
        <v>46021.172268518516</v>
      </c>
      <c r="AK737" s="31" t="s">
        <v>10749</v>
      </c>
      <c r="AL737" s="31" t="s">
        <v>10752</v>
      </c>
      <c r="AM737" s="31" t="s">
        <v>10661</v>
      </c>
      <c r="AN737" s="31" t="s">
        <v>10773</v>
      </c>
      <c r="AO737" s="42" t="s">
        <v>10774</v>
      </c>
      <c r="AP737" s="31" t="s">
        <v>10775</v>
      </c>
      <c r="AQ737" s="33">
        <v>84.99999958554848</v>
      </c>
      <c r="AR737" s="36"/>
      <c r="AS737" s="31" t="s">
        <v>5054</v>
      </c>
      <c r="AT737" s="33">
        <v>100</v>
      </c>
      <c r="AU737" s="33">
        <v>100</v>
      </c>
      <c r="AV737" s="33">
        <v>100</v>
      </c>
      <c r="AW737" s="33">
        <v>42522.41</v>
      </c>
      <c r="AX737" s="33">
        <v>42522.41</v>
      </c>
      <c r="AY737" s="33">
        <v>42522.41</v>
      </c>
      <c r="AZ737" s="33">
        <v>42522.41</v>
      </c>
      <c r="BA737" s="44"/>
      <c r="BB737" s="44"/>
      <c r="BC737" s="44"/>
      <c r="BD737" s="44"/>
      <c r="BE737" s="44"/>
      <c r="BF737" s="44"/>
      <c r="BG737" s="44"/>
    </row>
    <row r="738" spans="1:59" ht="51" x14ac:dyDescent="0.3">
      <c r="A738" s="30" t="s">
        <v>4336</v>
      </c>
      <c r="B738" s="31" t="s">
        <v>10748</v>
      </c>
      <c r="C738" s="31" t="s">
        <v>4337</v>
      </c>
      <c r="D738" s="31" t="s">
        <v>10749</v>
      </c>
      <c r="E738" s="31" t="s">
        <v>30</v>
      </c>
      <c r="F738" s="31" t="s">
        <v>5054</v>
      </c>
      <c r="G738" s="31" t="s">
        <v>24</v>
      </c>
      <c r="H738" s="31" t="s">
        <v>4811</v>
      </c>
      <c r="I738" s="31" t="s">
        <v>4573</v>
      </c>
      <c r="J738" s="31" t="s">
        <v>10771</v>
      </c>
      <c r="K738" s="31" t="s">
        <v>10772</v>
      </c>
      <c r="L738" s="31" t="s">
        <v>4577</v>
      </c>
      <c r="M738" s="42" t="s">
        <v>4812</v>
      </c>
      <c r="N738" s="31" t="s">
        <v>10666</v>
      </c>
      <c r="O738" s="31" t="s">
        <v>4813</v>
      </c>
      <c r="P738" s="42" t="s">
        <v>169</v>
      </c>
      <c r="Q738" s="31" t="s">
        <v>168</v>
      </c>
      <c r="R738" s="43">
        <v>6049927</v>
      </c>
      <c r="S738" s="31" t="s">
        <v>4370</v>
      </c>
      <c r="T738" s="31" t="s">
        <v>7005</v>
      </c>
      <c r="U738" s="42" t="s">
        <v>169</v>
      </c>
      <c r="V738" s="31" t="s">
        <v>168</v>
      </c>
      <c r="W738" s="31" t="s">
        <v>4047</v>
      </c>
      <c r="X738" s="31" t="s">
        <v>4046</v>
      </c>
      <c r="Y738" s="36"/>
      <c r="Z738" s="36"/>
      <c r="AA738" s="44"/>
      <c r="AB738" s="31" t="s">
        <v>4346</v>
      </c>
      <c r="AC738" s="31" t="s">
        <v>7006</v>
      </c>
      <c r="AD738" s="36"/>
      <c r="AE738" s="32">
        <v>45988.458333333336</v>
      </c>
      <c r="AF738" s="32">
        <v>45831.416666666664</v>
      </c>
      <c r="AG738" s="32">
        <v>46440.458333333336</v>
      </c>
      <c r="AH738" s="33">
        <v>20</v>
      </c>
      <c r="AI738" s="32">
        <v>45988.458333333336</v>
      </c>
      <c r="AJ738" s="32">
        <v>46021.179409722223</v>
      </c>
      <c r="AK738" s="31" t="s">
        <v>10749</v>
      </c>
      <c r="AL738" s="31" t="s">
        <v>10752</v>
      </c>
      <c r="AM738" s="31" t="s">
        <v>10661</v>
      </c>
      <c r="AN738" s="31" t="s">
        <v>10773</v>
      </c>
      <c r="AO738" s="42" t="s">
        <v>10774</v>
      </c>
      <c r="AP738" s="31" t="s">
        <v>10775</v>
      </c>
      <c r="AQ738" s="33">
        <v>84.99999958554848</v>
      </c>
      <c r="AR738" s="36"/>
      <c r="AS738" s="31" t="s">
        <v>5054</v>
      </c>
      <c r="AT738" s="33">
        <v>100</v>
      </c>
      <c r="AU738" s="33">
        <v>100</v>
      </c>
      <c r="AV738" s="33">
        <v>100</v>
      </c>
      <c r="AW738" s="33">
        <v>69999.990000000005</v>
      </c>
      <c r="AX738" s="33">
        <v>69999.990000000005</v>
      </c>
      <c r="AY738" s="33">
        <v>69999.990000000005</v>
      </c>
      <c r="AZ738" s="33">
        <v>69999.990000000005</v>
      </c>
      <c r="BA738" s="44"/>
      <c r="BB738" s="44"/>
      <c r="BC738" s="44"/>
      <c r="BD738" s="44"/>
      <c r="BE738" s="44"/>
      <c r="BF738" s="44"/>
      <c r="BG738" s="44"/>
    </row>
    <row r="739" spans="1:59" ht="51" x14ac:dyDescent="0.3">
      <c r="A739" s="30" t="s">
        <v>4336</v>
      </c>
      <c r="B739" s="31" t="s">
        <v>10748</v>
      </c>
      <c r="C739" s="31" t="s">
        <v>4337</v>
      </c>
      <c r="D739" s="31" t="s">
        <v>10749</v>
      </c>
      <c r="E739" s="31" t="s">
        <v>30</v>
      </c>
      <c r="F739" s="31" t="s">
        <v>5054</v>
      </c>
      <c r="G739" s="31" t="s">
        <v>24</v>
      </c>
      <c r="H739" s="31" t="s">
        <v>4811</v>
      </c>
      <c r="I739" s="31" t="s">
        <v>4573</v>
      </c>
      <c r="J739" s="31" t="s">
        <v>10771</v>
      </c>
      <c r="K739" s="31" t="s">
        <v>10772</v>
      </c>
      <c r="L739" s="31" t="s">
        <v>4577</v>
      </c>
      <c r="M739" s="42" t="s">
        <v>4812</v>
      </c>
      <c r="N739" s="31" t="s">
        <v>10666</v>
      </c>
      <c r="O739" s="31" t="s">
        <v>4813</v>
      </c>
      <c r="P739" s="42" t="s">
        <v>169</v>
      </c>
      <c r="Q739" s="31" t="s">
        <v>168</v>
      </c>
      <c r="R739" s="43">
        <v>6020445</v>
      </c>
      <c r="S739" s="31" t="s">
        <v>4551</v>
      </c>
      <c r="T739" s="31" t="s">
        <v>7010</v>
      </c>
      <c r="U739" s="42" t="s">
        <v>169</v>
      </c>
      <c r="V739" s="31" t="s">
        <v>168</v>
      </c>
      <c r="W739" s="31" t="s">
        <v>1573</v>
      </c>
      <c r="X739" s="31" t="s">
        <v>1572</v>
      </c>
      <c r="Y739" s="36"/>
      <c r="Z739" s="36"/>
      <c r="AA739" s="44"/>
      <c r="AB739" s="31" t="s">
        <v>4346</v>
      </c>
      <c r="AC739" s="31" t="s">
        <v>7011</v>
      </c>
      <c r="AD739" s="36"/>
      <c r="AE739" s="32">
        <v>45680.458333333336</v>
      </c>
      <c r="AF739" s="32">
        <v>45627.458333333336</v>
      </c>
      <c r="AG739" s="32">
        <v>46234.416666666664</v>
      </c>
      <c r="AH739" s="33">
        <v>20</v>
      </c>
      <c r="AI739" s="32">
        <v>45680.458333333336</v>
      </c>
      <c r="AJ739" s="32">
        <v>46021.179548611108</v>
      </c>
      <c r="AK739" s="31" t="s">
        <v>10749</v>
      </c>
      <c r="AL739" s="31" t="s">
        <v>10752</v>
      </c>
      <c r="AM739" s="31" t="s">
        <v>10661</v>
      </c>
      <c r="AN739" s="31" t="s">
        <v>10773</v>
      </c>
      <c r="AO739" s="42" t="s">
        <v>10774</v>
      </c>
      <c r="AP739" s="31" t="s">
        <v>10775</v>
      </c>
      <c r="AQ739" s="33">
        <v>84.99999958554848</v>
      </c>
      <c r="AR739" s="36"/>
      <c r="AS739" s="31" t="s">
        <v>5054</v>
      </c>
      <c r="AT739" s="33">
        <v>100</v>
      </c>
      <c r="AU739" s="33">
        <v>100</v>
      </c>
      <c r="AV739" s="33">
        <v>100</v>
      </c>
      <c r="AW739" s="33">
        <v>69999.98</v>
      </c>
      <c r="AX739" s="33">
        <v>69999.98</v>
      </c>
      <c r="AY739" s="33">
        <v>69999.98</v>
      </c>
      <c r="AZ739" s="33">
        <v>69999.98</v>
      </c>
      <c r="BA739" s="33">
        <v>28143.67</v>
      </c>
      <c r="BB739" s="33">
        <v>28143.67</v>
      </c>
      <c r="BC739" s="33">
        <v>0</v>
      </c>
      <c r="BD739" s="44"/>
      <c r="BE739" s="44"/>
      <c r="BF739" s="33">
        <v>28143.67</v>
      </c>
      <c r="BG739" s="44"/>
    </row>
    <row r="740" spans="1:59" ht="51" x14ac:dyDescent="0.3">
      <c r="A740" s="30" t="s">
        <v>4336</v>
      </c>
      <c r="B740" s="31" t="s">
        <v>10748</v>
      </c>
      <c r="C740" s="31" t="s">
        <v>4337</v>
      </c>
      <c r="D740" s="31" t="s">
        <v>10749</v>
      </c>
      <c r="E740" s="31" t="s">
        <v>30</v>
      </c>
      <c r="F740" s="31" t="s">
        <v>5054</v>
      </c>
      <c r="G740" s="31" t="s">
        <v>24</v>
      </c>
      <c r="H740" s="31" t="s">
        <v>4811</v>
      </c>
      <c r="I740" s="31" t="s">
        <v>4573</v>
      </c>
      <c r="J740" s="31" t="s">
        <v>10771</v>
      </c>
      <c r="K740" s="31" t="s">
        <v>10772</v>
      </c>
      <c r="L740" s="31" t="s">
        <v>4577</v>
      </c>
      <c r="M740" s="42" t="s">
        <v>4812</v>
      </c>
      <c r="N740" s="31" t="s">
        <v>10666</v>
      </c>
      <c r="O740" s="31" t="s">
        <v>4813</v>
      </c>
      <c r="P740" s="42" t="s">
        <v>169</v>
      </c>
      <c r="Q740" s="31" t="s">
        <v>168</v>
      </c>
      <c r="R740" s="43">
        <v>6020448</v>
      </c>
      <c r="S740" s="31" t="s">
        <v>4551</v>
      </c>
      <c r="T740" s="31" t="s">
        <v>7015</v>
      </c>
      <c r="U740" s="42" t="s">
        <v>169</v>
      </c>
      <c r="V740" s="31" t="s">
        <v>168</v>
      </c>
      <c r="W740" s="31" t="s">
        <v>2446</v>
      </c>
      <c r="X740" s="31" t="s">
        <v>2445</v>
      </c>
      <c r="Y740" s="36"/>
      <c r="Z740" s="36"/>
      <c r="AA740" s="44"/>
      <c r="AB740" s="31" t="s">
        <v>4346</v>
      </c>
      <c r="AC740" s="31" t="s">
        <v>7016</v>
      </c>
      <c r="AD740" s="36"/>
      <c r="AE740" s="32">
        <v>45680.458333333336</v>
      </c>
      <c r="AF740" s="32">
        <v>45627.458333333336</v>
      </c>
      <c r="AG740" s="32">
        <v>46234.416666666664</v>
      </c>
      <c r="AH740" s="33">
        <v>20</v>
      </c>
      <c r="AI740" s="32">
        <v>45680.458333333336</v>
      </c>
      <c r="AJ740" s="32">
        <v>46021.179675925923</v>
      </c>
      <c r="AK740" s="31" t="s">
        <v>10749</v>
      </c>
      <c r="AL740" s="31" t="s">
        <v>10752</v>
      </c>
      <c r="AM740" s="31" t="s">
        <v>10661</v>
      </c>
      <c r="AN740" s="31" t="s">
        <v>10773</v>
      </c>
      <c r="AO740" s="42" t="s">
        <v>10774</v>
      </c>
      <c r="AP740" s="31" t="s">
        <v>10775</v>
      </c>
      <c r="AQ740" s="33">
        <v>84.99999958554848</v>
      </c>
      <c r="AR740" s="36"/>
      <c r="AS740" s="31" t="s">
        <v>5054</v>
      </c>
      <c r="AT740" s="33">
        <v>100</v>
      </c>
      <c r="AU740" s="33">
        <v>100</v>
      </c>
      <c r="AV740" s="33">
        <v>100</v>
      </c>
      <c r="AW740" s="33">
        <v>69994.05</v>
      </c>
      <c r="AX740" s="33">
        <v>69994.05</v>
      </c>
      <c r="AY740" s="33">
        <v>69994.05</v>
      </c>
      <c r="AZ740" s="33">
        <v>69994.05</v>
      </c>
      <c r="BA740" s="33">
        <v>22170.400000000001</v>
      </c>
      <c r="BB740" s="33">
        <v>22170.400000000001</v>
      </c>
      <c r="BC740" s="33">
        <v>0</v>
      </c>
      <c r="BD740" s="44"/>
      <c r="BE740" s="44"/>
      <c r="BF740" s="33">
        <v>22170.400000000001</v>
      </c>
      <c r="BG740" s="44"/>
    </row>
    <row r="741" spans="1:59" ht="51" x14ac:dyDescent="0.3">
      <c r="A741" s="30" t="s">
        <v>4336</v>
      </c>
      <c r="B741" s="31" t="s">
        <v>10748</v>
      </c>
      <c r="C741" s="31" t="s">
        <v>4337</v>
      </c>
      <c r="D741" s="31" t="s">
        <v>10749</v>
      </c>
      <c r="E741" s="31" t="s">
        <v>30</v>
      </c>
      <c r="F741" s="31" t="s">
        <v>5054</v>
      </c>
      <c r="G741" s="31" t="s">
        <v>24</v>
      </c>
      <c r="H741" s="31" t="s">
        <v>4811</v>
      </c>
      <c r="I741" s="31" t="s">
        <v>4573</v>
      </c>
      <c r="J741" s="31" t="s">
        <v>10771</v>
      </c>
      <c r="K741" s="31" t="s">
        <v>10772</v>
      </c>
      <c r="L741" s="31" t="s">
        <v>4577</v>
      </c>
      <c r="M741" s="42" t="s">
        <v>4812</v>
      </c>
      <c r="N741" s="31" t="s">
        <v>10666</v>
      </c>
      <c r="O741" s="31" t="s">
        <v>4813</v>
      </c>
      <c r="P741" s="42" t="s">
        <v>169</v>
      </c>
      <c r="Q741" s="31" t="s">
        <v>168</v>
      </c>
      <c r="R741" s="43">
        <v>6049933</v>
      </c>
      <c r="S741" s="31" t="s">
        <v>4370</v>
      </c>
      <c r="T741" s="31" t="s">
        <v>7022</v>
      </c>
      <c r="U741" s="42" t="s">
        <v>169</v>
      </c>
      <c r="V741" s="31" t="s">
        <v>168</v>
      </c>
      <c r="W741" s="31" t="s">
        <v>3076</v>
      </c>
      <c r="X741" s="31" t="s">
        <v>3075</v>
      </c>
      <c r="Y741" s="36"/>
      <c r="Z741" s="36"/>
      <c r="AA741" s="44"/>
      <c r="AB741" s="31" t="s">
        <v>4346</v>
      </c>
      <c r="AC741" s="31" t="s">
        <v>7023</v>
      </c>
      <c r="AD741" s="36"/>
      <c r="AE741" s="32">
        <v>45988.458333333336</v>
      </c>
      <c r="AF741" s="32">
        <v>45831.416666666664</v>
      </c>
      <c r="AG741" s="32">
        <v>46440.458333333336</v>
      </c>
      <c r="AH741" s="33">
        <v>20</v>
      </c>
      <c r="AI741" s="32">
        <v>45988.458333333336</v>
      </c>
      <c r="AJ741" s="32">
        <v>46021.179803240739</v>
      </c>
      <c r="AK741" s="31" t="s">
        <v>10749</v>
      </c>
      <c r="AL741" s="31" t="s">
        <v>10752</v>
      </c>
      <c r="AM741" s="31" t="s">
        <v>10661</v>
      </c>
      <c r="AN741" s="31" t="s">
        <v>10773</v>
      </c>
      <c r="AO741" s="42" t="s">
        <v>10774</v>
      </c>
      <c r="AP741" s="31" t="s">
        <v>10775</v>
      </c>
      <c r="AQ741" s="33">
        <v>84.99999958554848</v>
      </c>
      <c r="AR741" s="36"/>
      <c r="AS741" s="31" t="s">
        <v>5054</v>
      </c>
      <c r="AT741" s="33">
        <v>100</v>
      </c>
      <c r="AU741" s="33">
        <v>100</v>
      </c>
      <c r="AV741" s="33">
        <v>100</v>
      </c>
      <c r="AW741" s="33">
        <v>69994.05</v>
      </c>
      <c r="AX741" s="33">
        <v>69994.05</v>
      </c>
      <c r="AY741" s="33">
        <v>69994.05</v>
      </c>
      <c r="AZ741" s="33">
        <v>69994.05</v>
      </c>
      <c r="BA741" s="44"/>
      <c r="BB741" s="44"/>
      <c r="BC741" s="44"/>
      <c r="BD741" s="44"/>
      <c r="BE741" s="44"/>
      <c r="BF741" s="44"/>
      <c r="BG741" s="44"/>
    </row>
    <row r="742" spans="1:59" ht="51" x14ac:dyDescent="0.3">
      <c r="A742" s="30" t="s">
        <v>4336</v>
      </c>
      <c r="B742" s="31" t="s">
        <v>10748</v>
      </c>
      <c r="C742" s="31" t="s">
        <v>4337</v>
      </c>
      <c r="D742" s="31" t="s">
        <v>10749</v>
      </c>
      <c r="E742" s="31" t="s">
        <v>30</v>
      </c>
      <c r="F742" s="31" t="s">
        <v>5054</v>
      </c>
      <c r="G742" s="31" t="s">
        <v>24</v>
      </c>
      <c r="H742" s="31" t="s">
        <v>4811</v>
      </c>
      <c r="I742" s="31" t="s">
        <v>4573</v>
      </c>
      <c r="J742" s="31" t="s">
        <v>10771</v>
      </c>
      <c r="K742" s="31" t="s">
        <v>10772</v>
      </c>
      <c r="L742" s="31" t="s">
        <v>4577</v>
      </c>
      <c r="M742" s="42" t="s">
        <v>4812</v>
      </c>
      <c r="N742" s="31" t="s">
        <v>10666</v>
      </c>
      <c r="O742" s="31" t="s">
        <v>4813</v>
      </c>
      <c r="P742" s="42" t="s">
        <v>169</v>
      </c>
      <c r="Q742" s="31" t="s">
        <v>168</v>
      </c>
      <c r="R742" s="43">
        <v>6020274</v>
      </c>
      <c r="S742" s="31" t="s">
        <v>4551</v>
      </c>
      <c r="T742" s="31" t="s">
        <v>7029</v>
      </c>
      <c r="U742" s="42" t="s">
        <v>169</v>
      </c>
      <c r="V742" s="31" t="s">
        <v>168</v>
      </c>
      <c r="W742" s="31" t="s">
        <v>2386</v>
      </c>
      <c r="X742" s="31" t="s">
        <v>2385</v>
      </c>
      <c r="Y742" s="36"/>
      <c r="Z742" s="36"/>
      <c r="AA742" s="44"/>
      <c r="AB742" s="31" t="s">
        <v>4346</v>
      </c>
      <c r="AC742" s="31" t="s">
        <v>7030</v>
      </c>
      <c r="AD742" s="36"/>
      <c r="AE742" s="32">
        <v>45680.458333333336</v>
      </c>
      <c r="AF742" s="32">
        <v>45627.458333333336</v>
      </c>
      <c r="AG742" s="32">
        <v>46234.416666666664</v>
      </c>
      <c r="AH742" s="33">
        <v>20</v>
      </c>
      <c r="AI742" s="32">
        <v>45680.458333333336</v>
      </c>
      <c r="AJ742" s="32">
        <v>46021.174560185187</v>
      </c>
      <c r="AK742" s="31" t="s">
        <v>10749</v>
      </c>
      <c r="AL742" s="31" t="s">
        <v>10752</v>
      </c>
      <c r="AM742" s="31" t="s">
        <v>10661</v>
      </c>
      <c r="AN742" s="31" t="s">
        <v>10773</v>
      </c>
      <c r="AO742" s="42" t="s">
        <v>10774</v>
      </c>
      <c r="AP742" s="31" t="s">
        <v>10775</v>
      </c>
      <c r="AQ742" s="33">
        <v>84.99999958554848</v>
      </c>
      <c r="AR742" s="36"/>
      <c r="AS742" s="31" t="s">
        <v>5054</v>
      </c>
      <c r="AT742" s="33">
        <v>100</v>
      </c>
      <c r="AU742" s="33">
        <v>100</v>
      </c>
      <c r="AV742" s="33">
        <v>100</v>
      </c>
      <c r="AW742" s="33">
        <v>69999.98</v>
      </c>
      <c r="AX742" s="33">
        <v>69999.98</v>
      </c>
      <c r="AY742" s="33">
        <v>69999.98</v>
      </c>
      <c r="AZ742" s="33">
        <v>69999.98</v>
      </c>
      <c r="BA742" s="33">
        <v>30246.3</v>
      </c>
      <c r="BB742" s="33">
        <v>30246.3</v>
      </c>
      <c r="BC742" s="33">
        <v>0</v>
      </c>
      <c r="BD742" s="44"/>
      <c r="BE742" s="44"/>
      <c r="BF742" s="33">
        <v>30246.3</v>
      </c>
      <c r="BG742" s="44"/>
    </row>
    <row r="743" spans="1:59" ht="51" x14ac:dyDescent="0.3">
      <c r="A743" s="30" t="s">
        <v>4336</v>
      </c>
      <c r="B743" s="31" t="s">
        <v>10748</v>
      </c>
      <c r="C743" s="31" t="s">
        <v>4337</v>
      </c>
      <c r="D743" s="31" t="s">
        <v>10749</v>
      </c>
      <c r="E743" s="31" t="s">
        <v>30</v>
      </c>
      <c r="F743" s="31" t="s">
        <v>5054</v>
      </c>
      <c r="G743" s="31" t="s">
        <v>24</v>
      </c>
      <c r="H743" s="31" t="s">
        <v>4811</v>
      </c>
      <c r="I743" s="31" t="s">
        <v>4573</v>
      </c>
      <c r="J743" s="31" t="s">
        <v>10771</v>
      </c>
      <c r="K743" s="31" t="s">
        <v>10772</v>
      </c>
      <c r="L743" s="31" t="s">
        <v>4577</v>
      </c>
      <c r="M743" s="42" t="s">
        <v>4812</v>
      </c>
      <c r="N743" s="31" t="s">
        <v>10666</v>
      </c>
      <c r="O743" s="31" t="s">
        <v>4813</v>
      </c>
      <c r="P743" s="42" t="s">
        <v>169</v>
      </c>
      <c r="Q743" s="31" t="s">
        <v>168</v>
      </c>
      <c r="R743" s="43">
        <v>6020276</v>
      </c>
      <c r="S743" s="31" t="s">
        <v>4551</v>
      </c>
      <c r="T743" s="31" t="s">
        <v>7032</v>
      </c>
      <c r="U743" s="42" t="s">
        <v>169</v>
      </c>
      <c r="V743" s="31" t="s">
        <v>168</v>
      </c>
      <c r="W743" s="31" t="s">
        <v>796</v>
      </c>
      <c r="X743" s="31" t="s">
        <v>795</v>
      </c>
      <c r="Y743" s="36"/>
      <c r="Z743" s="36"/>
      <c r="AA743" s="44"/>
      <c r="AB743" s="31" t="s">
        <v>4346</v>
      </c>
      <c r="AC743" s="31" t="s">
        <v>7033</v>
      </c>
      <c r="AD743" s="36"/>
      <c r="AE743" s="32">
        <v>45680.458333333336</v>
      </c>
      <c r="AF743" s="32">
        <v>45627.458333333336</v>
      </c>
      <c r="AG743" s="32">
        <v>46234.416666666664</v>
      </c>
      <c r="AH743" s="33">
        <v>20</v>
      </c>
      <c r="AI743" s="32">
        <v>45680.458333333336</v>
      </c>
      <c r="AJ743" s="32">
        <v>46021.174687500003</v>
      </c>
      <c r="AK743" s="31" t="s">
        <v>10749</v>
      </c>
      <c r="AL743" s="31" t="s">
        <v>10752</v>
      </c>
      <c r="AM743" s="31" t="s">
        <v>10661</v>
      </c>
      <c r="AN743" s="31" t="s">
        <v>10773</v>
      </c>
      <c r="AO743" s="42" t="s">
        <v>10774</v>
      </c>
      <c r="AP743" s="31" t="s">
        <v>10775</v>
      </c>
      <c r="AQ743" s="33">
        <v>84.99999958554848</v>
      </c>
      <c r="AR743" s="36"/>
      <c r="AS743" s="31" t="s">
        <v>5054</v>
      </c>
      <c r="AT743" s="33">
        <v>100</v>
      </c>
      <c r="AU743" s="33">
        <v>100</v>
      </c>
      <c r="AV743" s="33">
        <v>100</v>
      </c>
      <c r="AW743" s="33">
        <v>67889.36</v>
      </c>
      <c r="AX743" s="33">
        <v>67889.36</v>
      </c>
      <c r="AY743" s="33">
        <v>67889.36</v>
      </c>
      <c r="AZ743" s="33">
        <v>67889.36</v>
      </c>
      <c r="BA743" s="33">
        <v>34997.31</v>
      </c>
      <c r="BB743" s="33">
        <v>34997.31</v>
      </c>
      <c r="BC743" s="33">
        <v>0</v>
      </c>
      <c r="BD743" s="44"/>
      <c r="BE743" s="44"/>
      <c r="BF743" s="33">
        <v>34997.31</v>
      </c>
      <c r="BG743" s="44"/>
    </row>
    <row r="744" spans="1:59" ht="51" x14ac:dyDescent="0.3">
      <c r="A744" s="30" t="s">
        <v>4336</v>
      </c>
      <c r="B744" s="31" t="s">
        <v>10748</v>
      </c>
      <c r="C744" s="31" t="s">
        <v>4337</v>
      </c>
      <c r="D744" s="31" t="s">
        <v>10749</v>
      </c>
      <c r="E744" s="31" t="s">
        <v>30</v>
      </c>
      <c r="F744" s="31" t="s">
        <v>5054</v>
      </c>
      <c r="G744" s="31" t="s">
        <v>24</v>
      </c>
      <c r="H744" s="31" t="s">
        <v>4811</v>
      </c>
      <c r="I744" s="31" t="s">
        <v>4573</v>
      </c>
      <c r="J744" s="31" t="s">
        <v>10771</v>
      </c>
      <c r="K744" s="31" t="s">
        <v>10772</v>
      </c>
      <c r="L744" s="31" t="s">
        <v>4577</v>
      </c>
      <c r="M744" s="42" t="s">
        <v>4812</v>
      </c>
      <c r="N744" s="31" t="s">
        <v>10666</v>
      </c>
      <c r="O744" s="31" t="s">
        <v>4813</v>
      </c>
      <c r="P744" s="42" t="s">
        <v>169</v>
      </c>
      <c r="Q744" s="31" t="s">
        <v>168</v>
      </c>
      <c r="R744" s="43">
        <v>6020281</v>
      </c>
      <c r="S744" s="31" t="s">
        <v>4551</v>
      </c>
      <c r="T744" s="31" t="s">
        <v>7035</v>
      </c>
      <c r="U744" s="42" t="s">
        <v>169</v>
      </c>
      <c r="V744" s="31" t="s">
        <v>168</v>
      </c>
      <c r="W744" s="31" t="s">
        <v>504</v>
      </c>
      <c r="X744" s="31" t="s">
        <v>503</v>
      </c>
      <c r="Y744" s="36"/>
      <c r="Z744" s="36"/>
      <c r="AA744" s="44"/>
      <c r="AB744" s="31" t="s">
        <v>4346</v>
      </c>
      <c r="AC744" s="31" t="s">
        <v>7036</v>
      </c>
      <c r="AD744" s="36"/>
      <c r="AE744" s="32">
        <v>45680.458333333336</v>
      </c>
      <c r="AF744" s="32">
        <v>45627.458333333336</v>
      </c>
      <c r="AG744" s="32">
        <v>46234.416666666664</v>
      </c>
      <c r="AH744" s="33">
        <v>20</v>
      </c>
      <c r="AI744" s="32">
        <v>45680.458333333336</v>
      </c>
      <c r="AJ744" s="32">
        <v>46021.174814814818</v>
      </c>
      <c r="AK744" s="31" t="s">
        <v>10749</v>
      </c>
      <c r="AL744" s="31" t="s">
        <v>10752</v>
      </c>
      <c r="AM744" s="31" t="s">
        <v>10661</v>
      </c>
      <c r="AN744" s="31" t="s">
        <v>10773</v>
      </c>
      <c r="AO744" s="42" t="s">
        <v>10774</v>
      </c>
      <c r="AP744" s="31" t="s">
        <v>10775</v>
      </c>
      <c r="AQ744" s="33">
        <v>84.99999958554848</v>
      </c>
      <c r="AR744" s="36"/>
      <c r="AS744" s="31" t="s">
        <v>5054</v>
      </c>
      <c r="AT744" s="33">
        <v>100</v>
      </c>
      <c r="AU744" s="33">
        <v>100</v>
      </c>
      <c r="AV744" s="33">
        <v>100</v>
      </c>
      <c r="AW744" s="33">
        <v>69020.350000000006</v>
      </c>
      <c r="AX744" s="33">
        <v>69020.350000000006</v>
      </c>
      <c r="AY744" s="33">
        <v>69020.350000000006</v>
      </c>
      <c r="AZ744" s="33">
        <v>69020.350000000006</v>
      </c>
      <c r="BA744" s="33">
        <v>25589.83</v>
      </c>
      <c r="BB744" s="33">
        <v>25589.83</v>
      </c>
      <c r="BC744" s="33">
        <v>0</v>
      </c>
      <c r="BD744" s="44"/>
      <c r="BE744" s="44"/>
      <c r="BF744" s="33">
        <v>25589.83</v>
      </c>
      <c r="BG744" s="44"/>
    </row>
    <row r="745" spans="1:59" ht="51" x14ac:dyDescent="0.3">
      <c r="A745" s="30" t="s">
        <v>4336</v>
      </c>
      <c r="B745" s="31" t="s">
        <v>10748</v>
      </c>
      <c r="C745" s="31" t="s">
        <v>4337</v>
      </c>
      <c r="D745" s="31" t="s">
        <v>10749</v>
      </c>
      <c r="E745" s="31" t="s">
        <v>30</v>
      </c>
      <c r="F745" s="31" t="s">
        <v>5054</v>
      </c>
      <c r="G745" s="31" t="s">
        <v>24</v>
      </c>
      <c r="H745" s="31" t="s">
        <v>4811</v>
      </c>
      <c r="I745" s="31" t="s">
        <v>4573</v>
      </c>
      <c r="J745" s="31" t="s">
        <v>10771</v>
      </c>
      <c r="K745" s="31" t="s">
        <v>10772</v>
      </c>
      <c r="L745" s="31" t="s">
        <v>4577</v>
      </c>
      <c r="M745" s="42" t="s">
        <v>4812</v>
      </c>
      <c r="N745" s="31" t="s">
        <v>10666</v>
      </c>
      <c r="O745" s="31" t="s">
        <v>4813</v>
      </c>
      <c r="P745" s="42" t="s">
        <v>169</v>
      </c>
      <c r="Q745" s="31" t="s">
        <v>168</v>
      </c>
      <c r="R745" s="43">
        <v>6020285</v>
      </c>
      <c r="S745" s="31" t="s">
        <v>4551</v>
      </c>
      <c r="T745" s="31" t="s">
        <v>7041</v>
      </c>
      <c r="U745" s="42" t="s">
        <v>169</v>
      </c>
      <c r="V745" s="31" t="s">
        <v>168</v>
      </c>
      <c r="W745" s="31" t="s">
        <v>726</v>
      </c>
      <c r="X745" s="31" t="s">
        <v>725</v>
      </c>
      <c r="Y745" s="36"/>
      <c r="Z745" s="36"/>
      <c r="AA745" s="44"/>
      <c r="AB745" s="31" t="s">
        <v>4346</v>
      </c>
      <c r="AC745" s="31" t="s">
        <v>7042</v>
      </c>
      <c r="AD745" s="36"/>
      <c r="AE745" s="32">
        <v>45680.458333333336</v>
      </c>
      <c r="AF745" s="32">
        <v>45627.458333333336</v>
      </c>
      <c r="AG745" s="32">
        <v>46234.416666666664</v>
      </c>
      <c r="AH745" s="33">
        <v>20</v>
      </c>
      <c r="AI745" s="32">
        <v>45680.458333333336</v>
      </c>
      <c r="AJ745" s="32">
        <v>46021.174942129626</v>
      </c>
      <c r="AK745" s="31" t="s">
        <v>10749</v>
      </c>
      <c r="AL745" s="31" t="s">
        <v>10752</v>
      </c>
      <c r="AM745" s="31" t="s">
        <v>10661</v>
      </c>
      <c r="AN745" s="31" t="s">
        <v>10773</v>
      </c>
      <c r="AO745" s="42" t="s">
        <v>10774</v>
      </c>
      <c r="AP745" s="31" t="s">
        <v>10775</v>
      </c>
      <c r="AQ745" s="33">
        <v>84.99999958554848</v>
      </c>
      <c r="AR745" s="36"/>
      <c r="AS745" s="31" t="s">
        <v>5054</v>
      </c>
      <c r="AT745" s="33">
        <v>100</v>
      </c>
      <c r="AU745" s="33">
        <v>100</v>
      </c>
      <c r="AV745" s="33">
        <v>100</v>
      </c>
      <c r="AW745" s="33">
        <v>60587.62</v>
      </c>
      <c r="AX745" s="33">
        <v>60587.62</v>
      </c>
      <c r="AY745" s="33">
        <v>60587.62</v>
      </c>
      <c r="AZ745" s="33">
        <v>60587.62</v>
      </c>
      <c r="BA745" s="44"/>
      <c r="BB745" s="44"/>
      <c r="BC745" s="44"/>
      <c r="BD745" s="44"/>
      <c r="BE745" s="44"/>
      <c r="BF745" s="44"/>
      <c r="BG745" s="44"/>
    </row>
    <row r="746" spans="1:59" ht="51" x14ac:dyDescent="0.3">
      <c r="A746" s="30" t="s">
        <v>4336</v>
      </c>
      <c r="B746" s="31" t="s">
        <v>10748</v>
      </c>
      <c r="C746" s="31" t="s">
        <v>4337</v>
      </c>
      <c r="D746" s="31" t="s">
        <v>10749</v>
      </c>
      <c r="E746" s="31" t="s">
        <v>30</v>
      </c>
      <c r="F746" s="31" t="s">
        <v>5054</v>
      </c>
      <c r="G746" s="31" t="s">
        <v>24</v>
      </c>
      <c r="H746" s="31" t="s">
        <v>4811</v>
      </c>
      <c r="I746" s="31" t="s">
        <v>4573</v>
      </c>
      <c r="J746" s="31" t="s">
        <v>10771</v>
      </c>
      <c r="K746" s="31" t="s">
        <v>10772</v>
      </c>
      <c r="L746" s="31" t="s">
        <v>4577</v>
      </c>
      <c r="M746" s="42" t="s">
        <v>4812</v>
      </c>
      <c r="N746" s="31" t="s">
        <v>10666</v>
      </c>
      <c r="O746" s="31" t="s">
        <v>4813</v>
      </c>
      <c r="P746" s="42" t="s">
        <v>169</v>
      </c>
      <c r="Q746" s="31" t="s">
        <v>168</v>
      </c>
      <c r="R746" s="43">
        <v>6049900</v>
      </c>
      <c r="S746" s="31" t="s">
        <v>4370</v>
      </c>
      <c r="T746" s="31" t="s">
        <v>7048</v>
      </c>
      <c r="U746" s="42" t="s">
        <v>169</v>
      </c>
      <c r="V746" s="31" t="s">
        <v>168</v>
      </c>
      <c r="W746" s="31" t="s">
        <v>1895</v>
      </c>
      <c r="X746" s="31" t="s">
        <v>1894</v>
      </c>
      <c r="Y746" s="36"/>
      <c r="Z746" s="36"/>
      <c r="AA746" s="44"/>
      <c r="AB746" s="31" t="s">
        <v>4346</v>
      </c>
      <c r="AC746" s="31" t="s">
        <v>7049</v>
      </c>
      <c r="AD746" s="36"/>
      <c r="AE746" s="32">
        <v>45988.458333333336</v>
      </c>
      <c r="AF746" s="32">
        <v>45831.416666666664</v>
      </c>
      <c r="AG746" s="32">
        <v>46440.458333333336</v>
      </c>
      <c r="AH746" s="33">
        <v>20</v>
      </c>
      <c r="AI746" s="32">
        <v>45988.458333333336</v>
      </c>
      <c r="AJ746" s="32">
        <v>46021.175069444442</v>
      </c>
      <c r="AK746" s="31" t="s">
        <v>10749</v>
      </c>
      <c r="AL746" s="31" t="s">
        <v>10752</v>
      </c>
      <c r="AM746" s="31" t="s">
        <v>10661</v>
      </c>
      <c r="AN746" s="31" t="s">
        <v>10773</v>
      </c>
      <c r="AO746" s="42" t="s">
        <v>10774</v>
      </c>
      <c r="AP746" s="31" t="s">
        <v>10775</v>
      </c>
      <c r="AQ746" s="33">
        <v>84.99999958554848</v>
      </c>
      <c r="AR746" s="36"/>
      <c r="AS746" s="31" t="s">
        <v>5054</v>
      </c>
      <c r="AT746" s="33">
        <v>100</v>
      </c>
      <c r="AU746" s="33">
        <v>100</v>
      </c>
      <c r="AV746" s="33">
        <v>100</v>
      </c>
      <c r="AW746" s="33">
        <v>66887.12</v>
      </c>
      <c r="AX746" s="33">
        <v>66887.12</v>
      </c>
      <c r="AY746" s="33">
        <v>66887.12</v>
      </c>
      <c r="AZ746" s="33">
        <v>66887.12</v>
      </c>
      <c r="BA746" s="44"/>
      <c r="BB746" s="44"/>
      <c r="BC746" s="44"/>
      <c r="BD746" s="44"/>
      <c r="BE746" s="44"/>
      <c r="BF746" s="44"/>
      <c r="BG746" s="44"/>
    </row>
    <row r="747" spans="1:59" ht="51" x14ac:dyDescent="0.3">
      <c r="A747" s="30" t="s">
        <v>4336</v>
      </c>
      <c r="B747" s="31" t="s">
        <v>10748</v>
      </c>
      <c r="C747" s="31" t="s">
        <v>4337</v>
      </c>
      <c r="D747" s="31" t="s">
        <v>10749</v>
      </c>
      <c r="E747" s="31" t="s">
        <v>30</v>
      </c>
      <c r="F747" s="31" t="s">
        <v>5054</v>
      </c>
      <c r="G747" s="31" t="s">
        <v>24</v>
      </c>
      <c r="H747" s="31" t="s">
        <v>4811</v>
      </c>
      <c r="I747" s="31" t="s">
        <v>4573</v>
      </c>
      <c r="J747" s="31" t="s">
        <v>10771</v>
      </c>
      <c r="K747" s="31" t="s">
        <v>10772</v>
      </c>
      <c r="L747" s="31" t="s">
        <v>4577</v>
      </c>
      <c r="M747" s="42" t="s">
        <v>4812</v>
      </c>
      <c r="N747" s="31" t="s">
        <v>10666</v>
      </c>
      <c r="O747" s="31" t="s">
        <v>4813</v>
      </c>
      <c r="P747" s="42" t="s">
        <v>169</v>
      </c>
      <c r="Q747" s="31" t="s">
        <v>168</v>
      </c>
      <c r="R747" s="43">
        <v>6020289</v>
      </c>
      <c r="S747" s="31" t="s">
        <v>4551</v>
      </c>
      <c r="T747" s="31" t="s">
        <v>7055</v>
      </c>
      <c r="U747" s="42" t="s">
        <v>169</v>
      </c>
      <c r="V747" s="31" t="s">
        <v>168</v>
      </c>
      <c r="W747" s="31" t="s">
        <v>3215</v>
      </c>
      <c r="X747" s="31" t="s">
        <v>3214</v>
      </c>
      <c r="Y747" s="36"/>
      <c r="Z747" s="36"/>
      <c r="AA747" s="44"/>
      <c r="AB747" s="31" t="s">
        <v>4346</v>
      </c>
      <c r="AC747" s="31" t="s">
        <v>7056</v>
      </c>
      <c r="AD747" s="36"/>
      <c r="AE747" s="32">
        <v>45680.458333333336</v>
      </c>
      <c r="AF747" s="32">
        <v>45627.458333333336</v>
      </c>
      <c r="AG747" s="32">
        <v>46234.416666666664</v>
      </c>
      <c r="AH747" s="33">
        <v>20</v>
      </c>
      <c r="AI747" s="32">
        <v>45680.458333333336</v>
      </c>
      <c r="AJ747" s="32">
        <v>46021.175208333334</v>
      </c>
      <c r="AK747" s="31" t="s">
        <v>10749</v>
      </c>
      <c r="AL747" s="31" t="s">
        <v>10752</v>
      </c>
      <c r="AM747" s="31" t="s">
        <v>10661</v>
      </c>
      <c r="AN747" s="31" t="s">
        <v>10773</v>
      </c>
      <c r="AO747" s="42" t="s">
        <v>10774</v>
      </c>
      <c r="AP747" s="31" t="s">
        <v>10775</v>
      </c>
      <c r="AQ747" s="33">
        <v>84.99999958554848</v>
      </c>
      <c r="AR747" s="36"/>
      <c r="AS747" s="31" t="s">
        <v>5054</v>
      </c>
      <c r="AT747" s="33">
        <v>100</v>
      </c>
      <c r="AU747" s="33">
        <v>100</v>
      </c>
      <c r="AV747" s="33">
        <v>100</v>
      </c>
      <c r="AW747" s="33">
        <v>69999.990000000005</v>
      </c>
      <c r="AX747" s="33">
        <v>69999.990000000005</v>
      </c>
      <c r="AY747" s="33">
        <v>69999.990000000005</v>
      </c>
      <c r="AZ747" s="33">
        <v>69999.990000000005</v>
      </c>
      <c r="BA747" s="44"/>
      <c r="BB747" s="44"/>
      <c r="BC747" s="44"/>
      <c r="BD747" s="44"/>
      <c r="BE747" s="44"/>
      <c r="BF747" s="44"/>
      <c r="BG747" s="44"/>
    </row>
    <row r="748" spans="1:59" ht="51" x14ac:dyDescent="0.3">
      <c r="A748" s="30" t="s">
        <v>4336</v>
      </c>
      <c r="B748" s="31" t="s">
        <v>10748</v>
      </c>
      <c r="C748" s="31" t="s">
        <v>4337</v>
      </c>
      <c r="D748" s="31" t="s">
        <v>10749</v>
      </c>
      <c r="E748" s="31" t="s">
        <v>30</v>
      </c>
      <c r="F748" s="31" t="s">
        <v>5054</v>
      </c>
      <c r="G748" s="31" t="s">
        <v>24</v>
      </c>
      <c r="H748" s="31" t="s">
        <v>4811</v>
      </c>
      <c r="I748" s="31" t="s">
        <v>4573</v>
      </c>
      <c r="J748" s="31" t="s">
        <v>10771</v>
      </c>
      <c r="K748" s="31" t="s">
        <v>10772</v>
      </c>
      <c r="L748" s="31" t="s">
        <v>4577</v>
      </c>
      <c r="M748" s="42" t="s">
        <v>4812</v>
      </c>
      <c r="N748" s="31" t="s">
        <v>10666</v>
      </c>
      <c r="O748" s="31" t="s">
        <v>4813</v>
      </c>
      <c r="P748" s="42" t="s">
        <v>169</v>
      </c>
      <c r="Q748" s="31" t="s">
        <v>168</v>
      </c>
      <c r="R748" s="43">
        <v>6020319</v>
      </c>
      <c r="S748" s="31" t="s">
        <v>4551</v>
      </c>
      <c r="T748" s="31" t="s">
        <v>7061</v>
      </c>
      <c r="U748" s="42" t="s">
        <v>169</v>
      </c>
      <c r="V748" s="31" t="s">
        <v>168</v>
      </c>
      <c r="W748" s="31" t="s">
        <v>3981</v>
      </c>
      <c r="X748" s="31" t="s">
        <v>3980</v>
      </c>
      <c r="Y748" s="36"/>
      <c r="Z748" s="36"/>
      <c r="AA748" s="44"/>
      <c r="AB748" s="31" t="s">
        <v>4346</v>
      </c>
      <c r="AC748" s="31" t="s">
        <v>7062</v>
      </c>
      <c r="AD748" s="36"/>
      <c r="AE748" s="32">
        <v>45680.458333333336</v>
      </c>
      <c r="AF748" s="32">
        <v>45627.458333333336</v>
      </c>
      <c r="AG748" s="32">
        <v>46234.416666666664</v>
      </c>
      <c r="AH748" s="33">
        <v>20</v>
      </c>
      <c r="AI748" s="32">
        <v>45680.458333333336</v>
      </c>
      <c r="AJ748" s="32">
        <v>46021.17560185185</v>
      </c>
      <c r="AK748" s="31" t="s">
        <v>10749</v>
      </c>
      <c r="AL748" s="31" t="s">
        <v>10752</v>
      </c>
      <c r="AM748" s="31" t="s">
        <v>10661</v>
      </c>
      <c r="AN748" s="31" t="s">
        <v>10773</v>
      </c>
      <c r="AO748" s="42" t="s">
        <v>10774</v>
      </c>
      <c r="AP748" s="31" t="s">
        <v>10775</v>
      </c>
      <c r="AQ748" s="33">
        <v>84.99999958554848</v>
      </c>
      <c r="AR748" s="36"/>
      <c r="AS748" s="31" t="s">
        <v>5054</v>
      </c>
      <c r="AT748" s="33">
        <v>100</v>
      </c>
      <c r="AU748" s="33">
        <v>100</v>
      </c>
      <c r="AV748" s="33">
        <v>100</v>
      </c>
      <c r="AW748" s="33">
        <v>64414</v>
      </c>
      <c r="AX748" s="33">
        <v>64414</v>
      </c>
      <c r="AY748" s="33">
        <v>64414</v>
      </c>
      <c r="AZ748" s="33">
        <v>64414</v>
      </c>
      <c r="BA748" s="33">
        <v>64413.99</v>
      </c>
      <c r="BB748" s="33">
        <v>64413.99</v>
      </c>
      <c r="BC748" s="33">
        <v>0</v>
      </c>
      <c r="BD748" s="44"/>
      <c r="BE748" s="44"/>
      <c r="BF748" s="33">
        <v>64413.99</v>
      </c>
      <c r="BG748" s="33">
        <v>64413.99</v>
      </c>
    </row>
    <row r="749" spans="1:59" ht="51" x14ac:dyDescent="0.3">
      <c r="A749" s="30" t="s">
        <v>4336</v>
      </c>
      <c r="B749" s="31" t="s">
        <v>10748</v>
      </c>
      <c r="C749" s="31" t="s">
        <v>4337</v>
      </c>
      <c r="D749" s="31" t="s">
        <v>10749</v>
      </c>
      <c r="E749" s="31" t="s">
        <v>30</v>
      </c>
      <c r="F749" s="31" t="s">
        <v>5054</v>
      </c>
      <c r="G749" s="31" t="s">
        <v>24</v>
      </c>
      <c r="H749" s="31" t="s">
        <v>4811</v>
      </c>
      <c r="I749" s="31" t="s">
        <v>4573</v>
      </c>
      <c r="J749" s="31" t="s">
        <v>10771</v>
      </c>
      <c r="K749" s="31" t="s">
        <v>10772</v>
      </c>
      <c r="L749" s="31" t="s">
        <v>4577</v>
      </c>
      <c r="M749" s="42" t="s">
        <v>4812</v>
      </c>
      <c r="N749" s="31" t="s">
        <v>10666</v>
      </c>
      <c r="O749" s="31" t="s">
        <v>4813</v>
      </c>
      <c r="P749" s="42" t="s">
        <v>169</v>
      </c>
      <c r="Q749" s="31" t="s">
        <v>168</v>
      </c>
      <c r="R749" s="43">
        <v>6049902</v>
      </c>
      <c r="S749" s="31" t="s">
        <v>4370</v>
      </c>
      <c r="T749" s="31" t="s">
        <v>7068</v>
      </c>
      <c r="U749" s="42" t="s">
        <v>169</v>
      </c>
      <c r="V749" s="31" t="s">
        <v>168</v>
      </c>
      <c r="W749" s="31" t="s">
        <v>4257</v>
      </c>
      <c r="X749" s="31" t="s">
        <v>4256</v>
      </c>
      <c r="Y749" s="36"/>
      <c r="Z749" s="36"/>
      <c r="AA749" s="44"/>
      <c r="AB749" s="31" t="s">
        <v>4346</v>
      </c>
      <c r="AC749" s="31" t="s">
        <v>7069</v>
      </c>
      <c r="AD749" s="36"/>
      <c r="AE749" s="32">
        <v>45988.458333333336</v>
      </c>
      <c r="AF749" s="32">
        <v>45831.416666666664</v>
      </c>
      <c r="AG749" s="32">
        <v>46440.458333333336</v>
      </c>
      <c r="AH749" s="33">
        <v>20</v>
      </c>
      <c r="AI749" s="32">
        <v>45988.458333333336</v>
      </c>
      <c r="AJ749" s="32">
        <v>46021.175740740742</v>
      </c>
      <c r="AK749" s="31" t="s">
        <v>10749</v>
      </c>
      <c r="AL749" s="31" t="s">
        <v>10752</v>
      </c>
      <c r="AM749" s="31" t="s">
        <v>10661</v>
      </c>
      <c r="AN749" s="31" t="s">
        <v>10773</v>
      </c>
      <c r="AO749" s="42" t="s">
        <v>10774</v>
      </c>
      <c r="AP749" s="31" t="s">
        <v>10775</v>
      </c>
      <c r="AQ749" s="33">
        <v>84.99999958554848</v>
      </c>
      <c r="AR749" s="36"/>
      <c r="AS749" s="31" t="s">
        <v>5054</v>
      </c>
      <c r="AT749" s="33">
        <v>100</v>
      </c>
      <c r="AU749" s="33">
        <v>100</v>
      </c>
      <c r="AV749" s="33">
        <v>100</v>
      </c>
      <c r="AW749" s="33">
        <v>69999.98</v>
      </c>
      <c r="AX749" s="33">
        <v>69999.98</v>
      </c>
      <c r="AY749" s="33">
        <v>69999.98</v>
      </c>
      <c r="AZ749" s="33">
        <v>69999.98</v>
      </c>
      <c r="BA749" s="44"/>
      <c r="BB749" s="44"/>
      <c r="BC749" s="44"/>
      <c r="BD749" s="44"/>
      <c r="BE749" s="44"/>
      <c r="BF749" s="44"/>
      <c r="BG749" s="44"/>
    </row>
    <row r="750" spans="1:59" ht="51" x14ac:dyDescent="0.3">
      <c r="A750" s="30" t="s">
        <v>4336</v>
      </c>
      <c r="B750" s="31" t="s">
        <v>10748</v>
      </c>
      <c r="C750" s="31" t="s">
        <v>4337</v>
      </c>
      <c r="D750" s="31" t="s">
        <v>10749</v>
      </c>
      <c r="E750" s="31" t="s">
        <v>30</v>
      </c>
      <c r="F750" s="31" t="s">
        <v>5054</v>
      </c>
      <c r="G750" s="31" t="s">
        <v>24</v>
      </c>
      <c r="H750" s="31" t="s">
        <v>4811</v>
      </c>
      <c r="I750" s="31" t="s">
        <v>4573</v>
      </c>
      <c r="J750" s="31" t="s">
        <v>10771</v>
      </c>
      <c r="K750" s="31" t="s">
        <v>10772</v>
      </c>
      <c r="L750" s="31" t="s">
        <v>4577</v>
      </c>
      <c r="M750" s="42" t="s">
        <v>4812</v>
      </c>
      <c r="N750" s="31" t="s">
        <v>10666</v>
      </c>
      <c r="O750" s="31" t="s">
        <v>4813</v>
      </c>
      <c r="P750" s="42" t="s">
        <v>169</v>
      </c>
      <c r="Q750" s="31" t="s">
        <v>168</v>
      </c>
      <c r="R750" s="43">
        <v>6049904</v>
      </c>
      <c r="S750" s="31" t="s">
        <v>4370</v>
      </c>
      <c r="T750" s="31" t="s">
        <v>7075</v>
      </c>
      <c r="U750" s="42" t="s">
        <v>169</v>
      </c>
      <c r="V750" s="31" t="s">
        <v>168</v>
      </c>
      <c r="W750" s="31" t="s">
        <v>4167</v>
      </c>
      <c r="X750" s="31" t="s">
        <v>4166</v>
      </c>
      <c r="Y750" s="36"/>
      <c r="Z750" s="36"/>
      <c r="AA750" s="44"/>
      <c r="AB750" s="31" t="s">
        <v>4346</v>
      </c>
      <c r="AC750" s="31" t="s">
        <v>7076</v>
      </c>
      <c r="AD750" s="36"/>
      <c r="AE750" s="32">
        <v>45988.458333333336</v>
      </c>
      <c r="AF750" s="32">
        <v>45831.416666666664</v>
      </c>
      <c r="AG750" s="32">
        <v>46440.458333333336</v>
      </c>
      <c r="AH750" s="33">
        <v>20</v>
      </c>
      <c r="AI750" s="32">
        <v>45988.458333333336</v>
      </c>
      <c r="AJ750" s="32">
        <v>46021.175868055558</v>
      </c>
      <c r="AK750" s="31" t="s">
        <v>10749</v>
      </c>
      <c r="AL750" s="31" t="s">
        <v>10752</v>
      </c>
      <c r="AM750" s="31" t="s">
        <v>10661</v>
      </c>
      <c r="AN750" s="31" t="s">
        <v>10773</v>
      </c>
      <c r="AO750" s="42" t="s">
        <v>10774</v>
      </c>
      <c r="AP750" s="31" t="s">
        <v>10775</v>
      </c>
      <c r="AQ750" s="33">
        <v>84.99999958554848</v>
      </c>
      <c r="AR750" s="36"/>
      <c r="AS750" s="31" t="s">
        <v>5054</v>
      </c>
      <c r="AT750" s="33">
        <v>100</v>
      </c>
      <c r="AU750" s="33">
        <v>100</v>
      </c>
      <c r="AV750" s="33">
        <v>100</v>
      </c>
      <c r="AW750" s="33">
        <v>69956.600000000006</v>
      </c>
      <c r="AX750" s="33">
        <v>69956.600000000006</v>
      </c>
      <c r="AY750" s="33">
        <v>69956.600000000006</v>
      </c>
      <c r="AZ750" s="33">
        <v>69956.600000000006</v>
      </c>
      <c r="BA750" s="33">
        <v>36539.96</v>
      </c>
      <c r="BB750" s="33">
        <v>36539.96</v>
      </c>
      <c r="BC750" s="33">
        <v>0</v>
      </c>
      <c r="BD750" s="44"/>
      <c r="BE750" s="44"/>
      <c r="BF750" s="33">
        <v>36539.96</v>
      </c>
      <c r="BG750" s="44"/>
    </row>
    <row r="751" spans="1:59" ht="51" x14ac:dyDescent="0.3">
      <c r="A751" s="30" t="s">
        <v>4336</v>
      </c>
      <c r="B751" s="31" t="s">
        <v>10748</v>
      </c>
      <c r="C751" s="31" t="s">
        <v>4337</v>
      </c>
      <c r="D751" s="31" t="s">
        <v>10749</v>
      </c>
      <c r="E751" s="31" t="s">
        <v>30</v>
      </c>
      <c r="F751" s="31" t="s">
        <v>5054</v>
      </c>
      <c r="G751" s="31" t="s">
        <v>24</v>
      </c>
      <c r="H751" s="31" t="s">
        <v>4811</v>
      </c>
      <c r="I751" s="31" t="s">
        <v>4573</v>
      </c>
      <c r="J751" s="31" t="s">
        <v>10771</v>
      </c>
      <c r="K751" s="31" t="s">
        <v>10772</v>
      </c>
      <c r="L751" s="31" t="s">
        <v>4577</v>
      </c>
      <c r="M751" s="42" t="s">
        <v>4812</v>
      </c>
      <c r="N751" s="31" t="s">
        <v>10666</v>
      </c>
      <c r="O751" s="31" t="s">
        <v>4813</v>
      </c>
      <c r="P751" s="42" t="s">
        <v>169</v>
      </c>
      <c r="Q751" s="31" t="s">
        <v>168</v>
      </c>
      <c r="R751" s="43">
        <v>6049905</v>
      </c>
      <c r="S751" s="31" t="s">
        <v>4370</v>
      </c>
      <c r="T751" s="31" t="s">
        <v>7080</v>
      </c>
      <c r="U751" s="42" t="s">
        <v>169</v>
      </c>
      <c r="V751" s="31" t="s">
        <v>168</v>
      </c>
      <c r="W751" s="31" t="s">
        <v>1900</v>
      </c>
      <c r="X751" s="31" t="s">
        <v>1899</v>
      </c>
      <c r="Y751" s="36"/>
      <c r="Z751" s="36"/>
      <c r="AA751" s="44"/>
      <c r="AB751" s="31" t="s">
        <v>4346</v>
      </c>
      <c r="AC751" s="31" t="s">
        <v>7081</v>
      </c>
      <c r="AD751" s="36"/>
      <c r="AE751" s="32">
        <v>45988.458333333336</v>
      </c>
      <c r="AF751" s="32">
        <v>45831.416666666664</v>
      </c>
      <c r="AG751" s="32">
        <v>46440.458333333336</v>
      </c>
      <c r="AH751" s="33">
        <v>20</v>
      </c>
      <c r="AI751" s="32">
        <v>45988.458333333336</v>
      </c>
      <c r="AJ751" s="32">
        <v>46021.176134259258</v>
      </c>
      <c r="AK751" s="31" t="s">
        <v>10749</v>
      </c>
      <c r="AL751" s="31" t="s">
        <v>10752</v>
      </c>
      <c r="AM751" s="31" t="s">
        <v>10661</v>
      </c>
      <c r="AN751" s="31" t="s">
        <v>10773</v>
      </c>
      <c r="AO751" s="42" t="s">
        <v>10774</v>
      </c>
      <c r="AP751" s="31" t="s">
        <v>10775</v>
      </c>
      <c r="AQ751" s="33">
        <v>84.99999958554848</v>
      </c>
      <c r="AR751" s="36"/>
      <c r="AS751" s="31" t="s">
        <v>5054</v>
      </c>
      <c r="AT751" s="33">
        <v>100</v>
      </c>
      <c r="AU751" s="33">
        <v>100</v>
      </c>
      <c r="AV751" s="33">
        <v>100</v>
      </c>
      <c r="AW751" s="33">
        <v>69657</v>
      </c>
      <c r="AX751" s="33">
        <v>69657</v>
      </c>
      <c r="AY751" s="33">
        <v>69657</v>
      </c>
      <c r="AZ751" s="33">
        <v>69657</v>
      </c>
      <c r="BA751" s="44"/>
      <c r="BB751" s="44"/>
      <c r="BC751" s="44"/>
      <c r="BD751" s="44"/>
      <c r="BE751" s="44"/>
      <c r="BF751" s="44"/>
      <c r="BG751" s="44"/>
    </row>
    <row r="752" spans="1:59" ht="51" x14ac:dyDescent="0.3">
      <c r="A752" s="30" t="s">
        <v>4336</v>
      </c>
      <c r="B752" s="31" t="s">
        <v>10748</v>
      </c>
      <c r="C752" s="31" t="s">
        <v>4337</v>
      </c>
      <c r="D752" s="31" t="s">
        <v>10749</v>
      </c>
      <c r="E752" s="31" t="s">
        <v>30</v>
      </c>
      <c r="F752" s="31" t="s">
        <v>5054</v>
      </c>
      <c r="G752" s="31" t="s">
        <v>24</v>
      </c>
      <c r="H752" s="31" t="s">
        <v>4811</v>
      </c>
      <c r="I752" s="31" t="s">
        <v>4573</v>
      </c>
      <c r="J752" s="31" t="s">
        <v>10771</v>
      </c>
      <c r="K752" s="31" t="s">
        <v>10772</v>
      </c>
      <c r="L752" s="31" t="s">
        <v>4577</v>
      </c>
      <c r="M752" s="42" t="s">
        <v>4812</v>
      </c>
      <c r="N752" s="31" t="s">
        <v>10666</v>
      </c>
      <c r="O752" s="31" t="s">
        <v>4813</v>
      </c>
      <c r="P752" s="42" t="s">
        <v>169</v>
      </c>
      <c r="Q752" s="31" t="s">
        <v>168</v>
      </c>
      <c r="R752" s="43">
        <v>6020334</v>
      </c>
      <c r="S752" s="31" t="s">
        <v>4551</v>
      </c>
      <c r="T752" s="31" t="s">
        <v>7087</v>
      </c>
      <c r="U752" s="42" t="s">
        <v>169</v>
      </c>
      <c r="V752" s="31" t="s">
        <v>168</v>
      </c>
      <c r="W752" s="31" t="s">
        <v>3201</v>
      </c>
      <c r="X752" s="31" t="s">
        <v>3200</v>
      </c>
      <c r="Y752" s="36"/>
      <c r="Z752" s="36"/>
      <c r="AA752" s="44"/>
      <c r="AB752" s="31" t="s">
        <v>4346</v>
      </c>
      <c r="AC752" s="31" t="s">
        <v>7088</v>
      </c>
      <c r="AD752" s="36"/>
      <c r="AE752" s="32">
        <v>45680.458333333336</v>
      </c>
      <c r="AF752" s="32">
        <v>45627.458333333336</v>
      </c>
      <c r="AG752" s="32">
        <v>46234.416666666664</v>
      </c>
      <c r="AH752" s="33">
        <v>20</v>
      </c>
      <c r="AI752" s="32">
        <v>45680.458333333336</v>
      </c>
      <c r="AJ752" s="32">
        <v>46021.17627314815</v>
      </c>
      <c r="AK752" s="31" t="s">
        <v>10749</v>
      </c>
      <c r="AL752" s="31" t="s">
        <v>10752</v>
      </c>
      <c r="AM752" s="31" t="s">
        <v>10661</v>
      </c>
      <c r="AN752" s="31" t="s">
        <v>10773</v>
      </c>
      <c r="AO752" s="42" t="s">
        <v>10774</v>
      </c>
      <c r="AP752" s="31" t="s">
        <v>10775</v>
      </c>
      <c r="AQ752" s="33">
        <v>84.99999958554848</v>
      </c>
      <c r="AR752" s="36"/>
      <c r="AS752" s="31" t="s">
        <v>5054</v>
      </c>
      <c r="AT752" s="33">
        <v>100</v>
      </c>
      <c r="AU752" s="33">
        <v>100</v>
      </c>
      <c r="AV752" s="33">
        <v>100</v>
      </c>
      <c r="AW752" s="33">
        <v>16477.38</v>
      </c>
      <c r="AX752" s="33">
        <v>16477.38</v>
      </c>
      <c r="AY752" s="33">
        <v>16477.38</v>
      </c>
      <c r="AZ752" s="33">
        <v>16477.38</v>
      </c>
      <c r="BA752" s="33">
        <v>16477.36</v>
      </c>
      <c r="BB752" s="33">
        <v>16477.36</v>
      </c>
      <c r="BC752" s="33">
        <v>0</v>
      </c>
      <c r="BD752" s="44"/>
      <c r="BE752" s="44"/>
      <c r="BF752" s="33">
        <v>16477.36</v>
      </c>
      <c r="BG752" s="33">
        <v>16477.36</v>
      </c>
    </row>
    <row r="753" spans="1:59" ht="51" x14ac:dyDescent="0.3">
      <c r="A753" s="30" t="s">
        <v>4336</v>
      </c>
      <c r="B753" s="31" t="s">
        <v>10748</v>
      </c>
      <c r="C753" s="31" t="s">
        <v>4337</v>
      </c>
      <c r="D753" s="31" t="s">
        <v>10749</v>
      </c>
      <c r="E753" s="31" t="s">
        <v>30</v>
      </c>
      <c r="F753" s="31" t="s">
        <v>5054</v>
      </c>
      <c r="G753" s="31" t="s">
        <v>24</v>
      </c>
      <c r="H753" s="31" t="s">
        <v>4811</v>
      </c>
      <c r="I753" s="31" t="s">
        <v>4573</v>
      </c>
      <c r="J753" s="31" t="s">
        <v>10771</v>
      </c>
      <c r="K753" s="31" t="s">
        <v>10772</v>
      </c>
      <c r="L753" s="31" t="s">
        <v>4577</v>
      </c>
      <c r="M753" s="42" t="s">
        <v>4812</v>
      </c>
      <c r="N753" s="31" t="s">
        <v>10666</v>
      </c>
      <c r="O753" s="31" t="s">
        <v>4813</v>
      </c>
      <c r="P753" s="42" t="s">
        <v>169</v>
      </c>
      <c r="Q753" s="31" t="s">
        <v>168</v>
      </c>
      <c r="R753" s="43">
        <v>6020341</v>
      </c>
      <c r="S753" s="31" t="s">
        <v>4551</v>
      </c>
      <c r="T753" s="31" t="s">
        <v>7094</v>
      </c>
      <c r="U753" s="42" t="s">
        <v>169</v>
      </c>
      <c r="V753" s="31" t="s">
        <v>168</v>
      </c>
      <c r="W753" s="31" t="s">
        <v>3009</v>
      </c>
      <c r="X753" s="31" t="s">
        <v>3008</v>
      </c>
      <c r="Y753" s="36"/>
      <c r="Z753" s="36"/>
      <c r="AA753" s="44"/>
      <c r="AB753" s="31" t="s">
        <v>4346</v>
      </c>
      <c r="AC753" s="31" t="s">
        <v>7095</v>
      </c>
      <c r="AD753" s="36"/>
      <c r="AE753" s="32">
        <v>45680.458333333336</v>
      </c>
      <c r="AF753" s="32">
        <v>45627.458333333336</v>
      </c>
      <c r="AG753" s="32">
        <v>46234.416666666664</v>
      </c>
      <c r="AH753" s="33">
        <v>20</v>
      </c>
      <c r="AI753" s="32">
        <v>45680.458333333336</v>
      </c>
      <c r="AJ753" s="32">
        <v>46021.176412037035</v>
      </c>
      <c r="AK753" s="31" t="s">
        <v>10749</v>
      </c>
      <c r="AL753" s="31" t="s">
        <v>10752</v>
      </c>
      <c r="AM753" s="31" t="s">
        <v>10661</v>
      </c>
      <c r="AN753" s="31" t="s">
        <v>10773</v>
      </c>
      <c r="AO753" s="42" t="s">
        <v>10774</v>
      </c>
      <c r="AP753" s="31" t="s">
        <v>10775</v>
      </c>
      <c r="AQ753" s="33">
        <v>84.99999958554848</v>
      </c>
      <c r="AR753" s="36"/>
      <c r="AS753" s="31" t="s">
        <v>5054</v>
      </c>
      <c r="AT753" s="33">
        <v>100</v>
      </c>
      <c r="AU753" s="33">
        <v>100</v>
      </c>
      <c r="AV753" s="33">
        <v>100</v>
      </c>
      <c r="AW753" s="33">
        <v>64414</v>
      </c>
      <c r="AX753" s="33">
        <v>64414</v>
      </c>
      <c r="AY753" s="33">
        <v>64414</v>
      </c>
      <c r="AZ753" s="33">
        <v>64414</v>
      </c>
      <c r="BA753" s="33">
        <v>64414</v>
      </c>
      <c r="BB753" s="33">
        <v>64414</v>
      </c>
      <c r="BC753" s="33">
        <v>0</v>
      </c>
      <c r="BD753" s="44"/>
      <c r="BE753" s="44"/>
      <c r="BF753" s="33">
        <v>64414</v>
      </c>
      <c r="BG753" s="44"/>
    </row>
    <row r="754" spans="1:59" ht="51" x14ac:dyDescent="0.3">
      <c r="A754" s="30" t="s">
        <v>4336</v>
      </c>
      <c r="B754" s="31" t="s">
        <v>10748</v>
      </c>
      <c r="C754" s="31" t="s">
        <v>4337</v>
      </c>
      <c r="D754" s="31" t="s">
        <v>10749</v>
      </c>
      <c r="E754" s="31" t="s">
        <v>30</v>
      </c>
      <c r="F754" s="31" t="s">
        <v>5054</v>
      </c>
      <c r="G754" s="31" t="s">
        <v>24</v>
      </c>
      <c r="H754" s="31" t="s">
        <v>4811</v>
      </c>
      <c r="I754" s="31" t="s">
        <v>4573</v>
      </c>
      <c r="J754" s="31" t="s">
        <v>10771</v>
      </c>
      <c r="K754" s="31" t="s">
        <v>10772</v>
      </c>
      <c r="L754" s="31" t="s">
        <v>4577</v>
      </c>
      <c r="M754" s="42" t="s">
        <v>4812</v>
      </c>
      <c r="N754" s="31" t="s">
        <v>10666</v>
      </c>
      <c r="O754" s="31" t="s">
        <v>4813</v>
      </c>
      <c r="P754" s="42" t="s">
        <v>169</v>
      </c>
      <c r="Q754" s="31" t="s">
        <v>168</v>
      </c>
      <c r="R754" s="43">
        <v>6020351</v>
      </c>
      <c r="S754" s="31" t="s">
        <v>4551</v>
      </c>
      <c r="T754" s="31" t="s">
        <v>4814</v>
      </c>
      <c r="U754" s="42" t="s">
        <v>169</v>
      </c>
      <c r="V754" s="31" t="s">
        <v>168</v>
      </c>
      <c r="W754" s="31" t="s">
        <v>2753</v>
      </c>
      <c r="X754" s="31" t="s">
        <v>2752</v>
      </c>
      <c r="Y754" s="36"/>
      <c r="Z754" s="36"/>
      <c r="AA754" s="44"/>
      <c r="AB754" s="31" t="s">
        <v>4346</v>
      </c>
      <c r="AC754" s="31" t="s">
        <v>4815</v>
      </c>
      <c r="AD754" s="36"/>
      <c r="AE754" s="32">
        <v>45680.458333333336</v>
      </c>
      <c r="AF754" s="32">
        <v>45627.458333333336</v>
      </c>
      <c r="AG754" s="32">
        <v>46234.416666666664</v>
      </c>
      <c r="AH754" s="33">
        <v>20</v>
      </c>
      <c r="AI754" s="32">
        <v>45680.458333333336</v>
      </c>
      <c r="AJ754" s="32">
        <v>46021.176539351851</v>
      </c>
      <c r="AK754" s="31" t="s">
        <v>10749</v>
      </c>
      <c r="AL754" s="31" t="s">
        <v>10752</v>
      </c>
      <c r="AM754" s="31" t="s">
        <v>10661</v>
      </c>
      <c r="AN754" s="31" t="s">
        <v>10773</v>
      </c>
      <c r="AO754" s="42" t="s">
        <v>10774</v>
      </c>
      <c r="AP754" s="31" t="s">
        <v>10775</v>
      </c>
      <c r="AQ754" s="33">
        <v>84.99999958554848</v>
      </c>
      <c r="AR754" s="36"/>
      <c r="AS754" s="31" t="s">
        <v>5054</v>
      </c>
      <c r="AT754" s="33">
        <v>100</v>
      </c>
      <c r="AU754" s="33">
        <v>100</v>
      </c>
      <c r="AV754" s="33">
        <v>100</v>
      </c>
      <c r="AW754" s="33">
        <v>27627.64</v>
      </c>
      <c r="AX754" s="33">
        <v>27627.64</v>
      </c>
      <c r="AY754" s="33">
        <v>27627.64</v>
      </c>
      <c r="AZ754" s="33">
        <v>27627.64</v>
      </c>
      <c r="BA754" s="44"/>
      <c r="BB754" s="44"/>
      <c r="BC754" s="44"/>
      <c r="BD754" s="44"/>
      <c r="BE754" s="44"/>
      <c r="BF754" s="44"/>
      <c r="BG754" s="44"/>
    </row>
    <row r="755" spans="1:59" ht="51" x14ac:dyDescent="0.3">
      <c r="A755" s="30" t="s">
        <v>4336</v>
      </c>
      <c r="B755" s="31" t="s">
        <v>10748</v>
      </c>
      <c r="C755" s="31" t="s">
        <v>4337</v>
      </c>
      <c r="D755" s="31" t="s">
        <v>10749</v>
      </c>
      <c r="E755" s="31" t="s">
        <v>30</v>
      </c>
      <c r="F755" s="31" t="s">
        <v>5054</v>
      </c>
      <c r="G755" s="31" t="s">
        <v>24</v>
      </c>
      <c r="H755" s="31" t="s">
        <v>4811</v>
      </c>
      <c r="I755" s="31" t="s">
        <v>4573</v>
      </c>
      <c r="J755" s="31" t="s">
        <v>10771</v>
      </c>
      <c r="K755" s="31" t="s">
        <v>10772</v>
      </c>
      <c r="L755" s="31" t="s">
        <v>4577</v>
      </c>
      <c r="M755" s="42" t="s">
        <v>4812</v>
      </c>
      <c r="N755" s="31" t="s">
        <v>10666</v>
      </c>
      <c r="O755" s="31" t="s">
        <v>4813</v>
      </c>
      <c r="P755" s="42" t="s">
        <v>169</v>
      </c>
      <c r="Q755" s="31" t="s">
        <v>168</v>
      </c>
      <c r="R755" s="43">
        <v>6049906</v>
      </c>
      <c r="S755" s="31" t="s">
        <v>4370</v>
      </c>
      <c r="T755" s="31" t="s">
        <v>4820</v>
      </c>
      <c r="U755" s="42" t="s">
        <v>169</v>
      </c>
      <c r="V755" s="31" t="s">
        <v>168</v>
      </c>
      <c r="W755" s="31" t="s">
        <v>3392</v>
      </c>
      <c r="X755" s="31" t="s">
        <v>3391</v>
      </c>
      <c r="Y755" s="36"/>
      <c r="Z755" s="36"/>
      <c r="AA755" s="44"/>
      <c r="AB755" s="31" t="s">
        <v>4346</v>
      </c>
      <c r="AC755" s="31" t="s">
        <v>4821</v>
      </c>
      <c r="AD755" s="36"/>
      <c r="AE755" s="32">
        <v>45988.458333333336</v>
      </c>
      <c r="AF755" s="32">
        <v>45831.416666666664</v>
      </c>
      <c r="AG755" s="32">
        <v>46440.458333333336</v>
      </c>
      <c r="AH755" s="33">
        <v>20</v>
      </c>
      <c r="AI755" s="32">
        <v>45988.458333333336</v>
      </c>
      <c r="AJ755" s="32">
        <v>46021.176678240743</v>
      </c>
      <c r="AK755" s="31" t="s">
        <v>10749</v>
      </c>
      <c r="AL755" s="31" t="s">
        <v>10752</v>
      </c>
      <c r="AM755" s="31" t="s">
        <v>10661</v>
      </c>
      <c r="AN755" s="31" t="s">
        <v>10773</v>
      </c>
      <c r="AO755" s="42" t="s">
        <v>10774</v>
      </c>
      <c r="AP755" s="31" t="s">
        <v>10775</v>
      </c>
      <c r="AQ755" s="33">
        <v>84.99999958554848</v>
      </c>
      <c r="AR755" s="36"/>
      <c r="AS755" s="31" t="s">
        <v>5054</v>
      </c>
      <c r="AT755" s="33">
        <v>100</v>
      </c>
      <c r="AU755" s="33">
        <v>100</v>
      </c>
      <c r="AV755" s="33">
        <v>100</v>
      </c>
      <c r="AW755" s="33">
        <v>68039.899999999994</v>
      </c>
      <c r="AX755" s="33">
        <v>68039.899999999994</v>
      </c>
      <c r="AY755" s="33">
        <v>68039.899999999994</v>
      </c>
      <c r="AZ755" s="33">
        <v>68039.899999999994</v>
      </c>
      <c r="BA755" s="44"/>
      <c r="BB755" s="44"/>
      <c r="BC755" s="44"/>
      <c r="BD755" s="44"/>
      <c r="BE755" s="44"/>
      <c r="BF755" s="44"/>
      <c r="BG755" s="44"/>
    </row>
    <row r="756" spans="1:59" ht="51" x14ac:dyDescent="0.3">
      <c r="A756" s="30" t="s">
        <v>4336</v>
      </c>
      <c r="B756" s="31" t="s">
        <v>10748</v>
      </c>
      <c r="C756" s="31" t="s">
        <v>4337</v>
      </c>
      <c r="D756" s="31" t="s">
        <v>10749</v>
      </c>
      <c r="E756" s="31" t="s">
        <v>30</v>
      </c>
      <c r="F756" s="31" t="s">
        <v>5054</v>
      </c>
      <c r="G756" s="31" t="s">
        <v>24</v>
      </c>
      <c r="H756" s="31" t="s">
        <v>4811</v>
      </c>
      <c r="I756" s="31" t="s">
        <v>4573</v>
      </c>
      <c r="J756" s="31" t="s">
        <v>10771</v>
      </c>
      <c r="K756" s="31" t="s">
        <v>10772</v>
      </c>
      <c r="L756" s="31" t="s">
        <v>4577</v>
      </c>
      <c r="M756" s="42" t="s">
        <v>4812</v>
      </c>
      <c r="N756" s="31" t="s">
        <v>10666</v>
      </c>
      <c r="O756" s="31" t="s">
        <v>4813</v>
      </c>
      <c r="P756" s="42" t="s">
        <v>169</v>
      </c>
      <c r="Q756" s="31" t="s">
        <v>168</v>
      </c>
      <c r="R756" s="43">
        <v>6020353</v>
      </c>
      <c r="S756" s="31" t="s">
        <v>4551</v>
      </c>
      <c r="T756" s="31" t="s">
        <v>4827</v>
      </c>
      <c r="U756" s="42" t="s">
        <v>169</v>
      </c>
      <c r="V756" s="31" t="s">
        <v>168</v>
      </c>
      <c r="W756" s="31" t="s">
        <v>1937</v>
      </c>
      <c r="X756" s="31" t="s">
        <v>1936</v>
      </c>
      <c r="Y756" s="36"/>
      <c r="Z756" s="36"/>
      <c r="AA756" s="44"/>
      <c r="AB756" s="31" t="s">
        <v>4346</v>
      </c>
      <c r="AC756" s="31" t="s">
        <v>4828</v>
      </c>
      <c r="AD756" s="36"/>
      <c r="AE756" s="32">
        <v>45680.458333333336</v>
      </c>
      <c r="AF756" s="32">
        <v>45627.458333333336</v>
      </c>
      <c r="AG756" s="32">
        <v>46234.416666666664</v>
      </c>
      <c r="AH756" s="33">
        <v>20</v>
      </c>
      <c r="AI756" s="32">
        <v>45680.458333333336</v>
      </c>
      <c r="AJ756" s="32">
        <v>46021.176805555559</v>
      </c>
      <c r="AK756" s="31" t="s">
        <v>10749</v>
      </c>
      <c r="AL756" s="31" t="s">
        <v>10752</v>
      </c>
      <c r="AM756" s="31" t="s">
        <v>10661</v>
      </c>
      <c r="AN756" s="31" t="s">
        <v>10773</v>
      </c>
      <c r="AO756" s="42" t="s">
        <v>10774</v>
      </c>
      <c r="AP756" s="31" t="s">
        <v>10775</v>
      </c>
      <c r="AQ756" s="33">
        <v>84.99999958554848</v>
      </c>
      <c r="AR756" s="36"/>
      <c r="AS756" s="31" t="s">
        <v>5054</v>
      </c>
      <c r="AT756" s="33">
        <v>100</v>
      </c>
      <c r="AU756" s="33">
        <v>100</v>
      </c>
      <c r="AV756" s="33">
        <v>100</v>
      </c>
      <c r="AW756" s="33">
        <v>55786.2</v>
      </c>
      <c r="AX756" s="33">
        <v>55786.2</v>
      </c>
      <c r="AY756" s="33">
        <v>55786.2</v>
      </c>
      <c r="AZ756" s="33">
        <v>55786.2</v>
      </c>
      <c r="BA756" s="33">
        <v>26955.15</v>
      </c>
      <c r="BB756" s="33">
        <v>26955.15</v>
      </c>
      <c r="BC756" s="33">
        <v>0</v>
      </c>
      <c r="BD756" s="44"/>
      <c r="BE756" s="44"/>
      <c r="BF756" s="33">
        <v>26955.15</v>
      </c>
      <c r="BG756" s="44"/>
    </row>
    <row r="757" spans="1:59" ht="51" x14ac:dyDescent="0.3">
      <c r="A757" s="30" t="s">
        <v>4336</v>
      </c>
      <c r="B757" s="31" t="s">
        <v>10748</v>
      </c>
      <c r="C757" s="31" t="s">
        <v>4337</v>
      </c>
      <c r="D757" s="31" t="s">
        <v>10749</v>
      </c>
      <c r="E757" s="31" t="s">
        <v>30</v>
      </c>
      <c r="F757" s="31" t="s">
        <v>5054</v>
      </c>
      <c r="G757" s="31" t="s">
        <v>24</v>
      </c>
      <c r="H757" s="31" t="s">
        <v>4811</v>
      </c>
      <c r="I757" s="31" t="s">
        <v>4573</v>
      </c>
      <c r="J757" s="31" t="s">
        <v>10771</v>
      </c>
      <c r="K757" s="31" t="s">
        <v>10772</v>
      </c>
      <c r="L757" s="31" t="s">
        <v>4577</v>
      </c>
      <c r="M757" s="42" t="s">
        <v>4812</v>
      </c>
      <c r="N757" s="31" t="s">
        <v>10666</v>
      </c>
      <c r="O757" s="31" t="s">
        <v>4813</v>
      </c>
      <c r="P757" s="42" t="s">
        <v>169</v>
      </c>
      <c r="Q757" s="31" t="s">
        <v>168</v>
      </c>
      <c r="R757" s="43">
        <v>6020355</v>
      </c>
      <c r="S757" s="31" t="s">
        <v>4551</v>
      </c>
      <c r="T757" s="31" t="s">
        <v>4834</v>
      </c>
      <c r="U757" s="42" t="s">
        <v>169</v>
      </c>
      <c r="V757" s="31" t="s">
        <v>168</v>
      </c>
      <c r="W757" s="31" t="s">
        <v>2722</v>
      </c>
      <c r="X757" s="31" t="s">
        <v>2721</v>
      </c>
      <c r="Y757" s="36"/>
      <c r="Z757" s="36"/>
      <c r="AA757" s="44"/>
      <c r="AB757" s="31" t="s">
        <v>4346</v>
      </c>
      <c r="AC757" s="31" t="s">
        <v>4835</v>
      </c>
      <c r="AD757" s="36"/>
      <c r="AE757" s="32">
        <v>45680.458333333336</v>
      </c>
      <c r="AF757" s="32">
        <v>45627.458333333336</v>
      </c>
      <c r="AG757" s="32">
        <v>46234.416666666664</v>
      </c>
      <c r="AH757" s="33">
        <v>20</v>
      </c>
      <c r="AI757" s="32">
        <v>45680.458333333336</v>
      </c>
      <c r="AJ757" s="32">
        <v>46021.176932870374</v>
      </c>
      <c r="AK757" s="31" t="s">
        <v>10749</v>
      </c>
      <c r="AL757" s="31" t="s">
        <v>10752</v>
      </c>
      <c r="AM757" s="31" t="s">
        <v>10661</v>
      </c>
      <c r="AN757" s="31" t="s">
        <v>10773</v>
      </c>
      <c r="AO757" s="42" t="s">
        <v>10774</v>
      </c>
      <c r="AP757" s="31" t="s">
        <v>10775</v>
      </c>
      <c r="AQ757" s="33">
        <v>84.99999958554848</v>
      </c>
      <c r="AR757" s="36"/>
      <c r="AS757" s="31" t="s">
        <v>5054</v>
      </c>
      <c r="AT757" s="33">
        <v>100</v>
      </c>
      <c r="AU757" s="33">
        <v>100</v>
      </c>
      <c r="AV757" s="33">
        <v>100</v>
      </c>
      <c r="AW757" s="33">
        <v>69999.98</v>
      </c>
      <c r="AX757" s="33">
        <v>69999.98</v>
      </c>
      <c r="AY757" s="33">
        <v>69999.98</v>
      </c>
      <c r="AZ757" s="33">
        <v>69999.98</v>
      </c>
      <c r="BA757" s="33">
        <v>35989.449999999997</v>
      </c>
      <c r="BB757" s="33">
        <v>35989.449999999997</v>
      </c>
      <c r="BC757" s="33">
        <v>0</v>
      </c>
      <c r="BD757" s="44"/>
      <c r="BE757" s="44"/>
      <c r="BF757" s="33">
        <v>35989.449999999997</v>
      </c>
      <c r="BG757" s="44"/>
    </row>
    <row r="758" spans="1:59" ht="51" x14ac:dyDescent="0.3">
      <c r="A758" s="30" t="s">
        <v>4336</v>
      </c>
      <c r="B758" s="31" t="s">
        <v>10748</v>
      </c>
      <c r="C758" s="31" t="s">
        <v>4337</v>
      </c>
      <c r="D758" s="31" t="s">
        <v>10749</v>
      </c>
      <c r="E758" s="31" t="s">
        <v>30</v>
      </c>
      <c r="F758" s="31" t="s">
        <v>5054</v>
      </c>
      <c r="G758" s="31" t="s">
        <v>24</v>
      </c>
      <c r="H758" s="31" t="s">
        <v>4811</v>
      </c>
      <c r="I758" s="31" t="s">
        <v>4573</v>
      </c>
      <c r="J758" s="31" t="s">
        <v>10771</v>
      </c>
      <c r="K758" s="31" t="s">
        <v>10772</v>
      </c>
      <c r="L758" s="31" t="s">
        <v>4577</v>
      </c>
      <c r="M758" s="42" t="s">
        <v>4812</v>
      </c>
      <c r="N758" s="31" t="s">
        <v>10666</v>
      </c>
      <c r="O758" s="31" t="s">
        <v>4813</v>
      </c>
      <c r="P758" s="42" t="s">
        <v>169</v>
      </c>
      <c r="Q758" s="31" t="s">
        <v>168</v>
      </c>
      <c r="R758" s="43">
        <v>6020359</v>
      </c>
      <c r="S758" s="31" t="s">
        <v>4551</v>
      </c>
      <c r="T758" s="31" t="s">
        <v>4839</v>
      </c>
      <c r="U758" s="42" t="s">
        <v>169</v>
      </c>
      <c r="V758" s="31" t="s">
        <v>168</v>
      </c>
      <c r="W758" s="31" t="s">
        <v>1226</v>
      </c>
      <c r="X758" s="31" t="s">
        <v>1225</v>
      </c>
      <c r="Y758" s="36"/>
      <c r="Z758" s="36"/>
      <c r="AA758" s="44"/>
      <c r="AB758" s="31" t="s">
        <v>4346</v>
      </c>
      <c r="AC758" s="31" t="s">
        <v>4840</v>
      </c>
      <c r="AD758" s="36"/>
      <c r="AE758" s="32">
        <v>45680.458333333336</v>
      </c>
      <c r="AF758" s="32">
        <v>45627.458333333336</v>
      </c>
      <c r="AG758" s="32">
        <v>46234.416666666664</v>
      </c>
      <c r="AH758" s="33">
        <v>20</v>
      </c>
      <c r="AI758" s="32">
        <v>45680.458333333336</v>
      </c>
      <c r="AJ758" s="32">
        <v>46021.177060185182</v>
      </c>
      <c r="AK758" s="31" t="s">
        <v>10749</v>
      </c>
      <c r="AL758" s="31" t="s">
        <v>10752</v>
      </c>
      <c r="AM758" s="31" t="s">
        <v>10661</v>
      </c>
      <c r="AN758" s="31" t="s">
        <v>10773</v>
      </c>
      <c r="AO758" s="42" t="s">
        <v>10774</v>
      </c>
      <c r="AP758" s="31" t="s">
        <v>10775</v>
      </c>
      <c r="AQ758" s="33">
        <v>84.99999958554848</v>
      </c>
      <c r="AR758" s="36"/>
      <c r="AS758" s="31" t="s">
        <v>5054</v>
      </c>
      <c r="AT758" s="33">
        <v>100</v>
      </c>
      <c r="AU758" s="33">
        <v>100</v>
      </c>
      <c r="AV758" s="33">
        <v>100</v>
      </c>
      <c r="AW758" s="33">
        <v>69999.990000000005</v>
      </c>
      <c r="AX758" s="33">
        <v>69999.990000000005</v>
      </c>
      <c r="AY758" s="33">
        <v>69999.990000000005</v>
      </c>
      <c r="AZ758" s="33">
        <v>69999.990000000005</v>
      </c>
      <c r="BA758" s="44"/>
      <c r="BB758" s="44"/>
      <c r="BC758" s="44"/>
      <c r="BD758" s="44"/>
      <c r="BE758" s="44"/>
      <c r="BF758" s="44"/>
      <c r="BG758" s="44"/>
    </row>
    <row r="759" spans="1:59" ht="51" x14ac:dyDescent="0.3">
      <c r="A759" s="30" t="s">
        <v>4336</v>
      </c>
      <c r="B759" s="31" t="s">
        <v>10748</v>
      </c>
      <c r="C759" s="31" t="s">
        <v>4337</v>
      </c>
      <c r="D759" s="31" t="s">
        <v>10749</v>
      </c>
      <c r="E759" s="31" t="s">
        <v>30</v>
      </c>
      <c r="F759" s="31" t="s">
        <v>5054</v>
      </c>
      <c r="G759" s="31" t="s">
        <v>24</v>
      </c>
      <c r="H759" s="31" t="s">
        <v>4811</v>
      </c>
      <c r="I759" s="31" t="s">
        <v>4573</v>
      </c>
      <c r="J759" s="31" t="s">
        <v>10771</v>
      </c>
      <c r="K759" s="31" t="s">
        <v>10772</v>
      </c>
      <c r="L759" s="31" t="s">
        <v>4577</v>
      </c>
      <c r="M759" s="42" t="s">
        <v>4812</v>
      </c>
      <c r="N759" s="31" t="s">
        <v>10666</v>
      </c>
      <c r="O759" s="31" t="s">
        <v>4813</v>
      </c>
      <c r="P759" s="42" t="s">
        <v>169</v>
      </c>
      <c r="Q759" s="31" t="s">
        <v>168</v>
      </c>
      <c r="R759" s="43">
        <v>6020371</v>
      </c>
      <c r="S759" s="31" t="s">
        <v>4551</v>
      </c>
      <c r="T759" s="31" t="s">
        <v>4846</v>
      </c>
      <c r="U759" s="42" t="s">
        <v>169</v>
      </c>
      <c r="V759" s="31" t="s">
        <v>168</v>
      </c>
      <c r="W759" s="31" t="s">
        <v>269</v>
      </c>
      <c r="X759" s="31" t="s">
        <v>268</v>
      </c>
      <c r="Y759" s="36"/>
      <c r="Z759" s="36"/>
      <c r="AA759" s="44"/>
      <c r="AB759" s="31" t="s">
        <v>4346</v>
      </c>
      <c r="AC759" s="31" t="s">
        <v>4847</v>
      </c>
      <c r="AD759" s="36"/>
      <c r="AE759" s="32">
        <v>45680.458333333336</v>
      </c>
      <c r="AF759" s="32">
        <v>45627.458333333336</v>
      </c>
      <c r="AG759" s="32">
        <v>46234.416666666664</v>
      </c>
      <c r="AH759" s="33">
        <v>20</v>
      </c>
      <c r="AI759" s="32">
        <v>45680.458333333336</v>
      </c>
      <c r="AJ759" s="32">
        <v>46021.177256944444</v>
      </c>
      <c r="AK759" s="31" t="s">
        <v>10749</v>
      </c>
      <c r="AL759" s="31" t="s">
        <v>10752</v>
      </c>
      <c r="AM759" s="31" t="s">
        <v>10661</v>
      </c>
      <c r="AN759" s="31" t="s">
        <v>10773</v>
      </c>
      <c r="AO759" s="42" t="s">
        <v>10774</v>
      </c>
      <c r="AP759" s="31" t="s">
        <v>10775</v>
      </c>
      <c r="AQ759" s="33">
        <v>84.99999958554848</v>
      </c>
      <c r="AR759" s="36"/>
      <c r="AS759" s="31" t="s">
        <v>5054</v>
      </c>
      <c r="AT759" s="33">
        <v>100</v>
      </c>
      <c r="AU759" s="33">
        <v>100</v>
      </c>
      <c r="AV759" s="33">
        <v>100</v>
      </c>
      <c r="AW759" s="33">
        <v>69988.73</v>
      </c>
      <c r="AX759" s="33">
        <v>69988.73</v>
      </c>
      <c r="AY759" s="33">
        <v>69988.73</v>
      </c>
      <c r="AZ759" s="33">
        <v>69988.73</v>
      </c>
      <c r="BA759" s="33">
        <v>69988.72</v>
      </c>
      <c r="BB759" s="33">
        <v>69988.72</v>
      </c>
      <c r="BC759" s="33">
        <v>0</v>
      </c>
      <c r="BD759" s="44"/>
      <c r="BE759" s="44"/>
      <c r="BF759" s="33">
        <v>69988.72</v>
      </c>
      <c r="BG759" s="44"/>
    </row>
    <row r="760" spans="1:59" ht="51" x14ac:dyDescent="0.3">
      <c r="A760" s="30" t="s">
        <v>4336</v>
      </c>
      <c r="B760" s="31" t="s">
        <v>10748</v>
      </c>
      <c r="C760" s="31" t="s">
        <v>4337</v>
      </c>
      <c r="D760" s="31" t="s">
        <v>10749</v>
      </c>
      <c r="E760" s="31" t="s">
        <v>30</v>
      </c>
      <c r="F760" s="31" t="s">
        <v>5054</v>
      </c>
      <c r="G760" s="31" t="s">
        <v>24</v>
      </c>
      <c r="H760" s="31" t="s">
        <v>4811</v>
      </c>
      <c r="I760" s="31" t="s">
        <v>4573</v>
      </c>
      <c r="J760" s="31" t="s">
        <v>10771</v>
      </c>
      <c r="K760" s="31" t="s">
        <v>10772</v>
      </c>
      <c r="L760" s="31" t="s">
        <v>4577</v>
      </c>
      <c r="M760" s="42" t="s">
        <v>4812</v>
      </c>
      <c r="N760" s="31" t="s">
        <v>10666</v>
      </c>
      <c r="O760" s="31" t="s">
        <v>4813</v>
      </c>
      <c r="P760" s="42" t="s">
        <v>169</v>
      </c>
      <c r="Q760" s="31" t="s">
        <v>168</v>
      </c>
      <c r="R760" s="43">
        <v>6020373</v>
      </c>
      <c r="S760" s="31" t="s">
        <v>4551</v>
      </c>
      <c r="T760" s="31" t="s">
        <v>4853</v>
      </c>
      <c r="U760" s="42" t="s">
        <v>169</v>
      </c>
      <c r="V760" s="31" t="s">
        <v>168</v>
      </c>
      <c r="W760" s="31" t="s">
        <v>543</v>
      </c>
      <c r="X760" s="31" t="s">
        <v>542</v>
      </c>
      <c r="Y760" s="36"/>
      <c r="Z760" s="36"/>
      <c r="AA760" s="44"/>
      <c r="AB760" s="31" t="s">
        <v>4346</v>
      </c>
      <c r="AC760" s="31" t="s">
        <v>4854</v>
      </c>
      <c r="AD760" s="36"/>
      <c r="AE760" s="32">
        <v>45680.458333333336</v>
      </c>
      <c r="AF760" s="32">
        <v>45627.458333333336</v>
      </c>
      <c r="AG760" s="32">
        <v>46234.416666666664</v>
      </c>
      <c r="AH760" s="33">
        <v>20</v>
      </c>
      <c r="AI760" s="32">
        <v>45680.458333333336</v>
      </c>
      <c r="AJ760" s="32">
        <v>46021.177384259259</v>
      </c>
      <c r="AK760" s="31" t="s">
        <v>10749</v>
      </c>
      <c r="AL760" s="31" t="s">
        <v>10752</v>
      </c>
      <c r="AM760" s="31" t="s">
        <v>10661</v>
      </c>
      <c r="AN760" s="31" t="s">
        <v>10773</v>
      </c>
      <c r="AO760" s="42" t="s">
        <v>10774</v>
      </c>
      <c r="AP760" s="31" t="s">
        <v>10775</v>
      </c>
      <c r="AQ760" s="33">
        <v>84.99999958554848</v>
      </c>
      <c r="AR760" s="36"/>
      <c r="AS760" s="31" t="s">
        <v>5054</v>
      </c>
      <c r="AT760" s="33">
        <v>100</v>
      </c>
      <c r="AU760" s="33">
        <v>100</v>
      </c>
      <c r="AV760" s="33">
        <v>100</v>
      </c>
      <c r="AW760" s="33">
        <v>68668.320000000007</v>
      </c>
      <c r="AX760" s="33">
        <v>68668.320000000007</v>
      </c>
      <c r="AY760" s="33">
        <v>68668.320000000007</v>
      </c>
      <c r="AZ760" s="33">
        <v>68668.320000000007</v>
      </c>
      <c r="BA760" s="44"/>
      <c r="BB760" s="44"/>
      <c r="BC760" s="44"/>
      <c r="BD760" s="44"/>
      <c r="BE760" s="44"/>
      <c r="BF760" s="44"/>
      <c r="BG760" s="44"/>
    </row>
    <row r="761" spans="1:59" ht="51" x14ac:dyDescent="0.3">
      <c r="A761" s="30" t="s">
        <v>4336</v>
      </c>
      <c r="B761" s="31" t="s">
        <v>10748</v>
      </c>
      <c r="C761" s="31" t="s">
        <v>4337</v>
      </c>
      <c r="D761" s="31" t="s">
        <v>10749</v>
      </c>
      <c r="E761" s="31" t="s">
        <v>30</v>
      </c>
      <c r="F761" s="31" t="s">
        <v>5054</v>
      </c>
      <c r="G761" s="31" t="s">
        <v>24</v>
      </c>
      <c r="H761" s="31" t="s">
        <v>4811</v>
      </c>
      <c r="I761" s="31" t="s">
        <v>4573</v>
      </c>
      <c r="J761" s="31" t="s">
        <v>10771</v>
      </c>
      <c r="K761" s="31" t="s">
        <v>10772</v>
      </c>
      <c r="L761" s="31" t="s">
        <v>4577</v>
      </c>
      <c r="M761" s="42" t="s">
        <v>4812</v>
      </c>
      <c r="N761" s="31" t="s">
        <v>10666</v>
      </c>
      <c r="O761" s="31" t="s">
        <v>4813</v>
      </c>
      <c r="P761" s="42" t="s">
        <v>169</v>
      </c>
      <c r="Q761" s="31" t="s">
        <v>168</v>
      </c>
      <c r="R761" s="43">
        <v>6020383</v>
      </c>
      <c r="S761" s="31" t="s">
        <v>4551</v>
      </c>
      <c r="T761" s="31" t="s">
        <v>4860</v>
      </c>
      <c r="U761" s="42" t="s">
        <v>169</v>
      </c>
      <c r="V761" s="31" t="s">
        <v>168</v>
      </c>
      <c r="W761" s="31" t="s">
        <v>3510</v>
      </c>
      <c r="X761" s="31" t="s">
        <v>3509</v>
      </c>
      <c r="Y761" s="36"/>
      <c r="Z761" s="36"/>
      <c r="AA761" s="44"/>
      <c r="AB761" s="31" t="s">
        <v>4346</v>
      </c>
      <c r="AC761" s="31" t="s">
        <v>4861</v>
      </c>
      <c r="AD761" s="36"/>
      <c r="AE761" s="32">
        <v>45680.458333333336</v>
      </c>
      <c r="AF761" s="32">
        <v>45627.458333333336</v>
      </c>
      <c r="AG761" s="32">
        <v>46234.416666666664</v>
      </c>
      <c r="AH761" s="33">
        <v>20</v>
      </c>
      <c r="AI761" s="32">
        <v>45680.458333333336</v>
      </c>
      <c r="AJ761" s="32">
        <v>46021.177511574075</v>
      </c>
      <c r="AK761" s="31" t="s">
        <v>10749</v>
      </c>
      <c r="AL761" s="31" t="s">
        <v>10752</v>
      </c>
      <c r="AM761" s="31" t="s">
        <v>10661</v>
      </c>
      <c r="AN761" s="31" t="s">
        <v>10773</v>
      </c>
      <c r="AO761" s="42" t="s">
        <v>10774</v>
      </c>
      <c r="AP761" s="31" t="s">
        <v>10775</v>
      </c>
      <c r="AQ761" s="33">
        <v>84.99999958554848</v>
      </c>
      <c r="AR761" s="36"/>
      <c r="AS761" s="31" t="s">
        <v>5054</v>
      </c>
      <c r="AT761" s="33">
        <v>100</v>
      </c>
      <c r="AU761" s="33">
        <v>100</v>
      </c>
      <c r="AV761" s="33">
        <v>100</v>
      </c>
      <c r="AW761" s="33">
        <v>69994.05</v>
      </c>
      <c r="AX761" s="33">
        <v>69994.05</v>
      </c>
      <c r="AY761" s="33">
        <v>69994.05</v>
      </c>
      <c r="AZ761" s="33">
        <v>69994.05</v>
      </c>
      <c r="BA761" s="44"/>
      <c r="BB761" s="44"/>
      <c r="BC761" s="44"/>
      <c r="BD761" s="44"/>
      <c r="BE761" s="44"/>
      <c r="BF761" s="44"/>
      <c r="BG761" s="44"/>
    </row>
    <row r="762" spans="1:59" ht="51" x14ac:dyDescent="0.3">
      <c r="A762" s="30" t="s">
        <v>4336</v>
      </c>
      <c r="B762" s="31" t="s">
        <v>10748</v>
      </c>
      <c r="C762" s="31" t="s">
        <v>4337</v>
      </c>
      <c r="D762" s="31" t="s">
        <v>10749</v>
      </c>
      <c r="E762" s="31" t="s">
        <v>30</v>
      </c>
      <c r="F762" s="31" t="s">
        <v>5054</v>
      </c>
      <c r="G762" s="31" t="s">
        <v>24</v>
      </c>
      <c r="H762" s="31" t="s">
        <v>4811</v>
      </c>
      <c r="I762" s="31" t="s">
        <v>4573</v>
      </c>
      <c r="J762" s="31" t="s">
        <v>10771</v>
      </c>
      <c r="K762" s="31" t="s">
        <v>10772</v>
      </c>
      <c r="L762" s="31" t="s">
        <v>4577</v>
      </c>
      <c r="M762" s="42" t="s">
        <v>4812</v>
      </c>
      <c r="N762" s="31" t="s">
        <v>10666</v>
      </c>
      <c r="O762" s="31" t="s">
        <v>4813</v>
      </c>
      <c r="P762" s="42" t="s">
        <v>169</v>
      </c>
      <c r="Q762" s="31" t="s">
        <v>168</v>
      </c>
      <c r="R762" s="43">
        <v>6020384</v>
      </c>
      <c r="S762" s="31" t="s">
        <v>4551</v>
      </c>
      <c r="T762" s="31" t="s">
        <v>4867</v>
      </c>
      <c r="U762" s="42" t="s">
        <v>169</v>
      </c>
      <c r="V762" s="31" t="s">
        <v>168</v>
      </c>
      <c r="W762" s="31" t="s">
        <v>621</v>
      </c>
      <c r="X762" s="31" t="s">
        <v>620</v>
      </c>
      <c r="Y762" s="36"/>
      <c r="Z762" s="36"/>
      <c r="AA762" s="44"/>
      <c r="AB762" s="31" t="s">
        <v>4346</v>
      </c>
      <c r="AC762" s="31" t="s">
        <v>4868</v>
      </c>
      <c r="AD762" s="36"/>
      <c r="AE762" s="32">
        <v>45680.458333333336</v>
      </c>
      <c r="AF762" s="32">
        <v>45627.458333333336</v>
      </c>
      <c r="AG762" s="32">
        <v>46234.416666666664</v>
      </c>
      <c r="AH762" s="33">
        <v>20</v>
      </c>
      <c r="AI762" s="32">
        <v>45680.458333333336</v>
      </c>
      <c r="AJ762" s="32">
        <v>46021.177627314813</v>
      </c>
      <c r="AK762" s="31" t="s">
        <v>10749</v>
      </c>
      <c r="AL762" s="31" t="s">
        <v>10752</v>
      </c>
      <c r="AM762" s="31" t="s">
        <v>10661</v>
      </c>
      <c r="AN762" s="31" t="s">
        <v>10773</v>
      </c>
      <c r="AO762" s="42" t="s">
        <v>10774</v>
      </c>
      <c r="AP762" s="31" t="s">
        <v>10775</v>
      </c>
      <c r="AQ762" s="33">
        <v>84.99999958554848</v>
      </c>
      <c r="AR762" s="36"/>
      <c r="AS762" s="31" t="s">
        <v>5054</v>
      </c>
      <c r="AT762" s="33">
        <v>100</v>
      </c>
      <c r="AU762" s="33">
        <v>100</v>
      </c>
      <c r="AV762" s="33">
        <v>100</v>
      </c>
      <c r="AW762" s="33">
        <v>69999.97</v>
      </c>
      <c r="AX762" s="33">
        <v>69999.97</v>
      </c>
      <c r="AY762" s="33">
        <v>69999.97</v>
      </c>
      <c r="AZ762" s="33">
        <v>69999.97</v>
      </c>
      <c r="BA762" s="44"/>
      <c r="BB762" s="44"/>
      <c r="BC762" s="44"/>
      <c r="BD762" s="44"/>
      <c r="BE762" s="44"/>
      <c r="BF762" s="44"/>
      <c r="BG762" s="44"/>
    </row>
    <row r="763" spans="1:59" ht="51" x14ac:dyDescent="0.3">
      <c r="A763" s="30" t="s">
        <v>4336</v>
      </c>
      <c r="B763" s="31" t="s">
        <v>10748</v>
      </c>
      <c r="C763" s="31" t="s">
        <v>4337</v>
      </c>
      <c r="D763" s="31" t="s">
        <v>10749</v>
      </c>
      <c r="E763" s="31" t="s">
        <v>30</v>
      </c>
      <c r="F763" s="31" t="s">
        <v>5054</v>
      </c>
      <c r="G763" s="31" t="s">
        <v>24</v>
      </c>
      <c r="H763" s="31" t="s">
        <v>4811</v>
      </c>
      <c r="I763" s="31" t="s">
        <v>4573</v>
      </c>
      <c r="J763" s="31" t="s">
        <v>10771</v>
      </c>
      <c r="K763" s="31" t="s">
        <v>10772</v>
      </c>
      <c r="L763" s="31" t="s">
        <v>4577</v>
      </c>
      <c r="M763" s="42" t="s">
        <v>4812</v>
      </c>
      <c r="N763" s="31" t="s">
        <v>10666</v>
      </c>
      <c r="O763" s="31" t="s">
        <v>4813</v>
      </c>
      <c r="P763" s="42" t="s">
        <v>169</v>
      </c>
      <c r="Q763" s="31" t="s">
        <v>168</v>
      </c>
      <c r="R763" s="43">
        <v>6049911</v>
      </c>
      <c r="S763" s="31" t="s">
        <v>4370</v>
      </c>
      <c r="T763" s="31" t="s">
        <v>4874</v>
      </c>
      <c r="U763" s="42" t="s">
        <v>169</v>
      </c>
      <c r="V763" s="31" t="s">
        <v>168</v>
      </c>
      <c r="W763" s="31" t="s">
        <v>981</v>
      </c>
      <c r="X763" s="31" t="s">
        <v>980</v>
      </c>
      <c r="Y763" s="36"/>
      <c r="Z763" s="36"/>
      <c r="AA763" s="44"/>
      <c r="AB763" s="31" t="s">
        <v>4346</v>
      </c>
      <c r="AC763" s="31" t="s">
        <v>4875</v>
      </c>
      <c r="AD763" s="36"/>
      <c r="AE763" s="32">
        <v>45988.458333333336</v>
      </c>
      <c r="AF763" s="32">
        <v>45831.416666666664</v>
      </c>
      <c r="AG763" s="32">
        <v>46440.458333333336</v>
      </c>
      <c r="AH763" s="33">
        <v>20</v>
      </c>
      <c r="AI763" s="32">
        <v>45988.458333333336</v>
      </c>
      <c r="AJ763" s="32">
        <v>46021.177766203706</v>
      </c>
      <c r="AK763" s="31" t="s">
        <v>10749</v>
      </c>
      <c r="AL763" s="31" t="s">
        <v>10752</v>
      </c>
      <c r="AM763" s="31" t="s">
        <v>10661</v>
      </c>
      <c r="AN763" s="31" t="s">
        <v>10773</v>
      </c>
      <c r="AO763" s="42" t="s">
        <v>10774</v>
      </c>
      <c r="AP763" s="31" t="s">
        <v>10775</v>
      </c>
      <c r="AQ763" s="33">
        <v>84.99999958554848</v>
      </c>
      <c r="AR763" s="36"/>
      <c r="AS763" s="31" t="s">
        <v>5054</v>
      </c>
      <c r="AT763" s="33">
        <v>100</v>
      </c>
      <c r="AU763" s="33">
        <v>100</v>
      </c>
      <c r="AV763" s="33">
        <v>100</v>
      </c>
      <c r="AW763" s="33">
        <v>69998.539999999994</v>
      </c>
      <c r="AX763" s="33">
        <v>69998.539999999994</v>
      </c>
      <c r="AY763" s="33">
        <v>69998.539999999994</v>
      </c>
      <c r="AZ763" s="33">
        <v>69998.539999999994</v>
      </c>
      <c r="BA763" s="44"/>
      <c r="BB763" s="44"/>
      <c r="BC763" s="44"/>
      <c r="BD763" s="44"/>
      <c r="BE763" s="44"/>
      <c r="BF763" s="44"/>
      <c r="BG763" s="44"/>
    </row>
    <row r="764" spans="1:59" ht="51" x14ac:dyDescent="0.3">
      <c r="A764" s="30" t="s">
        <v>4336</v>
      </c>
      <c r="B764" s="31" t="s">
        <v>10748</v>
      </c>
      <c r="C764" s="31" t="s">
        <v>4337</v>
      </c>
      <c r="D764" s="31" t="s">
        <v>10749</v>
      </c>
      <c r="E764" s="31" t="s">
        <v>30</v>
      </c>
      <c r="F764" s="31" t="s">
        <v>5054</v>
      </c>
      <c r="G764" s="31" t="s">
        <v>24</v>
      </c>
      <c r="H764" s="31" t="s">
        <v>4811</v>
      </c>
      <c r="I764" s="31" t="s">
        <v>4573</v>
      </c>
      <c r="J764" s="31" t="s">
        <v>10771</v>
      </c>
      <c r="K764" s="31" t="s">
        <v>10772</v>
      </c>
      <c r="L764" s="31" t="s">
        <v>4577</v>
      </c>
      <c r="M764" s="42" t="s">
        <v>4812</v>
      </c>
      <c r="N764" s="31" t="s">
        <v>10666</v>
      </c>
      <c r="O764" s="31" t="s">
        <v>4813</v>
      </c>
      <c r="P764" s="42" t="s">
        <v>169</v>
      </c>
      <c r="Q764" s="31" t="s">
        <v>168</v>
      </c>
      <c r="R764" s="43">
        <v>6020410</v>
      </c>
      <c r="S764" s="31" t="s">
        <v>4551</v>
      </c>
      <c r="T764" s="31" t="s">
        <v>4881</v>
      </c>
      <c r="U764" s="42" t="s">
        <v>169</v>
      </c>
      <c r="V764" s="31" t="s">
        <v>168</v>
      </c>
      <c r="W764" s="31" t="s">
        <v>3498</v>
      </c>
      <c r="X764" s="31" t="s">
        <v>3497</v>
      </c>
      <c r="Y764" s="36"/>
      <c r="Z764" s="36"/>
      <c r="AA764" s="44"/>
      <c r="AB764" s="31" t="s">
        <v>4346</v>
      </c>
      <c r="AC764" s="31" t="s">
        <v>4882</v>
      </c>
      <c r="AD764" s="36"/>
      <c r="AE764" s="32">
        <v>45680.458333333336</v>
      </c>
      <c r="AF764" s="32">
        <v>45627.458333333336</v>
      </c>
      <c r="AG764" s="32">
        <v>46234.416666666664</v>
      </c>
      <c r="AH764" s="33">
        <v>20</v>
      </c>
      <c r="AI764" s="32">
        <v>45680.458333333336</v>
      </c>
      <c r="AJ764" s="32">
        <v>46021.17796296296</v>
      </c>
      <c r="AK764" s="31" t="s">
        <v>10749</v>
      </c>
      <c r="AL764" s="31" t="s">
        <v>10752</v>
      </c>
      <c r="AM764" s="31" t="s">
        <v>10661</v>
      </c>
      <c r="AN764" s="31" t="s">
        <v>10773</v>
      </c>
      <c r="AO764" s="42" t="s">
        <v>10774</v>
      </c>
      <c r="AP764" s="31" t="s">
        <v>10775</v>
      </c>
      <c r="AQ764" s="33">
        <v>84.99999958554848</v>
      </c>
      <c r="AR764" s="36"/>
      <c r="AS764" s="31" t="s">
        <v>5054</v>
      </c>
      <c r="AT764" s="33">
        <v>100</v>
      </c>
      <c r="AU764" s="33">
        <v>100</v>
      </c>
      <c r="AV764" s="33">
        <v>100</v>
      </c>
      <c r="AW764" s="33">
        <v>69999.990000000005</v>
      </c>
      <c r="AX764" s="33">
        <v>69999.990000000005</v>
      </c>
      <c r="AY764" s="33">
        <v>69999.990000000005</v>
      </c>
      <c r="AZ764" s="33">
        <v>69999.990000000005</v>
      </c>
      <c r="BA764" s="33">
        <v>28656.74</v>
      </c>
      <c r="BB764" s="33">
        <v>28656.74</v>
      </c>
      <c r="BC764" s="33">
        <v>0</v>
      </c>
      <c r="BD764" s="44"/>
      <c r="BE764" s="44"/>
      <c r="BF764" s="33">
        <v>28656.74</v>
      </c>
      <c r="BG764" s="44"/>
    </row>
    <row r="765" spans="1:59" ht="51" x14ac:dyDescent="0.3">
      <c r="A765" s="30" t="s">
        <v>4336</v>
      </c>
      <c r="B765" s="31" t="s">
        <v>10748</v>
      </c>
      <c r="C765" s="31" t="s">
        <v>4337</v>
      </c>
      <c r="D765" s="31" t="s">
        <v>10749</v>
      </c>
      <c r="E765" s="31" t="s">
        <v>30</v>
      </c>
      <c r="F765" s="31" t="s">
        <v>5054</v>
      </c>
      <c r="G765" s="31" t="s">
        <v>24</v>
      </c>
      <c r="H765" s="31" t="s">
        <v>4811</v>
      </c>
      <c r="I765" s="31" t="s">
        <v>4573</v>
      </c>
      <c r="J765" s="31" t="s">
        <v>10771</v>
      </c>
      <c r="K765" s="31" t="s">
        <v>10772</v>
      </c>
      <c r="L765" s="31" t="s">
        <v>4577</v>
      </c>
      <c r="M765" s="42" t="s">
        <v>4812</v>
      </c>
      <c r="N765" s="31" t="s">
        <v>10666</v>
      </c>
      <c r="O765" s="31" t="s">
        <v>4813</v>
      </c>
      <c r="P765" s="42" t="s">
        <v>169</v>
      </c>
      <c r="Q765" s="31" t="s">
        <v>168</v>
      </c>
      <c r="R765" s="43">
        <v>6049920</v>
      </c>
      <c r="S765" s="31" t="s">
        <v>4370</v>
      </c>
      <c r="T765" s="31" t="s">
        <v>4888</v>
      </c>
      <c r="U765" s="42" t="s">
        <v>169</v>
      </c>
      <c r="V765" s="31" t="s">
        <v>168</v>
      </c>
      <c r="W765" s="31" t="s">
        <v>3716</v>
      </c>
      <c r="X765" s="31" t="s">
        <v>3715</v>
      </c>
      <c r="Y765" s="36"/>
      <c r="Z765" s="36"/>
      <c r="AA765" s="44"/>
      <c r="AB765" s="31" t="s">
        <v>4346</v>
      </c>
      <c r="AC765" s="31" t="s">
        <v>4889</v>
      </c>
      <c r="AD765" s="36"/>
      <c r="AE765" s="32">
        <v>45988.458333333336</v>
      </c>
      <c r="AF765" s="32">
        <v>45831.416666666664</v>
      </c>
      <c r="AG765" s="32">
        <v>46440.458333333336</v>
      </c>
      <c r="AH765" s="33">
        <v>20</v>
      </c>
      <c r="AI765" s="32">
        <v>45988.458333333336</v>
      </c>
      <c r="AJ765" s="32">
        <v>46021.178078703706</v>
      </c>
      <c r="AK765" s="31" t="s">
        <v>10749</v>
      </c>
      <c r="AL765" s="31" t="s">
        <v>10752</v>
      </c>
      <c r="AM765" s="31" t="s">
        <v>10661</v>
      </c>
      <c r="AN765" s="31" t="s">
        <v>10773</v>
      </c>
      <c r="AO765" s="42" t="s">
        <v>10774</v>
      </c>
      <c r="AP765" s="31" t="s">
        <v>10775</v>
      </c>
      <c r="AQ765" s="33">
        <v>84.99999958554848</v>
      </c>
      <c r="AR765" s="36"/>
      <c r="AS765" s="31" t="s">
        <v>5054</v>
      </c>
      <c r="AT765" s="33">
        <v>100</v>
      </c>
      <c r="AU765" s="33">
        <v>100</v>
      </c>
      <c r="AV765" s="33">
        <v>100</v>
      </c>
      <c r="AW765" s="33">
        <v>17826.2</v>
      </c>
      <c r="AX765" s="33">
        <v>17826.2</v>
      </c>
      <c r="AY765" s="33">
        <v>17826.2</v>
      </c>
      <c r="AZ765" s="33">
        <v>17826.2</v>
      </c>
      <c r="BA765" s="44"/>
      <c r="BB765" s="44"/>
      <c r="BC765" s="44"/>
      <c r="BD765" s="44"/>
      <c r="BE765" s="44"/>
      <c r="BF765" s="44"/>
      <c r="BG765" s="44"/>
    </row>
    <row r="766" spans="1:59" ht="51" x14ac:dyDescent="0.3">
      <c r="A766" s="30" t="s">
        <v>4336</v>
      </c>
      <c r="B766" s="31" t="s">
        <v>10748</v>
      </c>
      <c r="C766" s="31" t="s">
        <v>4337</v>
      </c>
      <c r="D766" s="31" t="s">
        <v>10749</v>
      </c>
      <c r="E766" s="31" t="s">
        <v>30</v>
      </c>
      <c r="F766" s="31" t="s">
        <v>5054</v>
      </c>
      <c r="G766" s="31" t="s">
        <v>24</v>
      </c>
      <c r="H766" s="31" t="s">
        <v>4811</v>
      </c>
      <c r="I766" s="31" t="s">
        <v>4573</v>
      </c>
      <c r="J766" s="31" t="s">
        <v>10771</v>
      </c>
      <c r="K766" s="31" t="s">
        <v>10772</v>
      </c>
      <c r="L766" s="31" t="s">
        <v>4577</v>
      </c>
      <c r="M766" s="42" t="s">
        <v>4812</v>
      </c>
      <c r="N766" s="31" t="s">
        <v>10666</v>
      </c>
      <c r="O766" s="31" t="s">
        <v>4813</v>
      </c>
      <c r="P766" s="42" t="s">
        <v>169</v>
      </c>
      <c r="Q766" s="31" t="s">
        <v>168</v>
      </c>
      <c r="R766" s="43">
        <v>6049921</v>
      </c>
      <c r="S766" s="31" t="s">
        <v>4370</v>
      </c>
      <c r="T766" s="31" t="s">
        <v>4895</v>
      </c>
      <c r="U766" s="42" t="s">
        <v>169</v>
      </c>
      <c r="V766" s="31" t="s">
        <v>168</v>
      </c>
      <c r="W766" s="31" t="s">
        <v>602</v>
      </c>
      <c r="X766" s="31" t="s">
        <v>601</v>
      </c>
      <c r="Y766" s="36"/>
      <c r="Z766" s="36"/>
      <c r="AA766" s="44"/>
      <c r="AB766" s="31" t="s">
        <v>4346</v>
      </c>
      <c r="AC766" s="31" t="s">
        <v>4896</v>
      </c>
      <c r="AD766" s="36"/>
      <c r="AE766" s="32">
        <v>45988.458333333336</v>
      </c>
      <c r="AF766" s="32">
        <v>45831.416666666664</v>
      </c>
      <c r="AG766" s="32">
        <v>46440.458333333336</v>
      </c>
      <c r="AH766" s="33">
        <v>20</v>
      </c>
      <c r="AI766" s="32">
        <v>45988.458333333336</v>
      </c>
      <c r="AJ766" s="32">
        <v>46021.17827546296</v>
      </c>
      <c r="AK766" s="31" t="s">
        <v>10749</v>
      </c>
      <c r="AL766" s="31" t="s">
        <v>10752</v>
      </c>
      <c r="AM766" s="31" t="s">
        <v>10661</v>
      </c>
      <c r="AN766" s="31" t="s">
        <v>10773</v>
      </c>
      <c r="AO766" s="42" t="s">
        <v>10774</v>
      </c>
      <c r="AP766" s="31" t="s">
        <v>10775</v>
      </c>
      <c r="AQ766" s="33">
        <v>84.99999958554848</v>
      </c>
      <c r="AR766" s="36"/>
      <c r="AS766" s="31" t="s">
        <v>5054</v>
      </c>
      <c r="AT766" s="33">
        <v>100</v>
      </c>
      <c r="AU766" s="33">
        <v>100</v>
      </c>
      <c r="AV766" s="33">
        <v>100</v>
      </c>
      <c r="AW766" s="33">
        <v>69999.97</v>
      </c>
      <c r="AX766" s="33">
        <v>69999.97</v>
      </c>
      <c r="AY766" s="33">
        <v>69999.97</v>
      </c>
      <c r="AZ766" s="33">
        <v>69999.97</v>
      </c>
      <c r="BA766" s="44"/>
      <c r="BB766" s="44"/>
      <c r="BC766" s="44"/>
      <c r="BD766" s="44"/>
      <c r="BE766" s="44"/>
      <c r="BF766" s="44"/>
      <c r="BG766" s="44"/>
    </row>
    <row r="767" spans="1:59" ht="51" x14ac:dyDescent="0.3">
      <c r="A767" s="30" t="s">
        <v>4336</v>
      </c>
      <c r="B767" s="31" t="s">
        <v>10748</v>
      </c>
      <c r="C767" s="31" t="s">
        <v>4337</v>
      </c>
      <c r="D767" s="31" t="s">
        <v>10749</v>
      </c>
      <c r="E767" s="31" t="s">
        <v>30</v>
      </c>
      <c r="F767" s="31" t="s">
        <v>5054</v>
      </c>
      <c r="G767" s="31" t="s">
        <v>24</v>
      </c>
      <c r="H767" s="31" t="s">
        <v>4811</v>
      </c>
      <c r="I767" s="31" t="s">
        <v>4573</v>
      </c>
      <c r="J767" s="31" t="s">
        <v>10771</v>
      </c>
      <c r="K767" s="31" t="s">
        <v>10772</v>
      </c>
      <c r="L767" s="31" t="s">
        <v>4577</v>
      </c>
      <c r="M767" s="42" t="s">
        <v>4812</v>
      </c>
      <c r="N767" s="31" t="s">
        <v>10666</v>
      </c>
      <c r="O767" s="31" t="s">
        <v>4813</v>
      </c>
      <c r="P767" s="42" t="s">
        <v>169</v>
      </c>
      <c r="Q767" s="31" t="s">
        <v>168</v>
      </c>
      <c r="R767" s="43">
        <v>6020419</v>
      </c>
      <c r="S767" s="31" t="s">
        <v>4551</v>
      </c>
      <c r="T767" s="31" t="s">
        <v>4900</v>
      </c>
      <c r="U767" s="42" t="s">
        <v>169</v>
      </c>
      <c r="V767" s="31" t="s">
        <v>168</v>
      </c>
      <c r="W767" s="31" t="s">
        <v>2615</v>
      </c>
      <c r="X767" s="31" t="s">
        <v>2614</v>
      </c>
      <c r="Y767" s="36"/>
      <c r="Z767" s="36"/>
      <c r="AA767" s="44"/>
      <c r="AB767" s="31" t="s">
        <v>4346</v>
      </c>
      <c r="AC767" s="31" t="s">
        <v>4901</v>
      </c>
      <c r="AD767" s="36"/>
      <c r="AE767" s="32">
        <v>45680.458333333336</v>
      </c>
      <c r="AF767" s="32">
        <v>45627.458333333336</v>
      </c>
      <c r="AG767" s="32">
        <v>46234.416666666664</v>
      </c>
      <c r="AH767" s="33">
        <v>20</v>
      </c>
      <c r="AI767" s="32">
        <v>45680.458333333336</v>
      </c>
      <c r="AJ767" s="32">
        <v>46021.178414351853</v>
      </c>
      <c r="AK767" s="31" t="s">
        <v>10749</v>
      </c>
      <c r="AL767" s="31" t="s">
        <v>10752</v>
      </c>
      <c r="AM767" s="31" t="s">
        <v>10661</v>
      </c>
      <c r="AN767" s="31" t="s">
        <v>10773</v>
      </c>
      <c r="AO767" s="42" t="s">
        <v>10774</v>
      </c>
      <c r="AP767" s="31" t="s">
        <v>10775</v>
      </c>
      <c r="AQ767" s="33">
        <v>84.99999958554848</v>
      </c>
      <c r="AR767" s="36"/>
      <c r="AS767" s="31" t="s">
        <v>5054</v>
      </c>
      <c r="AT767" s="33">
        <v>100</v>
      </c>
      <c r="AU767" s="33">
        <v>100</v>
      </c>
      <c r="AV767" s="33">
        <v>100</v>
      </c>
      <c r="AW767" s="33">
        <v>69999.990000000005</v>
      </c>
      <c r="AX767" s="33">
        <v>69999.990000000005</v>
      </c>
      <c r="AY767" s="33">
        <v>69999.990000000005</v>
      </c>
      <c r="AZ767" s="33">
        <v>69999.990000000005</v>
      </c>
      <c r="BA767" s="44"/>
      <c r="BB767" s="44"/>
      <c r="BC767" s="44"/>
      <c r="BD767" s="44"/>
      <c r="BE767" s="44"/>
      <c r="BF767" s="44"/>
      <c r="BG767" s="44"/>
    </row>
    <row r="768" spans="1:59" ht="51" x14ac:dyDescent="0.3">
      <c r="A768" s="30" t="s">
        <v>4336</v>
      </c>
      <c r="B768" s="31" t="s">
        <v>10748</v>
      </c>
      <c r="C768" s="31" t="s">
        <v>4337</v>
      </c>
      <c r="D768" s="31" t="s">
        <v>10749</v>
      </c>
      <c r="E768" s="31" t="s">
        <v>30</v>
      </c>
      <c r="F768" s="31" t="s">
        <v>5054</v>
      </c>
      <c r="G768" s="31" t="s">
        <v>24</v>
      </c>
      <c r="H768" s="31" t="s">
        <v>4811</v>
      </c>
      <c r="I768" s="31" t="s">
        <v>4573</v>
      </c>
      <c r="J768" s="31" t="s">
        <v>10771</v>
      </c>
      <c r="K768" s="31" t="s">
        <v>10772</v>
      </c>
      <c r="L768" s="31" t="s">
        <v>4577</v>
      </c>
      <c r="M768" s="42" t="s">
        <v>4812</v>
      </c>
      <c r="N768" s="31" t="s">
        <v>10666</v>
      </c>
      <c r="O768" s="31" t="s">
        <v>4813</v>
      </c>
      <c r="P768" s="42" t="s">
        <v>169</v>
      </c>
      <c r="Q768" s="31" t="s">
        <v>168</v>
      </c>
      <c r="R768" s="43">
        <v>6020420</v>
      </c>
      <c r="S768" s="31" t="s">
        <v>4551</v>
      </c>
      <c r="T768" s="31" t="s">
        <v>4907</v>
      </c>
      <c r="U768" s="42" t="s">
        <v>169</v>
      </c>
      <c r="V768" s="31" t="s">
        <v>168</v>
      </c>
      <c r="W768" s="31" t="s">
        <v>866</v>
      </c>
      <c r="X768" s="31" t="s">
        <v>865</v>
      </c>
      <c r="Y768" s="36"/>
      <c r="Z768" s="36"/>
      <c r="AA768" s="44"/>
      <c r="AB768" s="31" t="s">
        <v>4346</v>
      </c>
      <c r="AC768" s="31" t="s">
        <v>4908</v>
      </c>
      <c r="AD768" s="36"/>
      <c r="AE768" s="32">
        <v>45680.458333333336</v>
      </c>
      <c r="AF768" s="32">
        <v>45627.458333333336</v>
      </c>
      <c r="AG768" s="32">
        <v>46234.416666666664</v>
      </c>
      <c r="AH768" s="33">
        <v>20</v>
      </c>
      <c r="AI768" s="32">
        <v>45680.458333333336</v>
      </c>
      <c r="AJ768" s="32">
        <v>46021.178530092591</v>
      </c>
      <c r="AK768" s="31" t="s">
        <v>10749</v>
      </c>
      <c r="AL768" s="31" t="s">
        <v>10752</v>
      </c>
      <c r="AM768" s="31" t="s">
        <v>10661</v>
      </c>
      <c r="AN768" s="31" t="s">
        <v>10773</v>
      </c>
      <c r="AO768" s="42" t="s">
        <v>10774</v>
      </c>
      <c r="AP768" s="31" t="s">
        <v>10775</v>
      </c>
      <c r="AQ768" s="33">
        <v>84.99999958554848</v>
      </c>
      <c r="AR768" s="36"/>
      <c r="AS768" s="31" t="s">
        <v>5054</v>
      </c>
      <c r="AT768" s="33">
        <v>100</v>
      </c>
      <c r="AU768" s="33">
        <v>100</v>
      </c>
      <c r="AV768" s="33">
        <v>100</v>
      </c>
      <c r="AW768" s="33">
        <v>44243.43</v>
      </c>
      <c r="AX768" s="33">
        <v>44243.43</v>
      </c>
      <c r="AY768" s="33">
        <v>44243.43</v>
      </c>
      <c r="AZ768" s="33">
        <v>44243.43</v>
      </c>
      <c r="BA768" s="33">
        <v>27325.66</v>
      </c>
      <c r="BB768" s="33">
        <v>27325.66</v>
      </c>
      <c r="BC768" s="33">
        <v>0</v>
      </c>
      <c r="BD768" s="44"/>
      <c r="BE768" s="44"/>
      <c r="BF768" s="33">
        <v>27325.66</v>
      </c>
      <c r="BG768" s="44"/>
    </row>
    <row r="769" spans="1:59" ht="51" x14ac:dyDescent="0.3">
      <c r="A769" s="30" t="s">
        <v>4336</v>
      </c>
      <c r="B769" s="31" t="s">
        <v>10748</v>
      </c>
      <c r="C769" s="31" t="s">
        <v>4337</v>
      </c>
      <c r="D769" s="31" t="s">
        <v>10749</v>
      </c>
      <c r="E769" s="31" t="s">
        <v>30</v>
      </c>
      <c r="F769" s="31" t="s">
        <v>5054</v>
      </c>
      <c r="G769" s="31" t="s">
        <v>24</v>
      </c>
      <c r="H769" s="31" t="s">
        <v>4811</v>
      </c>
      <c r="I769" s="31" t="s">
        <v>4573</v>
      </c>
      <c r="J769" s="31" t="s">
        <v>10771</v>
      </c>
      <c r="K769" s="31" t="s">
        <v>10772</v>
      </c>
      <c r="L769" s="31" t="s">
        <v>4577</v>
      </c>
      <c r="M769" s="42" t="s">
        <v>4812</v>
      </c>
      <c r="N769" s="31" t="s">
        <v>10666</v>
      </c>
      <c r="O769" s="31" t="s">
        <v>4813</v>
      </c>
      <c r="P769" s="42" t="s">
        <v>169</v>
      </c>
      <c r="Q769" s="31" t="s">
        <v>168</v>
      </c>
      <c r="R769" s="43">
        <v>6020421</v>
      </c>
      <c r="S769" s="31" t="s">
        <v>4551</v>
      </c>
      <c r="T769" s="31" t="s">
        <v>4914</v>
      </c>
      <c r="U769" s="42" t="s">
        <v>169</v>
      </c>
      <c r="V769" s="31" t="s">
        <v>168</v>
      </c>
      <c r="W769" s="31" t="s">
        <v>4251</v>
      </c>
      <c r="X769" s="31" t="s">
        <v>4250</v>
      </c>
      <c r="Y769" s="36"/>
      <c r="Z769" s="36"/>
      <c r="AA769" s="44"/>
      <c r="AB769" s="31" t="s">
        <v>4346</v>
      </c>
      <c r="AC769" s="31" t="s">
        <v>4915</v>
      </c>
      <c r="AD769" s="36"/>
      <c r="AE769" s="32">
        <v>45680.458333333336</v>
      </c>
      <c r="AF769" s="32">
        <v>45627.458333333336</v>
      </c>
      <c r="AG769" s="32">
        <v>46234.416666666664</v>
      </c>
      <c r="AH769" s="33">
        <v>20</v>
      </c>
      <c r="AI769" s="32">
        <v>45680.458333333336</v>
      </c>
      <c r="AJ769" s="32">
        <v>46021.178657407407</v>
      </c>
      <c r="AK769" s="31" t="s">
        <v>10749</v>
      </c>
      <c r="AL769" s="31" t="s">
        <v>10752</v>
      </c>
      <c r="AM769" s="31" t="s">
        <v>10661</v>
      </c>
      <c r="AN769" s="31" t="s">
        <v>10773</v>
      </c>
      <c r="AO769" s="42" t="s">
        <v>10774</v>
      </c>
      <c r="AP769" s="31" t="s">
        <v>10775</v>
      </c>
      <c r="AQ769" s="33">
        <v>84.99999958554848</v>
      </c>
      <c r="AR769" s="36"/>
      <c r="AS769" s="31" t="s">
        <v>5054</v>
      </c>
      <c r="AT769" s="33">
        <v>100</v>
      </c>
      <c r="AU769" s="33">
        <v>100</v>
      </c>
      <c r="AV769" s="33">
        <v>100</v>
      </c>
      <c r="AW769" s="33">
        <v>69999.990000000005</v>
      </c>
      <c r="AX769" s="33">
        <v>69999.990000000005</v>
      </c>
      <c r="AY769" s="33">
        <v>69999.990000000005</v>
      </c>
      <c r="AZ769" s="33">
        <v>69999.990000000005</v>
      </c>
      <c r="BA769" s="44"/>
      <c r="BB769" s="44"/>
      <c r="BC769" s="44"/>
      <c r="BD769" s="44"/>
      <c r="BE769" s="44"/>
      <c r="BF769" s="44"/>
      <c r="BG769" s="44"/>
    </row>
    <row r="770" spans="1:59" ht="51" x14ac:dyDescent="0.3">
      <c r="A770" s="30" t="s">
        <v>4336</v>
      </c>
      <c r="B770" s="31" t="s">
        <v>10748</v>
      </c>
      <c r="C770" s="31" t="s">
        <v>4337</v>
      </c>
      <c r="D770" s="31" t="s">
        <v>10749</v>
      </c>
      <c r="E770" s="31" t="s">
        <v>30</v>
      </c>
      <c r="F770" s="31" t="s">
        <v>5054</v>
      </c>
      <c r="G770" s="31" t="s">
        <v>24</v>
      </c>
      <c r="H770" s="31" t="s">
        <v>4811</v>
      </c>
      <c r="I770" s="31" t="s">
        <v>4573</v>
      </c>
      <c r="J770" s="31" t="s">
        <v>10771</v>
      </c>
      <c r="K770" s="31" t="s">
        <v>10772</v>
      </c>
      <c r="L770" s="31" t="s">
        <v>4577</v>
      </c>
      <c r="M770" s="42" t="s">
        <v>4812</v>
      </c>
      <c r="N770" s="31" t="s">
        <v>10666</v>
      </c>
      <c r="O770" s="31" t="s">
        <v>4813</v>
      </c>
      <c r="P770" s="42" t="s">
        <v>169</v>
      </c>
      <c r="Q770" s="31" t="s">
        <v>168</v>
      </c>
      <c r="R770" s="43">
        <v>6020431</v>
      </c>
      <c r="S770" s="31" t="s">
        <v>4551</v>
      </c>
      <c r="T770" s="31" t="s">
        <v>4919</v>
      </c>
      <c r="U770" s="42" t="s">
        <v>169</v>
      </c>
      <c r="V770" s="31" t="s">
        <v>168</v>
      </c>
      <c r="W770" s="31" t="s">
        <v>2465</v>
      </c>
      <c r="X770" s="31" t="s">
        <v>2464</v>
      </c>
      <c r="Y770" s="36"/>
      <c r="Z770" s="36"/>
      <c r="AA770" s="44"/>
      <c r="AB770" s="31" t="s">
        <v>4346</v>
      </c>
      <c r="AC770" s="31" t="s">
        <v>4920</v>
      </c>
      <c r="AD770" s="36"/>
      <c r="AE770" s="32">
        <v>45680.458333333336</v>
      </c>
      <c r="AF770" s="32">
        <v>45627.458333333336</v>
      </c>
      <c r="AG770" s="32">
        <v>46234.416666666664</v>
      </c>
      <c r="AH770" s="33">
        <v>20</v>
      </c>
      <c r="AI770" s="32">
        <v>45680.458333333336</v>
      </c>
      <c r="AJ770" s="32">
        <v>46021.178773148145</v>
      </c>
      <c r="AK770" s="31" t="s">
        <v>10749</v>
      </c>
      <c r="AL770" s="31" t="s">
        <v>10752</v>
      </c>
      <c r="AM770" s="31" t="s">
        <v>10661</v>
      </c>
      <c r="AN770" s="31" t="s">
        <v>10773</v>
      </c>
      <c r="AO770" s="42" t="s">
        <v>10774</v>
      </c>
      <c r="AP770" s="31" t="s">
        <v>10775</v>
      </c>
      <c r="AQ770" s="33">
        <v>84.99999958554848</v>
      </c>
      <c r="AR770" s="36"/>
      <c r="AS770" s="31" t="s">
        <v>5054</v>
      </c>
      <c r="AT770" s="33">
        <v>100</v>
      </c>
      <c r="AU770" s="33">
        <v>100</v>
      </c>
      <c r="AV770" s="33">
        <v>100</v>
      </c>
      <c r="AW770" s="33">
        <v>44929.48</v>
      </c>
      <c r="AX770" s="33">
        <v>44929.48</v>
      </c>
      <c r="AY770" s="33">
        <v>44929.48</v>
      </c>
      <c r="AZ770" s="33">
        <v>44929.48</v>
      </c>
      <c r="BA770" s="33">
        <v>43090.7</v>
      </c>
      <c r="BB770" s="33">
        <v>43090.7</v>
      </c>
      <c r="BC770" s="33">
        <v>0</v>
      </c>
      <c r="BD770" s="44"/>
      <c r="BE770" s="44"/>
      <c r="BF770" s="33">
        <v>43090.7</v>
      </c>
      <c r="BG770" s="44"/>
    </row>
    <row r="771" spans="1:59" ht="51" x14ac:dyDescent="0.3">
      <c r="A771" s="30" t="s">
        <v>4336</v>
      </c>
      <c r="B771" s="31" t="s">
        <v>10748</v>
      </c>
      <c r="C771" s="31" t="s">
        <v>4337</v>
      </c>
      <c r="D771" s="31" t="s">
        <v>10749</v>
      </c>
      <c r="E771" s="31" t="s">
        <v>30</v>
      </c>
      <c r="F771" s="31" t="s">
        <v>5054</v>
      </c>
      <c r="G771" s="31" t="s">
        <v>24</v>
      </c>
      <c r="H771" s="31" t="s">
        <v>4811</v>
      </c>
      <c r="I771" s="31" t="s">
        <v>4573</v>
      </c>
      <c r="J771" s="31" t="s">
        <v>10771</v>
      </c>
      <c r="K771" s="31" t="s">
        <v>10772</v>
      </c>
      <c r="L771" s="31" t="s">
        <v>4577</v>
      </c>
      <c r="M771" s="42" t="s">
        <v>4812</v>
      </c>
      <c r="N771" s="31" t="s">
        <v>10666</v>
      </c>
      <c r="O771" s="31" t="s">
        <v>4813</v>
      </c>
      <c r="P771" s="42" t="s">
        <v>169</v>
      </c>
      <c r="Q771" s="31" t="s">
        <v>168</v>
      </c>
      <c r="R771" s="43">
        <v>6020433</v>
      </c>
      <c r="S771" s="31" t="s">
        <v>4564</v>
      </c>
      <c r="T771" s="31" t="s">
        <v>4926</v>
      </c>
      <c r="U771" s="42" t="s">
        <v>169</v>
      </c>
      <c r="V771" s="31" t="s">
        <v>168</v>
      </c>
      <c r="W771" s="31" t="s">
        <v>3104</v>
      </c>
      <c r="X771" s="31" t="s">
        <v>3103</v>
      </c>
      <c r="Y771" s="36"/>
      <c r="Z771" s="36"/>
      <c r="AA771" s="44"/>
      <c r="AB771" s="31" t="s">
        <v>4346</v>
      </c>
      <c r="AC771" s="31" t="s">
        <v>4927</v>
      </c>
      <c r="AD771" s="36"/>
      <c r="AE771" s="32">
        <v>45680.458333333336</v>
      </c>
      <c r="AF771" s="32">
        <v>45627.458333333336</v>
      </c>
      <c r="AG771" s="32">
        <v>46234.416666666664</v>
      </c>
      <c r="AH771" s="33">
        <v>20</v>
      </c>
      <c r="AI771" s="32">
        <v>45680.458333333336</v>
      </c>
      <c r="AJ771" s="32">
        <v>46021.178900462961</v>
      </c>
      <c r="AK771" s="31" t="s">
        <v>10749</v>
      </c>
      <c r="AL771" s="31" t="s">
        <v>10752</v>
      </c>
      <c r="AM771" s="31" t="s">
        <v>10661</v>
      </c>
      <c r="AN771" s="31" t="s">
        <v>10773</v>
      </c>
      <c r="AO771" s="42" t="s">
        <v>10774</v>
      </c>
      <c r="AP771" s="31" t="s">
        <v>10775</v>
      </c>
      <c r="AQ771" s="33">
        <v>84.99999958554848</v>
      </c>
      <c r="AR771" s="36"/>
      <c r="AS771" s="31" t="s">
        <v>5054</v>
      </c>
      <c r="AT771" s="33">
        <v>100</v>
      </c>
      <c r="AU771" s="33">
        <v>100</v>
      </c>
      <c r="AV771" s="33">
        <v>100</v>
      </c>
      <c r="AW771" s="33">
        <v>69615.05</v>
      </c>
      <c r="AX771" s="33">
        <v>69615.05</v>
      </c>
      <c r="AY771" s="33">
        <v>69615.05</v>
      </c>
      <c r="AZ771" s="33">
        <v>69615.05</v>
      </c>
      <c r="BA771" s="33">
        <v>35257.99</v>
      </c>
      <c r="BB771" s="33">
        <v>35257.99</v>
      </c>
      <c r="BC771" s="33">
        <v>0</v>
      </c>
      <c r="BD771" s="44"/>
      <c r="BE771" s="44"/>
      <c r="BF771" s="33">
        <v>35257.99</v>
      </c>
      <c r="BG771" s="33">
        <v>35257.99</v>
      </c>
    </row>
    <row r="772" spans="1:59" ht="51" x14ac:dyDescent="0.3">
      <c r="A772" s="30" t="s">
        <v>4336</v>
      </c>
      <c r="B772" s="31" t="s">
        <v>10748</v>
      </c>
      <c r="C772" s="31" t="s">
        <v>4337</v>
      </c>
      <c r="D772" s="31" t="s">
        <v>10749</v>
      </c>
      <c r="E772" s="31" t="s">
        <v>30</v>
      </c>
      <c r="F772" s="31" t="s">
        <v>5054</v>
      </c>
      <c r="G772" s="31" t="s">
        <v>24</v>
      </c>
      <c r="H772" s="31" t="s">
        <v>4811</v>
      </c>
      <c r="I772" s="31" t="s">
        <v>4573</v>
      </c>
      <c r="J772" s="31" t="s">
        <v>10771</v>
      </c>
      <c r="K772" s="31" t="s">
        <v>10772</v>
      </c>
      <c r="L772" s="31" t="s">
        <v>4577</v>
      </c>
      <c r="M772" s="42" t="s">
        <v>4812</v>
      </c>
      <c r="N772" s="31" t="s">
        <v>10666</v>
      </c>
      <c r="O772" s="31" t="s">
        <v>4813</v>
      </c>
      <c r="P772" s="42" t="s">
        <v>169</v>
      </c>
      <c r="Q772" s="31" t="s">
        <v>168</v>
      </c>
      <c r="R772" s="43">
        <v>6020436</v>
      </c>
      <c r="S772" s="31" t="s">
        <v>4551</v>
      </c>
      <c r="T772" s="31" t="s">
        <v>4933</v>
      </c>
      <c r="U772" s="42" t="s">
        <v>169</v>
      </c>
      <c r="V772" s="31" t="s">
        <v>168</v>
      </c>
      <c r="W772" s="31" t="s">
        <v>242</v>
      </c>
      <c r="X772" s="31" t="s">
        <v>241</v>
      </c>
      <c r="Y772" s="36"/>
      <c r="Z772" s="36"/>
      <c r="AA772" s="44"/>
      <c r="AB772" s="31" t="s">
        <v>4346</v>
      </c>
      <c r="AC772" s="31" t="s">
        <v>4934</v>
      </c>
      <c r="AD772" s="36"/>
      <c r="AE772" s="32">
        <v>45680.458333333336</v>
      </c>
      <c r="AF772" s="32">
        <v>45627.458333333336</v>
      </c>
      <c r="AG772" s="32">
        <v>46234.416666666664</v>
      </c>
      <c r="AH772" s="33">
        <v>20</v>
      </c>
      <c r="AI772" s="32">
        <v>45680.458333333336</v>
      </c>
      <c r="AJ772" s="32">
        <v>46021.179027777776</v>
      </c>
      <c r="AK772" s="31" t="s">
        <v>10749</v>
      </c>
      <c r="AL772" s="31" t="s">
        <v>10752</v>
      </c>
      <c r="AM772" s="31" t="s">
        <v>10661</v>
      </c>
      <c r="AN772" s="31" t="s">
        <v>10773</v>
      </c>
      <c r="AO772" s="42" t="s">
        <v>10774</v>
      </c>
      <c r="AP772" s="31" t="s">
        <v>10775</v>
      </c>
      <c r="AQ772" s="33">
        <v>84.99999958554848</v>
      </c>
      <c r="AR772" s="36"/>
      <c r="AS772" s="31" t="s">
        <v>5054</v>
      </c>
      <c r="AT772" s="33">
        <v>100</v>
      </c>
      <c r="AU772" s="33">
        <v>100</v>
      </c>
      <c r="AV772" s="33">
        <v>100</v>
      </c>
      <c r="AW772" s="33">
        <v>69383.61</v>
      </c>
      <c r="AX772" s="33">
        <v>69383.61</v>
      </c>
      <c r="AY772" s="33">
        <v>69383.61</v>
      </c>
      <c r="AZ772" s="33">
        <v>69383.61</v>
      </c>
      <c r="BA772" s="44"/>
      <c r="BB772" s="44"/>
      <c r="BC772" s="44"/>
      <c r="BD772" s="44"/>
      <c r="BE772" s="44"/>
      <c r="BF772" s="44"/>
      <c r="BG772" s="44"/>
    </row>
    <row r="773" spans="1:59" ht="51" x14ac:dyDescent="0.3">
      <c r="A773" s="30" t="s">
        <v>4336</v>
      </c>
      <c r="B773" s="31" t="s">
        <v>10748</v>
      </c>
      <c r="C773" s="31" t="s">
        <v>4337</v>
      </c>
      <c r="D773" s="31" t="s">
        <v>10749</v>
      </c>
      <c r="E773" s="31" t="s">
        <v>30</v>
      </c>
      <c r="F773" s="31" t="s">
        <v>5054</v>
      </c>
      <c r="G773" s="31" t="s">
        <v>24</v>
      </c>
      <c r="H773" s="31" t="s">
        <v>4811</v>
      </c>
      <c r="I773" s="31" t="s">
        <v>4573</v>
      </c>
      <c r="J773" s="31" t="s">
        <v>10771</v>
      </c>
      <c r="K773" s="31" t="s">
        <v>10772</v>
      </c>
      <c r="L773" s="31" t="s">
        <v>4577</v>
      </c>
      <c r="M773" s="42" t="s">
        <v>4812</v>
      </c>
      <c r="N773" s="31" t="s">
        <v>10666</v>
      </c>
      <c r="O773" s="31" t="s">
        <v>4813</v>
      </c>
      <c r="P773" s="42" t="s">
        <v>169</v>
      </c>
      <c r="Q773" s="31" t="s">
        <v>168</v>
      </c>
      <c r="R773" s="43">
        <v>6020437</v>
      </c>
      <c r="S773" s="31" t="s">
        <v>4551</v>
      </c>
      <c r="T773" s="31" t="s">
        <v>4940</v>
      </c>
      <c r="U773" s="42" t="s">
        <v>169</v>
      </c>
      <c r="V773" s="31" t="s">
        <v>168</v>
      </c>
      <c r="W773" s="31" t="s">
        <v>2810</v>
      </c>
      <c r="X773" s="31" t="s">
        <v>2809</v>
      </c>
      <c r="Y773" s="36"/>
      <c r="Z773" s="36"/>
      <c r="AA773" s="44"/>
      <c r="AB773" s="31" t="s">
        <v>4346</v>
      </c>
      <c r="AC773" s="31" t="s">
        <v>4941</v>
      </c>
      <c r="AD773" s="36"/>
      <c r="AE773" s="32">
        <v>45680.458333333336</v>
      </c>
      <c r="AF773" s="32">
        <v>45627.458333333336</v>
      </c>
      <c r="AG773" s="32">
        <v>46234.416666666664</v>
      </c>
      <c r="AH773" s="33">
        <v>20</v>
      </c>
      <c r="AI773" s="32">
        <v>45680.458333333336</v>
      </c>
      <c r="AJ773" s="32">
        <v>46021.179155092592</v>
      </c>
      <c r="AK773" s="31" t="s">
        <v>10749</v>
      </c>
      <c r="AL773" s="31" t="s">
        <v>10752</v>
      </c>
      <c r="AM773" s="31" t="s">
        <v>10661</v>
      </c>
      <c r="AN773" s="31" t="s">
        <v>10773</v>
      </c>
      <c r="AO773" s="42" t="s">
        <v>10774</v>
      </c>
      <c r="AP773" s="31" t="s">
        <v>10775</v>
      </c>
      <c r="AQ773" s="33">
        <v>84.99999958554848</v>
      </c>
      <c r="AR773" s="36"/>
      <c r="AS773" s="31" t="s">
        <v>5054</v>
      </c>
      <c r="AT773" s="33">
        <v>100</v>
      </c>
      <c r="AU773" s="33">
        <v>100</v>
      </c>
      <c r="AV773" s="33">
        <v>100</v>
      </c>
      <c r="AW773" s="33">
        <v>69999.990000000005</v>
      </c>
      <c r="AX773" s="33">
        <v>69999.990000000005</v>
      </c>
      <c r="AY773" s="33">
        <v>69999.990000000005</v>
      </c>
      <c r="AZ773" s="33">
        <v>69999.990000000005</v>
      </c>
      <c r="BA773" s="44"/>
      <c r="BB773" s="44"/>
      <c r="BC773" s="44"/>
      <c r="BD773" s="44"/>
      <c r="BE773" s="44"/>
      <c r="BF773" s="44"/>
      <c r="BG773" s="44"/>
    </row>
    <row r="774" spans="1:59" ht="51" x14ac:dyDescent="0.3">
      <c r="A774" s="30" t="s">
        <v>4336</v>
      </c>
      <c r="B774" s="31" t="s">
        <v>10748</v>
      </c>
      <c r="C774" s="31" t="s">
        <v>4337</v>
      </c>
      <c r="D774" s="31" t="s">
        <v>10749</v>
      </c>
      <c r="E774" s="31" t="s">
        <v>30</v>
      </c>
      <c r="F774" s="31" t="s">
        <v>5054</v>
      </c>
      <c r="G774" s="31" t="s">
        <v>24</v>
      </c>
      <c r="H774" s="31" t="s">
        <v>4811</v>
      </c>
      <c r="I774" s="31" t="s">
        <v>4573</v>
      </c>
      <c r="J774" s="31" t="s">
        <v>10771</v>
      </c>
      <c r="K774" s="31" t="s">
        <v>10772</v>
      </c>
      <c r="L774" s="31" t="s">
        <v>4577</v>
      </c>
      <c r="M774" s="42" t="s">
        <v>4812</v>
      </c>
      <c r="N774" s="31" t="s">
        <v>10666</v>
      </c>
      <c r="O774" s="31" t="s">
        <v>4813</v>
      </c>
      <c r="P774" s="42" t="s">
        <v>169</v>
      </c>
      <c r="Q774" s="31" t="s">
        <v>168</v>
      </c>
      <c r="R774" s="43">
        <v>6049926</v>
      </c>
      <c r="S774" s="31" t="s">
        <v>4370</v>
      </c>
      <c r="T774" s="31" t="s">
        <v>4945</v>
      </c>
      <c r="U774" s="42" t="s">
        <v>169</v>
      </c>
      <c r="V774" s="31" t="s">
        <v>168</v>
      </c>
      <c r="W774" s="31" t="s">
        <v>2431</v>
      </c>
      <c r="X774" s="31" t="s">
        <v>2430</v>
      </c>
      <c r="Y774" s="36"/>
      <c r="Z774" s="36"/>
      <c r="AA774" s="44"/>
      <c r="AB774" s="31" t="s">
        <v>4346</v>
      </c>
      <c r="AC774" s="31" t="s">
        <v>4946</v>
      </c>
      <c r="AD774" s="36"/>
      <c r="AE774" s="32">
        <v>45988.458333333336</v>
      </c>
      <c r="AF774" s="32">
        <v>45831.416666666664</v>
      </c>
      <c r="AG774" s="32">
        <v>46440.458333333336</v>
      </c>
      <c r="AH774" s="33">
        <v>20</v>
      </c>
      <c r="AI774" s="32">
        <v>45988.458333333336</v>
      </c>
      <c r="AJ774" s="32">
        <v>46021.179282407407</v>
      </c>
      <c r="AK774" s="31" t="s">
        <v>10749</v>
      </c>
      <c r="AL774" s="31" t="s">
        <v>10752</v>
      </c>
      <c r="AM774" s="31" t="s">
        <v>10661</v>
      </c>
      <c r="AN774" s="31" t="s">
        <v>10773</v>
      </c>
      <c r="AO774" s="42" t="s">
        <v>10774</v>
      </c>
      <c r="AP774" s="31" t="s">
        <v>10775</v>
      </c>
      <c r="AQ774" s="33">
        <v>84.99999958554848</v>
      </c>
      <c r="AR774" s="36"/>
      <c r="AS774" s="31" t="s">
        <v>5054</v>
      </c>
      <c r="AT774" s="33">
        <v>100</v>
      </c>
      <c r="AU774" s="33">
        <v>100</v>
      </c>
      <c r="AV774" s="33">
        <v>100</v>
      </c>
      <c r="AW774" s="33">
        <v>38389.96</v>
      </c>
      <c r="AX774" s="33">
        <v>38389.96</v>
      </c>
      <c r="AY774" s="33">
        <v>38389.96</v>
      </c>
      <c r="AZ774" s="33">
        <v>38389.96</v>
      </c>
      <c r="BA774" s="44"/>
      <c r="BB774" s="44"/>
      <c r="BC774" s="44"/>
      <c r="BD774" s="44"/>
      <c r="BE774" s="44"/>
      <c r="BF774" s="44"/>
      <c r="BG774" s="44"/>
    </row>
    <row r="775" spans="1:59" ht="51" x14ac:dyDescent="0.3">
      <c r="A775" s="30" t="s">
        <v>4336</v>
      </c>
      <c r="B775" s="31" t="s">
        <v>10748</v>
      </c>
      <c r="C775" s="31" t="s">
        <v>4337</v>
      </c>
      <c r="D775" s="31" t="s">
        <v>10749</v>
      </c>
      <c r="E775" s="31" t="s">
        <v>30</v>
      </c>
      <c r="F775" s="31" t="s">
        <v>5054</v>
      </c>
      <c r="G775" s="31" t="s">
        <v>24</v>
      </c>
      <c r="H775" s="31" t="s">
        <v>4811</v>
      </c>
      <c r="I775" s="31" t="s">
        <v>4573</v>
      </c>
      <c r="J775" s="31" t="s">
        <v>10771</v>
      </c>
      <c r="K775" s="31" t="s">
        <v>10772</v>
      </c>
      <c r="L775" s="31" t="s">
        <v>4577</v>
      </c>
      <c r="M775" s="42" t="s">
        <v>4812</v>
      </c>
      <c r="N775" s="31" t="s">
        <v>10666</v>
      </c>
      <c r="O775" s="31" t="s">
        <v>4813</v>
      </c>
      <c r="P775" s="42" t="s">
        <v>169</v>
      </c>
      <c r="Q775" s="31" t="s">
        <v>168</v>
      </c>
      <c r="R775" s="43">
        <v>6020477</v>
      </c>
      <c r="S775" s="31" t="s">
        <v>4551</v>
      </c>
      <c r="T775" s="31" t="s">
        <v>4950</v>
      </c>
      <c r="U775" s="42" t="s">
        <v>169</v>
      </c>
      <c r="V775" s="31" t="s">
        <v>168</v>
      </c>
      <c r="W775" s="31" t="s">
        <v>2962</v>
      </c>
      <c r="X775" s="31" t="s">
        <v>2961</v>
      </c>
      <c r="Y775" s="36"/>
      <c r="Z775" s="36"/>
      <c r="AA775" s="44"/>
      <c r="AB775" s="31" t="s">
        <v>4346</v>
      </c>
      <c r="AC775" s="31" t="s">
        <v>4951</v>
      </c>
      <c r="AD775" s="36"/>
      <c r="AE775" s="32">
        <v>45680.458333333336</v>
      </c>
      <c r="AF775" s="32">
        <v>45627.458333333336</v>
      </c>
      <c r="AG775" s="32">
        <v>46234.416666666664</v>
      </c>
      <c r="AH775" s="33">
        <v>20</v>
      </c>
      <c r="AI775" s="32">
        <v>45680.458333333336</v>
      </c>
      <c r="AJ775" s="32">
        <v>46021.180300925924</v>
      </c>
      <c r="AK775" s="31" t="s">
        <v>10749</v>
      </c>
      <c r="AL775" s="31" t="s">
        <v>10752</v>
      </c>
      <c r="AM775" s="31" t="s">
        <v>10661</v>
      </c>
      <c r="AN775" s="31" t="s">
        <v>10773</v>
      </c>
      <c r="AO775" s="42" t="s">
        <v>10774</v>
      </c>
      <c r="AP775" s="31" t="s">
        <v>10775</v>
      </c>
      <c r="AQ775" s="33">
        <v>84.99999958554848</v>
      </c>
      <c r="AR775" s="36"/>
      <c r="AS775" s="31" t="s">
        <v>5054</v>
      </c>
      <c r="AT775" s="33">
        <v>100</v>
      </c>
      <c r="AU775" s="33">
        <v>100</v>
      </c>
      <c r="AV775" s="33">
        <v>100</v>
      </c>
      <c r="AW775" s="33">
        <v>69664.490000000005</v>
      </c>
      <c r="AX775" s="33">
        <v>69664.490000000005</v>
      </c>
      <c r="AY775" s="33">
        <v>69664.490000000005</v>
      </c>
      <c r="AZ775" s="33">
        <v>69664.490000000005</v>
      </c>
      <c r="BA775" s="33">
        <v>38715.81</v>
      </c>
      <c r="BB775" s="33">
        <v>38715.81</v>
      </c>
      <c r="BC775" s="33">
        <v>0</v>
      </c>
      <c r="BD775" s="44"/>
      <c r="BE775" s="44"/>
      <c r="BF775" s="33">
        <v>38715.81</v>
      </c>
      <c r="BG775" s="44"/>
    </row>
    <row r="776" spans="1:59" ht="51" x14ac:dyDescent="0.3">
      <c r="A776" s="30" t="s">
        <v>4336</v>
      </c>
      <c r="B776" s="31" t="s">
        <v>10748</v>
      </c>
      <c r="C776" s="31" t="s">
        <v>4337</v>
      </c>
      <c r="D776" s="31" t="s">
        <v>10749</v>
      </c>
      <c r="E776" s="31" t="s">
        <v>30</v>
      </c>
      <c r="F776" s="31" t="s">
        <v>5054</v>
      </c>
      <c r="G776" s="31" t="s">
        <v>24</v>
      </c>
      <c r="H776" s="31" t="s">
        <v>4572</v>
      </c>
      <c r="I776" s="31" t="s">
        <v>4573</v>
      </c>
      <c r="J776" s="31" t="s">
        <v>10771</v>
      </c>
      <c r="K776" s="31" t="s">
        <v>10784</v>
      </c>
      <c r="L776" s="31" t="s">
        <v>4577</v>
      </c>
      <c r="M776" s="42" t="s">
        <v>5707</v>
      </c>
      <c r="N776" s="31" t="s">
        <v>10675</v>
      </c>
      <c r="O776" s="31" t="s">
        <v>5708</v>
      </c>
      <c r="P776" s="42" t="s">
        <v>169</v>
      </c>
      <c r="Q776" s="31" t="s">
        <v>168</v>
      </c>
      <c r="R776" s="43">
        <v>6052411</v>
      </c>
      <c r="S776" s="31" t="s">
        <v>4342</v>
      </c>
      <c r="T776" s="31" t="s">
        <v>5724</v>
      </c>
      <c r="U776" s="42" t="s">
        <v>169</v>
      </c>
      <c r="V776" s="31" t="s">
        <v>168</v>
      </c>
      <c r="W776" s="31" t="s">
        <v>1207</v>
      </c>
      <c r="X776" s="31" t="s">
        <v>1206</v>
      </c>
      <c r="Y776" s="36"/>
      <c r="Z776" s="36"/>
      <c r="AA776" s="44"/>
      <c r="AB776" s="31" t="s">
        <v>4346</v>
      </c>
      <c r="AC776" s="31" t="s">
        <v>5725</v>
      </c>
      <c r="AD776" s="36"/>
      <c r="AE776" s="32">
        <v>46044.458333333336</v>
      </c>
      <c r="AF776" s="32">
        <v>45855.416666666664</v>
      </c>
      <c r="AG776" s="32">
        <v>46768.458333333336</v>
      </c>
      <c r="AH776" s="33">
        <v>30</v>
      </c>
      <c r="AI776" s="32">
        <v>46044.458333333336</v>
      </c>
      <c r="AJ776" s="32">
        <v>46047.8981712963</v>
      </c>
      <c r="AK776" s="31" t="s">
        <v>10749</v>
      </c>
      <c r="AL776" s="31" t="s">
        <v>10752</v>
      </c>
      <c r="AM776" s="31" t="s">
        <v>10661</v>
      </c>
      <c r="AN776" s="31" t="s">
        <v>10785</v>
      </c>
      <c r="AO776" s="42" t="s">
        <v>10774</v>
      </c>
      <c r="AP776" s="31" t="s">
        <v>10775</v>
      </c>
      <c r="AQ776" s="33">
        <v>84.999999587659573</v>
      </c>
      <c r="AR776" s="36"/>
      <c r="AS776" s="31" t="s">
        <v>5054</v>
      </c>
      <c r="AT776" s="33">
        <v>100</v>
      </c>
      <c r="AU776" s="33">
        <v>100</v>
      </c>
      <c r="AV776" s="33">
        <v>100</v>
      </c>
      <c r="AW776" s="33">
        <v>19900000</v>
      </c>
      <c r="AX776" s="33">
        <v>19900000</v>
      </c>
      <c r="AY776" s="33">
        <v>19900000</v>
      </c>
      <c r="AZ776" s="33">
        <v>19900000</v>
      </c>
      <c r="BA776" s="44"/>
      <c r="BB776" s="44"/>
      <c r="BC776" s="44"/>
      <c r="BD776" s="44"/>
      <c r="BE776" s="44"/>
      <c r="BF776" s="44"/>
      <c r="BG776" s="44"/>
    </row>
    <row r="777" spans="1:59" ht="51" x14ac:dyDescent="0.3">
      <c r="A777" s="30" t="s">
        <v>4336</v>
      </c>
      <c r="B777" s="31" t="s">
        <v>10748</v>
      </c>
      <c r="C777" s="31" t="s">
        <v>4337</v>
      </c>
      <c r="D777" s="31" t="s">
        <v>10749</v>
      </c>
      <c r="E777" s="31" t="s">
        <v>30</v>
      </c>
      <c r="F777" s="31" t="s">
        <v>5054</v>
      </c>
      <c r="G777" s="31" t="s">
        <v>24</v>
      </c>
      <c r="H777" s="31" t="s">
        <v>4572</v>
      </c>
      <c r="I777" s="31" t="s">
        <v>4573</v>
      </c>
      <c r="J777" s="31" t="s">
        <v>10771</v>
      </c>
      <c r="K777" s="31" t="s">
        <v>10784</v>
      </c>
      <c r="L777" s="31" t="s">
        <v>4577</v>
      </c>
      <c r="M777" s="42" t="s">
        <v>5707</v>
      </c>
      <c r="N777" s="31" t="s">
        <v>10675</v>
      </c>
      <c r="O777" s="31" t="s">
        <v>5708</v>
      </c>
      <c r="P777" s="42" t="s">
        <v>169</v>
      </c>
      <c r="Q777" s="31" t="s">
        <v>168</v>
      </c>
      <c r="R777" s="43">
        <v>6052409</v>
      </c>
      <c r="S777" s="31" t="s">
        <v>4342</v>
      </c>
      <c r="T777" s="31" t="s">
        <v>5709</v>
      </c>
      <c r="U777" s="42" t="s">
        <v>169</v>
      </c>
      <c r="V777" s="31" t="s">
        <v>168</v>
      </c>
      <c r="W777" s="31" t="s">
        <v>4682</v>
      </c>
      <c r="X777" s="31" t="s">
        <v>4683</v>
      </c>
      <c r="Y777" s="36"/>
      <c r="Z777" s="36"/>
      <c r="AA777" s="44"/>
      <c r="AB777" s="31" t="s">
        <v>4346</v>
      </c>
      <c r="AC777" s="31" t="s">
        <v>5710</v>
      </c>
      <c r="AD777" s="36"/>
      <c r="AE777" s="32">
        <v>46044.458333333336</v>
      </c>
      <c r="AF777" s="32">
        <v>45855.416666666664</v>
      </c>
      <c r="AG777" s="32">
        <v>46768.458333333336</v>
      </c>
      <c r="AH777" s="33">
        <v>30</v>
      </c>
      <c r="AI777" s="32">
        <v>46044.458333333336</v>
      </c>
      <c r="AJ777" s="32">
        <v>46047.8981712963</v>
      </c>
      <c r="AK777" s="31" t="s">
        <v>10749</v>
      </c>
      <c r="AL777" s="31" t="s">
        <v>10752</v>
      </c>
      <c r="AM777" s="31" t="s">
        <v>10661</v>
      </c>
      <c r="AN777" s="31" t="s">
        <v>10785</v>
      </c>
      <c r="AO777" s="42" t="s">
        <v>10774</v>
      </c>
      <c r="AP777" s="31" t="s">
        <v>10775</v>
      </c>
      <c r="AQ777" s="33">
        <v>84.999999587659573</v>
      </c>
      <c r="AR777" s="36"/>
      <c r="AS777" s="31" t="s">
        <v>5054</v>
      </c>
      <c r="AT777" s="33">
        <v>100</v>
      </c>
      <c r="AU777" s="33">
        <v>100</v>
      </c>
      <c r="AV777" s="33">
        <v>100</v>
      </c>
      <c r="AW777" s="33">
        <v>19730933.09</v>
      </c>
      <c r="AX777" s="33">
        <v>19730933.09</v>
      </c>
      <c r="AY777" s="44"/>
      <c r="AZ777" s="44"/>
      <c r="BA777" s="44"/>
      <c r="BB777" s="44"/>
      <c r="BC777" s="44"/>
      <c r="BD777" s="44"/>
      <c r="BE777" s="44"/>
      <c r="BF777" s="44"/>
      <c r="BG777" s="44"/>
    </row>
    <row r="778" spans="1:59" ht="51" x14ac:dyDescent="0.3">
      <c r="A778" s="30" t="s">
        <v>4336</v>
      </c>
      <c r="B778" s="31" t="s">
        <v>10748</v>
      </c>
      <c r="C778" s="31" t="s">
        <v>4337</v>
      </c>
      <c r="D778" s="31" t="s">
        <v>10749</v>
      </c>
      <c r="E778" s="31" t="s">
        <v>30</v>
      </c>
      <c r="F778" s="31" t="s">
        <v>5054</v>
      </c>
      <c r="G778" s="31" t="s">
        <v>24</v>
      </c>
      <c r="H778" s="31" t="s">
        <v>4572</v>
      </c>
      <c r="I778" s="31" t="s">
        <v>4573</v>
      </c>
      <c r="J778" s="31" t="s">
        <v>10771</v>
      </c>
      <c r="K778" s="31" t="s">
        <v>10784</v>
      </c>
      <c r="L778" s="31" t="s">
        <v>4577</v>
      </c>
      <c r="M778" s="42" t="s">
        <v>5707</v>
      </c>
      <c r="N778" s="31" t="s">
        <v>10675</v>
      </c>
      <c r="O778" s="31" t="s">
        <v>5708</v>
      </c>
      <c r="P778" s="42" t="s">
        <v>169</v>
      </c>
      <c r="Q778" s="31" t="s">
        <v>168</v>
      </c>
      <c r="R778" s="43">
        <v>6052410</v>
      </c>
      <c r="S778" s="31" t="s">
        <v>4342</v>
      </c>
      <c r="T778" s="31" t="s">
        <v>5717</v>
      </c>
      <c r="U778" s="42" t="s">
        <v>169</v>
      </c>
      <c r="V778" s="31" t="s">
        <v>168</v>
      </c>
      <c r="W778" s="31" t="s">
        <v>4682</v>
      </c>
      <c r="X778" s="31" t="s">
        <v>4683</v>
      </c>
      <c r="Y778" s="36"/>
      <c r="Z778" s="36"/>
      <c r="AA778" s="44"/>
      <c r="AB778" s="31" t="s">
        <v>4346</v>
      </c>
      <c r="AC778" s="31" t="s">
        <v>5718</v>
      </c>
      <c r="AD778" s="36"/>
      <c r="AE778" s="32">
        <v>46044.458333333336</v>
      </c>
      <c r="AF778" s="32">
        <v>45855.416666666664</v>
      </c>
      <c r="AG778" s="32">
        <v>46768.458333333336</v>
      </c>
      <c r="AH778" s="33">
        <v>30</v>
      </c>
      <c r="AI778" s="32">
        <v>46044.458333333336</v>
      </c>
      <c r="AJ778" s="32">
        <v>46047.8981712963</v>
      </c>
      <c r="AK778" s="31" t="s">
        <v>10749</v>
      </c>
      <c r="AL778" s="31" t="s">
        <v>10752</v>
      </c>
      <c r="AM778" s="31" t="s">
        <v>10661</v>
      </c>
      <c r="AN778" s="31" t="s">
        <v>10785</v>
      </c>
      <c r="AO778" s="42" t="s">
        <v>10774</v>
      </c>
      <c r="AP778" s="31" t="s">
        <v>10775</v>
      </c>
      <c r="AQ778" s="33">
        <v>84.999999587659573</v>
      </c>
      <c r="AR778" s="36"/>
      <c r="AS778" s="31" t="s">
        <v>5054</v>
      </c>
      <c r="AT778" s="33">
        <v>100</v>
      </c>
      <c r="AU778" s="33">
        <v>100</v>
      </c>
      <c r="AV778" s="33">
        <v>100</v>
      </c>
      <c r="AW778" s="33">
        <v>18679512.899999999</v>
      </c>
      <c r="AX778" s="33">
        <v>18679512.899999999</v>
      </c>
      <c r="AY778" s="44"/>
      <c r="AZ778" s="44"/>
      <c r="BA778" s="44"/>
      <c r="BB778" s="44"/>
      <c r="BC778" s="44"/>
      <c r="BD778" s="44"/>
      <c r="BE778" s="44"/>
      <c r="BF778" s="44"/>
      <c r="BG778" s="44"/>
    </row>
    <row r="779" spans="1:59" ht="51" x14ac:dyDescent="0.3">
      <c r="A779" s="30" t="s">
        <v>4336</v>
      </c>
      <c r="B779" s="31" t="s">
        <v>10748</v>
      </c>
      <c r="C779" s="31" t="s">
        <v>4337</v>
      </c>
      <c r="D779" s="31" t="s">
        <v>10749</v>
      </c>
      <c r="E779" s="31" t="s">
        <v>30</v>
      </c>
      <c r="F779" s="31" t="s">
        <v>5054</v>
      </c>
      <c r="G779" s="31" t="s">
        <v>24</v>
      </c>
      <c r="H779" s="31" t="s">
        <v>4957</v>
      </c>
      <c r="I779" s="31" t="s">
        <v>4573</v>
      </c>
      <c r="J779" s="31" t="s">
        <v>10771</v>
      </c>
      <c r="K779" s="31" t="s">
        <v>10784</v>
      </c>
      <c r="L779" s="31" t="s">
        <v>4577</v>
      </c>
      <c r="M779" s="42" t="s">
        <v>4958</v>
      </c>
      <c r="N779" s="31" t="s">
        <v>10712</v>
      </c>
      <c r="O779" s="31" t="s">
        <v>4959</v>
      </c>
      <c r="P779" s="42" t="s">
        <v>169</v>
      </c>
      <c r="Q779" s="31" t="s">
        <v>168</v>
      </c>
      <c r="R779" s="43">
        <v>6049936</v>
      </c>
      <c r="S779" s="31" t="s">
        <v>4370</v>
      </c>
      <c r="T779" s="31" t="s">
        <v>4960</v>
      </c>
      <c r="U779" s="42" t="s">
        <v>169</v>
      </c>
      <c r="V779" s="31" t="s">
        <v>168</v>
      </c>
      <c r="W779" s="31" t="s">
        <v>1095</v>
      </c>
      <c r="X779" s="31" t="s">
        <v>1094</v>
      </c>
      <c r="Y779" s="36"/>
      <c r="Z779" s="36"/>
      <c r="AA779" s="44"/>
      <c r="AB779" s="31" t="s">
        <v>4346</v>
      </c>
      <c r="AC779" s="31" t="s">
        <v>4961</v>
      </c>
      <c r="AD779" s="36"/>
      <c r="AE779" s="32">
        <v>45986.458333333336</v>
      </c>
      <c r="AF779" s="32">
        <v>45855.416666666664</v>
      </c>
      <c r="AG779" s="32">
        <v>46768.458333333336</v>
      </c>
      <c r="AH779" s="33">
        <v>30</v>
      </c>
      <c r="AI779" s="32">
        <v>45986.458333333336</v>
      </c>
      <c r="AJ779" s="32">
        <v>46035.111446759256</v>
      </c>
      <c r="AK779" s="31" t="s">
        <v>10749</v>
      </c>
      <c r="AL779" s="31" t="s">
        <v>10752</v>
      </c>
      <c r="AM779" s="31" t="s">
        <v>10661</v>
      </c>
      <c r="AN779" s="31" t="s">
        <v>10785</v>
      </c>
      <c r="AO779" s="42" t="s">
        <v>10774</v>
      </c>
      <c r="AP779" s="31" t="s">
        <v>10775</v>
      </c>
      <c r="AQ779" s="33">
        <v>84.999999587659573</v>
      </c>
      <c r="AR779" s="36"/>
      <c r="AS779" s="31" t="s">
        <v>5054</v>
      </c>
      <c r="AT779" s="33">
        <v>100</v>
      </c>
      <c r="AU779" s="33">
        <v>100</v>
      </c>
      <c r="AV779" s="33">
        <v>100</v>
      </c>
      <c r="AW779" s="33">
        <v>19900000</v>
      </c>
      <c r="AX779" s="33">
        <v>19900000</v>
      </c>
      <c r="AY779" s="33">
        <v>19900000</v>
      </c>
      <c r="AZ779" s="33">
        <v>19900000</v>
      </c>
      <c r="BA779" s="44"/>
      <c r="BB779" s="44"/>
      <c r="BC779" s="44"/>
      <c r="BD779" s="44"/>
      <c r="BE779" s="44"/>
      <c r="BF779" s="44"/>
      <c r="BG779" s="44"/>
    </row>
    <row r="780" spans="1:59" ht="61.2" x14ac:dyDescent="0.3">
      <c r="A780" s="30" t="s">
        <v>4336</v>
      </c>
      <c r="B780" s="31" t="s">
        <v>10748</v>
      </c>
      <c r="C780" s="31" t="s">
        <v>4337</v>
      </c>
      <c r="D780" s="31" t="s">
        <v>10749</v>
      </c>
      <c r="E780" s="31" t="s">
        <v>30</v>
      </c>
      <c r="F780" s="31" t="s">
        <v>5054</v>
      </c>
      <c r="G780" s="31" t="s">
        <v>24</v>
      </c>
      <c r="H780" s="31" t="s">
        <v>4968</v>
      </c>
      <c r="I780" s="31" t="s">
        <v>4573</v>
      </c>
      <c r="J780" s="31" t="s">
        <v>10771</v>
      </c>
      <c r="K780" s="31" t="s">
        <v>10772</v>
      </c>
      <c r="L780" s="31" t="s">
        <v>4577</v>
      </c>
      <c r="M780" s="42" t="s">
        <v>4969</v>
      </c>
      <c r="N780" s="31" t="s">
        <v>10667</v>
      </c>
      <c r="O780" s="31" t="s">
        <v>4970</v>
      </c>
      <c r="P780" s="42" t="s">
        <v>169</v>
      </c>
      <c r="Q780" s="31" t="s">
        <v>168</v>
      </c>
      <c r="R780" s="43">
        <v>6020539</v>
      </c>
      <c r="S780" s="31" t="s">
        <v>4551</v>
      </c>
      <c r="T780" s="31" t="s">
        <v>7948</v>
      </c>
      <c r="U780" s="42" t="s">
        <v>169</v>
      </c>
      <c r="V780" s="31" t="s">
        <v>168</v>
      </c>
      <c r="W780" s="31" t="s">
        <v>264</v>
      </c>
      <c r="X780" s="31" t="s">
        <v>263</v>
      </c>
      <c r="Y780" s="36"/>
      <c r="Z780" s="36"/>
      <c r="AA780" s="44"/>
      <c r="AB780" s="31" t="s">
        <v>4346</v>
      </c>
      <c r="AC780" s="31" t="s">
        <v>7949</v>
      </c>
      <c r="AD780" s="36"/>
      <c r="AE780" s="32">
        <v>45680.458333333336</v>
      </c>
      <c r="AF780" s="32">
        <v>45631.458333333336</v>
      </c>
      <c r="AG780" s="32">
        <v>46238.416666666664</v>
      </c>
      <c r="AH780" s="33">
        <v>20</v>
      </c>
      <c r="AI780" s="32">
        <v>45680.458333333336</v>
      </c>
      <c r="AJ780" s="32">
        <v>46035.979907407411</v>
      </c>
      <c r="AK780" s="31" t="s">
        <v>10749</v>
      </c>
      <c r="AL780" s="31" t="s">
        <v>10752</v>
      </c>
      <c r="AM780" s="31" t="s">
        <v>10661</v>
      </c>
      <c r="AN780" s="31" t="s">
        <v>10773</v>
      </c>
      <c r="AO780" s="42" t="s">
        <v>10774</v>
      </c>
      <c r="AP780" s="31" t="s">
        <v>10775</v>
      </c>
      <c r="AQ780" s="33">
        <v>84.99999958554848</v>
      </c>
      <c r="AR780" s="36"/>
      <c r="AS780" s="31" t="s">
        <v>5054</v>
      </c>
      <c r="AT780" s="33">
        <v>100</v>
      </c>
      <c r="AU780" s="33">
        <v>100</v>
      </c>
      <c r="AV780" s="33">
        <v>100</v>
      </c>
      <c r="AW780" s="33">
        <v>52430</v>
      </c>
      <c r="AX780" s="33">
        <v>52430</v>
      </c>
      <c r="AY780" s="33">
        <v>52430</v>
      </c>
      <c r="AZ780" s="33">
        <v>52430</v>
      </c>
      <c r="BA780" s="33">
        <v>29807.96</v>
      </c>
      <c r="BB780" s="33">
        <v>29807.96</v>
      </c>
      <c r="BC780" s="33">
        <v>0</v>
      </c>
      <c r="BD780" s="44"/>
      <c r="BE780" s="44"/>
      <c r="BF780" s="33">
        <v>29807.96</v>
      </c>
      <c r="BG780" s="44"/>
    </row>
    <row r="781" spans="1:59" ht="61.2" x14ac:dyDescent="0.3">
      <c r="A781" s="30" t="s">
        <v>4336</v>
      </c>
      <c r="B781" s="31" t="s">
        <v>10748</v>
      </c>
      <c r="C781" s="31" t="s">
        <v>4337</v>
      </c>
      <c r="D781" s="31" t="s">
        <v>10749</v>
      </c>
      <c r="E781" s="31" t="s">
        <v>30</v>
      </c>
      <c r="F781" s="31" t="s">
        <v>5054</v>
      </c>
      <c r="G781" s="31" t="s">
        <v>24</v>
      </c>
      <c r="H781" s="31" t="s">
        <v>4968</v>
      </c>
      <c r="I781" s="31" t="s">
        <v>4573</v>
      </c>
      <c r="J781" s="31" t="s">
        <v>10771</v>
      </c>
      <c r="K781" s="31" t="s">
        <v>10772</v>
      </c>
      <c r="L781" s="31" t="s">
        <v>4577</v>
      </c>
      <c r="M781" s="42" t="s">
        <v>4969</v>
      </c>
      <c r="N781" s="31" t="s">
        <v>10667</v>
      </c>
      <c r="O781" s="31" t="s">
        <v>4970</v>
      </c>
      <c r="P781" s="42" t="s">
        <v>169</v>
      </c>
      <c r="Q781" s="31" t="s">
        <v>168</v>
      </c>
      <c r="R781" s="43">
        <v>6020528</v>
      </c>
      <c r="S781" s="31" t="s">
        <v>4551</v>
      </c>
      <c r="T781" s="31" t="s">
        <v>7941</v>
      </c>
      <c r="U781" s="42" t="s">
        <v>169</v>
      </c>
      <c r="V781" s="31" t="s">
        <v>168</v>
      </c>
      <c r="W781" s="31" t="s">
        <v>1975</v>
      </c>
      <c r="X781" s="31" t="s">
        <v>1974</v>
      </c>
      <c r="Y781" s="36"/>
      <c r="Z781" s="36"/>
      <c r="AA781" s="44"/>
      <c r="AB781" s="31" t="s">
        <v>4346</v>
      </c>
      <c r="AC781" s="31" t="s">
        <v>7942</v>
      </c>
      <c r="AD781" s="36"/>
      <c r="AE781" s="32">
        <v>45680.458333333336</v>
      </c>
      <c r="AF781" s="32">
        <v>45631.458333333336</v>
      </c>
      <c r="AG781" s="32">
        <v>46238.416666666664</v>
      </c>
      <c r="AH781" s="33">
        <v>20</v>
      </c>
      <c r="AI781" s="32">
        <v>45680.458333333336</v>
      </c>
      <c r="AJ781" s="32">
        <v>46035.979641203703</v>
      </c>
      <c r="AK781" s="31" t="s">
        <v>10749</v>
      </c>
      <c r="AL781" s="31" t="s">
        <v>10752</v>
      </c>
      <c r="AM781" s="31" t="s">
        <v>10661</v>
      </c>
      <c r="AN781" s="31" t="s">
        <v>10773</v>
      </c>
      <c r="AO781" s="42" t="s">
        <v>10774</v>
      </c>
      <c r="AP781" s="31" t="s">
        <v>10775</v>
      </c>
      <c r="AQ781" s="33">
        <v>84.99999958554848</v>
      </c>
      <c r="AR781" s="36"/>
      <c r="AS781" s="31" t="s">
        <v>5054</v>
      </c>
      <c r="AT781" s="33">
        <v>100</v>
      </c>
      <c r="AU781" s="33">
        <v>100</v>
      </c>
      <c r="AV781" s="33">
        <v>100</v>
      </c>
      <c r="AW781" s="33">
        <v>69998.570000000007</v>
      </c>
      <c r="AX781" s="33">
        <v>69998.570000000007</v>
      </c>
      <c r="AY781" s="33">
        <v>69998.570000000007</v>
      </c>
      <c r="AZ781" s="33">
        <v>69998.570000000007</v>
      </c>
      <c r="BA781" s="33">
        <v>41667.25</v>
      </c>
      <c r="BB781" s="33">
        <v>41667.25</v>
      </c>
      <c r="BC781" s="33">
        <v>0</v>
      </c>
      <c r="BD781" s="44"/>
      <c r="BE781" s="44"/>
      <c r="BF781" s="33">
        <v>41667.25</v>
      </c>
      <c r="BG781" s="44"/>
    </row>
    <row r="782" spans="1:59" ht="61.2" x14ac:dyDescent="0.3">
      <c r="A782" s="30" t="s">
        <v>4336</v>
      </c>
      <c r="B782" s="31" t="s">
        <v>10748</v>
      </c>
      <c r="C782" s="31" t="s">
        <v>4337</v>
      </c>
      <c r="D782" s="31" t="s">
        <v>10749</v>
      </c>
      <c r="E782" s="31" t="s">
        <v>30</v>
      </c>
      <c r="F782" s="31" t="s">
        <v>5054</v>
      </c>
      <c r="G782" s="31" t="s">
        <v>24</v>
      </c>
      <c r="H782" s="31" t="s">
        <v>4968</v>
      </c>
      <c r="I782" s="31" t="s">
        <v>4573</v>
      </c>
      <c r="J782" s="31" t="s">
        <v>10771</v>
      </c>
      <c r="K782" s="31" t="s">
        <v>10772</v>
      </c>
      <c r="L782" s="31" t="s">
        <v>4577</v>
      </c>
      <c r="M782" s="42" t="s">
        <v>4969</v>
      </c>
      <c r="N782" s="31" t="s">
        <v>10667</v>
      </c>
      <c r="O782" s="31" t="s">
        <v>4970</v>
      </c>
      <c r="P782" s="42" t="s">
        <v>169</v>
      </c>
      <c r="Q782" s="31" t="s">
        <v>168</v>
      </c>
      <c r="R782" s="43">
        <v>6020542</v>
      </c>
      <c r="S782" s="31" t="s">
        <v>4551</v>
      </c>
      <c r="T782" s="31" t="s">
        <v>7955</v>
      </c>
      <c r="U782" s="42" t="s">
        <v>169</v>
      </c>
      <c r="V782" s="31" t="s">
        <v>168</v>
      </c>
      <c r="W782" s="31" t="s">
        <v>2539</v>
      </c>
      <c r="X782" s="31" t="s">
        <v>2538</v>
      </c>
      <c r="Y782" s="36"/>
      <c r="Z782" s="36"/>
      <c r="AA782" s="44"/>
      <c r="AB782" s="31" t="s">
        <v>4346</v>
      </c>
      <c r="AC782" s="31" t="s">
        <v>7956</v>
      </c>
      <c r="AD782" s="36"/>
      <c r="AE782" s="32">
        <v>45680.458333333336</v>
      </c>
      <c r="AF782" s="32">
        <v>45631.458333333336</v>
      </c>
      <c r="AG782" s="32">
        <v>46238.416666666664</v>
      </c>
      <c r="AH782" s="33">
        <v>20</v>
      </c>
      <c r="AI782" s="32">
        <v>45680.458333333336</v>
      </c>
      <c r="AJ782" s="32">
        <v>46035.980150462965</v>
      </c>
      <c r="AK782" s="31" t="s">
        <v>10749</v>
      </c>
      <c r="AL782" s="31" t="s">
        <v>10752</v>
      </c>
      <c r="AM782" s="31" t="s">
        <v>10661</v>
      </c>
      <c r="AN782" s="31" t="s">
        <v>10773</v>
      </c>
      <c r="AO782" s="42" t="s">
        <v>10774</v>
      </c>
      <c r="AP782" s="31" t="s">
        <v>10775</v>
      </c>
      <c r="AQ782" s="33">
        <v>84.99999958554848</v>
      </c>
      <c r="AR782" s="36"/>
      <c r="AS782" s="31" t="s">
        <v>5054</v>
      </c>
      <c r="AT782" s="33">
        <v>100</v>
      </c>
      <c r="AU782" s="33">
        <v>100</v>
      </c>
      <c r="AV782" s="33">
        <v>100</v>
      </c>
      <c r="AW782" s="33">
        <v>69999.289999999994</v>
      </c>
      <c r="AX782" s="33">
        <v>69999.289999999994</v>
      </c>
      <c r="AY782" s="33">
        <v>69999.289999999994</v>
      </c>
      <c r="AZ782" s="33">
        <v>69999.289999999994</v>
      </c>
      <c r="BA782" s="33">
        <v>44479.65</v>
      </c>
      <c r="BB782" s="33">
        <v>44479.65</v>
      </c>
      <c r="BC782" s="33">
        <v>0</v>
      </c>
      <c r="BD782" s="44"/>
      <c r="BE782" s="44"/>
      <c r="BF782" s="33">
        <v>44479.65</v>
      </c>
      <c r="BG782" s="44"/>
    </row>
    <row r="783" spans="1:59" ht="61.2" x14ac:dyDescent="0.3">
      <c r="A783" s="30" t="s">
        <v>4336</v>
      </c>
      <c r="B783" s="31" t="s">
        <v>10748</v>
      </c>
      <c r="C783" s="31" t="s">
        <v>4337</v>
      </c>
      <c r="D783" s="31" t="s">
        <v>10749</v>
      </c>
      <c r="E783" s="31" t="s">
        <v>30</v>
      </c>
      <c r="F783" s="31" t="s">
        <v>5054</v>
      </c>
      <c r="G783" s="31" t="s">
        <v>24</v>
      </c>
      <c r="H783" s="31" t="s">
        <v>4968</v>
      </c>
      <c r="I783" s="31" t="s">
        <v>4573</v>
      </c>
      <c r="J783" s="31" t="s">
        <v>10771</v>
      </c>
      <c r="K783" s="31" t="s">
        <v>10772</v>
      </c>
      <c r="L783" s="31" t="s">
        <v>4577</v>
      </c>
      <c r="M783" s="42" t="s">
        <v>4969</v>
      </c>
      <c r="N783" s="31" t="s">
        <v>10667</v>
      </c>
      <c r="O783" s="31" t="s">
        <v>4970</v>
      </c>
      <c r="P783" s="42" t="s">
        <v>169</v>
      </c>
      <c r="Q783" s="31" t="s">
        <v>168</v>
      </c>
      <c r="R783" s="43">
        <v>6020544</v>
      </c>
      <c r="S783" s="31" t="s">
        <v>4551</v>
      </c>
      <c r="T783" s="31" t="s">
        <v>7958</v>
      </c>
      <c r="U783" s="42" t="s">
        <v>169</v>
      </c>
      <c r="V783" s="31" t="s">
        <v>168</v>
      </c>
      <c r="W783" s="31" t="s">
        <v>2758</v>
      </c>
      <c r="X783" s="31" t="s">
        <v>2757</v>
      </c>
      <c r="Y783" s="36"/>
      <c r="Z783" s="36"/>
      <c r="AA783" s="44"/>
      <c r="AB783" s="31" t="s">
        <v>4346</v>
      </c>
      <c r="AC783" s="31" t="s">
        <v>7959</v>
      </c>
      <c r="AD783" s="36"/>
      <c r="AE783" s="32">
        <v>45680.458333333336</v>
      </c>
      <c r="AF783" s="32">
        <v>45631.458333333336</v>
      </c>
      <c r="AG783" s="32">
        <v>46238.416666666664</v>
      </c>
      <c r="AH783" s="33">
        <v>20</v>
      </c>
      <c r="AI783" s="32">
        <v>45680.458333333336</v>
      </c>
      <c r="AJ783" s="32">
        <v>46035.980381944442</v>
      </c>
      <c r="AK783" s="31" t="s">
        <v>10749</v>
      </c>
      <c r="AL783" s="31" t="s">
        <v>10752</v>
      </c>
      <c r="AM783" s="31" t="s">
        <v>10661</v>
      </c>
      <c r="AN783" s="31" t="s">
        <v>10773</v>
      </c>
      <c r="AO783" s="42" t="s">
        <v>10774</v>
      </c>
      <c r="AP783" s="31" t="s">
        <v>10775</v>
      </c>
      <c r="AQ783" s="33">
        <v>84.99999958554848</v>
      </c>
      <c r="AR783" s="36"/>
      <c r="AS783" s="31" t="s">
        <v>5054</v>
      </c>
      <c r="AT783" s="33">
        <v>100</v>
      </c>
      <c r="AU783" s="33">
        <v>100</v>
      </c>
      <c r="AV783" s="33">
        <v>100</v>
      </c>
      <c r="AW783" s="33">
        <v>69941.62</v>
      </c>
      <c r="AX783" s="33">
        <v>69941.62</v>
      </c>
      <c r="AY783" s="33">
        <v>69941.62</v>
      </c>
      <c r="AZ783" s="33">
        <v>69941.62</v>
      </c>
      <c r="BA783" s="33">
        <v>49284.2</v>
      </c>
      <c r="BB783" s="33">
        <v>49284.2</v>
      </c>
      <c r="BC783" s="33">
        <v>0</v>
      </c>
      <c r="BD783" s="44"/>
      <c r="BE783" s="44"/>
      <c r="BF783" s="33">
        <v>49284.2</v>
      </c>
      <c r="BG783" s="33">
        <v>49284.2</v>
      </c>
    </row>
    <row r="784" spans="1:59" ht="61.2" x14ac:dyDescent="0.3">
      <c r="A784" s="30" t="s">
        <v>4336</v>
      </c>
      <c r="B784" s="31" t="s">
        <v>10748</v>
      </c>
      <c r="C784" s="31" t="s">
        <v>4337</v>
      </c>
      <c r="D784" s="31" t="s">
        <v>10749</v>
      </c>
      <c r="E784" s="31" t="s">
        <v>30</v>
      </c>
      <c r="F784" s="31" t="s">
        <v>5054</v>
      </c>
      <c r="G784" s="31" t="s">
        <v>24</v>
      </c>
      <c r="H784" s="31" t="s">
        <v>4968</v>
      </c>
      <c r="I784" s="31" t="s">
        <v>4573</v>
      </c>
      <c r="J784" s="31" t="s">
        <v>10771</v>
      </c>
      <c r="K784" s="31" t="s">
        <v>10772</v>
      </c>
      <c r="L784" s="31" t="s">
        <v>4577</v>
      </c>
      <c r="M784" s="42" t="s">
        <v>4969</v>
      </c>
      <c r="N784" s="31" t="s">
        <v>10667</v>
      </c>
      <c r="O784" s="31" t="s">
        <v>4970</v>
      </c>
      <c r="P784" s="42" t="s">
        <v>169</v>
      </c>
      <c r="Q784" s="31" t="s">
        <v>168</v>
      </c>
      <c r="R784" s="43">
        <v>6020551</v>
      </c>
      <c r="S784" s="31" t="s">
        <v>4551</v>
      </c>
      <c r="T784" s="31" t="s">
        <v>7965</v>
      </c>
      <c r="U784" s="42" t="s">
        <v>169</v>
      </c>
      <c r="V784" s="31" t="s">
        <v>168</v>
      </c>
      <c r="W784" s="31" t="s">
        <v>2520</v>
      </c>
      <c r="X784" s="31" t="s">
        <v>2519</v>
      </c>
      <c r="Y784" s="36"/>
      <c r="Z784" s="36"/>
      <c r="AA784" s="44"/>
      <c r="AB784" s="31" t="s">
        <v>4346</v>
      </c>
      <c r="AC784" s="31" t="s">
        <v>7966</v>
      </c>
      <c r="AD784" s="36"/>
      <c r="AE784" s="32">
        <v>45680.458333333336</v>
      </c>
      <c r="AF784" s="32">
        <v>45631.458333333336</v>
      </c>
      <c r="AG784" s="32">
        <v>46238.416666666664</v>
      </c>
      <c r="AH784" s="33">
        <v>20</v>
      </c>
      <c r="AI784" s="32">
        <v>45680.458333333336</v>
      </c>
      <c r="AJ784" s="32">
        <v>46035.980613425927</v>
      </c>
      <c r="AK784" s="31" t="s">
        <v>10749</v>
      </c>
      <c r="AL784" s="31" t="s">
        <v>10752</v>
      </c>
      <c r="AM784" s="31" t="s">
        <v>10661</v>
      </c>
      <c r="AN784" s="31" t="s">
        <v>10773</v>
      </c>
      <c r="AO784" s="42" t="s">
        <v>10774</v>
      </c>
      <c r="AP784" s="31" t="s">
        <v>10775</v>
      </c>
      <c r="AQ784" s="33">
        <v>84.99999958554848</v>
      </c>
      <c r="AR784" s="36"/>
      <c r="AS784" s="31" t="s">
        <v>5054</v>
      </c>
      <c r="AT784" s="33">
        <v>100</v>
      </c>
      <c r="AU784" s="33">
        <v>100</v>
      </c>
      <c r="AV784" s="33">
        <v>100</v>
      </c>
      <c r="AW784" s="33">
        <v>20999.71</v>
      </c>
      <c r="AX784" s="33">
        <v>20999.71</v>
      </c>
      <c r="AY784" s="33">
        <v>20999.71</v>
      </c>
      <c r="AZ784" s="33">
        <v>20999.71</v>
      </c>
      <c r="BA784" s="33">
        <v>20394.189999999999</v>
      </c>
      <c r="BB784" s="33">
        <v>20394.189999999999</v>
      </c>
      <c r="BC784" s="33">
        <v>0</v>
      </c>
      <c r="BD784" s="44"/>
      <c r="BE784" s="44"/>
      <c r="BF784" s="33">
        <v>20394.189999999999</v>
      </c>
      <c r="BG784" s="44"/>
    </row>
    <row r="785" spans="1:59" ht="61.2" x14ac:dyDescent="0.3">
      <c r="A785" s="30" t="s">
        <v>4336</v>
      </c>
      <c r="B785" s="31" t="s">
        <v>10748</v>
      </c>
      <c r="C785" s="31" t="s">
        <v>4337</v>
      </c>
      <c r="D785" s="31" t="s">
        <v>10749</v>
      </c>
      <c r="E785" s="31" t="s">
        <v>30</v>
      </c>
      <c r="F785" s="31" t="s">
        <v>5054</v>
      </c>
      <c r="G785" s="31" t="s">
        <v>24</v>
      </c>
      <c r="H785" s="31" t="s">
        <v>4968</v>
      </c>
      <c r="I785" s="31" t="s">
        <v>4573</v>
      </c>
      <c r="J785" s="31" t="s">
        <v>10771</v>
      </c>
      <c r="K785" s="31" t="s">
        <v>10772</v>
      </c>
      <c r="L785" s="31" t="s">
        <v>4577</v>
      </c>
      <c r="M785" s="42" t="s">
        <v>4969</v>
      </c>
      <c r="N785" s="31" t="s">
        <v>10667</v>
      </c>
      <c r="O785" s="31" t="s">
        <v>4970</v>
      </c>
      <c r="P785" s="42" t="s">
        <v>169</v>
      </c>
      <c r="Q785" s="31" t="s">
        <v>168</v>
      </c>
      <c r="R785" s="43">
        <v>6020560</v>
      </c>
      <c r="S785" s="31" t="s">
        <v>4551</v>
      </c>
      <c r="T785" s="31" t="s">
        <v>7970</v>
      </c>
      <c r="U785" s="42" t="s">
        <v>169</v>
      </c>
      <c r="V785" s="31" t="s">
        <v>168</v>
      </c>
      <c r="W785" s="31" t="s">
        <v>2043</v>
      </c>
      <c r="X785" s="31" t="s">
        <v>2042</v>
      </c>
      <c r="Y785" s="36"/>
      <c r="Z785" s="36"/>
      <c r="AA785" s="44"/>
      <c r="AB785" s="31" t="s">
        <v>4346</v>
      </c>
      <c r="AC785" s="31" t="s">
        <v>7971</v>
      </c>
      <c r="AD785" s="36"/>
      <c r="AE785" s="32">
        <v>45680.458333333336</v>
      </c>
      <c r="AF785" s="32">
        <v>45631.458333333336</v>
      </c>
      <c r="AG785" s="32">
        <v>46238.416666666664</v>
      </c>
      <c r="AH785" s="33">
        <v>20</v>
      </c>
      <c r="AI785" s="32">
        <v>45680.458333333336</v>
      </c>
      <c r="AJ785" s="32">
        <v>46035.980833333335</v>
      </c>
      <c r="AK785" s="31" t="s">
        <v>10749</v>
      </c>
      <c r="AL785" s="31" t="s">
        <v>10752</v>
      </c>
      <c r="AM785" s="31" t="s">
        <v>10661</v>
      </c>
      <c r="AN785" s="31" t="s">
        <v>10773</v>
      </c>
      <c r="AO785" s="42" t="s">
        <v>10774</v>
      </c>
      <c r="AP785" s="31" t="s">
        <v>10775</v>
      </c>
      <c r="AQ785" s="33">
        <v>84.99999958554848</v>
      </c>
      <c r="AR785" s="36"/>
      <c r="AS785" s="31" t="s">
        <v>5054</v>
      </c>
      <c r="AT785" s="33">
        <v>100</v>
      </c>
      <c r="AU785" s="33">
        <v>100</v>
      </c>
      <c r="AV785" s="33">
        <v>100</v>
      </c>
      <c r="AW785" s="33">
        <v>69999.990000000005</v>
      </c>
      <c r="AX785" s="33">
        <v>69999.990000000005</v>
      </c>
      <c r="AY785" s="33">
        <v>69999.990000000005</v>
      </c>
      <c r="AZ785" s="33">
        <v>69999.990000000005</v>
      </c>
      <c r="BA785" s="33">
        <v>32207</v>
      </c>
      <c r="BB785" s="33">
        <v>32207</v>
      </c>
      <c r="BC785" s="33">
        <v>0</v>
      </c>
      <c r="BD785" s="44"/>
      <c r="BE785" s="44"/>
      <c r="BF785" s="33">
        <v>32207</v>
      </c>
      <c r="BG785" s="44"/>
    </row>
    <row r="786" spans="1:59" ht="61.2" x14ac:dyDescent="0.3">
      <c r="A786" s="30" t="s">
        <v>4336</v>
      </c>
      <c r="B786" s="31" t="s">
        <v>10748</v>
      </c>
      <c r="C786" s="31" t="s">
        <v>4337</v>
      </c>
      <c r="D786" s="31" t="s">
        <v>10749</v>
      </c>
      <c r="E786" s="31" t="s">
        <v>30</v>
      </c>
      <c r="F786" s="31" t="s">
        <v>5054</v>
      </c>
      <c r="G786" s="31" t="s">
        <v>24</v>
      </c>
      <c r="H786" s="31" t="s">
        <v>4968</v>
      </c>
      <c r="I786" s="31" t="s">
        <v>4573</v>
      </c>
      <c r="J786" s="31" t="s">
        <v>10771</v>
      </c>
      <c r="K786" s="31" t="s">
        <v>10772</v>
      </c>
      <c r="L786" s="31" t="s">
        <v>4577</v>
      </c>
      <c r="M786" s="42" t="s">
        <v>4969</v>
      </c>
      <c r="N786" s="31" t="s">
        <v>10667</v>
      </c>
      <c r="O786" s="31" t="s">
        <v>4970</v>
      </c>
      <c r="P786" s="42" t="s">
        <v>169</v>
      </c>
      <c r="Q786" s="31" t="s">
        <v>168</v>
      </c>
      <c r="R786" s="43">
        <v>6020565</v>
      </c>
      <c r="S786" s="31" t="s">
        <v>4551</v>
      </c>
      <c r="T786" s="31" t="s">
        <v>7977</v>
      </c>
      <c r="U786" s="42" t="s">
        <v>169</v>
      </c>
      <c r="V786" s="31" t="s">
        <v>168</v>
      </c>
      <c r="W786" s="31" t="s">
        <v>3912</v>
      </c>
      <c r="X786" s="31" t="s">
        <v>3911</v>
      </c>
      <c r="Y786" s="36"/>
      <c r="Z786" s="36"/>
      <c r="AA786" s="44"/>
      <c r="AB786" s="31" t="s">
        <v>4346</v>
      </c>
      <c r="AC786" s="31" t="s">
        <v>7978</v>
      </c>
      <c r="AD786" s="36"/>
      <c r="AE786" s="32">
        <v>45680.458333333336</v>
      </c>
      <c r="AF786" s="32">
        <v>45631.458333333336</v>
      </c>
      <c r="AG786" s="32">
        <v>46238.416666666664</v>
      </c>
      <c r="AH786" s="33">
        <v>20</v>
      </c>
      <c r="AI786" s="32">
        <v>45680.458333333336</v>
      </c>
      <c r="AJ786" s="32">
        <v>46035.98101851852</v>
      </c>
      <c r="AK786" s="31" t="s">
        <v>10749</v>
      </c>
      <c r="AL786" s="31" t="s">
        <v>10752</v>
      </c>
      <c r="AM786" s="31" t="s">
        <v>10661</v>
      </c>
      <c r="AN786" s="31" t="s">
        <v>10773</v>
      </c>
      <c r="AO786" s="42" t="s">
        <v>10774</v>
      </c>
      <c r="AP786" s="31" t="s">
        <v>10775</v>
      </c>
      <c r="AQ786" s="33">
        <v>84.99999958554848</v>
      </c>
      <c r="AR786" s="36"/>
      <c r="AS786" s="31" t="s">
        <v>5054</v>
      </c>
      <c r="AT786" s="33">
        <v>100</v>
      </c>
      <c r="AU786" s="33">
        <v>100</v>
      </c>
      <c r="AV786" s="33">
        <v>100</v>
      </c>
      <c r="AW786" s="33">
        <v>69656.990000000005</v>
      </c>
      <c r="AX786" s="33">
        <v>69656.990000000005</v>
      </c>
      <c r="AY786" s="33">
        <v>69656.990000000005</v>
      </c>
      <c r="AZ786" s="33">
        <v>69656.990000000005</v>
      </c>
      <c r="BA786" s="33">
        <v>45522.86</v>
      </c>
      <c r="BB786" s="33">
        <v>45522.86</v>
      </c>
      <c r="BC786" s="33">
        <v>0</v>
      </c>
      <c r="BD786" s="44"/>
      <c r="BE786" s="44"/>
      <c r="BF786" s="33">
        <v>45522.86</v>
      </c>
      <c r="BG786" s="44"/>
    </row>
    <row r="787" spans="1:59" ht="61.2" x14ac:dyDescent="0.3">
      <c r="A787" s="30" t="s">
        <v>4336</v>
      </c>
      <c r="B787" s="31" t="s">
        <v>10748</v>
      </c>
      <c r="C787" s="31" t="s">
        <v>4337</v>
      </c>
      <c r="D787" s="31" t="s">
        <v>10749</v>
      </c>
      <c r="E787" s="31" t="s">
        <v>30</v>
      </c>
      <c r="F787" s="31" t="s">
        <v>5054</v>
      </c>
      <c r="G787" s="31" t="s">
        <v>24</v>
      </c>
      <c r="H787" s="31" t="s">
        <v>4968</v>
      </c>
      <c r="I787" s="31" t="s">
        <v>4573</v>
      </c>
      <c r="J787" s="31" t="s">
        <v>10771</v>
      </c>
      <c r="K787" s="31" t="s">
        <v>10772</v>
      </c>
      <c r="L787" s="31" t="s">
        <v>4577</v>
      </c>
      <c r="M787" s="42" t="s">
        <v>4969</v>
      </c>
      <c r="N787" s="31" t="s">
        <v>10667</v>
      </c>
      <c r="O787" s="31" t="s">
        <v>4970</v>
      </c>
      <c r="P787" s="42" t="s">
        <v>169</v>
      </c>
      <c r="Q787" s="31" t="s">
        <v>168</v>
      </c>
      <c r="R787" s="43">
        <v>6020568</v>
      </c>
      <c r="S787" s="31" t="s">
        <v>4551</v>
      </c>
      <c r="T787" s="31" t="s">
        <v>7982</v>
      </c>
      <c r="U787" s="42" t="s">
        <v>169</v>
      </c>
      <c r="V787" s="31" t="s">
        <v>168</v>
      </c>
      <c r="W787" s="31" t="s">
        <v>3700</v>
      </c>
      <c r="X787" s="31" t="s">
        <v>3699</v>
      </c>
      <c r="Y787" s="36"/>
      <c r="Z787" s="36"/>
      <c r="AA787" s="44"/>
      <c r="AB787" s="31" t="s">
        <v>4346</v>
      </c>
      <c r="AC787" s="31" t="s">
        <v>7983</v>
      </c>
      <c r="AD787" s="36"/>
      <c r="AE787" s="32">
        <v>45680.458333333336</v>
      </c>
      <c r="AF787" s="32">
        <v>45631.458333333336</v>
      </c>
      <c r="AG787" s="32">
        <v>46238.416666666664</v>
      </c>
      <c r="AH787" s="33">
        <v>20</v>
      </c>
      <c r="AI787" s="32">
        <v>45680.458333333336</v>
      </c>
      <c r="AJ787" s="32">
        <v>46035.981307870374</v>
      </c>
      <c r="AK787" s="31" t="s">
        <v>10749</v>
      </c>
      <c r="AL787" s="31" t="s">
        <v>10752</v>
      </c>
      <c r="AM787" s="31" t="s">
        <v>10661</v>
      </c>
      <c r="AN787" s="31" t="s">
        <v>10773</v>
      </c>
      <c r="AO787" s="42" t="s">
        <v>10774</v>
      </c>
      <c r="AP787" s="31" t="s">
        <v>10775</v>
      </c>
      <c r="AQ787" s="33">
        <v>84.99999958554848</v>
      </c>
      <c r="AR787" s="36"/>
      <c r="AS787" s="31" t="s">
        <v>5054</v>
      </c>
      <c r="AT787" s="33">
        <v>100</v>
      </c>
      <c r="AU787" s="33">
        <v>100</v>
      </c>
      <c r="AV787" s="33">
        <v>100</v>
      </c>
      <c r="AW787" s="33">
        <v>42101.29</v>
      </c>
      <c r="AX787" s="33">
        <v>42101.29</v>
      </c>
      <c r="AY787" s="33">
        <v>42101.29</v>
      </c>
      <c r="AZ787" s="33">
        <v>42101.29</v>
      </c>
      <c r="BA787" s="33">
        <v>30771.38</v>
      </c>
      <c r="BB787" s="33">
        <v>30771.38</v>
      </c>
      <c r="BC787" s="33">
        <v>0</v>
      </c>
      <c r="BD787" s="44"/>
      <c r="BE787" s="44"/>
      <c r="BF787" s="33">
        <v>30771.38</v>
      </c>
      <c r="BG787" s="33">
        <v>30771.38</v>
      </c>
    </row>
    <row r="788" spans="1:59" ht="61.2" x14ac:dyDescent="0.3">
      <c r="A788" s="30" t="s">
        <v>4336</v>
      </c>
      <c r="B788" s="31" t="s">
        <v>10748</v>
      </c>
      <c r="C788" s="31" t="s">
        <v>4337</v>
      </c>
      <c r="D788" s="31" t="s">
        <v>10749</v>
      </c>
      <c r="E788" s="31" t="s">
        <v>30</v>
      </c>
      <c r="F788" s="31" t="s">
        <v>5054</v>
      </c>
      <c r="G788" s="31" t="s">
        <v>24</v>
      </c>
      <c r="H788" s="31" t="s">
        <v>4968</v>
      </c>
      <c r="I788" s="31" t="s">
        <v>4573</v>
      </c>
      <c r="J788" s="31" t="s">
        <v>10771</v>
      </c>
      <c r="K788" s="31" t="s">
        <v>10772</v>
      </c>
      <c r="L788" s="31" t="s">
        <v>4577</v>
      </c>
      <c r="M788" s="42" t="s">
        <v>4969</v>
      </c>
      <c r="N788" s="31" t="s">
        <v>10667</v>
      </c>
      <c r="O788" s="31" t="s">
        <v>4970</v>
      </c>
      <c r="P788" s="42" t="s">
        <v>169</v>
      </c>
      <c r="Q788" s="31" t="s">
        <v>168</v>
      </c>
      <c r="R788" s="43">
        <v>6020586</v>
      </c>
      <c r="S788" s="31" t="s">
        <v>4551</v>
      </c>
      <c r="T788" s="31" t="s">
        <v>7989</v>
      </c>
      <c r="U788" s="42" t="s">
        <v>169</v>
      </c>
      <c r="V788" s="31" t="s">
        <v>168</v>
      </c>
      <c r="W788" s="31" t="s">
        <v>2879</v>
      </c>
      <c r="X788" s="31" t="s">
        <v>2878</v>
      </c>
      <c r="Y788" s="36"/>
      <c r="Z788" s="36"/>
      <c r="AA788" s="44"/>
      <c r="AB788" s="31" t="s">
        <v>4346</v>
      </c>
      <c r="AC788" s="31" t="s">
        <v>7990</v>
      </c>
      <c r="AD788" s="36"/>
      <c r="AE788" s="32">
        <v>45680.458333333336</v>
      </c>
      <c r="AF788" s="32">
        <v>45631.458333333336</v>
      </c>
      <c r="AG788" s="32">
        <v>46238.416666666664</v>
      </c>
      <c r="AH788" s="33">
        <v>20</v>
      </c>
      <c r="AI788" s="32">
        <v>45680.458333333336</v>
      </c>
      <c r="AJ788" s="32">
        <v>46035.981678240743</v>
      </c>
      <c r="AK788" s="31" t="s">
        <v>10749</v>
      </c>
      <c r="AL788" s="31" t="s">
        <v>10752</v>
      </c>
      <c r="AM788" s="31" t="s">
        <v>10661</v>
      </c>
      <c r="AN788" s="31" t="s">
        <v>10773</v>
      </c>
      <c r="AO788" s="42" t="s">
        <v>10774</v>
      </c>
      <c r="AP788" s="31" t="s">
        <v>10775</v>
      </c>
      <c r="AQ788" s="33">
        <v>84.99999958554848</v>
      </c>
      <c r="AR788" s="36"/>
      <c r="AS788" s="31" t="s">
        <v>5054</v>
      </c>
      <c r="AT788" s="33">
        <v>100</v>
      </c>
      <c r="AU788" s="33">
        <v>100</v>
      </c>
      <c r="AV788" s="33">
        <v>100</v>
      </c>
      <c r="AW788" s="33">
        <v>57689.47</v>
      </c>
      <c r="AX788" s="33">
        <v>57689.47</v>
      </c>
      <c r="AY788" s="33">
        <v>57689.47</v>
      </c>
      <c r="AZ788" s="33">
        <v>57689.47</v>
      </c>
      <c r="BA788" s="33">
        <v>39248.519999999997</v>
      </c>
      <c r="BB788" s="33">
        <v>39248.519999999997</v>
      </c>
      <c r="BC788" s="33">
        <v>0</v>
      </c>
      <c r="BD788" s="44"/>
      <c r="BE788" s="44"/>
      <c r="BF788" s="33">
        <v>39248.519999999997</v>
      </c>
      <c r="BG788" s="44"/>
    </row>
    <row r="789" spans="1:59" ht="61.2" x14ac:dyDescent="0.3">
      <c r="A789" s="30" t="s">
        <v>4336</v>
      </c>
      <c r="B789" s="31" t="s">
        <v>10748</v>
      </c>
      <c r="C789" s="31" t="s">
        <v>4337</v>
      </c>
      <c r="D789" s="31" t="s">
        <v>10749</v>
      </c>
      <c r="E789" s="31" t="s">
        <v>30</v>
      </c>
      <c r="F789" s="31" t="s">
        <v>5054</v>
      </c>
      <c r="G789" s="31" t="s">
        <v>24</v>
      </c>
      <c r="H789" s="31" t="s">
        <v>4968</v>
      </c>
      <c r="I789" s="31" t="s">
        <v>4573</v>
      </c>
      <c r="J789" s="31" t="s">
        <v>10771</v>
      </c>
      <c r="K789" s="31" t="s">
        <v>10772</v>
      </c>
      <c r="L789" s="31" t="s">
        <v>4577</v>
      </c>
      <c r="M789" s="42" t="s">
        <v>4969</v>
      </c>
      <c r="N789" s="31" t="s">
        <v>10667</v>
      </c>
      <c r="O789" s="31" t="s">
        <v>4970</v>
      </c>
      <c r="P789" s="42" t="s">
        <v>169</v>
      </c>
      <c r="Q789" s="31" t="s">
        <v>168</v>
      </c>
      <c r="R789" s="43">
        <v>6020599</v>
      </c>
      <c r="S789" s="31" t="s">
        <v>4551</v>
      </c>
      <c r="T789" s="31" t="s">
        <v>7996</v>
      </c>
      <c r="U789" s="42" t="s">
        <v>169</v>
      </c>
      <c r="V789" s="31" t="s">
        <v>168</v>
      </c>
      <c r="W789" s="31" t="s">
        <v>3783</v>
      </c>
      <c r="X789" s="31" t="s">
        <v>3782</v>
      </c>
      <c r="Y789" s="36"/>
      <c r="Z789" s="36"/>
      <c r="AA789" s="44"/>
      <c r="AB789" s="31" t="s">
        <v>4346</v>
      </c>
      <c r="AC789" s="31" t="s">
        <v>7997</v>
      </c>
      <c r="AD789" s="36"/>
      <c r="AE789" s="32">
        <v>45680.458333333336</v>
      </c>
      <c r="AF789" s="32">
        <v>45631.458333333336</v>
      </c>
      <c r="AG789" s="32">
        <v>46238.416666666664</v>
      </c>
      <c r="AH789" s="33">
        <v>20</v>
      </c>
      <c r="AI789" s="32">
        <v>45680.458333333336</v>
      </c>
      <c r="AJ789" s="32">
        <v>46035.981990740744</v>
      </c>
      <c r="AK789" s="31" t="s">
        <v>10749</v>
      </c>
      <c r="AL789" s="31" t="s">
        <v>10752</v>
      </c>
      <c r="AM789" s="31" t="s">
        <v>10661</v>
      </c>
      <c r="AN789" s="31" t="s">
        <v>10773</v>
      </c>
      <c r="AO789" s="42" t="s">
        <v>10774</v>
      </c>
      <c r="AP789" s="31" t="s">
        <v>10775</v>
      </c>
      <c r="AQ789" s="33">
        <v>84.99999958554848</v>
      </c>
      <c r="AR789" s="36"/>
      <c r="AS789" s="31" t="s">
        <v>5054</v>
      </c>
      <c r="AT789" s="33">
        <v>100</v>
      </c>
      <c r="AU789" s="33">
        <v>100</v>
      </c>
      <c r="AV789" s="33">
        <v>100</v>
      </c>
      <c r="AW789" s="33">
        <v>67899.990000000005</v>
      </c>
      <c r="AX789" s="33">
        <v>67899.990000000005</v>
      </c>
      <c r="AY789" s="33">
        <v>67899.990000000005</v>
      </c>
      <c r="AZ789" s="33">
        <v>67899.990000000005</v>
      </c>
      <c r="BA789" s="33">
        <v>29710.15</v>
      </c>
      <c r="BB789" s="33">
        <v>29710.15</v>
      </c>
      <c r="BC789" s="33">
        <v>0</v>
      </c>
      <c r="BD789" s="44"/>
      <c r="BE789" s="44"/>
      <c r="BF789" s="33">
        <v>29710.15</v>
      </c>
      <c r="BG789" s="33">
        <v>29710.15</v>
      </c>
    </row>
    <row r="790" spans="1:59" ht="61.2" x14ac:dyDescent="0.3">
      <c r="A790" s="30" t="s">
        <v>4336</v>
      </c>
      <c r="B790" s="31" t="s">
        <v>10748</v>
      </c>
      <c r="C790" s="31" t="s">
        <v>4337</v>
      </c>
      <c r="D790" s="31" t="s">
        <v>10749</v>
      </c>
      <c r="E790" s="31" t="s">
        <v>30</v>
      </c>
      <c r="F790" s="31" t="s">
        <v>5054</v>
      </c>
      <c r="G790" s="31" t="s">
        <v>24</v>
      </c>
      <c r="H790" s="31" t="s">
        <v>4968</v>
      </c>
      <c r="I790" s="31" t="s">
        <v>4573</v>
      </c>
      <c r="J790" s="31" t="s">
        <v>10771</v>
      </c>
      <c r="K790" s="31" t="s">
        <v>10772</v>
      </c>
      <c r="L790" s="31" t="s">
        <v>4577</v>
      </c>
      <c r="M790" s="42" t="s">
        <v>4969</v>
      </c>
      <c r="N790" s="31" t="s">
        <v>10667</v>
      </c>
      <c r="O790" s="31" t="s">
        <v>4970</v>
      </c>
      <c r="P790" s="42" t="s">
        <v>169</v>
      </c>
      <c r="Q790" s="31" t="s">
        <v>168</v>
      </c>
      <c r="R790" s="43">
        <v>6020629</v>
      </c>
      <c r="S790" s="31" t="s">
        <v>4551</v>
      </c>
      <c r="T790" s="31" t="s">
        <v>8003</v>
      </c>
      <c r="U790" s="42" t="s">
        <v>169</v>
      </c>
      <c r="V790" s="31" t="s">
        <v>168</v>
      </c>
      <c r="W790" s="31" t="s">
        <v>1855</v>
      </c>
      <c r="X790" s="31" t="s">
        <v>1854</v>
      </c>
      <c r="Y790" s="36"/>
      <c r="Z790" s="36"/>
      <c r="AA790" s="44"/>
      <c r="AB790" s="31" t="s">
        <v>4346</v>
      </c>
      <c r="AC790" s="31" t="s">
        <v>8004</v>
      </c>
      <c r="AD790" s="36"/>
      <c r="AE790" s="32">
        <v>45680.458333333336</v>
      </c>
      <c r="AF790" s="32">
        <v>45631.458333333336</v>
      </c>
      <c r="AG790" s="32">
        <v>46238.416666666664</v>
      </c>
      <c r="AH790" s="33">
        <v>20</v>
      </c>
      <c r="AI790" s="32">
        <v>45680.458333333336</v>
      </c>
      <c r="AJ790" s="32">
        <v>46035.982303240744</v>
      </c>
      <c r="AK790" s="31" t="s">
        <v>10749</v>
      </c>
      <c r="AL790" s="31" t="s">
        <v>10752</v>
      </c>
      <c r="AM790" s="31" t="s">
        <v>10661</v>
      </c>
      <c r="AN790" s="31" t="s">
        <v>10773</v>
      </c>
      <c r="AO790" s="42" t="s">
        <v>10774</v>
      </c>
      <c r="AP790" s="31" t="s">
        <v>10775</v>
      </c>
      <c r="AQ790" s="33">
        <v>84.99999958554848</v>
      </c>
      <c r="AR790" s="36"/>
      <c r="AS790" s="31" t="s">
        <v>5054</v>
      </c>
      <c r="AT790" s="33">
        <v>100</v>
      </c>
      <c r="AU790" s="33">
        <v>100</v>
      </c>
      <c r="AV790" s="33">
        <v>100</v>
      </c>
      <c r="AW790" s="33">
        <v>15953.7</v>
      </c>
      <c r="AX790" s="33">
        <v>15953.7</v>
      </c>
      <c r="AY790" s="33">
        <v>15953.7</v>
      </c>
      <c r="AZ790" s="33">
        <v>15953.7</v>
      </c>
      <c r="BA790" s="44"/>
      <c r="BB790" s="44"/>
      <c r="BC790" s="44"/>
      <c r="BD790" s="44"/>
      <c r="BE790" s="44"/>
      <c r="BF790" s="44"/>
      <c r="BG790" s="44"/>
    </row>
    <row r="791" spans="1:59" ht="61.2" x14ac:dyDescent="0.3">
      <c r="A791" s="30" t="s">
        <v>4336</v>
      </c>
      <c r="B791" s="31" t="s">
        <v>10748</v>
      </c>
      <c r="C791" s="31" t="s">
        <v>4337</v>
      </c>
      <c r="D791" s="31" t="s">
        <v>10749</v>
      </c>
      <c r="E791" s="31" t="s">
        <v>30</v>
      </c>
      <c r="F791" s="31" t="s">
        <v>5054</v>
      </c>
      <c r="G791" s="31" t="s">
        <v>24</v>
      </c>
      <c r="H791" s="31" t="s">
        <v>4968</v>
      </c>
      <c r="I791" s="31" t="s">
        <v>4573</v>
      </c>
      <c r="J791" s="31" t="s">
        <v>10771</v>
      </c>
      <c r="K791" s="31" t="s">
        <v>10772</v>
      </c>
      <c r="L791" s="31" t="s">
        <v>4577</v>
      </c>
      <c r="M791" s="42" t="s">
        <v>4969</v>
      </c>
      <c r="N791" s="31" t="s">
        <v>10667</v>
      </c>
      <c r="O791" s="31" t="s">
        <v>4970</v>
      </c>
      <c r="P791" s="42" t="s">
        <v>169</v>
      </c>
      <c r="Q791" s="31" t="s">
        <v>168</v>
      </c>
      <c r="R791" s="43">
        <v>6049874</v>
      </c>
      <c r="S791" s="31" t="s">
        <v>4370</v>
      </c>
      <c r="T791" s="31" t="s">
        <v>8010</v>
      </c>
      <c r="U791" s="42" t="s">
        <v>169</v>
      </c>
      <c r="V791" s="31" t="s">
        <v>168</v>
      </c>
      <c r="W791" s="31" t="s">
        <v>662</v>
      </c>
      <c r="X791" s="31" t="s">
        <v>661</v>
      </c>
      <c r="Y791" s="36"/>
      <c r="Z791" s="36"/>
      <c r="AA791" s="44"/>
      <c r="AB791" s="31" t="s">
        <v>4346</v>
      </c>
      <c r="AC791" s="31" t="s">
        <v>8011</v>
      </c>
      <c r="AD791" s="36"/>
      <c r="AE791" s="32">
        <v>45988.458333333336</v>
      </c>
      <c r="AF791" s="32">
        <v>45831.416666666664</v>
      </c>
      <c r="AG791" s="32">
        <v>46440.458333333336</v>
      </c>
      <c r="AH791" s="33">
        <v>20</v>
      </c>
      <c r="AI791" s="32">
        <v>45988.458333333336</v>
      </c>
      <c r="AJ791" s="32">
        <v>46035.982523148145</v>
      </c>
      <c r="AK791" s="31" t="s">
        <v>10749</v>
      </c>
      <c r="AL791" s="31" t="s">
        <v>10752</v>
      </c>
      <c r="AM791" s="31" t="s">
        <v>10661</v>
      </c>
      <c r="AN791" s="31" t="s">
        <v>10773</v>
      </c>
      <c r="AO791" s="42" t="s">
        <v>10774</v>
      </c>
      <c r="AP791" s="31" t="s">
        <v>10775</v>
      </c>
      <c r="AQ791" s="33">
        <v>84.99999958554848</v>
      </c>
      <c r="AR791" s="36"/>
      <c r="AS791" s="31" t="s">
        <v>5054</v>
      </c>
      <c r="AT791" s="33">
        <v>100</v>
      </c>
      <c r="AU791" s="33">
        <v>100</v>
      </c>
      <c r="AV791" s="33">
        <v>100</v>
      </c>
      <c r="AW791" s="33">
        <v>69956.600000000006</v>
      </c>
      <c r="AX791" s="33">
        <v>69956.600000000006</v>
      </c>
      <c r="AY791" s="33">
        <v>69956.600000000006</v>
      </c>
      <c r="AZ791" s="33">
        <v>69956.600000000006</v>
      </c>
      <c r="BA791" s="44"/>
      <c r="BB791" s="44"/>
      <c r="BC791" s="44"/>
      <c r="BD791" s="44"/>
      <c r="BE791" s="44"/>
      <c r="BF791" s="44"/>
      <c r="BG791" s="44"/>
    </row>
    <row r="792" spans="1:59" ht="61.2" x14ac:dyDescent="0.3">
      <c r="A792" s="30" t="s">
        <v>4336</v>
      </c>
      <c r="B792" s="31" t="s">
        <v>10748</v>
      </c>
      <c r="C792" s="31" t="s">
        <v>4337</v>
      </c>
      <c r="D792" s="31" t="s">
        <v>10749</v>
      </c>
      <c r="E792" s="31" t="s">
        <v>30</v>
      </c>
      <c r="F792" s="31" t="s">
        <v>5054</v>
      </c>
      <c r="G792" s="31" t="s">
        <v>24</v>
      </c>
      <c r="H792" s="31" t="s">
        <v>4968</v>
      </c>
      <c r="I792" s="31" t="s">
        <v>4573</v>
      </c>
      <c r="J792" s="31" t="s">
        <v>10771</v>
      </c>
      <c r="K792" s="31" t="s">
        <v>10772</v>
      </c>
      <c r="L792" s="31" t="s">
        <v>4577</v>
      </c>
      <c r="M792" s="42" t="s">
        <v>4969</v>
      </c>
      <c r="N792" s="31" t="s">
        <v>10667</v>
      </c>
      <c r="O792" s="31" t="s">
        <v>4970</v>
      </c>
      <c r="P792" s="42" t="s">
        <v>169</v>
      </c>
      <c r="Q792" s="31" t="s">
        <v>168</v>
      </c>
      <c r="R792" s="43">
        <v>6020670</v>
      </c>
      <c r="S792" s="31" t="s">
        <v>4551</v>
      </c>
      <c r="T792" s="31" t="s">
        <v>8017</v>
      </c>
      <c r="U792" s="42" t="s">
        <v>169</v>
      </c>
      <c r="V792" s="31" t="s">
        <v>168</v>
      </c>
      <c r="W792" s="31" t="s">
        <v>817</v>
      </c>
      <c r="X792" s="31" t="s">
        <v>816</v>
      </c>
      <c r="Y792" s="36"/>
      <c r="Z792" s="36"/>
      <c r="AA792" s="44"/>
      <c r="AB792" s="31" t="s">
        <v>4346</v>
      </c>
      <c r="AC792" s="31" t="s">
        <v>8018</v>
      </c>
      <c r="AD792" s="36"/>
      <c r="AE792" s="32">
        <v>45680.458333333336</v>
      </c>
      <c r="AF792" s="32">
        <v>45631.458333333336</v>
      </c>
      <c r="AG792" s="32">
        <v>46238.416666666664</v>
      </c>
      <c r="AH792" s="33">
        <v>20</v>
      </c>
      <c r="AI792" s="32">
        <v>45680.458333333336</v>
      </c>
      <c r="AJ792" s="32">
        <v>46035.982743055552</v>
      </c>
      <c r="AK792" s="31" t="s">
        <v>10749</v>
      </c>
      <c r="AL792" s="31" t="s">
        <v>10752</v>
      </c>
      <c r="AM792" s="31" t="s">
        <v>10661</v>
      </c>
      <c r="AN792" s="31" t="s">
        <v>10773</v>
      </c>
      <c r="AO792" s="42" t="s">
        <v>10774</v>
      </c>
      <c r="AP792" s="31" t="s">
        <v>10775</v>
      </c>
      <c r="AQ792" s="33">
        <v>84.99999958554848</v>
      </c>
      <c r="AR792" s="36"/>
      <c r="AS792" s="31" t="s">
        <v>5054</v>
      </c>
      <c r="AT792" s="33">
        <v>100</v>
      </c>
      <c r="AU792" s="33">
        <v>100</v>
      </c>
      <c r="AV792" s="33">
        <v>100</v>
      </c>
      <c r="AW792" s="33">
        <v>69978.320000000007</v>
      </c>
      <c r="AX792" s="33">
        <v>69978.320000000007</v>
      </c>
      <c r="AY792" s="33">
        <v>69978.320000000007</v>
      </c>
      <c r="AZ792" s="33">
        <v>69978.320000000007</v>
      </c>
      <c r="BA792" s="33">
        <v>28162.400000000001</v>
      </c>
      <c r="BB792" s="33">
        <v>28162.400000000001</v>
      </c>
      <c r="BC792" s="33">
        <v>0</v>
      </c>
      <c r="BD792" s="44"/>
      <c r="BE792" s="44"/>
      <c r="BF792" s="33">
        <v>28162.400000000001</v>
      </c>
      <c r="BG792" s="44"/>
    </row>
    <row r="793" spans="1:59" ht="61.2" x14ac:dyDescent="0.3">
      <c r="A793" s="30" t="s">
        <v>4336</v>
      </c>
      <c r="B793" s="31" t="s">
        <v>10748</v>
      </c>
      <c r="C793" s="31" t="s">
        <v>4337</v>
      </c>
      <c r="D793" s="31" t="s">
        <v>10749</v>
      </c>
      <c r="E793" s="31" t="s">
        <v>30</v>
      </c>
      <c r="F793" s="31" t="s">
        <v>5054</v>
      </c>
      <c r="G793" s="31" t="s">
        <v>24</v>
      </c>
      <c r="H793" s="31" t="s">
        <v>4968</v>
      </c>
      <c r="I793" s="31" t="s">
        <v>4573</v>
      </c>
      <c r="J793" s="31" t="s">
        <v>10771</v>
      </c>
      <c r="K793" s="31" t="s">
        <v>10772</v>
      </c>
      <c r="L793" s="31" t="s">
        <v>4577</v>
      </c>
      <c r="M793" s="42" t="s">
        <v>4969</v>
      </c>
      <c r="N793" s="31" t="s">
        <v>10667</v>
      </c>
      <c r="O793" s="31" t="s">
        <v>4970</v>
      </c>
      <c r="P793" s="42" t="s">
        <v>169</v>
      </c>
      <c r="Q793" s="31" t="s">
        <v>168</v>
      </c>
      <c r="R793" s="43">
        <v>6020671</v>
      </c>
      <c r="S793" s="31" t="s">
        <v>4551</v>
      </c>
      <c r="T793" s="31" t="s">
        <v>8024</v>
      </c>
      <c r="U793" s="42" t="s">
        <v>169</v>
      </c>
      <c r="V793" s="31" t="s">
        <v>168</v>
      </c>
      <c r="W793" s="31" t="s">
        <v>4099</v>
      </c>
      <c r="X793" s="31" t="s">
        <v>4098</v>
      </c>
      <c r="Y793" s="36"/>
      <c r="Z793" s="36"/>
      <c r="AA793" s="44"/>
      <c r="AB793" s="31" t="s">
        <v>4346</v>
      </c>
      <c r="AC793" s="31" t="s">
        <v>8025</v>
      </c>
      <c r="AD793" s="36"/>
      <c r="AE793" s="32">
        <v>45680.458333333336</v>
      </c>
      <c r="AF793" s="32">
        <v>45631.458333333336</v>
      </c>
      <c r="AG793" s="32">
        <v>46238.416666666664</v>
      </c>
      <c r="AH793" s="33">
        <v>20</v>
      </c>
      <c r="AI793" s="32">
        <v>45680.458333333336</v>
      </c>
      <c r="AJ793" s="32">
        <v>46035.982939814814</v>
      </c>
      <c r="AK793" s="31" t="s">
        <v>10749</v>
      </c>
      <c r="AL793" s="31" t="s">
        <v>10752</v>
      </c>
      <c r="AM793" s="31" t="s">
        <v>10661</v>
      </c>
      <c r="AN793" s="31" t="s">
        <v>10773</v>
      </c>
      <c r="AO793" s="42" t="s">
        <v>10774</v>
      </c>
      <c r="AP793" s="31" t="s">
        <v>10775</v>
      </c>
      <c r="AQ793" s="33">
        <v>84.99999958554848</v>
      </c>
      <c r="AR793" s="36"/>
      <c r="AS793" s="31" t="s">
        <v>5054</v>
      </c>
      <c r="AT793" s="33">
        <v>100</v>
      </c>
      <c r="AU793" s="33">
        <v>100</v>
      </c>
      <c r="AV793" s="33">
        <v>100</v>
      </c>
      <c r="AW793" s="33">
        <v>60129.99</v>
      </c>
      <c r="AX793" s="33">
        <v>60129.99</v>
      </c>
      <c r="AY793" s="33">
        <v>60129.99</v>
      </c>
      <c r="AZ793" s="33">
        <v>60129.99</v>
      </c>
      <c r="BA793" s="33">
        <v>23771.94</v>
      </c>
      <c r="BB793" s="33">
        <v>23771.94</v>
      </c>
      <c r="BC793" s="33">
        <v>0</v>
      </c>
      <c r="BD793" s="44"/>
      <c r="BE793" s="44"/>
      <c r="BF793" s="33">
        <v>23771.94</v>
      </c>
      <c r="BG793" s="44"/>
    </row>
    <row r="794" spans="1:59" ht="61.2" x14ac:dyDescent="0.3">
      <c r="A794" s="30" t="s">
        <v>4336</v>
      </c>
      <c r="B794" s="31" t="s">
        <v>10748</v>
      </c>
      <c r="C794" s="31" t="s">
        <v>4337</v>
      </c>
      <c r="D794" s="31" t="s">
        <v>10749</v>
      </c>
      <c r="E794" s="31" t="s">
        <v>30</v>
      </c>
      <c r="F794" s="31" t="s">
        <v>5054</v>
      </c>
      <c r="G794" s="31" t="s">
        <v>24</v>
      </c>
      <c r="H794" s="31" t="s">
        <v>4968</v>
      </c>
      <c r="I794" s="31" t="s">
        <v>4573</v>
      </c>
      <c r="J794" s="31" t="s">
        <v>10771</v>
      </c>
      <c r="K794" s="31" t="s">
        <v>10772</v>
      </c>
      <c r="L794" s="31" t="s">
        <v>4577</v>
      </c>
      <c r="M794" s="42" t="s">
        <v>4969</v>
      </c>
      <c r="N794" s="31" t="s">
        <v>10667</v>
      </c>
      <c r="O794" s="31" t="s">
        <v>4970</v>
      </c>
      <c r="P794" s="42" t="s">
        <v>169</v>
      </c>
      <c r="Q794" s="31" t="s">
        <v>168</v>
      </c>
      <c r="R794" s="43">
        <v>6020701</v>
      </c>
      <c r="S794" s="31" t="s">
        <v>4551</v>
      </c>
      <c r="T794" s="31" t="s">
        <v>8031</v>
      </c>
      <c r="U794" s="42" t="s">
        <v>169</v>
      </c>
      <c r="V794" s="31" t="s">
        <v>168</v>
      </c>
      <c r="W794" s="31" t="s">
        <v>3877</v>
      </c>
      <c r="X794" s="31" t="s">
        <v>3876</v>
      </c>
      <c r="Y794" s="36"/>
      <c r="Z794" s="36"/>
      <c r="AA794" s="44"/>
      <c r="AB794" s="31" t="s">
        <v>4346</v>
      </c>
      <c r="AC794" s="31" t="s">
        <v>8032</v>
      </c>
      <c r="AD794" s="36"/>
      <c r="AE794" s="32">
        <v>45680.458333333336</v>
      </c>
      <c r="AF794" s="32">
        <v>45631.458333333336</v>
      </c>
      <c r="AG794" s="32">
        <v>46238.416666666664</v>
      </c>
      <c r="AH794" s="33">
        <v>20</v>
      </c>
      <c r="AI794" s="32">
        <v>45680.458333333336</v>
      </c>
      <c r="AJ794" s="32">
        <v>46035.983159722222</v>
      </c>
      <c r="AK794" s="31" t="s">
        <v>10749</v>
      </c>
      <c r="AL794" s="31" t="s">
        <v>10752</v>
      </c>
      <c r="AM794" s="31" t="s">
        <v>10661</v>
      </c>
      <c r="AN794" s="31" t="s">
        <v>10773</v>
      </c>
      <c r="AO794" s="42" t="s">
        <v>10774</v>
      </c>
      <c r="AP794" s="31" t="s">
        <v>10775</v>
      </c>
      <c r="AQ794" s="33">
        <v>84.99999958554848</v>
      </c>
      <c r="AR794" s="36"/>
      <c r="AS794" s="31" t="s">
        <v>5054</v>
      </c>
      <c r="AT794" s="33">
        <v>100</v>
      </c>
      <c r="AU794" s="33">
        <v>100</v>
      </c>
      <c r="AV794" s="33">
        <v>100</v>
      </c>
      <c r="AW794" s="33">
        <v>69986.559999999998</v>
      </c>
      <c r="AX794" s="33">
        <v>69986.559999999998</v>
      </c>
      <c r="AY794" s="33">
        <v>69986.559999999998</v>
      </c>
      <c r="AZ794" s="33">
        <v>69986.559999999998</v>
      </c>
      <c r="BA794" s="44"/>
      <c r="BB794" s="44"/>
      <c r="BC794" s="44"/>
      <c r="BD794" s="44"/>
      <c r="BE794" s="44"/>
      <c r="BF794" s="44"/>
      <c r="BG794" s="44"/>
    </row>
    <row r="795" spans="1:59" ht="61.2" x14ac:dyDescent="0.3">
      <c r="A795" s="30" t="s">
        <v>4336</v>
      </c>
      <c r="B795" s="31" t="s">
        <v>10748</v>
      </c>
      <c r="C795" s="31" t="s">
        <v>4337</v>
      </c>
      <c r="D795" s="31" t="s">
        <v>10749</v>
      </c>
      <c r="E795" s="31" t="s">
        <v>30</v>
      </c>
      <c r="F795" s="31" t="s">
        <v>5054</v>
      </c>
      <c r="G795" s="31" t="s">
        <v>24</v>
      </c>
      <c r="H795" s="31" t="s">
        <v>4968</v>
      </c>
      <c r="I795" s="31" t="s">
        <v>4573</v>
      </c>
      <c r="J795" s="31" t="s">
        <v>10771</v>
      </c>
      <c r="K795" s="31" t="s">
        <v>10772</v>
      </c>
      <c r="L795" s="31" t="s">
        <v>4577</v>
      </c>
      <c r="M795" s="42" t="s">
        <v>4969</v>
      </c>
      <c r="N795" s="31" t="s">
        <v>10667</v>
      </c>
      <c r="O795" s="31" t="s">
        <v>4970</v>
      </c>
      <c r="P795" s="42" t="s">
        <v>169</v>
      </c>
      <c r="Q795" s="31" t="s">
        <v>168</v>
      </c>
      <c r="R795" s="43">
        <v>6020771</v>
      </c>
      <c r="S795" s="31" t="s">
        <v>4551</v>
      </c>
      <c r="T795" s="31" t="s">
        <v>8036</v>
      </c>
      <c r="U795" s="42" t="s">
        <v>169</v>
      </c>
      <c r="V795" s="31" t="s">
        <v>168</v>
      </c>
      <c r="W795" s="31" t="s">
        <v>2204</v>
      </c>
      <c r="X795" s="31" t="s">
        <v>2203</v>
      </c>
      <c r="Y795" s="36"/>
      <c r="Z795" s="36"/>
      <c r="AA795" s="44"/>
      <c r="AB795" s="31" t="s">
        <v>4346</v>
      </c>
      <c r="AC795" s="31" t="s">
        <v>8037</v>
      </c>
      <c r="AD795" s="36"/>
      <c r="AE795" s="32">
        <v>45680.458333333336</v>
      </c>
      <c r="AF795" s="32">
        <v>45631.458333333336</v>
      </c>
      <c r="AG795" s="32">
        <v>46238.416666666664</v>
      </c>
      <c r="AH795" s="33">
        <v>20</v>
      </c>
      <c r="AI795" s="32">
        <v>45680.458333333336</v>
      </c>
      <c r="AJ795" s="32">
        <v>46035.983391203707</v>
      </c>
      <c r="AK795" s="31" t="s">
        <v>10749</v>
      </c>
      <c r="AL795" s="31" t="s">
        <v>10752</v>
      </c>
      <c r="AM795" s="31" t="s">
        <v>10661</v>
      </c>
      <c r="AN795" s="31" t="s">
        <v>10773</v>
      </c>
      <c r="AO795" s="42" t="s">
        <v>10774</v>
      </c>
      <c r="AP795" s="31" t="s">
        <v>10775</v>
      </c>
      <c r="AQ795" s="33">
        <v>84.99999958554848</v>
      </c>
      <c r="AR795" s="36"/>
      <c r="AS795" s="31" t="s">
        <v>5054</v>
      </c>
      <c r="AT795" s="33">
        <v>100</v>
      </c>
      <c r="AU795" s="33">
        <v>100</v>
      </c>
      <c r="AV795" s="33">
        <v>100</v>
      </c>
      <c r="AW795" s="33">
        <v>54077.8</v>
      </c>
      <c r="AX795" s="33">
        <v>54077.8</v>
      </c>
      <c r="AY795" s="33">
        <v>54077.8</v>
      </c>
      <c r="AZ795" s="33">
        <v>54077.8</v>
      </c>
      <c r="BA795" s="44"/>
      <c r="BB795" s="44"/>
      <c r="BC795" s="44"/>
      <c r="BD795" s="44"/>
      <c r="BE795" s="44"/>
      <c r="BF795" s="44"/>
      <c r="BG795" s="44"/>
    </row>
    <row r="796" spans="1:59" ht="61.2" x14ac:dyDescent="0.3">
      <c r="A796" s="30" t="s">
        <v>4336</v>
      </c>
      <c r="B796" s="31" t="s">
        <v>10748</v>
      </c>
      <c r="C796" s="31" t="s">
        <v>4337</v>
      </c>
      <c r="D796" s="31" t="s">
        <v>10749</v>
      </c>
      <c r="E796" s="31" t="s">
        <v>30</v>
      </c>
      <c r="F796" s="31" t="s">
        <v>5054</v>
      </c>
      <c r="G796" s="31" t="s">
        <v>24</v>
      </c>
      <c r="H796" s="31" t="s">
        <v>4968</v>
      </c>
      <c r="I796" s="31" t="s">
        <v>4573</v>
      </c>
      <c r="J796" s="31" t="s">
        <v>10771</v>
      </c>
      <c r="K796" s="31" t="s">
        <v>10772</v>
      </c>
      <c r="L796" s="31" t="s">
        <v>4577</v>
      </c>
      <c r="M796" s="42" t="s">
        <v>4969</v>
      </c>
      <c r="N796" s="31" t="s">
        <v>10667</v>
      </c>
      <c r="O796" s="31" t="s">
        <v>4970</v>
      </c>
      <c r="P796" s="42" t="s">
        <v>169</v>
      </c>
      <c r="Q796" s="31" t="s">
        <v>168</v>
      </c>
      <c r="R796" s="43">
        <v>6020739</v>
      </c>
      <c r="S796" s="31" t="s">
        <v>4551</v>
      </c>
      <c r="T796" s="31" t="s">
        <v>8041</v>
      </c>
      <c r="U796" s="42" t="s">
        <v>169</v>
      </c>
      <c r="V796" s="31" t="s">
        <v>168</v>
      </c>
      <c r="W796" s="31" t="s">
        <v>2841</v>
      </c>
      <c r="X796" s="31" t="s">
        <v>2840</v>
      </c>
      <c r="Y796" s="36"/>
      <c r="Z796" s="36"/>
      <c r="AA796" s="44"/>
      <c r="AB796" s="31" t="s">
        <v>4346</v>
      </c>
      <c r="AC796" s="31" t="s">
        <v>8042</v>
      </c>
      <c r="AD796" s="36"/>
      <c r="AE796" s="32">
        <v>45680.458333333336</v>
      </c>
      <c r="AF796" s="32">
        <v>45631.458333333336</v>
      </c>
      <c r="AG796" s="32">
        <v>46238.416666666664</v>
      </c>
      <c r="AH796" s="33">
        <v>20</v>
      </c>
      <c r="AI796" s="32">
        <v>45680.458333333336</v>
      </c>
      <c r="AJ796" s="32">
        <v>46035.983611111114</v>
      </c>
      <c r="AK796" s="31" t="s">
        <v>10749</v>
      </c>
      <c r="AL796" s="31" t="s">
        <v>10752</v>
      </c>
      <c r="AM796" s="31" t="s">
        <v>10661</v>
      </c>
      <c r="AN796" s="31" t="s">
        <v>10773</v>
      </c>
      <c r="AO796" s="42" t="s">
        <v>10774</v>
      </c>
      <c r="AP796" s="31" t="s">
        <v>10775</v>
      </c>
      <c r="AQ796" s="33">
        <v>84.99999958554848</v>
      </c>
      <c r="AR796" s="36"/>
      <c r="AS796" s="31" t="s">
        <v>5054</v>
      </c>
      <c r="AT796" s="33">
        <v>100</v>
      </c>
      <c r="AU796" s="33">
        <v>100</v>
      </c>
      <c r="AV796" s="33">
        <v>100</v>
      </c>
      <c r="AW796" s="33">
        <v>69986.559999999998</v>
      </c>
      <c r="AX796" s="33">
        <v>69986.559999999998</v>
      </c>
      <c r="AY796" s="33">
        <v>69986.559999999998</v>
      </c>
      <c r="AZ796" s="33">
        <v>69986.559999999998</v>
      </c>
      <c r="BA796" s="33">
        <v>55814.73</v>
      </c>
      <c r="BB796" s="33">
        <v>55814.73</v>
      </c>
      <c r="BC796" s="33">
        <v>0</v>
      </c>
      <c r="BD796" s="44"/>
      <c r="BE796" s="44"/>
      <c r="BF796" s="33">
        <v>55814.73</v>
      </c>
      <c r="BG796" s="44"/>
    </row>
    <row r="797" spans="1:59" ht="61.2" x14ac:dyDescent="0.3">
      <c r="A797" s="30" t="s">
        <v>4336</v>
      </c>
      <c r="B797" s="31" t="s">
        <v>10748</v>
      </c>
      <c r="C797" s="31" t="s">
        <v>4337</v>
      </c>
      <c r="D797" s="31" t="s">
        <v>10749</v>
      </c>
      <c r="E797" s="31" t="s">
        <v>30</v>
      </c>
      <c r="F797" s="31" t="s">
        <v>5054</v>
      </c>
      <c r="G797" s="31" t="s">
        <v>24</v>
      </c>
      <c r="H797" s="31" t="s">
        <v>4968</v>
      </c>
      <c r="I797" s="31" t="s">
        <v>4573</v>
      </c>
      <c r="J797" s="31" t="s">
        <v>10771</v>
      </c>
      <c r="K797" s="31" t="s">
        <v>10772</v>
      </c>
      <c r="L797" s="31" t="s">
        <v>4577</v>
      </c>
      <c r="M797" s="42" t="s">
        <v>4969</v>
      </c>
      <c r="N797" s="31" t="s">
        <v>10667</v>
      </c>
      <c r="O797" s="31" t="s">
        <v>4970</v>
      </c>
      <c r="P797" s="42" t="s">
        <v>169</v>
      </c>
      <c r="Q797" s="31" t="s">
        <v>168</v>
      </c>
      <c r="R797" s="43">
        <v>6020752</v>
      </c>
      <c r="S797" s="31" t="s">
        <v>4551</v>
      </c>
      <c r="T797" s="31" t="s">
        <v>8046</v>
      </c>
      <c r="U797" s="42" t="s">
        <v>169</v>
      </c>
      <c r="V797" s="31" t="s">
        <v>168</v>
      </c>
      <c r="W797" s="31" t="s">
        <v>1850</v>
      </c>
      <c r="X797" s="31" t="s">
        <v>1849</v>
      </c>
      <c r="Y797" s="36"/>
      <c r="Z797" s="36"/>
      <c r="AA797" s="44"/>
      <c r="AB797" s="31" t="s">
        <v>4346</v>
      </c>
      <c r="AC797" s="31" t="s">
        <v>8047</v>
      </c>
      <c r="AD797" s="36"/>
      <c r="AE797" s="32">
        <v>45680.458333333336</v>
      </c>
      <c r="AF797" s="32">
        <v>45631.458333333336</v>
      </c>
      <c r="AG797" s="32">
        <v>46238.416666666664</v>
      </c>
      <c r="AH797" s="33">
        <v>20</v>
      </c>
      <c r="AI797" s="32">
        <v>45680.458333333336</v>
      </c>
      <c r="AJ797" s="32">
        <v>46035.98400462963</v>
      </c>
      <c r="AK797" s="31" t="s">
        <v>10749</v>
      </c>
      <c r="AL797" s="31" t="s">
        <v>10752</v>
      </c>
      <c r="AM797" s="31" t="s">
        <v>10661</v>
      </c>
      <c r="AN797" s="31" t="s">
        <v>10773</v>
      </c>
      <c r="AO797" s="42" t="s">
        <v>10774</v>
      </c>
      <c r="AP797" s="31" t="s">
        <v>10775</v>
      </c>
      <c r="AQ797" s="33">
        <v>84.99999958554848</v>
      </c>
      <c r="AR797" s="36"/>
      <c r="AS797" s="31" t="s">
        <v>5054</v>
      </c>
      <c r="AT797" s="33">
        <v>100</v>
      </c>
      <c r="AU797" s="33">
        <v>100</v>
      </c>
      <c r="AV797" s="33">
        <v>100</v>
      </c>
      <c r="AW797" s="33">
        <v>59513.53</v>
      </c>
      <c r="AX797" s="33">
        <v>59513.53</v>
      </c>
      <c r="AY797" s="33">
        <v>59513.53</v>
      </c>
      <c r="AZ797" s="33">
        <v>59513.53</v>
      </c>
      <c r="BA797" s="33">
        <v>58492.25</v>
      </c>
      <c r="BB797" s="33">
        <v>58492.25</v>
      </c>
      <c r="BC797" s="33">
        <v>0</v>
      </c>
      <c r="BD797" s="44"/>
      <c r="BE797" s="44"/>
      <c r="BF797" s="33">
        <v>58492.25</v>
      </c>
      <c r="BG797" s="44"/>
    </row>
    <row r="798" spans="1:59" ht="61.2" x14ac:dyDescent="0.3">
      <c r="A798" s="30" t="s">
        <v>4336</v>
      </c>
      <c r="B798" s="31" t="s">
        <v>10748</v>
      </c>
      <c r="C798" s="31" t="s">
        <v>4337</v>
      </c>
      <c r="D798" s="31" t="s">
        <v>10749</v>
      </c>
      <c r="E798" s="31" t="s">
        <v>30</v>
      </c>
      <c r="F798" s="31" t="s">
        <v>5054</v>
      </c>
      <c r="G798" s="31" t="s">
        <v>24</v>
      </c>
      <c r="H798" s="31" t="s">
        <v>4968</v>
      </c>
      <c r="I798" s="31" t="s">
        <v>4573</v>
      </c>
      <c r="J798" s="31" t="s">
        <v>10771</v>
      </c>
      <c r="K798" s="31" t="s">
        <v>10772</v>
      </c>
      <c r="L798" s="31" t="s">
        <v>4577</v>
      </c>
      <c r="M798" s="42" t="s">
        <v>4969</v>
      </c>
      <c r="N798" s="31" t="s">
        <v>10667</v>
      </c>
      <c r="O798" s="31" t="s">
        <v>4970</v>
      </c>
      <c r="P798" s="42" t="s">
        <v>169</v>
      </c>
      <c r="Q798" s="31" t="s">
        <v>168</v>
      </c>
      <c r="R798" s="43">
        <v>6020753</v>
      </c>
      <c r="S798" s="31" t="s">
        <v>4551</v>
      </c>
      <c r="T798" s="31" t="s">
        <v>8053</v>
      </c>
      <c r="U798" s="42" t="s">
        <v>169</v>
      </c>
      <c r="V798" s="31" t="s">
        <v>168</v>
      </c>
      <c r="W798" s="31" t="s">
        <v>2183</v>
      </c>
      <c r="X798" s="31" t="s">
        <v>2182</v>
      </c>
      <c r="Y798" s="36"/>
      <c r="Z798" s="36"/>
      <c r="AA798" s="44"/>
      <c r="AB798" s="31" t="s">
        <v>4346</v>
      </c>
      <c r="AC798" s="31" t="s">
        <v>8054</v>
      </c>
      <c r="AD798" s="36"/>
      <c r="AE798" s="32">
        <v>45680.458333333336</v>
      </c>
      <c r="AF798" s="32">
        <v>45631.458333333336</v>
      </c>
      <c r="AG798" s="32">
        <v>46238.416666666664</v>
      </c>
      <c r="AH798" s="33">
        <v>20</v>
      </c>
      <c r="AI798" s="32">
        <v>45680.458333333336</v>
      </c>
      <c r="AJ798" s="32">
        <v>46035.984247685185</v>
      </c>
      <c r="AK798" s="31" t="s">
        <v>10749</v>
      </c>
      <c r="AL798" s="31" t="s">
        <v>10752</v>
      </c>
      <c r="AM798" s="31" t="s">
        <v>10661</v>
      </c>
      <c r="AN798" s="31" t="s">
        <v>10773</v>
      </c>
      <c r="AO798" s="42" t="s">
        <v>10774</v>
      </c>
      <c r="AP798" s="31" t="s">
        <v>10775</v>
      </c>
      <c r="AQ798" s="33">
        <v>84.99999958554848</v>
      </c>
      <c r="AR798" s="36"/>
      <c r="AS798" s="31" t="s">
        <v>5054</v>
      </c>
      <c r="AT798" s="33">
        <v>100</v>
      </c>
      <c r="AU798" s="33">
        <v>100</v>
      </c>
      <c r="AV798" s="33">
        <v>100</v>
      </c>
      <c r="AW798" s="33">
        <v>69999.289999999994</v>
      </c>
      <c r="AX798" s="33">
        <v>69999.289999999994</v>
      </c>
      <c r="AY798" s="33">
        <v>69999.289999999994</v>
      </c>
      <c r="AZ798" s="33">
        <v>69999.289999999994</v>
      </c>
      <c r="BA798" s="33">
        <v>30803.37</v>
      </c>
      <c r="BB798" s="33">
        <v>30803.37</v>
      </c>
      <c r="BC798" s="33">
        <v>0</v>
      </c>
      <c r="BD798" s="44"/>
      <c r="BE798" s="44"/>
      <c r="BF798" s="33">
        <v>30803.37</v>
      </c>
      <c r="BG798" s="44"/>
    </row>
    <row r="799" spans="1:59" ht="61.2" x14ac:dyDescent="0.3">
      <c r="A799" s="30" t="s">
        <v>4336</v>
      </c>
      <c r="B799" s="31" t="s">
        <v>10748</v>
      </c>
      <c r="C799" s="31" t="s">
        <v>4337</v>
      </c>
      <c r="D799" s="31" t="s">
        <v>10749</v>
      </c>
      <c r="E799" s="31" t="s">
        <v>30</v>
      </c>
      <c r="F799" s="31" t="s">
        <v>5054</v>
      </c>
      <c r="G799" s="31" t="s">
        <v>24</v>
      </c>
      <c r="H799" s="31" t="s">
        <v>4968</v>
      </c>
      <c r="I799" s="31" t="s">
        <v>4573</v>
      </c>
      <c r="J799" s="31" t="s">
        <v>10771</v>
      </c>
      <c r="K799" s="31" t="s">
        <v>10772</v>
      </c>
      <c r="L799" s="31" t="s">
        <v>4577</v>
      </c>
      <c r="M799" s="42" t="s">
        <v>4969</v>
      </c>
      <c r="N799" s="31" t="s">
        <v>10667</v>
      </c>
      <c r="O799" s="31" t="s">
        <v>4970</v>
      </c>
      <c r="P799" s="42" t="s">
        <v>169</v>
      </c>
      <c r="Q799" s="31" t="s">
        <v>168</v>
      </c>
      <c r="R799" s="43">
        <v>6020746</v>
      </c>
      <c r="S799" s="31" t="s">
        <v>4551</v>
      </c>
      <c r="T799" s="31" t="s">
        <v>4971</v>
      </c>
      <c r="U799" s="42" t="s">
        <v>169</v>
      </c>
      <c r="V799" s="31" t="s">
        <v>168</v>
      </c>
      <c r="W799" s="31" t="s">
        <v>2856</v>
      </c>
      <c r="X799" s="31" t="s">
        <v>2855</v>
      </c>
      <c r="Y799" s="36"/>
      <c r="Z799" s="36"/>
      <c r="AA799" s="44"/>
      <c r="AB799" s="31" t="s">
        <v>4346</v>
      </c>
      <c r="AC799" s="31" t="s">
        <v>4972</v>
      </c>
      <c r="AD799" s="36"/>
      <c r="AE799" s="32">
        <v>45680.458333333336</v>
      </c>
      <c r="AF799" s="32">
        <v>45631.458333333336</v>
      </c>
      <c r="AG799" s="32">
        <v>46238.416666666664</v>
      </c>
      <c r="AH799" s="33">
        <v>20</v>
      </c>
      <c r="AI799" s="32">
        <v>45680.458333333336</v>
      </c>
      <c r="AJ799" s="32">
        <v>46036.934583333335</v>
      </c>
      <c r="AK799" s="31" t="s">
        <v>10749</v>
      </c>
      <c r="AL799" s="31" t="s">
        <v>10752</v>
      </c>
      <c r="AM799" s="31" t="s">
        <v>10661</v>
      </c>
      <c r="AN799" s="31" t="s">
        <v>10773</v>
      </c>
      <c r="AO799" s="42" t="s">
        <v>10774</v>
      </c>
      <c r="AP799" s="31" t="s">
        <v>10775</v>
      </c>
      <c r="AQ799" s="33">
        <v>84.99999958554848</v>
      </c>
      <c r="AR799" s="36"/>
      <c r="AS799" s="31" t="s">
        <v>5054</v>
      </c>
      <c r="AT799" s="33">
        <v>100</v>
      </c>
      <c r="AU799" s="33">
        <v>100</v>
      </c>
      <c r="AV799" s="33">
        <v>100</v>
      </c>
      <c r="AW799" s="33">
        <v>69999.990000000005</v>
      </c>
      <c r="AX799" s="33">
        <v>69999.990000000005</v>
      </c>
      <c r="AY799" s="33">
        <v>69999.990000000005</v>
      </c>
      <c r="AZ799" s="33">
        <v>69999.990000000005</v>
      </c>
      <c r="BA799" s="33">
        <v>38948</v>
      </c>
      <c r="BB799" s="33">
        <v>38948</v>
      </c>
      <c r="BC799" s="33">
        <v>0</v>
      </c>
      <c r="BD799" s="44"/>
      <c r="BE799" s="44"/>
      <c r="BF799" s="33">
        <v>38948</v>
      </c>
      <c r="BG799" s="44"/>
    </row>
    <row r="800" spans="1:59" ht="61.2" x14ac:dyDescent="0.3">
      <c r="A800" s="30" t="s">
        <v>4336</v>
      </c>
      <c r="B800" s="31" t="s">
        <v>10748</v>
      </c>
      <c r="C800" s="31" t="s">
        <v>4337</v>
      </c>
      <c r="D800" s="31" t="s">
        <v>10749</v>
      </c>
      <c r="E800" s="31" t="s">
        <v>30</v>
      </c>
      <c r="F800" s="31" t="s">
        <v>5054</v>
      </c>
      <c r="G800" s="31" t="s">
        <v>24</v>
      </c>
      <c r="H800" s="31" t="s">
        <v>4968</v>
      </c>
      <c r="I800" s="31" t="s">
        <v>4573</v>
      </c>
      <c r="J800" s="31" t="s">
        <v>10771</v>
      </c>
      <c r="K800" s="31" t="s">
        <v>10772</v>
      </c>
      <c r="L800" s="31" t="s">
        <v>4577</v>
      </c>
      <c r="M800" s="42" t="s">
        <v>4969</v>
      </c>
      <c r="N800" s="31" t="s">
        <v>10667</v>
      </c>
      <c r="O800" s="31" t="s">
        <v>4970</v>
      </c>
      <c r="P800" s="42" t="s">
        <v>169</v>
      </c>
      <c r="Q800" s="31" t="s">
        <v>168</v>
      </c>
      <c r="R800" s="43">
        <v>6020521</v>
      </c>
      <c r="S800" s="31" t="s">
        <v>4551</v>
      </c>
      <c r="T800" s="31" t="s">
        <v>4977</v>
      </c>
      <c r="U800" s="42" t="s">
        <v>169</v>
      </c>
      <c r="V800" s="31" t="s">
        <v>168</v>
      </c>
      <c r="W800" s="31" t="s">
        <v>2422</v>
      </c>
      <c r="X800" s="31" t="s">
        <v>2421</v>
      </c>
      <c r="Y800" s="36"/>
      <c r="Z800" s="36"/>
      <c r="AA800" s="44"/>
      <c r="AB800" s="31" t="s">
        <v>4346</v>
      </c>
      <c r="AC800" s="31" t="s">
        <v>4978</v>
      </c>
      <c r="AD800" s="36"/>
      <c r="AE800" s="32">
        <v>45680.458333333336</v>
      </c>
      <c r="AF800" s="32">
        <v>45631.458333333336</v>
      </c>
      <c r="AG800" s="32">
        <v>46238.416666666664</v>
      </c>
      <c r="AH800" s="33">
        <v>20</v>
      </c>
      <c r="AI800" s="32">
        <v>45680.458333333336</v>
      </c>
      <c r="AJ800" s="32">
        <v>46036.940775462965</v>
      </c>
      <c r="AK800" s="31" t="s">
        <v>10749</v>
      </c>
      <c r="AL800" s="31" t="s">
        <v>10752</v>
      </c>
      <c r="AM800" s="31" t="s">
        <v>10661</v>
      </c>
      <c r="AN800" s="31" t="s">
        <v>10773</v>
      </c>
      <c r="AO800" s="42" t="s">
        <v>10774</v>
      </c>
      <c r="AP800" s="31" t="s">
        <v>10775</v>
      </c>
      <c r="AQ800" s="33">
        <v>84.99999958554848</v>
      </c>
      <c r="AR800" s="36"/>
      <c r="AS800" s="31" t="s">
        <v>5054</v>
      </c>
      <c r="AT800" s="33">
        <v>100</v>
      </c>
      <c r="AU800" s="33">
        <v>100</v>
      </c>
      <c r="AV800" s="33">
        <v>100</v>
      </c>
      <c r="AW800" s="33">
        <v>33847.31</v>
      </c>
      <c r="AX800" s="33">
        <v>33847.31</v>
      </c>
      <c r="AY800" s="33">
        <v>33847.31</v>
      </c>
      <c r="AZ800" s="33">
        <v>33847.31</v>
      </c>
      <c r="BA800" s="33">
        <v>26955.67</v>
      </c>
      <c r="BB800" s="33">
        <v>26955.67</v>
      </c>
      <c r="BC800" s="33">
        <v>0</v>
      </c>
      <c r="BD800" s="44"/>
      <c r="BE800" s="44"/>
      <c r="BF800" s="33">
        <v>26955.67</v>
      </c>
      <c r="BG800" s="33">
        <v>26955.67</v>
      </c>
    </row>
    <row r="801" spans="1:59" ht="61.2" x14ac:dyDescent="0.3">
      <c r="A801" s="30" t="s">
        <v>4336</v>
      </c>
      <c r="B801" s="31" t="s">
        <v>10748</v>
      </c>
      <c r="C801" s="31" t="s">
        <v>4337</v>
      </c>
      <c r="D801" s="31" t="s">
        <v>10749</v>
      </c>
      <c r="E801" s="31" t="s">
        <v>30</v>
      </c>
      <c r="F801" s="31" t="s">
        <v>5054</v>
      </c>
      <c r="G801" s="31" t="s">
        <v>24</v>
      </c>
      <c r="H801" s="31" t="s">
        <v>4968</v>
      </c>
      <c r="I801" s="31" t="s">
        <v>4573</v>
      </c>
      <c r="J801" s="31" t="s">
        <v>10771</v>
      </c>
      <c r="K801" s="31" t="s">
        <v>10772</v>
      </c>
      <c r="L801" s="31" t="s">
        <v>4577</v>
      </c>
      <c r="M801" s="42" t="s">
        <v>4969</v>
      </c>
      <c r="N801" s="31" t="s">
        <v>10667</v>
      </c>
      <c r="O801" s="31" t="s">
        <v>4970</v>
      </c>
      <c r="P801" s="42" t="s">
        <v>169</v>
      </c>
      <c r="Q801" s="31" t="s">
        <v>168</v>
      </c>
      <c r="R801" s="43">
        <v>6020552</v>
      </c>
      <c r="S801" s="31" t="s">
        <v>4551</v>
      </c>
      <c r="T801" s="31" t="s">
        <v>4984</v>
      </c>
      <c r="U801" s="42" t="s">
        <v>169</v>
      </c>
      <c r="V801" s="31" t="s">
        <v>168</v>
      </c>
      <c r="W801" s="31" t="s">
        <v>2828</v>
      </c>
      <c r="X801" s="31" t="s">
        <v>2827</v>
      </c>
      <c r="Y801" s="36"/>
      <c r="Z801" s="36"/>
      <c r="AA801" s="44"/>
      <c r="AB801" s="31" t="s">
        <v>4346</v>
      </c>
      <c r="AC801" s="31" t="s">
        <v>4985</v>
      </c>
      <c r="AD801" s="36"/>
      <c r="AE801" s="32">
        <v>45680.458333333336</v>
      </c>
      <c r="AF801" s="32">
        <v>45631.458333333336</v>
      </c>
      <c r="AG801" s="32">
        <v>46238.416666666664</v>
      </c>
      <c r="AH801" s="33">
        <v>20</v>
      </c>
      <c r="AI801" s="32">
        <v>45680.458333333336</v>
      </c>
      <c r="AJ801" s="32">
        <v>46036.940960648149</v>
      </c>
      <c r="AK801" s="31" t="s">
        <v>10749</v>
      </c>
      <c r="AL801" s="31" t="s">
        <v>10752</v>
      </c>
      <c r="AM801" s="31" t="s">
        <v>10661</v>
      </c>
      <c r="AN801" s="31" t="s">
        <v>10773</v>
      </c>
      <c r="AO801" s="42" t="s">
        <v>10774</v>
      </c>
      <c r="AP801" s="31" t="s">
        <v>10775</v>
      </c>
      <c r="AQ801" s="33">
        <v>84.99999958554848</v>
      </c>
      <c r="AR801" s="36"/>
      <c r="AS801" s="31" t="s">
        <v>5054</v>
      </c>
      <c r="AT801" s="33">
        <v>100</v>
      </c>
      <c r="AU801" s="33">
        <v>100</v>
      </c>
      <c r="AV801" s="33">
        <v>100</v>
      </c>
      <c r="AW801" s="33">
        <v>69956.600000000006</v>
      </c>
      <c r="AX801" s="33">
        <v>69956.600000000006</v>
      </c>
      <c r="AY801" s="33">
        <v>69956.600000000006</v>
      </c>
      <c r="AZ801" s="33">
        <v>69956.600000000006</v>
      </c>
      <c r="BA801" s="33">
        <v>69207.600000000006</v>
      </c>
      <c r="BB801" s="33">
        <v>69207.600000000006</v>
      </c>
      <c r="BC801" s="33">
        <v>0</v>
      </c>
      <c r="BD801" s="44"/>
      <c r="BE801" s="44"/>
      <c r="BF801" s="33">
        <v>69207.600000000006</v>
      </c>
      <c r="BG801" s="33">
        <v>30634.1</v>
      </c>
    </row>
    <row r="802" spans="1:59" ht="61.2" x14ac:dyDescent="0.3">
      <c r="A802" s="30" t="s">
        <v>4336</v>
      </c>
      <c r="B802" s="31" t="s">
        <v>10748</v>
      </c>
      <c r="C802" s="31" t="s">
        <v>4337</v>
      </c>
      <c r="D802" s="31" t="s">
        <v>10749</v>
      </c>
      <c r="E802" s="31" t="s">
        <v>30</v>
      </c>
      <c r="F802" s="31" t="s">
        <v>5054</v>
      </c>
      <c r="G802" s="31" t="s">
        <v>24</v>
      </c>
      <c r="H802" s="31" t="s">
        <v>4968</v>
      </c>
      <c r="I802" s="31" t="s">
        <v>4573</v>
      </c>
      <c r="J802" s="31" t="s">
        <v>10771</v>
      </c>
      <c r="K802" s="31" t="s">
        <v>10772</v>
      </c>
      <c r="L802" s="31" t="s">
        <v>4577</v>
      </c>
      <c r="M802" s="42" t="s">
        <v>4969</v>
      </c>
      <c r="N802" s="31" t="s">
        <v>10667</v>
      </c>
      <c r="O802" s="31" t="s">
        <v>4970</v>
      </c>
      <c r="P802" s="42" t="s">
        <v>169</v>
      </c>
      <c r="Q802" s="31" t="s">
        <v>168</v>
      </c>
      <c r="R802" s="43">
        <v>6049863</v>
      </c>
      <c r="S802" s="31" t="s">
        <v>4370</v>
      </c>
      <c r="T802" s="31" t="s">
        <v>4991</v>
      </c>
      <c r="U802" s="42" t="s">
        <v>169</v>
      </c>
      <c r="V802" s="31" t="s">
        <v>168</v>
      </c>
      <c r="W802" s="31" t="s">
        <v>1010</v>
      </c>
      <c r="X802" s="31" t="s">
        <v>1009</v>
      </c>
      <c r="Y802" s="36"/>
      <c r="Z802" s="36"/>
      <c r="AA802" s="44"/>
      <c r="AB802" s="31" t="s">
        <v>4346</v>
      </c>
      <c r="AC802" s="31" t="s">
        <v>4992</v>
      </c>
      <c r="AD802" s="36"/>
      <c r="AE802" s="32">
        <v>45988.458333333336</v>
      </c>
      <c r="AF802" s="32">
        <v>45831.416666666664</v>
      </c>
      <c r="AG802" s="32">
        <v>46440.458333333336</v>
      </c>
      <c r="AH802" s="33">
        <v>20</v>
      </c>
      <c r="AI802" s="32">
        <v>45988.458333333336</v>
      </c>
      <c r="AJ802" s="32">
        <v>46036.95753472222</v>
      </c>
      <c r="AK802" s="31" t="s">
        <v>10749</v>
      </c>
      <c r="AL802" s="31" t="s">
        <v>10752</v>
      </c>
      <c r="AM802" s="31" t="s">
        <v>10661</v>
      </c>
      <c r="AN802" s="31" t="s">
        <v>10773</v>
      </c>
      <c r="AO802" s="42" t="s">
        <v>10774</v>
      </c>
      <c r="AP802" s="31" t="s">
        <v>10775</v>
      </c>
      <c r="AQ802" s="33">
        <v>84.99999958554848</v>
      </c>
      <c r="AR802" s="36"/>
      <c r="AS802" s="31" t="s">
        <v>5054</v>
      </c>
      <c r="AT802" s="33">
        <v>100</v>
      </c>
      <c r="AU802" s="33">
        <v>100</v>
      </c>
      <c r="AV802" s="33">
        <v>100</v>
      </c>
      <c r="AW802" s="33">
        <v>69581.25</v>
      </c>
      <c r="AX802" s="33">
        <v>69581.25</v>
      </c>
      <c r="AY802" s="33">
        <v>69581.25</v>
      </c>
      <c r="AZ802" s="33">
        <v>69581.25</v>
      </c>
      <c r="BA802" s="33">
        <v>52271.5</v>
      </c>
      <c r="BB802" s="33">
        <v>52271.5</v>
      </c>
      <c r="BC802" s="33">
        <v>0</v>
      </c>
      <c r="BD802" s="44"/>
      <c r="BE802" s="44"/>
      <c r="BF802" s="33">
        <v>52271.5</v>
      </c>
      <c r="BG802" s="44"/>
    </row>
    <row r="803" spans="1:59" ht="61.2" x14ac:dyDescent="0.3">
      <c r="A803" s="30" t="s">
        <v>4336</v>
      </c>
      <c r="B803" s="31" t="s">
        <v>10748</v>
      </c>
      <c r="C803" s="31" t="s">
        <v>4337</v>
      </c>
      <c r="D803" s="31" t="s">
        <v>10749</v>
      </c>
      <c r="E803" s="31" t="s">
        <v>30</v>
      </c>
      <c r="F803" s="31" t="s">
        <v>5054</v>
      </c>
      <c r="G803" s="31" t="s">
        <v>24</v>
      </c>
      <c r="H803" s="31" t="s">
        <v>4968</v>
      </c>
      <c r="I803" s="31" t="s">
        <v>4573</v>
      </c>
      <c r="J803" s="31" t="s">
        <v>10771</v>
      </c>
      <c r="K803" s="31" t="s">
        <v>10772</v>
      </c>
      <c r="L803" s="31" t="s">
        <v>4577</v>
      </c>
      <c r="M803" s="42" t="s">
        <v>4969</v>
      </c>
      <c r="N803" s="31" t="s">
        <v>10667</v>
      </c>
      <c r="O803" s="31" t="s">
        <v>4970</v>
      </c>
      <c r="P803" s="42" t="s">
        <v>169</v>
      </c>
      <c r="Q803" s="31" t="s">
        <v>168</v>
      </c>
      <c r="R803" s="43">
        <v>6020506</v>
      </c>
      <c r="S803" s="31" t="s">
        <v>4551</v>
      </c>
      <c r="T803" s="31" t="s">
        <v>4998</v>
      </c>
      <c r="U803" s="42" t="s">
        <v>169</v>
      </c>
      <c r="V803" s="31" t="s">
        <v>168</v>
      </c>
      <c r="W803" s="31" t="s">
        <v>575</v>
      </c>
      <c r="X803" s="31" t="s">
        <v>574</v>
      </c>
      <c r="Y803" s="36"/>
      <c r="Z803" s="36"/>
      <c r="AA803" s="44"/>
      <c r="AB803" s="31" t="s">
        <v>4346</v>
      </c>
      <c r="AC803" s="31" t="s">
        <v>4999</v>
      </c>
      <c r="AD803" s="36"/>
      <c r="AE803" s="32">
        <v>45680.458333333336</v>
      </c>
      <c r="AF803" s="32">
        <v>45631.458333333336</v>
      </c>
      <c r="AG803" s="32">
        <v>46238.416666666664</v>
      </c>
      <c r="AH803" s="33">
        <v>20</v>
      </c>
      <c r="AI803" s="32">
        <v>45680.458333333336</v>
      </c>
      <c r="AJ803" s="32">
        <v>46036.957777777781</v>
      </c>
      <c r="AK803" s="31" t="s">
        <v>10749</v>
      </c>
      <c r="AL803" s="31" t="s">
        <v>10752</v>
      </c>
      <c r="AM803" s="31" t="s">
        <v>10661</v>
      </c>
      <c r="AN803" s="31" t="s">
        <v>10773</v>
      </c>
      <c r="AO803" s="42" t="s">
        <v>10774</v>
      </c>
      <c r="AP803" s="31" t="s">
        <v>10775</v>
      </c>
      <c r="AQ803" s="33">
        <v>84.99999958554848</v>
      </c>
      <c r="AR803" s="36"/>
      <c r="AS803" s="31" t="s">
        <v>5054</v>
      </c>
      <c r="AT803" s="33">
        <v>100</v>
      </c>
      <c r="AU803" s="33">
        <v>100</v>
      </c>
      <c r="AV803" s="33">
        <v>100</v>
      </c>
      <c r="AW803" s="33">
        <v>23968</v>
      </c>
      <c r="AX803" s="33">
        <v>23968</v>
      </c>
      <c r="AY803" s="33">
        <v>23968</v>
      </c>
      <c r="AZ803" s="33">
        <v>23968</v>
      </c>
      <c r="BA803" s="33">
        <v>19801.36</v>
      </c>
      <c r="BB803" s="33">
        <v>19801.36</v>
      </c>
      <c r="BC803" s="33">
        <v>0</v>
      </c>
      <c r="BD803" s="44"/>
      <c r="BE803" s="44"/>
      <c r="BF803" s="33">
        <v>19801.36</v>
      </c>
      <c r="BG803" s="33">
        <v>19801.36</v>
      </c>
    </row>
    <row r="804" spans="1:59" ht="61.2" x14ac:dyDescent="0.3">
      <c r="A804" s="30" t="s">
        <v>4336</v>
      </c>
      <c r="B804" s="31" t="s">
        <v>10748</v>
      </c>
      <c r="C804" s="31" t="s">
        <v>4337</v>
      </c>
      <c r="D804" s="31" t="s">
        <v>10749</v>
      </c>
      <c r="E804" s="31" t="s">
        <v>30</v>
      </c>
      <c r="F804" s="31" t="s">
        <v>5054</v>
      </c>
      <c r="G804" s="31" t="s">
        <v>24</v>
      </c>
      <c r="H804" s="31" t="s">
        <v>4968</v>
      </c>
      <c r="I804" s="31" t="s">
        <v>4573</v>
      </c>
      <c r="J804" s="31" t="s">
        <v>10771</v>
      </c>
      <c r="K804" s="31" t="s">
        <v>10772</v>
      </c>
      <c r="L804" s="31" t="s">
        <v>4577</v>
      </c>
      <c r="M804" s="42" t="s">
        <v>4969</v>
      </c>
      <c r="N804" s="31" t="s">
        <v>10667</v>
      </c>
      <c r="O804" s="31" t="s">
        <v>4970</v>
      </c>
      <c r="P804" s="42" t="s">
        <v>169</v>
      </c>
      <c r="Q804" s="31" t="s">
        <v>168</v>
      </c>
      <c r="R804" s="43">
        <v>6020508</v>
      </c>
      <c r="S804" s="31" t="s">
        <v>4551</v>
      </c>
      <c r="T804" s="31" t="s">
        <v>5005</v>
      </c>
      <c r="U804" s="42" t="s">
        <v>169</v>
      </c>
      <c r="V804" s="31" t="s">
        <v>168</v>
      </c>
      <c r="W804" s="31" t="s">
        <v>1103</v>
      </c>
      <c r="X804" s="31" t="s">
        <v>1102</v>
      </c>
      <c r="Y804" s="36"/>
      <c r="Z804" s="36"/>
      <c r="AA804" s="44"/>
      <c r="AB804" s="31" t="s">
        <v>4346</v>
      </c>
      <c r="AC804" s="31" t="s">
        <v>5006</v>
      </c>
      <c r="AD804" s="36"/>
      <c r="AE804" s="32">
        <v>45680.458333333336</v>
      </c>
      <c r="AF804" s="32">
        <v>45631.458333333336</v>
      </c>
      <c r="AG804" s="32">
        <v>46238.416666666664</v>
      </c>
      <c r="AH804" s="33">
        <v>20</v>
      </c>
      <c r="AI804" s="32">
        <v>45680.458333333336</v>
      </c>
      <c r="AJ804" s="32">
        <v>46036.957986111112</v>
      </c>
      <c r="AK804" s="31" t="s">
        <v>10749</v>
      </c>
      <c r="AL804" s="31" t="s">
        <v>10752</v>
      </c>
      <c r="AM804" s="31" t="s">
        <v>10661</v>
      </c>
      <c r="AN804" s="31" t="s">
        <v>10773</v>
      </c>
      <c r="AO804" s="42" t="s">
        <v>10774</v>
      </c>
      <c r="AP804" s="31" t="s">
        <v>10775</v>
      </c>
      <c r="AQ804" s="33">
        <v>84.99999958554848</v>
      </c>
      <c r="AR804" s="36"/>
      <c r="AS804" s="31" t="s">
        <v>5054</v>
      </c>
      <c r="AT804" s="33">
        <v>100</v>
      </c>
      <c r="AU804" s="33">
        <v>100</v>
      </c>
      <c r="AV804" s="33">
        <v>100</v>
      </c>
      <c r="AW804" s="33">
        <v>55995.24</v>
      </c>
      <c r="AX804" s="33">
        <v>55995.24</v>
      </c>
      <c r="AY804" s="33">
        <v>55995.24</v>
      </c>
      <c r="AZ804" s="33">
        <v>55995.24</v>
      </c>
      <c r="BA804" s="33">
        <v>39878.49</v>
      </c>
      <c r="BB804" s="33">
        <v>39878.49</v>
      </c>
      <c r="BC804" s="33">
        <v>0</v>
      </c>
      <c r="BD804" s="44"/>
      <c r="BE804" s="44"/>
      <c r="BF804" s="33">
        <v>39878.49</v>
      </c>
      <c r="BG804" s="44"/>
    </row>
    <row r="805" spans="1:59" ht="61.2" x14ac:dyDescent="0.3">
      <c r="A805" s="30" t="s">
        <v>4336</v>
      </c>
      <c r="B805" s="31" t="s">
        <v>10748</v>
      </c>
      <c r="C805" s="31" t="s">
        <v>4337</v>
      </c>
      <c r="D805" s="31" t="s">
        <v>10749</v>
      </c>
      <c r="E805" s="31" t="s">
        <v>30</v>
      </c>
      <c r="F805" s="31" t="s">
        <v>5054</v>
      </c>
      <c r="G805" s="31" t="s">
        <v>24</v>
      </c>
      <c r="H805" s="31" t="s">
        <v>4968</v>
      </c>
      <c r="I805" s="31" t="s">
        <v>4573</v>
      </c>
      <c r="J805" s="31" t="s">
        <v>10771</v>
      </c>
      <c r="K805" s="31" t="s">
        <v>10772</v>
      </c>
      <c r="L805" s="31" t="s">
        <v>4577</v>
      </c>
      <c r="M805" s="42" t="s">
        <v>4969</v>
      </c>
      <c r="N805" s="31" t="s">
        <v>10667</v>
      </c>
      <c r="O805" s="31" t="s">
        <v>4970</v>
      </c>
      <c r="P805" s="42" t="s">
        <v>169</v>
      </c>
      <c r="Q805" s="31" t="s">
        <v>168</v>
      </c>
      <c r="R805" s="43">
        <v>6020512</v>
      </c>
      <c r="S805" s="31" t="s">
        <v>4551</v>
      </c>
      <c r="T805" s="31" t="s">
        <v>5012</v>
      </c>
      <c r="U805" s="42" t="s">
        <v>169</v>
      </c>
      <c r="V805" s="31" t="s">
        <v>168</v>
      </c>
      <c r="W805" s="31" t="s">
        <v>3934</v>
      </c>
      <c r="X805" s="31" t="s">
        <v>3933</v>
      </c>
      <c r="Y805" s="36"/>
      <c r="Z805" s="36"/>
      <c r="AA805" s="44"/>
      <c r="AB805" s="31" t="s">
        <v>4346</v>
      </c>
      <c r="AC805" s="31" t="s">
        <v>5013</v>
      </c>
      <c r="AD805" s="36"/>
      <c r="AE805" s="32">
        <v>45680.458333333336</v>
      </c>
      <c r="AF805" s="32">
        <v>45631.458333333336</v>
      </c>
      <c r="AG805" s="32">
        <v>46238.416666666664</v>
      </c>
      <c r="AH805" s="33">
        <v>20</v>
      </c>
      <c r="AI805" s="32">
        <v>45680.458333333336</v>
      </c>
      <c r="AJ805" s="32">
        <v>46036.958182870374</v>
      </c>
      <c r="AK805" s="31" t="s">
        <v>10749</v>
      </c>
      <c r="AL805" s="31" t="s">
        <v>10752</v>
      </c>
      <c r="AM805" s="31" t="s">
        <v>10661</v>
      </c>
      <c r="AN805" s="31" t="s">
        <v>10773</v>
      </c>
      <c r="AO805" s="42" t="s">
        <v>10774</v>
      </c>
      <c r="AP805" s="31" t="s">
        <v>10775</v>
      </c>
      <c r="AQ805" s="33">
        <v>84.99999958554848</v>
      </c>
      <c r="AR805" s="36"/>
      <c r="AS805" s="31" t="s">
        <v>5054</v>
      </c>
      <c r="AT805" s="33">
        <v>100</v>
      </c>
      <c r="AU805" s="33">
        <v>100</v>
      </c>
      <c r="AV805" s="33">
        <v>100</v>
      </c>
      <c r="AW805" s="33">
        <v>69999.960000000006</v>
      </c>
      <c r="AX805" s="33">
        <v>69999.960000000006</v>
      </c>
      <c r="AY805" s="33">
        <v>69999.960000000006</v>
      </c>
      <c r="AZ805" s="33">
        <v>69999.960000000006</v>
      </c>
      <c r="BA805" s="33">
        <v>43714.36</v>
      </c>
      <c r="BB805" s="33">
        <v>43714.36</v>
      </c>
      <c r="BC805" s="33">
        <v>0</v>
      </c>
      <c r="BD805" s="44"/>
      <c r="BE805" s="44"/>
      <c r="BF805" s="33">
        <v>43714.36</v>
      </c>
      <c r="BG805" s="44"/>
    </row>
    <row r="806" spans="1:59" ht="61.2" x14ac:dyDescent="0.3">
      <c r="A806" s="30" t="s">
        <v>4336</v>
      </c>
      <c r="B806" s="31" t="s">
        <v>10748</v>
      </c>
      <c r="C806" s="31" t="s">
        <v>4337</v>
      </c>
      <c r="D806" s="31" t="s">
        <v>10749</v>
      </c>
      <c r="E806" s="31" t="s">
        <v>30</v>
      </c>
      <c r="F806" s="31" t="s">
        <v>5054</v>
      </c>
      <c r="G806" s="31" t="s">
        <v>24</v>
      </c>
      <c r="H806" s="31" t="s">
        <v>4968</v>
      </c>
      <c r="I806" s="31" t="s">
        <v>4573</v>
      </c>
      <c r="J806" s="31" t="s">
        <v>10771</v>
      </c>
      <c r="K806" s="31" t="s">
        <v>10772</v>
      </c>
      <c r="L806" s="31" t="s">
        <v>4577</v>
      </c>
      <c r="M806" s="42" t="s">
        <v>4969</v>
      </c>
      <c r="N806" s="31" t="s">
        <v>10667</v>
      </c>
      <c r="O806" s="31" t="s">
        <v>4970</v>
      </c>
      <c r="P806" s="42" t="s">
        <v>169</v>
      </c>
      <c r="Q806" s="31" t="s">
        <v>168</v>
      </c>
      <c r="R806" s="43">
        <v>6020520</v>
      </c>
      <c r="S806" s="31" t="s">
        <v>4551</v>
      </c>
      <c r="T806" s="31" t="s">
        <v>5019</v>
      </c>
      <c r="U806" s="42" t="s">
        <v>169</v>
      </c>
      <c r="V806" s="31" t="s">
        <v>168</v>
      </c>
      <c r="W806" s="31" t="s">
        <v>735</v>
      </c>
      <c r="X806" s="31" t="s">
        <v>734</v>
      </c>
      <c r="Y806" s="36"/>
      <c r="Z806" s="36"/>
      <c r="AA806" s="44"/>
      <c r="AB806" s="31" t="s">
        <v>4346</v>
      </c>
      <c r="AC806" s="31" t="s">
        <v>5020</v>
      </c>
      <c r="AD806" s="36"/>
      <c r="AE806" s="32">
        <v>45680.458333333336</v>
      </c>
      <c r="AF806" s="32">
        <v>45631.458333333336</v>
      </c>
      <c r="AG806" s="32">
        <v>46238.416666666664</v>
      </c>
      <c r="AH806" s="33">
        <v>20</v>
      </c>
      <c r="AI806" s="32">
        <v>45680.458333333336</v>
      </c>
      <c r="AJ806" s="32">
        <v>46036.958437499998</v>
      </c>
      <c r="AK806" s="31" t="s">
        <v>10749</v>
      </c>
      <c r="AL806" s="31" t="s">
        <v>10752</v>
      </c>
      <c r="AM806" s="31" t="s">
        <v>10661</v>
      </c>
      <c r="AN806" s="31" t="s">
        <v>10773</v>
      </c>
      <c r="AO806" s="42" t="s">
        <v>10774</v>
      </c>
      <c r="AP806" s="31" t="s">
        <v>10775</v>
      </c>
      <c r="AQ806" s="33">
        <v>84.99999958554848</v>
      </c>
      <c r="AR806" s="36"/>
      <c r="AS806" s="31" t="s">
        <v>5054</v>
      </c>
      <c r="AT806" s="33">
        <v>100</v>
      </c>
      <c r="AU806" s="33">
        <v>100</v>
      </c>
      <c r="AV806" s="33">
        <v>100</v>
      </c>
      <c r="AW806" s="33">
        <v>44301.85</v>
      </c>
      <c r="AX806" s="33">
        <v>44301.85</v>
      </c>
      <c r="AY806" s="33">
        <v>44301.85</v>
      </c>
      <c r="AZ806" s="33">
        <v>44301.85</v>
      </c>
      <c r="BA806" s="33">
        <v>44301.83</v>
      </c>
      <c r="BB806" s="33">
        <v>44301.83</v>
      </c>
      <c r="BC806" s="33">
        <v>0</v>
      </c>
      <c r="BD806" s="44"/>
      <c r="BE806" s="44"/>
      <c r="BF806" s="33">
        <v>44301.83</v>
      </c>
      <c r="BG806" s="44"/>
    </row>
    <row r="807" spans="1:59" ht="61.2" x14ac:dyDescent="0.3">
      <c r="A807" s="30" t="s">
        <v>4336</v>
      </c>
      <c r="B807" s="31" t="s">
        <v>10748</v>
      </c>
      <c r="C807" s="31" t="s">
        <v>4337</v>
      </c>
      <c r="D807" s="31" t="s">
        <v>10749</v>
      </c>
      <c r="E807" s="31" t="s">
        <v>30</v>
      </c>
      <c r="F807" s="31" t="s">
        <v>5054</v>
      </c>
      <c r="G807" s="31" t="s">
        <v>24</v>
      </c>
      <c r="H807" s="31" t="s">
        <v>4968</v>
      </c>
      <c r="I807" s="31" t="s">
        <v>4573</v>
      </c>
      <c r="J807" s="31" t="s">
        <v>10771</v>
      </c>
      <c r="K807" s="31" t="s">
        <v>10772</v>
      </c>
      <c r="L807" s="31" t="s">
        <v>4577</v>
      </c>
      <c r="M807" s="42" t="s">
        <v>4969</v>
      </c>
      <c r="N807" s="31" t="s">
        <v>10667</v>
      </c>
      <c r="O807" s="31" t="s">
        <v>4970</v>
      </c>
      <c r="P807" s="42" t="s">
        <v>169</v>
      </c>
      <c r="Q807" s="31" t="s">
        <v>168</v>
      </c>
      <c r="R807" s="43">
        <v>6020523</v>
      </c>
      <c r="S807" s="31" t="s">
        <v>4551</v>
      </c>
      <c r="T807" s="31" t="s">
        <v>5024</v>
      </c>
      <c r="U807" s="42" t="s">
        <v>169</v>
      </c>
      <c r="V807" s="31" t="s">
        <v>168</v>
      </c>
      <c r="W807" s="31" t="s">
        <v>2441</v>
      </c>
      <c r="X807" s="31" t="s">
        <v>2440</v>
      </c>
      <c r="Y807" s="36"/>
      <c r="Z807" s="36"/>
      <c r="AA807" s="44"/>
      <c r="AB807" s="31" t="s">
        <v>4346</v>
      </c>
      <c r="AC807" s="31" t="s">
        <v>5025</v>
      </c>
      <c r="AD807" s="36"/>
      <c r="AE807" s="32">
        <v>45680.458333333336</v>
      </c>
      <c r="AF807" s="32">
        <v>45631.458333333336</v>
      </c>
      <c r="AG807" s="32">
        <v>46238.416666666664</v>
      </c>
      <c r="AH807" s="33">
        <v>20</v>
      </c>
      <c r="AI807" s="32">
        <v>45680.458333333336</v>
      </c>
      <c r="AJ807" s="32">
        <v>46036.958692129629</v>
      </c>
      <c r="AK807" s="31" t="s">
        <v>10749</v>
      </c>
      <c r="AL807" s="31" t="s">
        <v>10752</v>
      </c>
      <c r="AM807" s="31" t="s">
        <v>10661</v>
      </c>
      <c r="AN807" s="31" t="s">
        <v>10773</v>
      </c>
      <c r="AO807" s="42" t="s">
        <v>10774</v>
      </c>
      <c r="AP807" s="31" t="s">
        <v>10775</v>
      </c>
      <c r="AQ807" s="33">
        <v>84.99999958554848</v>
      </c>
      <c r="AR807" s="36"/>
      <c r="AS807" s="31" t="s">
        <v>5054</v>
      </c>
      <c r="AT807" s="33">
        <v>100</v>
      </c>
      <c r="AU807" s="33">
        <v>100</v>
      </c>
      <c r="AV807" s="33">
        <v>100</v>
      </c>
      <c r="AW807" s="33">
        <v>68781.440000000002</v>
      </c>
      <c r="AX807" s="33">
        <v>68781.440000000002</v>
      </c>
      <c r="AY807" s="33">
        <v>68781.440000000002</v>
      </c>
      <c r="AZ807" s="33">
        <v>68781.440000000002</v>
      </c>
      <c r="BA807" s="44"/>
      <c r="BB807" s="44"/>
      <c r="BC807" s="44"/>
      <c r="BD807" s="44"/>
      <c r="BE807" s="44"/>
      <c r="BF807" s="44"/>
      <c r="BG807" s="44"/>
    </row>
    <row r="808" spans="1:59" ht="61.2" x14ac:dyDescent="0.3">
      <c r="A808" s="30" t="s">
        <v>4336</v>
      </c>
      <c r="B808" s="31" t="s">
        <v>10748</v>
      </c>
      <c r="C808" s="31" t="s">
        <v>4337</v>
      </c>
      <c r="D808" s="31" t="s">
        <v>10749</v>
      </c>
      <c r="E808" s="31" t="s">
        <v>30</v>
      </c>
      <c r="F808" s="31" t="s">
        <v>5054</v>
      </c>
      <c r="G808" s="31" t="s">
        <v>24</v>
      </c>
      <c r="H808" s="31" t="s">
        <v>4968</v>
      </c>
      <c r="I808" s="31" t="s">
        <v>4573</v>
      </c>
      <c r="J808" s="31" t="s">
        <v>10771</v>
      </c>
      <c r="K808" s="31" t="s">
        <v>10772</v>
      </c>
      <c r="L808" s="31" t="s">
        <v>4577</v>
      </c>
      <c r="M808" s="42" t="s">
        <v>4969</v>
      </c>
      <c r="N808" s="31" t="s">
        <v>10667</v>
      </c>
      <c r="O808" s="31" t="s">
        <v>4970</v>
      </c>
      <c r="P808" s="42" t="s">
        <v>169</v>
      </c>
      <c r="Q808" s="31" t="s">
        <v>168</v>
      </c>
      <c r="R808" s="43">
        <v>6020527</v>
      </c>
      <c r="S808" s="31" t="s">
        <v>4471</v>
      </c>
      <c r="T808" s="31" t="s">
        <v>5031</v>
      </c>
      <c r="U808" s="42" t="s">
        <v>169</v>
      </c>
      <c r="V808" s="31" t="s">
        <v>168</v>
      </c>
      <c r="W808" s="31" t="s">
        <v>3299</v>
      </c>
      <c r="X808" s="31" t="s">
        <v>3298</v>
      </c>
      <c r="Y808" s="36"/>
      <c r="Z808" s="36"/>
      <c r="AA808" s="44"/>
      <c r="AB808" s="31" t="s">
        <v>4346</v>
      </c>
      <c r="AC808" s="31" t="s">
        <v>5032</v>
      </c>
      <c r="AD808" s="36"/>
      <c r="AE808" s="32">
        <v>45680.458333333336</v>
      </c>
      <c r="AF808" s="32">
        <v>45631.458333333336</v>
      </c>
      <c r="AG808" s="32">
        <v>46238.416666666664</v>
      </c>
      <c r="AH808" s="33">
        <v>20</v>
      </c>
      <c r="AI808" s="32">
        <v>45680.458333333336</v>
      </c>
      <c r="AJ808" s="32">
        <v>46036.958935185183</v>
      </c>
      <c r="AK808" s="31" t="s">
        <v>10749</v>
      </c>
      <c r="AL808" s="31" t="s">
        <v>10752</v>
      </c>
      <c r="AM808" s="31" t="s">
        <v>10661</v>
      </c>
      <c r="AN808" s="31" t="s">
        <v>10773</v>
      </c>
      <c r="AO808" s="42" t="s">
        <v>10774</v>
      </c>
      <c r="AP808" s="31" t="s">
        <v>10775</v>
      </c>
      <c r="AQ808" s="33">
        <v>84.99999958554848</v>
      </c>
      <c r="AR808" s="36"/>
      <c r="AS808" s="31" t="s">
        <v>5054</v>
      </c>
      <c r="AT808" s="33">
        <v>100</v>
      </c>
      <c r="AU808" s="33">
        <v>100</v>
      </c>
      <c r="AV808" s="33">
        <v>100</v>
      </c>
      <c r="AW808" s="33">
        <v>23968</v>
      </c>
      <c r="AX808" s="33">
        <v>23968</v>
      </c>
      <c r="AY808" s="33">
        <v>23968</v>
      </c>
      <c r="AZ808" s="33">
        <v>23968</v>
      </c>
      <c r="BA808" s="33">
        <v>16995.64</v>
      </c>
      <c r="BB808" s="33">
        <v>16995.64</v>
      </c>
      <c r="BC808" s="33">
        <v>0</v>
      </c>
      <c r="BD808" s="44"/>
      <c r="BE808" s="44"/>
      <c r="BF808" s="33">
        <v>16995.64</v>
      </c>
      <c r="BG808" s="33">
        <v>16995.64</v>
      </c>
    </row>
    <row r="809" spans="1:59" ht="61.2" x14ac:dyDescent="0.3">
      <c r="A809" s="30" t="s">
        <v>4336</v>
      </c>
      <c r="B809" s="31" t="s">
        <v>10748</v>
      </c>
      <c r="C809" s="31" t="s">
        <v>4337</v>
      </c>
      <c r="D809" s="31" t="s">
        <v>10749</v>
      </c>
      <c r="E809" s="31" t="s">
        <v>30</v>
      </c>
      <c r="F809" s="31" t="s">
        <v>5054</v>
      </c>
      <c r="G809" s="31" t="s">
        <v>24</v>
      </c>
      <c r="H809" s="31" t="s">
        <v>4968</v>
      </c>
      <c r="I809" s="31" t="s">
        <v>4573</v>
      </c>
      <c r="J809" s="31" t="s">
        <v>10771</v>
      </c>
      <c r="K809" s="31" t="s">
        <v>10772</v>
      </c>
      <c r="L809" s="31" t="s">
        <v>4577</v>
      </c>
      <c r="M809" s="42" t="s">
        <v>4969</v>
      </c>
      <c r="N809" s="31" t="s">
        <v>10667</v>
      </c>
      <c r="O809" s="31" t="s">
        <v>4970</v>
      </c>
      <c r="P809" s="42" t="s">
        <v>169</v>
      </c>
      <c r="Q809" s="31" t="s">
        <v>168</v>
      </c>
      <c r="R809" s="43">
        <v>6020562</v>
      </c>
      <c r="S809" s="31" t="s">
        <v>4551</v>
      </c>
      <c r="T809" s="31" t="s">
        <v>5036</v>
      </c>
      <c r="U809" s="42" t="s">
        <v>169</v>
      </c>
      <c r="V809" s="31" t="s">
        <v>168</v>
      </c>
      <c r="W809" s="31" t="s">
        <v>1877</v>
      </c>
      <c r="X809" s="31" t="s">
        <v>1876</v>
      </c>
      <c r="Y809" s="36"/>
      <c r="Z809" s="36"/>
      <c r="AA809" s="44"/>
      <c r="AB809" s="31" t="s">
        <v>4346</v>
      </c>
      <c r="AC809" s="31" t="s">
        <v>5037</v>
      </c>
      <c r="AD809" s="36"/>
      <c r="AE809" s="32">
        <v>45680.458333333336</v>
      </c>
      <c r="AF809" s="32">
        <v>45631.458333333336</v>
      </c>
      <c r="AG809" s="32">
        <v>46238.416666666664</v>
      </c>
      <c r="AH809" s="33">
        <v>20</v>
      </c>
      <c r="AI809" s="32">
        <v>45680.458333333336</v>
      </c>
      <c r="AJ809" s="32">
        <v>46036.959155092591</v>
      </c>
      <c r="AK809" s="31" t="s">
        <v>10749</v>
      </c>
      <c r="AL809" s="31" t="s">
        <v>10752</v>
      </c>
      <c r="AM809" s="31" t="s">
        <v>10661</v>
      </c>
      <c r="AN809" s="31" t="s">
        <v>10773</v>
      </c>
      <c r="AO809" s="42" t="s">
        <v>10774</v>
      </c>
      <c r="AP809" s="31" t="s">
        <v>10775</v>
      </c>
      <c r="AQ809" s="33">
        <v>84.99999958554848</v>
      </c>
      <c r="AR809" s="36"/>
      <c r="AS809" s="31" t="s">
        <v>5054</v>
      </c>
      <c r="AT809" s="33">
        <v>100</v>
      </c>
      <c r="AU809" s="33">
        <v>100</v>
      </c>
      <c r="AV809" s="33">
        <v>100</v>
      </c>
      <c r="AW809" s="33">
        <v>69249.259999999995</v>
      </c>
      <c r="AX809" s="33">
        <v>69249.259999999995</v>
      </c>
      <c r="AY809" s="33">
        <v>69249.259999999995</v>
      </c>
      <c r="AZ809" s="33">
        <v>69249.259999999995</v>
      </c>
      <c r="BA809" s="33">
        <v>42236.1</v>
      </c>
      <c r="BB809" s="33">
        <v>42236.1</v>
      </c>
      <c r="BC809" s="33">
        <v>0</v>
      </c>
      <c r="BD809" s="44"/>
      <c r="BE809" s="44"/>
      <c r="BF809" s="33">
        <v>42236.1</v>
      </c>
      <c r="BG809" s="44"/>
    </row>
    <row r="810" spans="1:59" ht="61.2" x14ac:dyDescent="0.3">
      <c r="A810" s="30" t="s">
        <v>4336</v>
      </c>
      <c r="B810" s="31" t="s">
        <v>10748</v>
      </c>
      <c r="C810" s="31" t="s">
        <v>4337</v>
      </c>
      <c r="D810" s="31" t="s">
        <v>10749</v>
      </c>
      <c r="E810" s="31" t="s">
        <v>30</v>
      </c>
      <c r="F810" s="31" t="s">
        <v>5054</v>
      </c>
      <c r="G810" s="31" t="s">
        <v>24</v>
      </c>
      <c r="H810" s="31" t="s">
        <v>4968</v>
      </c>
      <c r="I810" s="31" t="s">
        <v>4573</v>
      </c>
      <c r="J810" s="31" t="s">
        <v>10771</v>
      </c>
      <c r="K810" s="31" t="s">
        <v>10772</v>
      </c>
      <c r="L810" s="31" t="s">
        <v>4577</v>
      </c>
      <c r="M810" s="42" t="s">
        <v>4969</v>
      </c>
      <c r="N810" s="31" t="s">
        <v>10667</v>
      </c>
      <c r="O810" s="31" t="s">
        <v>4970</v>
      </c>
      <c r="P810" s="42" t="s">
        <v>169</v>
      </c>
      <c r="Q810" s="31" t="s">
        <v>168</v>
      </c>
      <c r="R810" s="43">
        <v>6020571</v>
      </c>
      <c r="S810" s="31" t="s">
        <v>4551</v>
      </c>
      <c r="T810" s="31" t="s">
        <v>5043</v>
      </c>
      <c r="U810" s="42" t="s">
        <v>169</v>
      </c>
      <c r="V810" s="31" t="s">
        <v>168</v>
      </c>
      <c r="W810" s="31" t="s">
        <v>2390</v>
      </c>
      <c r="X810" s="31" t="s">
        <v>2389</v>
      </c>
      <c r="Y810" s="36"/>
      <c r="Z810" s="36"/>
      <c r="AA810" s="44"/>
      <c r="AB810" s="31" t="s">
        <v>4346</v>
      </c>
      <c r="AC810" s="31" t="s">
        <v>5044</v>
      </c>
      <c r="AD810" s="36"/>
      <c r="AE810" s="32">
        <v>45680.458333333336</v>
      </c>
      <c r="AF810" s="32">
        <v>45631.458333333336</v>
      </c>
      <c r="AG810" s="32">
        <v>46238.416666666664</v>
      </c>
      <c r="AH810" s="33">
        <v>20</v>
      </c>
      <c r="AI810" s="32">
        <v>45680.458333333336</v>
      </c>
      <c r="AJ810" s="32">
        <v>46036.959386574075</v>
      </c>
      <c r="AK810" s="31" t="s">
        <v>10749</v>
      </c>
      <c r="AL810" s="31" t="s">
        <v>10752</v>
      </c>
      <c r="AM810" s="31" t="s">
        <v>10661</v>
      </c>
      <c r="AN810" s="31" t="s">
        <v>10773</v>
      </c>
      <c r="AO810" s="42" t="s">
        <v>10774</v>
      </c>
      <c r="AP810" s="31" t="s">
        <v>10775</v>
      </c>
      <c r="AQ810" s="33">
        <v>84.99999958554848</v>
      </c>
      <c r="AR810" s="36"/>
      <c r="AS810" s="31" t="s">
        <v>5054</v>
      </c>
      <c r="AT810" s="33">
        <v>100</v>
      </c>
      <c r="AU810" s="33">
        <v>100</v>
      </c>
      <c r="AV810" s="33">
        <v>100</v>
      </c>
      <c r="AW810" s="33">
        <v>66885.7</v>
      </c>
      <c r="AX810" s="33">
        <v>66885.7</v>
      </c>
      <c r="AY810" s="33">
        <v>66885.7</v>
      </c>
      <c r="AZ810" s="33">
        <v>66885.7</v>
      </c>
      <c r="BA810" s="33">
        <v>35577.5</v>
      </c>
      <c r="BB810" s="33">
        <v>35577.5</v>
      </c>
      <c r="BC810" s="33">
        <v>0</v>
      </c>
      <c r="BD810" s="44"/>
      <c r="BE810" s="33">
        <v>35577.5</v>
      </c>
      <c r="BF810" s="33">
        <v>0</v>
      </c>
      <c r="BG810" s="33">
        <v>35577.5</v>
      </c>
    </row>
    <row r="811" spans="1:59" ht="61.2" x14ac:dyDescent="0.3">
      <c r="A811" s="30" t="s">
        <v>4336</v>
      </c>
      <c r="B811" s="31" t="s">
        <v>10748</v>
      </c>
      <c r="C811" s="31" t="s">
        <v>4337</v>
      </c>
      <c r="D811" s="31" t="s">
        <v>10749</v>
      </c>
      <c r="E811" s="31" t="s">
        <v>30</v>
      </c>
      <c r="F811" s="31" t="s">
        <v>5054</v>
      </c>
      <c r="G811" s="31" t="s">
        <v>24</v>
      </c>
      <c r="H811" s="31" t="s">
        <v>4968</v>
      </c>
      <c r="I811" s="31" t="s">
        <v>4573</v>
      </c>
      <c r="J811" s="31" t="s">
        <v>10771</v>
      </c>
      <c r="K811" s="31" t="s">
        <v>10772</v>
      </c>
      <c r="L811" s="31" t="s">
        <v>4577</v>
      </c>
      <c r="M811" s="42" t="s">
        <v>4969</v>
      </c>
      <c r="N811" s="31" t="s">
        <v>10667</v>
      </c>
      <c r="O811" s="31" t="s">
        <v>4970</v>
      </c>
      <c r="P811" s="42" t="s">
        <v>169</v>
      </c>
      <c r="Q811" s="31" t="s">
        <v>168</v>
      </c>
      <c r="R811" s="43">
        <v>6020574</v>
      </c>
      <c r="S811" s="31" t="s">
        <v>4551</v>
      </c>
      <c r="T811" s="31" t="s">
        <v>5050</v>
      </c>
      <c r="U811" s="42" t="s">
        <v>169</v>
      </c>
      <c r="V811" s="31" t="s">
        <v>168</v>
      </c>
      <c r="W811" s="31" t="s">
        <v>740</v>
      </c>
      <c r="X811" s="31" t="s">
        <v>739</v>
      </c>
      <c r="Y811" s="36"/>
      <c r="Z811" s="36"/>
      <c r="AA811" s="44"/>
      <c r="AB811" s="31" t="s">
        <v>4346</v>
      </c>
      <c r="AC811" s="31" t="s">
        <v>5051</v>
      </c>
      <c r="AD811" s="36"/>
      <c r="AE811" s="32">
        <v>45680.458333333336</v>
      </c>
      <c r="AF811" s="32">
        <v>45631.458333333336</v>
      </c>
      <c r="AG811" s="32">
        <v>46238.416666666664</v>
      </c>
      <c r="AH811" s="33">
        <v>20</v>
      </c>
      <c r="AI811" s="32">
        <v>45680.458333333336</v>
      </c>
      <c r="AJ811" s="32">
        <v>46036.959618055553</v>
      </c>
      <c r="AK811" s="31" t="s">
        <v>10749</v>
      </c>
      <c r="AL811" s="31" t="s">
        <v>10752</v>
      </c>
      <c r="AM811" s="31" t="s">
        <v>10661</v>
      </c>
      <c r="AN811" s="31" t="s">
        <v>10773</v>
      </c>
      <c r="AO811" s="42" t="s">
        <v>10774</v>
      </c>
      <c r="AP811" s="31" t="s">
        <v>10775</v>
      </c>
      <c r="AQ811" s="33">
        <v>84.99999958554848</v>
      </c>
      <c r="AR811" s="36"/>
      <c r="AS811" s="31" t="s">
        <v>5054</v>
      </c>
      <c r="AT811" s="33">
        <v>100</v>
      </c>
      <c r="AU811" s="33">
        <v>100</v>
      </c>
      <c r="AV811" s="33">
        <v>100</v>
      </c>
      <c r="AW811" s="33">
        <v>49025.79</v>
      </c>
      <c r="AX811" s="33">
        <v>49025.79</v>
      </c>
      <c r="AY811" s="33">
        <v>49025.79</v>
      </c>
      <c r="AZ811" s="33">
        <v>49025.79</v>
      </c>
      <c r="BA811" s="33">
        <v>20413.990000000002</v>
      </c>
      <c r="BB811" s="33">
        <v>20413.990000000002</v>
      </c>
      <c r="BC811" s="33">
        <v>0</v>
      </c>
      <c r="BD811" s="44"/>
      <c r="BE811" s="44"/>
      <c r="BF811" s="33">
        <v>20413.990000000002</v>
      </c>
      <c r="BG811" s="44"/>
    </row>
    <row r="812" spans="1:59" ht="61.2" x14ac:dyDescent="0.3">
      <c r="A812" s="30" t="s">
        <v>4336</v>
      </c>
      <c r="B812" s="31" t="s">
        <v>10748</v>
      </c>
      <c r="C812" s="31" t="s">
        <v>4337</v>
      </c>
      <c r="D812" s="31" t="s">
        <v>10749</v>
      </c>
      <c r="E812" s="31" t="s">
        <v>30</v>
      </c>
      <c r="F812" s="31" t="s">
        <v>5054</v>
      </c>
      <c r="G812" s="31" t="s">
        <v>24</v>
      </c>
      <c r="H812" s="31" t="s">
        <v>4968</v>
      </c>
      <c r="I812" s="31" t="s">
        <v>4573</v>
      </c>
      <c r="J812" s="31" t="s">
        <v>10771</v>
      </c>
      <c r="K812" s="31" t="s">
        <v>10772</v>
      </c>
      <c r="L812" s="31" t="s">
        <v>4577</v>
      </c>
      <c r="M812" s="42" t="s">
        <v>4969</v>
      </c>
      <c r="N812" s="31" t="s">
        <v>10667</v>
      </c>
      <c r="O812" s="31" t="s">
        <v>4970</v>
      </c>
      <c r="P812" s="42" t="s">
        <v>169</v>
      </c>
      <c r="Q812" s="31" t="s">
        <v>168</v>
      </c>
      <c r="R812" s="43">
        <v>6020580</v>
      </c>
      <c r="S812" s="31" t="s">
        <v>4551</v>
      </c>
      <c r="T812" s="31" t="s">
        <v>5057</v>
      </c>
      <c r="U812" s="42" t="s">
        <v>169</v>
      </c>
      <c r="V812" s="31" t="s">
        <v>168</v>
      </c>
      <c r="W812" s="31" t="s">
        <v>881</v>
      </c>
      <c r="X812" s="31" t="s">
        <v>880</v>
      </c>
      <c r="Y812" s="36"/>
      <c r="Z812" s="36"/>
      <c r="AA812" s="44"/>
      <c r="AB812" s="31" t="s">
        <v>4346</v>
      </c>
      <c r="AC812" s="31" t="s">
        <v>5058</v>
      </c>
      <c r="AD812" s="36"/>
      <c r="AE812" s="32">
        <v>45680.458333333336</v>
      </c>
      <c r="AF812" s="32">
        <v>45631.458333333336</v>
      </c>
      <c r="AG812" s="32">
        <v>46238.416666666664</v>
      </c>
      <c r="AH812" s="33">
        <v>20</v>
      </c>
      <c r="AI812" s="32">
        <v>45680.458333333336</v>
      </c>
      <c r="AJ812" s="32">
        <v>46036.959849537037</v>
      </c>
      <c r="AK812" s="31" t="s">
        <v>10749</v>
      </c>
      <c r="AL812" s="31" t="s">
        <v>10752</v>
      </c>
      <c r="AM812" s="31" t="s">
        <v>10661</v>
      </c>
      <c r="AN812" s="31" t="s">
        <v>10773</v>
      </c>
      <c r="AO812" s="42" t="s">
        <v>10774</v>
      </c>
      <c r="AP812" s="31" t="s">
        <v>10775</v>
      </c>
      <c r="AQ812" s="33">
        <v>84.99999958554848</v>
      </c>
      <c r="AR812" s="36"/>
      <c r="AS812" s="31" t="s">
        <v>5054</v>
      </c>
      <c r="AT812" s="33">
        <v>100</v>
      </c>
      <c r="AU812" s="33">
        <v>100</v>
      </c>
      <c r="AV812" s="33">
        <v>100</v>
      </c>
      <c r="AW812" s="33">
        <v>69956.600000000006</v>
      </c>
      <c r="AX812" s="33">
        <v>69956.600000000006</v>
      </c>
      <c r="AY812" s="33">
        <v>69956.600000000006</v>
      </c>
      <c r="AZ812" s="33">
        <v>69956.600000000006</v>
      </c>
      <c r="BA812" s="33">
        <v>23234.62</v>
      </c>
      <c r="BB812" s="33">
        <v>23234.62</v>
      </c>
      <c r="BC812" s="33">
        <v>0</v>
      </c>
      <c r="BD812" s="44"/>
      <c r="BE812" s="44"/>
      <c r="BF812" s="33">
        <v>23234.62</v>
      </c>
      <c r="BG812" s="44"/>
    </row>
    <row r="813" spans="1:59" ht="61.2" x14ac:dyDescent="0.3">
      <c r="A813" s="30" t="s">
        <v>4336</v>
      </c>
      <c r="B813" s="31" t="s">
        <v>10748</v>
      </c>
      <c r="C813" s="31" t="s">
        <v>4337</v>
      </c>
      <c r="D813" s="31" t="s">
        <v>10749</v>
      </c>
      <c r="E813" s="31" t="s">
        <v>30</v>
      </c>
      <c r="F813" s="31" t="s">
        <v>5054</v>
      </c>
      <c r="G813" s="31" t="s">
        <v>24</v>
      </c>
      <c r="H813" s="31" t="s">
        <v>4968</v>
      </c>
      <c r="I813" s="31" t="s">
        <v>4573</v>
      </c>
      <c r="J813" s="31" t="s">
        <v>10771</v>
      </c>
      <c r="K813" s="31" t="s">
        <v>10772</v>
      </c>
      <c r="L813" s="31" t="s">
        <v>4577</v>
      </c>
      <c r="M813" s="42" t="s">
        <v>4969</v>
      </c>
      <c r="N813" s="31" t="s">
        <v>10667</v>
      </c>
      <c r="O813" s="31" t="s">
        <v>4970</v>
      </c>
      <c r="P813" s="42" t="s">
        <v>169</v>
      </c>
      <c r="Q813" s="31" t="s">
        <v>168</v>
      </c>
      <c r="R813" s="43">
        <v>6020581</v>
      </c>
      <c r="S813" s="31" t="s">
        <v>4551</v>
      </c>
      <c r="T813" s="31" t="s">
        <v>9534</v>
      </c>
      <c r="U813" s="42" t="s">
        <v>169</v>
      </c>
      <c r="V813" s="31" t="s">
        <v>168</v>
      </c>
      <c r="W813" s="31" t="s">
        <v>4000</v>
      </c>
      <c r="X813" s="31" t="s">
        <v>3999</v>
      </c>
      <c r="Y813" s="36"/>
      <c r="Z813" s="36"/>
      <c r="AA813" s="44"/>
      <c r="AB813" s="31" t="s">
        <v>4346</v>
      </c>
      <c r="AC813" s="31" t="s">
        <v>9535</v>
      </c>
      <c r="AD813" s="36"/>
      <c r="AE813" s="32">
        <v>45680.458333333336</v>
      </c>
      <c r="AF813" s="32">
        <v>45631.458333333336</v>
      </c>
      <c r="AG813" s="32">
        <v>46238.416666666664</v>
      </c>
      <c r="AH813" s="33">
        <v>20</v>
      </c>
      <c r="AI813" s="32">
        <v>45680.458333333336</v>
      </c>
      <c r="AJ813" s="32">
        <v>46036.960057870368</v>
      </c>
      <c r="AK813" s="31" t="s">
        <v>10749</v>
      </c>
      <c r="AL813" s="31" t="s">
        <v>10752</v>
      </c>
      <c r="AM813" s="31" t="s">
        <v>10661</v>
      </c>
      <c r="AN813" s="31" t="s">
        <v>10773</v>
      </c>
      <c r="AO813" s="42" t="s">
        <v>10774</v>
      </c>
      <c r="AP813" s="31" t="s">
        <v>10775</v>
      </c>
      <c r="AQ813" s="33">
        <v>84.99999958554848</v>
      </c>
      <c r="AR813" s="36"/>
      <c r="AS813" s="31" t="s">
        <v>5054</v>
      </c>
      <c r="AT813" s="33">
        <v>100</v>
      </c>
      <c r="AU813" s="33">
        <v>100</v>
      </c>
      <c r="AV813" s="33">
        <v>100</v>
      </c>
      <c r="AW813" s="33">
        <v>62571.05</v>
      </c>
      <c r="AX813" s="33">
        <v>62571.05</v>
      </c>
      <c r="AY813" s="33">
        <v>62571.05</v>
      </c>
      <c r="AZ813" s="33">
        <v>62571.05</v>
      </c>
      <c r="BA813" s="33">
        <v>29769</v>
      </c>
      <c r="BB813" s="33">
        <v>29769</v>
      </c>
      <c r="BC813" s="33">
        <v>0</v>
      </c>
      <c r="BD813" s="44"/>
      <c r="BE813" s="44"/>
      <c r="BF813" s="33">
        <v>29769</v>
      </c>
      <c r="BG813" s="44"/>
    </row>
    <row r="814" spans="1:59" ht="61.2" x14ac:dyDescent="0.3">
      <c r="A814" s="30" t="s">
        <v>4336</v>
      </c>
      <c r="B814" s="31" t="s">
        <v>10748</v>
      </c>
      <c r="C814" s="31" t="s">
        <v>4337</v>
      </c>
      <c r="D814" s="31" t="s">
        <v>10749</v>
      </c>
      <c r="E814" s="31" t="s">
        <v>30</v>
      </c>
      <c r="F814" s="31" t="s">
        <v>5054</v>
      </c>
      <c r="G814" s="31" t="s">
        <v>24</v>
      </c>
      <c r="H814" s="31" t="s">
        <v>4968</v>
      </c>
      <c r="I814" s="31" t="s">
        <v>4573</v>
      </c>
      <c r="J814" s="31" t="s">
        <v>10771</v>
      </c>
      <c r="K814" s="31" t="s">
        <v>10772</v>
      </c>
      <c r="L814" s="31" t="s">
        <v>4577</v>
      </c>
      <c r="M814" s="42" t="s">
        <v>4969</v>
      </c>
      <c r="N814" s="31" t="s">
        <v>10667</v>
      </c>
      <c r="O814" s="31" t="s">
        <v>4970</v>
      </c>
      <c r="P814" s="42" t="s">
        <v>169</v>
      </c>
      <c r="Q814" s="31" t="s">
        <v>168</v>
      </c>
      <c r="R814" s="43">
        <v>6020584</v>
      </c>
      <c r="S814" s="31" t="s">
        <v>4551</v>
      </c>
      <c r="T814" s="31" t="s">
        <v>9537</v>
      </c>
      <c r="U814" s="42" t="s">
        <v>169</v>
      </c>
      <c r="V814" s="31" t="s">
        <v>168</v>
      </c>
      <c r="W814" s="31" t="s">
        <v>2530</v>
      </c>
      <c r="X814" s="31" t="s">
        <v>2529</v>
      </c>
      <c r="Y814" s="36"/>
      <c r="Z814" s="36"/>
      <c r="AA814" s="44"/>
      <c r="AB814" s="31" t="s">
        <v>4346</v>
      </c>
      <c r="AC814" s="31" t="s">
        <v>9538</v>
      </c>
      <c r="AD814" s="36"/>
      <c r="AE814" s="32">
        <v>45680.458333333336</v>
      </c>
      <c r="AF814" s="32">
        <v>45631.458333333336</v>
      </c>
      <c r="AG814" s="32">
        <v>46238.416666666664</v>
      </c>
      <c r="AH814" s="33">
        <v>20</v>
      </c>
      <c r="AI814" s="32">
        <v>45680.458333333336</v>
      </c>
      <c r="AJ814" s="32">
        <v>46036.96025462963</v>
      </c>
      <c r="AK814" s="31" t="s">
        <v>10749</v>
      </c>
      <c r="AL814" s="31" t="s">
        <v>10752</v>
      </c>
      <c r="AM814" s="31" t="s">
        <v>10661</v>
      </c>
      <c r="AN814" s="31" t="s">
        <v>10773</v>
      </c>
      <c r="AO814" s="42" t="s">
        <v>10774</v>
      </c>
      <c r="AP814" s="31" t="s">
        <v>10775</v>
      </c>
      <c r="AQ814" s="33">
        <v>84.99999958554848</v>
      </c>
      <c r="AR814" s="36"/>
      <c r="AS814" s="31" t="s">
        <v>5054</v>
      </c>
      <c r="AT814" s="33">
        <v>100</v>
      </c>
      <c r="AU814" s="33">
        <v>100</v>
      </c>
      <c r="AV814" s="33">
        <v>100</v>
      </c>
      <c r="AW814" s="33">
        <v>69956.600000000006</v>
      </c>
      <c r="AX814" s="33">
        <v>69956.600000000006</v>
      </c>
      <c r="AY814" s="33">
        <v>69956.600000000006</v>
      </c>
      <c r="AZ814" s="33">
        <v>69956.600000000006</v>
      </c>
      <c r="BA814" s="33">
        <v>35238.57</v>
      </c>
      <c r="BB814" s="33">
        <v>35238.57</v>
      </c>
      <c r="BC814" s="33">
        <v>0</v>
      </c>
      <c r="BD814" s="44"/>
      <c r="BE814" s="44"/>
      <c r="BF814" s="33">
        <v>35238.57</v>
      </c>
      <c r="BG814" s="44"/>
    </row>
    <row r="815" spans="1:59" ht="61.2" x14ac:dyDescent="0.3">
      <c r="A815" s="30" t="s">
        <v>4336</v>
      </c>
      <c r="B815" s="31" t="s">
        <v>10748</v>
      </c>
      <c r="C815" s="31" t="s">
        <v>4337</v>
      </c>
      <c r="D815" s="31" t="s">
        <v>10749</v>
      </c>
      <c r="E815" s="31" t="s">
        <v>30</v>
      </c>
      <c r="F815" s="31" t="s">
        <v>5054</v>
      </c>
      <c r="G815" s="31" t="s">
        <v>24</v>
      </c>
      <c r="H815" s="31" t="s">
        <v>4968</v>
      </c>
      <c r="I815" s="31" t="s">
        <v>4573</v>
      </c>
      <c r="J815" s="31" t="s">
        <v>10771</v>
      </c>
      <c r="K815" s="31" t="s">
        <v>10772</v>
      </c>
      <c r="L815" s="31" t="s">
        <v>4577</v>
      </c>
      <c r="M815" s="42" t="s">
        <v>4969</v>
      </c>
      <c r="N815" s="31" t="s">
        <v>10667</v>
      </c>
      <c r="O815" s="31" t="s">
        <v>4970</v>
      </c>
      <c r="P815" s="42" t="s">
        <v>169</v>
      </c>
      <c r="Q815" s="31" t="s">
        <v>168</v>
      </c>
      <c r="R815" s="43">
        <v>6020596</v>
      </c>
      <c r="S815" s="31" t="s">
        <v>4551</v>
      </c>
      <c r="T815" s="31" t="s">
        <v>9543</v>
      </c>
      <c r="U815" s="42" t="s">
        <v>169</v>
      </c>
      <c r="V815" s="31" t="s">
        <v>168</v>
      </c>
      <c r="W815" s="31" t="s">
        <v>1536</v>
      </c>
      <c r="X815" s="31" t="s">
        <v>1535</v>
      </c>
      <c r="Y815" s="36"/>
      <c r="Z815" s="36"/>
      <c r="AA815" s="44"/>
      <c r="AB815" s="31" t="s">
        <v>4346</v>
      </c>
      <c r="AC815" s="31" t="s">
        <v>9544</v>
      </c>
      <c r="AD815" s="36"/>
      <c r="AE815" s="32">
        <v>45680.458333333336</v>
      </c>
      <c r="AF815" s="32">
        <v>45631.458333333336</v>
      </c>
      <c r="AG815" s="32">
        <v>46238.416666666664</v>
      </c>
      <c r="AH815" s="33">
        <v>20</v>
      </c>
      <c r="AI815" s="32">
        <v>45680.458333333336</v>
      </c>
      <c r="AJ815" s="32">
        <v>46036.960497685184</v>
      </c>
      <c r="AK815" s="31" t="s">
        <v>10749</v>
      </c>
      <c r="AL815" s="31" t="s">
        <v>10752</v>
      </c>
      <c r="AM815" s="31" t="s">
        <v>10661</v>
      </c>
      <c r="AN815" s="31" t="s">
        <v>10773</v>
      </c>
      <c r="AO815" s="42" t="s">
        <v>10774</v>
      </c>
      <c r="AP815" s="31" t="s">
        <v>10775</v>
      </c>
      <c r="AQ815" s="33">
        <v>84.99999958554848</v>
      </c>
      <c r="AR815" s="36"/>
      <c r="AS815" s="31" t="s">
        <v>5054</v>
      </c>
      <c r="AT815" s="33">
        <v>100</v>
      </c>
      <c r="AU815" s="33">
        <v>100</v>
      </c>
      <c r="AV815" s="33">
        <v>100</v>
      </c>
      <c r="AW815" s="33">
        <v>69999.990000000005</v>
      </c>
      <c r="AX815" s="33">
        <v>69999.990000000005</v>
      </c>
      <c r="AY815" s="33">
        <v>69999.990000000005</v>
      </c>
      <c r="AZ815" s="33">
        <v>69999.990000000005</v>
      </c>
      <c r="BA815" s="33">
        <v>33249.31</v>
      </c>
      <c r="BB815" s="33">
        <v>33249.31</v>
      </c>
      <c r="BC815" s="33">
        <v>0</v>
      </c>
      <c r="BD815" s="44"/>
      <c r="BE815" s="44"/>
      <c r="BF815" s="33">
        <v>33249.31</v>
      </c>
      <c r="BG815" s="44"/>
    </row>
    <row r="816" spans="1:59" ht="61.2" x14ac:dyDescent="0.3">
      <c r="A816" s="30" t="s">
        <v>4336</v>
      </c>
      <c r="B816" s="31" t="s">
        <v>10748</v>
      </c>
      <c r="C816" s="31" t="s">
        <v>4337</v>
      </c>
      <c r="D816" s="31" t="s">
        <v>10749</v>
      </c>
      <c r="E816" s="31" t="s">
        <v>30</v>
      </c>
      <c r="F816" s="31" t="s">
        <v>5054</v>
      </c>
      <c r="G816" s="31" t="s">
        <v>24</v>
      </c>
      <c r="H816" s="31" t="s">
        <v>4968</v>
      </c>
      <c r="I816" s="31" t="s">
        <v>4573</v>
      </c>
      <c r="J816" s="31" t="s">
        <v>10771</v>
      </c>
      <c r="K816" s="31" t="s">
        <v>10772</v>
      </c>
      <c r="L816" s="31" t="s">
        <v>4577</v>
      </c>
      <c r="M816" s="42" t="s">
        <v>4969</v>
      </c>
      <c r="N816" s="31" t="s">
        <v>10667</v>
      </c>
      <c r="O816" s="31" t="s">
        <v>4970</v>
      </c>
      <c r="P816" s="42" t="s">
        <v>169</v>
      </c>
      <c r="Q816" s="31" t="s">
        <v>168</v>
      </c>
      <c r="R816" s="43">
        <v>6020616</v>
      </c>
      <c r="S816" s="31" t="s">
        <v>4551</v>
      </c>
      <c r="T816" s="31" t="s">
        <v>9550</v>
      </c>
      <c r="U816" s="42" t="s">
        <v>169</v>
      </c>
      <c r="V816" s="31" t="s">
        <v>168</v>
      </c>
      <c r="W816" s="31" t="s">
        <v>1988</v>
      </c>
      <c r="X816" s="31" t="s">
        <v>1987</v>
      </c>
      <c r="Y816" s="36"/>
      <c r="Z816" s="36"/>
      <c r="AA816" s="44"/>
      <c r="AB816" s="31" t="s">
        <v>4346</v>
      </c>
      <c r="AC816" s="31" t="s">
        <v>9551</v>
      </c>
      <c r="AD816" s="36"/>
      <c r="AE816" s="32">
        <v>45680.458333333336</v>
      </c>
      <c r="AF816" s="32">
        <v>45631.458333333336</v>
      </c>
      <c r="AG816" s="32">
        <v>46238.416666666664</v>
      </c>
      <c r="AH816" s="33">
        <v>20</v>
      </c>
      <c r="AI816" s="32">
        <v>45680.458333333336</v>
      </c>
      <c r="AJ816" s="32">
        <v>46036.960752314815</v>
      </c>
      <c r="AK816" s="31" t="s">
        <v>10749</v>
      </c>
      <c r="AL816" s="31" t="s">
        <v>10752</v>
      </c>
      <c r="AM816" s="31" t="s">
        <v>10661</v>
      </c>
      <c r="AN816" s="31" t="s">
        <v>10773</v>
      </c>
      <c r="AO816" s="42" t="s">
        <v>10774</v>
      </c>
      <c r="AP816" s="31" t="s">
        <v>10775</v>
      </c>
      <c r="AQ816" s="33">
        <v>84.99999958554848</v>
      </c>
      <c r="AR816" s="36"/>
      <c r="AS816" s="31" t="s">
        <v>5054</v>
      </c>
      <c r="AT816" s="33">
        <v>100</v>
      </c>
      <c r="AU816" s="33">
        <v>100</v>
      </c>
      <c r="AV816" s="33">
        <v>100</v>
      </c>
      <c r="AW816" s="33">
        <v>68578.2</v>
      </c>
      <c r="AX816" s="33">
        <v>68578.2</v>
      </c>
      <c r="AY816" s="33">
        <v>68578.2</v>
      </c>
      <c r="AZ816" s="33">
        <v>68578.2</v>
      </c>
      <c r="BA816" s="44"/>
      <c r="BB816" s="44"/>
      <c r="BC816" s="44"/>
      <c r="BD816" s="44"/>
      <c r="BE816" s="44"/>
      <c r="BF816" s="44"/>
      <c r="BG816" s="44"/>
    </row>
    <row r="817" spans="1:59" ht="61.2" x14ac:dyDescent="0.3">
      <c r="A817" s="30" t="s">
        <v>4336</v>
      </c>
      <c r="B817" s="31" t="s">
        <v>10748</v>
      </c>
      <c r="C817" s="31" t="s">
        <v>4337</v>
      </c>
      <c r="D817" s="31" t="s">
        <v>10749</v>
      </c>
      <c r="E817" s="31" t="s">
        <v>30</v>
      </c>
      <c r="F817" s="31" t="s">
        <v>5054</v>
      </c>
      <c r="G817" s="31" t="s">
        <v>24</v>
      </c>
      <c r="H817" s="31" t="s">
        <v>4968</v>
      </c>
      <c r="I817" s="31" t="s">
        <v>4573</v>
      </c>
      <c r="J817" s="31" t="s">
        <v>10771</v>
      </c>
      <c r="K817" s="31" t="s">
        <v>10772</v>
      </c>
      <c r="L817" s="31" t="s">
        <v>4577</v>
      </c>
      <c r="M817" s="42" t="s">
        <v>4969</v>
      </c>
      <c r="N817" s="31" t="s">
        <v>10667</v>
      </c>
      <c r="O817" s="31" t="s">
        <v>4970</v>
      </c>
      <c r="P817" s="42" t="s">
        <v>169</v>
      </c>
      <c r="Q817" s="31" t="s">
        <v>168</v>
      </c>
      <c r="R817" s="43">
        <v>6020617</v>
      </c>
      <c r="S817" s="31" t="s">
        <v>4551</v>
      </c>
      <c r="T817" s="31" t="s">
        <v>9557</v>
      </c>
      <c r="U817" s="42" t="s">
        <v>169</v>
      </c>
      <c r="V817" s="31" t="s">
        <v>168</v>
      </c>
      <c r="W817" s="31" t="s">
        <v>2131</v>
      </c>
      <c r="X817" s="31" t="s">
        <v>2130</v>
      </c>
      <c r="Y817" s="36"/>
      <c r="Z817" s="36"/>
      <c r="AA817" s="44"/>
      <c r="AB817" s="31" t="s">
        <v>4346</v>
      </c>
      <c r="AC817" s="31" t="s">
        <v>9558</v>
      </c>
      <c r="AD817" s="36"/>
      <c r="AE817" s="32">
        <v>45680.458333333336</v>
      </c>
      <c r="AF817" s="32">
        <v>45631.458333333336</v>
      </c>
      <c r="AG817" s="32">
        <v>46238.416666666664</v>
      </c>
      <c r="AH817" s="33">
        <v>20</v>
      </c>
      <c r="AI817" s="32">
        <v>45680.458333333336</v>
      </c>
      <c r="AJ817" s="32">
        <v>46036.960972222223</v>
      </c>
      <c r="AK817" s="31" t="s">
        <v>10749</v>
      </c>
      <c r="AL817" s="31" t="s">
        <v>10752</v>
      </c>
      <c r="AM817" s="31" t="s">
        <v>10661</v>
      </c>
      <c r="AN817" s="31" t="s">
        <v>10773</v>
      </c>
      <c r="AO817" s="42" t="s">
        <v>10774</v>
      </c>
      <c r="AP817" s="31" t="s">
        <v>10775</v>
      </c>
      <c r="AQ817" s="33">
        <v>84.99999958554848</v>
      </c>
      <c r="AR817" s="36"/>
      <c r="AS817" s="31" t="s">
        <v>5054</v>
      </c>
      <c r="AT817" s="33">
        <v>100</v>
      </c>
      <c r="AU817" s="33">
        <v>100</v>
      </c>
      <c r="AV817" s="33">
        <v>100</v>
      </c>
      <c r="AW817" s="33">
        <v>41999.99</v>
      </c>
      <c r="AX817" s="33">
        <v>41999.99</v>
      </c>
      <c r="AY817" s="33">
        <v>41999.99</v>
      </c>
      <c r="AZ817" s="33">
        <v>41999.99</v>
      </c>
      <c r="BA817" s="33">
        <v>16945.16</v>
      </c>
      <c r="BB817" s="33">
        <v>16945.16</v>
      </c>
      <c r="BC817" s="33">
        <v>0</v>
      </c>
      <c r="BD817" s="44"/>
      <c r="BE817" s="44"/>
      <c r="BF817" s="33">
        <v>16945.16</v>
      </c>
      <c r="BG817" s="44"/>
    </row>
    <row r="818" spans="1:59" ht="61.2" x14ac:dyDescent="0.3">
      <c r="A818" s="30" t="s">
        <v>4336</v>
      </c>
      <c r="B818" s="31" t="s">
        <v>10748</v>
      </c>
      <c r="C818" s="31" t="s">
        <v>4337</v>
      </c>
      <c r="D818" s="31" t="s">
        <v>10749</v>
      </c>
      <c r="E818" s="31" t="s">
        <v>30</v>
      </c>
      <c r="F818" s="31" t="s">
        <v>5054</v>
      </c>
      <c r="G818" s="31" t="s">
        <v>24</v>
      </c>
      <c r="H818" s="31" t="s">
        <v>4968</v>
      </c>
      <c r="I818" s="31" t="s">
        <v>4573</v>
      </c>
      <c r="J818" s="31" t="s">
        <v>10771</v>
      </c>
      <c r="K818" s="31" t="s">
        <v>10772</v>
      </c>
      <c r="L818" s="31" t="s">
        <v>4577</v>
      </c>
      <c r="M818" s="42" t="s">
        <v>4969</v>
      </c>
      <c r="N818" s="31" t="s">
        <v>10667</v>
      </c>
      <c r="O818" s="31" t="s">
        <v>4970</v>
      </c>
      <c r="P818" s="42" t="s">
        <v>169</v>
      </c>
      <c r="Q818" s="31" t="s">
        <v>168</v>
      </c>
      <c r="R818" s="43">
        <v>6020633</v>
      </c>
      <c r="S818" s="31" t="s">
        <v>4551</v>
      </c>
      <c r="T818" s="31" t="s">
        <v>9564</v>
      </c>
      <c r="U818" s="42" t="s">
        <v>169</v>
      </c>
      <c r="V818" s="31" t="s">
        <v>168</v>
      </c>
      <c r="W818" s="31" t="s">
        <v>2908</v>
      </c>
      <c r="X818" s="31" t="s">
        <v>2907</v>
      </c>
      <c r="Y818" s="36"/>
      <c r="Z818" s="36"/>
      <c r="AA818" s="44"/>
      <c r="AB818" s="31" t="s">
        <v>4346</v>
      </c>
      <c r="AC818" s="31" t="s">
        <v>9565</v>
      </c>
      <c r="AD818" s="36"/>
      <c r="AE818" s="32">
        <v>45680.458333333336</v>
      </c>
      <c r="AF818" s="32">
        <v>45631.458333333336</v>
      </c>
      <c r="AG818" s="32">
        <v>46238.416666666664</v>
      </c>
      <c r="AH818" s="33">
        <v>20</v>
      </c>
      <c r="AI818" s="32">
        <v>45680.458333333336</v>
      </c>
      <c r="AJ818" s="32">
        <v>46036.961284722223</v>
      </c>
      <c r="AK818" s="31" t="s">
        <v>10749</v>
      </c>
      <c r="AL818" s="31" t="s">
        <v>10752</v>
      </c>
      <c r="AM818" s="31" t="s">
        <v>10661</v>
      </c>
      <c r="AN818" s="31" t="s">
        <v>10773</v>
      </c>
      <c r="AO818" s="42" t="s">
        <v>10774</v>
      </c>
      <c r="AP818" s="31" t="s">
        <v>10775</v>
      </c>
      <c r="AQ818" s="33">
        <v>84.99999958554848</v>
      </c>
      <c r="AR818" s="36"/>
      <c r="AS818" s="31" t="s">
        <v>5054</v>
      </c>
      <c r="AT818" s="33">
        <v>100</v>
      </c>
      <c r="AU818" s="33">
        <v>100</v>
      </c>
      <c r="AV818" s="33">
        <v>100</v>
      </c>
      <c r="AW818" s="33">
        <v>68741.67</v>
      </c>
      <c r="AX818" s="33">
        <v>68741.67</v>
      </c>
      <c r="AY818" s="33">
        <v>68741.67</v>
      </c>
      <c r="AZ818" s="33">
        <v>68741.67</v>
      </c>
      <c r="BA818" s="33">
        <v>31135.79</v>
      </c>
      <c r="BB818" s="33">
        <v>31135.79</v>
      </c>
      <c r="BC818" s="33">
        <v>0</v>
      </c>
      <c r="BD818" s="44"/>
      <c r="BE818" s="44"/>
      <c r="BF818" s="33">
        <v>31135.79</v>
      </c>
      <c r="BG818" s="33">
        <v>31135.79</v>
      </c>
    </row>
    <row r="819" spans="1:59" ht="61.2" x14ac:dyDescent="0.3">
      <c r="A819" s="30" t="s">
        <v>4336</v>
      </c>
      <c r="B819" s="31" t="s">
        <v>10748</v>
      </c>
      <c r="C819" s="31" t="s">
        <v>4337</v>
      </c>
      <c r="D819" s="31" t="s">
        <v>10749</v>
      </c>
      <c r="E819" s="31" t="s">
        <v>30</v>
      </c>
      <c r="F819" s="31" t="s">
        <v>5054</v>
      </c>
      <c r="G819" s="31" t="s">
        <v>24</v>
      </c>
      <c r="H819" s="31" t="s">
        <v>4968</v>
      </c>
      <c r="I819" s="31" t="s">
        <v>4573</v>
      </c>
      <c r="J819" s="31" t="s">
        <v>10771</v>
      </c>
      <c r="K819" s="31" t="s">
        <v>10772</v>
      </c>
      <c r="L819" s="31" t="s">
        <v>4577</v>
      </c>
      <c r="M819" s="42" t="s">
        <v>4969</v>
      </c>
      <c r="N819" s="31" t="s">
        <v>10667</v>
      </c>
      <c r="O819" s="31" t="s">
        <v>4970</v>
      </c>
      <c r="P819" s="42" t="s">
        <v>169</v>
      </c>
      <c r="Q819" s="31" t="s">
        <v>168</v>
      </c>
      <c r="R819" s="43">
        <v>6020638</v>
      </c>
      <c r="S819" s="31" t="s">
        <v>4551</v>
      </c>
      <c r="T819" s="31" t="s">
        <v>9570</v>
      </c>
      <c r="U819" s="42" t="s">
        <v>169</v>
      </c>
      <c r="V819" s="31" t="s">
        <v>168</v>
      </c>
      <c r="W819" s="31" t="s">
        <v>3162</v>
      </c>
      <c r="X819" s="31" t="s">
        <v>3161</v>
      </c>
      <c r="Y819" s="36"/>
      <c r="Z819" s="36"/>
      <c r="AA819" s="44"/>
      <c r="AB819" s="31" t="s">
        <v>4346</v>
      </c>
      <c r="AC819" s="31" t="s">
        <v>9571</v>
      </c>
      <c r="AD819" s="36"/>
      <c r="AE819" s="32">
        <v>45680.458333333336</v>
      </c>
      <c r="AF819" s="32">
        <v>45631.458333333336</v>
      </c>
      <c r="AG819" s="32">
        <v>46238.416666666664</v>
      </c>
      <c r="AH819" s="33">
        <v>20</v>
      </c>
      <c r="AI819" s="32">
        <v>45680.458333333336</v>
      </c>
      <c r="AJ819" s="32">
        <v>46036.961481481485</v>
      </c>
      <c r="AK819" s="31" t="s">
        <v>10749</v>
      </c>
      <c r="AL819" s="31" t="s">
        <v>10752</v>
      </c>
      <c r="AM819" s="31" t="s">
        <v>10661</v>
      </c>
      <c r="AN819" s="31" t="s">
        <v>10773</v>
      </c>
      <c r="AO819" s="42" t="s">
        <v>10774</v>
      </c>
      <c r="AP819" s="31" t="s">
        <v>10775</v>
      </c>
      <c r="AQ819" s="33">
        <v>84.99999958554848</v>
      </c>
      <c r="AR819" s="36"/>
      <c r="AS819" s="31" t="s">
        <v>5054</v>
      </c>
      <c r="AT819" s="33">
        <v>100</v>
      </c>
      <c r="AU819" s="33">
        <v>100</v>
      </c>
      <c r="AV819" s="33">
        <v>100</v>
      </c>
      <c r="AW819" s="33">
        <v>59293.08</v>
      </c>
      <c r="AX819" s="33">
        <v>59293.08</v>
      </c>
      <c r="AY819" s="33">
        <v>59293.08</v>
      </c>
      <c r="AZ819" s="33">
        <v>59293.08</v>
      </c>
      <c r="BA819" s="33">
        <v>40210.06</v>
      </c>
      <c r="BB819" s="33">
        <v>40210.06</v>
      </c>
      <c r="BC819" s="33">
        <v>0</v>
      </c>
      <c r="BD819" s="44"/>
      <c r="BE819" s="44"/>
      <c r="BF819" s="33">
        <v>40210.06</v>
      </c>
      <c r="BG819" s="44"/>
    </row>
    <row r="820" spans="1:59" ht="61.2" x14ac:dyDescent="0.3">
      <c r="A820" s="30" t="s">
        <v>4336</v>
      </c>
      <c r="B820" s="31" t="s">
        <v>10748</v>
      </c>
      <c r="C820" s="31" t="s">
        <v>4337</v>
      </c>
      <c r="D820" s="31" t="s">
        <v>10749</v>
      </c>
      <c r="E820" s="31" t="s">
        <v>30</v>
      </c>
      <c r="F820" s="31" t="s">
        <v>5054</v>
      </c>
      <c r="G820" s="31" t="s">
        <v>24</v>
      </c>
      <c r="H820" s="31" t="s">
        <v>4968</v>
      </c>
      <c r="I820" s="31" t="s">
        <v>4573</v>
      </c>
      <c r="J820" s="31" t="s">
        <v>10771</v>
      </c>
      <c r="K820" s="31" t="s">
        <v>10772</v>
      </c>
      <c r="L820" s="31" t="s">
        <v>4577</v>
      </c>
      <c r="M820" s="42" t="s">
        <v>4969</v>
      </c>
      <c r="N820" s="31" t="s">
        <v>10667</v>
      </c>
      <c r="O820" s="31" t="s">
        <v>4970</v>
      </c>
      <c r="P820" s="42" t="s">
        <v>169</v>
      </c>
      <c r="Q820" s="31" t="s">
        <v>168</v>
      </c>
      <c r="R820" s="43">
        <v>6020643</v>
      </c>
      <c r="S820" s="31" t="s">
        <v>4551</v>
      </c>
      <c r="T820" s="31" t="s">
        <v>9577</v>
      </c>
      <c r="U820" s="42" t="s">
        <v>169</v>
      </c>
      <c r="V820" s="31" t="s">
        <v>168</v>
      </c>
      <c r="W820" s="31" t="s">
        <v>4244</v>
      </c>
      <c r="X820" s="31" t="s">
        <v>4243</v>
      </c>
      <c r="Y820" s="36"/>
      <c r="Z820" s="36"/>
      <c r="AA820" s="44"/>
      <c r="AB820" s="31" t="s">
        <v>4346</v>
      </c>
      <c r="AC820" s="31" t="s">
        <v>9578</v>
      </c>
      <c r="AD820" s="36"/>
      <c r="AE820" s="32">
        <v>45680.458333333336</v>
      </c>
      <c r="AF820" s="32">
        <v>45631.458333333336</v>
      </c>
      <c r="AG820" s="32">
        <v>46238.416666666664</v>
      </c>
      <c r="AH820" s="33">
        <v>20</v>
      </c>
      <c r="AI820" s="32">
        <v>45680.458333333336</v>
      </c>
      <c r="AJ820" s="32">
        <v>46036.961701388886</v>
      </c>
      <c r="AK820" s="31" t="s">
        <v>10749</v>
      </c>
      <c r="AL820" s="31" t="s">
        <v>10752</v>
      </c>
      <c r="AM820" s="31" t="s">
        <v>10661</v>
      </c>
      <c r="AN820" s="31" t="s">
        <v>10773</v>
      </c>
      <c r="AO820" s="42" t="s">
        <v>10774</v>
      </c>
      <c r="AP820" s="31" t="s">
        <v>10775</v>
      </c>
      <c r="AQ820" s="33">
        <v>84.99999958554848</v>
      </c>
      <c r="AR820" s="36"/>
      <c r="AS820" s="31" t="s">
        <v>5054</v>
      </c>
      <c r="AT820" s="33">
        <v>100</v>
      </c>
      <c r="AU820" s="33">
        <v>100</v>
      </c>
      <c r="AV820" s="33">
        <v>100</v>
      </c>
      <c r="AW820" s="33">
        <v>66204.11</v>
      </c>
      <c r="AX820" s="33">
        <v>66204.11</v>
      </c>
      <c r="AY820" s="33">
        <v>66204.11</v>
      </c>
      <c r="AZ820" s="33">
        <v>66204.11</v>
      </c>
      <c r="BA820" s="33">
        <v>30566.57</v>
      </c>
      <c r="BB820" s="33">
        <v>30566.57</v>
      </c>
      <c r="BC820" s="33">
        <v>0</v>
      </c>
      <c r="BD820" s="44"/>
      <c r="BE820" s="44"/>
      <c r="BF820" s="33">
        <v>30566.57</v>
      </c>
      <c r="BG820" s="44"/>
    </row>
    <row r="821" spans="1:59" ht="61.2" x14ac:dyDescent="0.3">
      <c r="A821" s="30" t="s">
        <v>4336</v>
      </c>
      <c r="B821" s="31" t="s">
        <v>10748</v>
      </c>
      <c r="C821" s="31" t="s">
        <v>4337</v>
      </c>
      <c r="D821" s="31" t="s">
        <v>10749</v>
      </c>
      <c r="E821" s="31" t="s">
        <v>30</v>
      </c>
      <c r="F821" s="31" t="s">
        <v>5054</v>
      </c>
      <c r="G821" s="31" t="s">
        <v>24</v>
      </c>
      <c r="H821" s="31" t="s">
        <v>4968</v>
      </c>
      <c r="I821" s="31" t="s">
        <v>4573</v>
      </c>
      <c r="J821" s="31" t="s">
        <v>10771</v>
      </c>
      <c r="K821" s="31" t="s">
        <v>10772</v>
      </c>
      <c r="L821" s="31" t="s">
        <v>4577</v>
      </c>
      <c r="M821" s="42" t="s">
        <v>4969</v>
      </c>
      <c r="N821" s="31" t="s">
        <v>10667</v>
      </c>
      <c r="O821" s="31" t="s">
        <v>4970</v>
      </c>
      <c r="P821" s="42" t="s">
        <v>169</v>
      </c>
      <c r="Q821" s="31" t="s">
        <v>168</v>
      </c>
      <c r="R821" s="43">
        <v>6020650</v>
      </c>
      <c r="S821" s="31" t="s">
        <v>4551</v>
      </c>
      <c r="T821" s="31" t="s">
        <v>9584</v>
      </c>
      <c r="U821" s="42" t="s">
        <v>169</v>
      </c>
      <c r="V821" s="31" t="s">
        <v>168</v>
      </c>
      <c r="W821" s="31" t="s">
        <v>494</v>
      </c>
      <c r="X821" s="31" t="s">
        <v>493</v>
      </c>
      <c r="Y821" s="36"/>
      <c r="Z821" s="36"/>
      <c r="AA821" s="44"/>
      <c r="AB821" s="31" t="s">
        <v>4346</v>
      </c>
      <c r="AC821" s="31" t="s">
        <v>9585</v>
      </c>
      <c r="AD821" s="36"/>
      <c r="AE821" s="32">
        <v>45680.458333333336</v>
      </c>
      <c r="AF821" s="32">
        <v>45631.458333333336</v>
      </c>
      <c r="AG821" s="32">
        <v>46238.416666666664</v>
      </c>
      <c r="AH821" s="33">
        <v>20</v>
      </c>
      <c r="AI821" s="32">
        <v>45680.458333333336</v>
      </c>
      <c r="AJ821" s="32">
        <v>46036.961863425924</v>
      </c>
      <c r="AK821" s="31" t="s">
        <v>10749</v>
      </c>
      <c r="AL821" s="31" t="s">
        <v>10752</v>
      </c>
      <c r="AM821" s="31" t="s">
        <v>10661</v>
      </c>
      <c r="AN821" s="31" t="s">
        <v>10773</v>
      </c>
      <c r="AO821" s="42" t="s">
        <v>10774</v>
      </c>
      <c r="AP821" s="31" t="s">
        <v>10775</v>
      </c>
      <c r="AQ821" s="33">
        <v>84.99999958554848</v>
      </c>
      <c r="AR821" s="36"/>
      <c r="AS821" s="31" t="s">
        <v>5054</v>
      </c>
      <c r="AT821" s="33">
        <v>100</v>
      </c>
      <c r="AU821" s="33">
        <v>100</v>
      </c>
      <c r="AV821" s="33">
        <v>100</v>
      </c>
      <c r="AW821" s="33">
        <v>22470</v>
      </c>
      <c r="AX821" s="33">
        <v>22470</v>
      </c>
      <c r="AY821" s="33">
        <v>22470</v>
      </c>
      <c r="AZ821" s="33">
        <v>22470</v>
      </c>
      <c r="BA821" s="44"/>
      <c r="BB821" s="44"/>
      <c r="BC821" s="44"/>
      <c r="BD821" s="44"/>
      <c r="BE821" s="44"/>
      <c r="BF821" s="44"/>
      <c r="BG821" s="44"/>
    </row>
    <row r="822" spans="1:59" ht="61.2" x14ac:dyDescent="0.3">
      <c r="A822" s="30" t="s">
        <v>4336</v>
      </c>
      <c r="B822" s="31" t="s">
        <v>10748</v>
      </c>
      <c r="C822" s="31" t="s">
        <v>4337</v>
      </c>
      <c r="D822" s="31" t="s">
        <v>10749</v>
      </c>
      <c r="E822" s="31" t="s">
        <v>30</v>
      </c>
      <c r="F822" s="31" t="s">
        <v>5054</v>
      </c>
      <c r="G822" s="31" t="s">
        <v>24</v>
      </c>
      <c r="H822" s="31" t="s">
        <v>4968</v>
      </c>
      <c r="I822" s="31" t="s">
        <v>4573</v>
      </c>
      <c r="J822" s="31" t="s">
        <v>10771</v>
      </c>
      <c r="K822" s="31" t="s">
        <v>10772</v>
      </c>
      <c r="L822" s="31" t="s">
        <v>4577</v>
      </c>
      <c r="M822" s="42" t="s">
        <v>4969</v>
      </c>
      <c r="N822" s="31" t="s">
        <v>10667</v>
      </c>
      <c r="O822" s="31" t="s">
        <v>4970</v>
      </c>
      <c r="P822" s="42" t="s">
        <v>169</v>
      </c>
      <c r="Q822" s="31" t="s">
        <v>168</v>
      </c>
      <c r="R822" s="43">
        <v>6020653</v>
      </c>
      <c r="S822" s="31" t="s">
        <v>4551</v>
      </c>
      <c r="T822" s="31" t="s">
        <v>9591</v>
      </c>
      <c r="U822" s="42" t="s">
        <v>169</v>
      </c>
      <c r="V822" s="31" t="s">
        <v>168</v>
      </c>
      <c r="W822" s="31" t="s">
        <v>4080</v>
      </c>
      <c r="X822" s="31" t="s">
        <v>4079</v>
      </c>
      <c r="Y822" s="36"/>
      <c r="Z822" s="36"/>
      <c r="AA822" s="44"/>
      <c r="AB822" s="31" t="s">
        <v>4346</v>
      </c>
      <c r="AC822" s="31" t="s">
        <v>9592</v>
      </c>
      <c r="AD822" s="36"/>
      <c r="AE822" s="32">
        <v>45680.458333333336</v>
      </c>
      <c r="AF822" s="32">
        <v>45631.458333333336</v>
      </c>
      <c r="AG822" s="32">
        <v>46238.416666666664</v>
      </c>
      <c r="AH822" s="33">
        <v>20</v>
      </c>
      <c r="AI822" s="32">
        <v>45680.458333333336</v>
      </c>
      <c r="AJ822" s="32">
        <v>46036.962071759262</v>
      </c>
      <c r="AK822" s="31" t="s">
        <v>10749</v>
      </c>
      <c r="AL822" s="31" t="s">
        <v>10752</v>
      </c>
      <c r="AM822" s="31" t="s">
        <v>10661</v>
      </c>
      <c r="AN822" s="31" t="s">
        <v>10773</v>
      </c>
      <c r="AO822" s="42" t="s">
        <v>10774</v>
      </c>
      <c r="AP822" s="31" t="s">
        <v>10775</v>
      </c>
      <c r="AQ822" s="33">
        <v>84.99999958554848</v>
      </c>
      <c r="AR822" s="36"/>
      <c r="AS822" s="31" t="s">
        <v>5054</v>
      </c>
      <c r="AT822" s="33">
        <v>100</v>
      </c>
      <c r="AU822" s="33">
        <v>100</v>
      </c>
      <c r="AV822" s="33">
        <v>100</v>
      </c>
      <c r="AW822" s="33">
        <v>64857.59</v>
      </c>
      <c r="AX822" s="33">
        <v>64857.59</v>
      </c>
      <c r="AY822" s="33">
        <v>64857.59</v>
      </c>
      <c r="AZ822" s="33">
        <v>64857.59</v>
      </c>
      <c r="BA822" s="44"/>
      <c r="BB822" s="44"/>
      <c r="BC822" s="44"/>
      <c r="BD822" s="44"/>
      <c r="BE822" s="44"/>
      <c r="BF822" s="44"/>
      <c r="BG822" s="44"/>
    </row>
    <row r="823" spans="1:59" ht="61.2" x14ac:dyDescent="0.3">
      <c r="A823" s="30" t="s">
        <v>4336</v>
      </c>
      <c r="B823" s="31" t="s">
        <v>10748</v>
      </c>
      <c r="C823" s="31" t="s">
        <v>4337</v>
      </c>
      <c r="D823" s="31" t="s">
        <v>10749</v>
      </c>
      <c r="E823" s="31" t="s">
        <v>30</v>
      </c>
      <c r="F823" s="31" t="s">
        <v>5054</v>
      </c>
      <c r="G823" s="31" t="s">
        <v>24</v>
      </c>
      <c r="H823" s="31" t="s">
        <v>4968</v>
      </c>
      <c r="I823" s="31" t="s">
        <v>4573</v>
      </c>
      <c r="J823" s="31" t="s">
        <v>10771</v>
      </c>
      <c r="K823" s="31" t="s">
        <v>10772</v>
      </c>
      <c r="L823" s="31" t="s">
        <v>4577</v>
      </c>
      <c r="M823" s="42" t="s">
        <v>4969</v>
      </c>
      <c r="N823" s="31" t="s">
        <v>10667</v>
      </c>
      <c r="O823" s="31" t="s">
        <v>4970</v>
      </c>
      <c r="P823" s="42" t="s">
        <v>169</v>
      </c>
      <c r="Q823" s="31" t="s">
        <v>168</v>
      </c>
      <c r="R823" s="43">
        <v>6020657</v>
      </c>
      <c r="S823" s="31" t="s">
        <v>4551</v>
      </c>
      <c r="T823" s="31" t="s">
        <v>9598</v>
      </c>
      <c r="U823" s="42" t="s">
        <v>169</v>
      </c>
      <c r="V823" s="31" t="s">
        <v>168</v>
      </c>
      <c r="W823" s="31" t="s">
        <v>3838</v>
      </c>
      <c r="X823" s="31" t="s">
        <v>3837</v>
      </c>
      <c r="Y823" s="36"/>
      <c r="Z823" s="36"/>
      <c r="AA823" s="44"/>
      <c r="AB823" s="31" t="s">
        <v>4346</v>
      </c>
      <c r="AC823" s="31" t="s">
        <v>9599</v>
      </c>
      <c r="AD823" s="36"/>
      <c r="AE823" s="32">
        <v>45680.458333333336</v>
      </c>
      <c r="AF823" s="32">
        <v>45631.458333333336</v>
      </c>
      <c r="AG823" s="32">
        <v>46238.416666666664</v>
      </c>
      <c r="AH823" s="33">
        <v>20</v>
      </c>
      <c r="AI823" s="32">
        <v>45680.458333333336</v>
      </c>
      <c r="AJ823" s="32">
        <v>46036.962233796294</v>
      </c>
      <c r="AK823" s="31" t="s">
        <v>10749</v>
      </c>
      <c r="AL823" s="31" t="s">
        <v>10752</v>
      </c>
      <c r="AM823" s="31" t="s">
        <v>10661</v>
      </c>
      <c r="AN823" s="31" t="s">
        <v>10773</v>
      </c>
      <c r="AO823" s="42" t="s">
        <v>10774</v>
      </c>
      <c r="AP823" s="31" t="s">
        <v>10775</v>
      </c>
      <c r="AQ823" s="33">
        <v>84.99999958554848</v>
      </c>
      <c r="AR823" s="36"/>
      <c r="AS823" s="31" t="s">
        <v>5054</v>
      </c>
      <c r="AT823" s="33">
        <v>100</v>
      </c>
      <c r="AU823" s="33">
        <v>100</v>
      </c>
      <c r="AV823" s="33">
        <v>100</v>
      </c>
      <c r="AW823" s="33">
        <v>58094.98</v>
      </c>
      <c r="AX823" s="33">
        <v>58094.98</v>
      </c>
      <c r="AY823" s="33">
        <v>58094.98</v>
      </c>
      <c r="AZ823" s="33">
        <v>58094.98</v>
      </c>
      <c r="BA823" s="33">
        <v>35577.07</v>
      </c>
      <c r="BB823" s="33">
        <v>35577.07</v>
      </c>
      <c r="BC823" s="33">
        <v>0</v>
      </c>
      <c r="BD823" s="44"/>
      <c r="BE823" s="44"/>
      <c r="BF823" s="33">
        <v>35577.07</v>
      </c>
      <c r="BG823" s="44"/>
    </row>
    <row r="824" spans="1:59" ht="61.2" x14ac:dyDescent="0.3">
      <c r="A824" s="30" t="s">
        <v>4336</v>
      </c>
      <c r="B824" s="31" t="s">
        <v>10748</v>
      </c>
      <c r="C824" s="31" t="s">
        <v>4337</v>
      </c>
      <c r="D824" s="31" t="s">
        <v>10749</v>
      </c>
      <c r="E824" s="31" t="s">
        <v>30</v>
      </c>
      <c r="F824" s="31" t="s">
        <v>5054</v>
      </c>
      <c r="G824" s="31" t="s">
        <v>24</v>
      </c>
      <c r="H824" s="31" t="s">
        <v>4968</v>
      </c>
      <c r="I824" s="31" t="s">
        <v>4573</v>
      </c>
      <c r="J824" s="31" t="s">
        <v>10771</v>
      </c>
      <c r="K824" s="31" t="s">
        <v>10772</v>
      </c>
      <c r="L824" s="31" t="s">
        <v>4577</v>
      </c>
      <c r="M824" s="42" t="s">
        <v>4969</v>
      </c>
      <c r="N824" s="31" t="s">
        <v>10667</v>
      </c>
      <c r="O824" s="31" t="s">
        <v>4970</v>
      </c>
      <c r="P824" s="42" t="s">
        <v>169</v>
      </c>
      <c r="Q824" s="31" t="s">
        <v>168</v>
      </c>
      <c r="R824" s="43">
        <v>6020658</v>
      </c>
      <c r="S824" s="31" t="s">
        <v>4551</v>
      </c>
      <c r="T824" s="31" t="s">
        <v>9605</v>
      </c>
      <c r="U824" s="42" t="s">
        <v>169</v>
      </c>
      <c r="V824" s="31" t="s">
        <v>168</v>
      </c>
      <c r="W824" s="31" t="s">
        <v>4162</v>
      </c>
      <c r="X824" s="31" t="s">
        <v>4161</v>
      </c>
      <c r="Y824" s="36"/>
      <c r="Z824" s="36"/>
      <c r="AA824" s="44"/>
      <c r="AB824" s="31" t="s">
        <v>4346</v>
      </c>
      <c r="AC824" s="31" t="s">
        <v>9606</v>
      </c>
      <c r="AD824" s="36"/>
      <c r="AE824" s="32">
        <v>45680.458333333336</v>
      </c>
      <c r="AF824" s="32">
        <v>45631.458333333336</v>
      </c>
      <c r="AG824" s="32">
        <v>46238.416666666664</v>
      </c>
      <c r="AH824" s="33">
        <v>20</v>
      </c>
      <c r="AI824" s="32">
        <v>45680.458333333336</v>
      </c>
      <c r="AJ824" s="32">
        <v>46036.962418981479</v>
      </c>
      <c r="AK824" s="31" t="s">
        <v>10749</v>
      </c>
      <c r="AL824" s="31" t="s">
        <v>10752</v>
      </c>
      <c r="AM824" s="31" t="s">
        <v>10661</v>
      </c>
      <c r="AN824" s="31" t="s">
        <v>10773</v>
      </c>
      <c r="AO824" s="42" t="s">
        <v>10774</v>
      </c>
      <c r="AP824" s="31" t="s">
        <v>10775</v>
      </c>
      <c r="AQ824" s="33">
        <v>84.99999958554848</v>
      </c>
      <c r="AR824" s="36"/>
      <c r="AS824" s="31" t="s">
        <v>5054</v>
      </c>
      <c r="AT824" s="33">
        <v>100</v>
      </c>
      <c r="AU824" s="33">
        <v>100</v>
      </c>
      <c r="AV824" s="33">
        <v>100</v>
      </c>
      <c r="AW824" s="33">
        <v>37322.67</v>
      </c>
      <c r="AX824" s="33">
        <v>37322.67</v>
      </c>
      <c r="AY824" s="33">
        <v>37322.67</v>
      </c>
      <c r="AZ824" s="33">
        <v>37322.67</v>
      </c>
      <c r="BA824" s="33">
        <v>13454.67</v>
      </c>
      <c r="BB824" s="33">
        <v>13454.67</v>
      </c>
      <c r="BC824" s="33">
        <v>0</v>
      </c>
      <c r="BD824" s="44"/>
      <c r="BE824" s="44"/>
      <c r="BF824" s="33">
        <v>13454.67</v>
      </c>
      <c r="BG824" s="44"/>
    </row>
    <row r="825" spans="1:59" ht="61.2" x14ac:dyDescent="0.3">
      <c r="A825" s="30" t="s">
        <v>4336</v>
      </c>
      <c r="B825" s="31" t="s">
        <v>10748</v>
      </c>
      <c r="C825" s="31" t="s">
        <v>4337</v>
      </c>
      <c r="D825" s="31" t="s">
        <v>10749</v>
      </c>
      <c r="E825" s="31" t="s">
        <v>30</v>
      </c>
      <c r="F825" s="31" t="s">
        <v>5054</v>
      </c>
      <c r="G825" s="31" t="s">
        <v>24</v>
      </c>
      <c r="H825" s="31" t="s">
        <v>4968</v>
      </c>
      <c r="I825" s="31" t="s">
        <v>4573</v>
      </c>
      <c r="J825" s="31" t="s">
        <v>10771</v>
      </c>
      <c r="K825" s="31" t="s">
        <v>10772</v>
      </c>
      <c r="L825" s="31" t="s">
        <v>4577</v>
      </c>
      <c r="M825" s="42" t="s">
        <v>4969</v>
      </c>
      <c r="N825" s="31" t="s">
        <v>10667</v>
      </c>
      <c r="O825" s="31" t="s">
        <v>4970</v>
      </c>
      <c r="P825" s="42" t="s">
        <v>169</v>
      </c>
      <c r="Q825" s="31" t="s">
        <v>168</v>
      </c>
      <c r="R825" s="43">
        <v>6020669</v>
      </c>
      <c r="S825" s="31" t="s">
        <v>4551</v>
      </c>
      <c r="T825" s="31" t="s">
        <v>9612</v>
      </c>
      <c r="U825" s="42" t="s">
        <v>169</v>
      </c>
      <c r="V825" s="31" t="s">
        <v>168</v>
      </c>
      <c r="W825" s="31" t="s">
        <v>3919</v>
      </c>
      <c r="X825" s="31" t="s">
        <v>3918</v>
      </c>
      <c r="Y825" s="36"/>
      <c r="Z825" s="36"/>
      <c r="AA825" s="44"/>
      <c r="AB825" s="31" t="s">
        <v>4346</v>
      </c>
      <c r="AC825" s="31" t="s">
        <v>9613</v>
      </c>
      <c r="AD825" s="36"/>
      <c r="AE825" s="32">
        <v>45680.458333333336</v>
      </c>
      <c r="AF825" s="32">
        <v>45631.458333333336</v>
      </c>
      <c r="AG825" s="32">
        <v>46238.416666666664</v>
      </c>
      <c r="AH825" s="33">
        <v>20</v>
      </c>
      <c r="AI825" s="32">
        <v>45680.458333333336</v>
      </c>
      <c r="AJ825" s="32">
        <v>46036.96261574074</v>
      </c>
      <c r="AK825" s="31" t="s">
        <v>10749</v>
      </c>
      <c r="AL825" s="31" t="s">
        <v>10752</v>
      </c>
      <c r="AM825" s="31" t="s">
        <v>10661</v>
      </c>
      <c r="AN825" s="31" t="s">
        <v>10773</v>
      </c>
      <c r="AO825" s="42" t="s">
        <v>10774</v>
      </c>
      <c r="AP825" s="31" t="s">
        <v>10775</v>
      </c>
      <c r="AQ825" s="33">
        <v>84.99999958554848</v>
      </c>
      <c r="AR825" s="36"/>
      <c r="AS825" s="31" t="s">
        <v>5054</v>
      </c>
      <c r="AT825" s="33">
        <v>100</v>
      </c>
      <c r="AU825" s="33">
        <v>100</v>
      </c>
      <c r="AV825" s="33">
        <v>100</v>
      </c>
      <c r="AW825" s="33">
        <v>69956.600000000006</v>
      </c>
      <c r="AX825" s="33">
        <v>69956.600000000006</v>
      </c>
      <c r="AY825" s="33">
        <v>69956.600000000006</v>
      </c>
      <c r="AZ825" s="33">
        <v>69956.600000000006</v>
      </c>
      <c r="BA825" s="33">
        <v>43421.84</v>
      </c>
      <c r="BB825" s="33">
        <v>43421.84</v>
      </c>
      <c r="BC825" s="33">
        <v>0</v>
      </c>
      <c r="BD825" s="44"/>
      <c r="BE825" s="44"/>
      <c r="BF825" s="33">
        <v>43421.84</v>
      </c>
      <c r="BG825" s="44"/>
    </row>
    <row r="826" spans="1:59" ht="61.2" x14ac:dyDescent="0.3">
      <c r="A826" s="30" t="s">
        <v>4336</v>
      </c>
      <c r="B826" s="31" t="s">
        <v>10748</v>
      </c>
      <c r="C826" s="31" t="s">
        <v>4337</v>
      </c>
      <c r="D826" s="31" t="s">
        <v>10749</v>
      </c>
      <c r="E826" s="31" t="s">
        <v>30</v>
      </c>
      <c r="F826" s="31" t="s">
        <v>5054</v>
      </c>
      <c r="G826" s="31" t="s">
        <v>24</v>
      </c>
      <c r="H826" s="31" t="s">
        <v>4968</v>
      </c>
      <c r="I826" s="31" t="s">
        <v>4573</v>
      </c>
      <c r="J826" s="31" t="s">
        <v>10771</v>
      </c>
      <c r="K826" s="31" t="s">
        <v>10772</v>
      </c>
      <c r="L826" s="31" t="s">
        <v>4577</v>
      </c>
      <c r="M826" s="42" t="s">
        <v>4969</v>
      </c>
      <c r="N826" s="31" t="s">
        <v>10667</v>
      </c>
      <c r="O826" s="31" t="s">
        <v>4970</v>
      </c>
      <c r="P826" s="42" t="s">
        <v>169</v>
      </c>
      <c r="Q826" s="31" t="s">
        <v>168</v>
      </c>
      <c r="R826" s="43">
        <v>6020679</v>
      </c>
      <c r="S826" s="31" t="s">
        <v>4551</v>
      </c>
      <c r="T826" s="31" t="s">
        <v>9617</v>
      </c>
      <c r="U826" s="42" t="s">
        <v>169</v>
      </c>
      <c r="V826" s="31" t="s">
        <v>168</v>
      </c>
      <c r="W826" s="31" t="s">
        <v>3644</v>
      </c>
      <c r="X826" s="31" t="s">
        <v>3643</v>
      </c>
      <c r="Y826" s="36"/>
      <c r="Z826" s="36"/>
      <c r="AA826" s="44"/>
      <c r="AB826" s="31" t="s">
        <v>4346</v>
      </c>
      <c r="AC826" s="31" t="s">
        <v>9618</v>
      </c>
      <c r="AD826" s="36"/>
      <c r="AE826" s="32">
        <v>45680.458333333336</v>
      </c>
      <c r="AF826" s="32">
        <v>45631.458333333336</v>
      </c>
      <c r="AG826" s="32">
        <v>46238.416666666664</v>
      </c>
      <c r="AH826" s="33">
        <v>20</v>
      </c>
      <c r="AI826" s="32">
        <v>45680.458333333336</v>
      </c>
      <c r="AJ826" s="32">
        <v>46036.962789351855</v>
      </c>
      <c r="AK826" s="31" t="s">
        <v>10749</v>
      </c>
      <c r="AL826" s="31" t="s">
        <v>10752</v>
      </c>
      <c r="AM826" s="31" t="s">
        <v>10661</v>
      </c>
      <c r="AN826" s="31" t="s">
        <v>10773</v>
      </c>
      <c r="AO826" s="42" t="s">
        <v>10774</v>
      </c>
      <c r="AP826" s="31" t="s">
        <v>10775</v>
      </c>
      <c r="AQ826" s="33">
        <v>84.99999958554848</v>
      </c>
      <c r="AR826" s="36"/>
      <c r="AS826" s="31" t="s">
        <v>5054</v>
      </c>
      <c r="AT826" s="33">
        <v>100</v>
      </c>
      <c r="AU826" s="33">
        <v>100</v>
      </c>
      <c r="AV826" s="33">
        <v>100</v>
      </c>
      <c r="AW826" s="33">
        <v>69986.559999999998</v>
      </c>
      <c r="AX826" s="33">
        <v>69986.559999999998</v>
      </c>
      <c r="AY826" s="33">
        <v>69986.559999999998</v>
      </c>
      <c r="AZ826" s="33">
        <v>69986.559999999998</v>
      </c>
      <c r="BA826" s="33">
        <v>55920.34</v>
      </c>
      <c r="BB826" s="33">
        <v>55920.34</v>
      </c>
      <c r="BC826" s="33">
        <v>0</v>
      </c>
      <c r="BD826" s="44"/>
      <c r="BE826" s="44"/>
      <c r="BF826" s="33">
        <v>55920.34</v>
      </c>
      <c r="BG826" s="44"/>
    </row>
    <row r="827" spans="1:59" ht="61.2" x14ac:dyDescent="0.3">
      <c r="A827" s="30" t="s">
        <v>4336</v>
      </c>
      <c r="B827" s="31" t="s">
        <v>10748</v>
      </c>
      <c r="C827" s="31" t="s">
        <v>4337</v>
      </c>
      <c r="D827" s="31" t="s">
        <v>10749</v>
      </c>
      <c r="E827" s="31" t="s">
        <v>30</v>
      </c>
      <c r="F827" s="31" t="s">
        <v>5054</v>
      </c>
      <c r="G827" s="31" t="s">
        <v>24</v>
      </c>
      <c r="H827" s="31" t="s">
        <v>4968</v>
      </c>
      <c r="I827" s="31" t="s">
        <v>4573</v>
      </c>
      <c r="J827" s="31" t="s">
        <v>10771</v>
      </c>
      <c r="K827" s="31" t="s">
        <v>10772</v>
      </c>
      <c r="L827" s="31" t="s">
        <v>4577</v>
      </c>
      <c r="M827" s="42" t="s">
        <v>4969</v>
      </c>
      <c r="N827" s="31" t="s">
        <v>10667</v>
      </c>
      <c r="O827" s="31" t="s">
        <v>4970</v>
      </c>
      <c r="P827" s="42" t="s">
        <v>169</v>
      </c>
      <c r="Q827" s="31" t="s">
        <v>168</v>
      </c>
      <c r="R827" s="43">
        <v>6020698</v>
      </c>
      <c r="S827" s="31" t="s">
        <v>4551</v>
      </c>
      <c r="T827" s="31" t="s">
        <v>9622</v>
      </c>
      <c r="U827" s="42" t="s">
        <v>169</v>
      </c>
      <c r="V827" s="31" t="s">
        <v>168</v>
      </c>
      <c r="W827" s="31" t="s">
        <v>3768</v>
      </c>
      <c r="X827" s="31" t="s">
        <v>3767</v>
      </c>
      <c r="Y827" s="36"/>
      <c r="Z827" s="36"/>
      <c r="AA827" s="44"/>
      <c r="AB827" s="31" t="s">
        <v>4346</v>
      </c>
      <c r="AC827" s="31" t="s">
        <v>9623</v>
      </c>
      <c r="AD827" s="36"/>
      <c r="AE827" s="32">
        <v>45680.458333333336</v>
      </c>
      <c r="AF827" s="32">
        <v>45631.458333333336</v>
      </c>
      <c r="AG827" s="32">
        <v>46238.416666666664</v>
      </c>
      <c r="AH827" s="33">
        <v>20</v>
      </c>
      <c r="AI827" s="32">
        <v>45680.458333333336</v>
      </c>
      <c r="AJ827" s="32">
        <v>46036.962997685187</v>
      </c>
      <c r="AK827" s="31" t="s">
        <v>10749</v>
      </c>
      <c r="AL827" s="31" t="s">
        <v>10752</v>
      </c>
      <c r="AM827" s="31" t="s">
        <v>10661</v>
      </c>
      <c r="AN827" s="31" t="s">
        <v>10773</v>
      </c>
      <c r="AO827" s="42" t="s">
        <v>10774</v>
      </c>
      <c r="AP827" s="31" t="s">
        <v>10775</v>
      </c>
      <c r="AQ827" s="33">
        <v>84.99999958554848</v>
      </c>
      <c r="AR827" s="36"/>
      <c r="AS827" s="31" t="s">
        <v>5054</v>
      </c>
      <c r="AT827" s="33">
        <v>100</v>
      </c>
      <c r="AU827" s="33">
        <v>100</v>
      </c>
      <c r="AV827" s="33">
        <v>100</v>
      </c>
      <c r="AW827" s="33">
        <v>69986.559999999998</v>
      </c>
      <c r="AX827" s="33">
        <v>69986.559999999998</v>
      </c>
      <c r="AY827" s="33">
        <v>69986.559999999998</v>
      </c>
      <c r="AZ827" s="33">
        <v>69986.559999999998</v>
      </c>
      <c r="BA827" s="44"/>
      <c r="BB827" s="44"/>
      <c r="BC827" s="44"/>
      <c r="BD827" s="44"/>
      <c r="BE827" s="44"/>
      <c r="BF827" s="44"/>
      <c r="BG827" s="44"/>
    </row>
    <row r="828" spans="1:59" ht="61.2" x14ac:dyDescent="0.3">
      <c r="A828" s="30" t="s">
        <v>4336</v>
      </c>
      <c r="B828" s="31" t="s">
        <v>10748</v>
      </c>
      <c r="C828" s="31" t="s">
        <v>4337</v>
      </c>
      <c r="D828" s="31" t="s">
        <v>10749</v>
      </c>
      <c r="E828" s="31" t="s">
        <v>30</v>
      </c>
      <c r="F828" s="31" t="s">
        <v>5054</v>
      </c>
      <c r="G828" s="31" t="s">
        <v>24</v>
      </c>
      <c r="H828" s="31" t="s">
        <v>4968</v>
      </c>
      <c r="I828" s="31" t="s">
        <v>4573</v>
      </c>
      <c r="J828" s="31" t="s">
        <v>10771</v>
      </c>
      <c r="K828" s="31" t="s">
        <v>10772</v>
      </c>
      <c r="L828" s="31" t="s">
        <v>4577</v>
      </c>
      <c r="M828" s="42" t="s">
        <v>4969</v>
      </c>
      <c r="N828" s="31" t="s">
        <v>10667</v>
      </c>
      <c r="O828" s="31" t="s">
        <v>4970</v>
      </c>
      <c r="P828" s="42" t="s">
        <v>169</v>
      </c>
      <c r="Q828" s="31" t="s">
        <v>168</v>
      </c>
      <c r="R828" s="43">
        <v>6020700</v>
      </c>
      <c r="S828" s="31" t="s">
        <v>4551</v>
      </c>
      <c r="T828" s="31" t="s">
        <v>9627</v>
      </c>
      <c r="U828" s="42" t="s">
        <v>169</v>
      </c>
      <c r="V828" s="31" t="s">
        <v>168</v>
      </c>
      <c r="W828" s="31" t="s">
        <v>1803</v>
      </c>
      <c r="X828" s="31" t="s">
        <v>1802</v>
      </c>
      <c r="Y828" s="36"/>
      <c r="Z828" s="36"/>
      <c r="AA828" s="44"/>
      <c r="AB828" s="31" t="s">
        <v>4346</v>
      </c>
      <c r="AC828" s="31" t="s">
        <v>9628</v>
      </c>
      <c r="AD828" s="36"/>
      <c r="AE828" s="32">
        <v>45680.458333333336</v>
      </c>
      <c r="AF828" s="32">
        <v>45631.458333333336</v>
      </c>
      <c r="AG828" s="32">
        <v>46238.416666666664</v>
      </c>
      <c r="AH828" s="33">
        <v>20</v>
      </c>
      <c r="AI828" s="32">
        <v>45680.458333333336</v>
      </c>
      <c r="AJ828" s="32">
        <v>46036.963229166664</v>
      </c>
      <c r="AK828" s="31" t="s">
        <v>10749</v>
      </c>
      <c r="AL828" s="31" t="s">
        <v>10752</v>
      </c>
      <c r="AM828" s="31" t="s">
        <v>10661</v>
      </c>
      <c r="AN828" s="31" t="s">
        <v>10773</v>
      </c>
      <c r="AO828" s="42" t="s">
        <v>10774</v>
      </c>
      <c r="AP828" s="31" t="s">
        <v>10775</v>
      </c>
      <c r="AQ828" s="33">
        <v>84.99999958554848</v>
      </c>
      <c r="AR828" s="36"/>
      <c r="AS828" s="31" t="s">
        <v>5054</v>
      </c>
      <c r="AT828" s="33">
        <v>100</v>
      </c>
      <c r="AU828" s="33">
        <v>100</v>
      </c>
      <c r="AV828" s="33">
        <v>100</v>
      </c>
      <c r="AW828" s="33">
        <v>69956.600000000006</v>
      </c>
      <c r="AX828" s="33">
        <v>69956.600000000006</v>
      </c>
      <c r="AY828" s="33">
        <v>69956.600000000006</v>
      </c>
      <c r="AZ828" s="33">
        <v>69956.600000000006</v>
      </c>
      <c r="BA828" s="33">
        <v>31888.73</v>
      </c>
      <c r="BB828" s="33">
        <v>31888.73</v>
      </c>
      <c r="BC828" s="33">
        <v>0</v>
      </c>
      <c r="BD828" s="44"/>
      <c r="BE828" s="44"/>
      <c r="BF828" s="33">
        <v>31888.73</v>
      </c>
      <c r="BG828" s="44"/>
    </row>
    <row r="829" spans="1:59" ht="61.2" x14ac:dyDescent="0.3">
      <c r="A829" s="30" t="s">
        <v>4336</v>
      </c>
      <c r="B829" s="31" t="s">
        <v>10748</v>
      </c>
      <c r="C829" s="31" t="s">
        <v>4337</v>
      </c>
      <c r="D829" s="31" t="s">
        <v>10749</v>
      </c>
      <c r="E829" s="31" t="s">
        <v>30</v>
      </c>
      <c r="F829" s="31" t="s">
        <v>5054</v>
      </c>
      <c r="G829" s="31" t="s">
        <v>24</v>
      </c>
      <c r="H829" s="31" t="s">
        <v>4968</v>
      </c>
      <c r="I829" s="31" t="s">
        <v>4573</v>
      </c>
      <c r="J829" s="31" t="s">
        <v>10771</v>
      </c>
      <c r="K829" s="31" t="s">
        <v>10772</v>
      </c>
      <c r="L829" s="31" t="s">
        <v>4577</v>
      </c>
      <c r="M829" s="42" t="s">
        <v>4969</v>
      </c>
      <c r="N829" s="31" t="s">
        <v>10667</v>
      </c>
      <c r="O829" s="31" t="s">
        <v>4970</v>
      </c>
      <c r="P829" s="42" t="s">
        <v>169</v>
      </c>
      <c r="Q829" s="31" t="s">
        <v>168</v>
      </c>
      <c r="R829" s="43">
        <v>6020711</v>
      </c>
      <c r="S829" s="31" t="s">
        <v>4551</v>
      </c>
      <c r="T829" s="31" t="s">
        <v>9631</v>
      </c>
      <c r="U829" s="42" t="s">
        <v>169</v>
      </c>
      <c r="V829" s="31" t="s">
        <v>168</v>
      </c>
      <c r="W829" s="31" t="s">
        <v>2005</v>
      </c>
      <c r="X829" s="31" t="s">
        <v>2004</v>
      </c>
      <c r="Y829" s="36"/>
      <c r="Z829" s="36"/>
      <c r="AA829" s="44"/>
      <c r="AB829" s="31" t="s">
        <v>4346</v>
      </c>
      <c r="AC829" s="31" t="s">
        <v>9632</v>
      </c>
      <c r="AD829" s="36"/>
      <c r="AE829" s="32">
        <v>45680.458333333336</v>
      </c>
      <c r="AF829" s="32">
        <v>45631.458333333336</v>
      </c>
      <c r="AG829" s="32">
        <v>46238.416666666664</v>
      </c>
      <c r="AH829" s="33">
        <v>20</v>
      </c>
      <c r="AI829" s="32">
        <v>45680.458333333336</v>
      </c>
      <c r="AJ829" s="32">
        <v>46036.963483796295</v>
      </c>
      <c r="AK829" s="31" t="s">
        <v>10749</v>
      </c>
      <c r="AL829" s="31" t="s">
        <v>10752</v>
      </c>
      <c r="AM829" s="31" t="s">
        <v>10661</v>
      </c>
      <c r="AN829" s="31" t="s">
        <v>10773</v>
      </c>
      <c r="AO829" s="42" t="s">
        <v>10774</v>
      </c>
      <c r="AP829" s="31" t="s">
        <v>10775</v>
      </c>
      <c r="AQ829" s="33">
        <v>84.99999958554848</v>
      </c>
      <c r="AR829" s="36"/>
      <c r="AS829" s="31" t="s">
        <v>5054</v>
      </c>
      <c r="AT829" s="33">
        <v>100</v>
      </c>
      <c r="AU829" s="33">
        <v>100</v>
      </c>
      <c r="AV829" s="33">
        <v>100</v>
      </c>
      <c r="AW829" s="33">
        <v>69986.559999999998</v>
      </c>
      <c r="AX829" s="33">
        <v>69986.559999999998</v>
      </c>
      <c r="AY829" s="33">
        <v>69986.559999999998</v>
      </c>
      <c r="AZ829" s="33">
        <v>69986.559999999998</v>
      </c>
      <c r="BA829" s="33">
        <v>52107.93</v>
      </c>
      <c r="BB829" s="33">
        <v>52107.93</v>
      </c>
      <c r="BC829" s="33">
        <v>0</v>
      </c>
      <c r="BD829" s="44"/>
      <c r="BE829" s="44"/>
      <c r="BF829" s="33">
        <v>52107.93</v>
      </c>
      <c r="BG829" s="44"/>
    </row>
    <row r="830" spans="1:59" ht="61.2" x14ac:dyDescent="0.3">
      <c r="A830" s="30" t="s">
        <v>4336</v>
      </c>
      <c r="B830" s="31" t="s">
        <v>10748</v>
      </c>
      <c r="C830" s="31" t="s">
        <v>4337</v>
      </c>
      <c r="D830" s="31" t="s">
        <v>10749</v>
      </c>
      <c r="E830" s="31" t="s">
        <v>30</v>
      </c>
      <c r="F830" s="31" t="s">
        <v>5054</v>
      </c>
      <c r="G830" s="31" t="s">
        <v>24</v>
      </c>
      <c r="H830" s="31" t="s">
        <v>4968</v>
      </c>
      <c r="I830" s="31" t="s">
        <v>4573</v>
      </c>
      <c r="J830" s="31" t="s">
        <v>10771</v>
      </c>
      <c r="K830" s="31" t="s">
        <v>10772</v>
      </c>
      <c r="L830" s="31" t="s">
        <v>4577</v>
      </c>
      <c r="M830" s="42" t="s">
        <v>4969</v>
      </c>
      <c r="N830" s="31" t="s">
        <v>10667</v>
      </c>
      <c r="O830" s="31" t="s">
        <v>4970</v>
      </c>
      <c r="P830" s="42" t="s">
        <v>169</v>
      </c>
      <c r="Q830" s="31" t="s">
        <v>168</v>
      </c>
      <c r="R830" s="43">
        <v>6020713</v>
      </c>
      <c r="S830" s="31" t="s">
        <v>4551</v>
      </c>
      <c r="T830" s="31" t="s">
        <v>9636</v>
      </c>
      <c r="U830" s="42" t="s">
        <v>169</v>
      </c>
      <c r="V830" s="31" t="s">
        <v>168</v>
      </c>
      <c r="W830" s="31" t="s">
        <v>597</v>
      </c>
      <c r="X830" s="31" t="s">
        <v>596</v>
      </c>
      <c r="Y830" s="36"/>
      <c r="Z830" s="36"/>
      <c r="AA830" s="44"/>
      <c r="AB830" s="31" t="s">
        <v>4346</v>
      </c>
      <c r="AC830" s="31" t="s">
        <v>9637</v>
      </c>
      <c r="AD830" s="36"/>
      <c r="AE830" s="32">
        <v>45680.458333333336</v>
      </c>
      <c r="AF830" s="32">
        <v>45631.458333333336</v>
      </c>
      <c r="AG830" s="32">
        <v>46238.416666666664</v>
      </c>
      <c r="AH830" s="33">
        <v>20</v>
      </c>
      <c r="AI830" s="32">
        <v>45680.458333333336</v>
      </c>
      <c r="AJ830" s="32">
        <v>46036.963692129626</v>
      </c>
      <c r="AK830" s="31" t="s">
        <v>10749</v>
      </c>
      <c r="AL830" s="31" t="s">
        <v>10752</v>
      </c>
      <c r="AM830" s="31" t="s">
        <v>10661</v>
      </c>
      <c r="AN830" s="31" t="s">
        <v>10773</v>
      </c>
      <c r="AO830" s="42" t="s">
        <v>10774</v>
      </c>
      <c r="AP830" s="31" t="s">
        <v>10775</v>
      </c>
      <c r="AQ830" s="33">
        <v>84.99999958554848</v>
      </c>
      <c r="AR830" s="36"/>
      <c r="AS830" s="31" t="s">
        <v>5054</v>
      </c>
      <c r="AT830" s="33">
        <v>100</v>
      </c>
      <c r="AU830" s="33">
        <v>100</v>
      </c>
      <c r="AV830" s="33">
        <v>100</v>
      </c>
      <c r="AW830" s="33">
        <v>69986.559999999998</v>
      </c>
      <c r="AX830" s="33">
        <v>69986.559999999998</v>
      </c>
      <c r="AY830" s="33">
        <v>69986.559999999998</v>
      </c>
      <c r="AZ830" s="33">
        <v>69986.559999999998</v>
      </c>
      <c r="BA830" s="33">
        <v>55669.42</v>
      </c>
      <c r="BB830" s="33">
        <v>55669.42</v>
      </c>
      <c r="BC830" s="33">
        <v>0</v>
      </c>
      <c r="BD830" s="44"/>
      <c r="BE830" s="44"/>
      <c r="BF830" s="33">
        <v>55669.42</v>
      </c>
      <c r="BG830" s="44"/>
    </row>
    <row r="831" spans="1:59" ht="61.2" x14ac:dyDescent="0.3">
      <c r="A831" s="30" t="s">
        <v>4336</v>
      </c>
      <c r="B831" s="31" t="s">
        <v>10748</v>
      </c>
      <c r="C831" s="31" t="s">
        <v>4337</v>
      </c>
      <c r="D831" s="31" t="s">
        <v>10749</v>
      </c>
      <c r="E831" s="31" t="s">
        <v>30</v>
      </c>
      <c r="F831" s="31" t="s">
        <v>5054</v>
      </c>
      <c r="G831" s="31" t="s">
        <v>24</v>
      </c>
      <c r="H831" s="31" t="s">
        <v>4968</v>
      </c>
      <c r="I831" s="31" t="s">
        <v>4573</v>
      </c>
      <c r="J831" s="31" t="s">
        <v>10771</v>
      </c>
      <c r="K831" s="31" t="s">
        <v>10772</v>
      </c>
      <c r="L831" s="31" t="s">
        <v>4577</v>
      </c>
      <c r="M831" s="42" t="s">
        <v>4969</v>
      </c>
      <c r="N831" s="31" t="s">
        <v>10667</v>
      </c>
      <c r="O831" s="31" t="s">
        <v>4970</v>
      </c>
      <c r="P831" s="42" t="s">
        <v>169</v>
      </c>
      <c r="Q831" s="31" t="s">
        <v>168</v>
      </c>
      <c r="R831" s="43">
        <v>6020738</v>
      </c>
      <c r="S831" s="31" t="s">
        <v>4551</v>
      </c>
      <c r="T831" s="31" t="s">
        <v>9641</v>
      </c>
      <c r="U831" s="42" t="s">
        <v>169</v>
      </c>
      <c r="V831" s="31" t="s">
        <v>168</v>
      </c>
      <c r="W831" s="31" t="s">
        <v>3974</v>
      </c>
      <c r="X831" s="31" t="s">
        <v>3973</v>
      </c>
      <c r="Y831" s="36"/>
      <c r="Z831" s="36"/>
      <c r="AA831" s="44"/>
      <c r="AB831" s="31" t="s">
        <v>4346</v>
      </c>
      <c r="AC831" s="31" t="s">
        <v>9642</v>
      </c>
      <c r="AD831" s="36"/>
      <c r="AE831" s="32">
        <v>45680.458333333336</v>
      </c>
      <c r="AF831" s="32">
        <v>45631.458333333336</v>
      </c>
      <c r="AG831" s="32">
        <v>46238.416666666664</v>
      </c>
      <c r="AH831" s="33">
        <v>20</v>
      </c>
      <c r="AI831" s="32">
        <v>45680.458333333336</v>
      </c>
      <c r="AJ831" s="32">
        <v>46036.963900462964</v>
      </c>
      <c r="AK831" s="31" t="s">
        <v>10749</v>
      </c>
      <c r="AL831" s="31" t="s">
        <v>10752</v>
      </c>
      <c r="AM831" s="31" t="s">
        <v>10661</v>
      </c>
      <c r="AN831" s="31" t="s">
        <v>10773</v>
      </c>
      <c r="AO831" s="42" t="s">
        <v>10774</v>
      </c>
      <c r="AP831" s="31" t="s">
        <v>10775</v>
      </c>
      <c r="AQ831" s="33">
        <v>84.99999958554848</v>
      </c>
      <c r="AR831" s="36"/>
      <c r="AS831" s="31" t="s">
        <v>5054</v>
      </c>
      <c r="AT831" s="33">
        <v>100</v>
      </c>
      <c r="AU831" s="33">
        <v>100</v>
      </c>
      <c r="AV831" s="33">
        <v>100</v>
      </c>
      <c r="AW831" s="33">
        <v>69986.559999999998</v>
      </c>
      <c r="AX831" s="33">
        <v>69986.559999999998</v>
      </c>
      <c r="AY831" s="33">
        <v>69986.559999999998</v>
      </c>
      <c r="AZ831" s="33">
        <v>69986.559999999998</v>
      </c>
      <c r="BA831" s="33">
        <v>55814.73</v>
      </c>
      <c r="BB831" s="33">
        <v>55814.73</v>
      </c>
      <c r="BC831" s="33">
        <v>0</v>
      </c>
      <c r="BD831" s="44"/>
      <c r="BE831" s="44"/>
      <c r="BF831" s="33">
        <v>55814.73</v>
      </c>
      <c r="BG831" s="44"/>
    </row>
    <row r="832" spans="1:59" ht="61.2" x14ac:dyDescent="0.3">
      <c r="A832" s="30" t="s">
        <v>4336</v>
      </c>
      <c r="B832" s="31" t="s">
        <v>10748</v>
      </c>
      <c r="C832" s="31" t="s">
        <v>4337</v>
      </c>
      <c r="D832" s="31" t="s">
        <v>10749</v>
      </c>
      <c r="E832" s="31" t="s">
        <v>30</v>
      </c>
      <c r="F832" s="31" t="s">
        <v>5054</v>
      </c>
      <c r="G832" s="31" t="s">
        <v>24</v>
      </c>
      <c r="H832" s="31" t="s">
        <v>4968</v>
      </c>
      <c r="I832" s="31" t="s">
        <v>4573</v>
      </c>
      <c r="J832" s="31" t="s">
        <v>10771</v>
      </c>
      <c r="K832" s="31" t="s">
        <v>10772</v>
      </c>
      <c r="L832" s="31" t="s">
        <v>4577</v>
      </c>
      <c r="M832" s="42" t="s">
        <v>4969</v>
      </c>
      <c r="N832" s="31" t="s">
        <v>10667</v>
      </c>
      <c r="O832" s="31" t="s">
        <v>4970</v>
      </c>
      <c r="P832" s="42" t="s">
        <v>169</v>
      </c>
      <c r="Q832" s="31" t="s">
        <v>168</v>
      </c>
      <c r="R832" s="43">
        <v>6020744</v>
      </c>
      <c r="S832" s="31" t="s">
        <v>4551</v>
      </c>
      <c r="T832" s="31" t="s">
        <v>9646</v>
      </c>
      <c r="U832" s="42" t="s">
        <v>169</v>
      </c>
      <c r="V832" s="31" t="s">
        <v>168</v>
      </c>
      <c r="W832" s="31" t="s">
        <v>1069</v>
      </c>
      <c r="X832" s="31" t="s">
        <v>1068</v>
      </c>
      <c r="Y832" s="36"/>
      <c r="Z832" s="36"/>
      <c r="AA832" s="44"/>
      <c r="AB832" s="31" t="s">
        <v>4346</v>
      </c>
      <c r="AC832" s="31" t="s">
        <v>9647</v>
      </c>
      <c r="AD832" s="36"/>
      <c r="AE832" s="32">
        <v>45680.458333333336</v>
      </c>
      <c r="AF832" s="32">
        <v>45631.458333333336</v>
      </c>
      <c r="AG832" s="32">
        <v>46238.416666666664</v>
      </c>
      <c r="AH832" s="33">
        <v>20</v>
      </c>
      <c r="AI832" s="32">
        <v>45680.458333333336</v>
      </c>
      <c r="AJ832" s="32">
        <v>46036.964074074072</v>
      </c>
      <c r="AK832" s="31" t="s">
        <v>10749</v>
      </c>
      <c r="AL832" s="31" t="s">
        <v>10752</v>
      </c>
      <c r="AM832" s="31" t="s">
        <v>10661</v>
      </c>
      <c r="AN832" s="31" t="s">
        <v>10773</v>
      </c>
      <c r="AO832" s="42" t="s">
        <v>10774</v>
      </c>
      <c r="AP832" s="31" t="s">
        <v>10775</v>
      </c>
      <c r="AQ832" s="33">
        <v>84.99999958554848</v>
      </c>
      <c r="AR832" s="36"/>
      <c r="AS832" s="31" t="s">
        <v>5054</v>
      </c>
      <c r="AT832" s="33">
        <v>100</v>
      </c>
      <c r="AU832" s="33">
        <v>100</v>
      </c>
      <c r="AV832" s="33">
        <v>100</v>
      </c>
      <c r="AW832" s="33">
        <v>69679.7</v>
      </c>
      <c r="AX832" s="33">
        <v>69679.7</v>
      </c>
      <c r="AY832" s="33">
        <v>69679.7</v>
      </c>
      <c r="AZ832" s="33">
        <v>69679.7</v>
      </c>
      <c r="BA832" s="33">
        <v>36150.49</v>
      </c>
      <c r="BB832" s="33">
        <v>36150.49</v>
      </c>
      <c r="BC832" s="33">
        <v>0</v>
      </c>
      <c r="BD832" s="44"/>
      <c r="BE832" s="44"/>
      <c r="BF832" s="33">
        <v>36150.49</v>
      </c>
      <c r="BG832" s="33">
        <v>36150.49</v>
      </c>
    </row>
    <row r="833" spans="1:59" ht="61.2" x14ac:dyDescent="0.3">
      <c r="A833" s="30" t="s">
        <v>4336</v>
      </c>
      <c r="B833" s="31" t="s">
        <v>10748</v>
      </c>
      <c r="C833" s="31" t="s">
        <v>4337</v>
      </c>
      <c r="D833" s="31" t="s">
        <v>10749</v>
      </c>
      <c r="E833" s="31" t="s">
        <v>30</v>
      </c>
      <c r="F833" s="31" t="s">
        <v>5054</v>
      </c>
      <c r="G833" s="31" t="s">
        <v>24</v>
      </c>
      <c r="H833" s="31" t="s">
        <v>4968</v>
      </c>
      <c r="I833" s="31" t="s">
        <v>4573</v>
      </c>
      <c r="J833" s="31" t="s">
        <v>10771</v>
      </c>
      <c r="K833" s="31" t="s">
        <v>10772</v>
      </c>
      <c r="L833" s="31" t="s">
        <v>4577</v>
      </c>
      <c r="M833" s="42" t="s">
        <v>4969</v>
      </c>
      <c r="N833" s="31" t="s">
        <v>10667</v>
      </c>
      <c r="O833" s="31" t="s">
        <v>4970</v>
      </c>
      <c r="P833" s="42" t="s">
        <v>169</v>
      </c>
      <c r="Q833" s="31" t="s">
        <v>168</v>
      </c>
      <c r="R833" s="43">
        <v>6020751</v>
      </c>
      <c r="S833" s="31" t="s">
        <v>4551</v>
      </c>
      <c r="T833" s="31" t="s">
        <v>9651</v>
      </c>
      <c r="U833" s="42" t="s">
        <v>169</v>
      </c>
      <c r="V833" s="31" t="s">
        <v>168</v>
      </c>
      <c r="W833" s="31" t="s">
        <v>1541</v>
      </c>
      <c r="X833" s="31" t="s">
        <v>1540</v>
      </c>
      <c r="Y833" s="36"/>
      <c r="Z833" s="36"/>
      <c r="AA833" s="44"/>
      <c r="AB833" s="31" t="s">
        <v>4346</v>
      </c>
      <c r="AC833" s="31" t="s">
        <v>9652</v>
      </c>
      <c r="AD833" s="36"/>
      <c r="AE833" s="32">
        <v>45680.458333333336</v>
      </c>
      <c r="AF833" s="32">
        <v>45631.458333333336</v>
      </c>
      <c r="AG833" s="32">
        <v>46238.416666666664</v>
      </c>
      <c r="AH833" s="33">
        <v>20</v>
      </c>
      <c r="AI833" s="32">
        <v>45680.458333333336</v>
      </c>
      <c r="AJ833" s="32">
        <v>46036.964317129627</v>
      </c>
      <c r="AK833" s="31" t="s">
        <v>10749</v>
      </c>
      <c r="AL833" s="31" t="s">
        <v>10752</v>
      </c>
      <c r="AM833" s="31" t="s">
        <v>10661</v>
      </c>
      <c r="AN833" s="31" t="s">
        <v>10773</v>
      </c>
      <c r="AO833" s="42" t="s">
        <v>10774</v>
      </c>
      <c r="AP833" s="31" t="s">
        <v>10775</v>
      </c>
      <c r="AQ833" s="33">
        <v>84.99999958554848</v>
      </c>
      <c r="AR833" s="36"/>
      <c r="AS833" s="31" t="s">
        <v>5054</v>
      </c>
      <c r="AT833" s="33">
        <v>100</v>
      </c>
      <c r="AU833" s="33">
        <v>100</v>
      </c>
      <c r="AV833" s="33">
        <v>100</v>
      </c>
      <c r="AW833" s="33">
        <v>51793.35</v>
      </c>
      <c r="AX833" s="33">
        <v>51793.35</v>
      </c>
      <c r="AY833" s="33">
        <v>51793.35</v>
      </c>
      <c r="AZ833" s="33">
        <v>51793.35</v>
      </c>
      <c r="BA833" s="44"/>
      <c r="BB833" s="44"/>
      <c r="BC833" s="44"/>
      <c r="BD833" s="44"/>
      <c r="BE833" s="44"/>
      <c r="BF833" s="44"/>
      <c r="BG833" s="44"/>
    </row>
    <row r="834" spans="1:59" ht="61.2" x14ac:dyDescent="0.3">
      <c r="A834" s="30" t="s">
        <v>4336</v>
      </c>
      <c r="B834" s="31" t="s">
        <v>10748</v>
      </c>
      <c r="C834" s="31" t="s">
        <v>4337</v>
      </c>
      <c r="D834" s="31" t="s">
        <v>10749</v>
      </c>
      <c r="E834" s="31" t="s">
        <v>30</v>
      </c>
      <c r="F834" s="31" t="s">
        <v>5054</v>
      </c>
      <c r="G834" s="31" t="s">
        <v>24</v>
      </c>
      <c r="H834" s="31" t="s">
        <v>4968</v>
      </c>
      <c r="I834" s="31" t="s">
        <v>4573</v>
      </c>
      <c r="J834" s="31" t="s">
        <v>10771</v>
      </c>
      <c r="K834" s="31" t="s">
        <v>10772</v>
      </c>
      <c r="L834" s="31" t="s">
        <v>4577</v>
      </c>
      <c r="M834" s="42" t="s">
        <v>4969</v>
      </c>
      <c r="N834" s="31" t="s">
        <v>10667</v>
      </c>
      <c r="O834" s="31" t="s">
        <v>4970</v>
      </c>
      <c r="P834" s="42" t="s">
        <v>169</v>
      </c>
      <c r="Q834" s="31" t="s">
        <v>168</v>
      </c>
      <c r="R834" s="43">
        <v>6020756</v>
      </c>
      <c r="S834" s="31" t="s">
        <v>4551</v>
      </c>
      <c r="T834" s="31" t="s">
        <v>9658</v>
      </c>
      <c r="U834" s="42" t="s">
        <v>169</v>
      </c>
      <c r="V834" s="31" t="s">
        <v>168</v>
      </c>
      <c r="W834" s="31" t="s">
        <v>473</v>
      </c>
      <c r="X834" s="31" t="s">
        <v>472</v>
      </c>
      <c r="Y834" s="36"/>
      <c r="Z834" s="36"/>
      <c r="AA834" s="44"/>
      <c r="AB834" s="31" t="s">
        <v>4346</v>
      </c>
      <c r="AC834" s="31" t="s">
        <v>9659</v>
      </c>
      <c r="AD834" s="36"/>
      <c r="AE834" s="32">
        <v>45680.458333333336</v>
      </c>
      <c r="AF834" s="32">
        <v>45631.458333333336</v>
      </c>
      <c r="AG834" s="32">
        <v>46238.416666666664</v>
      </c>
      <c r="AH834" s="33">
        <v>20</v>
      </c>
      <c r="AI834" s="32">
        <v>45680.458333333336</v>
      </c>
      <c r="AJ834" s="32">
        <v>46036.964525462965</v>
      </c>
      <c r="AK834" s="31" t="s">
        <v>10749</v>
      </c>
      <c r="AL834" s="31" t="s">
        <v>10752</v>
      </c>
      <c r="AM834" s="31" t="s">
        <v>10661</v>
      </c>
      <c r="AN834" s="31" t="s">
        <v>10773</v>
      </c>
      <c r="AO834" s="42" t="s">
        <v>10774</v>
      </c>
      <c r="AP834" s="31" t="s">
        <v>10775</v>
      </c>
      <c r="AQ834" s="33">
        <v>84.99999958554848</v>
      </c>
      <c r="AR834" s="36"/>
      <c r="AS834" s="31" t="s">
        <v>5054</v>
      </c>
      <c r="AT834" s="33">
        <v>100</v>
      </c>
      <c r="AU834" s="33">
        <v>100</v>
      </c>
      <c r="AV834" s="33">
        <v>100</v>
      </c>
      <c r="AW834" s="33">
        <v>69956.600000000006</v>
      </c>
      <c r="AX834" s="33">
        <v>69956.600000000006</v>
      </c>
      <c r="AY834" s="33">
        <v>69956.600000000006</v>
      </c>
      <c r="AZ834" s="33">
        <v>69956.600000000006</v>
      </c>
      <c r="BA834" s="33">
        <v>69424.52</v>
      </c>
      <c r="BB834" s="33">
        <v>69424.52</v>
      </c>
      <c r="BC834" s="33">
        <v>0</v>
      </c>
      <c r="BD834" s="44"/>
      <c r="BE834" s="44"/>
      <c r="BF834" s="33">
        <v>69424.52</v>
      </c>
      <c r="BG834" s="44"/>
    </row>
    <row r="835" spans="1:59" ht="61.2" x14ac:dyDescent="0.3">
      <c r="A835" s="30" t="s">
        <v>4336</v>
      </c>
      <c r="B835" s="31" t="s">
        <v>10748</v>
      </c>
      <c r="C835" s="31" t="s">
        <v>4337</v>
      </c>
      <c r="D835" s="31" t="s">
        <v>10749</v>
      </c>
      <c r="E835" s="31" t="s">
        <v>30</v>
      </c>
      <c r="F835" s="31" t="s">
        <v>5054</v>
      </c>
      <c r="G835" s="31" t="s">
        <v>24</v>
      </c>
      <c r="H835" s="31" t="s">
        <v>4968</v>
      </c>
      <c r="I835" s="31" t="s">
        <v>4573</v>
      </c>
      <c r="J835" s="31" t="s">
        <v>10771</v>
      </c>
      <c r="K835" s="31" t="s">
        <v>10772</v>
      </c>
      <c r="L835" s="31" t="s">
        <v>4577</v>
      </c>
      <c r="M835" s="42" t="s">
        <v>4969</v>
      </c>
      <c r="N835" s="31" t="s">
        <v>10667</v>
      </c>
      <c r="O835" s="31" t="s">
        <v>4970</v>
      </c>
      <c r="P835" s="42" t="s">
        <v>169</v>
      </c>
      <c r="Q835" s="31" t="s">
        <v>168</v>
      </c>
      <c r="R835" s="43">
        <v>6020510</v>
      </c>
      <c r="S835" s="31" t="s">
        <v>4551</v>
      </c>
      <c r="T835" s="31" t="s">
        <v>9663</v>
      </c>
      <c r="U835" s="42" t="s">
        <v>169</v>
      </c>
      <c r="V835" s="31" t="s">
        <v>168</v>
      </c>
      <c r="W835" s="31" t="s">
        <v>3152</v>
      </c>
      <c r="X835" s="31" t="s">
        <v>3151</v>
      </c>
      <c r="Y835" s="36"/>
      <c r="Z835" s="36"/>
      <c r="AA835" s="44"/>
      <c r="AB835" s="31" t="s">
        <v>4346</v>
      </c>
      <c r="AC835" s="31" t="s">
        <v>9664</v>
      </c>
      <c r="AD835" s="36"/>
      <c r="AE835" s="32">
        <v>45680.458333333336</v>
      </c>
      <c r="AF835" s="32">
        <v>45631.458333333336</v>
      </c>
      <c r="AG835" s="32">
        <v>46238.416666666664</v>
      </c>
      <c r="AH835" s="33">
        <v>20</v>
      </c>
      <c r="AI835" s="32">
        <v>45680.458333333336</v>
      </c>
      <c r="AJ835" s="32">
        <v>46036.964687500003</v>
      </c>
      <c r="AK835" s="31" t="s">
        <v>10749</v>
      </c>
      <c r="AL835" s="31" t="s">
        <v>10752</v>
      </c>
      <c r="AM835" s="31" t="s">
        <v>10661</v>
      </c>
      <c r="AN835" s="31" t="s">
        <v>10773</v>
      </c>
      <c r="AO835" s="42" t="s">
        <v>10774</v>
      </c>
      <c r="AP835" s="31" t="s">
        <v>10775</v>
      </c>
      <c r="AQ835" s="33">
        <v>84.99999958554848</v>
      </c>
      <c r="AR835" s="36"/>
      <c r="AS835" s="31" t="s">
        <v>5054</v>
      </c>
      <c r="AT835" s="33">
        <v>100</v>
      </c>
      <c r="AU835" s="33">
        <v>100</v>
      </c>
      <c r="AV835" s="33">
        <v>100</v>
      </c>
      <c r="AW835" s="33">
        <v>69999.990000000005</v>
      </c>
      <c r="AX835" s="33">
        <v>69999.990000000005</v>
      </c>
      <c r="AY835" s="33">
        <v>69999.990000000005</v>
      </c>
      <c r="AZ835" s="33">
        <v>69999.990000000005</v>
      </c>
      <c r="BA835" s="33">
        <v>41928.339999999997</v>
      </c>
      <c r="BB835" s="33">
        <v>41928.339999999997</v>
      </c>
      <c r="BC835" s="33">
        <v>0</v>
      </c>
      <c r="BD835" s="44"/>
      <c r="BE835" s="44"/>
      <c r="BF835" s="33">
        <v>41928.339999999997</v>
      </c>
      <c r="BG835" s="33">
        <v>41928.339999999997</v>
      </c>
    </row>
    <row r="836" spans="1:59" ht="61.2" x14ac:dyDescent="0.3">
      <c r="A836" s="30" t="s">
        <v>4336</v>
      </c>
      <c r="B836" s="31" t="s">
        <v>10748</v>
      </c>
      <c r="C836" s="31" t="s">
        <v>4337</v>
      </c>
      <c r="D836" s="31" t="s">
        <v>10749</v>
      </c>
      <c r="E836" s="31" t="s">
        <v>30</v>
      </c>
      <c r="F836" s="31" t="s">
        <v>5054</v>
      </c>
      <c r="G836" s="31" t="s">
        <v>24</v>
      </c>
      <c r="H836" s="31" t="s">
        <v>4968</v>
      </c>
      <c r="I836" s="31" t="s">
        <v>4573</v>
      </c>
      <c r="J836" s="31" t="s">
        <v>10771</v>
      </c>
      <c r="K836" s="31" t="s">
        <v>10772</v>
      </c>
      <c r="L836" s="31" t="s">
        <v>4577</v>
      </c>
      <c r="M836" s="42" t="s">
        <v>4969</v>
      </c>
      <c r="N836" s="31" t="s">
        <v>10667</v>
      </c>
      <c r="O836" s="31" t="s">
        <v>4970</v>
      </c>
      <c r="P836" s="42" t="s">
        <v>169</v>
      </c>
      <c r="Q836" s="31" t="s">
        <v>168</v>
      </c>
      <c r="R836" s="43">
        <v>6020610</v>
      </c>
      <c r="S836" s="31" t="s">
        <v>4551</v>
      </c>
      <c r="T836" s="31" t="s">
        <v>9670</v>
      </c>
      <c r="U836" s="42" t="s">
        <v>169</v>
      </c>
      <c r="V836" s="31" t="s">
        <v>168</v>
      </c>
      <c r="W836" s="31" t="s">
        <v>2360</v>
      </c>
      <c r="X836" s="31" t="s">
        <v>2359</v>
      </c>
      <c r="Y836" s="36"/>
      <c r="Z836" s="36"/>
      <c r="AA836" s="44"/>
      <c r="AB836" s="31" t="s">
        <v>4346</v>
      </c>
      <c r="AC836" s="31" t="s">
        <v>9671</v>
      </c>
      <c r="AD836" s="36"/>
      <c r="AE836" s="32">
        <v>45680.458333333336</v>
      </c>
      <c r="AF836" s="32">
        <v>45631.458333333336</v>
      </c>
      <c r="AG836" s="32">
        <v>46238.416666666664</v>
      </c>
      <c r="AH836" s="33">
        <v>20</v>
      </c>
      <c r="AI836" s="32">
        <v>45680.458333333336</v>
      </c>
      <c r="AJ836" s="32">
        <v>46036.964872685188</v>
      </c>
      <c r="AK836" s="31" t="s">
        <v>10749</v>
      </c>
      <c r="AL836" s="31" t="s">
        <v>10752</v>
      </c>
      <c r="AM836" s="31" t="s">
        <v>10661</v>
      </c>
      <c r="AN836" s="31" t="s">
        <v>10773</v>
      </c>
      <c r="AO836" s="42" t="s">
        <v>10774</v>
      </c>
      <c r="AP836" s="31" t="s">
        <v>10775</v>
      </c>
      <c r="AQ836" s="33">
        <v>84.99999958554848</v>
      </c>
      <c r="AR836" s="36"/>
      <c r="AS836" s="31" t="s">
        <v>5054</v>
      </c>
      <c r="AT836" s="33">
        <v>100</v>
      </c>
      <c r="AU836" s="33">
        <v>100</v>
      </c>
      <c r="AV836" s="33">
        <v>100</v>
      </c>
      <c r="AW836" s="33">
        <v>40096.519999999997</v>
      </c>
      <c r="AX836" s="33">
        <v>40096.519999999997</v>
      </c>
      <c r="AY836" s="33">
        <v>40096.519999999997</v>
      </c>
      <c r="AZ836" s="33">
        <v>40096.519999999997</v>
      </c>
      <c r="BA836" s="33">
        <v>16904.169999999998</v>
      </c>
      <c r="BB836" s="33">
        <v>16904.169999999998</v>
      </c>
      <c r="BC836" s="33">
        <v>0</v>
      </c>
      <c r="BD836" s="44"/>
      <c r="BE836" s="44"/>
      <c r="BF836" s="33">
        <v>16904.169999999998</v>
      </c>
      <c r="BG836" s="33">
        <v>16904.169999999998</v>
      </c>
    </row>
    <row r="837" spans="1:59" ht="61.2" x14ac:dyDescent="0.3">
      <c r="A837" s="30" t="s">
        <v>4336</v>
      </c>
      <c r="B837" s="31" t="s">
        <v>10748</v>
      </c>
      <c r="C837" s="31" t="s">
        <v>4337</v>
      </c>
      <c r="D837" s="31" t="s">
        <v>10749</v>
      </c>
      <c r="E837" s="31" t="s">
        <v>30</v>
      </c>
      <c r="F837" s="31" t="s">
        <v>5054</v>
      </c>
      <c r="G837" s="31" t="s">
        <v>24</v>
      </c>
      <c r="H837" s="31" t="s">
        <v>4968</v>
      </c>
      <c r="I837" s="31" t="s">
        <v>4573</v>
      </c>
      <c r="J837" s="31" t="s">
        <v>10771</v>
      </c>
      <c r="K837" s="31" t="s">
        <v>10772</v>
      </c>
      <c r="L837" s="31" t="s">
        <v>4577</v>
      </c>
      <c r="M837" s="42" t="s">
        <v>4969</v>
      </c>
      <c r="N837" s="31" t="s">
        <v>10667</v>
      </c>
      <c r="O837" s="31" t="s">
        <v>4970</v>
      </c>
      <c r="P837" s="42" t="s">
        <v>169</v>
      </c>
      <c r="Q837" s="31" t="s">
        <v>168</v>
      </c>
      <c r="R837" s="43">
        <v>6020496</v>
      </c>
      <c r="S837" s="31" t="s">
        <v>4551</v>
      </c>
      <c r="T837" s="31" t="s">
        <v>9677</v>
      </c>
      <c r="U837" s="42" t="s">
        <v>169</v>
      </c>
      <c r="V837" s="31" t="s">
        <v>168</v>
      </c>
      <c r="W837" s="31" t="s">
        <v>1422</v>
      </c>
      <c r="X837" s="31" t="s">
        <v>1421</v>
      </c>
      <c r="Y837" s="36"/>
      <c r="Z837" s="36"/>
      <c r="AA837" s="44"/>
      <c r="AB837" s="31" t="s">
        <v>4346</v>
      </c>
      <c r="AC837" s="31" t="s">
        <v>9678</v>
      </c>
      <c r="AD837" s="36"/>
      <c r="AE837" s="32">
        <v>45680.458333333336</v>
      </c>
      <c r="AF837" s="32">
        <v>45631.458333333336</v>
      </c>
      <c r="AG837" s="32">
        <v>46238.416666666664</v>
      </c>
      <c r="AH837" s="33">
        <v>20</v>
      </c>
      <c r="AI837" s="32">
        <v>45680.458333333336</v>
      </c>
      <c r="AJ837" s="32">
        <v>46036.979386574072</v>
      </c>
      <c r="AK837" s="31" t="s">
        <v>10749</v>
      </c>
      <c r="AL837" s="31" t="s">
        <v>10752</v>
      </c>
      <c r="AM837" s="31" t="s">
        <v>10661</v>
      </c>
      <c r="AN837" s="31" t="s">
        <v>10773</v>
      </c>
      <c r="AO837" s="42" t="s">
        <v>10774</v>
      </c>
      <c r="AP837" s="31" t="s">
        <v>10775</v>
      </c>
      <c r="AQ837" s="33">
        <v>84.99999958554848</v>
      </c>
      <c r="AR837" s="36"/>
      <c r="AS837" s="31" t="s">
        <v>5054</v>
      </c>
      <c r="AT837" s="33">
        <v>100</v>
      </c>
      <c r="AU837" s="33">
        <v>100</v>
      </c>
      <c r="AV837" s="33">
        <v>100</v>
      </c>
      <c r="AW837" s="33">
        <v>69999.990000000005</v>
      </c>
      <c r="AX837" s="33">
        <v>69999.990000000005</v>
      </c>
      <c r="AY837" s="33">
        <v>69999.990000000005</v>
      </c>
      <c r="AZ837" s="33">
        <v>69999.990000000005</v>
      </c>
      <c r="BA837" s="33">
        <v>29544.91</v>
      </c>
      <c r="BB837" s="33">
        <v>29544.91</v>
      </c>
      <c r="BC837" s="33">
        <v>0</v>
      </c>
      <c r="BD837" s="44"/>
      <c r="BE837" s="44"/>
      <c r="BF837" s="33">
        <v>29544.91</v>
      </c>
      <c r="BG837" s="44"/>
    </row>
    <row r="838" spans="1:59" ht="61.2" x14ac:dyDescent="0.3">
      <c r="A838" s="30" t="s">
        <v>4336</v>
      </c>
      <c r="B838" s="31" t="s">
        <v>10748</v>
      </c>
      <c r="C838" s="31" t="s">
        <v>4337</v>
      </c>
      <c r="D838" s="31" t="s">
        <v>10749</v>
      </c>
      <c r="E838" s="31" t="s">
        <v>30</v>
      </c>
      <c r="F838" s="31" t="s">
        <v>5054</v>
      </c>
      <c r="G838" s="31" t="s">
        <v>24</v>
      </c>
      <c r="H838" s="31" t="s">
        <v>4968</v>
      </c>
      <c r="I838" s="31" t="s">
        <v>4573</v>
      </c>
      <c r="J838" s="31" t="s">
        <v>10771</v>
      </c>
      <c r="K838" s="31" t="s">
        <v>10772</v>
      </c>
      <c r="L838" s="31" t="s">
        <v>4577</v>
      </c>
      <c r="M838" s="42" t="s">
        <v>4969</v>
      </c>
      <c r="N838" s="31" t="s">
        <v>10667</v>
      </c>
      <c r="O838" s="31" t="s">
        <v>4970</v>
      </c>
      <c r="P838" s="42" t="s">
        <v>169</v>
      </c>
      <c r="Q838" s="31" t="s">
        <v>168</v>
      </c>
      <c r="R838" s="43">
        <v>6020497</v>
      </c>
      <c r="S838" s="31" t="s">
        <v>4551</v>
      </c>
      <c r="T838" s="31" t="s">
        <v>9682</v>
      </c>
      <c r="U838" s="42" t="s">
        <v>169</v>
      </c>
      <c r="V838" s="31" t="s">
        <v>168</v>
      </c>
      <c r="W838" s="31" t="s">
        <v>2726</v>
      </c>
      <c r="X838" s="31" t="s">
        <v>2725</v>
      </c>
      <c r="Y838" s="36"/>
      <c r="Z838" s="36"/>
      <c r="AA838" s="44"/>
      <c r="AB838" s="31" t="s">
        <v>4346</v>
      </c>
      <c r="AC838" s="31" t="s">
        <v>9683</v>
      </c>
      <c r="AD838" s="36"/>
      <c r="AE838" s="32">
        <v>45680.458333333336</v>
      </c>
      <c r="AF838" s="32">
        <v>45631.458333333336</v>
      </c>
      <c r="AG838" s="32">
        <v>46238.416666666664</v>
      </c>
      <c r="AH838" s="33">
        <v>20</v>
      </c>
      <c r="AI838" s="32">
        <v>45680.458333333336</v>
      </c>
      <c r="AJ838" s="32">
        <v>46036.979583333334</v>
      </c>
      <c r="AK838" s="31" t="s">
        <v>10749</v>
      </c>
      <c r="AL838" s="31" t="s">
        <v>10752</v>
      </c>
      <c r="AM838" s="31" t="s">
        <v>10661</v>
      </c>
      <c r="AN838" s="31" t="s">
        <v>10773</v>
      </c>
      <c r="AO838" s="42" t="s">
        <v>10774</v>
      </c>
      <c r="AP838" s="31" t="s">
        <v>10775</v>
      </c>
      <c r="AQ838" s="33">
        <v>84.99999958554848</v>
      </c>
      <c r="AR838" s="36"/>
      <c r="AS838" s="31" t="s">
        <v>5054</v>
      </c>
      <c r="AT838" s="33">
        <v>100</v>
      </c>
      <c r="AU838" s="33">
        <v>100</v>
      </c>
      <c r="AV838" s="33">
        <v>100</v>
      </c>
      <c r="AW838" s="33">
        <v>43063</v>
      </c>
      <c r="AX838" s="33">
        <v>43063</v>
      </c>
      <c r="AY838" s="33">
        <v>43063</v>
      </c>
      <c r="AZ838" s="33">
        <v>43063</v>
      </c>
      <c r="BA838" s="33">
        <v>29226.49</v>
      </c>
      <c r="BB838" s="33">
        <v>29226.49</v>
      </c>
      <c r="BC838" s="33">
        <v>0</v>
      </c>
      <c r="BD838" s="44"/>
      <c r="BE838" s="44"/>
      <c r="BF838" s="33">
        <v>29226.49</v>
      </c>
      <c r="BG838" s="33">
        <v>29226.49</v>
      </c>
    </row>
    <row r="839" spans="1:59" ht="61.2" x14ac:dyDescent="0.3">
      <c r="A839" s="30" t="s">
        <v>4336</v>
      </c>
      <c r="B839" s="31" t="s">
        <v>10748</v>
      </c>
      <c r="C839" s="31" t="s">
        <v>4337</v>
      </c>
      <c r="D839" s="31" t="s">
        <v>10749</v>
      </c>
      <c r="E839" s="31" t="s">
        <v>30</v>
      </c>
      <c r="F839" s="31" t="s">
        <v>5054</v>
      </c>
      <c r="G839" s="31" t="s">
        <v>24</v>
      </c>
      <c r="H839" s="31" t="s">
        <v>4968</v>
      </c>
      <c r="I839" s="31" t="s">
        <v>4573</v>
      </c>
      <c r="J839" s="31" t="s">
        <v>10771</v>
      </c>
      <c r="K839" s="31" t="s">
        <v>10772</v>
      </c>
      <c r="L839" s="31" t="s">
        <v>4577</v>
      </c>
      <c r="M839" s="42" t="s">
        <v>4969</v>
      </c>
      <c r="N839" s="31" t="s">
        <v>10667</v>
      </c>
      <c r="O839" s="31" t="s">
        <v>4970</v>
      </c>
      <c r="P839" s="42" t="s">
        <v>169</v>
      </c>
      <c r="Q839" s="31" t="s">
        <v>168</v>
      </c>
      <c r="R839" s="43">
        <v>6020498</v>
      </c>
      <c r="S839" s="31" t="s">
        <v>4551</v>
      </c>
      <c r="T839" s="31" t="s">
        <v>9689</v>
      </c>
      <c r="U839" s="42" t="s">
        <v>169</v>
      </c>
      <c r="V839" s="31" t="s">
        <v>168</v>
      </c>
      <c r="W839" s="31" t="s">
        <v>2508</v>
      </c>
      <c r="X839" s="31" t="s">
        <v>2507</v>
      </c>
      <c r="Y839" s="36"/>
      <c r="Z839" s="36"/>
      <c r="AA839" s="44"/>
      <c r="AB839" s="31" t="s">
        <v>4346</v>
      </c>
      <c r="AC839" s="31" t="s">
        <v>9690</v>
      </c>
      <c r="AD839" s="36"/>
      <c r="AE839" s="32">
        <v>45680.458333333336</v>
      </c>
      <c r="AF839" s="32">
        <v>45631.458333333336</v>
      </c>
      <c r="AG839" s="32">
        <v>46238.416666666664</v>
      </c>
      <c r="AH839" s="33">
        <v>20</v>
      </c>
      <c r="AI839" s="32">
        <v>45680.458333333336</v>
      </c>
      <c r="AJ839" s="32">
        <v>46036.979791666665</v>
      </c>
      <c r="AK839" s="31" t="s">
        <v>10749</v>
      </c>
      <c r="AL839" s="31" t="s">
        <v>10752</v>
      </c>
      <c r="AM839" s="31" t="s">
        <v>10661</v>
      </c>
      <c r="AN839" s="31" t="s">
        <v>10773</v>
      </c>
      <c r="AO839" s="42" t="s">
        <v>10774</v>
      </c>
      <c r="AP839" s="31" t="s">
        <v>10775</v>
      </c>
      <c r="AQ839" s="33">
        <v>84.99999958554848</v>
      </c>
      <c r="AR839" s="36"/>
      <c r="AS839" s="31" t="s">
        <v>5054</v>
      </c>
      <c r="AT839" s="33">
        <v>100</v>
      </c>
      <c r="AU839" s="33">
        <v>100</v>
      </c>
      <c r="AV839" s="33">
        <v>100</v>
      </c>
      <c r="AW839" s="33">
        <v>69999.990000000005</v>
      </c>
      <c r="AX839" s="33">
        <v>69999.990000000005</v>
      </c>
      <c r="AY839" s="33">
        <v>69999.990000000005</v>
      </c>
      <c r="AZ839" s="33">
        <v>69999.990000000005</v>
      </c>
      <c r="BA839" s="44"/>
      <c r="BB839" s="44"/>
      <c r="BC839" s="44"/>
      <c r="BD839" s="44"/>
      <c r="BE839" s="44"/>
      <c r="BF839" s="44"/>
      <c r="BG839" s="44"/>
    </row>
    <row r="840" spans="1:59" ht="61.2" x14ac:dyDescent="0.3">
      <c r="A840" s="30" t="s">
        <v>4336</v>
      </c>
      <c r="B840" s="31" t="s">
        <v>10748</v>
      </c>
      <c r="C840" s="31" t="s">
        <v>4337</v>
      </c>
      <c r="D840" s="31" t="s">
        <v>10749</v>
      </c>
      <c r="E840" s="31" t="s">
        <v>30</v>
      </c>
      <c r="F840" s="31" t="s">
        <v>5054</v>
      </c>
      <c r="G840" s="31" t="s">
        <v>24</v>
      </c>
      <c r="H840" s="31" t="s">
        <v>4968</v>
      </c>
      <c r="I840" s="31" t="s">
        <v>4573</v>
      </c>
      <c r="J840" s="31" t="s">
        <v>10771</v>
      </c>
      <c r="K840" s="31" t="s">
        <v>10772</v>
      </c>
      <c r="L840" s="31" t="s">
        <v>4577</v>
      </c>
      <c r="M840" s="42" t="s">
        <v>4969</v>
      </c>
      <c r="N840" s="31" t="s">
        <v>10667</v>
      </c>
      <c r="O840" s="31" t="s">
        <v>4970</v>
      </c>
      <c r="P840" s="42" t="s">
        <v>169</v>
      </c>
      <c r="Q840" s="31" t="s">
        <v>168</v>
      </c>
      <c r="R840" s="43">
        <v>6020501</v>
      </c>
      <c r="S840" s="31" t="s">
        <v>4551</v>
      </c>
      <c r="T840" s="31" t="s">
        <v>9696</v>
      </c>
      <c r="U840" s="42" t="s">
        <v>169</v>
      </c>
      <c r="V840" s="31" t="s">
        <v>168</v>
      </c>
      <c r="W840" s="31" t="s">
        <v>994</v>
      </c>
      <c r="X840" s="31" t="s">
        <v>993</v>
      </c>
      <c r="Y840" s="36"/>
      <c r="Z840" s="36"/>
      <c r="AA840" s="44"/>
      <c r="AB840" s="31" t="s">
        <v>4346</v>
      </c>
      <c r="AC840" s="31" t="s">
        <v>9697</v>
      </c>
      <c r="AD840" s="36"/>
      <c r="AE840" s="32">
        <v>45680.458333333336</v>
      </c>
      <c r="AF840" s="32">
        <v>45631.458333333336</v>
      </c>
      <c r="AG840" s="32">
        <v>46238.416666666664</v>
      </c>
      <c r="AH840" s="33">
        <v>20</v>
      </c>
      <c r="AI840" s="32">
        <v>45680.458333333336</v>
      </c>
      <c r="AJ840" s="32">
        <v>46036.979988425926</v>
      </c>
      <c r="AK840" s="31" t="s">
        <v>10749</v>
      </c>
      <c r="AL840" s="31" t="s">
        <v>10752</v>
      </c>
      <c r="AM840" s="31" t="s">
        <v>10661</v>
      </c>
      <c r="AN840" s="31" t="s">
        <v>10773</v>
      </c>
      <c r="AO840" s="42" t="s">
        <v>10774</v>
      </c>
      <c r="AP840" s="31" t="s">
        <v>10775</v>
      </c>
      <c r="AQ840" s="33">
        <v>84.99999958554848</v>
      </c>
      <c r="AR840" s="36"/>
      <c r="AS840" s="31" t="s">
        <v>5054</v>
      </c>
      <c r="AT840" s="33">
        <v>100</v>
      </c>
      <c r="AU840" s="33">
        <v>100</v>
      </c>
      <c r="AV840" s="33">
        <v>100</v>
      </c>
      <c r="AW840" s="33">
        <v>69999.990000000005</v>
      </c>
      <c r="AX840" s="33">
        <v>69999.990000000005</v>
      </c>
      <c r="AY840" s="33">
        <v>69999.990000000005</v>
      </c>
      <c r="AZ840" s="33">
        <v>69999.990000000005</v>
      </c>
      <c r="BA840" s="33">
        <v>40071</v>
      </c>
      <c r="BB840" s="33">
        <v>40071</v>
      </c>
      <c r="BC840" s="33">
        <v>0</v>
      </c>
      <c r="BD840" s="44"/>
      <c r="BE840" s="44"/>
      <c r="BF840" s="33">
        <v>40071</v>
      </c>
      <c r="BG840" s="44"/>
    </row>
    <row r="841" spans="1:59" ht="61.2" x14ac:dyDescent="0.3">
      <c r="A841" s="30" t="s">
        <v>4336</v>
      </c>
      <c r="B841" s="31" t="s">
        <v>10748</v>
      </c>
      <c r="C841" s="31" t="s">
        <v>4337</v>
      </c>
      <c r="D841" s="31" t="s">
        <v>10749</v>
      </c>
      <c r="E841" s="31" t="s">
        <v>30</v>
      </c>
      <c r="F841" s="31" t="s">
        <v>5054</v>
      </c>
      <c r="G841" s="31" t="s">
        <v>24</v>
      </c>
      <c r="H841" s="31" t="s">
        <v>4968</v>
      </c>
      <c r="I841" s="31" t="s">
        <v>4573</v>
      </c>
      <c r="J841" s="31" t="s">
        <v>10771</v>
      </c>
      <c r="K841" s="31" t="s">
        <v>10772</v>
      </c>
      <c r="L841" s="31" t="s">
        <v>4577</v>
      </c>
      <c r="M841" s="42" t="s">
        <v>4969</v>
      </c>
      <c r="N841" s="31" t="s">
        <v>10667</v>
      </c>
      <c r="O841" s="31" t="s">
        <v>4970</v>
      </c>
      <c r="P841" s="42" t="s">
        <v>169</v>
      </c>
      <c r="Q841" s="31" t="s">
        <v>168</v>
      </c>
      <c r="R841" s="43">
        <v>6020504</v>
      </c>
      <c r="S841" s="31" t="s">
        <v>4551</v>
      </c>
      <c r="T841" s="31" t="s">
        <v>9701</v>
      </c>
      <c r="U841" s="42" t="s">
        <v>169</v>
      </c>
      <c r="V841" s="31" t="s">
        <v>168</v>
      </c>
      <c r="W841" s="31" t="s">
        <v>2931</v>
      </c>
      <c r="X841" s="31" t="s">
        <v>2930</v>
      </c>
      <c r="Y841" s="36"/>
      <c r="Z841" s="36"/>
      <c r="AA841" s="44"/>
      <c r="AB841" s="31" t="s">
        <v>4346</v>
      </c>
      <c r="AC841" s="31" t="s">
        <v>9702</v>
      </c>
      <c r="AD841" s="36"/>
      <c r="AE841" s="32">
        <v>45680.458333333336</v>
      </c>
      <c r="AF841" s="32">
        <v>45631.458333333336</v>
      </c>
      <c r="AG841" s="32">
        <v>46238.416666666664</v>
      </c>
      <c r="AH841" s="33">
        <v>20</v>
      </c>
      <c r="AI841" s="32">
        <v>45680.458333333336</v>
      </c>
      <c r="AJ841" s="32">
        <v>46036.980185185188</v>
      </c>
      <c r="AK841" s="31" t="s">
        <v>10749</v>
      </c>
      <c r="AL841" s="31" t="s">
        <v>10752</v>
      </c>
      <c r="AM841" s="31" t="s">
        <v>10661</v>
      </c>
      <c r="AN841" s="31" t="s">
        <v>10773</v>
      </c>
      <c r="AO841" s="42" t="s">
        <v>10774</v>
      </c>
      <c r="AP841" s="31" t="s">
        <v>10775</v>
      </c>
      <c r="AQ841" s="33">
        <v>84.99999958554848</v>
      </c>
      <c r="AR841" s="36"/>
      <c r="AS841" s="31" t="s">
        <v>5054</v>
      </c>
      <c r="AT841" s="33">
        <v>100</v>
      </c>
      <c r="AU841" s="33">
        <v>100</v>
      </c>
      <c r="AV841" s="33">
        <v>100</v>
      </c>
      <c r="AW841" s="33">
        <v>69994.05</v>
      </c>
      <c r="AX841" s="33">
        <v>69994.05</v>
      </c>
      <c r="AY841" s="33">
        <v>69994.05</v>
      </c>
      <c r="AZ841" s="33">
        <v>69994.05</v>
      </c>
      <c r="BA841" s="33">
        <v>35562.199999999997</v>
      </c>
      <c r="BB841" s="33">
        <v>35562.199999999997</v>
      </c>
      <c r="BC841" s="33">
        <v>0</v>
      </c>
      <c r="BD841" s="44"/>
      <c r="BE841" s="44"/>
      <c r="BF841" s="33">
        <v>35562.199999999997</v>
      </c>
      <c r="BG841" s="44"/>
    </row>
    <row r="842" spans="1:59" ht="61.2" x14ac:dyDescent="0.3">
      <c r="A842" s="30" t="s">
        <v>4336</v>
      </c>
      <c r="B842" s="31" t="s">
        <v>10748</v>
      </c>
      <c r="C842" s="31" t="s">
        <v>4337</v>
      </c>
      <c r="D842" s="31" t="s">
        <v>10749</v>
      </c>
      <c r="E842" s="31" t="s">
        <v>30</v>
      </c>
      <c r="F842" s="31" t="s">
        <v>5054</v>
      </c>
      <c r="G842" s="31" t="s">
        <v>24</v>
      </c>
      <c r="H842" s="31" t="s">
        <v>4968</v>
      </c>
      <c r="I842" s="31" t="s">
        <v>4573</v>
      </c>
      <c r="J842" s="31" t="s">
        <v>10771</v>
      </c>
      <c r="K842" s="31" t="s">
        <v>10772</v>
      </c>
      <c r="L842" s="31" t="s">
        <v>4577</v>
      </c>
      <c r="M842" s="42" t="s">
        <v>4969</v>
      </c>
      <c r="N842" s="31" t="s">
        <v>10667</v>
      </c>
      <c r="O842" s="31" t="s">
        <v>4970</v>
      </c>
      <c r="P842" s="42" t="s">
        <v>169</v>
      </c>
      <c r="Q842" s="31" t="s">
        <v>168</v>
      </c>
      <c r="R842" s="43">
        <v>6020515</v>
      </c>
      <c r="S842" s="31" t="s">
        <v>4551</v>
      </c>
      <c r="T842" s="31" t="s">
        <v>9708</v>
      </c>
      <c r="U842" s="42" t="s">
        <v>169</v>
      </c>
      <c r="V842" s="31" t="s">
        <v>168</v>
      </c>
      <c r="W842" s="31" t="s">
        <v>547</v>
      </c>
      <c r="X842" s="31" t="s">
        <v>546</v>
      </c>
      <c r="Y842" s="36"/>
      <c r="Z842" s="36"/>
      <c r="AA842" s="44"/>
      <c r="AB842" s="31" t="s">
        <v>4346</v>
      </c>
      <c r="AC842" s="31" t="s">
        <v>9709</v>
      </c>
      <c r="AD842" s="36"/>
      <c r="AE842" s="32">
        <v>45680.458333333336</v>
      </c>
      <c r="AF842" s="32">
        <v>45631.458333333336</v>
      </c>
      <c r="AG842" s="32">
        <v>46238.416666666664</v>
      </c>
      <c r="AH842" s="33">
        <v>20</v>
      </c>
      <c r="AI842" s="32">
        <v>45680.458333333336</v>
      </c>
      <c r="AJ842" s="32">
        <v>46036.980393518519</v>
      </c>
      <c r="AK842" s="31" t="s">
        <v>10749</v>
      </c>
      <c r="AL842" s="31" t="s">
        <v>10752</v>
      </c>
      <c r="AM842" s="31" t="s">
        <v>10661</v>
      </c>
      <c r="AN842" s="31" t="s">
        <v>10773</v>
      </c>
      <c r="AO842" s="42" t="s">
        <v>10774</v>
      </c>
      <c r="AP842" s="31" t="s">
        <v>10775</v>
      </c>
      <c r="AQ842" s="33">
        <v>84.99999958554848</v>
      </c>
      <c r="AR842" s="36"/>
      <c r="AS842" s="31" t="s">
        <v>5054</v>
      </c>
      <c r="AT842" s="33">
        <v>100</v>
      </c>
      <c r="AU842" s="33">
        <v>100</v>
      </c>
      <c r="AV842" s="33">
        <v>100</v>
      </c>
      <c r="AW842" s="33">
        <v>69999.990000000005</v>
      </c>
      <c r="AX842" s="33">
        <v>69999.990000000005</v>
      </c>
      <c r="AY842" s="33">
        <v>69999.990000000005</v>
      </c>
      <c r="AZ842" s="33">
        <v>69999.990000000005</v>
      </c>
      <c r="BA842" s="33">
        <v>41393.1</v>
      </c>
      <c r="BB842" s="33">
        <v>41393.1</v>
      </c>
      <c r="BC842" s="33">
        <v>0</v>
      </c>
      <c r="BD842" s="44"/>
      <c r="BE842" s="44"/>
      <c r="BF842" s="33">
        <v>41393.1</v>
      </c>
      <c r="BG842" s="44"/>
    </row>
    <row r="843" spans="1:59" ht="61.2" x14ac:dyDescent="0.3">
      <c r="A843" s="30" t="s">
        <v>4336</v>
      </c>
      <c r="B843" s="31" t="s">
        <v>10748</v>
      </c>
      <c r="C843" s="31" t="s">
        <v>4337</v>
      </c>
      <c r="D843" s="31" t="s">
        <v>10749</v>
      </c>
      <c r="E843" s="31" t="s">
        <v>30</v>
      </c>
      <c r="F843" s="31" t="s">
        <v>5054</v>
      </c>
      <c r="G843" s="31" t="s">
        <v>24</v>
      </c>
      <c r="H843" s="31" t="s">
        <v>4968</v>
      </c>
      <c r="I843" s="31" t="s">
        <v>4573</v>
      </c>
      <c r="J843" s="31" t="s">
        <v>10771</v>
      </c>
      <c r="K843" s="31" t="s">
        <v>10772</v>
      </c>
      <c r="L843" s="31" t="s">
        <v>4577</v>
      </c>
      <c r="M843" s="42" t="s">
        <v>4969</v>
      </c>
      <c r="N843" s="31" t="s">
        <v>10667</v>
      </c>
      <c r="O843" s="31" t="s">
        <v>4970</v>
      </c>
      <c r="P843" s="42" t="s">
        <v>169</v>
      </c>
      <c r="Q843" s="31" t="s">
        <v>168</v>
      </c>
      <c r="R843" s="43">
        <v>6020532</v>
      </c>
      <c r="S843" s="31" t="s">
        <v>4551</v>
      </c>
      <c r="T843" s="31" t="s">
        <v>9713</v>
      </c>
      <c r="U843" s="42" t="s">
        <v>169</v>
      </c>
      <c r="V843" s="31" t="s">
        <v>168</v>
      </c>
      <c r="W843" s="31" t="s">
        <v>4239</v>
      </c>
      <c r="X843" s="31" t="s">
        <v>4238</v>
      </c>
      <c r="Y843" s="36"/>
      <c r="Z843" s="36"/>
      <c r="AA843" s="44"/>
      <c r="AB843" s="31" t="s">
        <v>4346</v>
      </c>
      <c r="AC843" s="31" t="s">
        <v>9714</v>
      </c>
      <c r="AD843" s="36"/>
      <c r="AE843" s="32">
        <v>45680.458333333336</v>
      </c>
      <c r="AF843" s="32">
        <v>45631.458333333336</v>
      </c>
      <c r="AG843" s="32">
        <v>46238.416666666664</v>
      </c>
      <c r="AH843" s="33">
        <v>20</v>
      </c>
      <c r="AI843" s="32">
        <v>45680.458333333336</v>
      </c>
      <c r="AJ843" s="32">
        <v>46036.980567129627</v>
      </c>
      <c r="AK843" s="31" t="s">
        <v>10749</v>
      </c>
      <c r="AL843" s="31" t="s">
        <v>10752</v>
      </c>
      <c r="AM843" s="31" t="s">
        <v>10661</v>
      </c>
      <c r="AN843" s="31" t="s">
        <v>10773</v>
      </c>
      <c r="AO843" s="42" t="s">
        <v>10774</v>
      </c>
      <c r="AP843" s="31" t="s">
        <v>10775</v>
      </c>
      <c r="AQ843" s="33">
        <v>84.99999958554848</v>
      </c>
      <c r="AR843" s="36"/>
      <c r="AS843" s="31" t="s">
        <v>5054</v>
      </c>
      <c r="AT843" s="33">
        <v>100</v>
      </c>
      <c r="AU843" s="33">
        <v>100</v>
      </c>
      <c r="AV843" s="33">
        <v>100</v>
      </c>
      <c r="AW843" s="33">
        <v>67391.460000000006</v>
      </c>
      <c r="AX843" s="33">
        <v>67391.460000000006</v>
      </c>
      <c r="AY843" s="33">
        <v>67391.460000000006</v>
      </c>
      <c r="AZ843" s="33">
        <v>67391.460000000006</v>
      </c>
      <c r="BA843" s="33">
        <v>29960</v>
      </c>
      <c r="BB843" s="33">
        <v>29960</v>
      </c>
      <c r="BC843" s="33">
        <v>0</v>
      </c>
      <c r="BD843" s="44"/>
      <c r="BE843" s="44"/>
      <c r="BF843" s="33">
        <v>29960</v>
      </c>
      <c r="BG843" s="33">
        <v>29960</v>
      </c>
    </row>
    <row r="844" spans="1:59" ht="61.2" x14ac:dyDescent="0.3">
      <c r="A844" s="30" t="s">
        <v>4336</v>
      </c>
      <c r="B844" s="31" t="s">
        <v>10748</v>
      </c>
      <c r="C844" s="31" t="s">
        <v>4337</v>
      </c>
      <c r="D844" s="31" t="s">
        <v>10749</v>
      </c>
      <c r="E844" s="31" t="s">
        <v>30</v>
      </c>
      <c r="F844" s="31" t="s">
        <v>5054</v>
      </c>
      <c r="G844" s="31" t="s">
        <v>24</v>
      </c>
      <c r="H844" s="31" t="s">
        <v>4968</v>
      </c>
      <c r="I844" s="31" t="s">
        <v>4573</v>
      </c>
      <c r="J844" s="31" t="s">
        <v>10771</v>
      </c>
      <c r="K844" s="31" t="s">
        <v>10772</v>
      </c>
      <c r="L844" s="31" t="s">
        <v>4577</v>
      </c>
      <c r="M844" s="42" t="s">
        <v>4969</v>
      </c>
      <c r="N844" s="31" t="s">
        <v>10667</v>
      </c>
      <c r="O844" s="31" t="s">
        <v>4970</v>
      </c>
      <c r="P844" s="42" t="s">
        <v>169</v>
      </c>
      <c r="Q844" s="31" t="s">
        <v>168</v>
      </c>
      <c r="R844" s="43">
        <v>6020541</v>
      </c>
      <c r="S844" s="31" t="s">
        <v>4551</v>
      </c>
      <c r="T844" s="31" t="s">
        <v>9720</v>
      </c>
      <c r="U844" s="42" t="s">
        <v>169</v>
      </c>
      <c r="V844" s="31" t="s">
        <v>168</v>
      </c>
      <c r="W844" s="31" t="s">
        <v>2261</v>
      </c>
      <c r="X844" s="31" t="s">
        <v>2260</v>
      </c>
      <c r="Y844" s="36"/>
      <c r="Z844" s="36"/>
      <c r="AA844" s="44"/>
      <c r="AB844" s="31" t="s">
        <v>4346</v>
      </c>
      <c r="AC844" s="31" t="s">
        <v>9721</v>
      </c>
      <c r="AD844" s="36"/>
      <c r="AE844" s="32">
        <v>45680.458333333336</v>
      </c>
      <c r="AF844" s="32">
        <v>45631.458333333336</v>
      </c>
      <c r="AG844" s="32">
        <v>46238.416666666664</v>
      </c>
      <c r="AH844" s="33">
        <v>20</v>
      </c>
      <c r="AI844" s="32">
        <v>45680.458333333336</v>
      </c>
      <c r="AJ844" s="32">
        <v>46036.980787037035</v>
      </c>
      <c r="AK844" s="31" t="s">
        <v>10749</v>
      </c>
      <c r="AL844" s="31" t="s">
        <v>10752</v>
      </c>
      <c r="AM844" s="31" t="s">
        <v>10661</v>
      </c>
      <c r="AN844" s="31" t="s">
        <v>10773</v>
      </c>
      <c r="AO844" s="42" t="s">
        <v>10774</v>
      </c>
      <c r="AP844" s="31" t="s">
        <v>10775</v>
      </c>
      <c r="AQ844" s="33">
        <v>84.99999958554848</v>
      </c>
      <c r="AR844" s="36"/>
      <c r="AS844" s="31" t="s">
        <v>5054</v>
      </c>
      <c r="AT844" s="33">
        <v>100</v>
      </c>
      <c r="AU844" s="33">
        <v>100</v>
      </c>
      <c r="AV844" s="33">
        <v>100</v>
      </c>
      <c r="AW844" s="33">
        <v>42622.59</v>
      </c>
      <c r="AX844" s="33">
        <v>42622.59</v>
      </c>
      <c r="AY844" s="33">
        <v>42622.59</v>
      </c>
      <c r="AZ844" s="33">
        <v>42622.59</v>
      </c>
      <c r="BA844" s="44"/>
      <c r="BB844" s="44"/>
      <c r="BC844" s="44"/>
      <c r="BD844" s="44"/>
      <c r="BE844" s="44"/>
      <c r="BF844" s="44"/>
      <c r="BG844" s="44"/>
    </row>
    <row r="845" spans="1:59" ht="61.2" x14ac:dyDescent="0.3">
      <c r="A845" s="30" t="s">
        <v>4336</v>
      </c>
      <c r="B845" s="31" t="s">
        <v>10748</v>
      </c>
      <c r="C845" s="31" t="s">
        <v>4337</v>
      </c>
      <c r="D845" s="31" t="s">
        <v>10749</v>
      </c>
      <c r="E845" s="31" t="s">
        <v>30</v>
      </c>
      <c r="F845" s="31" t="s">
        <v>5054</v>
      </c>
      <c r="G845" s="31" t="s">
        <v>24</v>
      </c>
      <c r="H845" s="31" t="s">
        <v>4968</v>
      </c>
      <c r="I845" s="31" t="s">
        <v>4573</v>
      </c>
      <c r="J845" s="31" t="s">
        <v>10771</v>
      </c>
      <c r="K845" s="31" t="s">
        <v>10772</v>
      </c>
      <c r="L845" s="31" t="s">
        <v>4577</v>
      </c>
      <c r="M845" s="42" t="s">
        <v>4969</v>
      </c>
      <c r="N845" s="31" t="s">
        <v>10667</v>
      </c>
      <c r="O845" s="31" t="s">
        <v>4970</v>
      </c>
      <c r="P845" s="42" t="s">
        <v>169</v>
      </c>
      <c r="Q845" s="31" t="s">
        <v>168</v>
      </c>
      <c r="R845" s="43">
        <v>6020582</v>
      </c>
      <c r="S845" s="31" t="s">
        <v>4551</v>
      </c>
      <c r="T845" s="31" t="s">
        <v>9725</v>
      </c>
      <c r="U845" s="42" t="s">
        <v>169</v>
      </c>
      <c r="V845" s="31" t="s">
        <v>168</v>
      </c>
      <c r="W845" s="31" t="s">
        <v>886</v>
      </c>
      <c r="X845" s="31" t="s">
        <v>885</v>
      </c>
      <c r="Y845" s="36"/>
      <c r="Z845" s="36"/>
      <c r="AA845" s="44"/>
      <c r="AB845" s="31" t="s">
        <v>4346</v>
      </c>
      <c r="AC845" s="31" t="s">
        <v>9726</v>
      </c>
      <c r="AD845" s="36"/>
      <c r="AE845" s="32">
        <v>45680.458333333336</v>
      </c>
      <c r="AF845" s="32">
        <v>45631.458333333336</v>
      </c>
      <c r="AG845" s="32">
        <v>46238.416666666664</v>
      </c>
      <c r="AH845" s="33">
        <v>20</v>
      </c>
      <c r="AI845" s="32">
        <v>45680.458333333336</v>
      </c>
      <c r="AJ845" s="32">
        <v>46036.981030092589</v>
      </c>
      <c r="AK845" s="31" t="s">
        <v>10749</v>
      </c>
      <c r="AL845" s="31" t="s">
        <v>10752</v>
      </c>
      <c r="AM845" s="31" t="s">
        <v>10661</v>
      </c>
      <c r="AN845" s="31" t="s">
        <v>10773</v>
      </c>
      <c r="AO845" s="42" t="s">
        <v>10774</v>
      </c>
      <c r="AP845" s="31" t="s">
        <v>10775</v>
      </c>
      <c r="AQ845" s="33">
        <v>84.99999958554848</v>
      </c>
      <c r="AR845" s="36"/>
      <c r="AS845" s="31" t="s">
        <v>5054</v>
      </c>
      <c r="AT845" s="33">
        <v>100</v>
      </c>
      <c r="AU845" s="33">
        <v>100</v>
      </c>
      <c r="AV845" s="33">
        <v>100</v>
      </c>
      <c r="AW845" s="33">
        <v>69999.990000000005</v>
      </c>
      <c r="AX845" s="33">
        <v>69999.990000000005</v>
      </c>
      <c r="AY845" s="33">
        <v>69999.990000000005</v>
      </c>
      <c r="AZ845" s="33">
        <v>69999.990000000005</v>
      </c>
      <c r="BA845" s="33">
        <v>38541.99</v>
      </c>
      <c r="BB845" s="33">
        <v>38541.99</v>
      </c>
      <c r="BC845" s="33">
        <v>0</v>
      </c>
      <c r="BD845" s="44"/>
      <c r="BE845" s="44"/>
      <c r="BF845" s="33">
        <v>38541.99</v>
      </c>
      <c r="BG845" s="44"/>
    </row>
    <row r="846" spans="1:59" ht="61.2" x14ac:dyDescent="0.3">
      <c r="A846" s="30" t="s">
        <v>4336</v>
      </c>
      <c r="B846" s="31" t="s">
        <v>10748</v>
      </c>
      <c r="C846" s="31" t="s">
        <v>4337</v>
      </c>
      <c r="D846" s="31" t="s">
        <v>10749</v>
      </c>
      <c r="E846" s="31" t="s">
        <v>30</v>
      </c>
      <c r="F846" s="31" t="s">
        <v>5054</v>
      </c>
      <c r="G846" s="31" t="s">
        <v>24</v>
      </c>
      <c r="H846" s="31" t="s">
        <v>4968</v>
      </c>
      <c r="I846" s="31" t="s">
        <v>4573</v>
      </c>
      <c r="J846" s="31" t="s">
        <v>10771</v>
      </c>
      <c r="K846" s="31" t="s">
        <v>10772</v>
      </c>
      <c r="L846" s="31" t="s">
        <v>4577</v>
      </c>
      <c r="M846" s="42" t="s">
        <v>4969</v>
      </c>
      <c r="N846" s="31" t="s">
        <v>10667</v>
      </c>
      <c r="O846" s="31" t="s">
        <v>4970</v>
      </c>
      <c r="P846" s="42" t="s">
        <v>169</v>
      </c>
      <c r="Q846" s="31" t="s">
        <v>168</v>
      </c>
      <c r="R846" s="43">
        <v>6020585</v>
      </c>
      <c r="S846" s="31" t="s">
        <v>4551</v>
      </c>
      <c r="T846" s="31" t="s">
        <v>9732</v>
      </c>
      <c r="U846" s="42" t="s">
        <v>169</v>
      </c>
      <c r="V846" s="31" t="s">
        <v>168</v>
      </c>
      <c r="W846" s="31" t="s">
        <v>3319</v>
      </c>
      <c r="X846" s="31" t="s">
        <v>3318</v>
      </c>
      <c r="Y846" s="36"/>
      <c r="Z846" s="36"/>
      <c r="AA846" s="44"/>
      <c r="AB846" s="31" t="s">
        <v>4346</v>
      </c>
      <c r="AC846" s="31" t="s">
        <v>9733</v>
      </c>
      <c r="AD846" s="36"/>
      <c r="AE846" s="32">
        <v>45680.458333333336</v>
      </c>
      <c r="AF846" s="32">
        <v>45631.458333333336</v>
      </c>
      <c r="AG846" s="32">
        <v>46238.416666666664</v>
      </c>
      <c r="AH846" s="33">
        <v>20</v>
      </c>
      <c r="AI846" s="32">
        <v>45680.458333333336</v>
      </c>
      <c r="AJ846" s="32">
        <v>46036.981238425928</v>
      </c>
      <c r="AK846" s="31" t="s">
        <v>10749</v>
      </c>
      <c r="AL846" s="31" t="s">
        <v>10752</v>
      </c>
      <c r="AM846" s="31" t="s">
        <v>10661</v>
      </c>
      <c r="AN846" s="31" t="s">
        <v>10773</v>
      </c>
      <c r="AO846" s="42" t="s">
        <v>10774</v>
      </c>
      <c r="AP846" s="31" t="s">
        <v>10775</v>
      </c>
      <c r="AQ846" s="33">
        <v>84.99999958554848</v>
      </c>
      <c r="AR846" s="36"/>
      <c r="AS846" s="31" t="s">
        <v>5054</v>
      </c>
      <c r="AT846" s="33">
        <v>100</v>
      </c>
      <c r="AU846" s="33">
        <v>100</v>
      </c>
      <c r="AV846" s="33">
        <v>100</v>
      </c>
      <c r="AW846" s="33">
        <v>53322.05</v>
      </c>
      <c r="AX846" s="33">
        <v>53322.05</v>
      </c>
      <c r="AY846" s="33">
        <v>53322.05</v>
      </c>
      <c r="AZ846" s="33">
        <v>53322.05</v>
      </c>
      <c r="BA846" s="44"/>
      <c r="BB846" s="44"/>
      <c r="BC846" s="44"/>
      <c r="BD846" s="44"/>
      <c r="BE846" s="44"/>
      <c r="BF846" s="44"/>
      <c r="BG846" s="44"/>
    </row>
    <row r="847" spans="1:59" ht="61.2" x14ac:dyDescent="0.3">
      <c r="A847" s="30" t="s">
        <v>4336</v>
      </c>
      <c r="B847" s="31" t="s">
        <v>10748</v>
      </c>
      <c r="C847" s="31" t="s">
        <v>4337</v>
      </c>
      <c r="D847" s="31" t="s">
        <v>10749</v>
      </c>
      <c r="E847" s="31" t="s">
        <v>30</v>
      </c>
      <c r="F847" s="31" t="s">
        <v>5054</v>
      </c>
      <c r="G847" s="31" t="s">
        <v>24</v>
      </c>
      <c r="H847" s="31" t="s">
        <v>4968</v>
      </c>
      <c r="I847" s="31" t="s">
        <v>4573</v>
      </c>
      <c r="J847" s="31" t="s">
        <v>10771</v>
      </c>
      <c r="K847" s="31" t="s">
        <v>10772</v>
      </c>
      <c r="L847" s="31" t="s">
        <v>4577</v>
      </c>
      <c r="M847" s="42" t="s">
        <v>4969</v>
      </c>
      <c r="N847" s="31" t="s">
        <v>10667</v>
      </c>
      <c r="O847" s="31" t="s">
        <v>4970</v>
      </c>
      <c r="P847" s="42" t="s">
        <v>169</v>
      </c>
      <c r="Q847" s="31" t="s">
        <v>168</v>
      </c>
      <c r="R847" s="43">
        <v>6020588</v>
      </c>
      <c r="S847" s="31" t="s">
        <v>4551</v>
      </c>
      <c r="T847" s="31" t="s">
        <v>9738</v>
      </c>
      <c r="U847" s="42" t="s">
        <v>169</v>
      </c>
      <c r="V847" s="31" t="s">
        <v>168</v>
      </c>
      <c r="W847" s="31" t="s">
        <v>3019</v>
      </c>
      <c r="X847" s="31" t="s">
        <v>3018</v>
      </c>
      <c r="Y847" s="36"/>
      <c r="Z847" s="36"/>
      <c r="AA847" s="44"/>
      <c r="AB847" s="31" t="s">
        <v>4346</v>
      </c>
      <c r="AC847" s="31" t="s">
        <v>9739</v>
      </c>
      <c r="AD847" s="36"/>
      <c r="AE847" s="32">
        <v>45680.458333333336</v>
      </c>
      <c r="AF847" s="32">
        <v>45631.458333333336</v>
      </c>
      <c r="AG847" s="32">
        <v>46238.416666666664</v>
      </c>
      <c r="AH847" s="33">
        <v>20</v>
      </c>
      <c r="AI847" s="32">
        <v>45680.458333333336</v>
      </c>
      <c r="AJ847" s="32">
        <v>46036.981435185182</v>
      </c>
      <c r="AK847" s="31" t="s">
        <v>10749</v>
      </c>
      <c r="AL847" s="31" t="s">
        <v>10752</v>
      </c>
      <c r="AM847" s="31" t="s">
        <v>10661</v>
      </c>
      <c r="AN847" s="31" t="s">
        <v>10773</v>
      </c>
      <c r="AO847" s="42" t="s">
        <v>10774</v>
      </c>
      <c r="AP847" s="31" t="s">
        <v>10775</v>
      </c>
      <c r="AQ847" s="33">
        <v>84.99999958554848</v>
      </c>
      <c r="AR847" s="36"/>
      <c r="AS847" s="31" t="s">
        <v>5054</v>
      </c>
      <c r="AT847" s="33">
        <v>100</v>
      </c>
      <c r="AU847" s="33">
        <v>100</v>
      </c>
      <c r="AV847" s="33">
        <v>100</v>
      </c>
      <c r="AW847" s="33">
        <v>38709.4</v>
      </c>
      <c r="AX847" s="33">
        <v>38709.4</v>
      </c>
      <c r="AY847" s="33">
        <v>38709.4</v>
      </c>
      <c r="AZ847" s="33">
        <v>38709.4</v>
      </c>
      <c r="BA847" s="33">
        <v>15490.4</v>
      </c>
      <c r="BB847" s="33">
        <v>15490.4</v>
      </c>
      <c r="BC847" s="33">
        <v>0</v>
      </c>
      <c r="BD847" s="44"/>
      <c r="BE847" s="44"/>
      <c r="BF847" s="33">
        <v>15490.4</v>
      </c>
      <c r="BG847" s="44"/>
    </row>
    <row r="848" spans="1:59" ht="61.2" x14ac:dyDescent="0.3">
      <c r="A848" s="30" t="s">
        <v>4336</v>
      </c>
      <c r="B848" s="31" t="s">
        <v>10748</v>
      </c>
      <c r="C848" s="31" t="s">
        <v>4337</v>
      </c>
      <c r="D848" s="31" t="s">
        <v>10749</v>
      </c>
      <c r="E848" s="31" t="s">
        <v>30</v>
      </c>
      <c r="F848" s="31" t="s">
        <v>5054</v>
      </c>
      <c r="G848" s="31" t="s">
        <v>24</v>
      </c>
      <c r="H848" s="31" t="s">
        <v>4968</v>
      </c>
      <c r="I848" s="31" t="s">
        <v>4573</v>
      </c>
      <c r="J848" s="31" t="s">
        <v>10771</v>
      </c>
      <c r="K848" s="31" t="s">
        <v>10772</v>
      </c>
      <c r="L848" s="31" t="s">
        <v>4577</v>
      </c>
      <c r="M848" s="42" t="s">
        <v>4969</v>
      </c>
      <c r="N848" s="31" t="s">
        <v>10667</v>
      </c>
      <c r="O848" s="31" t="s">
        <v>4970</v>
      </c>
      <c r="P848" s="42" t="s">
        <v>169</v>
      </c>
      <c r="Q848" s="31" t="s">
        <v>168</v>
      </c>
      <c r="R848" s="43">
        <v>6020601</v>
      </c>
      <c r="S848" s="31" t="s">
        <v>4551</v>
      </c>
      <c r="T848" s="31" t="s">
        <v>9745</v>
      </c>
      <c r="U848" s="42" t="s">
        <v>169</v>
      </c>
      <c r="V848" s="31" t="s">
        <v>168</v>
      </c>
      <c r="W848" s="31" t="s">
        <v>3406</v>
      </c>
      <c r="X848" s="31" t="s">
        <v>3405</v>
      </c>
      <c r="Y848" s="36"/>
      <c r="Z848" s="36"/>
      <c r="AA848" s="44"/>
      <c r="AB848" s="31" t="s">
        <v>4346</v>
      </c>
      <c r="AC848" s="31" t="s">
        <v>9746</v>
      </c>
      <c r="AD848" s="36"/>
      <c r="AE848" s="32">
        <v>45680.458333333336</v>
      </c>
      <c r="AF848" s="32">
        <v>45631.458333333336</v>
      </c>
      <c r="AG848" s="32">
        <v>46238.416666666664</v>
      </c>
      <c r="AH848" s="33">
        <v>20</v>
      </c>
      <c r="AI848" s="32">
        <v>45680.458333333336</v>
      </c>
      <c r="AJ848" s="32">
        <v>46036.981678240743</v>
      </c>
      <c r="AK848" s="31" t="s">
        <v>10749</v>
      </c>
      <c r="AL848" s="31" t="s">
        <v>10752</v>
      </c>
      <c r="AM848" s="31" t="s">
        <v>10661</v>
      </c>
      <c r="AN848" s="31" t="s">
        <v>10773</v>
      </c>
      <c r="AO848" s="42" t="s">
        <v>10774</v>
      </c>
      <c r="AP848" s="31" t="s">
        <v>10775</v>
      </c>
      <c r="AQ848" s="33">
        <v>84.99999958554848</v>
      </c>
      <c r="AR848" s="36"/>
      <c r="AS848" s="31" t="s">
        <v>5054</v>
      </c>
      <c r="AT848" s="33">
        <v>100</v>
      </c>
      <c r="AU848" s="33">
        <v>100</v>
      </c>
      <c r="AV848" s="33">
        <v>100</v>
      </c>
      <c r="AW848" s="33">
        <v>69999.98</v>
      </c>
      <c r="AX848" s="33">
        <v>69999.98</v>
      </c>
      <c r="AY848" s="33">
        <v>69999.98</v>
      </c>
      <c r="AZ848" s="33">
        <v>69999.98</v>
      </c>
      <c r="BA848" s="44"/>
      <c r="BB848" s="44"/>
      <c r="BC848" s="44"/>
      <c r="BD848" s="44"/>
      <c r="BE848" s="44"/>
      <c r="BF848" s="44"/>
      <c r="BG848" s="44"/>
    </row>
    <row r="849" spans="1:59" ht="61.2" x14ac:dyDescent="0.3">
      <c r="A849" s="30" t="s">
        <v>4336</v>
      </c>
      <c r="B849" s="31" t="s">
        <v>10748</v>
      </c>
      <c r="C849" s="31" t="s">
        <v>4337</v>
      </c>
      <c r="D849" s="31" t="s">
        <v>10749</v>
      </c>
      <c r="E849" s="31" t="s">
        <v>30</v>
      </c>
      <c r="F849" s="31" t="s">
        <v>5054</v>
      </c>
      <c r="G849" s="31" t="s">
        <v>24</v>
      </c>
      <c r="H849" s="31" t="s">
        <v>4968</v>
      </c>
      <c r="I849" s="31" t="s">
        <v>4573</v>
      </c>
      <c r="J849" s="31" t="s">
        <v>10771</v>
      </c>
      <c r="K849" s="31" t="s">
        <v>10772</v>
      </c>
      <c r="L849" s="31" t="s">
        <v>4577</v>
      </c>
      <c r="M849" s="42" t="s">
        <v>4969</v>
      </c>
      <c r="N849" s="31" t="s">
        <v>10667</v>
      </c>
      <c r="O849" s="31" t="s">
        <v>4970</v>
      </c>
      <c r="P849" s="42" t="s">
        <v>169</v>
      </c>
      <c r="Q849" s="31" t="s">
        <v>168</v>
      </c>
      <c r="R849" s="43">
        <v>6020611</v>
      </c>
      <c r="S849" s="31" t="s">
        <v>4551</v>
      </c>
      <c r="T849" s="31" t="s">
        <v>9752</v>
      </c>
      <c r="U849" s="42" t="s">
        <v>169</v>
      </c>
      <c r="V849" s="31" t="s">
        <v>168</v>
      </c>
      <c r="W849" s="31" t="s">
        <v>1887</v>
      </c>
      <c r="X849" s="31" t="s">
        <v>1886</v>
      </c>
      <c r="Y849" s="36"/>
      <c r="Z849" s="36"/>
      <c r="AA849" s="44"/>
      <c r="AB849" s="31" t="s">
        <v>4346</v>
      </c>
      <c r="AC849" s="31" t="s">
        <v>9753</v>
      </c>
      <c r="AD849" s="36"/>
      <c r="AE849" s="32">
        <v>45680.458333333336</v>
      </c>
      <c r="AF849" s="32">
        <v>45631.458333333336</v>
      </c>
      <c r="AG849" s="32">
        <v>46238.416666666664</v>
      </c>
      <c r="AH849" s="33">
        <v>20</v>
      </c>
      <c r="AI849" s="32">
        <v>45680.458333333336</v>
      </c>
      <c r="AJ849" s="32">
        <v>46036.981944444444</v>
      </c>
      <c r="AK849" s="31" t="s">
        <v>10749</v>
      </c>
      <c r="AL849" s="31" t="s">
        <v>10752</v>
      </c>
      <c r="AM849" s="31" t="s">
        <v>10661</v>
      </c>
      <c r="AN849" s="31" t="s">
        <v>10773</v>
      </c>
      <c r="AO849" s="42" t="s">
        <v>10774</v>
      </c>
      <c r="AP849" s="31" t="s">
        <v>10775</v>
      </c>
      <c r="AQ849" s="33">
        <v>84.99999958554848</v>
      </c>
      <c r="AR849" s="36"/>
      <c r="AS849" s="31" t="s">
        <v>5054</v>
      </c>
      <c r="AT849" s="33">
        <v>100</v>
      </c>
      <c r="AU849" s="33">
        <v>100</v>
      </c>
      <c r="AV849" s="33">
        <v>100</v>
      </c>
      <c r="AW849" s="33">
        <v>63234.82</v>
      </c>
      <c r="AX849" s="33">
        <v>63234.82</v>
      </c>
      <c r="AY849" s="33">
        <v>63234.82</v>
      </c>
      <c r="AZ849" s="33">
        <v>63234.82</v>
      </c>
      <c r="BA849" s="33">
        <v>32754.18</v>
      </c>
      <c r="BB849" s="33">
        <v>32754.18</v>
      </c>
      <c r="BC849" s="33">
        <v>0</v>
      </c>
      <c r="BD849" s="44"/>
      <c r="BE849" s="44"/>
      <c r="BF849" s="33">
        <v>32754.18</v>
      </c>
      <c r="BG849" s="33">
        <v>32754.18</v>
      </c>
    </row>
    <row r="850" spans="1:59" ht="61.2" x14ac:dyDescent="0.3">
      <c r="A850" s="30" t="s">
        <v>4336</v>
      </c>
      <c r="B850" s="31" t="s">
        <v>10748</v>
      </c>
      <c r="C850" s="31" t="s">
        <v>4337</v>
      </c>
      <c r="D850" s="31" t="s">
        <v>10749</v>
      </c>
      <c r="E850" s="31" t="s">
        <v>30</v>
      </c>
      <c r="F850" s="31" t="s">
        <v>5054</v>
      </c>
      <c r="G850" s="31" t="s">
        <v>24</v>
      </c>
      <c r="H850" s="31" t="s">
        <v>4968</v>
      </c>
      <c r="I850" s="31" t="s">
        <v>4573</v>
      </c>
      <c r="J850" s="31" t="s">
        <v>10771</v>
      </c>
      <c r="K850" s="31" t="s">
        <v>10772</v>
      </c>
      <c r="L850" s="31" t="s">
        <v>4577</v>
      </c>
      <c r="M850" s="42" t="s">
        <v>4969</v>
      </c>
      <c r="N850" s="31" t="s">
        <v>10667</v>
      </c>
      <c r="O850" s="31" t="s">
        <v>4970</v>
      </c>
      <c r="P850" s="42" t="s">
        <v>169</v>
      </c>
      <c r="Q850" s="31" t="s">
        <v>168</v>
      </c>
      <c r="R850" s="43">
        <v>6020612</v>
      </c>
      <c r="S850" s="31" t="s">
        <v>4551</v>
      </c>
      <c r="T850" s="31" t="s">
        <v>9757</v>
      </c>
      <c r="U850" s="42" t="s">
        <v>169</v>
      </c>
      <c r="V850" s="31" t="s">
        <v>168</v>
      </c>
      <c r="W850" s="31" t="s">
        <v>2155</v>
      </c>
      <c r="X850" s="31" t="s">
        <v>2154</v>
      </c>
      <c r="Y850" s="36"/>
      <c r="Z850" s="36"/>
      <c r="AA850" s="44"/>
      <c r="AB850" s="31" t="s">
        <v>4346</v>
      </c>
      <c r="AC850" s="31" t="s">
        <v>9758</v>
      </c>
      <c r="AD850" s="36"/>
      <c r="AE850" s="32">
        <v>45680.458333333336</v>
      </c>
      <c r="AF850" s="32">
        <v>45631.458333333336</v>
      </c>
      <c r="AG850" s="32">
        <v>46238.416666666664</v>
      </c>
      <c r="AH850" s="33">
        <v>20</v>
      </c>
      <c r="AI850" s="32">
        <v>45680.458333333336</v>
      </c>
      <c r="AJ850" s="32">
        <v>46036.982199074075</v>
      </c>
      <c r="AK850" s="31" t="s">
        <v>10749</v>
      </c>
      <c r="AL850" s="31" t="s">
        <v>10752</v>
      </c>
      <c r="AM850" s="31" t="s">
        <v>10661</v>
      </c>
      <c r="AN850" s="31" t="s">
        <v>10773</v>
      </c>
      <c r="AO850" s="42" t="s">
        <v>10774</v>
      </c>
      <c r="AP850" s="31" t="s">
        <v>10775</v>
      </c>
      <c r="AQ850" s="33">
        <v>84.99999958554848</v>
      </c>
      <c r="AR850" s="36"/>
      <c r="AS850" s="31" t="s">
        <v>5054</v>
      </c>
      <c r="AT850" s="33">
        <v>100</v>
      </c>
      <c r="AU850" s="33">
        <v>100</v>
      </c>
      <c r="AV850" s="33">
        <v>100</v>
      </c>
      <c r="AW850" s="33">
        <v>69657</v>
      </c>
      <c r="AX850" s="33">
        <v>69657</v>
      </c>
      <c r="AY850" s="33">
        <v>69657</v>
      </c>
      <c r="AZ850" s="33">
        <v>69657</v>
      </c>
      <c r="BA850" s="44"/>
      <c r="BB850" s="44"/>
      <c r="BC850" s="44"/>
      <c r="BD850" s="44"/>
      <c r="BE850" s="44"/>
      <c r="BF850" s="44"/>
      <c r="BG850" s="44"/>
    </row>
    <row r="851" spans="1:59" ht="61.2" x14ac:dyDescent="0.3">
      <c r="A851" s="30" t="s">
        <v>4336</v>
      </c>
      <c r="B851" s="31" t="s">
        <v>10748</v>
      </c>
      <c r="C851" s="31" t="s">
        <v>4337</v>
      </c>
      <c r="D851" s="31" t="s">
        <v>10749</v>
      </c>
      <c r="E851" s="31" t="s">
        <v>30</v>
      </c>
      <c r="F851" s="31" t="s">
        <v>5054</v>
      </c>
      <c r="G851" s="31" t="s">
        <v>24</v>
      </c>
      <c r="H851" s="31" t="s">
        <v>4968</v>
      </c>
      <c r="I851" s="31" t="s">
        <v>4573</v>
      </c>
      <c r="J851" s="31" t="s">
        <v>10771</v>
      </c>
      <c r="K851" s="31" t="s">
        <v>10772</v>
      </c>
      <c r="L851" s="31" t="s">
        <v>4577</v>
      </c>
      <c r="M851" s="42" t="s">
        <v>4969</v>
      </c>
      <c r="N851" s="31" t="s">
        <v>10667</v>
      </c>
      <c r="O851" s="31" t="s">
        <v>4970</v>
      </c>
      <c r="P851" s="42" t="s">
        <v>169</v>
      </c>
      <c r="Q851" s="31" t="s">
        <v>168</v>
      </c>
      <c r="R851" s="43">
        <v>6020626</v>
      </c>
      <c r="S851" s="31" t="s">
        <v>4551</v>
      </c>
      <c r="T851" s="31" t="s">
        <v>9762</v>
      </c>
      <c r="U851" s="42" t="s">
        <v>169</v>
      </c>
      <c r="V851" s="31" t="s">
        <v>168</v>
      </c>
      <c r="W851" s="31" t="s">
        <v>468</v>
      </c>
      <c r="X851" s="31" t="s">
        <v>467</v>
      </c>
      <c r="Y851" s="36"/>
      <c r="Z851" s="36"/>
      <c r="AA851" s="44"/>
      <c r="AB851" s="31" t="s">
        <v>4346</v>
      </c>
      <c r="AC851" s="31" t="s">
        <v>9763</v>
      </c>
      <c r="AD851" s="36"/>
      <c r="AE851" s="32">
        <v>45680.458333333336</v>
      </c>
      <c r="AF851" s="32">
        <v>45631.458333333336</v>
      </c>
      <c r="AG851" s="32">
        <v>46238.416666666664</v>
      </c>
      <c r="AH851" s="33">
        <v>20</v>
      </c>
      <c r="AI851" s="32">
        <v>45680.458333333336</v>
      </c>
      <c r="AJ851" s="32">
        <v>46036.982407407406</v>
      </c>
      <c r="AK851" s="31" t="s">
        <v>10749</v>
      </c>
      <c r="AL851" s="31" t="s">
        <v>10752</v>
      </c>
      <c r="AM851" s="31" t="s">
        <v>10661</v>
      </c>
      <c r="AN851" s="31" t="s">
        <v>10773</v>
      </c>
      <c r="AO851" s="42" t="s">
        <v>10774</v>
      </c>
      <c r="AP851" s="31" t="s">
        <v>10775</v>
      </c>
      <c r="AQ851" s="33">
        <v>84.99999958554848</v>
      </c>
      <c r="AR851" s="36"/>
      <c r="AS851" s="31" t="s">
        <v>5054</v>
      </c>
      <c r="AT851" s="33">
        <v>100</v>
      </c>
      <c r="AU851" s="33">
        <v>100</v>
      </c>
      <c r="AV851" s="33">
        <v>100</v>
      </c>
      <c r="AW851" s="33">
        <v>69999.289999999994</v>
      </c>
      <c r="AX851" s="33">
        <v>69999.289999999994</v>
      </c>
      <c r="AY851" s="33">
        <v>69999.289999999994</v>
      </c>
      <c r="AZ851" s="33">
        <v>69999.289999999994</v>
      </c>
      <c r="BA851" s="33">
        <v>54905.440000000002</v>
      </c>
      <c r="BB851" s="33">
        <v>54905.440000000002</v>
      </c>
      <c r="BC851" s="33">
        <v>0</v>
      </c>
      <c r="BD851" s="44"/>
      <c r="BE851" s="44"/>
      <c r="BF851" s="33">
        <v>54905.440000000002</v>
      </c>
      <c r="BG851" s="44"/>
    </row>
    <row r="852" spans="1:59" ht="61.2" x14ac:dyDescent="0.3">
      <c r="A852" s="30" t="s">
        <v>4336</v>
      </c>
      <c r="B852" s="31" t="s">
        <v>10748</v>
      </c>
      <c r="C852" s="31" t="s">
        <v>4337</v>
      </c>
      <c r="D852" s="31" t="s">
        <v>10749</v>
      </c>
      <c r="E852" s="31" t="s">
        <v>30</v>
      </c>
      <c r="F852" s="31" t="s">
        <v>5054</v>
      </c>
      <c r="G852" s="31" t="s">
        <v>24</v>
      </c>
      <c r="H852" s="31" t="s">
        <v>4968</v>
      </c>
      <c r="I852" s="31" t="s">
        <v>4573</v>
      </c>
      <c r="J852" s="31" t="s">
        <v>10771</v>
      </c>
      <c r="K852" s="31" t="s">
        <v>10772</v>
      </c>
      <c r="L852" s="31" t="s">
        <v>4577</v>
      </c>
      <c r="M852" s="42" t="s">
        <v>4969</v>
      </c>
      <c r="N852" s="31" t="s">
        <v>10667</v>
      </c>
      <c r="O852" s="31" t="s">
        <v>4970</v>
      </c>
      <c r="P852" s="42" t="s">
        <v>169</v>
      </c>
      <c r="Q852" s="31" t="s">
        <v>168</v>
      </c>
      <c r="R852" s="43">
        <v>6020628</v>
      </c>
      <c r="S852" s="31" t="s">
        <v>4551</v>
      </c>
      <c r="T852" s="31" t="s">
        <v>9769</v>
      </c>
      <c r="U852" s="42" t="s">
        <v>169</v>
      </c>
      <c r="V852" s="31" t="s">
        <v>168</v>
      </c>
      <c r="W852" s="31" t="s">
        <v>3939</v>
      </c>
      <c r="X852" s="31" t="s">
        <v>3938</v>
      </c>
      <c r="Y852" s="36"/>
      <c r="Z852" s="36"/>
      <c r="AA852" s="44"/>
      <c r="AB852" s="31" t="s">
        <v>4346</v>
      </c>
      <c r="AC852" s="31" t="s">
        <v>9770</v>
      </c>
      <c r="AD852" s="36"/>
      <c r="AE852" s="32">
        <v>45680.458333333336</v>
      </c>
      <c r="AF852" s="32">
        <v>45631.458333333336</v>
      </c>
      <c r="AG852" s="32">
        <v>46238.416666666664</v>
      </c>
      <c r="AH852" s="33">
        <v>20</v>
      </c>
      <c r="AI852" s="32">
        <v>45680.458333333336</v>
      </c>
      <c r="AJ852" s="32">
        <v>46036.982581018521</v>
      </c>
      <c r="AK852" s="31" t="s">
        <v>10749</v>
      </c>
      <c r="AL852" s="31" t="s">
        <v>10752</v>
      </c>
      <c r="AM852" s="31" t="s">
        <v>10661</v>
      </c>
      <c r="AN852" s="31" t="s">
        <v>10773</v>
      </c>
      <c r="AO852" s="42" t="s">
        <v>10774</v>
      </c>
      <c r="AP852" s="31" t="s">
        <v>10775</v>
      </c>
      <c r="AQ852" s="33">
        <v>84.99999958554848</v>
      </c>
      <c r="AR852" s="36"/>
      <c r="AS852" s="31" t="s">
        <v>5054</v>
      </c>
      <c r="AT852" s="33">
        <v>100</v>
      </c>
      <c r="AU852" s="33">
        <v>100</v>
      </c>
      <c r="AV852" s="33">
        <v>100</v>
      </c>
      <c r="AW852" s="33">
        <v>69994.05</v>
      </c>
      <c r="AX852" s="33">
        <v>69994.05</v>
      </c>
      <c r="AY852" s="33">
        <v>69994.05</v>
      </c>
      <c r="AZ852" s="33">
        <v>69994.05</v>
      </c>
      <c r="BA852" s="33">
        <v>32394.25</v>
      </c>
      <c r="BB852" s="33">
        <v>32394.25</v>
      </c>
      <c r="BC852" s="33">
        <v>0</v>
      </c>
      <c r="BD852" s="44"/>
      <c r="BE852" s="44"/>
      <c r="BF852" s="33">
        <v>32394.25</v>
      </c>
      <c r="BG852" s="44"/>
    </row>
    <row r="853" spans="1:59" ht="61.2" x14ac:dyDescent="0.3">
      <c r="A853" s="30" t="s">
        <v>4336</v>
      </c>
      <c r="B853" s="31" t="s">
        <v>10748</v>
      </c>
      <c r="C853" s="31" t="s">
        <v>4337</v>
      </c>
      <c r="D853" s="31" t="s">
        <v>10749</v>
      </c>
      <c r="E853" s="31" t="s">
        <v>30</v>
      </c>
      <c r="F853" s="31" t="s">
        <v>5054</v>
      </c>
      <c r="G853" s="31" t="s">
        <v>24</v>
      </c>
      <c r="H853" s="31" t="s">
        <v>4968</v>
      </c>
      <c r="I853" s="31" t="s">
        <v>4573</v>
      </c>
      <c r="J853" s="31" t="s">
        <v>10771</v>
      </c>
      <c r="K853" s="31" t="s">
        <v>10772</v>
      </c>
      <c r="L853" s="31" t="s">
        <v>4577</v>
      </c>
      <c r="M853" s="42" t="s">
        <v>4969</v>
      </c>
      <c r="N853" s="31" t="s">
        <v>10667</v>
      </c>
      <c r="O853" s="31" t="s">
        <v>4970</v>
      </c>
      <c r="P853" s="42" t="s">
        <v>169</v>
      </c>
      <c r="Q853" s="31" t="s">
        <v>168</v>
      </c>
      <c r="R853" s="43">
        <v>6020636</v>
      </c>
      <c r="S853" s="31" t="s">
        <v>4551</v>
      </c>
      <c r="T853" s="31" t="s">
        <v>9776</v>
      </c>
      <c r="U853" s="42" t="s">
        <v>169</v>
      </c>
      <c r="V853" s="31" t="s">
        <v>168</v>
      </c>
      <c r="W853" s="31" t="s">
        <v>800</v>
      </c>
      <c r="X853" s="31" t="s">
        <v>799</v>
      </c>
      <c r="Y853" s="36"/>
      <c r="Z853" s="36"/>
      <c r="AA853" s="44"/>
      <c r="AB853" s="31" t="s">
        <v>4346</v>
      </c>
      <c r="AC853" s="31" t="s">
        <v>9777</v>
      </c>
      <c r="AD853" s="36"/>
      <c r="AE853" s="32">
        <v>45680.458333333336</v>
      </c>
      <c r="AF853" s="32">
        <v>45631.458333333336</v>
      </c>
      <c r="AG853" s="32">
        <v>46238.416666666664</v>
      </c>
      <c r="AH853" s="33">
        <v>20</v>
      </c>
      <c r="AI853" s="32">
        <v>45680.458333333336</v>
      </c>
      <c r="AJ853" s="32">
        <v>46036.982800925929</v>
      </c>
      <c r="AK853" s="31" t="s">
        <v>10749</v>
      </c>
      <c r="AL853" s="31" t="s">
        <v>10752</v>
      </c>
      <c r="AM853" s="31" t="s">
        <v>10661</v>
      </c>
      <c r="AN853" s="31" t="s">
        <v>10773</v>
      </c>
      <c r="AO853" s="42" t="s">
        <v>10774</v>
      </c>
      <c r="AP853" s="31" t="s">
        <v>10775</v>
      </c>
      <c r="AQ853" s="33">
        <v>84.99999958554848</v>
      </c>
      <c r="AR853" s="36"/>
      <c r="AS853" s="31" t="s">
        <v>5054</v>
      </c>
      <c r="AT853" s="33">
        <v>100</v>
      </c>
      <c r="AU853" s="33">
        <v>100</v>
      </c>
      <c r="AV853" s="33">
        <v>100</v>
      </c>
      <c r="AW853" s="33">
        <v>31185.42</v>
      </c>
      <c r="AX853" s="33">
        <v>31185.42</v>
      </c>
      <c r="AY853" s="33">
        <v>31185.42</v>
      </c>
      <c r="AZ853" s="33">
        <v>31185.42</v>
      </c>
      <c r="BA853" s="33">
        <v>21413.91</v>
      </c>
      <c r="BB853" s="33">
        <v>21413.91</v>
      </c>
      <c r="BC853" s="33">
        <v>0</v>
      </c>
      <c r="BD853" s="44"/>
      <c r="BE853" s="44"/>
      <c r="BF853" s="33">
        <v>21413.91</v>
      </c>
      <c r="BG853" s="33">
        <v>21413.91</v>
      </c>
    </row>
    <row r="854" spans="1:59" ht="61.2" x14ac:dyDescent="0.3">
      <c r="A854" s="30" t="s">
        <v>4336</v>
      </c>
      <c r="B854" s="31" t="s">
        <v>10748</v>
      </c>
      <c r="C854" s="31" t="s">
        <v>4337</v>
      </c>
      <c r="D854" s="31" t="s">
        <v>10749</v>
      </c>
      <c r="E854" s="31" t="s">
        <v>30</v>
      </c>
      <c r="F854" s="31" t="s">
        <v>5054</v>
      </c>
      <c r="G854" s="31" t="s">
        <v>24</v>
      </c>
      <c r="H854" s="31" t="s">
        <v>4968</v>
      </c>
      <c r="I854" s="31" t="s">
        <v>4573</v>
      </c>
      <c r="J854" s="31" t="s">
        <v>10771</v>
      </c>
      <c r="K854" s="31" t="s">
        <v>10772</v>
      </c>
      <c r="L854" s="31" t="s">
        <v>4577</v>
      </c>
      <c r="M854" s="42" t="s">
        <v>4969</v>
      </c>
      <c r="N854" s="31" t="s">
        <v>10667</v>
      </c>
      <c r="O854" s="31" t="s">
        <v>4970</v>
      </c>
      <c r="P854" s="42" t="s">
        <v>169</v>
      </c>
      <c r="Q854" s="31" t="s">
        <v>168</v>
      </c>
      <c r="R854" s="43">
        <v>6020645</v>
      </c>
      <c r="S854" s="31" t="s">
        <v>4551</v>
      </c>
      <c r="T854" s="31" t="s">
        <v>9779</v>
      </c>
      <c r="U854" s="42" t="s">
        <v>169</v>
      </c>
      <c r="V854" s="31" t="s">
        <v>168</v>
      </c>
      <c r="W854" s="31" t="s">
        <v>1845</v>
      </c>
      <c r="X854" s="31" t="s">
        <v>1844</v>
      </c>
      <c r="Y854" s="36"/>
      <c r="Z854" s="36"/>
      <c r="AA854" s="44"/>
      <c r="AB854" s="31" t="s">
        <v>4346</v>
      </c>
      <c r="AC854" s="31" t="s">
        <v>9780</v>
      </c>
      <c r="AD854" s="36"/>
      <c r="AE854" s="32">
        <v>45680.458333333336</v>
      </c>
      <c r="AF854" s="32">
        <v>45631.458333333336</v>
      </c>
      <c r="AG854" s="32">
        <v>46238.416666666664</v>
      </c>
      <c r="AH854" s="33">
        <v>20</v>
      </c>
      <c r="AI854" s="32">
        <v>45680.458333333336</v>
      </c>
      <c r="AJ854" s="32">
        <v>46036.983020833337</v>
      </c>
      <c r="AK854" s="31" t="s">
        <v>10749</v>
      </c>
      <c r="AL854" s="31" t="s">
        <v>10752</v>
      </c>
      <c r="AM854" s="31" t="s">
        <v>10661</v>
      </c>
      <c r="AN854" s="31" t="s">
        <v>10773</v>
      </c>
      <c r="AO854" s="42" t="s">
        <v>10774</v>
      </c>
      <c r="AP854" s="31" t="s">
        <v>10775</v>
      </c>
      <c r="AQ854" s="33">
        <v>84.99999958554848</v>
      </c>
      <c r="AR854" s="36"/>
      <c r="AS854" s="31" t="s">
        <v>5054</v>
      </c>
      <c r="AT854" s="33">
        <v>100</v>
      </c>
      <c r="AU854" s="33">
        <v>100</v>
      </c>
      <c r="AV854" s="33">
        <v>100</v>
      </c>
      <c r="AW854" s="33">
        <v>27249.29</v>
      </c>
      <c r="AX854" s="33">
        <v>27249.29</v>
      </c>
      <c r="AY854" s="33">
        <v>27249.29</v>
      </c>
      <c r="AZ854" s="33">
        <v>27249.29</v>
      </c>
      <c r="BA854" s="44"/>
      <c r="BB854" s="44"/>
      <c r="BC854" s="44"/>
      <c r="BD854" s="44"/>
      <c r="BE854" s="44"/>
      <c r="BF854" s="44"/>
      <c r="BG854" s="44"/>
    </row>
    <row r="855" spans="1:59" ht="61.2" x14ac:dyDescent="0.3">
      <c r="A855" s="30" t="s">
        <v>4336</v>
      </c>
      <c r="B855" s="31" t="s">
        <v>10748</v>
      </c>
      <c r="C855" s="31" t="s">
        <v>4337</v>
      </c>
      <c r="D855" s="31" t="s">
        <v>10749</v>
      </c>
      <c r="E855" s="31" t="s">
        <v>30</v>
      </c>
      <c r="F855" s="31" t="s">
        <v>5054</v>
      </c>
      <c r="G855" s="31" t="s">
        <v>24</v>
      </c>
      <c r="H855" s="31" t="s">
        <v>4968</v>
      </c>
      <c r="I855" s="31" t="s">
        <v>4573</v>
      </c>
      <c r="J855" s="31" t="s">
        <v>10771</v>
      </c>
      <c r="K855" s="31" t="s">
        <v>10772</v>
      </c>
      <c r="L855" s="31" t="s">
        <v>4577</v>
      </c>
      <c r="M855" s="42" t="s">
        <v>4969</v>
      </c>
      <c r="N855" s="31" t="s">
        <v>10667</v>
      </c>
      <c r="O855" s="31" t="s">
        <v>4970</v>
      </c>
      <c r="P855" s="42" t="s">
        <v>169</v>
      </c>
      <c r="Q855" s="31" t="s">
        <v>168</v>
      </c>
      <c r="R855" s="43">
        <v>6020651</v>
      </c>
      <c r="S855" s="31" t="s">
        <v>4551</v>
      </c>
      <c r="T855" s="31" t="s">
        <v>9784</v>
      </c>
      <c r="U855" s="42" t="s">
        <v>169</v>
      </c>
      <c r="V855" s="31" t="s">
        <v>168</v>
      </c>
      <c r="W855" s="31" t="s">
        <v>1859</v>
      </c>
      <c r="X855" s="31" t="s">
        <v>1858</v>
      </c>
      <c r="Y855" s="36"/>
      <c r="Z855" s="36"/>
      <c r="AA855" s="44"/>
      <c r="AB855" s="31" t="s">
        <v>4346</v>
      </c>
      <c r="AC855" s="31" t="s">
        <v>9785</v>
      </c>
      <c r="AD855" s="36"/>
      <c r="AE855" s="32">
        <v>45680.458333333336</v>
      </c>
      <c r="AF855" s="32">
        <v>45631.458333333336</v>
      </c>
      <c r="AG855" s="32">
        <v>46238.416666666664</v>
      </c>
      <c r="AH855" s="33">
        <v>20</v>
      </c>
      <c r="AI855" s="32">
        <v>45680.458333333336</v>
      </c>
      <c r="AJ855" s="32">
        <v>46036.983252314814</v>
      </c>
      <c r="AK855" s="31" t="s">
        <v>10749</v>
      </c>
      <c r="AL855" s="31" t="s">
        <v>10752</v>
      </c>
      <c r="AM855" s="31" t="s">
        <v>10661</v>
      </c>
      <c r="AN855" s="31" t="s">
        <v>10773</v>
      </c>
      <c r="AO855" s="42" t="s">
        <v>10774</v>
      </c>
      <c r="AP855" s="31" t="s">
        <v>10775</v>
      </c>
      <c r="AQ855" s="33">
        <v>84.99999958554848</v>
      </c>
      <c r="AR855" s="36"/>
      <c r="AS855" s="31" t="s">
        <v>5054</v>
      </c>
      <c r="AT855" s="33">
        <v>100</v>
      </c>
      <c r="AU855" s="33">
        <v>100</v>
      </c>
      <c r="AV855" s="33">
        <v>100</v>
      </c>
      <c r="AW855" s="33">
        <v>35053.199999999997</v>
      </c>
      <c r="AX855" s="33">
        <v>35053.199999999997</v>
      </c>
      <c r="AY855" s="33">
        <v>35053.199999999997</v>
      </c>
      <c r="AZ855" s="33">
        <v>35053.199999999997</v>
      </c>
      <c r="BA855" s="44"/>
      <c r="BB855" s="44"/>
      <c r="BC855" s="44"/>
      <c r="BD855" s="44"/>
      <c r="BE855" s="44"/>
      <c r="BF855" s="44"/>
      <c r="BG855" s="44"/>
    </row>
    <row r="856" spans="1:59" ht="61.2" x14ac:dyDescent="0.3">
      <c r="A856" s="30" t="s">
        <v>4336</v>
      </c>
      <c r="B856" s="31" t="s">
        <v>10748</v>
      </c>
      <c r="C856" s="31" t="s">
        <v>4337</v>
      </c>
      <c r="D856" s="31" t="s">
        <v>10749</v>
      </c>
      <c r="E856" s="31" t="s">
        <v>30</v>
      </c>
      <c r="F856" s="31" t="s">
        <v>5054</v>
      </c>
      <c r="G856" s="31" t="s">
        <v>24</v>
      </c>
      <c r="H856" s="31" t="s">
        <v>4968</v>
      </c>
      <c r="I856" s="31" t="s">
        <v>4573</v>
      </c>
      <c r="J856" s="31" t="s">
        <v>10771</v>
      </c>
      <c r="K856" s="31" t="s">
        <v>10772</v>
      </c>
      <c r="L856" s="31" t="s">
        <v>4577</v>
      </c>
      <c r="M856" s="42" t="s">
        <v>4969</v>
      </c>
      <c r="N856" s="31" t="s">
        <v>10667</v>
      </c>
      <c r="O856" s="31" t="s">
        <v>4970</v>
      </c>
      <c r="P856" s="42" t="s">
        <v>169</v>
      </c>
      <c r="Q856" s="31" t="s">
        <v>168</v>
      </c>
      <c r="R856" s="43">
        <v>6049873</v>
      </c>
      <c r="S856" s="31" t="s">
        <v>4370</v>
      </c>
      <c r="T856" s="31" t="s">
        <v>9790</v>
      </c>
      <c r="U856" s="42" t="s">
        <v>169</v>
      </c>
      <c r="V856" s="31" t="s">
        <v>168</v>
      </c>
      <c r="W856" s="31" t="s">
        <v>1461</v>
      </c>
      <c r="X856" s="31" t="s">
        <v>1460</v>
      </c>
      <c r="Y856" s="36"/>
      <c r="Z856" s="36"/>
      <c r="AA856" s="44"/>
      <c r="AB856" s="31" t="s">
        <v>4346</v>
      </c>
      <c r="AC856" s="31" t="s">
        <v>9791</v>
      </c>
      <c r="AD856" s="36"/>
      <c r="AE856" s="32">
        <v>45988.458333333336</v>
      </c>
      <c r="AF856" s="32">
        <v>45831.416666666664</v>
      </c>
      <c r="AG856" s="32">
        <v>46440.458333333336</v>
      </c>
      <c r="AH856" s="33">
        <v>20</v>
      </c>
      <c r="AI856" s="32">
        <v>45988.458333333336</v>
      </c>
      <c r="AJ856" s="32">
        <v>46036.983460648145</v>
      </c>
      <c r="AK856" s="31" t="s">
        <v>10749</v>
      </c>
      <c r="AL856" s="31" t="s">
        <v>10752</v>
      </c>
      <c r="AM856" s="31" t="s">
        <v>10661</v>
      </c>
      <c r="AN856" s="31" t="s">
        <v>10773</v>
      </c>
      <c r="AO856" s="42" t="s">
        <v>10774</v>
      </c>
      <c r="AP856" s="31" t="s">
        <v>10775</v>
      </c>
      <c r="AQ856" s="33">
        <v>84.99999958554848</v>
      </c>
      <c r="AR856" s="36"/>
      <c r="AS856" s="31" t="s">
        <v>5054</v>
      </c>
      <c r="AT856" s="33">
        <v>100</v>
      </c>
      <c r="AU856" s="33">
        <v>100</v>
      </c>
      <c r="AV856" s="33">
        <v>100</v>
      </c>
      <c r="AW856" s="33">
        <v>69994.05</v>
      </c>
      <c r="AX856" s="33">
        <v>69994.05</v>
      </c>
      <c r="AY856" s="33">
        <v>69994.05</v>
      </c>
      <c r="AZ856" s="33">
        <v>69994.05</v>
      </c>
      <c r="BA856" s="44"/>
      <c r="BB856" s="44"/>
      <c r="BC856" s="44"/>
      <c r="BD856" s="44"/>
      <c r="BE856" s="44"/>
      <c r="BF856" s="44"/>
      <c r="BG856" s="44"/>
    </row>
    <row r="857" spans="1:59" ht="61.2" x14ac:dyDescent="0.3">
      <c r="A857" s="30" t="s">
        <v>4336</v>
      </c>
      <c r="B857" s="31" t="s">
        <v>10748</v>
      </c>
      <c r="C857" s="31" t="s">
        <v>4337</v>
      </c>
      <c r="D857" s="31" t="s">
        <v>10749</v>
      </c>
      <c r="E857" s="31" t="s">
        <v>30</v>
      </c>
      <c r="F857" s="31" t="s">
        <v>5054</v>
      </c>
      <c r="G857" s="31" t="s">
        <v>24</v>
      </c>
      <c r="H857" s="31" t="s">
        <v>4968</v>
      </c>
      <c r="I857" s="31" t="s">
        <v>4573</v>
      </c>
      <c r="J857" s="31" t="s">
        <v>10771</v>
      </c>
      <c r="K857" s="31" t="s">
        <v>10772</v>
      </c>
      <c r="L857" s="31" t="s">
        <v>4577</v>
      </c>
      <c r="M857" s="42" t="s">
        <v>4969</v>
      </c>
      <c r="N857" s="31" t="s">
        <v>10667</v>
      </c>
      <c r="O857" s="31" t="s">
        <v>4970</v>
      </c>
      <c r="P857" s="42" t="s">
        <v>169</v>
      </c>
      <c r="Q857" s="31" t="s">
        <v>168</v>
      </c>
      <c r="R857" s="43">
        <v>6020656</v>
      </c>
      <c r="S857" s="31" t="s">
        <v>4551</v>
      </c>
      <c r="T857" s="31" t="s">
        <v>9796</v>
      </c>
      <c r="U857" s="42" t="s">
        <v>169</v>
      </c>
      <c r="V857" s="31" t="s">
        <v>168</v>
      </c>
      <c r="W857" s="31" t="s">
        <v>1005</v>
      </c>
      <c r="X857" s="31" t="s">
        <v>1004</v>
      </c>
      <c r="Y857" s="36"/>
      <c r="Z857" s="36"/>
      <c r="AA857" s="44"/>
      <c r="AB857" s="31" t="s">
        <v>4346</v>
      </c>
      <c r="AC857" s="31" t="s">
        <v>9797</v>
      </c>
      <c r="AD857" s="36"/>
      <c r="AE857" s="32">
        <v>45680.458333333336</v>
      </c>
      <c r="AF857" s="32">
        <v>45631.458333333336</v>
      </c>
      <c r="AG857" s="32">
        <v>46238.416666666664</v>
      </c>
      <c r="AH857" s="33">
        <v>20</v>
      </c>
      <c r="AI857" s="32">
        <v>45680.458333333336</v>
      </c>
      <c r="AJ857" s="32">
        <v>46036.983715277776</v>
      </c>
      <c r="AK857" s="31" t="s">
        <v>10749</v>
      </c>
      <c r="AL857" s="31" t="s">
        <v>10752</v>
      </c>
      <c r="AM857" s="31" t="s">
        <v>10661</v>
      </c>
      <c r="AN857" s="31" t="s">
        <v>10773</v>
      </c>
      <c r="AO857" s="42" t="s">
        <v>10774</v>
      </c>
      <c r="AP857" s="31" t="s">
        <v>10775</v>
      </c>
      <c r="AQ857" s="33">
        <v>84.99999958554848</v>
      </c>
      <c r="AR857" s="36"/>
      <c r="AS857" s="31" t="s">
        <v>5054</v>
      </c>
      <c r="AT857" s="33">
        <v>100</v>
      </c>
      <c r="AU857" s="33">
        <v>100</v>
      </c>
      <c r="AV857" s="33">
        <v>100</v>
      </c>
      <c r="AW857" s="33">
        <v>29960</v>
      </c>
      <c r="AX857" s="33">
        <v>29960</v>
      </c>
      <c r="AY857" s="33">
        <v>29960</v>
      </c>
      <c r="AZ857" s="33">
        <v>29960</v>
      </c>
      <c r="BA857" s="33">
        <v>13268.21</v>
      </c>
      <c r="BB857" s="33">
        <v>13268.21</v>
      </c>
      <c r="BC857" s="33">
        <v>0</v>
      </c>
      <c r="BD857" s="44"/>
      <c r="BE857" s="44"/>
      <c r="BF857" s="33">
        <v>13268.21</v>
      </c>
      <c r="BG857" s="44"/>
    </row>
    <row r="858" spans="1:59" ht="61.2" x14ac:dyDescent="0.3">
      <c r="A858" s="30" t="s">
        <v>4336</v>
      </c>
      <c r="B858" s="31" t="s">
        <v>10748</v>
      </c>
      <c r="C858" s="31" t="s">
        <v>4337</v>
      </c>
      <c r="D858" s="31" t="s">
        <v>10749</v>
      </c>
      <c r="E858" s="31" t="s">
        <v>30</v>
      </c>
      <c r="F858" s="31" t="s">
        <v>5054</v>
      </c>
      <c r="G858" s="31" t="s">
        <v>24</v>
      </c>
      <c r="H858" s="31" t="s">
        <v>4968</v>
      </c>
      <c r="I858" s="31" t="s">
        <v>4573</v>
      </c>
      <c r="J858" s="31" t="s">
        <v>10771</v>
      </c>
      <c r="K858" s="31" t="s">
        <v>10772</v>
      </c>
      <c r="L858" s="31" t="s">
        <v>4577</v>
      </c>
      <c r="M858" s="42" t="s">
        <v>4969</v>
      </c>
      <c r="N858" s="31" t="s">
        <v>10667</v>
      </c>
      <c r="O858" s="31" t="s">
        <v>4970</v>
      </c>
      <c r="P858" s="42" t="s">
        <v>169</v>
      </c>
      <c r="Q858" s="31" t="s">
        <v>168</v>
      </c>
      <c r="R858" s="43">
        <v>6020662</v>
      </c>
      <c r="S858" s="31" t="s">
        <v>4471</v>
      </c>
      <c r="T858" s="31" t="s">
        <v>9801</v>
      </c>
      <c r="U858" s="42" t="s">
        <v>169</v>
      </c>
      <c r="V858" s="31" t="s">
        <v>168</v>
      </c>
      <c r="W858" s="31" t="s">
        <v>2104</v>
      </c>
      <c r="X858" s="31" t="s">
        <v>2103</v>
      </c>
      <c r="Y858" s="36"/>
      <c r="Z858" s="36"/>
      <c r="AA858" s="44"/>
      <c r="AB858" s="31" t="s">
        <v>4346</v>
      </c>
      <c r="AC858" s="31" t="s">
        <v>9802</v>
      </c>
      <c r="AD858" s="36"/>
      <c r="AE858" s="32">
        <v>45680.458333333336</v>
      </c>
      <c r="AF858" s="32">
        <v>45631.458333333336</v>
      </c>
      <c r="AG858" s="32">
        <v>46238.416666666664</v>
      </c>
      <c r="AH858" s="33">
        <v>20</v>
      </c>
      <c r="AI858" s="32">
        <v>45680.458333333336</v>
      </c>
      <c r="AJ858" s="32">
        <v>46036.983900462961</v>
      </c>
      <c r="AK858" s="31" t="s">
        <v>10749</v>
      </c>
      <c r="AL858" s="31" t="s">
        <v>10752</v>
      </c>
      <c r="AM858" s="31" t="s">
        <v>10661</v>
      </c>
      <c r="AN858" s="31" t="s">
        <v>10773</v>
      </c>
      <c r="AO858" s="42" t="s">
        <v>10774</v>
      </c>
      <c r="AP858" s="31" t="s">
        <v>10775</v>
      </c>
      <c r="AQ858" s="33">
        <v>84.99999958554848</v>
      </c>
      <c r="AR858" s="36"/>
      <c r="AS858" s="31" t="s">
        <v>5054</v>
      </c>
      <c r="AT858" s="33">
        <v>100</v>
      </c>
      <c r="AU858" s="33">
        <v>100</v>
      </c>
      <c r="AV858" s="33">
        <v>100</v>
      </c>
      <c r="AW858" s="33">
        <v>69957.72</v>
      </c>
      <c r="AX858" s="33">
        <v>69957.72</v>
      </c>
      <c r="AY858" s="33">
        <v>69957.72</v>
      </c>
      <c r="AZ858" s="33">
        <v>69957.72</v>
      </c>
      <c r="BA858" s="33">
        <v>35423.050000000003</v>
      </c>
      <c r="BB858" s="33">
        <v>35423.050000000003</v>
      </c>
      <c r="BC858" s="33">
        <v>0</v>
      </c>
      <c r="BD858" s="44"/>
      <c r="BE858" s="44"/>
      <c r="BF858" s="33">
        <v>35423.050000000003</v>
      </c>
      <c r="BG858" s="33">
        <v>35423.050000000003</v>
      </c>
    </row>
    <row r="859" spans="1:59" ht="61.2" x14ac:dyDescent="0.3">
      <c r="A859" s="30" t="s">
        <v>4336</v>
      </c>
      <c r="B859" s="31" t="s">
        <v>10748</v>
      </c>
      <c r="C859" s="31" t="s">
        <v>4337</v>
      </c>
      <c r="D859" s="31" t="s">
        <v>10749</v>
      </c>
      <c r="E859" s="31" t="s">
        <v>30</v>
      </c>
      <c r="F859" s="31" t="s">
        <v>5054</v>
      </c>
      <c r="G859" s="31" t="s">
        <v>24</v>
      </c>
      <c r="H859" s="31" t="s">
        <v>4968</v>
      </c>
      <c r="I859" s="31" t="s">
        <v>4573</v>
      </c>
      <c r="J859" s="31" t="s">
        <v>10771</v>
      </c>
      <c r="K859" s="31" t="s">
        <v>10772</v>
      </c>
      <c r="L859" s="31" t="s">
        <v>4577</v>
      </c>
      <c r="M859" s="42" t="s">
        <v>4969</v>
      </c>
      <c r="N859" s="31" t="s">
        <v>10667</v>
      </c>
      <c r="O859" s="31" t="s">
        <v>4970</v>
      </c>
      <c r="P859" s="42" t="s">
        <v>169</v>
      </c>
      <c r="Q859" s="31" t="s">
        <v>168</v>
      </c>
      <c r="R859" s="43">
        <v>6020676</v>
      </c>
      <c r="S859" s="31" t="s">
        <v>4551</v>
      </c>
      <c r="T859" s="31" t="s">
        <v>9807</v>
      </c>
      <c r="U859" s="42" t="s">
        <v>169</v>
      </c>
      <c r="V859" s="31" t="s">
        <v>168</v>
      </c>
      <c r="W859" s="31" t="s">
        <v>3056</v>
      </c>
      <c r="X859" s="31" t="s">
        <v>3055</v>
      </c>
      <c r="Y859" s="36"/>
      <c r="Z859" s="36"/>
      <c r="AA859" s="44"/>
      <c r="AB859" s="31" t="s">
        <v>4346</v>
      </c>
      <c r="AC859" s="31" t="s">
        <v>9808</v>
      </c>
      <c r="AD859" s="36"/>
      <c r="AE859" s="32">
        <v>45680.458333333336</v>
      </c>
      <c r="AF859" s="32">
        <v>45631.458333333336</v>
      </c>
      <c r="AG859" s="32">
        <v>46238.416666666664</v>
      </c>
      <c r="AH859" s="33">
        <v>20</v>
      </c>
      <c r="AI859" s="32">
        <v>45680.458333333336</v>
      </c>
      <c r="AJ859" s="32">
        <v>46036.984074074076</v>
      </c>
      <c r="AK859" s="31" t="s">
        <v>10749</v>
      </c>
      <c r="AL859" s="31" t="s">
        <v>10752</v>
      </c>
      <c r="AM859" s="31" t="s">
        <v>10661</v>
      </c>
      <c r="AN859" s="31" t="s">
        <v>10773</v>
      </c>
      <c r="AO859" s="42" t="s">
        <v>10774</v>
      </c>
      <c r="AP859" s="31" t="s">
        <v>10775</v>
      </c>
      <c r="AQ859" s="33">
        <v>84.99999958554848</v>
      </c>
      <c r="AR859" s="36"/>
      <c r="AS859" s="31" t="s">
        <v>5054</v>
      </c>
      <c r="AT859" s="33">
        <v>100</v>
      </c>
      <c r="AU859" s="33">
        <v>100</v>
      </c>
      <c r="AV859" s="33">
        <v>100</v>
      </c>
      <c r="AW859" s="33">
        <v>69956.600000000006</v>
      </c>
      <c r="AX859" s="33">
        <v>69956.600000000006</v>
      </c>
      <c r="AY859" s="33">
        <v>69956.600000000006</v>
      </c>
      <c r="AZ859" s="33">
        <v>69956.600000000006</v>
      </c>
      <c r="BA859" s="33">
        <v>29960</v>
      </c>
      <c r="BB859" s="33">
        <v>29960</v>
      </c>
      <c r="BC859" s="33">
        <v>0</v>
      </c>
      <c r="BD859" s="44"/>
      <c r="BE859" s="44"/>
      <c r="BF859" s="33">
        <v>29960</v>
      </c>
      <c r="BG859" s="44"/>
    </row>
    <row r="860" spans="1:59" ht="61.2" x14ac:dyDescent="0.3">
      <c r="A860" s="30" t="s">
        <v>4336</v>
      </c>
      <c r="B860" s="31" t="s">
        <v>10748</v>
      </c>
      <c r="C860" s="31" t="s">
        <v>4337</v>
      </c>
      <c r="D860" s="31" t="s">
        <v>10749</v>
      </c>
      <c r="E860" s="31" t="s">
        <v>30</v>
      </c>
      <c r="F860" s="31" t="s">
        <v>5054</v>
      </c>
      <c r="G860" s="31" t="s">
        <v>24</v>
      </c>
      <c r="H860" s="31" t="s">
        <v>4968</v>
      </c>
      <c r="I860" s="31" t="s">
        <v>4573</v>
      </c>
      <c r="J860" s="31" t="s">
        <v>10771</v>
      </c>
      <c r="K860" s="31" t="s">
        <v>10772</v>
      </c>
      <c r="L860" s="31" t="s">
        <v>4577</v>
      </c>
      <c r="M860" s="42" t="s">
        <v>4969</v>
      </c>
      <c r="N860" s="31" t="s">
        <v>10667</v>
      </c>
      <c r="O860" s="31" t="s">
        <v>4970</v>
      </c>
      <c r="P860" s="42" t="s">
        <v>169</v>
      </c>
      <c r="Q860" s="31" t="s">
        <v>168</v>
      </c>
      <c r="R860" s="43">
        <v>6020696</v>
      </c>
      <c r="S860" s="31" t="s">
        <v>4551</v>
      </c>
      <c r="T860" s="31" t="s">
        <v>9811</v>
      </c>
      <c r="U860" s="42" t="s">
        <v>169</v>
      </c>
      <c r="V860" s="31" t="s">
        <v>168</v>
      </c>
      <c r="W860" s="31" t="s">
        <v>384</v>
      </c>
      <c r="X860" s="31" t="s">
        <v>383</v>
      </c>
      <c r="Y860" s="36"/>
      <c r="Z860" s="36"/>
      <c r="AA860" s="44"/>
      <c r="AB860" s="31" t="s">
        <v>4346</v>
      </c>
      <c r="AC860" s="31" t="s">
        <v>9812</v>
      </c>
      <c r="AD860" s="36"/>
      <c r="AE860" s="32">
        <v>45680.458333333336</v>
      </c>
      <c r="AF860" s="32">
        <v>45631.458333333336</v>
      </c>
      <c r="AG860" s="32">
        <v>46238.416666666664</v>
      </c>
      <c r="AH860" s="33">
        <v>20</v>
      </c>
      <c r="AI860" s="32">
        <v>45680.458333333336</v>
      </c>
      <c r="AJ860" s="32">
        <v>46036.984270833331</v>
      </c>
      <c r="AK860" s="31" t="s">
        <v>10749</v>
      </c>
      <c r="AL860" s="31" t="s">
        <v>10752</v>
      </c>
      <c r="AM860" s="31" t="s">
        <v>10661</v>
      </c>
      <c r="AN860" s="31" t="s">
        <v>10773</v>
      </c>
      <c r="AO860" s="42" t="s">
        <v>10774</v>
      </c>
      <c r="AP860" s="31" t="s">
        <v>10775</v>
      </c>
      <c r="AQ860" s="33">
        <v>84.99999958554848</v>
      </c>
      <c r="AR860" s="36"/>
      <c r="AS860" s="31" t="s">
        <v>5054</v>
      </c>
      <c r="AT860" s="33">
        <v>100</v>
      </c>
      <c r="AU860" s="33">
        <v>100</v>
      </c>
      <c r="AV860" s="33">
        <v>100</v>
      </c>
      <c r="AW860" s="33">
        <v>69986.559999999998</v>
      </c>
      <c r="AX860" s="33">
        <v>69986.559999999998</v>
      </c>
      <c r="AY860" s="33">
        <v>69986.559999999998</v>
      </c>
      <c r="AZ860" s="33">
        <v>69986.559999999998</v>
      </c>
      <c r="BA860" s="44"/>
      <c r="BB860" s="44"/>
      <c r="BC860" s="44"/>
      <c r="BD860" s="44"/>
      <c r="BE860" s="44"/>
      <c r="BF860" s="44"/>
      <c r="BG860" s="44"/>
    </row>
    <row r="861" spans="1:59" ht="61.2" x14ac:dyDescent="0.3">
      <c r="A861" s="30" t="s">
        <v>4336</v>
      </c>
      <c r="B861" s="31" t="s">
        <v>10748</v>
      </c>
      <c r="C861" s="31" t="s">
        <v>4337</v>
      </c>
      <c r="D861" s="31" t="s">
        <v>10749</v>
      </c>
      <c r="E861" s="31" t="s">
        <v>30</v>
      </c>
      <c r="F861" s="31" t="s">
        <v>5054</v>
      </c>
      <c r="G861" s="31" t="s">
        <v>24</v>
      </c>
      <c r="H861" s="31" t="s">
        <v>4968</v>
      </c>
      <c r="I861" s="31" t="s">
        <v>4573</v>
      </c>
      <c r="J861" s="31" t="s">
        <v>10771</v>
      </c>
      <c r="K861" s="31" t="s">
        <v>10772</v>
      </c>
      <c r="L861" s="31" t="s">
        <v>4577</v>
      </c>
      <c r="M861" s="42" t="s">
        <v>4969</v>
      </c>
      <c r="N861" s="31" t="s">
        <v>10667</v>
      </c>
      <c r="O861" s="31" t="s">
        <v>4970</v>
      </c>
      <c r="P861" s="42" t="s">
        <v>169</v>
      </c>
      <c r="Q861" s="31" t="s">
        <v>168</v>
      </c>
      <c r="R861" s="43">
        <v>6020708</v>
      </c>
      <c r="S861" s="31" t="s">
        <v>4551</v>
      </c>
      <c r="T861" s="31" t="s">
        <v>9816</v>
      </c>
      <c r="U861" s="42" t="s">
        <v>169</v>
      </c>
      <c r="V861" s="31" t="s">
        <v>168</v>
      </c>
      <c r="W861" s="31" t="s">
        <v>1813</v>
      </c>
      <c r="X861" s="31" t="s">
        <v>1812</v>
      </c>
      <c r="Y861" s="36"/>
      <c r="Z861" s="36"/>
      <c r="AA861" s="44"/>
      <c r="AB861" s="31" t="s">
        <v>4346</v>
      </c>
      <c r="AC861" s="31" t="s">
        <v>9817</v>
      </c>
      <c r="AD861" s="36"/>
      <c r="AE861" s="32">
        <v>45680.458333333336</v>
      </c>
      <c r="AF861" s="32">
        <v>45631.458333333336</v>
      </c>
      <c r="AG861" s="32">
        <v>46238.416666666664</v>
      </c>
      <c r="AH861" s="33">
        <v>20</v>
      </c>
      <c r="AI861" s="32">
        <v>45680.458333333336</v>
      </c>
      <c r="AJ861" s="32">
        <v>46036.984548611108</v>
      </c>
      <c r="AK861" s="31" t="s">
        <v>10749</v>
      </c>
      <c r="AL861" s="31" t="s">
        <v>10752</v>
      </c>
      <c r="AM861" s="31" t="s">
        <v>10661</v>
      </c>
      <c r="AN861" s="31" t="s">
        <v>10773</v>
      </c>
      <c r="AO861" s="42" t="s">
        <v>10774</v>
      </c>
      <c r="AP861" s="31" t="s">
        <v>10775</v>
      </c>
      <c r="AQ861" s="33">
        <v>84.99999958554848</v>
      </c>
      <c r="AR861" s="36"/>
      <c r="AS861" s="31" t="s">
        <v>5054</v>
      </c>
      <c r="AT861" s="33">
        <v>100</v>
      </c>
      <c r="AU861" s="33">
        <v>100</v>
      </c>
      <c r="AV861" s="33">
        <v>100</v>
      </c>
      <c r="AW861" s="33">
        <v>69986.559999999998</v>
      </c>
      <c r="AX861" s="33">
        <v>69986.559999999998</v>
      </c>
      <c r="AY861" s="33">
        <v>69986.559999999998</v>
      </c>
      <c r="AZ861" s="33">
        <v>69986.559999999998</v>
      </c>
      <c r="BA861" s="44"/>
      <c r="BB861" s="44"/>
      <c r="BC861" s="44"/>
      <c r="BD861" s="44"/>
      <c r="BE861" s="44"/>
      <c r="BF861" s="44"/>
      <c r="BG861" s="44"/>
    </row>
    <row r="862" spans="1:59" ht="61.2" x14ac:dyDescent="0.3">
      <c r="A862" s="30" t="s">
        <v>4336</v>
      </c>
      <c r="B862" s="31" t="s">
        <v>10748</v>
      </c>
      <c r="C862" s="31" t="s">
        <v>4337</v>
      </c>
      <c r="D862" s="31" t="s">
        <v>10749</v>
      </c>
      <c r="E862" s="31" t="s">
        <v>30</v>
      </c>
      <c r="F862" s="31" t="s">
        <v>5054</v>
      </c>
      <c r="G862" s="31" t="s">
        <v>24</v>
      </c>
      <c r="H862" s="31" t="s">
        <v>4968</v>
      </c>
      <c r="I862" s="31" t="s">
        <v>4573</v>
      </c>
      <c r="J862" s="31" t="s">
        <v>10771</v>
      </c>
      <c r="K862" s="31" t="s">
        <v>10772</v>
      </c>
      <c r="L862" s="31" t="s">
        <v>4577</v>
      </c>
      <c r="M862" s="42" t="s">
        <v>4969</v>
      </c>
      <c r="N862" s="31" t="s">
        <v>10667</v>
      </c>
      <c r="O862" s="31" t="s">
        <v>4970</v>
      </c>
      <c r="P862" s="42" t="s">
        <v>169</v>
      </c>
      <c r="Q862" s="31" t="s">
        <v>168</v>
      </c>
      <c r="R862" s="43">
        <v>6020718</v>
      </c>
      <c r="S862" s="31" t="s">
        <v>4551</v>
      </c>
      <c r="T862" s="31" t="s">
        <v>9820</v>
      </c>
      <c r="U862" s="42" t="s">
        <v>169</v>
      </c>
      <c r="V862" s="31" t="s">
        <v>168</v>
      </c>
      <c r="W862" s="31" t="s">
        <v>2744</v>
      </c>
      <c r="X862" s="31" t="s">
        <v>2743</v>
      </c>
      <c r="Y862" s="36"/>
      <c r="Z862" s="36"/>
      <c r="AA862" s="44"/>
      <c r="AB862" s="31" t="s">
        <v>4346</v>
      </c>
      <c r="AC862" s="31" t="s">
        <v>9821</v>
      </c>
      <c r="AD862" s="36"/>
      <c r="AE862" s="32">
        <v>45680.458333333336</v>
      </c>
      <c r="AF862" s="32">
        <v>45631.458333333336</v>
      </c>
      <c r="AG862" s="32">
        <v>46238.416666666664</v>
      </c>
      <c r="AH862" s="33">
        <v>20</v>
      </c>
      <c r="AI862" s="32">
        <v>45680.458333333336</v>
      </c>
      <c r="AJ862" s="32">
        <v>46036.984722222223</v>
      </c>
      <c r="AK862" s="31" t="s">
        <v>10749</v>
      </c>
      <c r="AL862" s="31" t="s">
        <v>10752</v>
      </c>
      <c r="AM862" s="31" t="s">
        <v>10661</v>
      </c>
      <c r="AN862" s="31" t="s">
        <v>10773</v>
      </c>
      <c r="AO862" s="42" t="s">
        <v>10774</v>
      </c>
      <c r="AP862" s="31" t="s">
        <v>10775</v>
      </c>
      <c r="AQ862" s="33">
        <v>84.99999958554848</v>
      </c>
      <c r="AR862" s="36"/>
      <c r="AS862" s="31" t="s">
        <v>5054</v>
      </c>
      <c r="AT862" s="33">
        <v>100</v>
      </c>
      <c r="AU862" s="33">
        <v>100</v>
      </c>
      <c r="AV862" s="33">
        <v>100</v>
      </c>
      <c r="AW862" s="33">
        <v>69986.559999999998</v>
      </c>
      <c r="AX862" s="33">
        <v>69986.559999999998</v>
      </c>
      <c r="AY862" s="33">
        <v>69986.559999999998</v>
      </c>
      <c r="AZ862" s="33">
        <v>69986.559999999998</v>
      </c>
      <c r="BA862" s="33">
        <v>29960</v>
      </c>
      <c r="BB862" s="33">
        <v>29960</v>
      </c>
      <c r="BC862" s="33">
        <v>0</v>
      </c>
      <c r="BD862" s="44"/>
      <c r="BE862" s="44"/>
      <c r="BF862" s="33">
        <v>29960</v>
      </c>
      <c r="BG862" s="44"/>
    </row>
    <row r="863" spans="1:59" ht="61.2" x14ac:dyDescent="0.3">
      <c r="A863" s="30" t="s">
        <v>4336</v>
      </c>
      <c r="B863" s="31" t="s">
        <v>10748</v>
      </c>
      <c r="C863" s="31" t="s">
        <v>4337</v>
      </c>
      <c r="D863" s="31" t="s">
        <v>10749</v>
      </c>
      <c r="E863" s="31" t="s">
        <v>30</v>
      </c>
      <c r="F863" s="31" t="s">
        <v>5054</v>
      </c>
      <c r="G863" s="31" t="s">
        <v>24</v>
      </c>
      <c r="H863" s="31" t="s">
        <v>4968</v>
      </c>
      <c r="I863" s="31" t="s">
        <v>4573</v>
      </c>
      <c r="J863" s="31" t="s">
        <v>10771</v>
      </c>
      <c r="K863" s="31" t="s">
        <v>10772</v>
      </c>
      <c r="L863" s="31" t="s">
        <v>4577</v>
      </c>
      <c r="M863" s="42" t="s">
        <v>4969</v>
      </c>
      <c r="N863" s="31" t="s">
        <v>10667</v>
      </c>
      <c r="O863" s="31" t="s">
        <v>4970</v>
      </c>
      <c r="P863" s="42" t="s">
        <v>169</v>
      </c>
      <c r="Q863" s="31" t="s">
        <v>168</v>
      </c>
      <c r="R863" s="43">
        <v>6020772</v>
      </c>
      <c r="S863" s="31" t="s">
        <v>4551</v>
      </c>
      <c r="T863" s="31" t="s">
        <v>9825</v>
      </c>
      <c r="U863" s="42" t="s">
        <v>169</v>
      </c>
      <c r="V863" s="31" t="s">
        <v>168</v>
      </c>
      <c r="W863" s="31" t="s">
        <v>1457</v>
      </c>
      <c r="X863" s="31" t="s">
        <v>1456</v>
      </c>
      <c r="Y863" s="36"/>
      <c r="Z863" s="36"/>
      <c r="AA863" s="44"/>
      <c r="AB863" s="31" t="s">
        <v>4346</v>
      </c>
      <c r="AC863" s="31" t="s">
        <v>9826</v>
      </c>
      <c r="AD863" s="36"/>
      <c r="AE863" s="32">
        <v>45680.458333333336</v>
      </c>
      <c r="AF863" s="32">
        <v>45631.458333333336</v>
      </c>
      <c r="AG863" s="32">
        <v>46238.416666666664</v>
      </c>
      <c r="AH863" s="33">
        <v>20</v>
      </c>
      <c r="AI863" s="32">
        <v>45680.458333333336</v>
      </c>
      <c r="AJ863" s="32">
        <v>46036.984930555554</v>
      </c>
      <c r="AK863" s="31" t="s">
        <v>10749</v>
      </c>
      <c r="AL863" s="31" t="s">
        <v>10752</v>
      </c>
      <c r="AM863" s="31" t="s">
        <v>10661</v>
      </c>
      <c r="AN863" s="31" t="s">
        <v>10773</v>
      </c>
      <c r="AO863" s="42" t="s">
        <v>10774</v>
      </c>
      <c r="AP863" s="31" t="s">
        <v>10775</v>
      </c>
      <c r="AQ863" s="33">
        <v>84.99999958554848</v>
      </c>
      <c r="AR863" s="36"/>
      <c r="AS863" s="31" t="s">
        <v>5054</v>
      </c>
      <c r="AT863" s="33">
        <v>100</v>
      </c>
      <c r="AU863" s="33">
        <v>100</v>
      </c>
      <c r="AV863" s="33">
        <v>100</v>
      </c>
      <c r="AW863" s="33">
        <v>69999.990000000005</v>
      </c>
      <c r="AX863" s="33">
        <v>69999.990000000005</v>
      </c>
      <c r="AY863" s="33">
        <v>69999.990000000005</v>
      </c>
      <c r="AZ863" s="33">
        <v>69999.990000000005</v>
      </c>
      <c r="BA863" s="33">
        <v>34514.129999999997</v>
      </c>
      <c r="BB863" s="33">
        <v>34514.129999999997</v>
      </c>
      <c r="BC863" s="33">
        <v>0</v>
      </c>
      <c r="BD863" s="44"/>
      <c r="BE863" s="44"/>
      <c r="BF863" s="33">
        <v>34514.129999999997</v>
      </c>
      <c r="BG863" s="44"/>
    </row>
    <row r="864" spans="1:59" ht="61.2" x14ac:dyDescent="0.3">
      <c r="A864" s="30" t="s">
        <v>4336</v>
      </c>
      <c r="B864" s="31" t="s">
        <v>10748</v>
      </c>
      <c r="C864" s="31" t="s">
        <v>4337</v>
      </c>
      <c r="D864" s="31" t="s">
        <v>10749</v>
      </c>
      <c r="E864" s="31" t="s">
        <v>30</v>
      </c>
      <c r="F864" s="31" t="s">
        <v>5054</v>
      </c>
      <c r="G864" s="31" t="s">
        <v>24</v>
      </c>
      <c r="H864" s="31" t="s">
        <v>4968</v>
      </c>
      <c r="I864" s="31" t="s">
        <v>4573</v>
      </c>
      <c r="J864" s="31" t="s">
        <v>10771</v>
      </c>
      <c r="K864" s="31" t="s">
        <v>10772</v>
      </c>
      <c r="L864" s="31" t="s">
        <v>4577</v>
      </c>
      <c r="M864" s="42" t="s">
        <v>4969</v>
      </c>
      <c r="N864" s="31" t="s">
        <v>10667</v>
      </c>
      <c r="O864" s="31" t="s">
        <v>4970</v>
      </c>
      <c r="P864" s="42" t="s">
        <v>169</v>
      </c>
      <c r="Q864" s="31" t="s">
        <v>168</v>
      </c>
      <c r="R864" s="43">
        <v>6020719</v>
      </c>
      <c r="S864" s="31" t="s">
        <v>4551</v>
      </c>
      <c r="T864" s="31" t="s">
        <v>9830</v>
      </c>
      <c r="U864" s="42" t="s">
        <v>169</v>
      </c>
      <c r="V864" s="31" t="s">
        <v>168</v>
      </c>
      <c r="W864" s="31" t="s">
        <v>2748</v>
      </c>
      <c r="X864" s="31" t="s">
        <v>2747</v>
      </c>
      <c r="Y864" s="36"/>
      <c r="Z864" s="36"/>
      <c r="AA864" s="44"/>
      <c r="AB864" s="31" t="s">
        <v>4346</v>
      </c>
      <c r="AC864" s="31" t="s">
        <v>9831</v>
      </c>
      <c r="AD864" s="36"/>
      <c r="AE864" s="32">
        <v>45680.458333333336</v>
      </c>
      <c r="AF864" s="32">
        <v>45631.458333333336</v>
      </c>
      <c r="AG864" s="32">
        <v>46238.416666666664</v>
      </c>
      <c r="AH864" s="33">
        <v>20</v>
      </c>
      <c r="AI864" s="32">
        <v>45680.458333333336</v>
      </c>
      <c r="AJ864" s="32">
        <v>46036.985231481478</v>
      </c>
      <c r="AK864" s="31" t="s">
        <v>10749</v>
      </c>
      <c r="AL864" s="31" t="s">
        <v>10752</v>
      </c>
      <c r="AM864" s="31" t="s">
        <v>10661</v>
      </c>
      <c r="AN864" s="31" t="s">
        <v>10773</v>
      </c>
      <c r="AO864" s="42" t="s">
        <v>10774</v>
      </c>
      <c r="AP864" s="31" t="s">
        <v>10775</v>
      </c>
      <c r="AQ864" s="33">
        <v>84.99999958554848</v>
      </c>
      <c r="AR864" s="36"/>
      <c r="AS864" s="31" t="s">
        <v>5054</v>
      </c>
      <c r="AT864" s="33">
        <v>100</v>
      </c>
      <c r="AU864" s="33">
        <v>100</v>
      </c>
      <c r="AV864" s="33">
        <v>100</v>
      </c>
      <c r="AW864" s="33">
        <v>69999.990000000005</v>
      </c>
      <c r="AX864" s="33">
        <v>69999.990000000005</v>
      </c>
      <c r="AY864" s="33">
        <v>69999.990000000005</v>
      </c>
      <c r="AZ864" s="33">
        <v>69999.990000000005</v>
      </c>
      <c r="BA864" s="33">
        <v>43764.27</v>
      </c>
      <c r="BB864" s="33">
        <v>43764.27</v>
      </c>
      <c r="BC864" s="33">
        <v>0</v>
      </c>
      <c r="BD864" s="44"/>
      <c r="BE864" s="44"/>
      <c r="BF864" s="33">
        <v>43764.27</v>
      </c>
      <c r="BG864" s="44"/>
    </row>
    <row r="865" spans="1:59" ht="61.2" x14ac:dyDescent="0.3">
      <c r="A865" s="30" t="s">
        <v>4336</v>
      </c>
      <c r="B865" s="31" t="s">
        <v>10748</v>
      </c>
      <c r="C865" s="31" t="s">
        <v>4337</v>
      </c>
      <c r="D865" s="31" t="s">
        <v>10749</v>
      </c>
      <c r="E865" s="31" t="s">
        <v>30</v>
      </c>
      <c r="F865" s="31" t="s">
        <v>5054</v>
      </c>
      <c r="G865" s="31" t="s">
        <v>24</v>
      </c>
      <c r="H865" s="31" t="s">
        <v>4968</v>
      </c>
      <c r="I865" s="31" t="s">
        <v>4573</v>
      </c>
      <c r="J865" s="31" t="s">
        <v>10771</v>
      </c>
      <c r="K865" s="31" t="s">
        <v>10772</v>
      </c>
      <c r="L865" s="31" t="s">
        <v>4577</v>
      </c>
      <c r="M865" s="42" t="s">
        <v>4969</v>
      </c>
      <c r="N865" s="31" t="s">
        <v>10667</v>
      </c>
      <c r="O865" s="31" t="s">
        <v>4970</v>
      </c>
      <c r="P865" s="42" t="s">
        <v>169</v>
      </c>
      <c r="Q865" s="31" t="s">
        <v>168</v>
      </c>
      <c r="R865" s="43">
        <v>6020720</v>
      </c>
      <c r="S865" s="31" t="s">
        <v>4551</v>
      </c>
      <c r="T865" s="31" t="s">
        <v>9834</v>
      </c>
      <c r="U865" s="42" t="s">
        <v>169</v>
      </c>
      <c r="V865" s="31" t="s">
        <v>168</v>
      </c>
      <c r="W865" s="31" t="s">
        <v>4123</v>
      </c>
      <c r="X865" s="31" t="s">
        <v>4122</v>
      </c>
      <c r="Y865" s="36"/>
      <c r="Z865" s="36"/>
      <c r="AA865" s="44"/>
      <c r="AB865" s="31" t="s">
        <v>4346</v>
      </c>
      <c r="AC865" s="31" t="s">
        <v>9835</v>
      </c>
      <c r="AD865" s="36"/>
      <c r="AE865" s="32">
        <v>45680.458333333336</v>
      </c>
      <c r="AF865" s="32">
        <v>45631.458333333336</v>
      </c>
      <c r="AG865" s="32">
        <v>46238.416666666664</v>
      </c>
      <c r="AH865" s="33">
        <v>20</v>
      </c>
      <c r="AI865" s="32">
        <v>45680.458333333336</v>
      </c>
      <c r="AJ865" s="32">
        <v>46036.985474537039</v>
      </c>
      <c r="AK865" s="31" t="s">
        <v>10749</v>
      </c>
      <c r="AL865" s="31" t="s">
        <v>10752</v>
      </c>
      <c r="AM865" s="31" t="s">
        <v>10661</v>
      </c>
      <c r="AN865" s="31" t="s">
        <v>10773</v>
      </c>
      <c r="AO865" s="42" t="s">
        <v>10774</v>
      </c>
      <c r="AP865" s="31" t="s">
        <v>10775</v>
      </c>
      <c r="AQ865" s="33">
        <v>84.99999958554848</v>
      </c>
      <c r="AR865" s="36"/>
      <c r="AS865" s="31" t="s">
        <v>5054</v>
      </c>
      <c r="AT865" s="33">
        <v>100</v>
      </c>
      <c r="AU865" s="33">
        <v>100</v>
      </c>
      <c r="AV865" s="33">
        <v>100</v>
      </c>
      <c r="AW865" s="33">
        <v>69956.600000000006</v>
      </c>
      <c r="AX865" s="33">
        <v>69956.600000000006</v>
      </c>
      <c r="AY865" s="33">
        <v>69956.600000000006</v>
      </c>
      <c r="AZ865" s="33">
        <v>69956.600000000006</v>
      </c>
      <c r="BA865" s="44"/>
      <c r="BB865" s="44"/>
      <c r="BC865" s="44"/>
      <c r="BD865" s="44"/>
      <c r="BE865" s="44"/>
      <c r="BF865" s="44"/>
      <c r="BG865" s="44"/>
    </row>
    <row r="866" spans="1:59" ht="61.2" x14ac:dyDescent="0.3">
      <c r="A866" s="30" t="s">
        <v>4336</v>
      </c>
      <c r="B866" s="31" t="s">
        <v>10748</v>
      </c>
      <c r="C866" s="31" t="s">
        <v>4337</v>
      </c>
      <c r="D866" s="31" t="s">
        <v>10749</v>
      </c>
      <c r="E866" s="31" t="s">
        <v>30</v>
      </c>
      <c r="F866" s="31" t="s">
        <v>5054</v>
      </c>
      <c r="G866" s="31" t="s">
        <v>24</v>
      </c>
      <c r="H866" s="31" t="s">
        <v>4968</v>
      </c>
      <c r="I866" s="31" t="s">
        <v>4573</v>
      </c>
      <c r="J866" s="31" t="s">
        <v>10771</v>
      </c>
      <c r="K866" s="31" t="s">
        <v>10772</v>
      </c>
      <c r="L866" s="31" t="s">
        <v>4577</v>
      </c>
      <c r="M866" s="42" t="s">
        <v>4969</v>
      </c>
      <c r="N866" s="31" t="s">
        <v>10667</v>
      </c>
      <c r="O866" s="31" t="s">
        <v>4970</v>
      </c>
      <c r="P866" s="42" t="s">
        <v>169</v>
      </c>
      <c r="Q866" s="31" t="s">
        <v>168</v>
      </c>
      <c r="R866" s="43">
        <v>6020750</v>
      </c>
      <c r="S866" s="31" t="s">
        <v>4551</v>
      </c>
      <c r="T866" s="31" t="s">
        <v>9839</v>
      </c>
      <c r="U866" s="42" t="s">
        <v>169</v>
      </c>
      <c r="V866" s="31" t="s">
        <v>168</v>
      </c>
      <c r="W866" s="31" t="s">
        <v>3014</v>
      </c>
      <c r="X866" s="31" t="s">
        <v>3013</v>
      </c>
      <c r="Y866" s="36"/>
      <c r="Z866" s="36"/>
      <c r="AA866" s="44"/>
      <c r="AB866" s="31" t="s">
        <v>4346</v>
      </c>
      <c r="AC866" s="31" t="s">
        <v>9840</v>
      </c>
      <c r="AD866" s="36"/>
      <c r="AE866" s="32">
        <v>45680.458333333336</v>
      </c>
      <c r="AF866" s="32">
        <v>45631.458333333336</v>
      </c>
      <c r="AG866" s="32">
        <v>46238.416666666664</v>
      </c>
      <c r="AH866" s="33">
        <v>20</v>
      </c>
      <c r="AI866" s="32">
        <v>45680.458333333336</v>
      </c>
      <c r="AJ866" s="32">
        <v>46036.985659722224</v>
      </c>
      <c r="AK866" s="31" t="s">
        <v>10749</v>
      </c>
      <c r="AL866" s="31" t="s">
        <v>10752</v>
      </c>
      <c r="AM866" s="31" t="s">
        <v>10661</v>
      </c>
      <c r="AN866" s="31" t="s">
        <v>10773</v>
      </c>
      <c r="AO866" s="42" t="s">
        <v>10774</v>
      </c>
      <c r="AP866" s="31" t="s">
        <v>10775</v>
      </c>
      <c r="AQ866" s="33">
        <v>84.99999958554848</v>
      </c>
      <c r="AR866" s="36"/>
      <c r="AS866" s="31" t="s">
        <v>5054</v>
      </c>
      <c r="AT866" s="33">
        <v>100</v>
      </c>
      <c r="AU866" s="33">
        <v>100</v>
      </c>
      <c r="AV866" s="33">
        <v>100</v>
      </c>
      <c r="AW866" s="33">
        <v>67747.05</v>
      </c>
      <c r="AX866" s="33">
        <v>67747.05</v>
      </c>
      <c r="AY866" s="33">
        <v>67747.05</v>
      </c>
      <c r="AZ866" s="33">
        <v>67747.05</v>
      </c>
      <c r="BA866" s="44"/>
      <c r="BB866" s="44"/>
      <c r="BC866" s="44"/>
      <c r="BD866" s="44"/>
      <c r="BE866" s="44"/>
      <c r="BF866" s="44"/>
      <c r="BG866" s="44"/>
    </row>
    <row r="867" spans="1:59" ht="61.2" x14ac:dyDescent="0.3">
      <c r="A867" s="30" t="s">
        <v>4336</v>
      </c>
      <c r="B867" s="31" t="s">
        <v>10748</v>
      </c>
      <c r="C867" s="31" t="s">
        <v>4337</v>
      </c>
      <c r="D867" s="31" t="s">
        <v>10749</v>
      </c>
      <c r="E867" s="31" t="s">
        <v>30</v>
      </c>
      <c r="F867" s="31" t="s">
        <v>5054</v>
      </c>
      <c r="G867" s="31" t="s">
        <v>24</v>
      </c>
      <c r="H867" s="31" t="s">
        <v>4968</v>
      </c>
      <c r="I867" s="31" t="s">
        <v>4573</v>
      </c>
      <c r="J867" s="31" t="s">
        <v>10771</v>
      </c>
      <c r="K867" s="31" t="s">
        <v>10772</v>
      </c>
      <c r="L867" s="31" t="s">
        <v>4577</v>
      </c>
      <c r="M867" s="42" t="s">
        <v>4969</v>
      </c>
      <c r="N867" s="31" t="s">
        <v>10667</v>
      </c>
      <c r="O867" s="31" t="s">
        <v>4970</v>
      </c>
      <c r="P867" s="42" t="s">
        <v>169</v>
      </c>
      <c r="Q867" s="31" t="s">
        <v>168</v>
      </c>
      <c r="R867" s="43">
        <v>6020761</v>
      </c>
      <c r="S867" s="31" t="s">
        <v>4551</v>
      </c>
      <c r="T867" s="31" t="s">
        <v>9846</v>
      </c>
      <c r="U867" s="42" t="s">
        <v>169</v>
      </c>
      <c r="V867" s="31" t="s">
        <v>168</v>
      </c>
      <c r="W867" s="31" t="s">
        <v>3731</v>
      </c>
      <c r="X867" s="31" t="s">
        <v>3730</v>
      </c>
      <c r="Y867" s="36"/>
      <c r="Z867" s="36"/>
      <c r="AA867" s="44"/>
      <c r="AB867" s="31" t="s">
        <v>4346</v>
      </c>
      <c r="AC867" s="31" t="s">
        <v>9847</v>
      </c>
      <c r="AD867" s="36"/>
      <c r="AE867" s="32">
        <v>45680.458333333336</v>
      </c>
      <c r="AF867" s="32">
        <v>45631.458333333336</v>
      </c>
      <c r="AG867" s="32">
        <v>46238.416666666664</v>
      </c>
      <c r="AH867" s="33">
        <v>20</v>
      </c>
      <c r="AI867" s="32">
        <v>45680.458333333336</v>
      </c>
      <c r="AJ867" s="32">
        <v>46036.985833333332</v>
      </c>
      <c r="AK867" s="31" t="s">
        <v>10749</v>
      </c>
      <c r="AL867" s="31" t="s">
        <v>10752</v>
      </c>
      <c r="AM867" s="31" t="s">
        <v>10661</v>
      </c>
      <c r="AN867" s="31" t="s">
        <v>10773</v>
      </c>
      <c r="AO867" s="42" t="s">
        <v>10774</v>
      </c>
      <c r="AP867" s="31" t="s">
        <v>10775</v>
      </c>
      <c r="AQ867" s="33">
        <v>84.99999958554848</v>
      </c>
      <c r="AR867" s="36"/>
      <c r="AS867" s="31" t="s">
        <v>5054</v>
      </c>
      <c r="AT867" s="33">
        <v>100</v>
      </c>
      <c r="AU867" s="33">
        <v>100</v>
      </c>
      <c r="AV867" s="33">
        <v>100</v>
      </c>
      <c r="AW867" s="33">
        <v>68159</v>
      </c>
      <c r="AX867" s="33">
        <v>68159</v>
      </c>
      <c r="AY867" s="33">
        <v>68159</v>
      </c>
      <c r="AZ867" s="33">
        <v>68159</v>
      </c>
      <c r="BA867" s="33">
        <v>29960</v>
      </c>
      <c r="BB867" s="33">
        <v>29960</v>
      </c>
      <c r="BC867" s="33">
        <v>0</v>
      </c>
      <c r="BD867" s="44"/>
      <c r="BE867" s="44"/>
      <c r="BF867" s="33">
        <v>29960</v>
      </c>
      <c r="BG867" s="44"/>
    </row>
    <row r="868" spans="1:59" ht="61.2" x14ac:dyDescent="0.3">
      <c r="A868" s="30" t="s">
        <v>4336</v>
      </c>
      <c r="B868" s="31" t="s">
        <v>10748</v>
      </c>
      <c r="C868" s="31" t="s">
        <v>4337</v>
      </c>
      <c r="D868" s="31" t="s">
        <v>10749</v>
      </c>
      <c r="E868" s="31" t="s">
        <v>30</v>
      </c>
      <c r="F868" s="31" t="s">
        <v>5054</v>
      </c>
      <c r="G868" s="31" t="s">
        <v>24</v>
      </c>
      <c r="H868" s="31" t="s">
        <v>4968</v>
      </c>
      <c r="I868" s="31" t="s">
        <v>4573</v>
      </c>
      <c r="J868" s="31" t="s">
        <v>10771</v>
      </c>
      <c r="K868" s="31" t="s">
        <v>10772</v>
      </c>
      <c r="L868" s="31" t="s">
        <v>4577</v>
      </c>
      <c r="M868" s="42" t="s">
        <v>4969</v>
      </c>
      <c r="N868" s="31" t="s">
        <v>10667</v>
      </c>
      <c r="O868" s="31" t="s">
        <v>4970</v>
      </c>
      <c r="P868" s="42" t="s">
        <v>169</v>
      </c>
      <c r="Q868" s="31" t="s">
        <v>168</v>
      </c>
      <c r="R868" s="43">
        <v>6020765</v>
      </c>
      <c r="S868" s="31" t="s">
        <v>4551</v>
      </c>
      <c r="T868" s="31" t="s">
        <v>9851</v>
      </c>
      <c r="U868" s="42" t="s">
        <v>169</v>
      </c>
      <c r="V868" s="31" t="s">
        <v>168</v>
      </c>
      <c r="W868" s="31" t="s">
        <v>1682</v>
      </c>
      <c r="X868" s="31" t="s">
        <v>1681</v>
      </c>
      <c r="Y868" s="36"/>
      <c r="Z868" s="36"/>
      <c r="AA868" s="44"/>
      <c r="AB868" s="31" t="s">
        <v>4346</v>
      </c>
      <c r="AC868" s="31" t="s">
        <v>9852</v>
      </c>
      <c r="AD868" s="36"/>
      <c r="AE868" s="32">
        <v>45680.458333333336</v>
      </c>
      <c r="AF868" s="32">
        <v>45631.458333333336</v>
      </c>
      <c r="AG868" s="32">
        <v>46238.416666666664</v>
      </c>
      <c r="AH868" s="33">
        <v>20</v>
      </c>
      <c r="AI868" s="32">
        <v>45680.458333333336</v>
      </c>
      <c r="AJ868" s="32">
        <v>46036.98609953704</v>
      </c>
      <c r="AK868" s="31" t="s">
        <v>10749</v>
      </c>
      <c r="AL868" s="31" t="s">
        <v>10752</v>
      </c>
      <c r="AM868" s="31" t="s">
        <v>10661</v>
      </c>
      <c r="AN868" s="31" t="s">
        <v>10773</v>
      </c>
      <c r="AO868" s="42" t="s">
        <v>10774</v>
      </c>
      <c r="AP868" s="31" t="s">
        <v>10775</v>
      </c>
      <c r="AQ868" s="33">
        <v>84.99999958554848</v>
      </c>
      <c r="AR868" s="36"/>
      <c r="AS868" s="31" t="s">
        <v>5054</v>
      </c>
      <c r="AT868" s="33">
        <v>100</v>
      </c>
      <c r="AU868" s="33">
        <v>100</v>
      </c>
      <c r="AV868" s="33">
        <v>100</v>
      </c>
      <c r="AW868" s="33">
        <v>27999.99</v>
      </c>
      <c r="AX868" s="33">
        <v>27999.99</v>
      </c>
      <c r="AY868" s="33">
        <v>27999.99</v>
      </c>
      <c r="AZ868" s="33">
        <v>27999.99</v>
      </c>
      <c r="BA868" s="44"/>
      <c r="BB868" s="44"/>
      <c r="BC868" s="44"/>
      <c r="BD868" s="44"/>
      <c r="BE868" s="44"/>
      <c r="BF868" s="44"/>
      <c r="BG868" s="44"/>
    </row>
    <row r="869" spans="1:59" ht="61.2" x14ac:dyDescent="0.3">
      <c r="A869" s="30" t="s">
        <v>4336</v>
      </c>
      <c r="B869" s="31" t="s">
        <v>10748</v>
      </c>
      <c r="C869" s="31" t="s">
        <v>4337</v>
      </c>
      <c r="D869" s="31" t="s">
        <v>10749</v>
      </c>
      <c r="E869" s="31" t="s">
        <v>30</v>
      </c>
      <c r="F869" s="31" t="s">
        <v>5054</v>
      </c>
      <c r="G869" s="31" t="s">
        <v>24</v>
      </c>
      <c r="H869" s="31" t="s">
        <v>4968</v>
      </c>
      <c r="I869" s="31" t="s">
        <v>4573</v>
      </c>
      <c r="J869" s="31" t="s">
        <v>10771</v>
      </c>
      <c r="K869" s="31" t="s">
        <v>10772</v>
      </c>
      <c r="L869" s="31" t="s">
        <v>4577</v>
      </c>
      <c r="M869" s="42" t="s">
        <v>4969</v>
      </c>
      <c r="N869" s="31" t="s">
        <v>10667</v>
      </c>
      <c r="O869" s="31" t="s">
        <v>4970</v>
      </c>
      <c r="P869" s="42" t="s">
        <v>169</v>
      </c>
      <c r="Q869" s="31" t="s">
        <v>168</v>
      </c>
      <c r="R869" s="43">
        <v>6020517</v>
      </c>
      <c r="S869" s="31" t="s">
        <v>4551</v>
      </c>
      <c r="T869" s="31" t="s">
        <v>9856</v>
      </c>
      <c r="U869" s="42" t="s">
        <v>169</v>
      </c>
      <c r="V869" s="31" t="s">
        <v>168</v>
      </c>
      <c r="W869" s="31" t="s">
        <v>455</v>
      </c>
      <c r="X869" s="31" t="s">
        <v>454</v>
      </c>
      <c r="Y869" s="36"/>
      <c r="Z869" s="36"/>
      <c r="AA869" s="44"/>
      <c r="AB869" s="31" t="s">
        <v>4346</v>
      </c>
      <c r="AC869" s="31" t="s">
        <v>9857</v>
      </c>
      <c r="AD869" s="36"/>
      <c r="AE869" s="32">
        <v>45680.458333333336</v>
      </c>
      <c r="AF869" s="32">
        <v>45631.458333333336</v>
      </c>
      <c r="AG869" s="32">
        <v>46238.416666666664</v>
      </c>
      <c r="AH869" s="33">
        <v>20</v>
      </c>
      <c r="AI869" s="32">
        <v>45680.458333333336</v>
      </c>
      <c r="AJ869" s="32">
        <v>46036.986307870371</v>
      </c>
      <c r="AK869" s="31" t="s">
        <v>10749</v>
      </c>
      <c r="AL869" s="31" t="s">
        <v>10752</v>
      </c>
      <c r="AM869" s="31" t="s">
        <v>10661</v>
      </c>
      <c r="AN869" s="31" t="s">
        <v>10773</v>
      </c>
      <c r="AO869" s="42" t="s">
        <v>10774</v>
      </c>
      <c r="AP869" s="31" t="s">
        <v>10775</v>
      </c>
      <c r="AQ869" s="33">
        <v>84.99999958554848</v>
      </c>
      <c r="AR869" s="36"/>
      <c r="AS869" s="31" t="s">
        <v>5054</v>
      </c>
      <c r="AT869" s="33">
        <v>100</v>
      </c>
      <c r="AU869" s="33">
        <v>100</v>
      </c>
      <c r="AV869" s="33">
        <v>100</v>
      </c>
      <c r="AW869" s="33">
        <v>25928.26</v>
      </c>
      <c r="AX869" s="33">
        <v>25928.26</v>
      </c>
      <c r="AY869" s="33">
        <v>25928.26</v>
      </c>
      <c r="AZ869" s="33">
        <v>25928.26</v>
      </c>
      <c r="BA869" s="33">
        <v>13033.12</v>
      </c>
      <c r="BB869" s="33">
        <v>13033.12</v>
      </c>
      <c r="BC869" s="33">
        <v>0</v>
      </c>
      <c r="BD869" s="44"/>
      <c r="BE869" s="44"/>
      <c r="BF869" s="33">
        <v>13033.12</v>
      </c>
      <c r="BG869" s="33">
        <v>13033.12</v>
      </c>
    </row>
    <row r="870" spans="1:59" ht="61.2" x14ac:dyDescent="0.3">
      <c r="A870" s="30" t="s">
        <v>4336</v>
      </c>
      <c r="B870" s="31" t="s">
        <v>10748</v>
      </c>
      <c r="C870" s="31" t="s">
        <v>4337</v>
      </c>
      <c r="D870" s="31" t="s">
        <v>10749</v>
      </c>
      <c r="E870" s="31" t="s">
        <v>30</v>
      </c>
      <c r="F870" s="31" t="s">
        <v>5054</v>
      </c>
      <c r="G870" s="31" t="s">
        <v>24</v>
      </c>
      <c r="H870" s="31" t="s">
        <v>4968</v>
      </c>
      <c r="I870" s="31" t="s">
        <v>4573</v>
      </c>
      <c r="J870" s="31" t="s">
        <v>10771</v>
      </c>
      <c r="K870" s="31" t="s">
        <v>10772</v>
      </c>
      <c r="L870" s="31" t="s">
        <v>4577</v>
      </c>
      <c r="M870" s="42" t="s">
        <v>4969</v>
      </c>
      <c r="N870" s="31" t="s">
        <v>10667</v>
      </c>
      <c r="O870" s="31" t="s">
        <v>4970</v>
      </c>
      <c r="P870" s="42" t="s">
        <v>169</v>
      </c>
      <c r="Q870" s="31" t="s">
        <v>168</v>
      </c>
      <c r="R870" s="43">
        <v>6020602</v>
      </c>
      <c r="S870" s="31" t="s">
        <v>4551</v>
      </c>
      <c r="T870" s="31" t="s">
        <v>9861</v>
      </c>
      <c r="U870" s="42" t="s">
        <v>169</v>
      </c>
      <c r="V870" s="31" t="s">
        <v>168</v>
      </c>
      <c r="W870" s="31" t="s">
        <v>3620</v>
      </c>
      <c r="X870" s="31" t="s">
        <v>3619</v>
      </c>
      <c r="Y870" s="36"/>
      <c r="Z870" s="36"/>
      <c r="AA870" s="44"/>
      <c r="AB870" s="31" t="s">
        <v>4346</v>
      </c>
      <c r="AC870" s="31" t="s">
        <v>9862</v>
      </c>
      <c r="AD870" s="36"/>
      <c r="AE870" s="32">
        <v>45680.458333333336</v>
      </c>
      <c r="AF870" s="32">
        <v>45631.458333333336</v>
      </c>
      <c r="AG870" s="32">
        <v>46238.416666666664</v>
      </c>
      <c r="AH870" s="33">
        <v>20</v>
      </c>
      <c r="AI870" s="32">
        <v>45680.458333333336</v>
      </c>
      <c r="AJ870" s="32">
        <v>46036.986550925925</v>
      </c>
      <c r="AK870" s="31" t="s">
        <v>10749</v>
      </c>
      <c r="AL870" s="31" t="s">
        <v>10752</v>
      </c>
      <c r="AM870" s="31" t="s">
        <v>10661</v>
      </c>
      <c r="AN870" s="31" t="s">
        <v>10773</v>
      </c>
      <c r="AO870" s="42" t="s">
        <v>10774</v>
      </c>
      <c r="AP870" s="31" t="s">
        <v>10775</v>
      </c>
      <c r="AQ870" s="33">
        <v>84.99999958554848</v>
      </c>
      <c r="AR870" s="36"/>
      <c r="AS870" s="31" t="s">
        <v>5054</v>
      </c>
      <c r="AT870" s="33">
        <v>100</v>
      </c>
      <c r="AU870" s="33">
        <v>100</v>
      </c>
      <c r="AV870" s="33">
        <v>100</v>
      </c>
      <c r="AW870" s="33">
        <v>69999.960000000006</v>
      </c>
      <c r="AX870" s="33">
        <v>69999.960000000006</v>
      </c>
      <c r="AY870" s="33">
        <v>69999.960000000006</v>
      </c>
      <c r="AZ870" s="33">
        <v>69999.960000000006</v>
      </c>
      <c r="BA870" s="33">
        <v>53452.97</v>
      </c>
      <c r="BB870" s="33">
        <v>53452.97</v>
      </c>
      <c r="BC870" s="33">
        <v>0</v>
      </c>
      <c r="BD870" s="44"/>
      <c r="BE870" s="44"/>
      <c r="BF870" s="33">
        <v>53452.97</v>
      </c>
      <c r="BG870" s="33">
        <v>53452.97</v>
      </c>
    </row>
    <row r="871" spans="1:59" ht="51" x14ac:dyDescent="0.3">
      <c r="A871" s="30" t="s">
        <v>4336</v>
      </c>
      <c r="B871" s="31" t="s">
        <v>10748</v>
      </c>
      <c r="C871" s="31" t="s">
        <v>4337</v>
      </c>
      <c r="D871" s="31" t="s">
        <v>10749</v>
      </c>
      <c r="E871" s="31" t="s">
        <v>30</v>
      </c>
      <c r="F871" s="31" t="s">
        <v>5054</v>
      </c>
      <c r="G871" s="31" t="s">
        <v>24</v>
      </c>
      <c r="H871" s="31" t="s">
        <v>4811</v>
      </c>
      <c r="I871" s="31" t="s">
        <v>4573</v>
      </c>
      <c r="J871" s="31" t="s">
        <v>10771</v>
      </c>
      <c r="K871" s="31" t="s">
        <v>10772</v>
      </c>
      <c r="L871" s="31" t="s">
        <v>4577</v>
      </c>
      <c r="M871" s="42" t="s">
        <v>4812</v>
      </c>
      <c r="N871" s="31" t="s">
        <v>10666</v>
      </c>
      <c r="O871" s="31" t="s">
        <v>4813</v>
      </c>
      <c r="P871" s="42" t="s">
        <v>169</v>
      </c>
      <c r="Q871" s="31" t="s">
        <v>168</v>
      </c>
      <c r="R871" s="43">
        <v>6020212</v>
      </c>
      <c r="S871" s="31" t="s">
        <v>4551</v>
      </c>
      <c r="T871" s="31" t="s">
        <v>9868</v>
      </c>
      <c r="U871" s="42" t="s">
        <v>169</v>
      </c>
      <c r="V871" s="31" t="s">
        <v>168</v>
      </c>
      <c r="W871" s="31" t="s">
        <v>2717</v>
      </c>
      <c r="X871" s="31" t="s">
        <v>2716</v>
      </c>
      <c r="Y871" s="36"/>
      <c r="Z871" s="36"/>
      <c r="AA871" s="44"/>
      <c r="AB871" s="31" t="s">
        <v>4346</v>
      </c>
      <c r="AC871" s="31" t="s">
        <v>9869</v>
      </c>
      <c r="AD871" s="36"/>
      <c r="AE871" s="32">
        <v>45680.458333333336</v>
      </c>
      <c r="AF871" s="32">
        <v>45627.458333333336</v>
      </c>
      <c r="AG871" s="32">
        <v>46234.416666666664</v>
      </c>
      <c r="AH871" s="33">
        <v>20</v>
      </c>
      <c r="AI871" s="32">
        <v>45680.458333333336</v>
      </c>
      <c r="AJ871" s="32">
        <v>46036.998530092591</v>
      </c>
      <c r="AK871" s="31" t="s">
        <v>10749</v>
      </c>
      <c r="AL871" s="31" t="s">
        <v>10752</v>
      </c>
      <c r="AM871" s="31" t="s">
        <v>10661</v>
      </c>
      <c r="AN871" s="31" t="s">
        <v>10773</v>
      </c>
      <c r="AO871" s="42" t="s">
        <v>10774</v>
      </c>
      <c r="AP871" s="31" t="s">
        <v>10775</v>
      </c>
      <c r="AQ871" s="33">
        <v>84.99999958554848</v>
      </c>
      <c r="AR871" s="36"/>
      <c r="AS871" s="31" t="s">
        <v>5054</v>
      </c>
      <c r="AT871" s="33">
        <v>100</v>
      </c>
      <c r="AU871" s="33">
        <v>100</v>
      </c>
      <c r="AV871" s="33">
        <v>100</v>
      </c>
      <c r="AW871" s="33">
        <v>69999.990000000005</v>
      </c>
      <c r="AX871" s="33">
        <v>69999.990000000005</v>
      </c>
      <c r="AY871" s="33">
        <v>69999.990000000005</v>
      </c>
      <c r="AZ871" s="33">
        <v>69999.990000000005</v>
      </c>
      <c r="BA871" s="33">
        <v>69999.990000000005</v>
      </c>
      <c r="BB871" s="33">
        <v>69999.990000000005</v>
      </c>
      <c r="BC871" s="33">
        <v>0</v>
      </c>
      <c r="BD871" s="44"/>
      <c r="BE871" s="44"/>
      <c r="BF871" s="33">
        <v>69999.990000000005</v>
      </c>
      <c r="BG871" s="33">
        <v>45027.4</v>
      </c>
    </row>
    <row r="872" spans="1:59" ht="51" x14ac:dyDescent="0.3">
      <c r="A872" s="30" t="s">
        <v>4336</v>
      </c>
      <c r="B872" s="31" t="s">
        <v>10748</v>
      </c>
      <c r="C872" s="31" t="s">
        <v>4337</v>
      </c>
      <c r="D872" s="31" t="s">
        <v>10749</v>
      </c>
      <c r="E872" s="31" t="s">
        <v>30</v>
      </c>
      <c r="F872" s="31" t="s">
        <v>5054</v>
      </c>
      <c r="G872" s="31" t="s">
        <v>24</v>
      </c>
      <c r="H872" s="31" t="s">
        <v>4811</v>
      </c>
      <c r="I872" s="31" t="s">
        <v>4573</v>
      </c>
      <c r="J872" s="31" t="s">
        <v>10771</v>
      </c>
      <c r="K872" s="31" t="s">
        <v>10772</v>
      </c>
      <c r="L872" s="31" t="s">
        <v>4577</v>
      </c>
      <c r="M872" s="42" t="s">
        <v>4812</v>
      </c>
      <c r="N872" s="31" t="s">
        <v>10666</v>
      </c>
      <c r="O872" s="31" t="s">
        <v>4813</v>
      </c>
      <c r="P872" s="42" t="s">
        <v>169</v>
      </c>
      <c r="Q872" s="31" t="s">
        <v>168</v>
      </c>
      <c r="R872" s="43">
        <v>6020235</v>
      </c>
      <c r="S872" s="31" t="s">
        <v>4551</v>
      </c>
      <c r="T872" s="31" t="s">
        <v>9875</v>
      </c>
      <c r="U872" s="42" t="s">
        <v>169</v>
      </c>
      <c r="V872" s="31" t="s">
        <v>168</v>
      </c>
      <c r="W872" s="31" t="s">
        <v>1732</v>
      </c>
      <c r="X872" s="31" t="s">
        <v>1731</v>
      </c>
      <c r="Y872" s="36"/>
      <c r="Z872" s="36"/>
      <c r="AA872" s="44"/>
      <c r="AB872" s="31" t="s">
        <v>4346</v>
      </c>
      <c r="AC872" s="31" t="s">
        <v>9876</v>
      </c>
      <c r="AD872" s="36"/>
      <c r="AE872" s="32">
        <v>45680.458333333336</v>
      </c>
      <c r="AF872" s="32">
        <v>45627.458333333336</v>
      </c>
      <c r="AG872" s="32">
        <v>46234.416666666664</v>
      </c>
      <c r="AH872" s="33">
        <v>20</v>
      </c>
      <c r="AI872" s="32">
        <v>45680.458333333336</v>
      </c>
      <c r="AJ872" s="32">
        <v>46036.998738425929</v>
      </c>
      <c r="AK872" s="31" t="s">
        <v>10749</v>
      </c>
      <c r="AL872" s="31" t="s">
        <v>10752</v>
      </c>
      <c r="AM872" s="31" t="s">
        <v>10661</v>
      </c>
      <c r="AN872" s="31" t="s">
        <v>10773</v>
      </c>
      <c r="AO872" s="42" t="s">
        <v>10774</v>
      </c>
      <c r="AP872" s="31" t="s">
        <v>10775</v>
      </c>
      <c r="AQ872" s="33">
        <v>84.99999958554848</v>
      </c>
      <c r="AR872" s="36"/>
      <c r="AS872" s="31" t="s">
        <v>5054</v>
      </c>
      <c r="AT872" s="33">
        <v>100</v>
      </c>
      <c r="AU872" s="33">
        <v>100</v>
      </c>
      <c r="AV872" s="33">
        <v>100</v>
      </c>
      <c r="AW872" s="33">
        <v>69999.990000000005</v>
      </c>
      <c r="AX872" s="33">
        <v>69999.990000000005</v>
      </c>
      <c r="AY872" s="33">
        <v>69999.990000000005</v>
      </c>
      <c r="AZ872" s="33">
        <v>69999.990000000005</v>
      </c>
      <c r="BA872" s="33">
        <v>43539.74</v>
      </c>
      <c r="BB872" s="33">
        <v>43539.74</v>
      </c>
      <c r="BC872" s="33">
        <v>0</v>
      </c>
      <c r="BD872" s="44"/>
      <c r="BE872" s="44"/>
      <c r="BF872" s="33">
        <v>43539.74</v>
      </c>
      <c r="BG872" s="33">
        <v>43539.74</v>
      </c>
    </row>
    <row r="873" spans="1:59" ht="51" x14ac:dyDescent="0.3">
      <c r="A873" s="30" t="s">
        <v>4336</v>
      </c>
      <c r="B873" s="31" t="s">
        <v>10748</v>
      </c>
      <c r="C873" s="31" t="s">
        <v>4337</v>
      </c>
      <c r="D873" s="31" t="s">
        <v>10749</v>
      </c>
      <c r="E873" s="31" t="s">
        <v>30</v>
      </c>
      <c r="F873" s="31" t="s">
        <v>5054</v>
      </c>
      <c r="G873" s="31" t="s">
        <v>24</v>
      </c>
      <c r="H873" s="31" t="s">
        <v>4811</v>
      </c>
      <c r="I873" s="31" t="s">
        <v>4573</v>
      </c>
      <c r="J873" s="31" t="s">
        <v>10771</v>
      </c>
      <c r="K873" s="31" t="s">
        <v>10772</v>
      </c>
      <c r="L873" s="31" t="s">
        <v>4577</v>
      </c>
      <c r="M873" s="42" t="s">
        <v>4812</v>
      </c>
      <c r="N873" s="31" t="s">
        <v>10666</v>
      </c>
      <c r="O873" s="31" t="s">
        <v>4813</v>
      </c>
      <c r="P873" s="42" t="s">
        <v>169</v>
      </c>
      <c r="Q873" s="31" t="s">
        <v>168</v>
      </c>
      <c r="R873" s="43">
        <v>6020259</v>
      </c>
      <c r="S873" s="31" t="s">
        <v>4551</v>
      </c>
      <c r="T873" s="31" t="s">
        <v>9882</v>
      </c>
      <c r="U873" s="42" t="s">
        <v>169</v>
      </c>
      <c r="V873" s="31" t="s">
        <v>168</v>
      </c>
      <c r="W873" s="31" t="s">
        <v>4028</v>
      </c>
      <c r="X873" s="31" t="s">
        <v>4027</v>
      </c>
      <c r="Y873" s="36"/>
      <c r="Z873" s="36"/>
      <c r="AA873" s="44"/>
      <c r="AB873" s="31" t="s">
        <v>4346</v>
      </c>
      <c r="AC873" s="31" t="s">
        <v>9883</v>
      </c>
      <c r="AD873" s="36"/>
      <c r="AE873" s="32">
        <v>45680.458333333336</v>
      </c>
      <c r="AF873" s="32">
        <v>45627.458333333336</v>
      </c>
      <c r="AG873" s="32">
        <v>46234.416666666664</v>
      </c>
      <c r="AH873" s="33">
        <v>20</v>
      </c>
      <c r="AI873" s="32">
        <v>45680.458333333336</v>
      </c>
      <c r="AJ873" s="32">
        <v>46036.998935185184</v>
      </c>
      <c r="AK873" s="31" t="s">
        <v>10749</v>
      </c>
      <c r="AL873" s="31" t="s">
        <v>10752</v>
      </c>
      <c r="AM873" s="31" t="s">
        <v>10661</v>
      </c>
      <c r="AN873" s="31" t="s">
        <v>10773</v>
      </c>
      <c r="AO873" s="42" t="s">
        <v>10774</v>
      </c>
      <c r="AP873" s="31" t="s">
        <v>10775</v>
      </c>
      <c r="AQ873" s="33">
        <v>84.99999958554848</v>
      </c>
      <c r="AR873" s="36"/>
      <c r="AS873" s="31" t="s">
        <v>5054</v>
      </c>
      <c r="AT873" s="33">
        <v>100</v>
      </c>
      <c r="AU873" s="33">
        <v>100</v>
      </c>
      <c r="AV873" s="33">
        <v>100</v>
      </c>
      <c r="AW873" s="33">
        <v>69501.490000000005</v>
      </c>
      <c r="AX873" s="33">
        <v>69501.490000000005</v>
      </c>
      <c r="AY873" s="33">
        <v>69501.490000000005</v>
      </c>
      <c r="AZ873" s="33">
        <v>69501.490000000005</v>
      </c>
      <c r="BA873" s="33">
        <v>35772.239999999998</v>
      </c>
      <c r="BB873" s="33">
        <v>35772.239999999998</v>
      </c>
      <c r="BC873" s="33">
        <v>0</v>
      </c>
      <c r="BD873" s="44"/>
      <c r="BE873" s="44"/>
      <c r="BF873" s="33">
        <v>35772.239999999998</v>
      </c>
      <c r="BG873" s="33">
        <v>35772.239999999998</v>
      </c>
    </row>
    <row r="874" spans="1:59" ht="51" x14ac:dyDescent="0.3">
      <c r="A874" s="30" t="s">
        <v>4336</v>
      </c>
      <c r="B874" s="31" t="s">
        <v>10748</v>
      </c>
      <c r="C874" s="31" t="s">
        <v>4337</v>
      </c>
      <c r="D874" s="31" t="s">
        <v>10749</v>
      </c>
      <c r="E874" s="31" t="s">
        <v>30</v>
      </c>
      <c r="F874" s="31" t="s">
        <v>5054</v>
      </c>
      <c r="G874" s="31" t="s">
        <v>24</v>
      </c>
      <c r="H874" s="31" t="s">
        <v>4811</v>
      </c>
      <c r="I874" s="31" t="s">
        <v>4573</v>
      </c>
      <c r="J874" s="31" t="s">
        <v>10771</v>
      </c>
      <c r="K874" s="31" t="s">
        <v>10772</v>
      </c>
      <c r="L874" s="31" t="s">
        <v>4577</v>
      </c>
      <c r="M874" s="42" t="s">
        <v>4812</v>
      </c>
      <c r="N874" s="31" t="s">
        <v>10666</v>
      </c>
      <c r="O874" s="31" t="s">
        <v>4813</v>
      </c>
      <c r="P874" s="42" t="s">
        <v>169</v>
      </c>
      <c r="Q874" s="31" t="s">
        <v>168</v>
      </c>
      <c r="R874" s="43">
        <v>6020273</v>
      </c>
      <c r="S874" s="31" t="s">
        <v>4551</v>
      </c>
      <c r="T874" s="31" t="s">
        <v>9888</v>
      </c>
      <c r="U874" s="42" t="s">
        <v>169</v>
      </c>
      <c r="V874" s="31" t="s">
        <v>168</v>
      </c>
      <c r="W874" s="31" t="s">
        <v>3568</v>
      </c>
      <c r="X874" s="31" t="s">
        <v>3567</v>
      </c>
      <c r="Y874" s="36"/>
      <c r="Z874" s="36"/>
      <c r="AA874" s="44"/>
      <c r="AB874" s="31" t="s">
        <v>4346</v>
      </c>
      <c r="AC874" s="31" t="s">
        <v>9889</v>
      </c>
      <c r="AD874" s="36"/>
      <c r="AE874" s="32">
        <v>45680.458333333336</v>
      </c>
      <c r="AF874" s="32">
        <v>45627.458333333336</v>
      </c>
      <c r="AG874" s="32">
        <v>46234.416666666664</v>
      </c>
      <c r="AH874" s="33">
        <v>20</v>
      </c>
      <c r="AI874" s="32">
        <v>45680.458333333336</v>
      </c>
      <c r="AJ874" s="32">
        <v>46036.999108796299</v>
      </c>
      <c r="AK874" s="31" t="s">
        <v>10749</v>
      </c>
      <c r="AL874" s="31" t="s">
        <v>10752</v>
      </c>
      <c r="AM874" s="31" t="s">
        <v>10661</v>
      </c>
      <c r="AN874" s="31" t="s">
        <v>10773</v>
      </c>
      <c r="AO874" s="42" t="s">
        <v>10774</v>
      </c>
      <c r="AP874" s="31" t="s">
        <v>10775</v>
      </c>
      <c r="AQ874" s="33">
        <v>84.99999958554848</v>
      </c>
      <c r="AR874" s="36"/>
      <c r="AS874" s="31" t="s">
        <v>5054</v>
      </c>
      <c r="AT874" s="33">
        <v>100</v>
      </c>
      <c r="AU874" s="33">
        <v>100</v>
      </c>
      <c r="AV874" s="33">
        <v>100</v>
      </c>
      <c r="AW874" s="33">
        <v>42349.95</v>
      </c>
      <c r="AX874" s="33">
        <v>42349.95</v>
      </c>
      <c r="AY874" s="33">
        <v>42349.95</v>
      </c>
      <c r="AZ874" s="33">
        <v>42349.95</v>
      </c>
      <c r="BA874" s="33">
        <v>22657.25</v>
      </c>
      <c r="BB874" s="33">
        <v>22657.25</v>
      </c>
      <c r="BC874" s="33">
        <v>0</v>
      </c>
      <c r="BD874" s="44"/>
      <c r="BE874" s="44"/>
      <c r="BF874" s="33">
        <v>22657.25</v>
      </c>
      <c r="BG874" s="33">
        <v>22657.25</v>
      </c>
    </row>
    <row r="875" spans="1:59" ht="51" x14ac:dyDescent="0.3">
      <c r="A875" s="30" t="s">
        <v>4336</v>
      </c>
      <c r="B875" s="31" t="s">
        <v>10748</v>
      </c>
      <c r="C875" s="31" t="s">
        <v>4337</v>
      </c>
      <c r="D875" s="31" t="s">
        <v>10749</v>
      </c>
      <c r="E875" s="31" t="s">
        <v>30</v>
      </c>
      <c r="F875" s="31" t="s">
        <v>5054</v>
      </c>
      <c r="G875" s="31" t="s">
        <v>24</v>
      </c>
      <c r="H875" s="31" t="s">
        <v>4811</v>
      </c>
      <c r="I875" s="31" t="s">
        <v>4573</v>
      </c>
      <c r="J875" s="31" t="s">
        <v>10771</v>
      </c>
      <c r="K875" s="31" t="s">
        <v>10772</v>
      </c>
      <c r="L875" s="31" t="s">
        <v>4577</v>
      </c>
      <c r="M875" s="42" t="s">
        <v>4812</v>
      </c>
      <c r="N875" s="31" t="s">
        <v>10666</v>
      </c>
      <c r="O875" s="31" t="s">
        <v>4813</v>
      </c>
      <c r="P875" s="42" t="s">
        <v>169</v>
      </c>
      <c r="Q875" s="31" t="s">
        <v>168</v>
      </c>
      <c r="R875" s="43">
        <v>6020292</v>
      </c>
      <c r="S875" s="31" t="s">
        <v>4551</v>
      </c>
      <c r="T875" s="31" t="s">
        <v>9895</v>
      </c>
      <c r="U875" s="42" t="s">
        <v>169</v>
      </c>
      <c r="V875" s="31" t="s">
        <v>168</v>
      </c>
      <c r="W875" s="31" t="s">
        <v>1076</v>
      </c>
      <c r="X875" s="31" t="s">
        <v>1075</v>
      </c>
      <c r="Y875" s="36"/>
      <c r="Z875" s="36"/>
      <c r="AA875" s="44"/>
      <c r="AB875" s="31" t="s">
        <v>4346</v>
      </c>
      <c r="AC875" s="31" t="s">
        <v>9896</v>
      </c>
      <c r="AD875" s="36"/>
      <c r="AE875" s="32">
        <v>45680.458333333336</v>
      </c>
      <c r="AF875" s="32">
        <v>45627.458333333336</v>
      </c>
      <c r="AG875" s="32">
        <v>46234.416666666664</v>
      </c>
      <c r="AH875" s="33">
        <v>20</v>
      </c>
      <c r="AI875" s="32">
        <v>45680.458333333336</v>
      </c>
      <c r="AJ875" s="32">
        <v>46036.99931712963</v>
      </c>
      <c r="AK875" s="31" t="s">
        <v>10749</v>
      </c>
      <c r="AL875" s="31" t="s">
        <v>10752</v>
      </c>
      <c r="AM875" s="31" t="s">
        <v>10661</v>
      </c>
      <c r="AN875" s="31" t="s">
        <v>10773</v>
      </c>
      <c r="AO875" s="42" t="s">
        <v>10774</v>
      </c>
      <c r="AP875" s="31" t="s">
        <v>10775</v>
      </c>
      <c r="AQ875" s="33">
        <v>84.99999958554848</v>
      </c>
      <c r="AR875" s="36"/>
      <c r="AS875" s="31" t="s">
        <v>5054</v>
      </c>
      <c r="AT875" s="33">
        <v>100</v>
      </c>
      <c r="AU875" s="33">
        <v>100</v>
      </c>
      <c r="AV875" s="33">
        <v>100</v>
      </c>
      <c r="AW875" s="33">
        <v>69881.7</v>
      </c>
      <c r="AX875" s="33">
        <v>69881.7</v>
      </c>
      <c r="AY875" s="33">
        <v>69881.7</v>
      </c>
      <c r="AZ875" s="33">
        <v>69881.7</v>
      </c>
      <c r="BA875" s="33">
        <v>29285.9</v>
      </c>
      <c r="BB875" s="33">
        <v>29285.9</v>
      </c>
      <c r="BC875" s="33">
        <v>0</v>
      </c>
      <c r="BD875" s="44"/>
      <c r="BE875" s="44"/>
      <c r="BF875" s="33">
        <v>29285.9</v>
      </c>
      <c r="BG875" s="33">
        <v>29285.9</v>
      </c>
    </row>
    <row r="876" spans="1:59" ht="51" x14ac:dyDescent="0.3">
      <c r="A876" s="30" t="s">
        <v>4336</v>
      </c>
      <c r="B876" s="31" t="s">
        <v>10748</v>
      </c>
      <c r="C876" s="31" t="s">
        <v>4337</v>
      </c>
      <c r="D876" s="31" t="s">
        <v>10749</v>
      </c>
      <c r="E876" s="31" t="s">
        <v>30</v>
      </c>
      <c r="F876" s="31" t="s">
        <v>5054</v>
      </c>
      <c r="G876" s="31" t="s">
        <v>24</v>
      </c>
      <c r="H876" s="31" t="s">
        <v>4811</v>
      </c>
      <c r="I876" s="31" t="s">
        <v>4573</v>
      </c>
      <c r="J876" s="31" t="s">
        <v>10771</v>
      </c>
      <c r="K876" s="31" t="s">
        <v>10772</v>
      </c>
      <c r="L876" s="31" t="s">
        <v>4577</v>
      </c>
      <c r="M876" s="42" t="s">
        <v>4812</v>
      </c>
      <c r="N876" s="31" t="s">
        <v>10666</v>
      </c>
      <c r="O876" s="31" t="s">
        <v>4813</v>
      </c>
      <c r="P876" s="42" t="s">
        <v>169</v>
      </c>
      <c r="Q876" s="31" t="s">
        <v>168</v>
      </c>
      <c r="R876" s="43">
        <v>6020307</v>
      </c>
      <c r="S876" s="31" t="s">
        <v>4551</v>
      </c>
      <c r="T876" s="31" t="s">
        <v>9900</v>
      </c>
      <c r="U876" s="42" t="s">
        <v>169</v>
      </c>
      <c r="V876" s="31" t="s">
        <v>168</v>
      </c>
      <c r="W876" s="31" t="s">
        <v>4075</v>
      </c>
      <c r="X876" s="31" t="s">
        <v>4074</v>
      </c>
      <c r="Y876" s="36"/>
      <c r="Z876" s="36"/>
      <c r="AA876" s="44"/>
      <c r="AB876" s="31" t="s">
        <v>4346</v>
      </c>
      <c r="AC876" s="31" t="s">
        <v>9901</v>
      </c>
      <c r="AD876" s="36"/>
      <c r="AE876" s="32">
        <v>45680.458333333336</v>
      </c>
      <c r="AF876" s="32">
        <v>45627.458333333336</v>
      </c>
      <c r="AG876" s="32">
        <v>46234.416666666664</v>
      </c>
      <c r="AH876" s="33">
        <v>20</v>
      </c>
      <c r="AI876" s="32">
        <v>45680.458333333336</v>
      </c>
      <c r="AJ876" s="32">
        <v>46036.999502314815</v>
      </c>
      <c r="AK876" s="31" t="s">
        <v>10749</v>
      </c>
      <c r="AL876" s="31" t="s">
        <v>10752</v>
      </c>
      <c r="AM876" s="31" t="s">
        <v>10661</v>
      </c>
      <c r="AN876" s="31" t="s">
        <v>10773</v>
      </c>
      <c r="AO876" s="42" t="s">
        <v>10774</v>
      </c>
      <c r="AP876" s="31" t="s">
        <v>10775</v>
      </c>
      <c r="AQ876" s="33">
        <v>84.99999958554848</v>
      </c>
      <c r="AR876" s="36"/>
      <c r="AS876" s="31" t="s">
        <v>5054</v>
      </c>
      <c r="AT876" s="33">
        <v>100</v>
      </c>
      <c r="AU876" s="33">
        <v>100</v>
      </c>
      <c r="AV876" s="33">
        <v>100</v>
      </c>
      <c r="AW876" s="33">
        <v>63258.29</v>
      </c>
      <c r="AX876" s="33">
        <v>63258.29</v>
      </c>
      <c r="AY876" s="33">
        <v>63258.29</v>
      </c>
      <c r="AZ876" s="33">
        <v>63258.29</v>
      </c>
      <c r="BA876" s="33">
        <v>25538.05</v>
      </c>
      <c r="BB876" s="33">
        <v>25538.05</v>
      </c>
      <c r="BC876" s="33">
        <v>0</v>
      </c>
      <c r="BD876" s="44"/>
      <c r="BE876" s="44"/>
      <c r="BF876" s="33">
        <v>25538.05</v>
      </c>
      <c r="BG876" s="33">
        <v>25538.05</v>
      </c>
    </row>
    <row r="877" spans="1:59" ht="51" x14ac:dyDescent="0.3">
      <c r="A877" s="30" t="s">
        <v>4336</v>
      </c>
      <c r="B877" s="31" t="s">
        <v>10748</v>
      </c>
      <c r="C877" s="31" t="s">
        <v>4337</v>
      </c>
      <c r="D877" s="31" t="s">
        <v>10749</v>
      </c>
      <c r="E877" s="31" t="s">
        <v>30</v>
      </c>
      <c r="F877" s="31" t="s">
        <v>5054</v>
      </c>
      <c r="G877" s="31" t="s">
        <v>24</v>
      </c>
      <c r="H877" s="31" t="s">
        <v>4811</v>
      </c>
      <c r="I877" s="31" t="s">
        <v>4573</v>
      </c>
      <c r="J877" s="31" t="s">
        <v>10771</v>
      </c>
      <c r="K877" s="31" t="s">
        <v>10772</v>
      </c>
      <c r="L877" s="31" t="s">
        <v>4577</v>
      </c>
      <c r="M877" s="42" t="s">
        <v>4812</v>
      </c>
      <c r="N877" s="31" t="s">
        <v>10666</v>
      </c>
      <c r="O877" s="31" t="s">
        <v>4813</v>
      </c>
      <c r="P877" s="42" t="s">
        <v>169</v>
      </c>
      <c r="Q877" s="31" t="s">
        <v>168</v>
      </c>
      <c r="R877" s="43">
        <v>6020310</v>
      </c>
      <c r="S877" s="31" t="s">
        <v>4551</v>
      </c>
      <c r="T877" s="31" t="s">
        <v>9904</v>
      </c>
      <c r="U877" s="42" t="s">
        <v>169</v>
      </c>
      <c r="V877" s="31" t="s">
        <v>168</v>
      </c>
      <c r="W877" s="31" t="s">
        <v>1713</v>
      </c>
      <c r="X877" s="31" t="s">
        <v>1712</v>
      </c>
      <c r="Y877" s="36"/>
      <c r="Z877" s="36"/>
      <c r="AA877" s="44"/>
      <c r="AB877" s="31" t="s">
        <v>4346</v>
      </c>
      <c r="AC877" s="31" t="s">
        <v>9905</v>
      </c>
      <c r="AD877" s="36"/>
      <c r="AE877" s="32">
        <v>45680.458333333336</v>
      </c>
      <c r="AF877" s="32">
        <v>45627.458333333336</v>
      </c>
      <c r="AG877" s="32">
        <v>46234.416666666664</v>
      </c>
      <c r="AH877" s="33">
        <v>20</v>
      </c>
      <c r="AI877" s="32">
        <v>45680.458333333336</v>
      </c>
      <c r="AJ877" s="32">
        <v>46036.999699074076</v>
      </c>
      <c r="AK877" s="31" t="s">
        <v>10749</v>
      </c>
      <c r="AL877" s="31" t="s">
        <v>10752</v>
      </c>
      <c r="AM877" s="31" t="s">
        <v>10661</v>
      </c>
      <c r="AN877" s="31" t="s">
        <v>10773</v>
      </c>
      <c r="AO877" s="42" t="s">
        <v>10774</v>
      </c>
      <c r="AP877" s="31" t="s">
        <v>10775</v>
      </c>
      <c r="AQ877" s="33">
        <v>84.99999958554848</v>
      </c>
      <c r="AR877" s="36"/>
      <c r="AS877" s="31" t="s">
        <v>5054</v>
      </c>
      <c r="AT877" s="33">
        <v>100</v>
      </c>
      <c r="AU877" s="33">
        <v>100</v>
      </c>
      <c r="AV877" s="33">
        <v>100</v>
      </c>
      <c r="AW877" s="33">
        <v>68630.87</v>
      </c>
      <c r="AX877" s="33">
        <v>68630.87</v>
      </c>
      <c r="AY877" s="33">
        <v>68630.87</v>
      </c>
      <c r="AZ877" s="33">
        <v>68630.87</v>
      </c>
      <c r="BA877" s="33">
        <v>46535.37</v>
      </c>
      <c r="BB877" s="33">
        <v>46535.37</v>
      </c>
      <c r="BC877" s="33">
        <v>0</v>
      </c>
      <c r="BD877" s="44"/>
      <c r="BE877" s="44"/>
      <c r="BF877" s="33">
        <v>46535.37</v>
      </c>
      <c r="BG877" s="33">
        <v>46535.37</v>
      </c>
    </row>
    <row r="878" spans="1:59" ht="51" x14ac:dyDescent="0.3">
      <c r="A878" s="30" t="s">
        <v>4336</v>
      </c>
      <c r="B878" s="31" t="s">
        <v>10748</v>
      </c>
      <c r="C878" s="31" t="s">
        <v>4337</v>
      </c>
      <c r="D878" s="31" t="s">
        <v>10749</v>
      </c>
      <c r="E878" s="31" t="s">
        <v>30</v>
      </c>
      <c r="F878" s="31" t="s">
        <v>5054</v>
      </c>
      <c r="G878" s="31" t="s">
        <v>24</v>
      </c>
      <c r="H878" s="31" t="s">
        <v>4811</v>
      </c>
      <c r="I878" s="31" t="s">
        <v>4573</v>
      </c>
      <c r="J878" s="31" t="s">
        <v>10771</v>
      </c>
      <c r="K878" s="31" t="s">
        <v>10772</v>
      </c>
      <c r="L878" s="31" t="s">
        <v>4577</v>
      </c>
      <c r="M878" s="42" t="s">
        <v>4812</v>
      </c>
      <c r="N878" s="31" t="s">
        <v>10666</v>
      </c>
      <c r="O878" s="31" t="s">
        <v>4813</v>
      </c>
      <c r="P878" s="42" t="s">
        <v>169</v>
      </c>
      <c r="Q878" s="31" t="s">
        <v>168</v>
      </c>
      <c r="R878" s="43">
        <v>6020350</v>
      </c>
      <c r="S878" s="31" t="s">
        <v>4551</v>
      </c>
      <c r="T878" s="31" t="s">
        <v>9911</v>
      </c>
      <c r="U878" s="42" t="s">
        <v>169</v>
      </c>
      <c r="V878" s="31" t="s">
        <v>168</v>
      </c>
      <c r="W878" s="31" t="s">
        <v>236</v>
      </c>
      <c r="X878" s="31" t="s">
        <v>235</v>
      </c>
      <c r="Y878" s="36"/>
      <c r="Z878" s="36"/>
      <c r="AA878" s="44"/>
      <c r="AB878" s="31" t="s">
        <v>4346</v>
      </c>
      <c r="AC878" s="31" t="s">
        <v>9912</v>
      </c>
      <c r="AD878" s="36"/>
      <c r="AE878" s="32">
        <v>45680.458333333336</v>
      </c>
      <c r="AF878" s="32">
        <v>45627.458333333336</v>
      </c>
      <c r="AG878" s="32">
        <v>46234.416666666664</v>
      </c>
      <c r="AH878" s="33">
        <v>20</v>
      </c>
      <c r="AI878" s="32">
        <v>45680.458333333336</v>
      </c>
      <c r="AJ878" s="32">
        <v>46036.999930555554</v>
      </c>
      <c r="AK878" s="31" t="s">
        <v>10749</v>
      </c>
      <c r="AL878" s="31" t="s">
        <v>10752</v>
      </c>
      <c r="AM878" s="31" t="s">
        <v>10661</v>
      </c>
      <c r="AN878" s="31" t="s">
        <v>10773</v>
      </c>
      <c r="AO878" s="42" t="s">
        <v>10774</v>
      </c>
      <c r="AP878" s="31" t="s">
        <v>10775</v>
      </c>
      <c r="AQ878" s="33">
        <v>84.99999958554848</v>
      </c>
      <c r="AR878" s="36"/>
      <c r="AS878" s="31" t="s">
        <v>5054</v>
      </c>
      <c r="AT878" s="33">
        <v>100</v>
      </c>
      <c r="AU878" s="33">
        <v>100</v>
      </c>
      <c r="AV878" s="33">
        <v>100</v>
      </c>
      <c r="AW878" s="33">
        <v>41307.35</v>
      </c>
      <c r="AX878" s="33">
        <v>41307.35</v>
      </c>
      <c r="AY878" s="33">
        <v>41307.35</v>
      </c>
      <c r="AZ878" s="33">
        <v>41307.35</v>
      </c>
      <c r="BA878" s="33">
        <v>25230.81</v>
      </c>
      <c r="BB878" s="33">
        <v>25230.81</v>
      </c>
      <c r="BC878" s="33">
        <v>0</v>
      </c>
      <c r="BD878" s="44"/>
      <c r="BE878" s="44"/>
      <c r="BF878" s="33">
        <v>25230.81</v>
      </c>
      <c r="BG878" s="33">
        <v>25230.81</v>
      </c>
    </row>
    <row r="879" spans="1:59" ht="51" x14ac:dyDescent="0.3">
      <c r="A879" s="30" t="s">
        <v>4336</v>
      </c>
      <c r="B879" s="31" t="s">
        <v>10748</v>
      </c>
      <c r="C879" s="31" t="s">
        <v>4337</v>
      </c>
      <c r="D879" s="31" t="s">
        <v>10749</v>
      </c>
      <c r="E879" s="31" t="s">
        <v>30</v>
      </c>
      <c r="F879" s="31" t="s">
        <v>5054</v>
      </c>
      <c r="G879" s="31" t="s">
        <v>24</v>
      </c>
      <c r="H879" s="31" t="s">
        <v>4811</v>
      </c>
      <c r="I879" s="31" t="s">
        <v>4573</v>
      </c>
      <c r="J879" s="31" t="s">
        <v>10771</v>
      </c>
      <c r="K879" s="31" t="s">
        <v>10772</v>
      </c>
      <c r="L879" s="31" t="s">
        <v>4577</v>
      </c>
      <c r="M879" s="42" t="s">
        <v>4812</v>
      </c>
      <c r="N879" s="31" t="s">
        <v>10666</v>
      </c>
      <c r="O879" s="31" t="s">
        <v>4813</v>
      </c>
      <c r="P879" s="42" t="s">
        <v>169</v>
      </c>
      <c r="Q879" s="31" t="s">
        <v>168</v>
      </c>
      <c r="R879" s="43">
        <v>6020357</v>
      </c>
      <c r="S879" s="31" t="s">
        <v>4551</v>
      </c>
      <c r="T879" s="31" t="s">
        <v>9915</v>
      </c>
      <c r="U879" s="42" t="s">
        <v>169</v>
      </c>
      <c r="V879" s="31" t="s">
        <v>168</v>
      </c>
      <c r="W879" s="31" t="s">
        <v>1182</v>
      </c>
      <c r="X879" s="31" t="s">
        <v>1181</v>
      </c>
      <c r="Y879" s="36"/>
      <c r="Z879" s="36"/>
      <c r="AA879" s="44"/>
      <c r="AB879" s="31" t="s">
        <v>4346</v>
      </c>
      <c r="AC879" s="31" t="s">
        <v>9916</v>
      </c>
      <c r="AD879" s="36"/>
      <c r="AE879" s="32">
        <v>45680.458333333336</v>
      </c>
      <c r="AF879" s="32">
        <v>45627.458333333336</v>
      </c>
      <c r="AG879" s="32">
        <v>46234.416666666664</v>
      </c>
      <c r="AH879" s="33">
        <v>20</v>
      </c>
      <c r="AI879" s="32">
        <v>45680.458333333336</v>
      </c>
      <c r="AJ879" s="32">
        <v>46037.000104166669</v>
      </c>
      <c r="AK879" s="31" t="s">
        <v>10749</v>
      </c>
      <c r="AL879" s="31" t="s">
        <v>10752</v>
      </c>
      <c r="AM879" s="31" t="s">
        <v>10661</v>
      </c>
      <c r="AN879" s="31" t="s">
        <v>10773</v>
      </c>
      <c r="AO879" s="42" t="s">
        <v>10774</v>
      </c>
      <c r="AP879" s="31" t="s">
        <v>10775</v>
      </c>
      <c r="AQ879" s="33">
        <v>84.99999958554848</v>
      </c>
      <c r="AR879" s="36"/>
      <c r="AS879" s="31" t="s">
        <v>5054</v>
      </c>
      <c r="AT879" s="33">
        <v>100</v>
      </c>
      <c r="AU879" s="33">
        <v>100</v>
      </c>
      <c r="AV879" s="33">
        <v>100</v>
      </c>
      <c r="AW879" s="33">
        <v>22222.83</v>
      </c>
      <c r="AX879" s="33">
        <v>22222.83</v>
      </c>
      <c r="AY879" s="33">
        <v>22222.83</v>
      </c>
      <c r="AZ879" s="33">
        <v>22222.83</v>
      </c>
      <c r="BA879" s="33">
        <v>16167.76</v>
      </c>
      <c r="BB879" s="33">
        <v>16167.76</v>
      </c>
      <c r="BC879" s="33">
        <v>0</v>
      </c>
      <c r="BD879" s="44"/>
      <c r="BE879" s="44"/>
      <c r="BF879" s="33">
        <v>16167.76</v>
      </c>
      <c r="BG879" s="33">
        <v>16167.76</v>
      </c>
    </row>
    <row r="880" spans="1:59" ht="51" x14ac:dyDescent="0.3">
      <c r="A880" s="30" t="s">
        <v>4336</v>
      </c>
      <c r="B880" s="31" t="s">
        <v>10748</v>
      </c>
      <c r="C880" s="31" t="s">
        <v>4337</v>
      </c>
      <c r="D880" s="31" t="s">
        <v>10749</v>
      </c>
      <c r="E880" s="31" t="s">
        <v>30</v>
      </c>
      <c r="F880" s="31" t="s">
        <v>5054</v>
      </c>
      <c r="G880" s="31" t="s">
        <v>24</v>
      </c>
      <c r="H880" s="31" t="s">
        <v>4811</v>
      </c>
      <c r="I880" s="31" t="s">
        <v>4573</v>
      </c>
      <c r="J880" s="31" t="s">
        <v>10771</v>
      </c>
      <c r="K880" s="31" t="s">
        <v>10772</v>
      </c>
      <c r="L880" s="31" t="s">
        <v>4577</v>
      </c>
      <c r="M880" s="42" t="s">
        <v>4812</v>
      </c>
      <c r="N880" s="31" t="s">
        <v>10666</v>
      </c>
      <c r="O880" s="31" t="s">
        <v>4813</v>
      </c>
      <c r="P880" s="42" t="s">
        <v>169</v>
      </c>
      <c r="Q880" s="31" t="s">
        <v>168</v>
      </c>
      <c r="R880" s="43">
        <v>6020372</v>
      </c>
      <c r="S880" s="31" t="s">
        <v>4551</v>
      </c>
      <c r="T880" s="31" t="s">
        <v>9921</v>
      </c>
      <c r="U880" s="42" t="s">
        <v>169</v>
      </c>
      <c r="V880" s="31" t="s">
        <v>168</v>
      </c>
      <c r="W880" s="31" t="s">
        <v>4175</v>
      </c>
      <c r="X880" s="31" t="s">
        <v>4174</v>
      </c>
      <c r="Y880" s="36"/>
      <c r="Z880" s="36"/>
      <c r="AA880" s="44"/>
      <c r="AB880" s="31" t="s">
        <v>4346</v>
      </c>
      <c r="AC880" s="31" t="s">
        <v>9922</v>
      </c>
      <c r="AD880" s="36"/>
      <c r="AE880" s="32">
        <v>45680.458333333336</v>
      </c>
      <c r="AF880" s="32">
        <v>45627.458333333336</v>
      </c>
      <c r="AG880" s="32">
        <v>46234.416666666664</v>
      </c>
      <c r="AH880" s="33">
        <v>20</v>
      </c>
      <c r="AI880" s="32">
        <v>45680.458333333336</v>
      </c>
      <c r="AJ880" s="32">
        <v>46037.000335648147</v>
      </c>
      <c r="AK880" s="31" t="s">
        <v>10749</v>
      </c>
      <c r="AL880" s="31" t="s">
        <v>10752</v>
      </c>
      <c r="AM880" s="31" t="s">
        <v>10661</v>
      </c>
      <c r="AN880" s="31" t="s">
        <v>10773</v>
      </c>
      <c r="AO880" s="42" t="s">
        <v>10774</v>
      </c>
      <c r="AP880" s="31" t="s">
        <v>10775</v>
      </c>
      <c r="AQ880" s="33">
        <v>84.99999958554848</v>
      </c>
      <c r="AR880" s="36"/>
      <c r="AS880" s="31" t="s">
        <v>5054</v>
      </c>
      <c r="AT880" s="33">
        <v>100</v>
      </c>
      <c r="AU880" s="33">
        <v>100</v>
      </c>
      <c r="AV880" s="33">
        <v>100</v>
      </c>
      <c r="AW880" s="33">
        <v>51914.2</v>
      </c>
      <c r="AX880" s="33">
        <v>51914.2</v>
      </c>
      <c r="AY880" s="33">
        <v>51914.2</v>
      </c>
      <c r="AZ880" s="33">
        <v>51914.2</v>
      </c>
      <c r="BA880" s="33">
        <v>26780.49</v>
      </c>
      <c r="BB880" s="33">
        <v>26780.49</v>
      </c>
      <c r="BC880" s="33">
        <v>0</v>
      </c>
      <c r="BD880" s="44"/>
      <c r="BE880" s="44"/>
      <c r="BF880" s="33">
        <v>26780.49</v>
      </c>
      <c r="BG880" s="33">
        <v>26780.49</v>
      </c>
    </row>
    <row r="881" spans="1:59" ht="51" x14ac:dyDescent="0.3">
      <c r="A881" s="30" t="s">
        <v>4336</v>
      </c>
      <c r="B881" s="31" t="s">
        <v>10748</v>
      </c>
      <c r="C881" s="31" t="s">
        <v>4337</v>
      </c>
      <c r="D881" s="31" t="s">
        <v>10749</v>
      </c>
      <c r="E881" s="31" t="s">
        <v>30</v>
      </c>
      <c r="F881" s="31" t="s">
        <v>5054</v>
      </c>
      <c r="G881" s="31" t="s">
        <v>24</v>
      </c>
      <c r="H881" s="31" t="s">
        <v>4811</v>
      </c>
      <c r="I881" s="31" t="s">
        <v>4573</v>
      </c>
      <c r="J881" s="31" t="s">
        <v>10771</v>
      </c>
      <c r="K881" s="31" t="s">
        <v>10772</v>
      </c>
      <c r="L881" s="31" t="s">
        <v>4577</v>
      </c>
      <c r="M881" s="42" t="s">
        <v>4812</v>
      </c>
      <c r="N881" s="31" t="s">
        <v>10666</v>
      </c>
      <c r="O881" s="31" t="s">
        <v>4813</v>
      </c>
      <c r="P881" s="42" t="s">
        <v>169</v>
      </c>
      <c r="Q881" s="31" t="s">
        <v>168</v>
      </c>
      <c r="R881" s="43">
        <v>6020416</v>
      </c>
      <c r="S881" s="31" t="s">
        <v>4551</v>
      </c>
      <c r="T881" s="31" t="s">
        <v>9927</v>
      </c>
      <c r="U881" s="42" t="s">
        <v>169</v>
      </c>
      <c r="V881" s="31" t="s">
        <v>168</v>
      </c>
      <c r="W881" s="31" t="s">
        <v>2553</v>
      </c>
      <c r="X881" s="31" t="s">
        <v>2552</v>
      </c>
      <c r="Y881" s="36"/>
      <c r="Z881" s="36"/>
      <c r="AA881" s="44"/>
      <c r="AB881" s="31" t="s">
        <v>4346</v>
      </c>
      <c r="AC881" s="31" t="s">
        <v>9928</v>
      </c>
      <c r="AD881" s="36"/>
      <c r="AE881" s="32">
        <v>45680.458333333336</v>
      </c>
      <c r="AF881" s="32">
        <v>45627.458333333336</v>
      </c>
      <c r="AG881" s="32">
        <v>46234.416666666664</v>
      </c>
      <c r="AH881" s="33">
        <v>20</v>
      </c>
      <c r="AI881" s="32">
        <v>45680.458333333336</v>
      </c>
      <c r="AJ881" s="32">
        <v>46037.000543981485</v>
      </c>
      <c r="AK881" s="31" t="s">
        <v>10749</v>
      </c>
      <c r="AL881" s="31" t="s">
        <v>10752</v>
      </c>
      <c r="AM881" s="31" t="s">
        <v>10661</v>
      </c>
      <c r="AN881" s="31" t="s">
        <v>10773</v>
      </c>
      <c r="AO881" s="42" t="s">
        <v>10774</v>
      </c>
      <c r="AP881" s="31" t="s">
        <v>10775</v>
      </c>
      <c r="AQ881" s="33">
        <v>84.99999958554848</v>
      </c>
      <c r="AR881" s="36"/>
      <c r="AS881" s="31" t="s">
        <v>5054</v>
      </c>
      <c r="AT881" s="33">
        <v>100</v>
      </c>
      <c r="AU881" s="33">
        <v>100</v>
      </c>
      <c r="AV881" s="33">
        <v>100</v>
      </c>
      <c r="AW881" s="33">
        <v>69999.990000000005</v>
      </c>
      <c r="AX881" s="33">
        <v>69999.990000000005</v>
      </c>
      <c r="AY881" s="33">
        <v>69999.990000000005</v>
      </c>
      <c r="AZ881" s="33">
        <v>69999.990000000005</v>
      </c>
      <c r="BA881" s="33">
        <v>28686.7</v>
      </c>
      <c r="BB881" s="33">
        <v>28686.7</v>
      </c>
      <c r="BC881" s="33">
        <v>0</v>
      </c>
      <c r="BD881" s="44"/>
      <c r="BE881" s="44"/>
      <c r="BF881" s="33">
        <v>28686.7</v>
      </c>
      <c r="BG881" s="33">
        <v>28686.7</v>
      </c>
    </row>
    <row r="882" spans="1:59" ht="51" x14ac:dyDescent="0.3">
      <c r="A882" s="30" t="s">
        <v>4336</v>
      </c>
      <c r="B882" s="31" t="s">
        <v>10748</v>
      </c>
      <c r="C882" s="31" t="s">
        <v>4337</v>
      </c>
      <c r="D882" s="31" t="s">
        <v>10749</v>
      </c>
      <c r="E882" s="31" t="s">
        <v>30</v>
      </c>
      <c r="F882" s="31" t="s">
        <v>5054</v>
      </c>
      <c r="G882" s="31" t="s">
        <v>24</v>
      </c>
      <c r="H882" s="31" t="s">
        <v>4811</v>
      </c>
      <c r="I882" s="31" t="s">
        <v>4573</v>
      </c>
      <c r="J882" s="31" t="s">
        <v>10771</v>
      </c>
      <c r="K882" s="31" t="s">
        <v>10772</v>
      </c>
      <c r="L882" s="31" t="s">
        <v>4577</v>
      </c>
      <c r="M882" s="42" t="s">
        <v>4812</v>
      </c>
      <c r="N882" s="31" t="s">
        <v>10666</v>
      </c>
      <c r="O882" s="31" t="s">
        <v>4813</v>
      </c>
      <c r="P882" s="42" t="s">
        <v>169</v>
      </c>
      <c r="Q882" s="31" t="s">
        <v>168</v>
      </c>
      <c r="R882" s="43">
        <v>6020428</v>
      </c>
      <c r="S882" s="31" t="s">
        <v>4551</v>
      </c>
      <c r="T882" s="31" t="s">
        <v>9931</v>
      </c>
      <c r="U882" s="42" t="s">
        <v>169</v>
      </c>
      <c r="V882" s="31" t="s">
        <v>168</v>
      </c>
      <c r="W882" s="31" t="s">
        <v>1405</v>
      </c>
      <c r="X882" s="31" t="s">
        <v>1404</v>
      </c>
      <c r="Y882" s="36"/>
      <c r="Z882" s="36"/>
      <c r="AA882" s="44"/>
      <c r="AB882" s="31" t="s">
        <v>4346</v>
      </c>
      <c r="AC882" s="31" t="s">
        <v>9932</v>
      </c>
      <c r="AD882" s="36"/>
      <c r="AE882" s="32">
        <v>45680.458333333336</v>
      </c>
      <c r="AF882" s="32">
        <v>45627.458333333336</v>
      </c>
      <c r="AG882" s="32">
        <v>46234.416666666664</v>
      </c>
      <c r="AH882" s="33">
        <v>20</v>
      </c>
      <c r="AI882" s="32">
        <v>45680.458333333336</v>
      </c>
      <c r="AJ882" s="32">
        <v>46037.00072916667</v>
      </c>
      <c r="AK882" s="31" t="s">
        <v>10749</v>
      </c>
      <c r="AL882" s="31" t="s">
        <v>10752</v>
      </c>
      <c r="AM882" s="31" t="s">
        <v>10661</v>
      </c>
      <c r="AN882" s="31" t="s">
        <v>10773</v>
      </c>
      <c r="AO882" s="42" t="s">
        <v>10774</v>
      </c>
      <c r="AP882" s="31" t="s">
        <v>10775</v>
      </c>
      <c r="AQ882" s="33">
        <v>84.99999958554848</v>
      </c>
      <c r="AR882" s="36"/>
      <c r="AS882" s="31" t="s">
        <v>5054</v>
      </c>
      <c r="AT882" s="33">
        <v>100</v>
      </c>
      <c r="AU882" s="33">
        <v>100</v>
      </c>
      <c r="AV882" s="33">
        <v>100</v>
      </c>
      <c r="AW882" s="33">
        <v>69994.039999999994</v>
      </c>
      <c r="AX882" s="33">
        <v>69994.039999999994</v>
      </c>
      <c r="AY882" s="33">
        <v>69994.039999999994</v>
      </c>
      <c r="AZ882" s="33">
        <v>69994.039999999994</v>
      </c>
      <c r="BA882" s="33">
        <v>29866.26</v>
      </c>
      <c r="BB882" s="33">
        <v>29866.26</v>
      </c>
      <c r="BC882" s="33">
        <v>0</v>
      </c>
      <c r="BD882" s="44"/>
      <c r="BE882" s="33">
        <v>29866.26</v>
      </c>
      <c r="BF882" s="33">
        <v>0</v>
      </c>
      <c r="BG882" s="33">
        <v>29866.26</v>
      </c>
    </row>
    <row r="883" spans="1:59" ht="51" x14ac:dyDescent="0.3">
      <c r="A883" s="30" t="s">
        <v>4336</v>
      </c>
      <c r="B883" s="31" t="s">
        <v>10748</v>
      </c>
      <c r="C883" s="31" t="s">
        <v>4337</v>
      </c>
      <c r="D883" s="31" t="s">
        <v>10749</v>
      </c>
      <c r="E883" s="31" t="s">
        <v>30</v>
      </c>
      <c r="F883" s="31" t="s">
        <v>5054</v>
      </c>
      <c r="G883" s="31" t="s">
        <v>24</v>
      </c>
      <c r="H883" s="31" t="s">
        <v>4811</v>
      </c>
      <c r="I883" s="31" t="s">
        <v>4573</v>
      </c>
      <c r="J883" s="31" t="s">
        <v>10771</v>
      </c>
      <c r="K883" s="31" t="s">
        <v>10772</v>
      </c>
      <c r="L883" s="31" t="s">
        <v>4577</v>
      </c>
      <c r="M883" s="42" t="s">
        <v>4812</v>
      </c>
      <c r="N883" s="31" t="s">
        <v>10666</v>
      </c>
      <c r="O883" s="31" t="s">
        <v>4813</v>
      </c>
      <c r="P883" s="42" t="s">
        <v>169</v>
      </c>
      <c r="Q883" s="31" t="s">
        <v>168</v>
      </c>
      <c r="R883" s="43">
        <v>6020202</v>
      </c>
      <c r="S883" s="31" t="s">
        <v>4551</v>
      </c>
      <c r="T883" s="31" t="s">
        <v>9935</v>
      </c>
      <c r="U883" s="42" t="s">
        <v>169</v>
      </c>
      <c r="V883" s="31" t="s">
        <v>168</v>
      </c>
      <c r="W883" s="31" t="s">
        <v>3596</v>
      </c>
      <c r="X883" s="31" t="s">
        <v>3595</v>
      </c>
      <c r="Y883" s="36"/>
      <c r="Z883" s="36"/>
      <c r="AA883" s="44"/>
      <c r="AB883" s="31" t="s">
        <v>4346</v>
      </c>
      <c r="AC883" s="31" t="s">
        <v>9936</v>
      </c>
      <c r="AD883" s="36"/>
      <c r="AE883" s="32">
        <v>45680.458333333336</v>
      </c>
      <c r="AF883" s="32">
        <v>45627.458333333336</v>
      </c>
      <c r="AG883" s="32">
        <v>46234.416666666664</v>
      </c>
      <c r="AH883" s="33">
        <v>20</v>
      </c>
      <c r="AI883" s="32">
        <v>45680.458333333336</v>
      </c>
      <c r="AJ883" s="32">
        <v>46037.004340277781</v>
      </c>
      <c r="AK883" s="31" t="s">
        <v>10749</v>
      </c>
      <c r="AL883" s="31" t="s">
        <v>10752</v>
      </c>
      <c r="AM883" s="31" t="s">
        <v>10661</v>
      </c>
      <c r="AN883" s="31" t="s">
        <v>10773</v>
      </c>
      <c r="AO883" s="42" t="s">
        <v>10774</v>
      </c>
      <c r="AP883" s="31" t="s">
        <v>10775</v>
      </c>
      <c r="AQ883" s="33">
        <v>84.99999958554848</v>
      </c>
      <c r="AR883" s="36"/>
      <c r="AS883" s="31" t="s">
        <v>5054</v>
      </c>
      <c r="AT883" s="33">
        <v>100</v>
      </c>
      <c r="AU883" s="33">
        <v>100</v>
      </c>
      <c r="AV883" s="33">
        <v>100</v>
      </c>
      <c r="AW883" s="33">
        <v>69999.98</v>
      </c>
      <c r="AX883" s="33">
        <v>69999.98</v>
      </c>
      <c r="AY883" s="33">
        <v>69999.98</v>
      </c>
      <c r="AZ883" s="33">
        <v>69999.98</v>
      </c>
      <c r="BA883" s="33">
        <v>27900</v>
      </c>
      <c r="BB883" s="33">
        <v>27900</v>
      </c>
      <c r="BC883" s="33">
        <v>0</v>
      </c>
      <c r="BD883" s="44"/>
      <c r="BE883" s="44"/>
      <c r="BF883" s="33">
        <v>27900</v>
      </c>
      <c r="BG883" s="33">
        <v>27900</v>
      </c>
    </row>
    <row r="884" spans="1:59" ht="51" x14ac:dyDescent="0.3">
      <c r="A884" s="30" t="s">
        <v>4336</v>
      </c>
      <c r="B884" s="31" t="s">
        <v>10748</v>
      </c>
      <c r="C884" s="31" t="s">
        <v>4337</v>
      </c>
      <c r="D884" s="31" t="s">
        <v>10749</v>
      </c>
      <c r="E884" s="31" t="s">
        <v>30</v>
      </c>
      <c r="F884" s="31" t="s">
        <v>5054</v>
      </c>
      <c r="G884" s="31" t="s">
        <v>24</v>
      </c>
      <c r="H884" s="31" t="s">
        <v>4811</v>
      </c>
      <c r="I884" s="31" t="s">
        <v>4573</v>
      </c>
      <c r="J884" s="31" t="s">
        <v>10771</v>
      </c>
      <c r="K884" s="31" t="s">
        <v>10772</v>
      </c>
      <c r="L884" s="31" t="s">
        <v>4577</v>
      </c>
      <c r="M884" s="42" t="s">
        <v>4812</v>
      </c>
      <c r="N884" s="31" t="s">
        <v>10666</v>
      </c>
      <c r="O884" s="31" t="s">
        <v>4813</v>
      </c>
      <c r="P884" s="42" t="s">
        <v>169</v>
      </c>
      <c r="Q884" s="31" t="s">
        <v>168</v>
      </c>
      <c r="R884" s="43">
        <v>6020295</v>
      </c>
      <c r="S884" s="31" t="s">
        <v>4551</v>
      </c>
      <c r="T884" s="31" t="s">
        <v>9942</v>
      </c>
      <c r="U884" s="42" t="s">
        <v>169</v>
      </c>
      <c r="V884" s="31" t="s">
        <v>168</v>
      </c>
      <c r="W884" s="31" t="s">
        <v>3601</v>
      </c>
      <c r="X884" s="31" t="s">
        <v>3600</v>
      </c>
      <c r="Y884" s="36"/>
      <c r="Z884" s="36"/>
      <c r="AA884" s="44"/>
      <c r="AB884" s="31" t="s">
        <v>4346</v>
      </c>
      <c r="AC884" s="31" t="s">
        <v>9943</v>
      </c>
      <c r="AD884" s="36"/>
      <c r="AE884" s="32">
        <v>45680.458333333336</v>
      </c>
      <c r="AF884" s="32">
        <v>45627.458333333336</v>
      </c>
      <c r="AG884" s="32">
        <v>46234.416666666664</v>
      </c>
      <c r="AH884" s="33">
        <v>20</v>
      </c>
      <c r="AI884" s="32">
        <v>45680.458333333336</v>
      </c>
      <c r="AJ884" s="32">
        <v>46037.004548611112</v>
      </c>
      <c r="AK884" s="31" t="s">
        <v>10749</v>
      </c>
      <c r="AL884" s="31" t="s">
        <v>10752</v>
      </c>
      <c r="AM884" s="31" t="s">
        <v>10661</v>
      </c>
      <c r="AN884" s="31" t="s">
        <v>10773</v>
      </c>
      <c r="AO884" s="42" t="s">
        <v>10774</v>
      </c>
      <c r="AP884" s="31" t="s">
        <v>10775</v>
      </c>
      <c r="AQ884" s="33">
        <v>84.99999958554848</v>
      </c>
      <c r="AR884" s="36"/>
      <c r="AS884" s="31" t="s">
        <v>5054</v>
      </c>
      <c r="AT884" s="33">
        <v>100</v>
      </c>
      <c r="AU884" s="33">
        <v>100</v>
      </c>
      <c r="AV884" s="33">
        <v>100</v>
      </c>
      <c r="AW884" s="33">
        <v>69994.05</v>
      </c>
      <c r="AX884" s="33">
        <v>69994.05</v>
      </c>
      <c r="AY884" s="33">
        <v>69994.05</v>
      </c>
      <c r="AZ884" s="33">
        <v>69994.05</v>
      </c>
      <c r="BA884" s="33">
        <v>47299.35</v>
      </c>
      <c r="BB884" s="33">
        <v>47299.35</v>
      </c>
      <c r="BC884" s="33">
        <v>0</v>
      </c>
      <c r="BD884" s="44"/>
      <c r="BE884" s="33">
        <v>47299.35</v>
      </c>
      <c r="BF884" s="33">
        <v>0</v>
      </c>
      <c r="BG884" s="33">
        <v>47299.35</v>
      </c>
    </row>
    <row r="885" spans="1:59" ht="51" x14ac:dyDescent="0.3">
      <c r="A885" s="30" t="s">
        <v>4336</v>
      </c>
      <c r="B885" s="31" t="s">
        <v>10748</v>
      </c>
      <c r="C885" s="31" t="s">
        <v>4337</v>
      </c>
      <c r="D885" s="31" t="s">
        <v>10749</v>
      </c>
      <c r="E885" s="31" t="s">
        <v>30</v>
      </c>
      <c r="F885" s="31" t="s">
        <v>5054</v>
      </c>
      <c r="G885" s="31" t="s">
        <v>24</v>
      </c>
      <c r="H885" s="31" t="s">
        <v>4811</v>
      </c>
      <c r="I885" s="31" t="s">
        <v>4573</v>
      </c>
      <c r="J885" s="31" t="s">
        <v>10771</v>
      </c>
      <c r="K885" s="31" t="s">
        <v>10772</v>
      </c>
      <c r="L885" s="31" t="s">
        <v>4577</v>
      </c>
      <c r="M885" s="42" t="s">
        <v>4812</v>
      </c>
      <c r="N885" s="31" t="s">
        <v>10666</v>
      </c>
      <c r="O885" s="31" t="s">
        <v>4813</v>
      </c>
      <c r="P885" s="42" t="s">
        <v>169</v>
      </c>
      <c r="Q885" s="31" t="s">
        <v>168</v>
      </c>
      <c r="R885" s="43">
        <v>6020215</v>
      </c>
      <c r="S885" s="31" t="s">
        <v>4551</v>
      </c>
      <c r="T885" s="31" t="s">
        <v>9945</v>
      </c>
      <c r="U885" s="42" t="s">
        <v>169</v>
      </c>
      <c r="V885" s="31" t="s">
        <v>168</v>
      </c>
      <c r="W885" s="31" t="s">
        <v>3626</v>
      </c>
      <c r="X885" s="31" t="s">
        <v>3625</v>
      </c>
      <c r="Y885" s="36"/>
      <c r="Z885" s="36"/>
      <c r="AA885" s="44"/>
      <c r="AB885" s="31" t="s">
        <v>4346</v>
      </c>
      <c r="AC885" s="31" t="s">
        <v>9946</v>
      </c>
      <c r="AD885" s="36"/>
      <c r="AE885" s="32">
        <v>45680.458333333336</v>
      </c>
      <c r="AF885" s="32">
        <v>45627.458333333336</v>
      </c>
      <c r="AG885" s="32">
        <v>46234.416666666664</v>
      </c>
      <c r="AH885" s="33">
        <v>20</v>
      </c>
      <c r="AI885" s="32">
        <v>45680.458333333336</v>
      </c>
      <c r="AJ885" s="32">
        <v>46037.004699074074</v>
      </c>
      <c r="AK885" s="31" t="s">
        <v>10749</v>
      </c>
      <c r="AL885" s="31" t="s">
        <v>10752</v>
      </c>
      <c r="AM885" s="31" t="s">
        <v>10661</v>
      </c>
      <c r="AN885" s="31" t="s">
        <v>10773</v>
      </c>
      <c r="AO885" s="42" t="s">
        <v>10774</v>
      </c>
      <c r="AP885" s="31" t="s">
        <v>10775</v>
      </c>
      <c r="AQ885" s="33">
        <v>84.99999958554848</v>
      </c>
      <c r="AR885" s="36"/>
      <c r="AS885" s="31" t="s">
        <v>5054</v>
      </c>
      <c r="AT885" s="33">
        <v>100</v>
      </c>
      <c r="AU885" s="33">
        <v>100</v>
      </c>
      <c r="AV885" s="33">
        <v>100</v>
      </c>
      <c r="AW885" s="33">
        <v>69999.98</v>
      </c>
      <c r="AX885" s="33">
        <v>69999.98</v>
      </c>
      <c r="AY885" s="33">
        <v>69999.98</v>
      </c>
      <c r="AZ885" s="33">
        <v>69999.98</v>
      </c>
      <c r="BA885" s="33">
        <v>27900</v>
      </c>
      <c r="BB885" s="33">
        <v>27900</v>
      </c>
      <c r="BC885" s="33">
        <v>0</v>
      </c>
      <c r="BD885" s="44"/>
      <c r="BE885" s="44"/>
      <c r="BF885" s="33">
        <v>27900</v>
      </c>
      <c r="BG885" s="33">
        <v>27900</v>
      </c>
    </row>
    <row r="886" spans="1:59" ht="51" x14ac:dyDescent="0.3">
      <c r="A886" s="30" t="s">
        <v>4336</v>
      </c>
      <c r="B886" s="31" t="s">
        <v>10748</v>
      </c>
      <c r="C886" s="31" t="s">
        <v>4337</v>
      </c>
      <c r="D886" s="31" t="s">
        <v>10749</v>
      </c>
      <c r="E886" s="31" t="s">
        <v>30</v>
      </c>
      <c r="F886" s="31" t="s">
        <v>5054</v>
      </c>
      <c r="G886" s="31" t="s">
        <v>24</v>
      </c>
      <c r="H886" s="31" t="s">
        <v>4811</v>
      </c>
      <c r="I886" s="31" t="s">
        <v>4573</v>
      </c>
      <c r="J886" s="31" t="s">
        <v>10771</v>
      </c>
      <c r="K886" s="31" t="s">
        <v>10772</v>
      </c>
      <c r="L886" s="31" t="s">
        <v>4577</v>
      </c>
      <c r="M886" s="42" t="s">
        <v>4812</v>
      </c>
      <c r="N886" s="31" t="s">
        <v>10666</v>
      </c>
      <c r="O886" s="31" t="s">
        <v>4813</v>
      </c>
      <c r="P886" s="42" t="s">
        <v>169</v>
      </c>
      <c r="Q886" s="31" t="s">
        <v>168</v>
      </c>
      <c r="R886" s="43">
        <v>6020222</v>
      </c>
      <c r="S886" s="31" t="s">
        <v>4551</v>
      </c>
      <c r="T886" s="31" t="s">
        <v>9950</v>
      </c>
      <c r="U886" s="42" t="s">
        <v>169</v>
      </c>
      <c r="V886" s="31" t="s">
        <v>168</v>
      </c>
      <c r="W886" s="31" t="s">
        <v>2661</v>
      </c>
      <c r="X886" s="31" t="s">
        <v>2660</v>
      </c>
      <c r="Y886" s="36"/>
      <c r="Z886" s="36"/>
      <c r="AA886" s="44"/>
      <c r="AB886" s="31" t="s">
        <v>4346</v>
      </c>
      <c r="AC886" s="31" t="s">
        <v>9951</v>
      </c>
      <c r="AD886" s="36"/>
      <c r="AE886" s="32">
        <v>45680.458333333336</v>
      </c>
      <c r="AF886" s="32">
        <v>45627.458333333336</v>
      </c>
      <c r="AG886" s="32">
        <v>46234.416666666664</v>
      </c>
      <c r="AH886" s="33">
        <v>20</v>
      </c>
      <c r="AI886" s="32">
        <v>45680.458333333336</v>
      </c>
      <c r="AJ886" s="32">
        <v>46037.004861111112</v>
      </c>
      <c r="AK886" s="31" t="s">
        <v>10749</v>
      </c>
      <c r="AL886" s="31" t="s">
        <v>10752</v>
      </c>
      <c r="AM886" s="31" t="s">
        <v>10661</v>
      </c>
      <c r="AN886" s="31" t="s">
        <v>10773</v>
      </c>
      <c r="AO886" s="42" t="s">
        <v>10774</v>
      </c>
      <c r="AP886" s="31" t="s">
        <v>10775</v>
      </c>
      <c r="AQ886" s="33">
        <v>84.99999958554848</v>
      </c>
      <c r="AR886" s="36"/>
      <c r="AS886" s="31" t="s">
        <v>5054</v>
      </c>
      <c r="AT886" s="33">
        <v>100</v>
      </c>
      <c r="AU886" s="33">
        <v>100</v>
      </c>
      <c r="AV886" s="33">
        <v>100</v>
      </c>
      <c r="AW886" s="33">
        <v>69999.990000000005</v>
      </c>
      <c r="AX886" s="33">
        <v>69999.990000000005</v>
      </c>
      <c r="AY886" s="33">
        <v>69999.990000000005</v>
      </c>
      <c r="AZ886" s="33">
        <v>69999.990000000005</v>
      </c>
      <c r="BA886" s="33">
        <v>40154.629999999997</v>
      </c>
      <c r="BB886" s="33">
        <v>40154.629999999997</v>
      </c>
      <c r="BC886" s="33">
        <v>0</v>
      </c>
      <c r="BD886" s="44"/>
      <c r="BE886" s="44"/>
      <c r="BF886" s="33">
        <v>40154.629999999997</v>
      </c>
      <c r="BG886" s="33">
        <v>40154.629999999997</v>
      </c>
    </row>
    <row r="887" spans="1:59" ht="51" x14ac:dyDescent="0.3">
      <c r="A887" s="30" t="s">
        <v>4336</v>
      </c>
      <c r="B887" s="31" t="s">
        <v>10748</v>
      </c>
      <c r="C887" s="31" t="s">
        <v>4337</v>
      </c>
      <c r="D887" s="31" t="s">
        <v>10749</v>
      </c>
      <c r="E887" s="31" t="s">
        <v>30</v>
      </c>
      <c r="F887" s="31" t="s">
        <v>5054</v>
      </c>
      <c r="G887" s="31" t="s">
        <v>24</v>
      </c>
      <c r="H887" s="31" t="s">
        <v>4811</v>
      </c>
      <c r="I887" s="31" t="s">
        <v>4573</v>
      </c>
      <c r="J887" s="31" t="s">
        <v>10771</v>
      </c>
      <c r="K887" s="31" t="s">
        <v>10772</v>
      </c>
      <c r="L887" s="31" t="s">
        <v>4577</v>
      </c>
      <c r="M887" s="42" t="s">
        <v>4812</v>
      </c>
      <c r="N887" s="31" t="s">
        <v>10666</v>
      </c>
      <c r="O887" s="31" t="s">
        <v>4813</v>
      </c>
      <c r="P887" s="42" t="s">
        <v>169</v>
      </c>
      <c r="Q887" s="31" t="s">
        <v>168</v>
      </c>
      <c r="R887" s="43">
        <v>6020248</v>
      </c>
      <c r="S887" s="31" t="s">
        <v>4551</v>
      </c>
      <c r="T887" s="31" t="s">
        <v>9956</v>
      </c>
      <c r="U887" s="42" t="s">
        <v>169</v>
      </c>
      <c r="V887" s="31" t="s">
        <v>168</v>
      </c>
      <c r="W887" s="31" t="s">
        <v>1997</v>
      </c>
      <c r="X887" s="31" t="s">
        <v>1996</v>
      </c>
      <c r="Y887" s="36"/>
      <c r="Z887" s="36"/>
      <c r="AA887" s="44"/>
      <c r="AB887" s="31" t="s">
        <v>4346</v>
      </c>
      <c r="AC887" s="31" t="s">
        <v>9957</v>
      </c>
      <c r="AD887" s="36"/>
      <c r="AE887" s="32">
        <v>45680.458333333336</v>
      </c>
      <c r="AF887" s="32">
        <v>45627.458333333336</v>
      </c>
      <c r="AG887" s="32">
        <v>46234.416666666664</v>
      </c>
      <c r="AH887" s="33">
        <v>20</v>
      </c>
      <c r="AI887" s="32">
        <v>45680.458333333336</v>
      </c>
      <c r="AJ887" s="32">
        <v>46037.005011574074</v>
      </c>
      <c r="AK887" s="31" t="s">
        <v>10749</v>
      </c>
      <c r="AL887" s="31" t="s">
        <v>10752</v>
      </c>
      <c r="AM887" s="31" t="s">
        <v>10661</v>
      </c>
      <c r="AN887" s="31" t="s">
        <v>10773</v>
      </c>
      <c r="AO887" s="42" t="s">
        <v>10774</v>
      </c>
      <c r="AP887" s="31" t="s">
        <v>10775</v>
      </c>
      <c r="AQ887" s="33">
        <v>84.99999958554848</v>
      </c>
      <c r="AR887" s="36"/>
      <c r="AS887" s="31" t="s">
        <v>5054</v>
      </c>
      <c r="AT887" s="33">
        <v>100</v>
      </c>
      <c r="AU887" s="33">
        <v>100</v>
      </c>
      <c r="AV887" s="33">
        <v>100</v>
      </c>
      <c r="AW887" s="33">
        <v>69999.98</v>
      </c>
      <c r="AX887" s="33">
        <v>69999.98</v>
      </c>
      <c r="AY887" s="33">
        <v>69999.98</v>
      </c>
      <c r="AZ887" s="33">
        <v>69999.98</v>
      </c>
      <c r="BA887" s="33">
        <v>44463.95</v>
      </c>
      <c r="BB887" s="33">
        <v>44463.95</v>
      </c>
      <c r="BC887" s="33">
        <v>0</v>
      </c>
      <c r="BD887" s="44"/>
      <c r="BE887" s="44"/>
      <c r="BF887" s="33">
        <v>44463.95</v>
      </c>
      <c r="BG887" s="33">
        <v>44463.95</v>
      </c>
    </row>
    <row r="888" spans="1:59" ht="51" x14ac:dyDescent="0.3">
      <c r="A888" s="30" t="s">
        <v>4336</v>
      </c>
      <c r="B888" s="31" t="s">
        <v>10748</v>
      </c>
      <c r="C888" s="31" t="s">
        <v>4337</v>
      </c>
      <c r="D888" s="31" t="s">
        <v>10749</v>
      </c>
      <c r="E888" s="31" t="s">
        <v>30</v>
      </c>
      <c r="F888" s="31" t="s">
        <v>5054</v>
      </c>
      <c r="G888" s="31" t="s">
        <v>24</v>
      </c>
      <c r="H888" s="31" t="s">
        <v>4811</v>
      </c>
      <c r="I888" s="31" t="s">
        <v>4573</v>
      </c>
      <c r="J888" s="31" t="s">
        <v>10771</v>
      </c>
      <c r="K888" s="31" t="s">
        <v>10772</v>
      </c>
      <c r="L888" s="31" t="s">
        <v>4577</v>
      </c>
      <c r="M888" s="42" t="s">
        <v>4812</v>
      </c>
      <c r="N888" s="31" t="s">
        <v>10666</v>
      </c>
      <c r="O888" s="31" t="s">
        <v>4813</v>
      </c>
      <c r="P888" s="42" t="s">
        <v>169</v>
      </c>
      <c r="Q888" s="31" t="s">
        <v>168</v>
      </c>
      <c r="R888" s="43">
        <v>6020288</v>
      </c>
      <c r="S888" s="31" t="s">
        <v>4551</v>
      </c>
      <c r="T888" s="31" t="s">
        <v>9961</v>
      </c>
      <c r="U888" s="42" t="s">
        <v>169</v>
      </c>
      <c r="V888" s="31" t="s">
        <v>168</v>
      </c>
      <c r="W888" s="31" t="s">
        <v>1492</v>
      </c>
      <c r="X888" s="31" t="s">
        <v>1491</v>
      </c>
      <c r="Y888" s="36"/>
      <c r="Z888" s="36"/>
      <c r="AA888" s="44"/>
      <c r="AB888" s="31" t="s">
        <v>4346</v>
      </c>
      <c r="AC888" s="31" t="s">
        <v>9962</v>
      </c>
      <c r="AD888" s="36"/>
      <c r="AE888" s="32">
        <v>45680.458333333336</v>
      </c>
      <c r="AF888" s="32">
        <v>45627.458333333336</v>
      </c>
      <c r="AG888" s="32">
        <v>46234.416666666664</v>
      </c>
      <c r="AH888" s="33">
        <v>20</v>
      </c>
      <c r="AI888" s="32">
        <v>45680.458333333336</v>
      </c>
      <c r="AJ888" s="32">
        <v>46037.005231481482</v>
      </c>
      <c r="AK888" s="31" t="s">
        <v>10749</v>
      </c>
      <c r="AL888" s="31" t="s">
        <v>10752</v>
      </c>
      <c r="AM888" s="31" t="s">
        <v>10661</v>
      </c>
      <c r="AN888" s="31" t="s">
        <v>10773</v>
      </c>
      <c r="AO888" s="42" t="s">
        <v>10774</v>
      </c>
      <c r="AP888" s="31" t="s">
        <v>10775</v>
      </c>
      <c r="AQ888" s="33">
        <v>84.99999958554848</v>
      </c>
      <c r="AR888" s="36"/>
      <c r="AS888" s="31" t="s">
        <v>5054</v>
      </c>
      <c r="AT888" s="33">
        <v>100</v>
      </c>
      <c r="AU888" s="33">
        <v>100</v>
      </c>
      <c r="AV888" s="33">
        <v>100</v>
      </c>
      <c r="AW888" s="33">
        <v>69999.100000000006</v>
      </c>
      <c r="AX888" s="33">
        <v>69999.100000000006</v>
      </c>
      <c r="AY888" s="33">
        <v>69999.100000000006</v>
      </c>
      <c r="AZ888" s="33">
        <v>69999.100000000006</v>
      </c>
      <c r="BA888" s="33">
        <v>34027.78</v>
      </c>
      <c r="BB888" s="33">
        <v>34027.78</v>
      </c>
      <c r="BC888" s="33">
        <v>0</v>
      </c>
      <c r="BD888" s="44"/>
      <c r="BE888" s="44"/>
      <c r="BF888" s="33">
        <v>34027.78</v>
      </c>
      <c r="BG888" s="33">
        <v>34027.78</v>
      </c>
    </row>
    <row r="889" spans="1:59" ht="51" x14ac:dyDescent="0.3">
      <c r="A889" s="30" t="s">
        <v>4336</v>
      </c>
      <c r="B889" s="31" t="s">
        <v>10748</v>
      </c>
      <c r="C889" s="31" t="s">
        <v>4337</v>
      </c>
      <c r="D889" s="31" t="s">
        <v>10749</v>
      </c>
      <c r="E889" s="31" t="s">
        <v>30</v>
      </c>
      <c r="F889" s="31" t="s">
        <v>5054</v>
      </c>
      <c r="G889" s="31" t="s">
        <v>24</v>
      </c>
      <c r="H889" s="31" t="s">
        <v>4811</v>
      </c>
      <c r="I889" s="31" t="s">
        <v>4573</v>
      </c>
      <c r="J889" s="31" t="s">
        <v>10771</v>
      </c>
      <c r="K889" s="31" t="s">
        <v>10772</v>
      </c>
      <c r="L889" s="31" t="s">
        <v>4577</v>
      </c>
      <c r="M889" s="42" t="s">
        <v>4812</v>
      </c>
      <c r="N889" s="31" t="s">
        <v>10666</v>
      </c>
      <c r="O889" s="31" t="s">
        <v>4813</v>
      </c>
      <c r="P889" s="42" t="s">
        <v>169</v>
      </c>
      <c r="Q889" s="31" t="s">
        <v>168</v>
      </c>
      <c r="R889" s="43">
        <v>6020339</v>
      </c>
      <c r="S889" s="31" t="s">
        <v>4551</v>
      </c>
      <c r="T889" s="31" t="s">
        <v>9968</v>
      </c>
      <c r="U889" s="42" t="s">
        <v>169</v>
      </c>
      <c r="V889" s="31" t="s">
        <v>168</v>
      </c>
      <c r="W889" s="31" t="s">
        <v>2493</v>
      </c>
      <c r="X889" s="31" t="s">
        <v>2492</v>
      </c>
      <c r="Y889" s="36"/>
      <c r="Z889" s="36"/>
      <c r="AA889" s="44"/>
      <c r="AB889" s="31" t="s">
        <v>4346</v>
      </c>
      <c r="AC889" s="31" t="s">
        <v>9969</v>
      </c>
      <c r="AD889" s="36"/>
      <c r="AE889" s="32">
        <v>45680.458333333336</v>
      </c>
      <c r="AF889" s="32">
        <v>45627.458333333336</v>
      </c>
      <c r="AG889" s="32">
        <v>46234.416666666664</v>
      </c>
      <c r="AH889" s="33">
        <v>20</v>
      </c>
      <c r="AI889" s="32">
        <v>45680.458333333336</v>
      </c>
      <c r="AJ889" s="32">
        <v>46037.005416666667</v>
      </c>
      <c r="AK889" s="31" t="s">
        <v>10749</v>
      </c>
      <c r="AL889" s="31" t="s">
        <v>10752</v>
      </c>
      <c r="AM889" s="31" t="s">
        <v>10661</v>
      </c>
      <c r="AN889" s="31" t="s">
        <v>10773</v>
      </c>
      <c r="AO889" s="42" t="s">
        <v>10774</v>
      </c>
      <c r="AP889" s="31" t="s">
        <v>10775</v>
      </c>
      <c r="AQ889" s="33">
        <v>84.99999958554848</v>
      </c>
      <c r="AR889" s="36"/>
      <c r="AS889" s="31" t="s">
        <v>5054</v>
      </c>
      <c r="AT889" s="33">
        <v>100</v>
      </c>
      <c r="AU889" s="33">
        <v>100</v>
      </c>
      <c r="AV889" s="33">
        <v>100</v>
      </c>
      <c r="AW889" s="33">
        <v>69994.05</v>
      </c>
      <c r="AX889" s="33">
        <v>69994.05</v>
      </c>
      <c r="AY889" s="33">
        <v>69994.05</v>
      </c>
      <c r="AZ889" s="33">
        <v>69994.05</v>
      </c>
      <c r="BA889" s="33">
        <v>52767.05</v>
      </c>
      <c r="BB889" s="33">
        <v>52767.05</v>
      </c>
      <c r="BC889" s="33">
        <v>0</v>
      </c>
      <c r="BD889" s="44"/>
      <c r="BE889" s="44"/>
      <c r="BF889" s="33">
        <v>52767.05</v>
      </c>
      <c r="BG889" s="33">
        <v>52767.05</v>
      </c>
    </row>
    <row r="890" spans="1:59" ht="51" x14ac:dyDescent="0.3">
      <c r="A890" s="30" t="s">
        <v>4336</v>
      </c>
      <c r="B890" s="31" t="s">
        <v>10748</v>
      </c>
      <c r="C890" s="31" t="s">
        <v>4337</v>
      </c>
      <c r="D890" s="31" t="s">
        <v>10749</v>
      </c>
      <c r="E890" s="31" t="s">
        <v>30</v>
      </c>
      <c r="F890" s="31" t="s">
        <v>5054</v>
      </c>
      <c r="G890" s="31" t="s">
        <v>24</v>
      </c>
      <c r="H890" s="31" t="s">
        <v>4811</v>
      </c>
      <c r="I890" s="31" t="s">
        <v>4573</v>
      </c>
      <c r="J890" s="31" t="s">
        <v>10771</v>
      </c>
      <c r="K890" s="31" t="s">
        <v>10772</v>
      </c>
      <c r="L890" s="31" t="s">
        <v>4577</v>
      </c>
      <c r="M890" s="42" t="s">
        <v>4812</v>
      </c>
      <c r="N890" s="31" t="s">
        <v>10666</v>
      </c>
      <c r="O890" s="31" t="s">
        <v>4813</v>
      </c>
      <c r="P890" s="42" t="s">
        <v>169</v>
      </c>
      <c r="Q890" s="31" t="s">
        <v>168</v>
      </c>
      <c r="R890" s="43">
        <v>6020469</v>
      </c>
      <c r="S890" s="31" t="s">
        <v>4551</v>
      </c>
      <c r="T890" s="31" t="s">
        <v>9975</v>
      </c>
      <c r="U890" s="42" t="s">
        <v>169</v>
      </c>
      <c r="V890" s="31" t="s">
        <v>168</v>
      </c>
      <c r="W890" s="31" t="s">
        <v>4219</v>
      </c>
      <c r="X890" s="31" t="s">
        <v>4218</v>
      </c>
      <c r="Y890" s="36"/>
      <c r="Z890" s="36"/>
      <c r="AA890" s="44"/>
      <c r="AB890" s="31" t="s">
        <v>4346</v>
      </c>
      <c r="AC890" s="31" t="s">
        <v>9976</v>
      </c>
      <c r="AD890" s="36"/>
      <c r="AE890" s="32">
        <v>45680.458333333336</v>
      </c>
      <c r="AF890" s="32">
        <v>45627.458333333336</v>
      </c>
      <c r="AG890" s="32">
        <v>46234.416666666664</v>
      </c>
      <c r="AH890" s="33">
        <v>20</v>
      </c>
      <c r="AI890" s="32">
        <v>45680.458333333336</v>
      </c>
      <c r="AJ890" s="32">
        <v>46037.005567129629</v>
      </c>
      <c r="AK890" s="31" t="s">
        <v>10749</v>
      </c>
      <c r="AL890" s="31" t="s">
        <v>10752</v>
      </c>
      <c r="AM890" s="31" t="s">
        <v>10661</v>
      </c>
      <c r="AN890" s="31" t="s">
        <v>10773</v>
      </c>
      <c r="AO890" s="42" t="s">
        <v>10774</v>
      </c>
      <c r="AP890" s="31" t="s">
        <v>10775</v>
      </c>
      <c r="AQ890" s="33">
        <v>84.99999958554848</v>
      </c>
      <c r="AR890" s="36"/>
      <c r="AS890" s="31" t="s">
        <v>5054</v>
      </c>
      <c r="AT890" s="33">
        <v>100</v>
      </c>
      <c r="AU890" s="33">
        <v>100</v>
      </c>
      <c r="AV890" s="33">
        <v>100</v>
      </c>
      <c r="AW890" s="33">
        <v>69999.990000000005</v>
      </c>
      <c r="AX890" s="33">
        <v>69999.990000000005</v>
      </c>
      <c r="AY890" s="33">
        <v>69999.990000000005</v>
      </c>
      <c r="AZ890" s="33">
        <v>69999.990000000005</v>
      </c>
      <c r="BA890" s="33">
        <v>38986.230000000003</v>
      </c>
      <c r="BB890" s="33">
        <v>38986.230000000003</v>
      </c>
      <c r="BC890" s="33">
        <v>0</v>
      </c>
      <c r="BD890" s="44"/>
      <c r="BE890" s="44"/>
      <c r="BF890" s="33">
        <v>38986.230000000003</v>
      </c>
      <c r="BG890" s="33">
        <v>38986.230000000003</v>
      </c>
    </row>
    <row r="891" spans="1:59" ht="51" x14ac:dyDescent="0.3">
      <c r="A891" s="30" t="s">
        <v>4336</v>
      </c>
      <c r="B891" s="31" t="s">
        <v>10748</v>
      </c>
      <c r="C891" s="31" t="s">
        <v>4337</v>
      </c>
      <c r="D891" s="31" t="s">
        <v>10749</v>
      </c>
      <c r="E891" s="31" t="s">
        <v>30</v>
      </c>
      <c r="F891" s="31" t="s">
        <v>5054</v>
      </c>
      <c r="G891" s="31" t="s">
        <v>24</v>
      </c>
      <c r="H891" s="31" t="s">
        <v>4811</v>
      </c>
      <c r="I891" s="31" t="s">
        <v>4573</v>
      </c>
      <c r="J891" s="31" t="s">
        <v>10771</v>
      </c>
      <c r="K891" s="31" t="s">
        <v>10772</v>
      </c>
      <c r="L891" s="31" t="s">
        <v>4577</v>
      </c>
      <c r="M891" s="42" t="s">
        <v>4812</v>
      </c>
      <c r="N891" s="31" t="s">
        <v>10666</v>
      </c>
      <c r="O891" s="31" t="s">
        <v>4813</v>
      </c>
      <c r="P891" s="42" t="s">
        <v>169</v>
      </c>
      <c r="Q891" s="31" t="s">
        <v>168</v>
      </c>
      <c r="R891" s="43">
        <v>6020473</v>
      </c>
      <c r="S891" s="31" t="s">
        <v>4551</v>
      </c>
      <c r="T891" s="31" t="s">
        <v>9980</v>
      </c>
      <c r="U891" s="42" t="s">
        <v>169</v>
      </c>
      <c r="V891" s="31" t="s">
        <v>168</v>
      </c>
      <c r="W891" s="31" t="s">
        <v>3575</v>
      </c>
      <c r="X891" s="31" t="s">
        <v>3574</v>
      </c>
      <c r="Y891" s="36"/>
      <c r="Z891" s="36"/>
      <c r="AA891" s="44"/>
      <c r="AB891" s="31" t="s">
        <v>4346</v>
      </c>
      <c r="AC891" s="31" t="s">
        <v>9981</v>
      </c>
      <c r="AD891" s="36"/>
      <c r="AE891" s="32">
        <v>45680.458333333336</v>
      </c>
      <c r="AF891" s="32">
        <v>45627.458333333336</v>
      </c>
      <c r="AG891" s="32">
        <v>46234.416666666664</v>
      </c>
      <c r="AH891" s="33">
        <v>20</v>
      </c>
      <c r="AI891" s="32">
        <v>45680.458333333336</v>
      </c>
      <c r="AJ891" s="32">
        <v>46037.00571759259</v>
      </c>
      <c r="AK891" s="31" t="s">
        <v>10749</v>
      </c>
      <c r="AL891" s="31" t="s">
        <v>10752</v>
      </c>
      <c r="AM891" s="31" t="s">
        <v>10661</v>
      </c>
      <c r="AN891" s="31" t="s">
        <v>10773</v>
      </c>
      <c r="AO891" s="42" t="s">
        <v>10774</v>
      </c>
      <c r="AP891" s="31" t="s">
        <v>10775</v>
      </c>
      <c r="AQ891" s="33">
        <v>84.99999958554848</v>
      </c>
      <c r="AR891" s="36"/>
      <c r="AS891" s="31" t="s">
        <v>5054</v>
      </c>
      <c r="AT891" s="33">
        <v>100</v>
      </c>
      <c r="AU891" s="33">
        <v>100</v>
      </c>
      <c r="AV891" s="33">
        <v>100</v>
      </c>
      <c r="AW891" s="33">
        <v>69999.98</v>
      </c>
      <c r="AX891" s="33">
        <v>69999.98</v>
      </c>
      <c r="AY891" s="33">
        <v>69999.98</v>
      </c>
      <c r="AZ891" s="33">
        <v>69999.98</v>
      </c>
      <c r="BA891" s="33">
        <v>39791.5</v>
      </c>
      <c r="BB891" s="33">
        <v>39791.5</v>
      </c>
      <c r="BC891" s="33">
        <v>0</v>
      </c>
      <c r="BD891" s="44"/>
      <c r="BE891" s="44"/>
      <c r="BF891" s="33">
        <v>39791.5</v>
      </c>
      <c r="BG891" s="33">
        <v>39791.5</v>
      </c>
    </row>
    <row r="892" spans="1:59" ht="51" x14ac:dyDescent="0.3">
      <c r="A892" s="30" t="s">
        <v>4336</v>
      </c>
      <c r="B892" s="31" t="s">
        <v>10748</v>
      </c>
      <c r="C892" s="31" t="s">
        <v>4337</v>
      </c>
      <c r="D892" s="31" t="s">
        <v>10749</v>
      </c>
      <c r="E892" s="31" t="s">
        <v>30</v>
      </c>
      <c r="F892" s="31" t="s">
        <v>5054</v>
      </c>
      <c r="G892" s="31" t="s">
        <v>24</v>
      </c>
      <c r="H892" s="31" t="s">
        <v>4811</v>
      </c>
      <c r="I892" s="31" t="s">
        <v>4573</v>
      </c>
      <c r="J892" s="31" t="s">
        <v>10771</v>
      </c>
      <c r="K892" s="31" t="s">
        <v>10772</v>
      </c>
      <c r="L892" s="31" t="s">
        <v>4577</v>
      </c>
      <c r="M892" s="42" t="s">
        <v>4812</v>
      </c>
      <c r="N892" s="31" t="s">
        <v>10666</v>
      </c>
      <c r="O892" s="31" t="s">
        <v>4813</v>
      </c>
      <c r="P892" s="42" t="s">
        <v>169</v>
      </c>
      <c r="Q892" s="31" t="s">
        <v>168</v>
      </c>
      <c r="R892" s="43">
        <v>6020101</v>
      </c>
      <c r="S892" s="31" t="s">
        <v>4551</v>
      </c>
      <c r="T892" s="31" t="s">
        <v>9983</v>
      </c>
      <c r="U892" s="42" t="s">
        <v>169</v>
      </c>
      <c r="V892" s="31" t="s">
        <v>168</v>
      </c>
      <c r="W892" s="31" t="s">
        <v>1377</v>
      </c>
      <c r="X892" s="31" t="s">
        <v>1376</v>
      </c>
      <c r="Y892" s="36"/>
      <c r="Z892" s="36"/>
      <c r="AA892" s="44"/>
      <c r="AB892" s="31" t="s">
        <v>4346</v>
      </c>
      <c r="AC892" s="31" t="s">
        <v>9984</v>
      </c>
      <c r="AD892" s="36"/>
      <c r="AE892" s="32">
        <v>45680.458333333336</v>
      </c>
      <c r="AF892" s="32">
        <v>45627.458333333336</v>
      </c>
      <c r="AG892" s="32">
        <v>46234.416666666664</v>
      </c>
      <c r="AH892" s="33">
        <v>20</v>
      </c>
      <c r="AI892" s="32">
        <v>45680.458333333336</v>
      </c>
      <c r="AJ892" s="32">
        <v>46037.009918981479</v>
      </c>
      <c r="AK892" s="31" t="s">
        <v>10749</v>
      </c>
      <c r="AL892" s="31" t="s">
        <v>10752</v>
      </c>
      <c r="AM892" s="31" t="s">
        <v>10661</v>
      </c>
      <c r="AN892" s="31" t="s">
        <v>10773</v>
      </c>
      <c r="AO892" s="42" t="s">
        <v>10774</v>
      </c>
      <c r="AP892" s="31" t="s">
        <v>10775</v>
      </c>
      <c r="AQ892" s="33">
        <v>84.99999958554848</v>
      </c>
      <c r="AR892" s="36"/>
      <c r="AS892" s="31" t="s">
        <v>5054</v>
      </c>
      <c r="AT892" s="33">
        <v>100</v>
      </c>
      <c r="AU892" s="33">
        <v>100</v>
      </c>
      <c r="AV892" s="33">
        <v>100</v>
      </c>
      <c r="AW892" s="33">
        <v>69994.05</v>
      </c>
      <c r="AX892" s="33">
        <v>69994.05</v>
      </c>
      <c r="AY892" s="33">
        <v>69994.05</v>
      </c>
      <c r="AZ892" s="33">
        <v>69994.05</v>
      </c>
      <c r="BA892" s="33">
        <v>29268.31</v>
      </c>
      <c r="BB892" s="33">
        <v>29268.31</v>
      </c>
      <c r="BC892" s="33">
        <v>0</v>
      </c>
      <c r="BD892" s="44"/>
      <c r="BE892" s="44"/>
      <c r="BF892" s="33">
        <v>29268.31</v>
      </c>
      <c r="BG892" s="33">
        <v>29268.31</v>
      </c>
    </row>
    <row r="893" spans="1:59" ht="51" x14ac:dyDescent="0.3">
      <c r="A893" s="30" t="s">
        <v>4336</v>
      </c>
      <c r="B893" s="31" t="s">
        <v>10748</v>
      </c>
      <c r="C893" s="31" t="s">
        <v>4337</v>
      </c>
      <c r="D893" s="31" t="s">
        <v>10749</v>
      </c>
      <c r="E893" s="31" t="s">
        <v>30</v>
      </c>
      <c r="F893" s="31" t="s">
        <v>5054</v>
      </c>
      <c r="G893" s="31" t="s">
        <v>24</v>
      </c>
      <c r="H893" s="31" t="s">
        <v>4811</v>
      </c>
      <c r="I893" s="31" t="s">
        <v>4573</v>
      </c>
      <c r="J893" s="31" t="s">
        <v>10771</v>
      </c>
      <c r="K893" s="31" t="s">
        <v>10772</v>
      </c>
      <c r="L893" s="31" t="s">
        <v>4577</v>
      </c>
      <c r="M893" s="42" t="s">
        <v>4812</v>
      </c>
      <c r="N893" s="31" t="s">
        <v>10666</v>
      </c>
      <c r="O893" s="31" t="s">
        <v>4813</v>
      </c>
      <c r="P893" s="42" t="s">
        <v>169</v>
      </c>
      <c r="Q893" s="31" t="s">
        <v>168</v>
      </c>
      <c r="R893" s="43">
        <v>6020130</v>
      </c>
      <c r="S893" s="31" t="s">
        <v>4551</v>
      </c>
      <c r="T893" s="31" t="s">
        <v>9990</v>
      </c>
      <c r="U893" s="42" t="s">
        <v>169</v>
      </c>
      <c r="V893" s="31" t="s">
        <v>168</v>
      </c>
      <c r="W893" s="31" t="s">
        <v>4146</v>
      </c>
      <c r="X893" s="31" t="s">
        <v>4145</v>
      </c>
      <c r="Y893" s="36"/>
      <c r="Z893" s="36"/>
      <c r="AA893" s="44"/>
      <c r="AB893" s="31" t="s">
        <v>4346</v>
      </c>
      <c r="AC893" s="31" t="s">
        <v>9991</v>
      </c>
      <c r="AD893" s="36"/>
      <c r="AE893" s="32">
        <v>45680.458333333336</v>
      </c>
      <c r="AF893" s="32">
        <v>45627.458333333336</v>
      </c>
      <c r="AG893" s="32">
        <v>46234.416666666664</v>
      </c>
      <c r="AH893" s="33">
        <v>20</v>
      </c>
      <c r="AI893" s="32">
        <v>45680.458333333336</v>
      </c>
      <c r="AJ893" s="32">
        <v>46037.010115740741</v>
      </c>
      <c r="AK893" s="31" t="s">
        <v>10749</v>
      </c>
      <c r="AL893" s="31" t="s">
        <v>10752</v>
      </c>
      <c r="AM893" s="31" t="s">
        <v>10661</v>
      </c>
      <c r="AN893" s="31" t="s">
        <v>10773</v>
      </c>
      <c r="AO893" s="42" t="s">
        <v>10774</v>
      </c>
      <c r="AP893" s="31" t="s">
        <v>10775</v>
      </c>
      <c r="AQ893" s="33">
        <v>84.99999958554848</v>
      </c>
      <c r="AR893" s="36"/>
      <c r="AS893" s="31" t="s">
        <v>5054</v>
      </c>
      <c r="AT893" s="33">
        <v>100</v>
      </c>
      <c r="AU893" s="33">
        <v>100</v>
      </c>
      <c r="AV893" s="33">
        <v>100</v>
      </c>
      <c r="AW893" s="33">
        <v>69647.509999999995</v>
      </c>
      <c r="AX893" s="33">
        <v>69647.509999999995</v>
      </c>
      <c r="AY893" s="33">
        <v>69647.509999999995</v>
      </c>
      <c r="AZ893" s="33">
        <v>69647.509999999995</v>
      </c>
      <c r="BA893" s="33">
        <v>29569.08</v>
      </c>
      <c r="BB893" s="33">
        <v>29569.08</v>
      </c>
      <c r="BC893" s="33">
        <v>0</v>
      </c>
      <c r="BD893" s="44"/>
      <c r="BE893" s="33">
        <v>29569.08</v>
      </c>
      <c r="BF893" s="33">
        <v>0</v>
      </c>
      <c r="BG893" s="33">
        <v>29569.08</v>
      </c>
    </row>
    <row r="894" spans="1:59" ht="51" x14ac:dyDescent="0.3">
      <c r="A894" s="30" t="s">
        <v>4336</v>
      </c>
      <c r="B894" s="31" t="s">
        <v>10748</v>
      </c>
      <c r="C894" s="31" t="s">
        <v>4337</v>
      </c>
      <c r="D894" s="31" t="s">
        <v>10749</v>
      </c>
      <c r="E894" s="31" t="s">
        <v>30</v>
      </c>
      <c r="F894" s="31" t="s">
        <v>5054</v>
      </c>
      <c r="G894" s="31" t="s">
        <v>24</v>
      </c>
      <c r="H894" s="31" t="s">
        <v>4811</v>
      </c>
      <c r="I894" s="31" t="s">
        <v>4573</v>
      </c>
      <c r="J894" s="31" t="s">
        <v>10771</v>
      </c>
      <c r="K894" s="31" t="s">
        <v>10772</v>
      </c>
      <c r="L894" s="31" t="s">
        <v>4577</v>
      </c>
      <c r="M894" s="42" t="s">
        <v>4812</v>
      </c>
      <c r="N894" s="31" t="s">
        <v>10666</v>
      </c>
      <c r="O894" s="31" t="s">
        <v>4813</v>
      </c>
      <c r="P894" s="42" t="s">
        <v>169</v>
      </c>
      <c r="Q894" s="31" t="s">
        <v>168</v>
      </c>
      <c r="R894" s="43">
        <v>6020131</v>
      </c>
      <c r="S894" s="31" t="s">
        <v>4551</v>
      </c>
      <c r="T894" s="31" t="s">
        <v>9997</v>
      </c>
      <c r="U894" s="42" t="s">
        <v>169</v>
      </c>
      <c r="V894" s="31" t="s">
        <v>168</v>
      </c>
      <c r="W894" s="31" t="s">
        <v>484</v>
      </c>
      <c r="X894" s="31" t="s">
        <v>483</v>
      </c>
      <c r="Y894" s="36"/>
      <c r="Z894" s="36"/>
      <c r="AA894" s="44"/>
      <c r="AB894" s="31" t="s">
        <v>4346</v>
      </c>
      <c r="AC894" s="31" t="s">
        <v>9998</v>
      </c>
      <c r="AD894" s="36"/>
      <c r="AE894" s="32">
        <v>45680.458333333336</v>
      </c>
      <c r="AF894" s="32">
        <v>45627.458333333336</v>
      </c>
      <c r="AG894" s="32">
        <v>46234.416666666664</v>
      </c>
      <c r="AH894" s="33">
        <v>20</v>
      </c>
      <c r="AI894" s="32">
        <v>45680.458333333336</v>
      </c>
      <c r="AJ894" s="32">
        <v>46037.010300925926</v>
      </c>
      <c r="AK894" s="31" t="s">
        <v>10749</v>
      </c>
      <c r="AL894" s="31" t="s">
        <v>10752</v>
      </c>
      <c r="AM894" s="31" t="s">
        <v>10661</v>
      </c>
      <c r="AN894" s="31" t="s">
        <v>10773</v>
      </c>
      <c r="AO894" s="42" t="s">
        <v>10774</v>
      </c>
      <c r="AP894" s="31" t="s">
        <v>10775</v>
      </c>
      <c r="AQ894" s="33">
        <v>84.99999958554848</v>
      </c>
      <c r="AR894" s="36"/>
      <c r="AS894" s="31" t="s">
        <v>5054</v>
      </c>
      <c r="AT894" s="33">
        <v>100</v>
      </c>
      <c r="AU894" s="33">
        <v>100</v>
      </c>
      <c r="AV894" s="33">
        <v>100</v>
      </c>
      <c r="AW894" s="33">
        <v>69960.34</v>
      </c>
      <c r="AX894" s="33">
        <v>69960.34</v>
      </c>
      <c r="AY894" s="33">
        <v>69960.34</v>
      </c>
      <c r="AZ894" s="33">
        <v>69960.34</v>
      </c>
      <c r="BA894" s="33">
        <v>37843.22</v>
      </c>
      <c r="BB894" s="33">
        <v>37843.22</v>
      </c>
      <c r="BC894" s="33">
        <v>0</v>
      </c>
      <c r="BD894" s="44"/>
      <c r="BE894" s="44"/>
      <c r="BF894" s="33">
        <v>37843.22</v>
      </c>
      <c r="BG894" s="33">
        <v>37843.22</v>
      </c>
    </row>
    <row r="895" spans="1:59" ht="51" x14ac:dyDescent="0.3">
      <c r="A895" s="30" t="s">
        <v>4336</v>
      </c>
      <c r="B895" s="31" t="s">
        <v>10748</v>
      </c>
      <c r="C895" s="31" t="s">
        <v>4337</v>
      </c>
      <c r="D895" s="31" t="s">
        <v>10749</v>
      </c>
      <c r="E895" s="31" t="s">
        <v>30</v>
      </c>
      <c r="F895" s="31" t="s">
        <v>5054</v>
      </c>
      <c r="G895" s="31" t="s">
        <v>24</v>
      </c>
      <c r="H895" s="31" t="s">
        <v>4811</v>
      </c>
      <c r="I895" s="31" t="s">
        <v>4573</v>
      </c>
      <c r="J895" s="31" t="s">
        <v>10771</v>
      </c>
      <c r="K895" s="31" t="s">
        <v>10772</v>
      </c>
      <c r="L895" s="31" t="s">
        <v>4577</v>
      </c>
      <c r="M895" s="42" t="s">
        <v>4812</v>
      </c>
      <c r="N895" s="31" t="s">
        <v>10666</v>
      </c>
      <c r="O895" s="31" t="s">
        <v>4813</v>
      </c>
      <c r="P895" s="42" t="s">
        <v>169</v>
      </c>
      <c r="Q895" s="31" t="s">
        <v>168</v>
      </c>
      <c r="R895" s="43">
        <v>6020146</v>
      </c>
      <c r="S895" s="31" t="s">
        <v>4551</v>
      </c>
      <c r="T895" s="31" t="s">
        <v>10004</v>
      </c>
      <c r="U895" s="42" t="s">
        <v>169</v>
      </c>
      <c r="V895" s="31" t="s">
        <v>168</v>
      </c>
      <c r="W895" s="31" t="s">
        <v>2516</v>
      </c>
      <c r="X895" s="31" t="s">
        <v>2515</v>
      </c>
      <c r="Y895" s="36"/>
      <c r="Z895" s="36"/>
      <c r="AA895" s="44"/>
      <c r="AB895" s="31" t="s">
        <v>4346</v>
      </c>
      <c r="AC895" s="31" t="s">
        <v>10005</v>
      </c>
      <c r="AD895" s="36"/>
      <c r="AE895" s="32">
        <v>45680.458333333336</v>
      </c>
      <c r="AF895" s="32">
        <v>45627.458333333336</v>
      </c>
      <c r="AG895" s="32">
        <v>46234.416666666664</v>
      </c>
      <c r="AH895" s="33">
        <v>20</v>
      </c>
      <c r="AI895" s="32">
        <v>45680.458333333336</v>
      </c>
      <c r="AJ895" s="32">
        <v>46037.010474537034</v>
      </c>
      <c r="AK895" s="31" t="s">
        <v>10749</v>
      </c>
      <c r="AL895" s="31" t="s">
        <v>10752</v>
      </c>
      <c r="AM895" s="31" t="s">
        <v>10661</v>
      </c>
      <c r="AN895" s="31" t="s">
        <v>10773</v>
      </c>
      <c r="AO895" s="42" t="s">
        <v>10774</v>
      </c>
      <c r="AP895" s="31" t="s">
        <v>10775</v>
      </c>
      <c r="AQ895" s="33">
        <v>84.99999958554848</v>
      </c>
      <c r="AR895" s="36"/>
      <c r="AS895" s="31" t="s">
        <v>5054</v>
      </c>
      <c r="AT895" s="33">
        <v>100</v>
      </c>
      <c r="AU895" s="33">
        <v>100</v>
      </c>
      <c r="AV895" s="33">
        <v>100</v>
      </c>
      <c r="AW895" s="33">
        <v>69999.94</v>
      </c>
      <c r="AX895" s="33">
        <v>69999.94</v>
      </c>
      <c r="AY895" s="33">
        <v>69999.94</v>
      </c>
      <c r="AZ895" s="33">
        <v>69999.94</v>
      </c>
      <c r="BA895" s="33">
        <v>37449.67</v>
      </c>
      <c r="BB895" s="33">
        <v>37449.67</v>
      </c>
      <c r="BC895" s="33">
        <v>0</v>
      </c>
      <c r="BD895" s="44"/>
      <c r="BE895" s="44"/>
      <c r="BF895" s="33">
        <v>37449.67</v>
      </c>
      <c r="BG895" s="33">
        <v>37449.67</v>
      </c>
    </row>
    <row r="896" spans="1:59" ht="51" x14ac:dyDescent="0.3">
      <c r="A896" s="30" t="s">
        <v>4336</v>
      </c>
      <c r="B896" s="31" t="s">
        <v>10748</v>
      </c>
      <c r="C896" s="31" t="s">
        <v>4337</v>
      </c>
      <c r="D896" s="31" t="s">
        <v>10749</v>
      </c>
      <c r="E896" s="31" t="s">
        <v>30</v>
      </c>
      <c r="F896" s="31" t="s">
        <v>5054</v>
      </c>
      <c r="G896" s="31" t="s">
        <v>24</v>
      </c>
      <c r="H896" s="31" t="s">
        <v>4811</v>
      </c>
      <c r="I896" s="31" t="s">
        <v>4573</v>
      </c>
      <c r="J896" s="31" t="s">
        <v>10771</v>
      </c>
      <c r="K896" s="31" t="s">
        <v>10772</v>
      </c>
      <c r="L896" s="31" t="s">
        <v>4577</v>
      </c>
      <c r="M896" s="42" t="s">
        <v>4812</v>
      </c>
      <c r="N896" s="31" t="s">
        <v>10666</v>
      </c>
      <c r="O896" s="31" t="s">
        <v>4813</v>
      </c>
      <c r="P896" s="42" t="s">
        <v>169</v>
      </c>
      <c r="Q896" s="31" t="s">
        <v>168</v>
      </c>
      <c r="R896" s="43">
        <v>6020151</v>
      </c>
      <c r="S896" s="31" t="s">
        <v>4551</v>
      </c>
      <c r="T896" s="31" t="s">
        <v>10011</v>
      </c>
      <c r="U896" s="42" t="s">
        <v>169</v>
      </c>
      <c r="V896" s="31" t="s">
        <v>168</v>
      </c>
      <c r="W896" s="31" t="s">
        <v>3352</v>
      </c>
      <c r="X896" s="31" t="s">
        <v>3351</v>
      </c>
      <c r="Y896" s="36"/>
      <c r="Z896" s="36"/>
      <c r="AA896" s="44"/>
      <c r="AB896" s="31" t="s">
        <v>4346</v>
      </c>
      <c r="AC896" s="31" t="s">
        <v>10012</v>
      </c>
      <c r="AD896" s="36"/>
      <c r="AE896" s="32">
        <v>45680.458333333336</v>
      </c>
      <c r="AF896" s="32">
        <v>45627.458333333336</v>
      </c>
      <c r="AG896" s="32">
        <v>46234.416666666664</v>
      </c>
      <c r="AH896" s="33">
        <v>20</v>
      </c>
      <c r="AI896" s="32">
        <v>45680.458333333336</v>
      </c>
      <c r="AJ896" s="32">
        <v>46037.010636574072</v>
      </c>
      <c r="AK896" s="31" t="s">
        <v>10749</v>
      </c>
      <c r="AL896" s="31" t="s">
        <v>10752</v>
      </c>
      <c r="AM896" s="31" t="s">
        <v>10661</v>
      </c>
      <c r="AN896" s="31" t="s">
        <v>10773</v>
      </c>
      <c r="AO896" s="42" t="s">
        <v>10774</v>
      </c>
      <c r="AP896" s="31" t="s">
        <v>10775</v>
      </c>
      <c r="AQ896" s="33">
        <v>84.99999958554848</v>
      </c>
      <c r="AR896" s="36"/>
      <c r="AS896" s="31" t="s">
        <v>5054</v>
      </c>
      <c r="AT896" s="33">
        <v>100</v>
      </c>
      <c r="AU896" s="33">
        <v>100</v>
      </c>
      <c r="AV896" s="33">
        <v>100</v>
      </c>
      <c r="AW896" s="33">
        <v>42318.5</v>
      </c>
      <c r="AX896" s="33">
        <v>42318.5</v>
      </c>
      <c r="AY896" s="33">
        <v>42318.5</v>
      </c>
      <c r="AZ896" s="33">
        <v>42318.5</v>
      </c>
      <c r="BA896" s="33">
        <v>29513.01</v>
      </c>
      <c r="BB896" s="33">
        <v>29513.01</v>
      </c>
      <c r="BC896" s="33">
        <v>0</v>
      </c>
      <c r="BD896" s="44"/>
      <c r="BE896" s="44"/>
      <c r="BF896" s="33">
        <v>29513.01</v>
      </c>
      <c r="BG896" s="33">
        <v>29513.01</v>
      </c>
    </row>
    <row r="897" spans="1:59" ht="51" x14ac:dyDescent="0.3">
      <c r="A897" s="30" t="s">
        <v>4336</v>
      </c>
      <c r="B897" s="31" t="s">
        <v>10748</v>
      </c>
      <c r="C897" s="31" t="s">
        <v>4337</v>
      </c>
      <c r="D897" s="31" t="s">
        <v>10749</v>
      </c>
      <c r="E897" s="31" t="s">
        <v>30</v>
      </c>
      <c r="F897" s="31" t="s">
        <v>5054</v>
      </c>
      <c r="G897" s="31" t="s">
        <v>24</v>
      </c>
      <c r="H897" s="31" t="s">
        <v>4811</v>
      </c>
      <c r="I897" s="31" t="s">
        <v>4573</v>
      </c>
      <c r="J897" s="31" t="s">
        <v>10771</v>
      </c>
      <c r="K897" s="31" t="s">
        <v>10772</v>
      </c>
      <c r="L897" s="31" t="s">
        <v>4577</v>
      </c>
      <c r="M897" s="42" t="s">
        <v>4812</v>
      </c>
      <c r="N897" s="31" t="s">
        <v>10666</v>
      </c>
      <c r="O897" s="31" t="s">
        <v>4813</v>
      </c>
      <c r="P897" s="42" t="s">
        <v>169</v>
      </c>
      <c r="Q897" s="31" t="s">
        <v>168</v>
      </c>
      <c r="R897" s="43">
        <v>6020154</v>
      </c>
      <c r="S897" s="31" t="s">
        <v>4551</v>
      </c>
      <c r="T897" s="31" t="s">
        <v>10018</v>
      </c>
      <c r="U897" s="42" t="s">
        <v>169</v>
      </c>
      <c r="V897" s="31" t="s">
        <v>168</v>
      </c>
      <c r="W897" s="31" t="s">
        <v>4189</v>
      </c>
      <c r="X897" s="31" t="s">
        <v>4188</v>
      </c>
      <c r="Y897" s="36"/>
      <c r="Z897" s="36"/>
      <c r="AA897" s="44"/>
      <c r="AB897" s="31" t="s">
        <v>4346</v>
      </c>
      <c r="AC897" s="31" t="s">
        <v>10019</v>
      </c>
      <c r="AD897" s="36"/>
      <c r="AE897" s="32">
        <v>45680.458333333336</v>
      </c>
      <c r="AF897" s="32">
        <v>45627.458333333336</v>
      </c>
      <c r="AG897" s="32">
        <v>46234.416666666664</v>
      </c>
      <c r="AH897" s="33">
        <v>20</v>
      </c>
      <c r="AI897" s="32">
        <v>45680.458333333336</v>
      </c>
      <c r="AJ897" s="32">
        <v>46037.010844907411</v>
      </c>
      <c r="AK897" s="31" t="s">
        <v>10749</v>
      </c>
      <c r="AL897" s="31" t="s">
        <v>10752</v>
      </c>
      <c r="AM897" s="31" t="s">
        <v>10661</v>
      </c>
      <c r="AN897" s="31" t="s">
        <v>10773</v>
      </c>
      <c r="AO897" s="42" t="s">
        <v>10774</v>
      </c>
      <c r="AP897" s="31" t="s">
        <v>10775</v>
      </c>
      <c r="AQ897" s="33">
        <v>84.99999958554848</v>
      </c>
      <c r="AR897" s="36"/>
      <c r="AS897" s="31" t="s">
        <v>5054</v>
      </c>
      <c r="AT897" s="33">
        <v>100</v>
      </c>
      <c r="AU897" s="33">
        <v>100</v>
      </c>
      <c r="AV897" s="33">
        <v>100</v>
      </c>
      <c r="AW897" s="33">
        <v>55340.7</v>
      </c>
      <c r="AX897" s="33">
        <v>55340.7</v>
      </c>
      <c r="AY897" s="33">
        <v>55340.7</v>
      </c>
      <c r="AZ897" s="33">
        <v>55340.7</v>
      </c>
      <c r="BA897" s="33">
        <v>27722.47</v>
      </c>
      <c r="BB897" s="33">
        <v>27722.47</v>
      </c>
      <c r="BC897" s="33">
        <v>0</v>
      </c>
      <c r="BD897" s="44"/>
      <c r="BE897" s="44"/>
      <c r="BF897" s="33">
        <v>27722.47</v>
      </c>
      <c r="BG897" s="33">
        <v>27722.47</v>
      </c>
    </row>
    <row r="898" spans="1:59" ht="51" x14ac:dyDescent="0.3">
      <c r="A898" s="30" t="s">
        <v>4336</v>
      </c>
      <c r="B898" s="31" t="s">
        <v>10748</v>
      </c>
      <c r="C898" s="31" t="s">
        <v>4337</v>
      </c>
      <c r="D898" s="31" t="s">
        <v>10749</v>
      </c>
      <c r="E898" s="31" t="s">
        <v>30</v>
      </c>
      <c r="F898" s="31" t="s">
        <v>5054</v>
      </c>
      <c r="G898" s="31" t="s">
        <v>24</v>
      </c>
      <c r="H898" s="31" t="s">
        <v>4811</v>
      </c>
      <c r="I898" s="31" t="s">
        <v>4573</v>
      </c>
      <c r="J898" s="31" t="s">
        <v>10771</v>
      </c>
      <c r="K898" s="31" t="s">
        <v>10772</v>
      </c>
      <c r="L898" s="31" t="s">
        <v>4577</v>
      </c>
      <c r="M898" s="42" t="s">
        <v>4812</v>
      </c>
      <c r="N898" s="31" t="s">
        <v>10666</v>
      </c>
      <c r="O898" s="31" t="s">
        <v>4813</v>
      </c>
      <c r="P898" s="42" t="s">
        <v>169</v>
      </c>
      <c r="Q898" s="31" t="s">
        <v>168</v>
      </c>
      <c r="R898" s="43">
        <v>6020164</v>
      </c>
      <c r="S898" s="31" t="s">
        <v>4551</v>
      </c>
      <c r="T898" s="31" t="s">
        <v>10025</v>
      </c>
      <c r="U898" s="42" t="s">
        <v>169</v>
      </c>
      <c r="V898" s="31" t="s">
        <v>168</v>
      </c>
      <c r="W898" s="31" t="s">
        <v>3666</v>
      </c>
      <c r="X898" s="31" t="s">
        <v>3665</v>
      </c>
      <c r="Y898" s="36"/>
      <c r="Z898" s="36"/>
      <c r="AA898" s="44"/>
      <c r="AB898" s="31" t="s">
        <v>4346</v>
      </c>
      <c r="AC898" s="31" t="s">
        <v>10026</v>
      </c>
      <c r="AD898" s="36"/>
      <c r="AE898" s="32">
        <v>45680.458333333336</v>
      </c>
      <c r="AF898" s="32">
        <v>45627.458333333336</v>
      </c>
      <c r="AG898" s="32">
        <v>46234.416666666664</v>
      </c>
      <c r="AH898" s="33">
        <v>20</v>
      </c>
      <c r="AI898" s="32">
        <v>45680.458333333336</v>
      </c>
      <c r="AJ898" s="32">
        <v>46037.011018518519</v>
      </c>
      <c r="AK898" s="31" t="s">
        <v>10749</v>
      </c>
      <c r="AL898" s="31" t="s">
        <v>10752</v>
      </c>
      <c r="AM898" s="31" t="s">
        <v>10661</v>
      </c>
      <c r="AN898" s="31" t="s">
        <v>10773</v>
      </c>
      <c r="AO898" s="42" t="s">
        <v>10774</v>
      </c>
      <c r="AP898" s="31" t="s">
        <v>10775</v>
      </c>
      <c r="AQ898" s="33">
        <v>84.99999958554848</v>
      </c>
      <c r="AR898" s="36"/>
      <c r="AS898" s="31" t="s">
        <v>5054</v>
      </c>
      <c r="AT898" s="33">
        <v>100</v>
      </c>
      <c r="AU898" s="33">
        <v>100</v>
      </c>
      <c r="AV898" s="33">
        <v>100</v>
      </c>
      <c r="AW898" s="33">
        <v>69761.86</v>
      </c>
      <c r="AX898" s="33">
        <v>69761.86</v>
      </c>
      <c r="AY898" s="33">
        <v>69761.86</v>
      </c>
      <c r="AZ898" s="33">
        <v>69761.86</v>
      </c>
      <c r="BA898" s="33">
        <v>42155.21</v>
      </c>
      <c r="BB898" s="33">
        <v>42155.21</v>
      </c>
      <c r="BC898" s="33">
        <v>0</v>
      </c>
      <c r="BD898" s="44"/>
      <c r="BE898" s="44"/>
      <c r="BF898" s="33">
        <v>42155.21</v>
      </c>
      <c r="BG898" s="33">
        <v>42155.21</v>
      </c>
    </row>
    <row r="899" spans="1:59" ht="51" x14ac:dyDescent="0.3">
      <c r="A899" s="30" t="s">
        <v>4336</v>
      </c>
      <c r="B899" s="31" t="s">
        <v>10748</v>
      </c>
      <c r="C899" s="31" t="s">
        <v>4337</v>
      </c>
      <c r="D899" s="31" t="s">
        <v>10749</v>
      </c>
      <c r="E899" s="31" t="s">
        <v>30</v>
      </c>
      <c r="F899" s="31" t="s">
        <v>5054</v>
      </c>
      <c r="G899" s="31" t="s">
        <v>24</v>
      </c>
      <c r="H899" s="31" t="s">
        <v>4811</v>
      </c>
      <c r="I899" s="31" t="s">
        <v>4573</v>
      </c>
      <c r="J899" s="31" t="s">
        <v>10771</v>
      </c>
      <c r="K899" s="31" t="s">
        <v>10772</v>
      </c>
      <c r="L899" s="31" t="s">
        <v>4577</v>
      </c>
      <c r="M899" s="42" t="s">
        <v>4812</v>
      </c>
      <c r="N899" s="31" t="s">
        <v>10666</v>
      </c>
      <c r="O899" s="31" t="s">
        <v>4813</v>
      </c>
      <c r="P899" s="42" t="s">
        <v>169</v>
      </c>
      <c r="Q899" s="31" t="s">
        <v>168</v>
      </c>
      <c r="R899" s="43">
        <v>6020197</v>
      </c>
      <c r="S899" s="31" t="s">
        <v>4551</v>
      </c>
      <c r="T899" s="31" t="s">
        <v>10032</v>
      </c>
      <c r="U899" s="42" t="s">
        <v>169</v>
      </c>
      <c r="V899" s="31" t="s">
        <v>168</v>
      </c>
      <c r="W899" s="31" t="s">
        <v>2033</v>
      </c>
      <c r="X899" s="31" t="s">
        <v>2032</v>
      </c>
      <c r="Y899" s="36"/>
      <c r="Z899" s="36"/>
      <c r="AA899" s="44"/>
      <c r="AB899" s="31" t="s">
        <v>4346</v>
      </c>
      <c r="AC899" s="31" t="s">
        <v>10033</v>
      </c>
      <c r="AD899" s="36"/>
      <c r="AE899" s="32">
        <v>45680.458333333336</v>
      </c>
      <c r="AF899" s="32">
        <v>45627.458333333336</v>
      </c>
      <c r="AG899" s="32">
        <v>46234.416666666664</v>
      </c>
      <c r="AH899" s="33">
        <v>20</v>
      </c>
      <c r="AI899" s="32">
        <v>45680.458333333336</v>
      </c>
      <c r="AJ899" s="32">
        <v>46037.011203703703</v>
      </c>
      <c r="AK899" s="31" t="s">
        <v>10749</v>
      </c>
      <c r="AL899" s="31" t="s">
        <v>10752</v>
      </c>
      <c r="AM899" s="31" t="s">
        <v>10661</v>
      </c>
      <c r="AN899" s="31" t="s">
        <v>10773</v>
      </c>
      <c r="AO899" s="42" t="s">
        <v>10774</v>
      </c>
      <c r="AP899" s="31" t="s">
        <v>10775</v>
      </c>
      <c r="AQ899" s="33">
        <v>84.99999958554848</v>
      </c>
      <c r="AR899" s="36"/>
      <c r="AS899" s="31" t="s">
        <v>5054</v>
      </c>
      <c r="AT899" s="33">
        <v>100</v>
      </c>
      <c r="AU899" s="33">
        <v>100</v>
      </c>
      <c r="AV899" s="33">
        <v>100</v>
      </c>
      <c r="AW899" s="33">
        <v>69999.990000000005</v>
      </c>
      <c r="AX899" s="33">
        <v>69999.990000000005</v>
      </c>
      <c r="AY899" s="33">
        <v>69999.990000000005</v>
      </c>
      <c r="AZ899" s="33">
        <v>69999.990000000005</v>
      </c>
      <c r="BA899" s="33">
        <v>33984.300000000003</v>
      </c>
      <c r="BB899" s="33">
        <v>33984.300000000003</v>
      </c>
      <c r="BC899" s="33">
        <v>0</v>
      </c>
      <c r="BD899" s="44"/>
      <c r="BE899" s="33">
        <v>33984.300000000003</v>
      </c>
      <c r="BF899" s="33">
        <v>0</v>
      </c>
      <c r="BG899" s="33">
        <v>33984.300000000003</v>
      </c>
    </row>
    <row r="900" spans="1:59" ht="51" x14ac:dyDescent="0.3">
      <c r="A900" s="30" t="s">
        <v>4336</v>
      </c>
      <c r="B900" s="31" t="s">
        <v>10748</v>
      </c>
      <c r="C900" s="31" t="s">
        <v>4337</v>
      </c>
      <c r="D900" s="31" t="s">
        <v>10749</v>
      </c>
      <c r="E900" s="31" t="s">
        <v>30</v>
      </c>
      <c r="F900" s="31" t="s">
        <v>5054</v>
      </c>
      <c r="G900" s="31" t="s">
        <v>24</v>
      </c>
      <c r="H900" s="31" t="s">
        <v>4811</v>
      </c>
      <c r="I900" s="31" t="s">
        <v>4573</v>
      </c>
      <c r="J900" s="31" t="s">
        <v>10771</v>
      </c>
      <c r="K900" s="31" t="s">
        <v>10772</v>
      </c>
      <c r="L900" s="31" t="s">
        <v>4577</v>
      </c>
      <c r="M900" s="42" t="s">
        <v>4812</v>
      </c>
      <c r="N900" s="31" t="s">
        <v>10666</v>
      </c>
      <c r="O900" s="31" t="s">
        <v>4813</v>
      </c>
      <c r="P900" s="42" t="s">
        <v>169</v>
      </c>
      <c r="Q900" s="31" t="s">
        <v>168</v>
      </c>
      <c r="R900" s="43">
        <v>6020296</v>
      </c>
      <c r="S900" s="31" t="s">
        <v>4551</v>
      </c>
      <c r="T900" s="31" t="s">
        <v>10038</v>
      </c>
      <c r="U900" s="42" t="s">
        <v>169</v>
      </c>
      <c r="V900" s="31" t="s">
        <v>168</v>
      </c>
      <c r="W900" s="31" t="s">
        <v>2001</v>
      </c>
      <c r="X900" s="31" t="s">
        <v>2000</v>
      </c>
      <c r="Y900" s="36"/>
      <c r="Z900" s="36"/>
      <c r="AA900" s="44"/>
      <c r="AB900" s="31" t="s">
        <v>4346</v>
      </c>
      <c r="AC900" s="31" t="s">
        <v>10039</v>
      </c>
      <c r="AD900" s="36"/>
      <c r="AE900" s="32">
        <v>45680.458333333336</v>
      </c>
      <c r="AF900" s="32">
        <v>45627.458333333336</v>
      </c>
      <c r="AG900" s="32">
        <v>46234.416666666664</v>
      </c>
      <c r="AH900" s="33">
        <v>20</v>
      </c>
      <c r="AI900" s="32">
        <v>45680.458333333336</v>
      </c>
      <c r="AJ900" s="32">
        <v>46037.011412037034</v>
      </c>
      <c r="AK900" s="31" t="s">
        <v>10749</v>
      </c>
      <c r="AL900" s="31" t="s">
        <v>10752</v>
      </c>
      <c r="AM900" s="31" t="s">
        <v>10661</v>
      </c>
      <c r="AN900" s="31" t="s">
        <v>10773</v>
      </c>
      <c r="AO900" s="42" t="s">
        <v>10774</v>
      </c>
      <c r="AP900" s="31" t="s">
        <v>10775</v>
      </c>
      <c r="AQ900" s="33">
        <v>84.99999958554848</v>
      </c>
      <c r="AR900" s="36"/>
      <c r="AS900" s="31" t="s">
        <v>5054</v>
      </c>
      <c r="AT900" s="33">
        <v>100</v>
      </c>
      <c r="AU900" s="33">
        <v>100</v>
      </c>
      <c r="AV900" s="33">
        <v>100</v>
      </c>
      <c r="AW900" s="33">
        <v>69999.98</v>
      </c>
      <c r="AX900" s="33">
        <v>69999.98</v>
      </c>
      <c r="AY900" s="33">
        <v>69999.98</v>
      </c>
      <c r="AZ900" s="33">
        <v>69999.98</v>
      </c>
      <c r="BA900" s="33">
        <v>28451.51</v>
      </c>
      <c r="BB900" s="33">
        <v>28451.51</v>
      </c>
      <c r="BC900" s="33">
        <v>0</v>
      </c>
      <c r="BD900" s="44"/>
      <c r="BE900" s="33">
        <v>28451.51</v>
      </c>
      <c r="BF900" s="33">
        <v>0</v>
      </c>
      <c r="BG900" s="33">
        <v>28451.51</v>
      </c>
    </row>
    <row r="901" spans="1:59" ht="51" x14ac:dyDescent="0.3">
      <c r="A901" s="30" t="s">
        <v>4336</v>
      </c>
      <c r="B901" s="31" t="s">
        <v>10748</v>
      </c>
      <c r="C901" s="31" t="s">
        <v>4337</v>
      </c>
      <c r="D901" s="31" t="s">
        <v>10749</v>
      </c>
      <c r="E901" s="31" t="s">
        <v>30</v>
      </c>
      <c r="F901" s="31" t="s">
        <v>5054</v>
      </c>
      <c r="G901" s="31" t="s">
        <v>24</v>
      </c>
      <c r="H901" s="31" t="s">
        <v>4811</v>
      </c>
      <c r="I901" s="31" t="s">
        <v>4573</v>
      </c>
      <c r="J901" s="31" t="s">
        <v>10771</v>
      </c>
      <c r="K901" s="31" t="s">
        <v>10772</v>
      </c>
      <c r="L901" s="31" t="s">
        <v>4577</v>
      </c>
      <c r="M901" s="42" t="s">
        <v>4812</v>
      </c>
      <c r="N901" s="31" t="s">
        <v>10666</v>
      </c>
      <c r="O901" s="31" t="s">
        <v>4813</v>
      </c>
      <c r="P901" s="42" t="s">
        <v>169</v>
      </c>
      <c r="Q901" s="31" t="s">
        <v>168</v>
      </c>
      <c r="R901" s="43">
        <v>6020252</v>
      </c>
      <c r="S901" s="31" t="s">
        <v>4551</v>
      </c>
      <c r="T901" s="31" t="s">
        <v>10044</v>
      </c>
      <c r="U901" s="42" t="s">
        <v>169</v>
      </c>
      <c r="V901" s="31" t="s">
        <v>168</v>
      </c>
      <c r="W901" s="31" t="s">
        <v>4276</v>
      </c>
      <c r="X901" s="31" t="s">
        <v>4275</v>
      </c>
      <c r="Y901" s="36"/>
      <c r="Z901" s="36"/>
      <c r="AA901" s="44"/>
      <c r="AB901" s="31" t="s">
        <v>4346</v>
      </c>
      <c r="AC901" s="31" t="s">
        <v>10045</v>
      </c>
      <c r="AD901" s="36"/>
      <c r="AE901" s="32">
        <v>45680.458333333336</v>
      </c>
      <c r="AF901" s="32">
        <v>45627.458333333336</v>
      </c>
      <c r="AG901" s="32">
        <v>46234.416666666664</v>
      </c>
      <c r="AH901" s="33">
        <v>20</v>
      </c>
      <c r="AI901" s="32">
        <v>45680.458333333336</v>
      </c>
      <c r="AJ901" s="32">
        <v>46037.011597222219</v>
      </c>
      <c r="AK901" s="31" t="s">
        <v>10749</v>
      </c>
      <c r="AL901" s="31" t="s">
        <v>10752</v>
      </c>
      <c r="AM901" s="31" t="s">
        <v>10661</v>
      </c>
      <c r="AN901" s="31" t="s">
        <v>10773</v>
      </c>
      <c r="AO901" s="42" t="s">
        <v>10774</v>
      </c>
      <c r="AP901" s="31" t="s">
        <v>10775</v>
      </c>
      <c r="AQ901" s="33">
        <v>84.99999958554848</v>
      </c>
      <c r="AR901" s="36"/>
      <c r="AS901" s="31" t="s">
        <v>5054</v>
      </c>
      <c r="AT901" s="33">
        <v>100</v>
      </c>
      <c r="AU901" s="33">
        <v>100</v>
      </c>
      <c r="AV901" s="33">
        <v>100</v>
      </c>
      <c r="AW901" s="33">
        <v>69636.02</v>
      </c>
      <c r="AX901" s="33">
        <v>69636.02</v>
      </c>
      <c r="AY901" s="33">
        <v>69636.02</v>
      </c>
      <c r="AZ901" s="33">
        <v>69636.02</v>
      </c>
      <c r="BA901" s="33">
        <v>44709.3</v>
      </c>
      <c r="BB901" s="33">
        <v>44709.3</v>
      </c>
      <c r="BC901" s="33">
        <v>0</v>
      </c>
      <c r="BD901" s="44"/>
      <c r="BE901" s="44"/>
      <c r="BF901" s="33">
        <v>44709.3</v>
      </c>
      <c r="BG901" s="33">
        <v>44709.3</v>
      </c>
    </row>
    <row r="902" spans="1:59" ht="51" x14ac:dyDescent="0.3">
      <c r="A902" s="30" t="s">
        <v>4336</v>
      </c>
      <c r="B902" s="31" t="s">
        <v>10748</v>
      </c>
      <c r="C902" s="31" t="s">
        <v>4337</v>
      </c>
      <c r="D902" s="31" t="s">
        <v>10749</v>
      </c>
      <c r="E902" s="31" t="s">
        <v>30</v>
      </c>
      <c r="F902" s="31" t="s">
        <v>5054</v>
      </c>
      <c r="G902" s="31" t="s">
        <v>24</v>
      </c>
      <c r="H902" s="31" t="s">
        <v>4811</v>
      </c>
      <c r="I902" s="31" t="s">
        <v>4573</v>
      </c>
      <c r="J902" s="31" t="s">
        <v>10771</v>
      </c>
      <c r="K902" s="31" t="s">
        <v>10772</v>
      </c>
      <c r="L902" s="31" t="s">
        <v>4577</v>
      </c>
      <c r="M902" s="42" t="s">
        <v>4812</v>
      </c>
      <c r="N902" s="31" t="s">
        <v>10666</v>
      </c>
      <c r="O902" s="31" t="s">
        <v>4813</v>
      </c>
      <c r="P902" s="42" t="s">
        <v>169</v>
      </c>
      <c r="Q902" s="31" t="s">
        <v>168</v>
      </c>
      <c r="R902" s="43">
        <v>6020306</v>
      </c>
      <c r="S902" s="31" t="s">
        <v>4551</v>
      </c>
      <c r="T902" s="31" t="s">
        <v>10051</v>
      </c>
      <c r="U902" s="42" t="s">
        <v>169</v>
      </c>
      <c r="V902" s="31" t="s">
        <v>168</v>
      </c>
      <c r="W902" s="31" t="s">
        <v>4194</v>
      </c>
      <c r="X902" s="31" t="s">
        <v>4193</v>
      </c>
      <c r="Y902" s="36"/>
      <c r="Z902" s="36"/>
      <c r="AA902" s="44"/>
      <c r="AB902" s="31" t="s">
        <v>4346</v>
      </c>
      <c r="AC902" s="31" t="s">
        <v>10052</v>
      </c>
      <c r="AD902" s="36"/>
      <c r="AE902" s="32">
        <v>45680.458333333336</v>
      </c>
      <c r="AF902" s="32">
        <v>45627.458333333336</v>
      </c>
      <c r="AG902" s="32">
        <v>46234.416666666664</v>
      </c>
      <c r="AH902" s="33">
        <v>20</v>
      </c>
      <c r="AI902" s="32">
        <v>45680.458333333336</v>
      </c>
      <c r="AJ902" s="32">
        <v>46037.011840277781</v>
      </c>
      <c r="AK902" s="31" t="s">
        <v>10749</v>
      </c>
      <c r="AL902" s="31" t="s">
        <v>10752</v>
      </c>
      <c r="AM902" s="31" t="s">
        <v>10661</v>
      </c>
      <c r="AN902" s="31" t="s">
        <v>10773</v>
      </c>
      <c r="AO902" s="42" t="s">
        <v>10774</v>
      </c>
      <c r="AP902" s="31" t="s">
        <v>10775</v>
      </c>
      <c r="AQ902" s="33">
        <v>84.99999958554848</v>
      </c>
      <c r="AR902" s="36"/>
      <c r="AS902" s="31" t="s">
        <v>5054</v>
      </c>
      <c r="AT902" s="33">
        <v>100</v>
      </c>
      <c r="AU902" s="33">
        <v>100</v>
      </c>
      <c r="AV902" s="33">
        <v>100</v>
      </c>
      <c r="AW902" s="33">
        <v>37337.129999999997</v>
      </c>
      <c r="AX902" s="33">
        <v>37337.129999999997</v>
      </c>
      <c r="AY902" s="33">
        <v>37337.129999999997</v>
      </c>
      <c r="AZ902" s="33">
        <v>37337.129999999997</v>
      </c>
      <c r="BA902" s="33">
        <v>24826.22</v>
      </c>
      <c r="BB902" s="33">
        <v>24826.22</v>
      </c>
      <c r="BC902" s="33">
        <v>0</v>
      </c>
      <c r="BD902" s="44"/>
      <c r="BE902" s="33">
        <v>24826.22</v>
      </c>
      <c r="BF902" s="33">
        <v>0</v>
      </c>
      <c r="BG902" s="33">
        <v>24826.22</v>
      </c>
    </row>
    <row r="903" spans="1:59" ht="51" x14ac:dyDescent="0.3">
      <c r="A903" s="30" t="s">
        <v>4336</v>
      </c>
      <c r="B903" s="31" t="s">
        <v>10748</v>
      </c>
      <c r="C903" s="31" t="s">
        <v>4337</v>
      </c>
      <c r="D903" s="31" t="s">
        <v>10749</v>
      </c>
      <c r="E903" s="31" t="s">
        <v>30</v>
      </c>
      <c r="F903" s="31" t="s">
        <v>5054</v>
      </c>
      <c r="G903" s="31" t="s">
        <v>24</v>
      </c>
      <c r="H903" s="31" t="s">
        <v>4811</v>
      </c>
      <c r="I903" s="31" t="s">
        <v>4573</v>
      </c>
      <c r="J903" s="31" t="s">
        <v>10771</v>
      </c>
      <c r="K903" s="31" t="s">
        <v>10772</v>
      </c>
      <c r="L903" s="31" t="s">
        <v>4577</v>
      </c>
      <c r="M903" s="42" t="s">
        <v>4812</v>
      </c>
      <c r="N903" s="31" t="s">
        <v>10666</v>
      </c>
      <c r="O903" s="31" t="s">
        <v>4813</v>
      </c>
      <c r="P903" s="42" t="s">
        <v>169</v>
      </c>
      <c r="Q903" s="31" t="s">
        <v>168</v>
      </c>
      <c r="R903" s="43">
        <v>6020322</v>
      </c>
      <c r="S903" s="31" t="s">
        <v>4551</v>
      </c>
      <c r="T903" s="31" t="s">
        <v>10057</v>
      </c>
      <c r="U903" s="42" t="s">
        <v>169</v>
      </c>
      <c r="V903" s="31" t="s">
        <v>168</v>
      </c>
      <c r="W903" s="31" t="s">
        <v>1305</v>
      </c>
      <c r="X903" s="31" t="s">
        <v>1304</v>
      </c>
      <c r="Y903" s="36"/>
      <c r="Z903" s="36"/>
      <c r="AA903" s="44"/>
      <c r="AB903" s="31" t="s">
        <v>4346</v>
      </c>
      <c r="AC903" s="31" t="s">
        <v>10058</v>
      </c>
      <c r="AD903" s="36"/>
      <c r="AE903" s="32">
        <v>45680.458333333336</v>
      </c>
      <c r="AF903" s="32">
        <v>45627.458333333336</v>
      </c>
      <c r="AG903" s="32">
        <v>46234.416666666664</v>
      </c>
      <c r="AH903" s="33">
        <v>20</v>
      </c>
      <c r="AI903" s="32">
        <v>45680.458333333336</v>
      </c>
      <c r="AJ903" s="32">
        <v>46037.012048611112</v>
      </c>
      <c r="AK903" s="31" t="s">
        <v>10749</v>
      </c>
      <c r="AL903" s="31" t="s">
        <v>10752</v>
      </c>
      <c r="AM903" s="31" t="s">
        <v>10661</v>
      </c>
      <c r="AN903" s="31" t="s">
        <v>10773</v>
      </c>
      <c r="AO903" s="42" t="s">
        <v>10774</v>
      </c>
      <c r="AP903" s="31" t="s">
        <v>10775</v>
      </c>
      <c r="AQ903" s="33">
        <v>84.99999958554848</v>
      </c>
      <c r="AR903" s="36"/>
      <c r="AS903" s="31" t="s">
        <v>5054</v>
      </c>
      <c r="AT903" s="33">
        <v>100</v>
      </c>
      <c r="AU903" s="33">
        <v>100</v>
      </c>
      <c r="AV903" s="33">
        <v>100</v>
      </c>
      <c r="AW903" s="33">
        <v>69986.559999999998</v>
      </c>
      <c r="AX903" s="33">
        <v>69986.559999999998</v>
      </c>
      <c r="AY903" s="33">
        <v>69986.559999999998</v>
      </c>
      <c r="AZ903" s="33">
        <v>69986.559999999998</v>
      </c>
      <c r="BA903" s="33">
        <v>43509.41</v>
      </c>
      <c r="BB903" s="33">
        <v>43509.41</v>
      </c>
      <c r="BC903" s="33">
        <v>0</v>
      </c>
      <c r="BD903" s="44"/>
      <c r="BE903" s="44"/>
      <c r="BF903" s="33">
        <v>43509.41</v>
      </c>
      <c r="BG903" s="33">
        <v>43509.41</v>
      </c>
    </row>
    <row r="904" spans="1:59" ht="51" x14ac:dyDescent="0.3">
      <c r="A904" s="30" t="s">
        <v>4336</v>
      </c>
      <c r="B904" s="31" t="s">
        <v>10748</v>
      </c>
      <c r="C904" s="31" t="s">
        <v>4337</v>
      </c>
      <c r="D904" s="31" t="s">
        <v>10749</v>
      </c>
      <c r="E904" s="31" t="s">
        <v>30</v>
      </c>
      <c r="F904" s="31" t="s">
        <v>5054</v>
      </c>
      <c r="G904" s="31" t="s">
        <v>24</v>
      </c>
      <c r="H904" s="31" t="s">
        <v>4811</v>
      </c>
      <c r="I904" s="31" t="s">
        <v>4573</v>
      </c>
      <c r="J904" s="31" t="s">
        <v>10771</v>
      </c>
      <c r="K904" s="31" t="s">
        <v>10772</v>
      </c>
      <c r="L904" s="31" t="s">
        <v>4577</v>
      </c>
      <c r="M904" s="42" t="s">
        <v>4812</v>
      </c>
      <c r="N904" s="31" t="s">
        <v>10666</v>
      </c>
      <c r="O904" s="31" t="s">
        <v>4813</v>
      </c>
      <c r="P904" s="42" t="s">
        <v>169</v>
      </c>
      <c r="Q904" s="31" t="s">
        <v>168</v>
      </c>
      <c r="R904" s="43">
        <v>6020328</v>
      </c>
      <c r="S904" s="31" t="s">
        <v>4551</v>
      </c>
      <c r="T904" s="31" t="s">
        <v>10064</v>
      </c>
      <c r="U904" s="42" t="s">
        <v>169</v>
      </c>
      <c r="V904" s="31" t="s">
        <v>168</v>
      </c>
      <c r="W904" s="31" t="s">
        <v>1563</v>
      </c>
      <c r="X904" s="31" t="s">
        <v>1562</v>
      </c>
      <c r="Y904" s="36"/>
      <c r="Z904" s="36"/>
      <c r="AA904" s="44"/>
      <c r="AB904" s="31" t="s">
        <v>4346</v>
      </c>
      <c r="AC904" s="31" t="s">
        <v>10065</v>
      </c>
      <c r="AD904" s="36"/>
      <c r="AE904" s="32">
        <v>45680.458333333336</v>
      </c>
      <c r="AF904" s="32">
        <v>45627.458333333336</v>
      </c>
      <c r="AG904" s="32">
        <v>46234.416666666664</v>
      </c>
      <c r="AH904" s="33">
        <v>20</v>
      </c>
      <c r="AI904" s="32">
        <v>45680.458333333336</v>
      </c>
      <c r="AJ904" s="32">
        <v>46037.01222222222</v>
      </c>
      <c r="AK904" s="31" t="s">
        <v>10749</v>
      </c>
      <c r="AL904" s="31" t="s">
        <v>10752</v>
      </c>
      <c r="AM904" s="31" t="s">
        <v>10661</v>
      </c>
      <c r="AN904" s="31" t="s">
        <v>10773</v>
      </c>
      <c r="AO904" s="42" t="s">
        <v>10774</v>
      </c>
      <c r="AP904" s="31" t="s">
        <v>10775</v>
      </c>
      <c r="AQ904" s="33">
        <v>84.99999958554848</v>
      </c>
      <c r="AR904" s="36"/>
      <c r="AS904" s="31" t="s">
        <v>5054</v>
      </c>
      <c r="AT904" s="33">
        <v>100</v>
      </c>
      <c r="AU904" s="33">
        <v>100</v>
      </c>
      <c r="AV904" s="33">
        <v>100</v>
      </c>
      <c r="AW904" s="33">
        <v>69997.789999999994</v>
      </c>
      <c r="AX904" s="33">
        <v>69997.789999999994</v>
      </c>
      <c r="AY904" s="33">
        <v>69997.789999999994</v>
      </c>
      <c r="AZ904" s="33">
        <v>69997.789999999994</v>
      </c>
      <c r="BA904" s="33">
        <v>29324.54</v>
      </c>
      <c r="BB904" s="33">
        <v>29324.54</v>
      </c>
      <c r="BC904" s="33">
        <v>0</v>
      </c>
      <c r="BD904" s="44"/>
      <c r="BE904" s="33">
        <v>29324.54</v>
      </c>
      <c r="BF904" s="33">
        <v>0</v>
      </c>
      <c r="BG904" s="33">
        <v>29324.54</v>
      </c>
    </row>
    <row r="905" spans="1:59" ht="51" x14ac:dyDescent="0.3">
      <c r="A905" s="30" t="s">
        <v>4336</v>
      </c>
      <c r="B905" s="31" t="s">
        <v>10748</v>
      </c>
      <c r="C905" s="31" t="s">
        <v>4337</v>
      </c>
      <c r="D905" s="31" t="s">
        <v>10749</v>
      </c>
      <c r="E905" s="31" t="s">
        <v>30</v>
      </c>
      <c r="F905" s="31" t="s">
        <v>5054</v>
      </c>
      <c r="G905" s="31" t="s">
        <v>24</v>
      </c>
      <c r="H905" s="31" t="s">
        <v>4811</v>
      </c>
      <c r="I905" s="31" t="s">
        <v>4573</v>
      </c>
      <c r="J905" s="31" t="s">
        <v>10771</v>
      </c>
      <c r="K905" s="31" t="s">
        <v>10772</v>
      </c>
      <c r="L905" s="31" t="s">
        <v>4577</v>
      </c>
      <c r="M905" s="42" t="s">
        <v>4812</v>
      </c>
      <c r="N905" s="31" t="s">
        <v>10666</v>
      </c>
      <c r="O905" s="31" t="s">
        <v>4813</v>
      </c>
      <c r="P905" s="42" t="s">
        <v>169</v>
      </c>
      <c r="Q905" s="31" t="s">
        <v>168</v>
      </c>
      <c r="R905" s="43">
        <v>6020363</v>
      </c>
      <c r="S905" s="31" t="s">
        <v>4551</v>
      </c>
      <c r="T905" s="31" t="s">
        <v>10069</v>
      </c>
      <c r="U905" s="42" t="s">
        <v>169</v>
      </c>
      <c r="V905" s="31" t="s">
        <v>168</v>
      </c>
      <c r="W905" s="31" t="s">
        <v>3882</v>
      </c>
      <c r="X905" s="31" t="s">
        <v>3881</v>
      </c>
      <c r="Y905" s="36"/>
      <c r="Z905" s="36"/>
      <c r="AA905" s="44"/>
      <c r="AB905" s="31" t="s">
        <v>4346</v>
      </c>
      <c r="AC905" s="31" t="s">
        <v>10070</v>
      </c>
      <c r="AD905" s="36"/>
      <c r="AE905" s="32">
        <v>45680.458333333336</v>
      </c>
      <c r="AF905" s="32">
        <v>45627.458333333336</v>
      </c>
      <c r="AG905" s="32">
        <v>46234.416666666664</v>
      </c>
      <c r="AH905" s="33">
        <v>20</v>
      </c>
      <c r="AI905" s="32">
        <v>45680.458333333336</v>
      </c>
      <c r="AJ905" s="32">
        <v>46037.012418981481</v>
      </c>
      <c r="AK905" s="31" t="s">
        <v>10749</v>
      </c>
      <c r="AL905" s="31" t="s">
        <v>10752</v>
      </c>
      <c r="AM905" s="31" t="s">
        <v>10661</v>
      </c>
      <c r="AN905" s="31" t="s">
        <v>10773</v>
      </c>
      <c r="AO905" s="42" t="s">
        <v>10774</v>
      </c>
      <c r="AP905" s="31" t="s">
        <v>10775</v>
      </c>
      <c r="AQ905" s="33">
        <v>84.99999958554848</v>
      </c>
      <c r="AR905" s="36"/>
      <c r="AS905" s="31" t="s">
        <v>5054</v>
      </c>
      <c r="AT905" s="33">
        <v>100</v>
      </c>
      <c r="AU905" s="33">
        <v>100</v>
      </c>
      <c r="AV905" s="33">
        <v>100</v>
      </c>
      <c r="AW905" s="33">
        <v>66535.34</v>
      </c>
      <c r="AX905" s="33">
        <v>66535.34</v>
      </c>
      <c r="AY905" s="33">
        <v>66535.34</v>
      </c>
      <c r="AZ905" s="33">
        <v>66535.34</v>
      </c>
      <c r="BA905" s="33">
        <v>36593.08</v>
      </c>
      <c r="BB905" s="33">
        <v>36593.08</v>
      </c>
      <c r="BC905" s="33">
        <v>0</v>
      </c>
      <c r="BD905" s="44"/>
      <c r="BE905" s="44"/>
      <c r="BF905" s="33">
        <v>36593.08</v>
      </c>
      <c r="BG905" s="33">
        <v>36593.08</v>
      </c>
    </row>
    <row r="906" spans="1:59" ht="51" x14ac:dyDescent="0.3">
      <c r="A906" s="30" t="s">
        <v>4336</v>
      </c>
      <c r="B906" s="31" t="s">
        <v>10748</v>
      </c>
      <c r="C906" s="31" t="s">
        <v>4337</v>
      </c>
      <c r="D906" s="31" t="s">
        <v>10749</v>
      </c>
      <c r="E906" s="31" t="s">
        <v>30</v>
      </c>
      <c r="F906" s="31" t="s">
        <v>5054</v>
      </c>
      <c r="G906" s="31" t="s">
        <v>24</v>
      </c>
      <c r="H906" s="31" t="s">
        <v>4811</v>
      </c>
      <c r="I906" s="31" t="s">
        <v>4573</v>
      </c>
      <c r="J906" s="31" t="s">
        <v>10771</v>
      </c>
      <c r="K906" s="31" t="s">
        <v>10772</v>
      </c>
      <c r="L906" s="31" t="s">
        <v>4577</v>
      </c>
      <c r="M906" s="42" t="s">
        <v>4812</v>
      </c>
      <c r="N906" s="31" t="s">
        <v>10666</v>
      </c>
      <c r="O906" s="31" t="s">
        <v>4813</v>
      </c>
      <c r="P906" s="42" t="s">
        <v>169</v>
      </c>
      <c r="Q906" s="31" t="s">
        <v>168</v>
      </c>
      <c r="R906" s="43">
        <v>6020392</v>
      </c>
      <c r="S906" s="31" t="s">
        <v>4551</v>
      </c>
      <c r="T906" s="31" t="s">
        <v>10076</v>
      </c>
      <c r="U906" s="42" t="s">
        <v>169</v>
      </c>
      <c r="V906" s="31" t="s">
        <v>168</v>
      </c>
      <c r="W906" s="31" t="s">
        <v>2179</v>
      </c>
      <c r="X906" s="31" t="s">
        <v>2178</v>
      </c>
      <c r="Y906" s="36"/>
      <c r="Z906" s="36"/>
      <c r="AA906" s="44"/>
      <c r="AB906" s="31" t="s">
        <v>4346</v>
      </c>
      <c r="AC906" s="31" t="s">
        <v>10077</v>
      </c>
      <c r="AD906" s="36"/>
      <c r="AE906" s="32">
        <v>45680.458333333336</v>
      </c>
      <c r="AF906" s="32">
        <v>45627.458333333336</v>
      </c>
      <c r="AG906" s="32">
        <v>46234.416666666664</v>
      </c>
      <c r="AH906" s="33">
        <v>20</v>
      </c>
      <c r="AI906" s="32">
        <v>45680.458333333336</v>
      </c>
      <c r="AJ906" s="32">
        <v>46037.012592592589</v>
      </c>
      <c r="AK906" s="31" t="s">
        <v>10749</v>
      </c>
      <c r="AL906" s="31" t="s">
        <v>10752</v>
      </c>
      <c r="AM906" s="31" t="s">
        <v>10661</v>
      </c>
      <c r="AN906" s="31" t="s">
        <v>10773</v>
      </c>
      <c r="AO906" s="42" t="s">
        <v>10774</v>
      </c>
      <c r="AP906" s="31" t="s">
        <v>10775</v>
      </c>
      <c r="AQ906" s="33">
        <v>84.99999958554848</v>
      </c>
      <c r="AR906" s="36"/>
      <c r="AS906" s="31" t="s">
        <v>5054</v>
      </c>
      <c r="AT906" s="33">
        <v>100</v>
      </c>
      <c r="AU906" s="33">
        <v>100</v>
      </c>
      <c r="AV906" s="33">
        <v>100</v>
      </c>
      <c r="AW906" s="33">
        <v>69999.289999999994</v>
      </c>
      <c r="AX906" s="33">
        <v>69999.289999999994</v>
      </c>
      <c r="AY906" s="33">
        <v>69999.289999999994</v>
      </c>
      <c r="AZ906" s="33">
        <v>69999.289999999994</v>
      </c>
      <c r="BA906" s="33">
        <v>33705</v>
      </c>
      <c r="BB906" s="33">
        <v>33705</v>
      </c>
      <c r="BC906" s="33">
        <v>0</v>
      </c>
      <c r="BD906" s="44"/>
      <c r="BE906" s="44"/>
      <c r="BF906" s="33">
        <v>33705</v>
      </c>
      <c r="BG906" s="33">
        <v>33705</v>
      </c>
    </row>
    <row r="907" spans="1:59" ht="51" x14ac:dyDescent="0.3">
      <c r="A907" s="30" t="s">
        <v>4336</v>
      </c>
      <c r="B907" s="31" t="s">
        <v>10748</v>
      </c>
      <c r="C907" s="31" t="s">
        <v>4337</v>
      </c>
      <c r="D907" s="31" t="s">
        <v>10749</v>
      </c>
      <c r="E907" s="31" t="s">
        <v>30</v>
      </c>
      <c r="F907" s="31" t="s">
        <v>5054</v>
      </c>
      <c r="G907" s="31" t="s">
        <v>24</v>
      </c>
      <c r="H907" s="31" t="s">
        <v>4811</v>
      </c>
      <c r="I907" s="31" t="s">
        <v>4573</v>
      </c>
      <c r="J907" s="31" t="s">
        <v>10771</v>
      </c>
      <c r="K907" s="31" t="s">
        <v>10772</v>
      </c>
      <c r="L907" s="31" t="s">
        <v>4577</v>
      </c>
      <c r="M907" s="42" t="s">
        <v>4812</v>
      </c>
      <c r="N907" s="31" t="s">
        <v>10666</v>
      </c>
      <c r="O907" s="31" t="s">
        <v>4813</v>
      </c>
      <c r="P907" s="42" t="s">
        <v>169</v>
      </c>
      <c r="Q907" s="31" t="s">
        <v>168</v>
      </c>
      <c r="R907" s="43">
        <v>6020414</v>
      </c>
      <c r="S907" s="31" t="s">
        <v>4551</v>
      </c>
      <c r="T907" s="31" t="s">
        <v>10081</v>
      </c>
      <c r="U907" s="42" t="s">
        <v>169</v>
      </c>
      <c r="V907" s="31" t="s">
        <v>168</v>
      </c>
      <c r="W907" s="31" t="s">
        <v>2984</v>
      </c>
      <c r="X907" s="31" t="s">
        <v>2983</v>
      </c>
      <c r="Y907" s="36"/>
      <c r="Z907" s="36"/>
      <c r="AA907" s="44"/>
      <c r="AB907" s="31" t="s">
        <v>4346</v>
      </c>
      <c r="AC907" s="31" t="s">
        <v>10082</v>
      </c>
      <c r="AD907" s="36"/>
      <c r="AE907" s="32">
        <v>45680.458333333336</v>
      </c>
      <c r="AF907" s="32">
        <v>45627.458333333336</v>
      </c>
      <c r="AG907" s="32">
        <v>46234.416666666664</v>
      </c>
      <c r="AH907" s="33">
        <v>20</v>
      </c>
      <c r="AI907" s="32">
        <v>45680.458333333336</v>
      </c>
      <c r="AJ907" s="32">
        <v>46037.012766203705</v>
      </c>
      <c r="AK907" s="31" t="s">
        <v>10749</v>
      </c>
      <c r="AL907" s="31" t="s">
        <v>10752</v>
      </c>
      <c r="AM907" s="31" t="s">
        <v>10661</v>
      </c>
      <c r="AN907" s="31" t="s">
        <v>10773</v>
      </c>
      <c r="AO907" s="42" t="s">
        <v>10774</v>
      </c>
      <c r="AP907" s="31" t="s">
        <v>10775</v>
      </c>
      <c r="AQ907" s="33">
        <v>84.99999958554848</v>
      </c>
      <c r="AR907" s="36"/>
      <c r="AS907" s="31" t="s">
        <v>5054</v>
      </c>
      <c r="AT907" s="33">
        <v>100</v>
      </c>
      <c r="AU907" s="33">
        <v>100</v>
      </c>
      <c r="AV907" s="33">
        <v>100</v>
      </c>
      <c r="AW907" s="33">
        <v>44099.99</v>
      </c>
      <c r="AX907" s="33">
        <v>44099.99</v>
      </c>
      <c r="AY907" s="33">
        <v>44099.99</v>
      </c>
      <c r="AZ907" s="33">
        <v>44099.99</v>
      </c>
      <c r="BA907" s="33">
        <v>20075.29</v>
      </c>
      <c r="BB907" s="33">
        <v>20075.29</v>
      </c>
      <c r="BC907" s="33">
        <v>0</v>
      </c>
      <c r="BD907" s="44"/>
      <c r="BE907" s="44"/>
      <c r="BF907" s="33">
        <v>20075.29</v>
      </c>
      <c r="BG907" s="33">
        <v>20075.29</v>
      </c>
    </row>
    <row r="908" spans="1:59" ht="51" x14ac:dyDescent="0.3">
      <c r="A908" s="30" t="s">
        <v>4336</v>
      </c>
      <c r="B908" s="31" t="s">
        <v>10748</v>
      </c>
      <c r="C908" s="31" t="s">
        <v>4337</v>
      </c>
      <c r="D908" s="31" t="s">
        <v>10749</v>
      </c>
      <c r="E908" s="31" t="s">
        <v>30</v>
      </c>
      <c r="F908" s="31" t="s">
        <v>5054</v>
      </c>
      <c r="G908" s="31" t="s">
        <v>24</v>
      </c>
      <c r="H908" s="31" t="s">
        <v>4811</v>
      </c>
      <c r="I908" s="31" t="s">
        <v>4573</v>
      </c>
      <c r="J908" s="31" t="s">
        <v>10771</v>
      </c>
      <c r="K908" s="31" t="s">
        <v>10772</v>
      </c>
      <c r="L908" s="31" t="s">
        <v>4577</v>
      </c>
      <c r="M908" s="42" t="s">
        <v>4812</v>
      </c>
      <c r="N908" s="31" t="s">
        <v>10666</v>
      </c>
      <c r="O908" s="31" t="s">
        <v>4813</v>
      </c>
      <c r="P908" s="42" t="s">
        <v>169</v>
      </c>
      <c r="Q908" s="31" t="s">
        <v>168</v>
      </c>
      <c r="R908" s="43">
        <v>6020110</v>
      </c>
      <c r="S908" s="31" t="s">
        <v>4551</v>
      </c>
      <c r="T908" s="31" t="s">
        <v>10088</v>
      </c>
      <c r="U908" s="42" t="s">
        <v>169</v>
      </c>
      <c r="V908" s="31" t="s">
        <v>168</v>
      </c>
      <c r="W908" s="31" t="s">
        <v>1909</v>
      </c>
      <c r="X908" s="31" t="s">
        <v>1908</v>
      </c>
      <c r="Y908" s="36"/>
      <c r="Z908" s="36"/>
      <c r="AA908" s="44"/>
      <c r="AB908" s="31" t="s">
        <v>4346</v>
      </c>
      <c r="AC908" s="31" t="s">
        <v>10089</v>
      </c>
      <c r="AD908" s="36"/>
      <c r="AE908" s="32">
        <v>45680.458333333336</v>
      </c>
      <c r="AF908" s="32">
        <v>45627.458333333336</v>
      </c>
      <c r="AG908" s="32">
        <v>46234.416666666664</v>
      </c>
      <c r="AH908" s="33">
        <v>20</v>
      </c>
      <c r="AI908" s="32">
        <v>45680.458333333336</v>
      </c>
      <c r="AJ908" s="32">
        <v>46037.016365740739</v>
      </c>
      <c r="AK908" s="31" t="s">
        <v>10749</v>
      </c>
      <c r="AL908" s="31" t="s">
        <v>10752</v>
      </c>
      <c r="AM908" s="31" t="s">
        <v>10661</v>
      </c>
      <c r="AN908" s="31" t="s">
        <v>10773</v>
      </c>
      <c r="AO908" s="42" t="s">
        <v>10774</v>
      </c>
      <c r="AP908" s="31" t="s">
        <v>10775</v>
      </c>
      <c r="AQ908" s="33">
        <v>84.99999958554848</v>
      </c>
      <c r="AR908" s="36"/>
      <c r="AS908" s="31" t="s">
        <v>5054</v>
      </c>
      <c r="AT908" s="33">
        <v>100</v>
      </c>
      <c r="AU908" s="33">
        <v>100</v>
      </c>
      <c r="AV908" s="33">
        <v>100</v>
      </c>
      <c r="AW908" s="33">
        <v>69999.289999999994</v>
      </c>
      <c r="AX908" s="33">
        <v>69999.289999999994</v>
      </c>
      <c r="AY908" s="33">
        <v>69999.289999999994</v>
      </c>
      <c r="AZ908" s="33">
        <v>69999.289999999994</v>
      </c>
      <c r="BA908" s="33">
        <v>35215.07</v>
      </c>
      <c r="BB908" s="33">
        <v>35215.07</v>
      </c>
      <c r="BC908" s="33">
        <v>0</v>
      </c>
      <c r="BD908" s="44"/>
      <c r="BE908" s="33">
        <v>35215.07</v>
      </c>
      <c r="BF908" s="33">
        <v>0</v>
      </c>
      <c r="BG908" s="33">
        <v>35215.07</v>
      </c>
    </row>
    <row r="909" spans="1:59" ht="51" x14ac:dyDescent="0.3">
      <c r="A909" s="30" t="s">
        <v>4336</v>
      </c>
      <c r="B909" s="31" t="s">
        <v>10748</v>
      </c>
      <c r="C909" s="31" t="s">
        <v>4337</v>
      </c>
      <c r="D909" s="31" t="s">
        <v>10749</v>
      </c>
      <c r="E909" s="31" t="s">
        <v>30</v>
      </c>
      <c r="F909" s="31" t="s">
        <v>5054</v>
      </c>
      <c r="G909" s="31" t="s">
        <v>24</v>
      </c>
      <c r="H909" s="31" t="s">
        <v>4811</v>
      </c>
      <c r="I909" s="31" t="s">
        <v>4573</v>
      </c>
      <c r="J909" s="31" t="s">
        <v>10771</v>
      </c>
      <c r="K909" s="31" t="s">
        <v>10772</v>
      </c>
      <c r="L909" s="31" t="s">
        <v>4577</v>
      </c>
      <c r="M909" s="42" t="s">
        <v>4812</v>
      </c>
      <c r="N909" s="31" t="s">
        <v>10666</v>
      </c>
      <c r="O909" s="31" t="s">
        <v>4813</v>
      </c>
      <c r="P909" s="42" t="s">
        <v>169</v>
      </c>
      <c r="Q909" s="31" t="s">
        <v>168</v>
      </c>
      <c r="R909" s="43">
        <v>6020125</v>
      </c>
      <c r="S909" s="31" t="s">
        <v>4551</v>
      </c>
      <c r="T909" s="31" t="s">
        <v>10095</v>
      </c>
      <c r="U909" s="42" t="s">
        <v>169</v>
      </c>
      <c r="V909" s="31" t="s">
        <v>168</v>
      </c>
      <c r="W909" s="31" t="s">
        <v>4095</v>
      </c>
      <c r="X909" s="31" t="s">
        <v>4094</v>
      </c>
      <c r="Y909" s="36"/>
      <c r="Z909" s="36"/>
      <c r="AA909" s="44"/>
      <c r="AB909" s="31" t="s">
        <v>4346</v>
      </c>
      <c r="AC909" s="31" t="s">
        <v>10096</v>
      </c>
      <c r="AD909" s="36"/>
      <c r="AE909" s="32">
        <v>45680.458333333336</v>
      </c>
      <c r="AF909" s="32">
        <v>45627.458333333336</v>
      </c>
      <c r="AG909" s="32">
        <v>46234.416666666664</v>
      </c>
      <c r="AH909" s="33">
        <v>20</v>
      </c>
      <c r="AI909" s="32">
        <v>45680.458333333336</v>
      </c>
      <c r="AJ909" s="32">
        <v>46037.016562500001</v>
      </c>
      <c r="AK909" s="31" t="s">
        <v>10749</v>
      </c>
      <c r="AL909" s="31" t="s">
        <v>10752</v>
      </c>
      <c r="AM909" s="31" t="s">
        <v>10661</v>
      </c>
      <c r="AN909" s="31" t="s">
        <v>10773</v>
      </c>
      <c r="AO909" s="42" t="s">
        <v>10774</v>
      </c>
      <c r="AP909" s="31" t="s">
        <v>10775</v>
      </c>
      <c r="AQ909" s="33">
        <v>84.99999958554848</v>
      </c>
      <c r="AR909" s="36"/>
      <c r="AS909" s="31" t="s">
        <v>5054</v>
      </c>
      <c r="AT909" s="33">
        <v>100</v>
      </c>
      <c r="AU909" s="33">
        <v>100</v>
      </c>
      <c r="AV909" s="33">
        <v>100</v>
      </c>
      <c r="AW909" s="33">
        <v>69980.149999999994</v>
      </c>
      <c r="AX909" s="33">
        <v>69980.149999999994</v>
      </c>
      <c r="AY909" s="33">
        <v>69980.149999999994</v>
      </c>
      <c r="AZ909" s="33">
        <v>69980.149999999994</v>
      </c>
      <c r="BA909" s="33">
        <v>55800.5</v>
      </c>
      <c r="BB909" s="33">
        <v>55800.5</v>
      </c>
      <c r="BC909" s="33">
        <v>0</v>
      </c>
      <c r="BD909" s="44"/>
      <c r="BE909" s="33">
        <v>55800.5</v>
      </c>
      <c r="BF909" s="33">
        <v>0</v>
      </c>
      <c r="BG909" s="33">
        <v>55800.5</v>
      </c>
    </row>
    <row r="910" spans="1:59" ht="51" x14ac:dyDescent="0.3">
      <c r="A910" s="30" t="s">
        <v>4336</v>
      </c>
      <c r="B910" s="31" t="s">
        <v>10748</v>
      </c>
      <c r="C910" s="31" t="s">
        <v>4337</v>
      </c>
      <c r="D910" s="31" t="s">
        <v>10749</v>
      </c>
      <c r="E910" s="31" t="s">
        <v>30</v>
      </c>
      <c r="F910" s="31" t="s">
        <v>5054</v>
      </c>
      <c r="G910" s="31" t="s">
        <v>24</v>
      </c>
      <c r="H910" s="31" t="s">
        <v>4811</v>
      </c>
      <c r="I910" s="31" t="s">
        <v>4573</v>
      </c>
      <c r="J910" s="31" t="s">
        <v>10771</v>
      </c>
      <c r="K910" s="31" t="s">
        <v>10772</v>
      </c>
      <c r="L910" s="31" t="s">
        <v>4577</v>
      </c>
      <c r="M910" s="42" t="s">
        <v>4812</v>
      </c>
      <c r="N910" s="31" t="s">
        <v>10666</v>
      </c>
      <c r="O910" s="31" t="s">
        <v>4813</v>
      </c>
      <c r="P910" s="42" t="s">
        <v>169</v>
      </c>
      <c r="Q910" s="31" t="s">
        <v>168</v>
      </c>
      <c r="R910" s="43">
        <v>6020167</v>
      </c>
      <c r="S910" s="31" t="s">
        <v>4551</v>
      </c>
      <c r="T910" s="31" t="s">
        <v>10102</v>
      </c>
      <c r="U910" s="42" t="s">
        <v>169</v>
      </c>
      <c r="V910" s="31" t="s">
        <v>168</v>
      </c>
      <c r="W910" s="31" t="s">
        <v>2146</v>
      </c>
      <c r="X910" s="31" t="s">
        <v>2145</v>
      </c>
      <c r="Y910" s="36"/>
      <c r="Z910" s="36"/>
      <c r="AA910" s="44"/>
      <c r="AB910" s="31" t="s">
        <v>4346</v>
      </c>
      <c r="AC910" s="31" t="s">
        <v>10103</v>
      </c>
      <c r="AD910" s="36"/>
      <c r="AE910" s="32">
        <v>45680.458333333336</v>
      </c>
      <c r="AF910" s="32">
        <v>45627.458333333336</v>
      </c>
      <c r="AG910" s="32">
        <v>46234.416666666664</v>
      </c>
      <c r="AH910" s="33">
        <v>20</v>
      </c>
      <c r="AI910" s="32">
        <v>45680.458333333336</v>
      </c>
      <c r="AJ910" s="32">
        <v>46037.016712962963</v>
      </c>
      <c r="AK910" s="31" t="s">
        <v>10749</v>
      </c>
      <c r="AL910" s="31" t="s">
        <v>10752</v>
      </c>
      <c r="AM910" s="31" t="s">
        <v>10661</v>
      </c>
      <c r="AN910" s="31" t="s">
        <v>10773</v>
      </c>
      <c r="AO910" s="42" t="s">
        <v>10774</v>
      </c>
      <c r="AP910" s="31" t="s">
        <v>10775</v>
      </c>
      <c r="AQ910" s="33">
        <v>84.99999958554848</v>
      </c>
      <c r="AR910" s="36"/>
      <c r="AS910" s="31" t="s">
        <v>5054</v>
      </c>
      <c r="AT910" s="33">
        <v>100</v>
      </c>
      <c r="AU910" s="33">
        <v>100</v>
      </c>
      <c r="AV910" s="33">
        <v>100</v>
      </c>
      <c r="AW910" s="33">
        <v>69999.960000000006</v>
      </c>
      <c r="AX910" s="33">
        <v>69999.960000000006</v>
      </c>
      <c r="AY910" s="33">
        <v>69999.960000000006</v>
      </c>
      <c r="AZ910" s="33">
        <v>69999.960000000006</v>
      </c>
      <c r="BA910" s="33">
        <v>31574.65</v>
      </c>
      <c r="BB910" s="33">
        <v>31574.65</v>
      </c>
      <c r="BC910" s="33">
        <v>0</v>
      </c>
      <c r="BD910" s="44"/>
      <c r="BE910" s="44"/>
      <c r="BF910" s="33">
        <v>31574.65</v>
      </c>
      <c r="BG910" s="33">
        <v>31574.65</v>
      </c>
    </row>
    <row r="911" spans="1:59" ht="51" x14ac:dyDescent="0.3">
      <c r="A911" s="30" t="s">
        <v>4336</v>
      </c>
      <c r="B911" s="31" t="s">
        <v>10748</v>
      </c>
      <c r="C911" s="31" t="s">
        <v>4337</v>
      </c>
      <c r="D911" s="31" t="s">
        <v>10749</v>
      </c>
      <c r="E911" s="31" t="s">
        <v>30</v>
      </c>
      <c r="F911" s="31" t="s">
        <v>5054</v>
      </c>
      <c r="G911" s="31" t="s">
        <v>24</v>
      </c>
      <c r="H911" s="31" t="s">
        <v>4811</v>
      </c>
      <c r="I911" s="31" t="s">
        <v>4573</v>
      </c>
      <c r="J911" s="31" t="s">
        <v>10771</v>
      </c>
      <c r="K911" s="31" t="s">
        <v>10772</v>
      </c>
      <c r="L911" s="31" t="s">
        <v>4577</v>
      </c>
      <c r="M911" s="42" t="s">
        <v>4812</v>
      </c>
      <c r="N911" s="31" t="s">
        <v>10666</v>
      </c>
      <c r="O911" s="31" t="s">
        <v>4813</v>
      </c>
      <c r="P911" s="42" t="s">
        <v>169</v>
      </c>
      <c r="Q911" s="31" t="s">
        <v>168</v>
      </c>
      <c r="R911" s="43">
        <v>6020172</v>
      </c>
      <c r="S911" s="31" t="s">
        <v>4551</v>
      </c>
      <c r="T911" s="31" t="s">
        <v>10107</v>
      </c>
      <c r="U911" s="42" t="s">
        <v>169</v>
      </c>
      <c r="V911" s="31" t="s">
        <v>168</v>
      </c>
      <c r="W911" s="31" t="s">
        <v>3411</v>
      </c>
      <c r="X911" s="31" t="s">
        <v>3410</v>
      </c>
      <c r="Y911" s="36"/>
      <c r="Z911" s="36"/>
      <c r="AA911" s="44"/>
      <c r="AB911" s="31" t="s">
        <v>4346</v>
      </c>
      <c r="AC911" s="31" t="s">
        <v>10108</v>
      </c>
      <c r="AD911" s="36"/>
      <c r="AE911" s="32">
        <v>45680.458333333336</v>
      </c>
      <c r="AF911" s="32">
        <v>45627.458333333336</v>
      </c>
      <c r="AG911" s="32">
        <v>46234.416666666664</v>
      </c>
      <c r="AH911" s="33">
        <v>20</v>
      </c>
      <c r="AI911" s="32">
        <v>45680.458333333336</v>
      </c>
      <c r="AJ911" s="32">
        <v>46037.016875000001</v>
      </c>
      <c r="AK911" s="31" t="s">
        <v>10749</v>
      </c>
      <c r="AL911" s="31" t="s">
        <v>10752</v>
      </c>
      <c r="AM911" s="31" t="s">
        <v>10661</v>
      </c>
      <c r="AN911" s="31" t="s">
        <v>10773</v>
      </c>
      <c r="AO911" s="42" t="s">
        <v>10774</v>
      </c>
      <c r="AP911" s="31" t="s">
        <v>10775</v>
      </c>
      <c r="AQ911" s="33">
        <v>84.99999958554848</v>
      </c>
      <c r="AR911" s="36"/>
      <c r="AS911" s="31" t="s">
        <v>5054</v>
      </c>
      <c r="AT911" s="33">
        <v>100</v>
      </c>
      <c r="AU911" s="33">
        <v>100</v>
      </c>
      <c r="AV911" s="33">
        <v>100</v>
      </c>
      <c r="AW911" s="33">
        <v>69994.05</v>
      </c>
      <c r="AX911" s="33">
        <v>69994.05</v>
      </c>
      <c r="AY911" s="33">
        <v>69994.05</v>
      </c>
      <c r="AZ911" s="33">
        <v>69994.05</v>
      </c>
      <c r="BA911" s="33">
        <v>69994.009999999995</v>
      </c>
      <c r="BB911" s="33">
        <v>69994.009999999995</v>
      </c>
      <c r="BC911" s="33">
        <v>0</v>
      </c>
      <c r="BD911" s="44"/>
      <c r="BE911" s="44"/>
      <c r="BF911" s="33">
        <v>69994.009999999995</v>
      </c>
      <c r="BG911" s="33">
        <v>69994.009999999995</v>
      </c>
    </row>
    <row r="912" spans="1:59" ht="51" x14ac:dyDescent="0.3">
      <c r="A912" s="30" t="s">
        <v>4336</v>
      </c>
      <c r="B912" s="31" t="s">
        <v>10748</v>
      </c>
      <c r="C912" s="31" t="s">
        <v>4337</v>
      </c>
      <c r="D912" s="31" t="s">
        <v>10749</v>
      </c>
      <c r="E912" s="31" t="s">
        <v>30</v>
      </c>
      <c r="F912" s="31" t="s">
        <v>5054</v>
      </c>
      <c r="G912" s="31" t="s">
        <v>24</v>
      </c>
      <c r="H912" s="31" t="s">
        <v>4811</v>
      </c>
      <c r="I912" s="31" t="s">
        <v>4573</v>
      </c>
      <c r="J912" s="31" t="s">
        <v>10771</v>
      </c>
      <c r="K912" s="31" t="s">
        <v>10772</v>
      </c>
      <c r="L912" s="31" t="s">
        <v>4577</v>
      </c>
      <c r="M912" s="42" t="s">
        <v>4812</v>
      </c>
      <c r="N912" s="31" t="s">
        <v>10666</v>
      </c>
      <c r="O912" s="31" t="s">
        <v>4813</v>
      </c>
      <c r="P912" s="42" t="s">
        <v>169</v>
      </c>
      <c r="Q912" s="31" t="s">
        <v>168</v>
      </c>
      <c r="R912" s="43">
        <v>6020183</v>
      </c>
      <c r="S912" s="31" t="s">
        <v>4551</v>
      </c>
      <c r="T912" s="31" t="s">
        <v>10111</v>
      </c>
      <c r="U912" s="42" t="s">
        <v>169</v>
      </c>
      <c r="V912" s="31" t="s">
        <v>168</v>
      </c>
      <c r="W912" s="31" t="s">
        <v>3439</v>
      </c>
      <c r="X912" s="31" t="s">
        <v>3438</v>
      </c>
      <c r="Y912" s="36"/>
      <c r="Z912" s="36"/>
      <c r="AA912" s="44"/>
      <c r="AB912" s="31" t="s">
        <v>4346</v>
      </c>
      <c r="AC912" s="31" t="s">
        <v>10112</v>
      </c>
      <c r="AD912" s="36"/>
      <c r="AE912" s="32">
        <v>45680.458333333336</v>
      </c>
      <c r="AF912" s="32">
        <v>45627.458333333336</v>
      </c>
      <c r="AG912" s="32">
        <v>46234.416666666664</v>
      </c>
      <c r="AH912" s="33">
        <v>20</v>
      </c>
      <c r="AI912" s="32">
        <v>45680.458333333336</v>
      </c>
      <c r="AJ912" s="32">
        <v>46037.01703703704</v>
      </c>
      <c r="AK912" s="31" t="s">
        <v>10749</v>
      </c>
      <c r="AL912" s="31" t="s">
        <v>10752</v>
      </c>
      <c r="AM912" s="31" t="s">
        <v>10661</v>
      </c>
      <c r="AN912" s="31" t="s">
        <v>10773</v>
      </c>
      <c r="AO912" s="42" t="s">
        <v>10774</v>
      </c>
      <c r="AP912" s="31" t="s">
        <v>10775</v>
      </c>
      <c r="AQ912" s="33">
        <v>84.99999958554848</v>
      </c>
      <c r="AR912" s="36"/>
      <c r="AS912" s="31" t="s">
        <v>5054</v>
      </c>
      <c r="AT912" s="33">
        <v>100</v>
      </c>
      <c r="AU912" s="33">
        <v>100</v>
      </c>
      <c r="AV912" s="33">
        <v>100</v>
      </c>
      <c r="AW912" s="33">
        <v>69956.600000000006</v>
      </c>
      <c r="AX912" s="33">
        <v>69956.600000000006</v>
      </c>
      <c r="AY912" s="33">
        <v>69956.600000000006</v>
      </c>
      <c r="AZ912" s="33">
        <v>69956.600000000006</v>
      </c>
      <c r="BA912" s="33">
        <v>36701</v>
      </c>
      <c r="BB912" s="33">
        <v>36701</v>
      </c>
      <c r="BC912" s="33">
        <v>0</v>
      </c>
      <c r="BD912" s="44"/>
      <c r="BE912" s="33">
        <v>36701</v>
      </c>
      <c r="BF912" s="33">
        <v>0</v>
      </c>
      <c r="BG912" s="33">
        <v>36701</v>
      </c>
    </row>
    <row r="913" spans="1:59" ht="51" x14ac:dyDescent="0.3">
      <c r="A913" s="30" t="s">
        <v>4336</v>
      </c>
      <c r="B913" s="31" t="s">
        <v>10748</v>
      </c>
      <c r="C913" s="31" t="s">
        <v>4337</v>
      </c>
      <c r="D913" s="31" t="s">
        <v>10749</v>
      </c>
      <c r="E913" s="31" t="s">
        <v>30</v>
      </c>
      <c r="F913" s="31" t="s">
        <v>5054</v>
      </c>
      <c r="G913" s="31" t="s">
        <v>24</v>
      </c>
      <c r="H913" s="31" t="s">
        <v>4811</v>
      </c>
      <c r="I913" s="31" t="s">
        <v>4573</v>
      </c>
      <c r="J913" s="31" t="s">
        <v>10771</v>
      </c>
      <c r="K913" s="31" t="s">
        <v>10772</v>
      </c>
      <c r="L913" s="31" t="s">
        <v>4577</v>
      </c>
      <c r="M913" s="42" t="s">
        <v>4812</v>
      </c>
      <c r="N913" s="31" t="s">
        <v>10666</v>
      </c>
      <c r="O913" s="31" t="s">
        <v>4813</v>
      </c>
      <c r="P913" s="42" t="s">
        <v>169</v>
      </c>
      <c r="Q913" s="31" t="s">
        <v>168</v>
      </c>
      <c r="R913" s="43">
        <v>6020301</v>
      </c>
      <c r="S913" s="31" t="s">
        <v>4551</v>
      </c>
      <c r="T913" s="31" t="s">
        <v>10118</v>
      </c>
      <c r="U913" s="42" t="s">
        <v>169</v>
      </c>
      <c r="V913" s="31" t="s">
        <v>168</v>
      </c>
      <c r="W913" s="31" t="s">
        <v>1273</v>
      </c>
      <c r="X913" s="31" t="s">
        <v>1272</v>
      </c>
      <c r="Y913" s="36"/>
      <c r="Z913" s="36"/>
      <c r="AA913" s="44"/>
      <c r="AB913" s="31" t="s">
        <v>4346</v>
      </c>
      <c r="AC913" s="31" t="s">
        <v>10119</v>
      </c>
      <c r="AD913" s="36"/>
      <c r="AE913" s="32">
        <v>45680.458333333336</v>
      </c>
      <c r="AF913" s="32">
        <v>45627.458333333336</v>
      </c>
      <c r="AG913" s="32">
        <v>46234.416666666664</v>
      </c>
      <c r="AH913" s="33">
        <v>20</v>
      </c>
      <c r="AI913" s="32">
        <v>45680.458333333336</v>
      </c>
      <c r="AJ913" s="32">
        <v>46037.017199074071</v>
      </c>
      <c r="AK913" s="31" t="s">
        <v>10749</v>
      </c>
      <c r="AL913" s="31" t="s">
        <v>10752</v>
      </c>
      <c r="AM913" s="31" t="s">
        <v>10661</v>
      </c>
      <c r="AN913" s="31" t="s">
        <v>10773</v>
      </c>
      <c r="AO913" s="42" t="s">
        <v>10774</v>
      </c>
      <c r="AP913" s="31" t="s">
        <v>10775</v>
      </c>
      <c r="AQ913" s="33">
        <v>84.99999958554848</v>
      </c>
      <c r="AR913" s="36"/>
      <c r="AS913" s="31" t="s">
        <v>5054</v>
      </c>
      <c r="AT913" s="33">
        <v>100</v>
      </c>
      <c r="AU913" s="33">
        <v>100</v>
      </c>
      <c r="AV913" s="33">
        <v>100</v>
      </c>
      <c r="AW913" s="33">
        <v>69712</v>
      </c>
      <c r="AX913" s="33">
        <v>69712</v>
      </c>
      <c r="AY913" s="33">
        <v>69712</v>
      </c>
      <c r="AZ913" s="33">
        <v>69712</v>
      </c>
      <c r="BA913" s="33">
        <v>51075.8</v>
      </c>
      <c r="BB913" s="33">
        <v>51075.8</v>
      </c>
      <c r="BC913" s="33">
        <v>0</v>
      </c>
      <c r="BD913" s="44"/>
      <c r="BE913" s="44"/>
      <c r="BF913" s="33">
        <v>51075.8</v>
      </c>
      <c r="BG913" s="33">
        <v>51075.8</v>
      </c>
    </row>
    <row r="914" spans="1:59" ht="51" x14ac:dyDescent="0.3">
      <c r="A914" s="30" t="s">
        <v>4336</v>
      </c>
      <c r="B914" s="31" t="s">
        <v>10748</v>
      </c>
      <c r="C914" s="31" t="s">
        <v>4337</v>
      </c>
      <c r="D914" s="31" t="s">
        <v>10749</v>
      </c>
      <c r="E914" s="31" t="s">
        <v>30</v>
      </c>
      <c r="F914" s="31" t="s">
        <v>5054</v>
      </c>
      <c r="G914" s="31" t="s">
        <v>24</v>
      </c>
      <c r="H914" s="31" t="s">
        <v>4811</v>
      </c>
      <c r="I914" s="31" t="s">
        <v>4573</v>
      </c>
      <c r="J914" s="31" t="s">
        <v>10771</v>
      </c>
      <c r="K914" s="31" t="s">
        <v>10772</v>
      </c>
      <c r="L914" s="31" t="s">
        <v>4577</v>
      </c>
      <c r="M914" s="42" t="s">
        <v>4812</v>
      </c>
      <c r="N914" s="31" t="s">
        <v>10666</v>
      </c>
      <c r="O914" s="31" t="s">
        <v>4813</v>
      </c>
      <c r="P914" s="42" t="s">
        <v>169</v>
      </c>
      <c r="Q914" s="31" t="s">
        <v>168</v>
      </c>
      <c r="R914" s="43">
        <v>6020314</v>
      </c>
      <c r="S914" s="31" t="s">
        <v>4551</v>
      </c>
      <c r="T914" s="31" t="s">
        <v>10124</v>
      </c>
      <c r="U914" s="42" t="s">
        <v>169</v>
      </c>
      <c r="V914" s="31" t="s">
        <v>168</v>
      </c>
      <c r="W914" s="31" t="s">
        <v>1212</v>
      </c>
      <c r="X914" s="31" t="s">
        <v>1211</v>
      </c>
      <c r="Y914" s="36"/>
      <c r="Z914" s="36"/>
      <c r="AA914" s="44"/>
      <c r="AB914" s="31" t="s">
        <v>4346</v>
      </c>
      <c r="AC914" s="31" t="s">
        <v>10125</v>
      </c>
      <c r="AD914" s="36"/>
      <c r="AE914" s="32">
        <v>45680.458333333336</v>
      </c>
      <c r="AF914" s="32">
        <v>45627.458333333336</v>
      </c>
      <c r="AG914" s="32">
        <v>46234.416666666664</v>
      </c>
      <c r="AH914" s="33">
        <v>20</v>
      </c>
      <c r="AI914" s="32">
        <v>45680.458333333336</v>
      </c>
      <c r="AJ914" s="32">
        <v>46037.01734953704</v>
      </c>
      <c r="AK914" s="31" t="s">
        <v>10749</v>
      </c>
      <c r="AL914" s="31" t="s">
        <v>10752</v>
      </c>
      <c r="AM914" s="31" t="s">
        <v>10661</v>
      </c>
      <c r="AN914" s="31" t="s">
        <v>10773</v>
      </c>
      <c r="AO914" s="42" t="s">
        <v>10774</v>
      </c>
      <c r="AP914" s="31" t="s">
        <v>10775</v>
      </c>
      <c r="AQ914" s="33">
        <v>84.99999958554848</v>
      </c>
      <c r="AR914" s="36"/>
      <c r="AS914" s="31" t="s">
        <v>5054</v>
      </c>
      <c r="AT914" s="33">
        <v>100</v>
      </c>
      <c r="AU914" s="33">
        <v>100</v>
      </c>
      <c r="AV914" s="33">
        <v>100</v>
      </c>
      <c r="AW914" s="33">
        <v>65088.1</v>
      </c>
      <c r="AX914" s="33">
        <v>65088.1</v>
      </c>
      <c r="AY914" s="33">
        <v>65088.1</v>
      </c>
      <c r="AZ914" s="33">
        <v>65088.1</v>
      </c>
      <c r="BA914" s="33">
        <v>27305.759999999998</v>
      </c>
      <c r="BB914" s="33">
        <v>27305.759999999998</v>
      </c>
      <c r="BC914" s="33">
        <v>0</v>
      </c>
      <c r="BD914" s="44"/>
      <c r="BE914" s="33">
        <v>27305.759999999998</v>
      </c>
      <c r="BF914" s="33">
        <v>0</v>
      </c>
      <c r="BG914" s="33">
        <v>27305.759999999998</v>
      </c>
    </row>
    <row r="915" spans="1:59" ht="20.399999999999999" x14ac:dyDescent="0.3">
      <c r="A915" s="30" t="s">
        <v>4336</v>
      </c>
      <c r="B915" s="31" t="s">
        <v>10748</v>
      </c>
      <c r="C915" s="31" t="s">
        <v>4337</v>
      </c>
      <c r="D915" s="31" t="s">
        <v>10749</v>
      </c>
      <c r="E915" s="31" t="s">
        <v>30</v>
      </c>
      <c r="F915" s="31" t="s">
        <v>5054</v>
      </c>
      <c r="G915" s="31" t="s">
        <v>24</v>
      </c>
      <c r="H915" s="31" t="s">
        <v>5246</v>
      </c>
      <c r="I915" s="31" t="s">
        <v>4573</v>
      </c>
      <c r="J915" s="31" t="s">
        <v>10771</v>
      </c>
      <c r="K915" s="31" t="s">
        <v>10751</v>
      </c>
      <c r="L915" s="31" t="s">
        <v>4345</v>
      </c>
      <c r="M915" s="42" t="s">
        <v>5247</v>
      </c>
      <c r="N915" s="31" t="s">
        <v>10686</v>
      </c>
      <c r="O915" s="31" t="s">
        <v>944</v>
      </c>
      <c r="P915" s="42" t="s">
        <v>169</v>
      </c>
      <c r="Q915" s="31" t="s">
        <v>168</v>
      </c>
      <c r="R915" s="43">
        <v>6005119</v>
      </c>
      <c r="S915" s="31" t="s">
        <v>4471</v>
      </c>
      <c r="T915" s="31" t="s">
        <v>944</v>
      </c>
      <c r="U915" s="42" t="s">
        <v>169</v>
      </c>
      <c r="V915" s="31" t="s">
        <v>168</v>
      </c>
      <c r="W915" s="31" t="s">
        <v>948</v>
      </c>
      <c r="X915" s="31" t="s">
        <v>947</v>
      </c>
      <c r="Y915" s="36"/>
      <c r="Z915" s="36"/>
      <c r="AA915" s="44"/>
      <c r="AB915" s="31" t="s">
        <v>4346</v>
      </c>
      <c r="AC915" s="36"/>
      <c r="AD915" s="36"/>
      <c r="AE915" s="32">
        <v>45539.416666666664</v>
      </c>
      <c r="AF915" s="32">
        <v>45536.416666666664</v>
      </c>
      <c r="AG915" s="32">
        <v>47482.458333333336</v>
      </c>
      <c r="AH915" s="33">
        <v>63.97</v>
      </c>
      <c r="AI915" s="32">
        <v>46008.458333333336</v>
      </c>
      <c r="AJ915" s="32">
        <v>46037.125902777778</v>
      </c>
      <c r="AK915" s="31" t="s">
        <v>10749</v>
      </c>
      <c r="AL915" s="31" t="s">
        <v>10752</v>
      </c>
      <c r="AM915" s="31" t="s">
        <v>10681</v>
      </c>
      <c r="AN915" s="31" t="s">
        <v>5054</v>
      </c>
      <c r="AO915" s="42" t="s">
        <v>169</v>
      </c>
      <c r="AP915" s="31" t="s">
        <v>168</v>
      </c>
      <c r="AQ915" s="33">
        <v>84.999999584509808</v>
      </c>
      <c r="AR915" s="36"/>
      <c r="AS915" s="31" t="s">
        <v>5054</v>
      </c>
      <c r="AT915" s="33">
        <v>96</v>
      </c>
      <c r="AU915" s="33">
        <v>100</v>
      </c>
      <c r="AV915" s="33">
        <v>100</v>
      </c>
      <c r="AW915" s="33">
        <v>67200000</v>
      </c>
      <c r="AX915" s="33">
        <v>67200000</v>
      </c>
      <c r="AY915" s="33">
        <v>67200000</v>
      </c>
      <c r="AZ915" s="33">
        <v>67200000</v>
      </c>
      <c r="BA915" s="33">
        <v>42064596.240000002</v>
      </c>
      <c r="BB915" s="33">
        <v>42064596.240000002</v>
      </c>
      <c r="BC915" s="33">
        <v>0</v>
      </c>
      <c r="BD915" s="33">
        <v>840000</v>
      </c>
      <c r="BE915" s="44"/>
      <c r="BF915" s="33">
        <v>41224596.240000002</v>
      </c>
      <c r="BG915" s="33">
        <v>30620190</v>
      </c>
    </row>
    <row r="916" spans="1:59" ht="20.399999999999999" x14ac:dyDescent="0.3">
      <c r="A916" s="30" t="s">
        <v>4336</v>
      </c>
      <c r="B916" s="31" t="s">
        <v>10748</v>
      </c>
      <c r="C916" s="31" t="s">
        <v>5729</v>
      </c>
      <c r="D916" s="31" t="s">
        <v>10767</v>
      </c>
      <c r="E916" s="31" t="s">
        <v>30</v>
      </c>
      <c r="F916" s="31" t="s">
        <v>5054</v>
      </c>
      <c r="G916" s="31" t="s">
        <v>24</v>
      </c>
      <c r="H916" s="36"/>
      <c r="I916" s="31" t="s">
        <v>4573</v>
      </c>
      <c r="J916" s="31" t="s">
        <v>10771</v>
      </c>
      <c r="K916" s="31" t="s">
        <v>10783</v>
      </c>
      <c r="L916" s="31" t="s">
        <v>4345</v>
      </c>
      <c r="M916" s="42" t="s">
        <v>5247</v>
      </c>
      <c r="N916" s="31" t="s">
        <v>10686</v>
      </c>
      <c r="O916" s="31" t="s">
        <v>944</v>
      </c>
      <c r="P916" s="42" t="s">
        <v>169</v>
      </c>
      <c r="Q916" s="31" t="s">
        <v>168</v>
      </c>
      <c r="R916" s="43">
        <v>6005119</v>
      </c>
      <c r="S916" s="31" t="s">
        <v>4471</v>
      </c>
      <c r="T916" s="31" t="s">
        <v>944</v>
      </c>
      <c r="U916" s="42" t="s">
        <v>169</v>
      </c>
      <c r="V916" s="31" t="s">
        <v>168</v>
      </c>
      <c r="W916" s="31" t="s">
        <v>948</v>
      </c>
      <c r="X916" s="31" t="s">
        <v>947</v>
      </c>
      <c r="Y916" s="36"/>
      <c r="Z916" s="36"/>
      <c r="AA916" s="44"/>
      <c r="AB916" s="31" t="s">
        <v>4346</v>
      </c>
      <c r="AC916" s="36"/>
      <c r="AD916" s="36"/>
      <c r="AE916" s="32">
        <v>45539.416666666664</v>
      </c>
      <c r="AF916" s="32">
        <v>45536.416666666664</v>
      </c>
      <c r="AG916" s="32">
        <v>47482.458333333336</v>
      </c>
      <c r="AH916" s="33">
        <v>63.97</v>
      </c>
      <c r="AI916" s="32">
        <v>46008.458333333336</v>
      </c>
      <c r="AJ916" s="32">
        <v>46037.125902777778</v>
      </c>
      <c r="AK916" s="31" t="s">
        <v>10749</v>
      </c>
      <c r="AL916" s="31" t="s">
        <v>10752</v>
      </c>
      <c r="AM916" s="31" t="s">
        <v>10681</v>
      </c>
      <c r="AN916" s="31" t="s">
        <v>5054</v>
      </c>
      <c r="AO916" s="42" t="s">
        <v>169</v>
      </c>
      <c r="AP916" s="31" t="s">
        <v>168</v>
      </c>
      <c r="AQ916" s="33">
        <v>69.9999972285365</v>
      </c>
      <c r="AR916" s="36"/>
      <c r="AS916" s="31" t="s">
        <v>5054</v>
      </c>
      <c r="AT916" s="33">
        <v>4</v>
      </c>
      <c r="AU916" s="33">
        <v>100</v>
      </c>
      <c r="AV916" s="33">
        <v>100</v>
      </c>
      <c r="AW916" s="33">
        <v>2800000</v>
      </c>
      <c r="AX916" s="33">
        <v>2800000</v>
      </c>
      <c r="AY916" s="33">
        <v>2800000</v>
      </c>
      <c r="AZ916" s="33">
        <v>2800000</v>
      </c>
      <c r="BA916" s="33">
        <v>1281850.26</v>
      </c>
      <c r="BB916" s="33">
        <v>1281850.26</v>
      </c>
      <c r="BC916" s="33">
        <v>0</v>
      </c>
      <c r="BD916" s="44"/>
      <c r="BE916" s="44"/>
      <c r="BF916" s="33">
        <v>1281850.26</v>
      </c>
      <c r="BG916" s="44"/>
    </row>
    <row r="917" spans="1:59" ht="20.399999999999999" x14ac:dyDescent="0.3">
      <c r="A917" s="30" t="s">
        <v>4336</v>
      </c>
      <c r="B917" s="31" t="s">
        <v>10748</v>
      </c>
      <c r="C917" s="31" t="s">
        <v>10790</v>
      </c>
      <c r="D917" s="31" t="s">
        <v>10749</v>
      </c>
      <c r="E917" s="31" t="s">
        <v>30</v>
      </c>
      <c r="F917" s="31" t="s">
        <v>5054</v>
      </c>
      <c r="G917" s="31" t="s">
        <v>164</v>
      </c>
      <c r="H917" s="31" t="s">
        <v>10791</v>
      </c>
      <c r="I917" s="31" t="s">
        <v>10273</v>
      </c>
      <c r="J917" s="31" t="s">
        <v>10782</v>
      </c>
      <c r="K917" s="31" t="s">
        <v>10792</v>
      </c>
      <c r="L917" s="31" t="s">
        <v>4345</v>
      </c>
      <c r="M917" s="42" t="s">
        <v>10491</v>
      </c>
      <c r="N917" s="31" t="s">
        <v>10706</v>
      </c>
      <c r="O917" s="31" t="s">
        <v>10492</v>
      </c>
      <c r="P917" s="42" t="s">
        <v>169</v>
      </c>
      <c r="Q917" s="31" t="s">
        <v>168</v>
      </c>
      <c r="R917" s="43">
        <v>6043437</v>
      </c>
      <c r="S917" s="31" t="s">
        <v>4370</v>
      </c>
      <c r="T917" s="31" t="s">
        <v>10493</v>
      </c>
      <c r="U917" s="42" t="s">
        <v>169</v>
      </c>
      <c r="V917" s="31" t="s">
        <v>168</v>
      </c>
      <c r="W917" s="31" t="s">
        <v>3555</v>
      </c>
      <c r="X917" s="31" t="s">
        <v>3554</v>
      </c>
      <c r="Y917" s="36"/>
      <c r="Z917" s="36"/>
      <c r="AA917" s="44"/>
      <c r="AB917" s="31" t="s">
        <v>4346</v>
      </c>
      <c r="AC917" s="36"/>
      <c r="AD917" s="36"/>
      <c r="AE917" s="32">
        <v>45986.458333333336</v>
      </c>
      <c r="AF917" s="32">
        <v>45991.458333333336</v>
      </c>
      <c r="AG917" s="32">
        <v>47482.458333333336</v>
      </c>
      <c r="AH917" s="33">
        <v>49</v>
      </c>
      <c r="AI917" s="32">
        <v>45986.458333333336</v>
      </c>
      <c r="AJ917" s="32">
        <v>46064.090416666666</v>
      </c>
      <c r="AK917" s="31" t="s">
        <v>10749</v>
      </c>
      <c r="AL917" s="31" t="s">
        <v>10752</v>
      </c>
      <c r="AM917" s="31" t="s">
        <v>10659</v>
      </c>
      <c r="AN917" s="31" t="s">
        <v>5054</v>
      </c>
      <c r="AO917" s="42" t="s">
        <v>169</v>
      </c>
      <c r="AP917" s="31" t="s">
        <v>168</v>
      </c>
      <c r="AQ917" s="33">
        <v>69.999891606960162</v>
      </c>
      <c r="AR917" s="36"/>
      <c r="AS917" s="31" t="s">
        <v>5054</v>
      </c>
      <c r="AT917" s="33">
        <v>2.0099999999999998</v>
      </c>
      <c r="AU917" s="33">
        <v>50</v>
      </c>
      <c r="AV917" s="33">
        <v>100</v>
      </c>
      <c r="AW917" s="33">
        <v>70350</v>
      </c>
      <c r="AX917" s="33">
        <v>70350</v>
      </c>
      <c r="AY917" s="33">
        <v>2010</v>
      </c>
      <c r="AZ917" s="33">
        <v>2010</v>
      </c>
      <c r="BA917" s="44"/>
      <c r="BB917" s="44"/>
      <c r="BC917" s="44"/>
      <c r="BD917" s="44"/>
      <c r="BE917" s="44"/>
      <c r="BF917" s="44"/>
      <c r="BG917" s="44"/>
    </row>
    <row r="918" spans="1:59" ht="20.399999999999999" x14ac:dyDescent="0.3">
      <c r="A918" s="30" t="s">
        <v>4336</v>
      </c>
      <c r="B918" s="31" t="s">
        <v>10748</v>
      </c>
      <c r="C918" s="31" t="s">
        <v>4559</v>
      </c>
      <c r="D918" s="31" t="s">
        <v>10749</v>
      </c>
      <c r="E918" s="31" t="s">
        <v>30</v>
      </c>
      <c r="F918" s="31" t="s">
        <v>5054</v>
      </c>
      <c r="G918" s="31" t="s">
        <v>164</v>
      </c>
      <c r="H918" s="31" t="s">
        <v>10789</v>
      </c>
      <c r="I918" s="31" t="s">
        <v>10273</v>
      </c>
      <c r="J918" s="31" t="s">
        <v>10782</v>
      </c>
      <c r="K918" s="31" t="s">
        <v>10770</v>
      </c>
      <c r="L918" s="31" t="s">
        <v>4345</v>
      </c>
      <c r="M918" s="42" t="s">
        <v>10491</v>
      </c>
      <c r="N918" s="31" t="s">
        <v>10706</v>
      </c>
      <c r="O918" s="31" t="s">
        <v>10492</v>
      </c>
      <c r="P918" s="42" t="s">
        <v>169</v>
      </c>
      <c r="Q918" s="31" t="s">
        <v>168</v>
      </c>
      <c r="R918" s="43">
        <v>6043437</v>
      </c>
      <c r="S918" s="31" t="s">
        <v>4370</v>
      </c>
      <c r="T918" s="31" t="s">
        <v>10493</v>
      </c>
      <c r="U918" s="42" t="s">
        <v>169</v>
      </c>
      <c r="V918" s="31" t="s">
        <v>168</v>
      </c>
      <c r="W918" s="31" t="s">
        <v>3555</v>
      </c>
      <c r="X918" s="31" t="s">
        <v>3554</v>
      </c>
      <c r="Y918" s="36"/>
      <c r="Z918" s="36"/>
      <c r="AA918" s="44"/>
      <c r="AB918" s="31" t="s">
        <v>4346</v>
      </c>
      <c r="AC918" s="36"/>
      <c r="AD918" s="36"/>
      <c r="AE918" s="32">
        <v>45986.458333333336</v>
      </c>
      <c r="AF918" s="32">
        <v>45991.458333333336</v>
      </c>
      <c r="AG918" s="32">
        <v>47482.458333333336</v>
      </c>
      <c r="AH918" s="33">
        <v>49</v>
      </c>
      <c r="AI918" s="32">
        <v>45986.458333333336</v>
      </c>
      <c r="AJ918" s="32">
        <v>46064.090416666666</v>
      </c>
      <c r="AK918" s="31" t="s">
        <v>10749</v>
      </c>
      <c r="AL918" s="31" t="s">
        <v>10752</v>
      </c>
      <c r="AM918" s="31" t="s">
        <v>10659</v>
      </c>
      <c r="AN918" s="31" t="s">
        <v>5054</v>
      </c>
      <c r="AO918" s="42" t="s">
        <v>169</v>
      </c>
      <c r="AP918" s="31" t="s">
        <v>168</v>
      </c>
      <c r="AQ918" s="33">
        <v>84.999985585406776</v>
      </c>
      <c r="AR918" s="36"/>
      <c r="AS918" s="31" t="s">
        <v>5054</v>
      </c>
      <c r="AT918" s="33">
        <v>47.99</v>
      </c>
      <c r="AU918" s="33">
        <v>50</v>
      </c>
      <c r="AV918" s="33">
        <v>100</v>
      </c>
      <c r="AW918" s="33">
        <v>1679650</v>
      </c>
      <c r="AX918" s="33">
        <v>1679650</v>
      </c>
      <c r="AY918" s="33">
        <v>47990</v>
      </c>
      <c r="AZ918" s="33">
        <v>47990</v>
      </c>
      <c r="BA918" s="44"/>
      <c r="BB918" s="44"/>
      <c r="BC918" s="44"/>
      <c r="BD918" s="44"/>
      <c r="BE918" s="44"/>
      <c r="BF918" s="44"/>
      <c r="BG918" s="44"/>
    </row>
    <row r="919" spans="1:59" ht="20.399999999999999" x14ac:dyDescent="0.3">
      <c r="A919" s="30" t="s">
        <v>4336</v>
      </c>
      <c r="B919" s="31" t="s">
        <v>10748</v>
      </c>
      <c r="C919" s="31" t="s">
        <v>4559</v>
      </c>
      <c r="D919" s="31" t="s">
        <v>10749</v>
      </c>
      <c r="E919" s="31" t="s">
        <v>30</v>
      </c>
      <c r="F919" s="31" t="s">
        <v>5054</v>
      </c>
      <c r="G919" s="31" t="s">
        <v>164</v>
      </c>
      <c r="H919" s="31" t="s">
        <v>10789</v>
      </c>
      <c r="I919" s="31" t="s">
        <v>4705</v>
      </c>
      <c r="J919" s="31" t="s">
        <v>10781</v>
      </c>
      <c r="K919" s="31" t="s">
        <v>10770</v>
      </c>
      <c r="L919" s="31" t="s">
        <v>4345</v>
      </c>
      <c r="M919" s="42" t="s">
        <v>10491</v>
      </c>
      <c r="N919" s="31" t="s">
        <v>10706</v>
      </c>
      <c r="O919" s="31" t="s">
        <v>10492</v>
      </c>
      <c r="P919" s="42" t="s">
        <v>169</v>
      </c>
      <c r="Q919" s="31" t="s">
        <v>168</v>
      </c>
      <c r="R919" s="43">
        <v>6043437</v>
      </c>
      <c r="S919" s="31" t="s">
        <v>4370</v>
      </c>
      <c r="T919" s="31" t="s">
        <v>10493</v>
      </c>
      <c r="U919" s="42" t="s">
        <v>169</v>
      </c>
      <c r="V919" s="31" t="s">
        <v>168</v>
      </c>
      <c r="W919" s="31" t="s">
        <v>3555</v>
      </c>
      <c r="X919" s="31" t="s">
        <v>3554</v>
      </c>
      <c r="Y919" s="36"/>
      <c r="Z919" s="36"/>
      <c r="AA919" s="44"/>
      <c r="AB919" s="31" t="s">
        <v>4346</v>
      </c>
      <c r="AC919" s="36"/>
      <c r="AD919" s="36"/>
      <c r="AE919" s="32">
        <v>45986.458333333336</v>
      </c>
      <c r="AF919" s="32">
        <v>45991.458333333336</v>
      </c>
      <c r="AG919" s="32">
        <v>47482.458333333336</v>
      </c>
      <c r="AH919" s="33">
        <v>49</v>
      </c>
      <c r="AI919" s="32">
        <v>45986.458333333336</v>
      </c>
      <c r="AJ919" s="32">
        <v>46064.090416666666</v>
      </c>
      <c r="AK919" s="31" t="s">
        <v>10749</v>
      </c>
      <c r="AL919" s="31" t="s">
        <v>10752</v>
      </c>
      <c r="AM919" s="31" t="s">
        <v>10659</v>
      </c>
      <c r="AN919" s="31" t="s">
        <v>5054</v>
      </c>
      <c r="AO919" s="42" t="s">
        <v>169</v>
      </c>
      <c r="AP919" s="31" t="s">
        <v>168</v>
      </c>
      <c r="AQ919" s="33">
        <v>84.999985585406776</v>
      </c>
      <c r="AR919" s="36"/>
      <c r="AS919" s="31" t="s">
        <v>5054</v>
      </c>
      <c r="AT919" s="33">
        <v>47.99</v>
      </c>
      <c r="AU919" s="33">
        <v>50</v>
      </c>
      <c r="AV919" s="33">
        <v>100</v>
      </c>
      <c r="AW919" s="33">
        <v>1679650</v>
      </c>
      <c r="AX919" s="33">
        <v>1679650</v>
      </c>
      <c r="AY919" s="33">
        <v>47990</v>
      </c>
      <c r="AZ919" s="33">
        <v>47990</v>
      </c>
      <c r="BA919" s="44"/>
      <c r="BB919" s="44"/>
      <c r="BC919" s="44"/>
      <c r="BD919" s="44"/>
      <c r="BE919" s="44"/>
      <c r="BF919" s="44"/>
      <c r="BG919" s="44"/>
    </row>
    <row r="920" spans="1:59" ht="20.399999999999999" x14ac:dyDescent="0.3">
      <c r="A920" s="30" t="s">
        <v>4336</v>
      </c>
      <c r="B920" s="31" t="s">
        <v>10748</v>
      </c>
      <c r="C920" s="31" t="s">
        <v>10790</v>
      </c>
      <c r="D920" s="31" t="s">
        <v>10749</v>
      </c>
      <c r="E920" s="31" t="s">
        <v>30</v>
      </c>
      <c r="F920" s="31" t="s">
        <v>5054</v>
      </c>
      <c r="G920" s="31" t="s">
        <v>164</v>
      </c>
      <c r="H920" s="31" t="s">
        <v>10791</v>
      </c>
      <c r="I920" s="31" t="s">
        <v>4705</v>
      </c>
      <c r="J920" s="31" t="s">
        <v>10781</v>
      </c>
      <c r="K920" s="31" t="s">
        <v>10792</v>
      </c>
      <c r="L920" s="31" t="s">
        <v>4345</v>
      </c>
      <c r="M920" s="42" t="s">
        <v>10491</v>
      </c>
      <c r="N920" s="31" t="s">
        <v>10706</v>
      </c>
      <c r="O920" s="31" t="s">
        <v>10492</v>
      </c>
      <c r="P920" s="42" t="s">
        <v>169</v>
      </c>
      <c r="Q920" s="31" t="s">
        <v>168</v>
      </c>
      <c r="R920" s="43">
        <v>6043437</v>
      </c>
      <c r="S920" s="31" t="s">
        <v>4370</v>
      </c>
      <c r="T920" s="31" t="s">
        <v>10493</v>
      </c>
      <c r="U920" s="42" t="s">
        <v>169</v>
      </c>
      <c r="V920" s="31" t="s">
        <v>168</v>
      </c>
      <c r="W920" s="31" t="s">
        <v>3555</v>
      </c>
      <c r="X920" s="31" t="s">
        <v>3554</v>
      </c>
      <c r="Y920" s="36"/>
      <c r="Z920" s="36"/>
      <c r="AA920" s="44"/>
      <c r="AB920" s="31" t="s">
        <v>4346</v>
      </c>
      <c r="AC920" s="36"/>
      <c r="AD920" s="36"/>
      <c r="AE920" s="32">
        <v>45986.458333333336</v>
      </c>
      <c r="AF920" s="32">
        <v>45991.458333333336</v>
      </c>
      <c r="AG920" s="32">
        <v>47482.458333333336</v>
      </c>
      <c r="AH920" s="33">
        <v>49</v>
      </c>
      <c r="AI920" s="32">
        <v>45986.458333333336</v>
      </c>
      <c r="AJ920" s="32">
        <v>46064.090416666666</v>
      </c>
      <c r="AK920" s="31" t="s">
        <v>10749</v>
      </c>
      <c r="AL920" s="31" t="s">
        <v>10752</v>
      </c>
      <c r="AM920" s="31" t="s">
        <v>10659</v>
      </c>
      <c r="AN920" s="31" t="s">
        <v>5054</v>
      </c>
      <c r="AO920" s="42" t="s">
        <v>169</v>
      </c>
      <c r="AP920" s="31" t="s">
        <v>168</v>
      </c>
      <c r="AQ920" s="33">
        <v>69.999891606960162</v>
      </c>
      <c r="AR920" s="36"/>
      <c r="AS920" s="31" t="s">
        <v>5054</v>
      </c>
      <c r="AT920" s="33">
        <v>2.0099999999999998</v>
      </c>
      <c r="AU920" s="33">
        <v>50</v>
      </c>
      <c r="AV920" s="33">
        <v>100</v>
      </c>
      <c r="AW920" s="33">
        <v>70350</v>
      </c>
      <c r="AX920" s="33">
        <v>70350</v>
      </c>
      <c r="AY920" s="33">
        <v>2010</v>
      </c>
      <c r="AZ920" s="33">
        <v>2010</v>
      </c>
      <c r="BA920" s="44"/>
      <c r="BB920" s="44"/>
      <c r="BC920" s="44"/>
      <c r="BD920" s="44"/>
      <c r="BE920" s="44"/>
      <c r="BF920" s="44"/>
      <c r="BG920" s="44"/>
    </row>
    <row r="921" spans="1:59" ht="61.2" x14ac:dyDescent="0.3">
      <c r="A921" s="30" t="s">
        <v>4336</v>
      </c>
      <c r="B921" s="31" t="s">
        <v>10748</v>
      </c>
      <c r="C921" s="31" t="s">
        <v>4390</v>
      </c>
      <c r="D921" s="31" t="s">
        <v>10749</v>
      </c>
      <c r="E921" s="31" t="s">
        <v>30</v>
      </c>
      <c r="F921" s="31" t="s">
        <v>5054</v>
      </c>
      <c r="G921" s="31" t="s">
        <v>24</v>
      </c>
      <c r="H921" s="31" t="s">
        <v>10329</v>
      </c>
      <c r="I921" s="31" t="s">
        <v>10330</v>
      </c>
      <c r="J921" s="31" t="s">
        <v>10793</v>
      </c>
      <c r="K921" s="31" t="s">
        <v>10794</v>
      </c>
      <c r="L921" s="31" t="s">
        <v>4577</v>
      </c>
      <c r="M921" s="42" t="s">
        <v>10331</v>
      </c>
      <c r="N921" s="31" t="s">
        <v>10679</v>
      </c>
      <c r="O921" s="31" t="s">
        <v>10332</v>
      </c>
      <c r="P921" s="42" t="s">
        <v>169</v>
      </c>
      <c r="Q921" s="31" t="s">
        <v>168</v>
      </c>
      <c r="R921" s="43">
        <v>6053915</v>
      </c>
      <c r="S921" s="31" t="s">
        <v>4342</v>
      </c>
      <c r="T921" s="31" t="s">
        <v>10333</v>
      </c>
      <c r="U921" s="42" t="s">
        <v>169</v>
      </c>
      <c r="V921" s="31" t="s">
        <v>168</v>
      </c>
      <c r="W921" s="31" t="s">
        <v>2913</v>
      </c>
      <c r="X921" s="31" t="s">
        <v>2912</v>
      </c>
      <c r="Y921" s="36"/>
      <c r="Z921" s="36"/>
      <c r="AA921" s="44"/>
      <c r="AB921" s="31" t="s">
        <v>4346</v>
      </c>
      <c r="AC921" s="31" t="s">
        <v>10334</v>
      </c>
      <c r="AD921" s="36"/>
      <c r="AE921" s="32">
        <v>46089.458333333336</v>
      </c>
      <c r="AF921" s="32">
        <v>46041.458333333336</v>
      </c>
      <c r="AG921" s="32">
        <v>47136.458333333336</v>
      </c>
      <c r="AH921" s="33">
        <v>36</v>
      </c>
      <c r="AI921" s="32">
        <v>46089.458333333336</v>
      </c>
      <c r="AJ921" s="32">
        <v>46091.060833333337</v>
      </c>
      <c r="AK921" s="31" t="s">
        <v>10749</v>
      </c>
      <c r="AL921" s="31" t="s">
        <v>10752</v>
      </c>
      <c r="AM921" s="31" t="s">
        <v>10661</v>
      </c>
      <c r="AN921" s="31" t="s">
        <v>10785</v>
      </c>
      <c r="AO921" s="42" t="s">
        <v>10774</v>
      </c>
      <c r="AP921" s="31" t="s">
        <v>10775</v>
      </c>
      <c r="AQ921" s="33">
        <v>84.999997777857203</v>
      </c>
      <c r="AR921" s="36"/>
      <c r="AS921" s="31" t="s">
        <v>5054</v>
      </c>
      <c r="AT921" s="33">
        <v>100</v>
      </c>
      <c r="AU921" s="33">
        <v>100</v>
      </c>
      <c r="AV921" s="33">
        <v>100</v>
      </c>
      <c r="AW921" s="33">
        <v>19949234.850000001</v>
      </c>
      <c r="AX921" s="33">
        <v>19949234.850000001</v>
      </c>
      <c r="AY921" s="33">
        <v>19949234.850000001</v>
      </c>
      <c r="AZ921" s="33">
        <v>19949234.850000001</v>
      </c>
      <c r="BA921" s="44"/>
      <c r="BB921" s="44"/>
      <c r="BC921" s="44"/>
      <c r="BD921" s="44"/>
      <c r="BE921" s="44"/>
      <c r="BF921" s="44"/>
      <c r="BG921" s="44"/>
    </row>
    <row r="922" spans="1:59" ht="61.2" x14ac:dyDescent="0.3">
      <c r="A922" s="30" t="s">
        <v>4336</v>
      </c>
      <c r="B922" s="31" t="s">
        <v>10748</v>
      </c>
      <c r="C922" s="31" t="s">
        <v>4390</v>
      </c>
      <c r="D922" s="31" t="s">
        <v>10749</v>
      </c>
      <c r="E922" s="31" t="s">
        <v>30</v>
      </c>
      <c r="F922" s="31" t="s">
        <v>5054</v>
      </c>
      <c r="G922" s="31" t="s">
        <v>24</v>
      </c>
      <c r="H922" s="31" t="s">
        <v>10329</v>
      </c>
      <c r="I922" s="31" t="s">
        <v>10330</v>
      </c>
      <c r="J922" s="31" t="s">
        <v>10793</v>
      </c>
      <c r="K922" s="31" t="s">
        <v>10794</v>
      </c>
      <c r="L922" s="31" t="s">
        <v>4577</v>
      </c>
      <c r="M922" s="42" t="s">
        <v>10331</v>
      </c>
      <c r="N922" s="31" t="s">
        <v>10679</v>
      </c>
      <c r="O922" s="31" t="s">
        <v>10332</v>
      </c>
      <c r="P922" s="42" t="s">
        <v>169</v>
      </c>
      <c r="Q922" s="31" t="s">
        <v>168</v>
      </c>
      <c r="R922" s="43">
        <v>6053964</v>
      </c>
      <c r="S922" s="31" t="s">
        <v>4342</v>
      </c>
      <c r="T922" s="31" t="s">
        <v>10346</v>
      </c>
      <c r="U922" s="42" t="s">
        <v>169</v>
      </c>
      <c r="V922" s="31" t="s">
        <v>168</v>
      </c>
      <c r="W922" s="31" t="s">
        <v>4682</v>
      </c>
      <c r="X922" s="31" t="s">
        <v>4683</v>
      </c>
      <c r="Y922" s="36"/>
      <c r="Z922" s="36"/>
      <c r="AA922" s="44"/>
      <c r="AB922" s="31" t="s">
        <v>4346</v>
      </c>
      <c r="AC922" s="31" t="s">
        <v>10347</v>
      </c>
      <c r="AD922" s="36"/>
      <c r="AE922" s="32">
        <v>46089.458333333336</v>
      </c>
      <c r="AF922" s="32">
        <v>46041.458333333336</v>
      </c>
      <c r="AG922" s="32">
        <v>47136.458333333336</v>
      </c>
      <c r="AH922" s="33">
        <v>36</v>
      </c>
      <c r="AI922" s="32">
        <v>46089.458333333336</v>
      </c>
      <c r="AJ922" s="32">
        <v>46091.060833333337</v>
      </c>
      <c r="AK922" s="31" t="s">
        <v>10749</v>
      </c>
      <c r="AL922" s="31" t="s">
        <v>10752</v>
      </c>
      <c r="AM922" s="31" t="s">
        <v>10661</v>
      </c>
      <c r="AN922" s="31" t="s">
        <v>10785</v>
      </c>
      <c r="AO922" s="42" t="s">
        <v>10774</v>
      </c>
      <c r="AP922" s="31" t="s">
        <v>10775</v>
      </c>
      <c r="AQ922" s="33">
        <v>84.999997777857203</v>
      </c>
      <c r="AR922" s="36"/>
      <c r="AS922" s="31" t="s">
        <v>5054</v>
      </c>
      <c r="AT922" s="33">
        <v>100</v>
      </c>
      <c r="AU922" s="33">
        <v>100</v>
      </c>
      <c r="AV922" s="33">
        <v>100</v>
      </c>
      <c r="AW922" s="33">
        <v>5400000</v>
      </c>
      <c r="AX922" s="33">
        <v>5400000</v>
      </c>
      <c r="AY922" s="44"/>
      <c r="AZ922" s="44"/>
      <c r="BA922" s="44"/>
      <c r="BB922" s="44"/>
      <c r="BC922" s="44"/>
      <c r="BD922" s="44"/>
      <c r="BE922" s="44"/>
      <c r="BF922" s="44"/>
      <c r="BG922" s="44"/>
    </row>
    <row r="923" spans="1:59" ht="40.799999999999997" x14ac:dyDescent="0.3">
      <c r="A923" s="30" t="s">
        <v>4336</v>
      </c>
      <c r="B923" s="31" t="s">
        <v>10748</v>
      </c>
      <c r="C923" s="31" t="s">
        <v>4337</v>
      </c>
      <c r="D923" s="31" t="s">
        <v>10749</v>
      </c>
      <c r="E923" s="31" t="s">
        <v>30</v>
      </c>
      <c r="F923" s="31" t="s">
        <v>5054</v>
      </c>
      <c r="G923" s="31" t="s">
        <v>24</v>
      </c>
      <c r="H923" s="31" t="s">
        <v>4596</v>
      </c>
      <c r="I923" s="31" t="s">
        <v>4573</v>
      </c>
      <c r="J923" s="31" t="s">
        <v>10771</v>
      </c>
      <c r="K923" s="31" t="s">
        <v>10772</v>
      </c>
      <c r="L923" s="31" t="s">
        <v>4577</v>
      </c>
      <c r="M923" s="42" t="s">
        <v>4597</v>
      </c>
      <c r="N923" s="31" t="s">
        <v>10660</v>
      </c>
      <c r="O923" s="31" t="s">
        <v>4598</v>
      </c>
      <c r="P923" s="42" t="s">
        <v>169</v>
      </c>
      <c r="Q923" s="31" t="s">
        <v>168</v>
      </c>
      <c r="R923" s="43">
        <v>6035550</v>
      </c>
      <c r="S923" s="31" t="s">
        <v>4370</v>
      </c>
      <c r="T923" s="31" t="s">
        <v>10393</v>
      </c>
      <c r="U923" s="42" t="s">
        <v>169</v>
      </c>
      <c r="V923" s="31" t="s">
        <v>168</v>
      </c>
      <c r="W923" s="31" t="s">
        <v>805</v>
      </c>
      <c r="X923" s="31" t="s">
        <v>804</v>
      </c>
      <c r="Y923" s="36"/>
      <c r="Z923" s="36"/>
      <c r="AA923" s="44"/>
      <c r="AB923" s="31" t="s">
        <v>4346</v>
      </c>
      <c r="AC923" s="31" t="s">
        <v>10394</v>
      </c>
      <c r="AD923" s="36"/>
      <c r="AE923" s="32">
        <v>45840.416666666664</v>
      </c>
      <c r="AF923" s="32">
        <v>45806.416666666664</v>
      </c>
      <c r="AG923" s="32">
        <v>46719.458333333336</v>
      </c>
      <c r="AH923" s="33">
        <v>30</v>
      </c>
      <c r="AI923" s="32">
        <v>45840.416666666664</v>
      </c>
      <c r="AJ923" s="32">
        <v>46100.18240740741</v>
      </c>
      <c r="AK923" s="31" t="s">
        <v>10749</v>
      </c>
      <c r="AL923" s="31" t="s">
        <v>10752</v>
      </c>
      <c r="AM923" s="31" t="s">
        <v>10661</v>
      </c>
      <c r="AN923" s="31" t="s">
        <v>10773</v>
      </c>
      <c r="AO923" s="42" t="s">
        <v>10774</v>
      </c>
      <c r="AP923" s="31" t="s">
        <v>10775</v>
      </c>
      <c r="AQ923" s="33">
        <v>84.99999958554848</v>
      </c>
      <c r="AR923" s="36"/>
      <c r="AS923" s="31" t="s">
        <v>5054</v>
      </c>
      <c r="AT923" s="33">
        <v>100</v>
      </c>
      <c r="AU923" s="33">
        <v>100</v>
      </c>
      <c r="AV923" s="33">
        <v>100</v>
      </c>
      <c r="AW923" s="33">
        <v>1932545.23</v>
      </c>
      <c r="AX923" s="33">
        <v>1932545.23</v>
      </c>
      <c r="AY923" s="33">
        <v>1932545.23</v>
      </c>
      <c r="AZ923" s="33">
        <v>1932545.23</v>
      </c>
      <c r="BA923" s="44"/>
      <c r="BB923" s="44"/>
      <c r="BC923" s="44"/>
      <c r="BD923" s="44"/>
      <c r="BE923" s="44"/>
      <c r="BF923" s="44"/>
      <c r="BG923" s="44"/>
    </row>
    <row r="924" spans="1:59" ht="61.2" x14ac:dyDescent="0.3">
      <c r="A924" s="30" t="s">
        <v>4336</v>
      </c>
      <c r="B924" s="31" t="s">
        <v>10748</v>
      </c>
      <c r="C924" s="31" t="s">
        <v>4337</v>
      </c>
      <c r="D924" s="31" t="s">
        <v>10749</v>
      </c>
      <c r="E924" s="31" t="s">
        <v>30</v>
      </c>
      <c r="F924" s="31" t="s">
        <v>5054</v>
      </c>
      <c r="G924" s="31" t="s">
        <v>24</v>
      </c>
      <c r="H924" s="31" t="s">
        <v>4968</v>
      </c>
      <c r="I924" s="31" t="s">
        <v>4573</v>
      </c>
      <c r="J924" s="31" t="s">
        <v>10771</v>
      </c>
      <c r="K924" s="31" t="s">
        <v>10772</v>
      </c>
      <c r="L924" s="31" t="s">
        <v>4577</v>
      </c>
      <c r="M924" s="42" t="s">
        <v>4969</v>
      </c>
      <c r="N924" s="31" t="s">
        <v>10667</v>
      </c>
      <c r="O924" s="31" t="s">
        <v>4970</v>
      </c>
      <c r="P924" s="42" t="s">
        <v>169</v>
      </c>
      <c r="Q924" s="31" t="s">
        <v>168</v>
      </c>
      <c r="R924" s="43">
        <v>6020554</v>
      </c>
      <c r="S924" s="31" t="s">
        <v>4564</v>
      </c>
      <c r="T924" s="31" t="s">
        <v>10380</v>
      </c>
      <c r="U924" s="42" t="s">
        <v>169</v>
      </c>
      <c r="V924" s="31" t="s">
        <v>168</v>
      </c>
      <c r="W924" s="31" t="s">
        <v>1785</v>
      </c>
      <c r="X924" s="31" t="s">
        <v>1784</v>
      </c>
      <c r="Y924" s="36"/>
      <c r="Z924" s="36"/>
      <c r="AA924" s="44"/>
      <c r="AB924" s="31" t="s">
        <v>4346</v>
      </c>
      <c r="AC924" s="31" t="s">
        <v>10381</v>
      </c>
      <c r="AD924" s="36"/>
      <c r="AE924" s="32">
        <v>45680.458333333336</v>
      </c>
      <c r="AF924" s="32">
        <v>45631.458333333336</v>
      </c>
      <c r="AG924" s="32">
        <v>46238.416666666664</v>
      </c>
      <c r="AH924" s="33">
        <v>20</v>
      </c>
      <c r="AI924" s="32">
        <v>45680.458333333336</v>
      </c>
      <c r="AJ924" s="32">
        <v>46100.176400462966</v>
      </c>
      <c r="AK924" s="31" t="s">
        <v>10749</v>
      </c>
      <c r="AL924" s="31" t="s">
        <v>10752</v>
      </c>
      <c r="AM924" s="31" t="s">
        <v>10661</v>
      </c>
      <c r="AN924" s="31" t="s">
        <v>10773</v>
      </c>
      <c r="AO924" s="42" t="s">
        <v>10774</v>
      </c>
      <c r="AP924" s="31" t="s">
        <v>10775</v>
      </c>
      <c r="AQ924" s="33">
        <v>84.99999958554848</v>
      </c>
      <c r="AR924" s="36"/>
      <c r="AS924" s="31" t="s">
        <v>5054</v>
      </c>
      <c r="AT924" s="33">
        <v>100</v>
      </c>
      <c r="AU924" s="33">
        <v>100</v>
      </c>
      <c r="AV924" s="33">
        <v>100</v>
      </c>
      <c r="AW924" s="33">
        <v>37075.5</v>
      </c>
      <c r="AX924" s="33">
        <v>37075.5</v>
      </c>
      <c r="AY924" s="33">
        <v>37075.5</v>
      </c>
      <c r="AZ924" s="33">
        <v>37075.5</v>
      </c>
      <c r="BA924" s="44"/>
      <c r="BB924" s="44"/>
      <c r="BC924" s="44"/>
      <c r="BD924" s="44"/>
      <c r="BE924" s="44"/>
      <c r="BF924" s="44"/>
      <c r="BG924" s="44"/>
    </row>
    <row r="925" spans="1:59" ht="61.2" x14ac:dyDescent="0.3">
      <c r="A925" s="30" t="s">
        <v>4336</v>
      </c>
      <c r="B925" s="31" t="s">
        <v>10748</v>
      </c>
      <c r="C925" s="31" t="s">
        <v>4337</v>
      </c>
      <c r="D925" s="31" t="s">
        <v>10749</v>
      </c>
      <c r="E925" s="31" t="s">
        <v>30</v>
      </c>
      <c r="F925" s="31" t="s">
        <v>5054</v>
      </c>
      <c r="G925" s="31" t="s">
        <v>24</v>
      </c>
      <c r="H925" s="31" t="s">
        <v>4968</v>
      </c>
      <c r="I925" s="31" t="s">
        <v>4573</v>
      </c>
      <c r="J925" s="31" t="s">
        <v>10771</v>
      </c>
      <c r="K925" s="31" t="s">
        <v>10772</v>
      </c>
      <c r="L925" s="31" t="s">
        <v>4577</v>
      </c>
      <c r="M925" s="42" t="s">
        <v>4969</v>
      </c>
      <c r="N925" s="31" t="s">
        <v>10667</v>
      </c>
      <c r="O925" s="31" t="s">
        <v>4970</v>
      </c>
      <c r="P925" s="42" t="s">
        <v>169</v>
      </c>
      <c r="Q925" s="31" t="s">
        <v>168</v>
      </c>
      <c r="R925" s="43">
        <v>6020598</v>
      </c>
      <c r="S925" s="31" t="s">
        <v>4564</v>
      </c>
      <c r="T925" s="31" t="s">
        <v>10387</v>
      </c>
      <c r="U925" s="42" t="s">
        <v>169</v>
      </c>
      <c r="V925" s="31" t="s">
        <v>168</v>
      </c>
      <c r="W925" s="31" t="s">
        <v>4682</v>
      </c>
      <c r="X925" s="31" t="s">
        <v>4683</v>
      </c>
      <c r="Y925" s="36"/>
      <c r="Z925" s="36"/>
      <c r="AA925" s="44"/>
      <c r="AB925" s="31" t="s">
        <v>4346</v>
      </c>
      <c r="AC925" s="31" t="s">
        <v>10388</v>
      </c>
      <c r="AD925" s="36"/>
      <c r="AE925" s="32">
        <v>45680.458333333336</v>
      </c>
      <c r="AF925" s="32">
        <v>45631.458333333336</v>
      </c>
      <c r="AG925" s="32">
        <v>46238.416666666664</v>
      </c>
      <c r="AH925" s="33">
        <v>20</v>
      </c>
      <c r="AI925" s="32">
        <v>45680.458333333336</v>
      </c>
      <c r="AJ925" s="32">
        <v>46100.176539351851</v>
      </c>
      <c r="AK925" s="31" t="s">
        <v>10749</v>
      </c>
      <c r="AL925" s="31" t="s">
        <v>10752</v>
      </c>
      <c r="AM925" s="31" t="s">
        <v>10661</v>
      </c>
      <c r="AN925" s="31" t="s">
        <v>10773</v>
      </c>
      <c r="AO925" s="42" t="s">
        <v>10774</v>
      </c>
      <c r="AP925" s="31" t="s">
        <v>10775</v>
      </c>
      <c r="AQ925" s="33">
        <v>84.99999958554848</v>
      </c>
      <c r="AR925" s="36"/>
      <c r="AS925" s="31" t="s">
        <v>5054</v>
      </c>
      <c r="AT925" s="33">
        <v>100</v>
      </c>
      <c r="AU925" s="33">
        <v>100</v>
      </c>
      <c r="AV925" s="33">
        <v>100</v>
      </c>
      <c r="AW925" s="33">
        <v>32942.51</v>
      </c>
      <c r="AX925" s="33">
        <v>32942.51</v>
      </c>
      <c r="AY925" s="44"/>
      <c r="AZ925" s="44"/>
      <c r="BA925" s="44"/>
      <c r="BB925" s="44"/>
      <c r="BC925" s="44"/>
      <c r="BD925" s="44"/>
      <c r="BE925" s="44"/>
      <c r="BF925" s="44"/>
      <c r="BG925" s="44"/>
    </row>
    <row r="926" spans="1:59" ht="51" x14ac:dyDescent="0.3">
      <c r="A926" s="30" t="s">
        <v>4336</v>
      </c>
      <c r="B926" s="31" t="s">
        <v>10748</v>
      </c>
      <c r="C926" s="31" t="s">
        <v>4337</v>
      </c>
      <c r="D926" s="31" t="s">
        <v>10749</v>
      </c>
      <c r="E926" s="31" t="s">
        <v>30</v>
      </c>
      <c r="F926" s="31" t="s">
        <v>5054</v>
      </c>
      <c r="G926" s="31" t="s">
        <v>24</v>
      </c>
      <c r="H926" s="31" t="s">
        <v>4596</v>
      </c>
      <c r="I926" s="31" t="s">
        <v>4573</v>
      </c>
      <c r="J926" s="31" t="s">
        <v>10771</v>
      </c>
      <c r="K926" s="31" t="s">
        <v>10772</v>
      </c>
      <c r="L926" s="31" t="s">
        <v>4577</v>
      </c>
      <c r="M926" s="42" t="s">
        <v>4597</v>
      </c>
      <c r="N926" s="31" t="s">
        <v>10660</v>
      </c>
      <c r="O926" s="31" t="s">
        <v>4598</v>
      </c>
      <c r="P926" s="42" t="s">
        <v>169</v>
      </c>
      <c r="Q926" s="31" t="s">
        <v>168</v>
      </c>
      <c r="R926" s="43">
        <v>6035551</v>
      </c>
      <c r="S926" s="31" t="s">
        <v>4370</v>
      </c>
      <c r="T926" s="31" t="s">
        <v>10397</v>
      </c>
      <c r="U926" s="42" t="s">
        <v>169</v>
      </c>
      <c r="V926" s="31" t="s">
        <v>168</v>
      </c>
      <c r="W926" s="31" t="s">
        <v>822</v>
      </c>
      <c r="X926" s="31" t="s">
        <v>821</v>
      </c>
      <c r="Y926" s="36"/>
      <c r="Z926" s="36"/>
      <c r="AA926" s="44"/>
      <c r="AB926" s="31" t="s">
        <v>4346</v>
      </c>
      <c r="AC926" s="31" t="s">
        <v>10398</v>
      </c>
      <c r="AD926" s="36"/>
      <c r="AE926" s="32">
        <v>45840.416666666664</v>
      </c>
      <c r="AF926" s="32">
        <v>45806.416666666664</v>
      </c>
      <c r="AG926" s="32">
        <v>46719.458333333336</v>
      </c>
      <c r="AH926" s="33">
        <v>30</v>
      </c>
      <c r="AI926" s="32">
        <v>45840.416666666664</v>
      </c>
      <c r="AJ926" s="32">
        <v>46100.182546296295</v>
      </c>
      <c r="AK926" s="31" t="s">
        <v>10749</v>
      </c>
      <c r="AL926" s="31" t="s">
        <v>10752</v>
      </c>
      <c r="AM926" s="31" t="s">
        <v>10661</v>
      </c>
      <c r="AN926" s="31" t="s">
        <v>10773</v>
      </c>
      <c r="AO926" s="42" t="s">
        <v>10774</v>
      </c>
      <c r="AP926" s="31" t="s">
        <v>10775</v>
      </c>
      <c r="AQ926" s="33">
        <v>84.99999958554848</v>
      </c>
      <c r="AR926" s="36"/>
      <c r="AS926" s="31" t="s">
        <v>5054</v>
      </c>
      <c r="AT926" s="33">
        <v>100</v>
      </c>
      <c r="AU926" s="33">
        <v>100</v>
      </c>
      <c r="AV926" s="33">
        <v>100</v>
      </c>
      <c r="AW926" s="33">
        <v>677489.86</v>
      </c>
      <c r="AX926" s="33">
        <v>677489.86</v>
      </c>
      <c r="AY926" s="33">
        <v>677489.86</v>
      </c>
      <c r="AZ926" s="33">
        <v>677489.86</v>
      </c>
      <c r="BA926" s="44"/>
      <c r="BB926" s="44"/>
      <c r="BC926" s="44"/>
      <c r="BD926" s="44"/>
      <c r="BE926" s="44"/>
      <c r="BF926" s="44"/>
      <c r="BG926" s="44"/>
    </row>
    <row r="927" spans="1:59" ht="40.799999999999997" x14ac:dyDescent="0.3">
      <c r="A927" s="30" t="s">
        <v>4336</v>
      </c>
      <c r="B927" s="31" t="s">
        <v>10748</v>
      </c>
      <c r="C927" s="31" t="s">
        <v>4337</v>
      </c>
      <c r="D927" s="31" t="s">
        <v>10749</v>
      </c>
      <c r="E927" s="31" t="s">
        <v>30</v>
      </c>
      <c r="F927" s="31" t="s">
        <v>5054</v>
      </c>
      <c r="G927" s="31" t="s">
        <v>24</v>
      </c>
      <c r="H927" s="31" t="s">
        <v>4596</v>
      </c>
      <c r="I927" s="31" t="s">
        <v>4573</v>
      </c>
      <c r="J927" s="31" t="s">
        <v>10771</v>
      </c>
      <c r="K927" s="31" t="s">
        <v>10772</v>
      </c>
      <c r="L927" s="31" t="s">
        <v>4577</v>
      </c>
      <c r="M927" s="42" t="s">
        <v>4597</v>
      </c>
      <c r="N927" s="31" t="s">
        <v>10660</v>
      </c>
      <c r="O927" s="31" t="s">
        <v>4598</v>
      </c>
      <c r="P927" s="42" t="s">
        <v>169</v>
      </c>
      <c r="Q927" s="31" t="s">
        <v>168</v>
      </c>
      <c r="R927" s="43">
        <v>6035548</v>
      </c>
      <c r="S927" s="31" t="s">
        <v>4370</v>
      </c>
      <c r="T927" s="31" t="s">
        <v>10403</v>
      </c>
      <c r="U927" s="42" t="s">
        <v>169</v>
      </c>
      <c r="V927" s="31" t="s">
        <v>168</v>
      </c>
      <c r="W927" s="31" t="s">
        <v>425</v>
      </c>
      <c r="X927" s="31" t="s">
        <v>424</v>
      </c>
      <c r="Y927" s="36"/>
      <c r="Z927" s="36"/>
      <c r="AA927" s="44"/>
      <c r="AB927" s="31" t="s">
        <v>4346</v>
      </c>
      <c r="AC927" s="31" t="s">
        <v>10404</v>
      </c>
      <c r="AD927" s="36"/>
      <c r="AE927" s="32">
        <v>45840.416666666664</v>
      </c>
      <c r="AF927" s="32">
        <v>45806.416666666664</v>
      </c>
      <c r="AG927" s="32">
        <v>46719.458333333336</v>
      </c>
      <c r="AH927" s="33">
        <v>30</v>
      </c>
      <c r="AI927" s="32">
        <v>45840.416666666664</v>
      </c>
      <c r="AJ927" s="32">
        <v>46100.182673611111</v>
      </c>
      <c r="AK927" s="31" t="s">
        <v>10749</v>
      </c>
      <c r="AL927" s="31" t="s">
        <v>10752</v>
      </c>
      <c r="AM927" s="31" t="s">
        <v>10661</v>
      </c>
      <c r="AN927" s="31" t="s">
        <v>10773</v>
      </c>
      <c r="AO927" s="42" t="s">
        <v>10774</v>
      </c>
      <c r="AP927" s="31" t="s">
        <v>10775</v>
      </c>
      <c r="AQ927" s="33">
        <v>84.99999958554848</v>
      </c>
      <c r="AR927" s="36"/>
      <c r="AS927" s="31" t="s">
        <v>5054</v>
      </c>
      <c r="AT927" s="33">
        <v>100</v>
      </c>
      <c r="AU927" s="33">
        <v>100</v>
      </c>
      <c r="AV927" s="33">
        <v>100</v>
      </c>
      <c r="AW927" s="33">
        <v>390120.49</v>
      </c>
      <c r="AX927" s="33">
        <v>390120.49</v>
      </c>
      <c r="AY927" s="33">
        <v>390120.49</v>
      </c>
      <c r="AZ927" s="33">
        <v>390120.49</v>
      </c>
      <c r="BA927" s="44"/>
      <c r="BB927" s="44"/>
      <c r="BC927" s="44"/>
      <c r="BD927" s="44"/>
      <c r="BE927" s="44"/>
      <c r="BF927" s="44"/>
      <c r="BG927" s="44"/>
    </row>
    <row r="928" spans="1:59" ht="40.799999999999997" x14ac:dyDescent="0.3">
      <c r="A928" s="30" t="s">
        <v>4336</v>
      </c>
      <c r="B928" s="31" t="s">
        <v>10748</v>
      </c>
      <c r="C928" s="31" t="s">
        <v>4337</v>
      </c>
      <c r="D928" s="31" t="s">
        <v>10749</v>
      </c>
      <c r="E928" s="31" t="s">
        <v>30</v>
      </c>
      <c r="F928" s="31" t="s">
        <v>5054</v>
      </c>
      <c r="G928" s="31" t="s">
        <v>24</v>
      </c>
      <c r="H928" s="31" t="s">
        <v>4596</v>
      </c>
      <c r="I928" s="31" t="s">
        <v>4573</v>
      </c>
      <c r="J928" s="31" t="s">
        <v>10771</v>
      </c>
      <c r="K928" s="31" t="s">
        <v>10772</v>
      </c>
      <c r="L928" s="31" t="s">
        <v>4577</v>
      </c>
      <c r="M928" s="42" t="s">
        <v>4597</v>
      </c>
      <c r="N928" s="31" t="s">
        <v>10660</v>
      </c>
      <c r="O928" s="31" t="s">
        <v>4598</v>
      </c>
      <c r="P928" s="42" t="s">
        <v>169</v>
      </c>
      <c r="Q928" s="31" t="s">
        <v>168</v>
      </c>
      <c r="R928" s="43">
        <v>6035554</v>
      </c>
      <c r="S928" s="31" t="s">
        <v>4370</v>
      </c>
      <c r="T928" s="31" t="s">
        <v>10410</v>
      </c>
      <c r="U928" s="42" t="s">
        <v>169</v>
      </c>
      <c r="V928" s="31" t="s">
        <v>168</v>
      </c>
      <c r="W928" s="31" t="s">
        <v>1961</v>
      </c>
      <c r="X928" s="31" t="s">
        <v>1960</v>
      </c>
      <c r="Y928" s="36"/>
      <c r="Z928" s="36"/>
      <c r="AA928" s="44"/>
      <c r="AB928" s="31" t="s">
        <v>4346</v>
      </c>
      <c r="AC928" s="31" t="s">
        <v>10411</v>
      </c>
      <c r="AD928" s="36"/>
      <c r="AE928" s="32">
        <v>45840.416666666664</v>
      </c>
      <c r="AF928" s="32">
        <v>45806.416666666664</v>
      </c>
      <c r="AG928" s="32">
        <v>46719.458333333336</v>
      </c>
      <c r="AH928" s="33">
        <v>30</v>
      </c>
      <c r="AI928" s="32">
        <v>45840.416666666664</v>
      </c>
      <c r="AJ928" s="32">
        <v>46100.182847222219</v>
      </c>
      <c r="AK928" s="31" t="s">
        <v>10749</v>
      </c>
      <c r="AL928" s="31" t="s">
        <v>10752</v>
      </c>
      <c r="AM928" s="31" t="s">
        <v>10661</v>
      </c>
      <c r="AN928" s="31" t="s">
        <v>10773</v>
      </c>
      <c r="AO928" s="42" t="s">
        <v>10774</v>
      </c>
      <c r="AP928" s="31" t="s">
        <v>10775</v>
      </c>
      <c r="AQ928" s="33">
        <v>84.99999958554848</v>
      </c>
      <c r="AR928" s="36"/>
      <c r="AS928" s="31" t="s">
        <v>5054</v>
      </c>
      <c r="AT928" s="33">
        <v>100</v>
      </c>
      <c r="AU928" s="33">
        <v>100</v>
      </c>
      <c r="AV928" s="33">
        <v>100</v>
      </c>
      <c r="AW928" s="33">
        <v>408456.76</v>
      </c>
      <c r="AX928" s="33">
        <v>408456.76</v>
      </c>
      <c r="AY928" s="33">
        <v>408456.76</v>
      </c>
      <c r="AZ928" s="33">
        <v>408456.76</v>
      </c>
      <c r="BA928" s="44"/>
      <c r="BB928" s="44"/>
      <c r="BC928" s="44"/>
      <c r="BD928" s="44"/>
      <c r="BE928" s="44"/>
      <c r="BF928" s="44"/>
      <c r="BG928" s="44"/>
    </row>
    <row r="929" spans="1:59" ht="40.799999999999997" x14ac:dyDescent="0.3">
      <c r="A929" s="30" t="s">
        <v>4336</v>
      </c>
      <c r="B929" s="31" t="s">
        <v>10748</v>
      </c>
      <c r="C929" s="31" t="s">
        <v>4337</v>
      </c>
      <c r="D929" s="31" t="s">
        <v>10749</v>
      </c>
      <c r="E929" s="31" t="s">
        <v>30</v>
      </c>
      <c r="F929" s="31" t="s">
        <v>5054</v>
      </c>
      <c r="G929" s="31" t="s">
        <v>24</v>
      </c>
      <c r="H929" s="31" t="s">
        <v>4596</v>
      </c>
      <c r="I929" s="31" t="s">
        <v>4573</v>
      </c>
      <c r="J929" s="31" t="s">
        <v>10771</v>
      </c>
      <c r="K929" s="31" t="s">
        <v>10772</v>
      </c>
      <c r="L929" s="31" t="s">
        <v>4577</v>
      </c>
      <c r="M929" s="42" t="s">
        <v>4597</v>
      </c>
      <c r="N929" s="31" t="s">
        <v>10660</v>
      </c>
      <c r="O929" s="31" t="s">
        <v>4598</v>
      </c>
      <c r="P929" s="42" t="s">
        <v>169</v>
      </c>
      <c r="Q929" s="31" t="s">
        <v>168</v>
      </c>
      <c r="R929" s="43">
        <v>6035555</v>
      </c>
      <c r="S929" s="31" t="s">
        <v>4370</v>
      </c>
      <c r="T929" s="31" t="s">
        <v>10164</v>
      </c>
      <c r="U929" s="42" t="s">
        <v>169</v>
      </c>
      <c r="V929" s="31" t="s">
        <v>168</v>
      </c>
      <c r="W929" s="31" t="s">
        <v>1387</v>
      </c>
      <c r="X929" s="31" t="s">
        <v>1386</v>
      </c>
      <c r="Y929" s="36"/>
      <c r="Z929" s="36"/>
      <c r="AA929" s="44"/>
      <c r="AB929" s="31" t="s">
        <v>4346</v>
      </c>
      <c r="AC929" s="31" t="s">
        <v>10413</v>
      </c>
      <c r="AD929" s="36"/>
      <c r="AE929" s="32">
        <v>45840.416666666664</v>
      </c>
      <c r="AF929" s="32">
        <v>45806.416666666664</v>
      </c>
      <c r="AG929" s="32">
        <v>46719.458333333336</v>
      </c>
      <c r="AH929" s="33">
        <v>30</v>
      </c>
      <c r="AI929" s="32">
        <v>45840.416666666664</v>
      </c>
      <c r="AJ929" s="32">
        <v>46100.182974537034</v>
      </c>
      <c r="AK929" s="31" t="s">
        <v>10749</v>
      </c>
      <c r="AL929" s="31" t="s">
        <v>10752</v>
      </c>
      <c r="AM929" s="31" t="s">
        <v>10661</v>
      </c>
      <c r="AN929" s="31" t="s">
        <v>10773</v>
      </c>
      <c r="AO929" s="42" t="s">
        <v>10774</v>
      </c>
      <c r="AP929" s="31" t="s">
        <v>10775</v>
      </c>
      <c r="AQ929" s="33">
        <v>84.99999958554848</v>
      </c>
      <c r="AR929" s="36"/>
      <c r="AS929" s="31" t="s">
        <v>5054</v>
      </c>
      <c r="AT929" s="33">
        <v>100</v>
      </c>
      <c r="AU929" s="33">
        <v>100</v>
      </c>
      <c r="AV929" s="33">
        <v>100</v>
      </c>
      <c r="AW929" s="33">
        <v>2347768.86</v>
      </c>
      <c r="AX929" s="33">
        <v>2347768.86</v>
      </c>
      <c r="AY929" s="33">
        <v>2347768.86</v>
      </c>
      <c r="AZ929" s="33">
        <v>2347768.86</v>
      </c>
      <c r="BA929" s="44"/>
      <c r="BB929" s="44"/>
      <c r="BC929" s="44"/>
      <c r="BD929" s="44"/>
      <c r="BE929" s="44"/>
      <c r="BF929" s="44"/>
      <c r="BG929" s="44"/>
    </row>
    <row r="930" spans="1:59" ht="40.799999999999997" x14ac:dyDescent="0.3">
      <c r="A930" s="30" t="s">
        <v>4336</v>
      </c>
      <c r="B930" s="31" t="s">
        <v>10748</v>
      </c>
      <c r="C930" s="31" t="s">
        <v>4337</v>
      </c>
      <c r="D930" s="31" t="s">
        <v>10749</v>
      </c>
      <c r="E930" s="31" t="s">
        <v>30</v>
      </c>
      <c r="F930" s="31" t="s">
        <v>5054</v>
      </c>
      <c r="G930" s="31" t="s">
        <v>24</v>
      </c>
      <c r="H930" s="31" t="s">
        <v>4596</v>
      </c>
      <c r="I930" s="31" t="s">
        <v>4573</v>
      </c>
      <c r="J930" s="31" t="s">
        <v>10771</v>
      </c>
      <c r="K930" s="31" t="s">
        <v>10772</v>
      </c>
      <c r="L930" s="31" t="s">
        <v>4577</v>
      </c>
      <c r="M930" s="42" t="s">
        <v>4597</v>
      </c>
      <c r="N930" s="31" t="s">
        <v>10660</v>
      </c>
      <c r="O930" s="31" t="s">
        <v>4598</v>
      </c>
      <c r="P930" s="42" t="s">
        <v>169</v>
      </c>
      <c r="Q930" s="31" t="s">
        <v>168</v>
      </c>
      <c r="R930" s="43">
        <v>6035557</v>
      </c>
      <c r="S930" s="31" t="s">
        <v>4370</v>
      </c>
      <c r="T930" s="31" t="s">
        <v>10416</v>
      </c>
      <c r="U930" s="42" t="s">
        <v>169</v>
      </c>
      <c r="V930" s="31" t="s">
        <v>168</v>
      </c>
      <c r="W930" s="31" t="s">
        <v>2188</v>
      </c>
      <c r="X930" s="31" t="s">
        <v>2187</v>
      </c>
      <c r="Y930" s="36"/>
      <c r="Z930" s="36"/>
      <c r="AA930" s="44"/>
      <c r="AB930" s="31" t="s">
        <v>4346</v>
      </c>
      <c r="AC930" s="31" t="s">
        <v>10417</v>
      </c>
      <c r="AD930" s="36"/>
      <c r="AE930" s="32">
        <v>45840.416666666664</v>
      </c>
      <c r="AF930" s="32">
        <v>45806.416666666664</v>
      </c>
      <c r="AG930" s="32">
        <v>46719.458333333336</v>
      </c>
      <c r="AH930" s="33">
        <v>30</v>
      </c>
      <c r="AI930" s="32">
        <v>45840.416666666664</v>
      </c>
      <c r="AJ930" s="32">
        <v>46100.18309027778</v>
      </c>
      <c r="AK930" s="31" t="s">
        <v>10749</v>
      </c>
      <c r="AL930" s="31" t="s">
        <v>10752</v>
      </c>
      <c r="AM930" s="31" t="s">
        <v>10661</v>
      </c>
      <c r="AN930" s="31" t="s">
        <v>10773</v>
      </c>
      <c r="AO930" s="42" t="s">
        <v>10774</v>
      </c>
      <c r="AP930" s="31" t="s">
        <v>10775</v>
      </c>
      <c r="AQ930" s="33">
        <v>84.99999958554848</v>
      </c>
      <c r="AR930" s="36"/>
      <c r="AS930" s="31" t="s">
        <v>5054</v>
      </c>
      <c r="AT930" s="33">
        <v>100</v>
      </c>
      <c r="AU930" s="33">
        <v>100</v>
      </c>
      <c r="AV930" s="33">
        <v>100</v>
      </c>
      <c r="AW930" s="33">
        <v>8347800</v>
      </c>
      <c r="AX930" s="33">
        <v>8347800</v>
      </c>
      <c r="AY930" s="33">
        <v>8347800</v>
      </c>
      <c r="AZ930" s="33">
        <v>8347800</v>
      </c>
      <c r="BA930" s="33">
        <v>5849501.5999999996</v>
      </c>
      <c r="BB930" s="33">
        <v>5849501.5999999996</v>
      </c>
      <c r="BC930" s="33">
        <v>0</v>
      </c>
      <c r="BD930" s="44"/>
      <c r="BE930" s="44"/>
      <c r="BF930" s="33">
        <v>5849501.5999999996</v>
      </c>
      <c r="BG930" s="33">
        <v>3339120</v>
      </c>
    </row>
    <row r="931" spans="1:59" ht="40.799999999999997" x14ac:dyDescent="0.3">
      <c r="A931" s="30" t="s">
        <v>4336</v>
      </c>
      <c r="B931" s="31" t="s">
        <v>10748</v>
      </c>
      <c r="C931" s="31" t="s">
        <v>4337</v>
      </c>
      <c r="D931" s="31" t="s">
        <v>10749</v>
      </c>
      <c r="E931" s="31" t="s">
        <v>30</v>
      </c>
      <c r="F931" s="31" t="s">
        <v>5054</v>
      </c>
      <c r="G931" s="31" t="s">
        <v>24</v>
      </c>
      <c r="H931" s="31" t="s">
        <v>4596</v>
      </c>
      <c r="I931" s="31" t="s">
        <v>4573</v>
      </c>
      <c r="J931" s="31" t="s">
        <v>10771</v>
      </c>
      <c r="K931" s="31" t="s">
        <v>10772</v>
      </c>
      <c r="L931" s="31" t="s">
        <v>4577</v>
      </c>
      <c r="M931" s="42" t="s">
        <v>4597</v>
      </c>
      <c r="N931" s="31" t="s">
        <v>10660</v>
      </c>
      <c r="O931" s="31" t="s">
        <v>4598</v>
      </c>
      <c r="P931" s="42" t="s">
        <v>169</v>
      </c>
      <c r="Q931" s="31" t="s">
        <v>168</v>
      </c>
      <c r="R931" s="43">
        <v>6035553</v>
      </c>
      <c r="S931" s="31" t="s">
        <v>4370</v>
      </c>
      <c r="T931" s="31" t="s">
        <v>10423</v>
      </c>
      <c r="U931" s="42" t="s">
        <v>169</v>
      </c>
      <c r="V931" s="31" t="s">
        <v>168</v>
      </c>
      <c r="W931" s="31" t="s">
        <v>2334</v>
      </c>
      <c r="X931" s="31" t="s">
        <v>2333</v>
      </c>
      <c r="Y931" s="36"/>
      <c r="Z931" s="36"/>
      <c r="AA931" s="44"/>
      <c r="AB931" s="31" t="s">
        <v>4346</v>
      </c>
      <c r="AC931" s="31" t="s">
        <v>10424</v>
      </c>
      <c r="AD931" s="36"/>
      <c r="AE931" s="32">
        <v>45840.416666666664</v>
      </c>
      <c r="AF931" s="32">
        <v>45806.416666666664</v>
      </c>
      <c r="AG931" s="32">
        <v>46719.458333333336</v>
      </c>
      <c r="AH931" s="33">
        <v>30</v>
      </c>
      <c r="AI931" s="32">
        <v>45840.416666666664</v>
      </c>
      <c r="AJ931" s="32">
        <v>46100.183206018519</v>
      </c>
      <c r="AK931" s="31" t="s">
        <v>10749</v>
      </c>
      <c r="AL931" s="31" t="s">
        <v>10752</v>
      </c>
      <c r="AM931" s="31" t="s">
        <v>10661</v>
      </c>
      <c r="AN931" s="31" t="s">
        <v>10773</v>
      </c>
      <c r="AO931" s="42" t="s">
        <v>10774</v>
      </c>
      <c r="AP931" s="31" t="s">
        <v>10775</v>
      </c>
      <c r="AQ931" s="33">
        <v>84.99999958554848</v>
      </c>
      <c r="AR931" s="36"/>
      <c r="AS931" s="31" t="s">
        <v>5054</v>
      </c>
      <c r="AT931" s="33">
        <v>100</v>
      </c>
      <c r="AU931" s="33">
        <v>100</v>
      </c>
      <c r="AV931" s="33">
        <v>100</v>
      </c>
      <c r="AW931" s="33">
        <v>5067251.3099999996</v>
      </c>
      <c r="AX931" s="33">
        <v>5067251.3099999996</v>
      </c>
      <c r="AY931" s="33">
        <v>5067251.3099999996</v>
      </c>
      <c r="AZ931" s="33">
        <v>5067251.3099999996</v>
      </c>
      <c r="BA931" s="44"/>
      <c r="BB931" s="44"/>
      <c r="BC931" s="44"/>
      <c r="BD931" s="44"/>
      <c r="BE931" s="44"/>
      <c r="BF931" s="44"/>
      <c r="BG931" s="44"/>
    </row>
    <row r="932" spans="1:59" ht="40.799999999999997" x14ac:dyDescent="0.3">
      <c r="A932" s="30" t="s">
        <v>4336</v>
      </c>
      <c r="B932" s="31" t="s">
        <v>10748</v>
      </c>
      <c r="C932" s="31" t="s">
        <v>4337</v>
      </c>
      <c r="D932" s="31" t="s">
        <v>10749</v>
      </c>
      <c r="E932" s="31" t="s">
        <v>30</v>
      </c>
      <c r="F932" s="31" t="s">
        <v>5054</v>
      </c>
      <c r="G932" s="31" t="s">
        <v>24</v>
      </c>
      <c r="H932" s="31" t="s">
        <v>4653</v>
      </c>
      <c r="I932" s="31" t="s">
        <v>4573</v>
      </c>
      <c r="J932" s="31" t="s">
        <v>10771</v>
      </c>
      <c r="K932" s="31" t="s">
        <v>10772</v>
      </c>
      <c r="L932" s="31" t="s">
        <v>4577</v>
      </c>
      <c r="M932" s="42" t="s">
        <v>4654</v>
      </c>
      <c r="N932" s="31" t="s">
        <v>10671</v>
      </c>
      <c r="O932" s="31" t="s">
        <v>4655</v>
      </c>
      <c r="P932" s="42" t="s">
        <v>169</v>
      </c>
      <c r="Q932" s="31" t="s">
        <v>168</v>
      </c>
      <c r="R932" s="43">
        <v>6020024</v>
      </c>
      <c r="S932" s="31" t="s">
        <v>4551</v>
      </c>
      <c r="T932" s="31" t="s">
        <v>10429</v>
      </c>
      <c r="U932" s="42" t="s">
        <v>169</v>
      </c>
      <c r="V932" s="31" t="s">
        <v>168</v>
      </c>
      <c r="W932" s="31" t="s">
        <v>4682</v>
      </c>
      <c r="X932" s="31" t="s">
        <v>4683</v>
      </c>
      <c r="Y932" s="36"/>
      <c r="Z932" s="36"/>
      <c r="AA932" s="44"/>
      <c r="AB932" s="31" t="s">
        <v>4346</v>
      </c>
      <c r="AC932" s="31" t="s">
        <v>10430</v>
      </c>
      <c r="AD932" s="36"/>
      <c r="AE932" s="32">
        <v>45680.458333333336</v>
      </c>
      <c r="AF932" s="32">
        <v>45628.458333333336</v>
      </c>
      <c r="AG932" s="32">
        <v>46539.416666666664</v>
      </c>
      <c r="AH932" s="33">
        <v>30</v>
      </c>
      <c r="AI932" s="32">
        <v>45680.458333333336</v>
      </c>
      <c r="AJ932" s="32">
        <v>46100.18922453704</v>
      </c>
      <c r="AK932" s="31" t="s">
        <v>10749</v>
      </c>
      <c r="AL932" s="31" t="s">
        <v>10752</v>
      </c>
      <c r="AM932" s="31" t="s">
        <v>10661</v>
      </c>
      <c r="AN932" s="31" t="s">
        <v>10773</v>
      </c>
      <c r="AO932" s="42" t="s">
        <v>10774</v>
      </c>
      <c r="AP932" s="31" t="s">
        <v>10775</v>
      </c>
      <c r="AQ932" s="33">
        <v>84.99999958554848</v>
      </c>
      <c r="AR932" s="36"/>
      <c r="AS932" s="31" t="s">
        <v>5054</v>
      </c>
      <c r="AT932" s="33">
        <v>100</v>
      </c>
      <c r="AU932" s="33">
        <v>100</v>
      </c>
      <c r="AV932" s="33">
        <v>100</v>
      </c>
      <c r="AW932" s="33">
        <v>2753059.99</v>
      </c>
      <c r="AX932" s="33">
        <v>2753059.99</v>
      </c>
      <c r="AY932" s="44"/>
      <c r="AZ932" s="44"/>
      <c r="BA932" s="44"/>
      <c r="BB932" s="44"/>
      <c r="BC932" s="44"/>
      <c r="BD932" s="44"/>
      <c r="BE932" s="44"/>
      <c r="BF932" s="44"/>
      <c r="BG932" s="44"/>
    </row>
    <row r="933" spans="1:59" ht="40.799999999999997" x14ac:dyDescent="0.3">
      <c r="A933" s="30" t="s">
        <v>4336</v>
      </c>
      <c r="B933" s="31" t="s">
        <v>10748</v>
      </c>
      <c r="C933" s="31" t="s">
        <v>4337</v>
      </c>
      <c r="D933" s="31" t="s">
        <v>10749</v>
      </c>
      <c r="E933" s="31" t="s">
        <v>30</v>
      </c>
      <c r="F933" s="31" t="s">
        <v>5054</v>
      </c>
      <c r="G933" s="31" t="s">
        <v>24</v>
      </c>
      <c r="H933" s="31" t="s">
        <v>4653</v>
      </c>
      <c r="I933" s="31" t="s">
        <v>4573</v>
      </c>
      <c r="J933" s="31" t="s">
        <v>10771</v>
      </c>
      <c r="K933" s="31" t="s">
        <v>10772</v>
      </c>
      <c r="L933" s="31" t="s">
        <v>4577</v>
      </c>
      <c r="M933" s="42" t="s">
        <v>4654</v>
      </c>
      <c r="N933" s="31" t="s">
        <v>10671</v>
      </c>
      <c r="O933" s="31" t="s">
        <v>4655</v>
      </c>
      <c r="P933" s="42" t="s">
        <v>169</v>
      </c>
      <c r="Q933" s="31" t="s">
        <v>168</v>
      </c>
      <c r="R933" s="43">
        <v>6035567</v>
      </c>
      <c r="S933" s="31" t="s">
        <v>4370</v>
      </c>
      <c r="T933" s="31" t="s">
        <v>10433</v>
      </c>
      <c r="U933" s="42" t="s">
        <v>169</v>
      </c>
      <c r="V933" s="31" t="s">
        <v>168</v>
      </c>
      <c r="W933" s="31" t="s">
        <v>4682</v>
      </c>
      <c r="X933" s="31" t="s">
        <v>4683</v>
      </c>
      <c r="Y933" s="36"/>
      <c r="Z933" s="36"/>
      <c r="AA933" s="44"/>
      <c r="AB933" s="31" t="s">
        <v>4346</v>
      </c>
      <c r="AC933" s="31" t="s">
        <v>10434</v>
      </c>
      <c r="AD933" s="36"/>
      <c r="AE933" s="32">
        <v>45840.416666666664</v>
      </c>
      <c r="AF933" s="32">
        <v>45806.416666666664</v>
      </c>
      <c r="AG933" s="32">
        <v>46719.458333333336</v>
      </c>
      <c r="AH933" s="33">
        <v>30</v>
      </c>
      <c r="AI933" s="32">
        <v>45840.416666666664</v>
      </c>
      <c r="AJ933" s="32">
        <v>46100.189421296294</v>
      </c>
      <c r="AK933" s="31" t="s">
        <v>10749</v>
      </c>
      <c r="AL933" s="31" t="s">
        <v>10752</v>
      </c>
      <c r="AM933" s="31" t="s">
        <v>10661</v>
      </c>
      <c r="AN933" s="31" t="s">
        <v>10773</v>
      </c>
      <c r="AO933" s="42" t="s">
        <v>10774</v>
      </c>
      <c r="AP933" s="31" t="s">
        <v>10775</v>
      </c>
      <c r="AQ933" s="33">
        <v>84.99999958554848</v>
      </c>
      <c r="AR933" s="36"/>
      <c r="AS933" s="31" t="s">
        <v>5054</v>
      </c>
      <c r="AT933" s="33">
        <v>100</v>
      </c>
      <c r="AU933" s="33">
        <v>100</v>
      </c>
      <c r="AV933" s="33">
        <v>100</v>
      </c>
      <c r="AW933" s="33">
        <v>692304.45</v>
      </c>
      <c r="AX933" s="33">
        <v>692304.45</v>
      </c>
      <c r="AY933" s="44"/>
      <c r="AZ933" s="44"/>
      <c r="BA933" s="44"/>
      <c r="BB933" s="44"/>
      <c r="BC933" s="44"/>
      <c r="BD933" s="44"/>
      <c r="BE933" s="44"/>
      <c r="BF933" s="44"/>
      <c r="BG933" s="44"/>
    </row>
    <row r="934" spans="1:59" ht="40.799999999999997" x14ac:dyDescent="0.3">
      <c r="A934" s="30" t="s">
        <v>4336</v>
      </c>
      <c r="B934" s="31" t="s">
        <v>10748</v>
      </c>
      <c r="C934" s="31" t="s">
        <v>4337</v>
      </c>
      <c r="D934" s="31" t="s">
        <v>10749</v>
      </c>
      <c r="E934" s="31" t="s">
        <v>30</v>
      </c>
      <c r="F934" s="31" t="s">
        <v>5054</v>
      </c>
      <c r="G934" s="31" t="s">
        <v>24</v>
      </c>
      <c r="H934" s="31" t="s">
        <v>4653</v>
      </c>
      <c r="I934" s="31" t="s">
        <v>4573</v>
      </c>
      <c r="J934" s="31" t="s">
        <v>10771</v>
      </c>
      <c r="K934" s="31" t="s">
        <v>10772</v>
      </c>
      <c r="L934" s="31" t="s">
        <v>4577</v>
      </c>
      <c r="M934" s="42" t="s">
        <v>4654</v>
      </c>
      <c r="N934" s="31" t="s">
        <v>10671</v>
      </c>
      <c r="O934" s="31" t="s">
        <v>4655</v>
      </c>
      <c r="P934" s="42" t="s">
        <v>169</v>
      </c>
      <c r="Q934" s="31" t="s">
        <v>168</v>
      </c>
      <c r="R934" s="43">
        <v>6035559</v>
      </c>
      <c r="S934" s="31" t="s">
        <v>4370</v>
      </c>
      <c r="T934" s="31" t="s">
        <v>10440</v>
      </c>
      <c r="U934" s="42" t="s">
        <v>169</v>
      </c>
      <c r="V934" s="31" t="s">
        <v>168</v>
      </c>
      <c r="W934" s="31" t="s">
        <v>2014</v>
      </c>
      <c r="X934" s="31" t="s">
        <v>2013</v>
      </c>
      <c r="Y934" s="36"/>
      <c r="Z934" s="36"/>
      <c r="AA934" s="44"/>
      <c r="AB934" s="31" t="s">
        <v>4346</v>
      </c>
      <c r="AC934" s="31" t="s">
        <v>10441</v>
      </c>
      <c r="AD934" s="36"/>
      <c r="AE934" s="32">
        <v>45840.416666666664</v>
      </c>
      <c r="AF934" s="32">
        <v>45806.416666666664</v>
      </c>
      <c r="AG934" s="32">
        <v>46719.458333333336</v>
      </c>
      <c r="AH934" s="33">
        <v>30</v>
      </c>
      <c r="AI934" s="32">
        <v>45840.416666666664</v>
      </c>
      <c r="AJ934" s="32">
        <v>46100.189618055556</v>
      </c>
      <c r="AK934" s="31" t="s">
        <v>10749</v>
      </c>
      <c r="AL934" s="31" t="s">
        <v>10752</v>
      </c>
      <c r="AM934" s="31" t="s">
        <v>10661</v>
      </c>
      <c r="AN934" s="31" t="s">
        <v>10773</v>
      </c>
      <c r="AO934" s="42" t="s">
        <v>10774</v>
      </c>
      <c r="AP934" s="31" t="s">
        <v>10775</v>
      </c>
      <c r="AQ934" s="33">
        <v>84.99999958554848</v>
      </c>
      <c r="AR934" s="36"/>
      <c r="AS934" s="31" t="s">
        <v>5054</v>
      </c>
      <c r="AT934" s="33">
        <v>100</v>
      </c>
      <c r="AU934" s="33">
        <v>100</v>
      </c>
      <c r="AV934" s="33">
        <v>100</v>
      </c>
      <c r="AW934" s="33">
        <v>8073938.5999999996</v>
      </c>
      <c r="AX934" s="33">
        <v>8073938.5999999996</v>
      </c>
      <c r="AY934" s="33">
        <v>8073938.5999999996</v>
      </c>
      <c r="AZ934" s="33">
        <v>8073938.5999999996</v>
      </c>
      <c r="BA934" s="44"/>
      <c r="BB934" s="44"/>
      <c r="BC934" s="44"/>
      <c r="BD934" s="44"/>
      <c r="BE934" s="44"/>
      <c r="BF934" s="44"/>
      <c r="BG934" s="44"/>
    </row>
    <row r="935" spans="1:59" ht="51" x14ac:dyDescent="0.3">
      <c r="A935" s="30" t="s">
        <v>4336</v>
      </c>
      <c r="B935" s="31" t="s">
        <v>10748</v>
      </c>
      <c r="C935" s="31" t="s">
        <v>4337</v>
      </c>
      <c r="D935" s="31" t="s">
        <v>10749</v>
      </c>
      <c r="E935" s="31" t="s">
        <v>30</v>
      </c>
      <c r="F935" s="31" t="s">
        <v>5054</v>
      </c>
      <c r="G935" s="31" t="s">
        <v>24</v>
      </c>
      <c r="H935" s="31" t="s">
        <v>4653</v>
      </c>
      <c r="I935" s="31" t="s">
        <v>4573</v>
      </c>
      <c r="J935" s="31" t="s">
        <v>10771</v>
      </c>
      <c r="K935" s="31" t="s">
        <v>10772</v>
      </c>
      <c r="L935" s="31" t="s">
        <v>4577</v>
      </c>
      <c r="M935" s="42" t="s">
        <v>4654</v>
      </c>
      <c r="N935" s="31" t="s">
        <v>10671</v>
      </c>
      <c r="O935" s="31" t="s">
        <v>4655</v>
      </c>
      <c r="P935" s="42" t="s">
        <v>169</v>
      </c>
      <c r="Q935" s="31" t="s">
        <v>168</v>
      </c>
      <c r="R935" s="43">
        <v>6035569</v>
      </c>
      <c r="S935" s="31" t="s">
        <v>4370</v>
      </c>
      <c r="T935" s="31" t="s">
        <v>10446</v>
      </c>
      <c r="U935" s="42" t="s">
        <v>169</v>
      </c>
      <c r="V935" s="31" t="s">
        <v>168</v>
      </c>
      <c r="W935" s="31" t="s">
        <v>3456</v>
      </c>
      <c r="X935" s="31" t="s">
        <v>3455</v>
      </c>
      <c r="Y935" s="36"/>
      <c r="Z935" s="36"/>
      <c r="AA935" s="44"/>
      <c r="AB935" s="31" t="s">
        <v>4346</v>
      </c>
      <c r="AC935" s="31" t="s">
        <v>10447</v>
      </c>
      <c r="AD935" s="36"/>
      <c r="AE935" s="32">
        <v>45840.416666666664</v>
      </c>
      <c r="AF935" s="32">
        <v>45806.416666666664</v>
      </c>
      <c r="AG935" s="32">
        <v>46719.458333333336</v>
      </c>
      <c r="AH935" s="33">
        <v>30</v>
      </c>
      <c r="AI935" s="32">
        <v>45840.416666666664</v>
      </c>
      <c r="AJ935" s="32">
        <v>46100.189768518518</v>
      </c>
      <c r="AK935" s="31" t="s">
        <v>10749</v>
      </c>
      <c r="AL935" s="31" t="s">
        <v>10752</v>
      </c>
      <c r="AM935" s="31" t="s">
        <v>10661</v>
      </c>
      <c r="AN935" s="31" t="s">
        <v>10773</v>
      </c>
      <c r="AO935" s="42" t="s">
        <v>10774</v>
      </c>
      <c r="AP935" s="31" t="s">
        <v>10775</v>
      </c>
      <c r="AQ935" s="33">
        <v>84.99999958554848</v>
      </c>
      <c r="AR935" s="36"/>
      <c r="AS935" s="31" t="s">
        <v>5054</v>
      </c>
      <c r="AT935" s="33">
        <v>100</v>
      </c>
      <c r="AU935" s="33">
        <v>100</v>
      </c>
      <c r="AV935" s="33">
        <v>100</v>
      </c>
      <c r="AW935" s="33">
        <v>8341600</v>
      </c>
      <c r="AX935" s="33">
        <v>8341600</v>
      </c>
      <c r="AY935" s="33">
        <v>8341600</v>
      </c>
      <c r="AZ935" s="33">
        <v>8341600</v>
      </c>
      <c r="BA935" s="44"/>
      <c r="BB935" s="44"/>
      <c r="BC935" s="44"/>
      <c r="BD935" s="44"/>
      <c r="BE935" s="44"/>
      <c r="BF935" s="44"/>
      <c r="BG935" s="44"/>
    </row>
    <row r="936" spans="1:59" ht="40.799999999999997" x14ac:dyDescent="0.3">
      <c r="A936" s="30" t="s">
        <v>4336</v>
      </c>
      <c r="B936" s="31" t="s">
        <v>10748</v>
      </c>
      <c r="C936" s="31" t="s">
        <v>4337</v>
      </c>
      <c r="D936" s="31" t="s">
        <v>10749</v>
      </c>
      <c r="E936" s="31" t="s">
        <v>30</v>
      </c>
      <c r="F936" s="31" t="s">
        <v>5054</v>
      </c>
      <c r="G936" s="31" t="s">
        <v>24</v>
      </c>
      <c r="H936" s="31" t="s">
        <v>4653</v>
      </c>
      <c r="I936" s="31" t="s">
        <v>4573</v>
      </c>
      <c r="J936" s="31" t="s">
        <v>10771</v>
      </c>
      <c r="K936" s="31" t="s">
        <v>10772</v>
      </c>
      <c r="L936" s="31" t="s">
        <v>4577</v>
      </c>
      <c r="M936" s="42" t="s">
        <v>4654</v>
      </c>
      <c r="N936" s="31" t="s">
        <v>10671</v>
      </c>
      <c r="O936" s="31" t="s">
        <v>4655</v>
      </c>
      <c r="P936" s="42" t="s">
        <v>169</v>
      </c>
      <c r="Q936" s="31" t="s">
        <v>168</v>
      </c>
      <c r="R936" s="43">
        <v>6035605</v>
      </c>
      <c r="S936" s="31" t="s">
        <v>4370</v>
      </c>
      <c r="T936" s="31" t="s">
        <v>10453</v>
      </c>
      <c r="U936" s="42" t="s">
        <v>169</v>
      </c>
      <c r="V936" s="31" t="s">
        <v>168</v>
      </c>
      <c r="W936" s="31" t="s">
        <v>3340</v>
      </c>
      <c r="X936" s="31" t="s">
        <v>3339</v>
      </c>
      <c r="Y936" s="36"/>
      <c r="Z936" s="36"/>
      <c r="AA936" s="44"/>
      <c r="AB936" s="31" t="s">
        <v>4346</v>
      </c>
      <c r="AC936" s="31" t="s">
        <v>10454</v>
      </c>
      <c r="AD936" s="36"/>
      <c r="AE936" s="32">
        <v>45840.416666666664</v>
      </c>
      <c r="AF936" s="32">
        <v>45806.416666666664</v>
      </c>
      <c r="AG936" s="32">
        <v>46719.458333333336</v>
      </c>
      <c r="AH936" s="33">
        <v>30</v>
      </c>
      <c r="AI936" s="32">
        <v>45840.416666666664</v>
      </c>
      <c r="AJ936" s="32">
        <v>46100.189884259256</v>
      </c>
      <c r="AK936" s="31" t="s">
        <v>10749</v>
      </c>
      <c r="AL936" s="31" t="s">
        <v>10752</v>
      </c>
      <c r="AM936" s="31" t="s">
        <v>10661</v>
      </c>
      <c r="AN936" s="31" t="s">
        <v>10773</v>
      </c>
      <c r="AO936" s="42" t="s">
        <v>10774</v>
      </c>
      <c r="AP936" s="31" t="s">
        <v>10775</v>
      </c>
      <c r="AQ936" s="33">
        <v>84.99999958554848</v>
      </c>
      <c r="AR936" s="36"/>
      <c r="AS936" s="31" t="s">
        <v>5054</v>
      </c>
      <c r="AT936" s="33">
        <v>100</v>
      </c>
      <c r="AU936" s="33">
        <v>100</v>
      </c>
      <c r="AV936" s="33">
        <v>100</v>
      </c>
      <c r="AW936" s="33">
        <v>797653</v>
      </c>
      <c r="AX936" s="33">
        <v>797653</v>
      </c>
      <c r="AY936" s="33">
        <v>797653</v>
      </c>
      <c r="AZ936" s="33">
        <v>797653</v>
      </c>
      <c r="BA936" s="44"/>
      <c r="BB936" s="44"/>
      <c r="BC936" s="44"/>
      <c r="BD936" s="44"/>
      <c r="BE936" s="44"/>
      <c r="BF936" s="44"/>
      <c r="BG936" s="44"/>
    </row>
    <row r="937" spans="1:59" ht="51" x14ac:dyDescent="0.3">
      <c r="A937" s="30" t="s">
        <v>4336</v>
      </c>
      <c r="B937" s="31" t="s">
        <v>10748</v>
      </c>
      <c r="C937" s="31" t="s">
        <v>4337</v>
      </c>
      <c r="D937" s="31" t="s">
        <v>10749</v>
      </c>
      <c r="E937" s="31" t="s">
        <v>30</v>
      </c>
      <c r="F937" s="31" t="s">
        <v>5054</v>
      </c>
      <c r="G937" s="31" t="s">
        <v>24</v>
      </c>
      <c r="H937" s="31" t="s">
        <v>4957</v>
      </c>
      <c r="I937" s="31" t="s">
        <v>4573</v>
      </c>
      <c r="J937" s="31" t="s">
        <v>10771</v>
      </c>
      <c r="K937" s="31" t="s">
        <v>10772</v>
      </c>
      <c r="L937" s="31" t="s">
        <v>4577</v>
      </c>
      <c r="M937" s="42" t="s">
        <v>5743</v>
      </c>
      <c r="N937" s="31" t="s">
        <v>10689</v>
      </c>
      <c r="O937" s="31" t="s">
        <v>5744</v>
      </c>
      <c r="P937" s="42" t="s">
        <v>169</v>
      </c>
      <c r="Q937" s="31" t="s">
        <v>168</v>
      </c>
      <c r="R937" s="43">
        <v>6019224</v>
      </c>
      <c r="S937" s="31" t="s">
        <v>4551</v>
      </c>
      <c r="T937" s="31" t="s">
        <v>10457</v>
      </c>
      <c r="U937" s="42" t="s">
        <v>169</v>
      </c>
      <c r="V937" s="31" t="s">
        <v>168</v>
      </c>
      <c r="W937" s="31" t="s">
        <v>1168</v>
      </c>
      <c r="X937" s="31" t="s">
        <v>1167</v>
      </c>
      <c r="Y937" s="36"/>
      <c r="Z937" s="36"/>
      <c r="AA937" s="44"/>
      <c r="AB937" s="31" t="s">
        <v>4346</v>
      </c>
      <c r="AC937" s="31" t="s">
        <v>10458</v>
      </c>
      <c r="AD937" s="36"/>
      <c r="AE937" s="32">
        <v>45644.458333333336</v>
      </c>
      <c r="AF937" s="32">
        <v>45610.458333333336</v>
      </c>
      <c r="AG937" s="32">
        <v>46520.416666666664</v>
      </c>
      <c r="AH937" s="33">
        <v>30</v>
      </c>
      <c r="AI937" s="32">
        <v>45644.458333333336</v>
      </c>
      <c r="AJ937" s="32">
        <v>46100.193923611114</v>
      </c>
      <c r="AK937" s="31" t="s">
        <v>10749</v>
      </c>
      <c r="AL937" s="31" t="s">
        <v>10752</v>
      </c>
      <c r="AM937" s="31" t="s">
        <v>10661</v>
      </c>
      <c r="AN937" s="31" t="s">
        <v>10773</v>
      </c>
      <c r="AO937" s="42" t="s">
        <v>10774</v>
      </c>
      <c r="AP937" s="31" t="s">
        <v>10775</v>
      </c>
      <c r="AQ937" s="33">
        <v>84.99999958554848</v>
      </c>
      <c r="AR937" s="36"/>
      <c r="AS937" s="31" t="s">
        <v>5054</v>
      </c>
      <c r="AT937" s="33">
        <v>100</v>
      </c>
      <c r="AU937" s="33">
        <v>100</v>
      </c>
      <c r="AV937" s="33">
        <v>100</v>
      </c>
      <c r="AW937" s="33">
        <v>19275623.789999999</v>
      </c>
      <c r="AX937" s="33">
        <v>19275623.789999999</v>
      </c>
      <c r="AY937" s="33">
        <v>19275623.789999999</v>
      </c>
      <c r="AZ937" s="33">
        <v>19275623.789999999</v>
      </c>
      <c r="BA937" s="44"/>
      <c r="BB937" s="44"/>
      <c r="BC937" s="44"/>
      <c r="BD937" s="44"/>
      <c r="BE937" s="44"/>
      <c r="BF937" s="44"/>
      <c r="BG937" s="44"/>
    </row>
    <row r="938" spans="1:59" ht="61.2" x14ac:dyDescent="0.3">
      <c r="A938" s="30" t="s">
        <v>4336</v>
      </c>
      <c r="B938" s="31" t="s">
        <v>10748</v>
      </c>
      <c r="C938" s="31" t="s">
        <v>4337</v>
      </c>
      <c r="D938" s="31" t="s">
        <v>10749</v>
      </c>
      <c r="E938" s="31" t="s">
        <v>30</v>
      </c>
      <c r="F938" s="31" t="s">
        <v>5054</v>
      </c>
      <c r="G938" s="31" t="s">
        <v>24</v>
      </c>
      <c r="H938" s="31" t="s">
        <v>4968</v>
      </c>
      <c r="I938" s="31" t="s">
        <v>4573</v>
      </c>
      <c r="J938" s="31" t="s">
        <v>10771</v>
      </c>
      <c r="K938" s="31" t="s">
        <v>10772</v>
      </c>
      <c r="L938" s="31" t="s">
        <v>4577</v>
      </c>
      <c r="M938" s="42" t="s">
        <v>4969</v>
      </c>
      <c r="N938" s="31" t="s">
        <v>10667</v>
      </c>
      <c r="O938" s="31" t="s">
        <v>4970</v>
      </c>
      <c r="P938" s="42" t="s">
        <v>169</v>
      </c>
      <c r="Q938" s="31" t="s">
        <v>168</v>
      </c>
      <c r="R938" s="43">
        <v>6020619</v>
      </c>
      <c r="S938" s="31" t="s">
        <v>4564</v>
      </c>
      <c r="T938" s="31" t="s">
        <v>10464</v>
      </c>
      <c r="U938" s="42" t="s">
        <v>169</v>
      </c>
      <c r="V938" s="31" t="s">
        <v>168</v>
      </c>
      <c r="W938" s="31" t="s">
        <v>1033</v>
      </c>
      <c r="X938" s="31" t="s">
        <v>1032</v>
      </c>
      <c r="Y938" s="36"/>
      <c r="Z938" s="36"/>
      <c r="AA938" s="44"/>
      <c r="AB938" s="31" t="s">
        <v>4346</v>
      </c>
      <c r="AC938" s="31" t="s">
        <v>10465</v>
      </c>
      <c r="AD938" s="36"/>
      <c r="AE938" s="32">
        <v>45680.458333333336</v>
      </c>
      <c r="AF938" s="32">
        <v>45631.458333333336</v>
      </c>
      <c r="AG938" s="32">
        <v>46238.416666666664</v>
      </c>
      <c r="AH938" s="33">
        <v>20</v>
      </c>
      <c r="AI938" s="32">
        <v>45680.458333333336</v>
      </c>
      <c r="AJ938" s="32">
        <v>46100.197094907409</v>
      </c>
      <c r="AK938" s="31" t="s">
        <v>10749</v>
      </c>
      <c r="AL938" s="31" t="s">
        <v>10752</v>
      </c>
      <c r="AM938" s="31" t="s">
        <v>10661</v>
      </c>
      <c r="AN938" s="31" t="s">
        <v>10773</v>
      </c>
      <c r="AO938" s="42" t="s">
        <v>10774</v>
      </c>
      <c r="AP938" s="31" t="s">
        <v>10775</v>
      </c>
      <c r="AQ938" s="33">
        <v>84.99999958554848</v>
      </c>
      <c r="AR938" s="36"/>
      <c r="AS938" s="31" t="s">
        <v>5054</v>
      </c>
      <c r="AT938" s="33">
        <v>100</v>
      </c>
      <c r="AU938" s="33">
        <v>100</v>
      </c>
      <c r="AV938" s="33">
        <v>100</v>
      </c>
      <c r="AW938" s="33">
        <v>69999.990000000005</v>
      </c>
      <c r="AX938" s="33">
        <v>69999.990000000005</v>
      </c>
      <c r="AY938" s="33">
        <v>69999.990000000005</v>
      </c>
      <c r="AZ938" s="33">
        <v>69999.990000000005</v>
      </c>
      <c r="BA938" s="33">
        <v>28981.53</v>
      </c>
      <c r="BB938" s="33">
        <v>28981.53</v>
      </c>
      <c r="BC938" s="33">
        <v>0</v>
      </c>
      <c r="BD938" s="44"/>
      <c r="BE938" s="44"/>
      <c r="BF938" s="33">
        <v>28981.53</v>
      </c>
      <c r="BG938" s="33">
        <v>28981.53</v>
      </c>
    </row>
    <row r="939" spans="1:59" ht="40.799999999999997" x14ac:dyDescent="0.3">
      <c r="A939" s="30" t="s">
        <v>4336</v>
      </c>
      <c r="B939" s="31" t="s">
        <v>10748</v>
      </c>
      <c r="C939" s="31" t="s">
        <v>4337</v>
      </c>
      <c r="D939" s="31" t="s">
        <v>10749</v>
      </c>
      <c r="E939" s="31" t="s">
        <v>30</v>
      </c>
      <c r="F939" s="31" t="s">
        <v>5054</v>
      </c>
      <c r="G939" s="31" t="s">
        <v>24</v>
      </c>
      <c r="H939" s="31" t="s">
        <v>4653</v>
      </c>
      <c r="I939" s="31" t="s">
        <v>4573</v>
      </c>
      <c r="J939" s="31" t="s">
        <v>10771</v>
      </c>
      <c r="K939" s="31" t="s">
        <v>10772</v>
      </c>
      <c r="L939" s="31" t="s">
        <v>4577</v>
      </c>
      <c r="M939" s="42" t="s">
        <v>4654</v>
      </c>
      <c r="N939" s="31" t="s">
        <v>10671</v>
      </c>
      <c r="O939" s="31" t="s">
        <v>4655</v>
      </c>
      <c r="P939" s="42" t="s">
        <v>169</v>
      </c>
      <c r="Q939" s="31" t="s">
        <v>168</v>
      </c>
      <c r="R939" s="43">
        <v>6035562</v>
      </c>
      <c r="S939" s="31" t="s">
        <v>4370</v>
      </c>
      <c r="T939" s="31" t="s">
        <v>10471</v>
      </c>
      <c r="U939" s="42" t="s">
        <v>169</v>
      </c>
      <c r="V939" s="31" t="s">
        <v>168</v>
      </c>
      <c r="W939" s="31" t="s">
        <v>2988</v>
      </c>
      <c r="X939" s="31" t="s">
        <v>2987</v>
      </c>
      <c r="Y939" s="36"/>
      <c r="Z939" s="36"/>
      <c r="AA939" s="44"/>
      <c r="AB939" s="31" t="s">
        <v>4346</v>
      </c>
      <c r="AC939" s="31" t="s">
        <v>10472</v>
      </c>
      <c r="AD939" s="36"/>
      <c r="AE939" s="32">
        <v>45840.416666666664</v>
      </c>
      <c r="AF939" s="32">
        <v>45806.416666666664</v>
      </c>
      <c r="AG939" s="32">
        <v>46719.458333333336</v>
      </c>
      <c r="AH939" s="33">
        <v>30</v>
      </c>
      <c r="AI939" s="32">
        <v>45840.416666666664</v>
      </c>
      <c r="AJ939" s="32">
        <v>46100.199212962965</v>
      </c>
      <c r="AK939" s="31" t="s">
        <v>10749</v>
      </c>
      <c r="AL939" s="31" t="s">
        <v>10752</v>
      </c>
      <c r="AM939" s="31" t="s">
        <v>10661</v>
      </c>
      <c r="AN939" s="31" t="s">
        <v>10773</v>
      </c>
      <c r="AO939" s="42" t="s">
        <v>10774</v>
      </c>
      <c r="AP939" s="31" t="s">
        <v>10775</v>
      </c>
      <c r="AQ939" s="33">
        <v>84.99999958554848</v>
      </c>
      <c r="AR939" s="36"/>
      <c r="AS939" s="31" t="s">
        <v>5054</v>
      </c>
      <c r="AT939" s="33">
        <v>100</v>
      </c>
      <c r="AU939" s="33">
        <v>100</v>
      </c>
      <c r="AV939" s="33">
        <v>100</v>
      </c>
      <c r="AW939" s="33">
        <v>604701.21</v>
      </c>
      <c r="AX939" s="33">
        <v>604701.21</v>
      </c>
      <c r="AY939" s="33">
        <v>604701.21</v>
      </c>
      <c r="AZ939" s="33">
        <v>604701.21</v>
      </c>
      <c r="BA939" s="44"/>
      <c r="BB939" s="44"/>
      <c r="BC939" s="44"/>
      <c r="BD939" s="44"/>
      <c r="BE939" s="44"/>
      <c r="BF939" s="44"/>
      <c r="BG939" s="44"/>
    </row>
    <row r="940" spans="1:59" ht="40.799999999999997" x14ac:dyDescent="0.3">
      <c r="A940" s="30" t="s">
        <v>4336</v>
      </c>
      <c r="B940" s="31" t="s">
        <v>10748</v>
      </c>
      <c r="C940" s="31" t="s">
        <v>4337</v>
      </c>
      <c r="D940" s="31" t="s">
        <v>10749</v>
      </c>
      <c r="E940" s="31" t="s">
        <v>30</v>
      </c>
      <c r="F940" s="31" t="s">
        <v>5054</v>
      </c>
      <c r="G940" s="31" t="s">
        <v>24</v>
      </c>
      <c r="H940" s="31" t="s">
        <v>4653</v>
      </c>
      <c r="I940" s="31" t="s">
        <v>4573</v>
      </c>
      <c r="J940" s="31" t="s">
        <v>10771</v>
      </c>
      <c r="K940" s="31" t="s">
        <v>10772</v>
      </c>
      <c r="L940" s="31" t="s">
        <v>4577</v>
      </c>
      <c r="M940" s="42" t="s">
        <v>4654</v>
      </c>
      <c r="N940" s="31" t="s">
        <v>10671</v>
      </c>
      <c r="O940" s="31" t="s">
        <v>4655</v>
      </c>
      <c r="P940" s="42" t="s">
        <v>169</v>
      </c>
      <c r="Q940" s="31" t="s">
        <v>168</v>
      </c>
      <c r="R940" s="43">
        <v>6035564</v>
      </c>
      <c r="S940" s="31" t="s">
        <v>4370</v>
      </c>
      <c r="T940" s="31" t="s">
        <v>10474</v>
      </c>
      <c r="U940" s="42" t="s">
        <v>169</v>
      </c>
      <c r="V940" s="31" t="s">
        <v>168</v>
      </c>
      <c r="W940" s="31" t="s">
        <v>2407</v>
      </c>
      <c r="X940" s="31" t="s">
        <v>2406</v>
      </c>
      <c r="Y940" s="36"/>
      <c r="Z940" s="36"/>
      <c r="AA940" s="44"/>
      <c r="AB940" s="31" t="s">
        <v>4346</v>
      </c>
      <c r="AC940" s="31" t="s">
        <v>10475</v>
      </c>
      <c r="AD940" s="36"/>
      <c r="AE940" s="32">
        <v>45840.416666666664</v>
      </c>
      <c r="AF940" s="32">
        <v>45806.416666666664</v>
      </c>
      <c r="AG940" s="32">
        <v>46719.458333333336</v>
      </c>
      <c r="AH940" s="33">
        <v>30</v>
      </c>
      <c r="AI940" s="32">
        <v>45840.416666666664</v>
      </c>
      <c r="AJ940" s="32">
        <v>46100.199305555558</v>
      </c>
      <c r="AK940" s="31" t="s">
        <v>10749</v>
      </c>
      <c r="AL940" s="31" t="s">
        <v>10752</v>
      </c>
      <c r="AM940" s="31" t="s">
        <v>10661</v>
      </c>
      <c r="AN940" s="31" t="s">
        <v>10773</v>
      </c>
      <c r="AO940" s="42" t="s">
        <v>10774</v>
      </c>
      <c r="AP940" s="31" t="s">
        <v>10775</v>
      </c>
      <c r="AQ940" s="33">
        <v>84.99999958554848</v>
      </c>
      <c r="AR940" s="36"/>
      <c r="AS940" s="31" t="s">
        <v>5054</v>
      </c>
      <c r="AT940" s="33">
        <v>100</v>
      </c>
      <c r="AU940" s="33">
        <v>100</v>
      </c>
      <c r="AV940" s="33">
        <v>100</v>
      </c>
      <c r="AW940" s="33">
        <v>882226.36</v>
      </c>
      <c r="AX940" s="33">
        <v>882226.36</v>
      </c>
      <c r="AY940" s="33">
        <v>882226.36</v>
      </c>
      <c r="AZ940" s="33">
        <v>882226.36</v>
      </c>
      <c r="BA940" s="44"/>
      <c r="BB940" s="44"/>
      <c r="BC940" s="44"/>
      <c r="BD940" s="44"/>
      <c r="BE940" s="44"/>
      <c r="BF940" s="44"/>
      <c r="BG940" s="44"/>
    </row>
    <row r="941" spans="1:59" ht="20.399999999999999" x14ac:dyDescent="0.3">
      <c r="A941" s="30" t="s">
        <v>4336</v>
      </c>
      <c r="B941" s="31" t="s">
        <v>10748</v>
      </c>
      <c r="C941" s="31" t="s">
        <v>4337</v>
      </c>
      <c r="D941" s="31" t="s">
        <v>10749</v>
      </c>
      <c r="E941" s="31" t="s">
        <v>30</v>
      </c>
      <c r="F941" s="31" t="s">
        <v>5054</v>
      </c>
      <c r="G941" s="31" t="s">
        <v>24</v>
      </c>
      <c r="H941" s="31" t="s">
        <v>10576</v>
      </c>
      <c r="I941" s="31" t="s">
        <v>10577</v>
      </c>
      <c r="J941" s="31" t="s">
        <v>10795</v>
      </c>
      <c r="K941" s="31" t="s">
        <v>10751</v>
      </c>
      <c r="L941" s="31" t="s">
        <v>4345</v>
      </c>
      <c r="M941" s="42" t="s">
        <v>10578</v>
      </c>
      <c r="N941" s="31" t="s">
        <v>10672</v>
      </c>
      <c r="O941" s="31" t="s">
        <v>10579</v>
      </c>
      <c r="P941" s="42" t="s">
        <v>169</v>
      </c>
      <c r="Q941" s="31" t="s">
        <v>168</v>
      </c>
      <c r="R941" s="43">
        <v>6053315</v>
      </c>
      <c r="S941" s="31" t="s">
        <v>4370</v>
      </c>
      <c r="T941" s="31" t="s">
        <v>10580</v>
      </c>
      <c r="U941" s="42" t="s">
        <v>169</v>
      </c>
      <c r="V941" s="31" t="s">
        <v>168</v>
      </c>
      <c r="W941" s="31" t="s">
        <v>2638</v>
      </c>
      <c r="X941" s="31" t="s">
        <v>2637</v>
      </c>
      <c r="Y941" s="31" t="s">
        <v>2638</v>
      </c>
      <c r="Z941" s="31" t="s">
        <v>2637</v>
      </c>
      <c r="AA941" s="44"/>
      <c r="AB941" s="31" t="s">
        <v>4346</v>
      </c>
      <c r="AC941" s="36"/>
      <c r="AD941" s="36"/>
      <c r="AE941" s="32">
        <v>46089.458333333336</v>
      </c>
      <c r="AF941" s="32">
        <v>46061.458333333336</v>
      </c>
      <c r="AG941" s="32">
        <v>46790.458333333336</v>
      </c>
      <c r="AH941" s="33">
        <v>24</v>
      </c>
      <c r="AI941" s="32">
        <v>46089.458333333336</v>
      </c>
      <c r="AJ941" s="32">
        <v>46127.093657407408</v>
      </c>
      <c r="AK941" s="31" t="s">
        <v>10749</v>
      </c>
      <c r="AL941" s="31" t="s">
        <v>10752</v>
      </c>
      <c r="AM941" s="31" t="s">
        <v>10673</v>
      </c>
      <c r="AN941" s="31" t="s">
        <v>5054</v>
      </c>
      <c r="AO941" s="42" t="s">
        <v>169</v>
      </c>
      <c r="AP941" s="31" t="s">
        <v>168</v>
      </c>
      <c r="AQ941" s="33">
        <v>84.999999584509808</v>
      </c>
      <c r="AR941" s="36"/>
      <c r="AS941" s="31" t="s">
        <v>5054</v>
      </c>
      <c r="AT941" s="33">
        <v>100</v>
      </c>
      <c r="AU941" s="33">
        <v>100</v>
      </c>
      <c r="AV941" s="33">
        <v>100</v>
      </c>
      <c r="AW941" s="33">
        <v>63660000</v>
      </c>
      <c r="AX941" s="33">
        <v>63660000</v>
      </c>
      <c r="AY941" s="44"/>
      <c r="AZ941" s="44"/>
      <c r="BA941" s="44"/>
      <c r="BB941" s="44"/>
      <c r="BC941" s="44"/>
      <c r="BD941" s="44"/>
      <c r="BE941" s="44"/>
      <c r="BF941" s="44"/>
      <c r="BG941" s="44"/>
    </row>
    <row r="942" spans="1:59" ht="71.400000000000006" x14ac:dyDescent="0.3">
      <c r="A942" s="30" t="s">
        <v>4336</v>
      </c>
      <c r="B942" s="31" t="s">
        <v>10748</v>
      </c>
      <c r="C942" s="31" t="s">
        <v>4390</v>
      </c>
      <c r="D942" s="31" t="s">
        <v>10749</v>
      </c>
      <c r="E942" s="31" t="s">
        <v>30</v>
      </c>
      <c r="F942" s="31" t="s">
        <v>5054</v>
      </c>
      <c r="G942" s="31" t="s">
        <v>24</v>
      </c>
      <c r="H942" s="31" t="s">
        <v>10365</v>
      </c>
      <c r="I942" s="31" t="s">
        <v>10330</v>
      </c>
      <c r="J942" s="31" t="s">
        <v>10793</v>
      </c>
      <c r="K942" s="31" t="s">
        <v>10794</v>
      </c>
      <c r="L942" s="31" t="s">
        <v>4577</v>
      </c>
      <c r="M942" s="42" t="s">
        <v>10366</v>
      </c>
      <c r="N942" s="31" t="s">
        <v>10687</v>
      </c>
      <c r="O942" s="31" t="s">
        <v>10367</v>
      </c>
      <c r="P942" s="42" t="s">
        <v>169</v>
      </c>
      <c r="Q942" s="31" t="s">
        <v>168</v>
      </c>
      <c r="R942" s="43">
        <v>6056817</v>
      </c>
      <c r="S942" s="31" t="s">
        <v>4342</v>
      </c>
      <c r="T942" s="31" t="s">
        <v>10373</v>
      </c>
      <c r="U942" s="42" t="s">
        <v>169</v>
      </c>
      <c r="V942" s="31" t="s">
        <v>168</v>
      </c>
      <c r="W942" s="31" t="s">
        <v>3233</v>
      </c>
      <c r="X942" s="31" t="s">
        <v>3232</v>
      </c>
      <c r="Y942" s="36"/>
      <c r="Z942" s="36"/>
      <c r="AA942" s="44"/>
      <c r="AB942" s="31" t="s">
        <v>4346</v>
      </c>
      <c r="AC942" s="31" t="s">
        <v>10374</v>
      </c>
      <c r="AD942" s="36"/>
      <c r="AE942" s="32">
        <v>46155.416666666664</v>
      </c>
      <c r="AF942" s="32">
        <v>46120.416666666664</v>
      </c>
      <c r="AG942" s="32">
        <v>47215.416666666664</v>
      </c>
      <c r="AH942" s="33">
        <v>36</v>
      </c>
      <c r="AI942" s="32">
        <v>46155.416666666664</v>
      </c>
      <c r="AJ942" s="32">
        <v>46156.81790509259</v>
      </c>
      <c r="AK942" s="31" t="s">
        <v>10749</v>
      </c>
      <c r="AL942" s="31" t="s">
        <v>10752</v>
      </c>
      <c r="AM942" s="31" t="s">
        <v>10661</v>
      </c>
      <c r="AN942" s="31" t="s">
        <v>10785</v>
      </c>
      <c r="AO942" s="42" t="s">
        <v>10774</v>
      </c>
      <c r="AP942" s="31" t="s">
        <v>10775</v>
      </c>
      <c r="AQ942" s="33">
        <v>84.999997777857203</v>
      </c>
      <c r="AR942" s="36"/>
      <c r="AS942" s="31" t="s">
        <v>5054</v>
      </c>
      <c r="AT942" s="33">
        <v>100</v>
      </c>
      <c r="AU942" s="33">
        <v>100</v>
      </c>
      <c r="AV942" s="33">
        <v>100</v>
      </c>
      <c r="AW942" s="33">
        <v>4889730</v>
      </c>
      <c r="AX942" s="33">
        <v>4889730</v>
      </c>
      <c r="AY942" s="33">
        <v>4889730</v>
      </c>
      <c r="AZ942" s="33">
        <v>4889730</v>
      </c>
      <c r="BA942" s="44"/>
      <c r="BB942" s="44"/>
      <c r="BC942" s="44"/>
      <c r="BD942" s="44"/>
      <c r="BE942" s="44"/>
      <c r="BF942" s="44"/>
      <c r="BG942" s="44"/>
    </row>
    <row r="943" spans="1:59" ht="71.400000000000006" x14ac:dyDescent="0.3">
      <c r="A943" s="30" t="s">
        <v>4336</v>
      </c>
      <c r="B943" s="31" t="s">
        <v>10748</v>
      </c>
      <c r="C943" s="31" t="s">
        <v>4390</v>
      </c>
      <c r="D943" s="31" t="s">
        <v>10749</v>
      </c>
      <c r="E943" s="31" t="s">
        <v>30</v>
      </c>
      <c r="F943" s="31" t="s">
        <v>5054</v>
      </c>
      <c r="G943" s="31" t="s">
        <v>24</v>
      </c>
      <c r="H943" s="31" t="s">
        <v>10365</v>
      </c>
      <c r="I943" s="31" t="s">
        <v>10330</v>
      </c>
      <c r="J943" s="31" t="s">
        <v>10793</v>
      </c>
      <c r="K943" s="31" t="s">
        <v>10794</v>
      </c>
      <c r="L943" s="31" t="s">
        <v>4577</v>
      </c>
      <c r="M943" s="42" t="s">
        <v>10366</v>
      </c>
      <c r="N943" s="31" t="s">
        <v>10687</v>
      </c>
      <c r="O943" s="31" t="s">
        <v>10367</v>
      </c>
      <c r="P943" s="42" t="s">
        <v>169</v>
      </c>
      <c r="Q943" s="31" t="s">
        <v>168</v>
      </c>
      <c r="R943" s="43">
        <v>6056818</v>
      </c>
      <c r="S943" s="31" t="s">
        <v>4342</v>
      </c>
      <c r="T943" s="31" t="s">
        <v>10368</v>
      </c>
      <c r="U943" s="42" t="s">
        <v>169</v>
      </c>
      <c r="V943" s="31" t="s">
        <v>168</v>
      </c>
      <c r="W943" s="31" t="s">
        <v>981</v>
      </c>
      <c r="X943" s="31" t="s">
        <v>980</v>
      </c>
      <c r="Y943" s="36"/>
      <c r="Z943" s="36"/>
      <c r="AA943" s="44"/>
      <c r="AB943" s="31" t="s">
        <v>4346</v>
      </c>
      <c r="AC943" s="31" t="s">
        <v>10369</v>
      </c>
      <c r="AD943" s="36"/>
      <c r="AE943" s="32">
        <v>46155.416666666664</v>
      </c>
      <c r="AF943" s="32">
        <v>46120.416666666664</v>
      </c>
      <c r="AG943" s="32">
        <v>47215.416666666664</v>
      </c>
      <c r="AH943" s="33">
        <v>36</v>
      </c>
      <c r="AI943" s="32">
        <v>46155.416666666664</v>
      </c>
      <c r="AJ943" s="32">
        <v>46156.81790509259</v>
      </c>
      <c r="AK943" s="31" t="s">
        <v>10749</v>
      </c>
      <c r="AL943" s="31" t="s">
        <v>10752</v>
      </c>
      <c r="AM943" s="31" t="s">
        <v>10661</v>
      </c>
      <c r="AN943" s="31" t="s">
        <v>10785</v>
      </c>
      <c r="AO943" s="42" t="s">
        <v>10774</v>
      </c>
      <c r="AP943" s="31" t="s">
        <v>10775</v>
      </c>
      <c r="AQ943" s="33">
        <v>84.999997777857203</v>
      </c>
      <c r="AR943" s="36"/>
      <c r="AS943" s="31" t="s">
        <v>5054</v>
      </c>
      <c r="AT943" s="33">
        <v>100</v>
      </c>
      <c r="AU943" s="33">
        <v>100</v>
      </c>
      <c r="AV943" s="33">
        <v>100</v>
      </c>
      <c r="AW943" s="33">
        <v>6342500</v>
      </c>
      <c r="AX943" s="33">
        <v>6342500</v>
      </c>
      <c r="AY943" s="33">
        <v>6342500</v>
      </c>
      <c r="AZ943" s="33">
        <v>6342500</v>
      </c>
      <c r="BA943" s="44"/>
      <c r="BB943" s="44"/>
      <c r="BC943" s="44"/>
      <c r="BD943" s="44"/>
      <c r="BE943" s="44"/>
      <c r="BF943" s="44"/>
      <c r="BG943" s="44"/>
    </row>
    <row r="944" spans="1:59" ht="71.400000000000006" x14ac:dyDescent="0.3">
      <c r="A944" s="30" t="s">
        <v>4336</v>
      </c>
      <c r="B944" s="31" t="s">
        <v>10748</v>
      </c>
      <c r="C944" s="31" t="s">
        <v>4390</v>
      </c>
      <c r="D944" s="31" t="s">
        <v>10749</v>
      </c>
      <c r="E944" s="31" t="s">
        <v>30</v>
      </c>
      <c r="F944" s="31" t="s">
        <v>5054</v>
      </c>
      <c r="G944" s="31" t="s">
        <v>24</v>
      </c>
      <c r="H944" s="31" t="s">
        <v>10365</v>
      </c>
      <c r="I944" s="31" t="s">
        <v>10330</v>
      </c>
      <c r="J944" s="31" t="s">
        <v>10793</v>
      </c>
      <c r="K944" s="31" t="s">
        <v>10794</v>
      </c>
      <c r="L944" s="31" t="s">
        <v>4577</v>
      </c>
      <c r="M944" s="42" t="s">
        <v>10366</v>
      </c>
      <c r="N944" s="31" t="s">
        <v>10687</v>
      </c>
      <c r="O944" s="31" t="s">
        <v>10367</v>
      </c>
      <c r="P944" s="42" t="s">
        <v>169</v>
      </c>
      <c r="Q944" s="31" t="s">
        <v>168</v>
      </c>
      <c r="R944" s="43">
        <v>6056830</v>
      </c>
      <c r="S944" s="31" t="s">
        <v>4342</v>
      </c>
      <c r="T944" s="31" t="s">
        <v>10481</v>
      </c>
      <c r="U944" s="42" t="s">
        <v>169</v>
      </c>
      <c r="V944" s="31" t="s">
        <v>168</v>
      </c>
      <c r="W944" s="31" t="s">
        <v>317</v>
      </c>
      <c r="X944" s="31" t="s">
        <v>316</v>
      </c>
      <c r="Y944" s="36"/>
      <c r="Z944" s="36"/>
      <c r="AA944" s="44"/>
      <c r="AB944" s="31" t="s">
        <v>4346</v>
      </c>
      <c r="AC944" s="31" t="s">
        <v>10482</v>
      </c>
      <c r="AD944" s="36"/>
      <c r="AE944" s="32">
        <v>46155.416666666664</v>
      </c>
      <c r="AF944" s="32">
        <v>46120.416666666664</v>
      </c>
      <c r="AG944" s="32">
        <v>47215.416666666664</v>
      </c>
      <c r="AH944" s="33">
        <v>36</v>
      </c>
      <c r="AI944" s="32">
        <v>46155.416666666664</v>
      </c>
      <c r="AJ944" s="32">
        <v>46156.81790509259</v>
      </c>
      <c r="AK944" s="31" t="s">
        <v>10749</v>
      </c>
      <c r="AL944" s="31" t="s">
        <v>10752</v>
      </c>
      <c r="AM944" s="31" t="s">
        <v>10661</v>
      </c>
      <c r="AN944" s="31" t="s">
        <v>10785</v>
      </c>
      <c r="AO944" s="42" t="s">
        <v>10774</v>
      </c>
      <c r="AP944" s="31" t="s">
        <v>10775</v>
      </c>
      <c r="AQ944" s="33">
        <v>84.999997777857203</v>
      </c>
      <c r="AR944" s="36"/>
      <c r="AS944" s="31" t="s">
        <v>5054</v>
      </c>
      <c r="AT944" s="33">
        <v>100</v>
      </c>
      <c r="AU944" s="33">
        <v>100</v>
      </c>
      <c r="AV944" s="33">
        <v>100</v>
      </c>
      <c r="AW944" s="33">
        <v>7800000</v>
      </c>
      <c r="AX944" s="33">
        <v>7800000</v>
      </c>
      <c r="AY944" s="33">
        <v>7800000</v>
      </c>
      <c r="AZ944" s="33">
        <v>7800000</v>
      </c>
      <c r="BA944" s="44"/>
      <c r="BB944" s="44"/>
      <c r="BC944" s="44"/>
      <c r="BD944" s="44"/>
      <c r="BE944" s="44"/>
      <c r="BF944" s="44"/>
      <c r="BG944" s="44"/>
    </row>
    <row r="945" spans="1:59" ht="40.799999999999997" x14ac:dyDescent="0.3">
      <c r="A945" s="30" t="s">
        <v>4336</v>
      </c>
      <c r="B945" s="31" t="s">
        <v>10748</v>
      </c>
      <c r="C945" s="31" t="s">
        <v>4337</v>
      </c>
      <c r="D945" s="31" t="s">
        <v>10749</v>
      </c>
      <c r="E945" s="31" t="s">
        <v>30</v>
      </c>
      <c r="F945" s="31" t="s">
        <v>5054</v>
      </c>
      <c r="G945" s="31" t="s">
        <v>24</v>
      </c>
      <c r="H945" s="31" t="s">
        <v>4653</v>
      </c>
      <c r="I945" s="31" t="s">
        <v>4573</v>
      </c>
      <c r="J945" s="31" t="s">
        <v>10771</v>
      </c>
      <c r="K945" s="31" t="s">
        <v>10772</v>
      </c>
      <c r="L945" s="31" t="s">
        <v>4577</v>
      </c>
      <c r="M945" s="42" t="s">
        <v>4654</v>
      </c>
      <c r="N945" s="31" t="s">
        <v>10671</v>
      </c>
      <c r="O945" s="31" t="s">
        <v>4655</v>
      </c>
      <c r="P945" s="42" t="s">
        <v>169</v>
      </c>
      <c r="Q945" s="31" t="s">
        <v>168</v>
      </c>
      <c r="R945" s="43">
        <v>6020056</v>
      </c>
      <c r="S945" s="31" t="s">
        <v>4564</v>
      </c>
      <c r="T945" s="31" t="s">
        <v>10500</v>
      </c>
      <c r="U945" s="42" t="s">
        <v>169</v>
      </c>
      <c r="V945" s="31" t="s">
        <v>168</v>
      </c>
      <c r="W945" s="31" t="s">
        <v>3065</v>
      </c>
      <c r="X945" s="31" t="s">
        <v>3064</v>
      </c>
      <c r="Y945" s="36"/>
      <c r="Z945" s="36"/>
      <c r="AA945" s="44"/>
      <c r="AB945" s="31" t="s">
        <v>4346</v>
      </c>
      <c r="AC945" s="31" t="s">
        <v>10501</v>
      </c>
      <c r="AD945" s="36"/>
      <c r="AE945" s="32">
        <v>45680.458333333336</v>
      </c>
      <c r="AF945" s="32">
        <v>45638.458333333336</v>
      </c>
      <c r="AG945" s="32">
        <v>46549.416666666664</v>
      </c>
      <c r="AH945" s="33">
        <v>30</v>
      </c>
      <c r="AI945" s="32">
        <v>45680.458333333336</v>
      </c>
      <c r="AJ945" s="32">
        <v>46153.146331018521</v>
      </c>
      <c r="AK945" s="31" t="s">
        <v>10749</v>
      </c>
      <c r="AL945" s="31" t="s">
        <v>10752</v>
      </c>
      <c r="AM945" s="31" t="s">
        <v>10661</v>
      </c>
      <c r="AN945" s="31" t="s">
        <v>10773</v>
      </c>
      <c r="AO945" s="42" t="s">
        <v>10774</v>
      </c>
      <c r="AP945" s="31" t="s">
        <v>10775</v>
      </c>
      <c r="AQ945" s="33">
        <v>84.99999958554848</v>
      </c>
      <c r="AR945" s="36"/>
      <c r="AS945" s="31" t="s">
        <v>5054</v>
      </c>
      <c r="AT945" s="33">
        <v>100</v>
      </c>
      <c r="AU945" s="33">
        <v>100</v>
      </c>
      <c r="AV945" s="33">
        <v>100</v>
      </c>
      <c r="AW945" s="33">
        <v>348061.18</v>
      </c>
      <c r="AX945" s="33">
        <v>348061.18</v>
      </c>
      <c r="AY945" s="33">
        <v>348061.18</v>
      </c>
      <c r="AZ945" s="33">
        <v>348061.18</v>
      </c>
      <c r="BA945" s="33">
        <v>107100.37</v>
      </c>
      <c r="BB945" s="33">
        <v>107100.37</v>
      </c>
      <c r="BC945" s="33">
        <v>0</v>
      </c>
      <c r="BD945" s="44"/>
      <c r="BE945" s="44"/>
      <c r="BF945" s="33">
        <v>107100.37</v>
      </c>
      <c r="BG945" s="44"/>
    </row>
    <row r="946" spans="1:59" ht="20.399999999999999" x14ac:dyDescent="0.3">
      <c r="A946" s="30" t="s">
        <v>4336</v>
      </c>
      <c r="B946" s="31" t="s">
        <v>10748</v>
      </c>
      <c r="C946" s="31" t="s">
        <v>10790</v>
      </c>
      <c r="D946" s="31" t="s">
        <v>10749</v>
      </c>
      <c r="E946" s="31" t="s">
        <v>30</v>
      </c>
      <c r="F946" s="31" t="s">
        <v>5054</v>
      </c>
      <c r="G946" s="31" t="s">
        <v>164</v>
      </c>
      <c r="H946" s="36"/>
      <c r="I946" s="31" t="s">
        <v>4561</v>
      </c>
      <c r="J946" s="31" t="s">
        <v>10769</v>
      </c>
      <c r="K946" s="31" t="s">
        <v>10792</v>
      </c>
      <c r="L946" s="31" t="s">
        <v>4345</v>
      </c>
      <c r="M946" s="42" t="s">
        <v>4562</v>
      </c>
      <c r="N946" s="31" t="s">
        <v>10688</v>
      </c>
      <c r="O946" s="31" t="s">
        <v>4563</v>
      </c>
      <c r="P946" s="42" t="s">
        <v>169</v>
      </c>
      <c r="Q946" s="31" t="s">
        <v>168</v>
      </c>
      <c r="R946" s="43">
        <v>6000002</v>
      </c>
      <c r="S946" s="31" t="s">
        <v>4395</v>
      </c>
      <c r="T946" s="31" t="s">
        <v>4563</v>
      </c>
      <c r="U946" s="42" t="s">
        <v>169</v>
      </c>
      <c r="V946" s="31" t="s">
        <v>168</v>
      </c>
      <c r="W946" s="31" t="s">
        <v>169</v>
      </c>
      <c r="X946" s="31" t="s">
        <v>168</v>
      </c>
      <c r="Y946" s="36"/>
      <c r="Z946" s="36"/>
      <c r="AA946" s="44"/>
      <c r="AB946" s="31" t="s">
        <v>4346</v>
      </c>
      <c r="AC946" s="36"/>
      <c r="AD946" s="36"/>
      <c r="AE946" s="32">
        <v>44943.458333333336</v>
      </c>
      <c r="AF946" s="32">
        <v>44926.458333333336</v>
      </c>
      <c r="AG946" s="32">
        <v>47482.458333333336</v>
      </c>
      <c r="AH946" s="33">
        <v>84</v>
      </c>
      <c r="AI946" s="32">
        <v>46198.416666666664</v>
      </c>
      <c r="AJ946" s="32">
        <v>46202.034745370373</v>
      </c>
      <c r="AK946" s="31" t="s">
        <v>10749</v>
      </c>
      <c r="AL946" s="31" t="s">
        <v>10752</v>
      </c>
      <c r="AM946" s="31" t="s">
        <v>10659</v>
      </c>
      <c r="AN946" s="31" t="s">
        <v>5054</v>
      </c>
      <c r="AO946" s="42" t="s">
        <v>169</v>
      </c>
      <c r="AP946" s="31" t="s">
        <v>168</v>
      </c>
      <c r="AQ946" s="33">
        <v>69.999891606960162</v>
      </c>
      <c r="AR946" s="36"/>
      <c r="AS946" s="31" t="s">
        <v>5054</v>
      </c>
      <c r="AT946" s="33">
        <v>2.0099999999999998</v>
      </c>
      <c r="AU946" s="33">
        <v>50</v>
      </c>
      <c r="AV946" s="33">
        <v>100</v>
      </c>
      <c r="AW946" s="33">
        <v>251250</v>
      </c>
      <c r="AX946" s="33">
        <v>251250</v>
      </c>
      <c r="AY946" s="33">
        <v>132625.80165899999</v>
      </c>
      <c r="AZ946" s="33">
        <v>132625.80165899999</v>
      </c>
      <c r="BA946" s="33">
        <v>91644.117482999995</v>
      </c>
      <c r="BB946" s="33">
        <v>91644.117482999995</v>
      </c>
      <c r="BC946" s="33">
        <v>0</v>
      </c>
      <c r="BD946" s="44"/>
      <c r="BE946" s="44"/>
      <c r="BF946" s="33">
        <v>91644.117482999995</v>
      </c>
      <c r="BG946" s="44"/>
    </row>
    <row r="947" spans="1:59" ht="20.399999999999999" x14ac:dyDescent="0.3">
      <c r="A947" s="30" t="s">
        <v>4336</v>
      </c>
      <c r="B947" s="31" t="s">
        <v>10748</v>
      </c>
      <c r="C947" s="31" t="s">
        <v>4559</v>
      </c>
      <c r="D947" s="31" t="s">
        <v>10749</v>
      </c>
      <c r="E947" s="31" t="s">
        <v>30</v>
      </c>
      <c r="F947" s="31" t="s">
        <v>5054</v>
      </c>
      <c r="G947" s="31" t="s">
        <v>164</v>
      </c>
      <c r="H947" s="31" t="s">
        <v>4560</v>
      </c>
      <c r="I947" s="31" t="s">
        <v>10273</v>
      </c>
      <c r="J947" s="31" t="s">
        <v>10782</v>
      </c>
      <c r="K947" s="31" t="s">
        <v>10770</v>
      </c>
      <c r="L947" s="31" t="s">
        <v>4345</v>
      </c>
      <c r="M947" s="42" t="s">
        <v>4562</v>
      </c>
      <c r="N947" s="31" t="s">
        <v>10688</v>
      </c>
      <c r="O947" s="31" t="s">
        <v>4563</v>
      </c>
      <c r="P947" s="42" t="s">
        <v>169</v>
      </c>
      <c r="Q947" s="31" t="s">
        <v>168</v>
      </c>
      <c r="R947" s="43">
        <v>6000002</v>
      </c>
      <c r="S947" s="31" t="s">
        <v>4395</v>
      </c>
      <c r="T947" s="31" t="s">
        <v>4563</v>
      </c>
      <c r="U947" s="42" t="s">
        <v>169</v>
      </c>
      <c r="V947" s="31" t="s">
        <v>168</v>
      </c>
      <c r="W947" s="31" t="s">
        <v>169</v>
      </c>
      <c r="X947" s="31" t="s">
        <v>168</v>
      </c>
      <c r="Y947" s="36"/>
      <c r="Z947" s="36"/>
      <c r="AA947" s="44"/>
      <c r="AB947" s="31" t="s">
        <v>4346</v>
      </c>
      <c r="AC947" s="36"/>
      <c r="AD947" s="36"/>
      <c r="AE947" s="32">
        <v>44943.458333333336</v>
      </c>
      <c r="AF947" s="32">
        <v>44926.458333333336</v>
      </c>
      <c r="AG947" s="32">
        <v>47482.458333333336</v>
      </c>
      <c r="AH947" s="33">
        <v>84</v>
      </c>
      <c r="AI947" s="32">
        <v>46198.416666666664</v>
      </c>
      <c r="AJ947" s="32">
        <v>46202.034745370373</v>
      </c>
      <c r="AK947" s="31" t="s">
        <v>10749</v>
      </c>
      <c r="AL947" s="31" t="s">
        <v>10752</v>
      </c>
      <c r="AM947" s="31" t="s">
        <v>10659</v>
      </c>
      <c r="AN947" s="31" t="s">
        <v>5054</v>
      </c>
      <c r="AO947" s="42" t="s">
        <v>169</v>
      </c>
      <c r="AP947" s="31" t="s">
        <v>168</v>
      </c>
      <c r="AQ947" s="33">
        <v>84.999985585406776</v>
      </c>
      <c r="AR947" s="36"/>
      <c r="AS947" s="31" t="s">
        <v>5054</v>
      </c>
      <c r="AT947" s="33">
        <v>47.99</v>
      </c>
      <c r="AU947" s="33">
        <v>50</v>
      </c>
      <c r="AV947" s="33">
        <v>100</v>
      </c>
      <c r="AW947" s="33">
        <v>5998750</v>
      </c>
      <c r="AX947" s="33">
        <v>5998750</v>
      </c>
      <c r="AY947" s="33">
        <v>3166523.4933409998</v>
      </c>
      <c r="AZ947" s="33">
        <v>3166523.4933409998</v>
      </c>
      <c r="BA947" s="33">
        <v>2188060.2975170002</v>
      </c>
      <c r="BB947" s="33">
        <v>2188060.2975170002</v>
      </c>
      <c r="BC947" s="33">
        <v>0</v>
      </c>
      <c r="BD947" s="44"/>
      <c r="BE947" s="44"/>
      <c r="BF947" s="33">
        <v>2188060.2975170002</v>
      </c>
      <c r="BG947" s="33">
        <v>1741054.02</v>
      </c>
    </row>
    <row r="948" spans="1:59" ht="20.399999999999999" x14ac:dyDescent="0.3">
      <c r="A948" s="30" t="s">
        <v>4336</v>
      </c>
      <c r="B948" s="31" t="s">
        <v>10748</v>
      </c>
      <c r="C948" s="31" t="s">
        <v>4559</v>
      </c>
      <c r="D948" s="31" t="s">
        <v>10749</v>
      </c>
      <c r="E948" s="31" t="s">
        <v>30</v>
      </c>
      <c r="F948" s="31" t="s">
        <v>5054</v>
      </c>
      <c r="G948" s="31" t="s">
        <v>164</v>
      </c>
      <c r="H948" s="31" t="s">
        <v>4560</v>
      </c>
      <c r="I948" s="31" t="s">
        <v>4561</v>
      </c>
      <c r="J948" s="31" t="s">
        <v>10769</v>
      </c>
      <c r="K948" s="31" t="s">
        <v>10770</v>
      </c>
      <c r="L948" s="31" t="s">
        <v>4345</v>
      </c>
      <c r="M948" s="42" t="s">
        <v>4562</v>
      </c>
      <c r="N948" s="31" t="s">
        <v>10688</v>
      </c>
      <c r="O948" s="31" t="s">
        <v>4563</v>
      </c>
      <c r="P948" s="42" t="s">
        <v>169</v>
      </c>
      <c r="Q948" s="31" t="s">
        <v>168</v>
      </c>
      <c r="R948" s="43">
        <v>6000002</v>
      </c>
      <c r="S948" s="31" t="s">
        <v>4395</v>
      </c>
      <c r="T948" s="31" t="s">
        <v>4563</v>
      </c>
      <c r="U948" s="42" t="s">
        <v>169</v>
      </c>
      <c r="V948" s="31" t="s">
        <v>168</v>
      </c>
      <c r="W948" s="31" t="s">
        <v>169</v>
      </c>
      <c r="X948" s="31" t="s">
        <v>168</v>
      </c>
      <c r="Y948" s="36"/>
      <c r="Z948" s="36"/>
      <c r="AA948" s="44"/>
      <c r="AB948" s="31" t="s">
        <v>4346</v>
      </c>
      <c r="AC948" s="36"/>
      <c r="AD948" s="36"/>
      <c r="AE948" s="32">
        <v>44943.458333333336</v>
      </c>
      <c r="AF948" s="32">
        <v>44926.458333333336</v>
      </c>
      <c r="AG948" s="32">
        <v>47482.458333333336</v>
      </c>
      <c r="AH948" s="33">
        <v>84</v>
      </c>
      <c r="AI948" s="32">
        <v>46198.416666666664</v>
      </c>
      <c r="AJ948" s="32">
        <v>46202.034745370373</v>
      </c>
      <c r="AK948" s="31" t="s">
        <v>10749</v>
      </c>
      <c r="AL948" s="31" t="s">
        <v>10752</v>
      </c>
      <c r="AM948" s="31" t="s">
        <v>10659</v>
      </c>
      <c r="AN948" s="31" t="s">
        <v>5054</v>
      </c>
      <c r="AO948" s="42" t="s">
        <v>169</v>
      </c>
      <c r="AP948" s="31" t="s">
        <v>168</v>
      </c>
      <c r="AQ948" s="33">
        <v>84.999985585406776</v>
      </c>
      <c r="AR948" s="36"/>
      <c r="AS948" s="31" t="s">
        <v>5054</v>
      </c>
      <c r="AT948" s="33">
        <v>47.99</v>
      </c>
      <c r="AU948" s="33">
        <v>50</v>
      </c>
      <c r="AV948" s="33">
        <v>100</v>
      </c>
      <c r="AW948" s="33">
        <v>5998750</v>
      </c>
      <c r="AX948" s="33">
        <v>5998750</v>
      </c>
      <c r="AY948" s="33">
        <v>3166523.4933409998</v>
      </c>
      <c r="AZ948" s="33">
        <v>3166523.4933409998</v>
      </c>
      <c r="BA948" s="33">
        <v>2188060.2975170002</v>
      </c>
      <c r="BB948" s="33">
        <v>2188060.2975170002</v>
      </c>
      <c r="BC948" s="33">
        <v>0</v>
      </c>
      <c r="BD948" s="44"/>
      <c r="BE948" s="44"/>
      <c r="BF948" s="33">
        <v>2188060.2975170002</v>
      </c>
      <c r="BG948" s="33">
        <v>1741054.02</v>
      </c>
    </row>
    <row r="949" spans="1:59" ht="20.399999999999999" x14ac:dyDescent="0.3">
      <c r="A949" s="30" t="s">
        <v>4336</v>
      </c>
      <c r="B949" s="31" t="s">
        <v>10748</v>
      </c>
      <c r="C949" s="31" t="s">
        <v>10790</v>
      </c>
      <c r="D949" s="31" t="s">
        <v>10749</v>
      </c>
      <c r="E949" s="31" t="s">
        <v>30</v>
      </c>
      <c r="F949" s="31" t="s">
        <v>5054</v>
      </c>
      <c r="G949" s="31" t="s">
        <v>164</v>
      </c>
      <c r="H949" s="36"/>
      <c r="I949" s="31" t="s">
        <v>10273</v>
      </c>
      <c r="J949" s="31" t="s">
        <v>10782</v>
      </c>
      <c r="K949" s="31" t="s">
        <v>10792</v>
      </c>
      <c r="L949" s="31" t="s">
        <v>4345</v>
      </c>
      <c r="M949" s="42" t="s">
        <v>4562</v>
      </c>
      <c r="N949" s="31" t="s">
        <v>10688</v>
      </c>
      <c r="O949" s="31" t="s">
        <v>4563</v>
      </c>
      <c r="P949" s="42" t="s">
        <v>169</v>
      </c>
      <c r="Q949" s="31" t="s">
        <v>168</v>
      </c>
      <c r="R949" s="43">
        <v>6000002</v>
      </c>
      <c r="S949" s="31" t="s">
        <v>4395</v>
      </c>
      <c r="T949" s="31" t="s">
        <v>4563</v>
      </c>
      <c r="U949" s="42" t="s">
        <v>169</v>
      </c>
      <c r="V949" s="31" t="s">
        <v>168</v>
      </c>
      <c r="W949" s="31" t="s">
        <v>169</v>
      </c>
      <c r="X949" s="31" t="s">
        <v>168</v>
      </c>
      <c r="Y949" s="36"/>
      <c r="Z949" s="36"/>
      <c r="AA949" s="44"/>
      <c r="AB949" s="31" t="s">
        <v>4346</v>
      </c>
      <c r="AC949" s="36"/>
      <c r="AD949" s="36"/>
      <c r="AE949" s="32">
        <v>44943.458333333336</v>
      </c>
      <c r="AF949" s="32">
        <v>44926.458333333336</v>
      </c>
      <c r="AG949" s="32">
        <v>47482.458333333336</v>
      </c>
      <c r="AH949" s="33">
        <v>84</v>
      </c>
      <c r="AI949" s="32">
        <v>46198.416666666664</v>
      </c>
      <c r="AJ949" s="32">
        <v>46202.034745370373</v>
      </c>
      <c r="AK949" s="31" t="s">
        <v>10749</v>
      </c>
      <c r="AL949" s="31" t="s">
        <v>10752</v>
      </c>
      <c r="AM949" s="31" t="s">
        <v>10659</v>
      </c>
      <c r="AN949" s="31" t="s">
        <v>5054</v>
      </c>
      <c r="AO949" s="42" t="s">
        <v>169</v>
      </c>
      <c r="AP949" s="31" t="s">
        <v>168</v>
      </c>
      <c r="AQ949" s="33">
        <v>69.999891606960162</v>
      </c>
      <c r="AR949" s="36"/>
      <c r="AS949" s="31" t="s">
        <v>5054</v>
      </c>
      <c r="AT949" s="33">
        <v>2.0099999999999998</v>
      </c>
      <c r="AU949" s="33">
        <v>50</v>
      </c>
      <c r="AV949" s="33">
        <v>100</v>
      </c>
      <c r="AW949" s="33">
        <v>251250</v>
      </c>
      <c r="AX949" s="33">
        <v>251250</v>
      </c>
      <c r="AY949" s="33">
        <v>132625.80165899999</v>
      </c>
      <c r="AZ949" s="33">
        <v>132625.80165899999</v>
      </c>
      <c r="BA949" s="33">
        <v>91644.117482999995</v>
      </c>
      <c r="BB949" s="33">
        <v>91644.117482999995</v>
      </c>
      <c r="BC949" s="33">
        <v>0</v>
      </c>
      <c r="BD949" s="44"/>
      <c r="BE949" s="44"/>
      <c r="BF949" s="33">
        <v>91644.117482999995</v>
      </c>
      <c r="BG949" s="44"/>
    </row>
    <row r="950" spans="1:59" ht="40.799999999999997" x14ac:dyDescent="0.3">
      <c r="A950" s="30" t="s">
        <v>4336</v>
      </c>
      <c r="B950" s="31" t="s">
        <v>10748</v>
      </c>
      <c r="C950" s="31" t="s">
        <v>4337</v>
      </c>
      <c r="D950" s="31" t="s">
        <v>10749</v>
      </c>
      <c r="E950" s="31" t="s">
        <v>30</v>
      </c>
      <c r="F950" s="31" t="s">
        <v>5054</v>
      </c>
      <c r="G950" s="31" t="s">
        <v>24</v>
      </c>
      <c r="H950" s="31" t="s">
        <v>4653</v>
      </c>
      <c r="I950" s="31" t="s">
        <v>4573</v>
      </c>
      <c r="J950" s="31" t="s">
        <v>10771</v>
      </c>
      <c r="K950" s="31" t="s">
        <v>10772</v>
      </c>
      <c r="L950" s="31" t="s">
        <v>4577</v>
      </c>
      <c r="M950" s="42" t="s">
        <v>4654</v>
      </c>
      <c r="N950" s="31" t="s">
        <v>10671</v>
      </c>
      <c r="O950" s="31" t="s">
        <v>4655</v>
      </c>
      <c r="P950" s="42" t="s">
        <v>169</v>
      </c>
      <c r="Q950" s="31" t="s">
        <v>168</v>
      </c>
      <c r="R950" s="43">
        <v>6020059</v>
      </c>
      <c r="S950" s="31" t="s">
        <v>4707</v>
      </c>
      <c r="T950" s="31" t="s">
        <v>10352</v>
      </c>
      <c r="U950" s="42" t="s">
        <v>169</v>
      </c>
      <c r="V950" s="31" t="s">
        <v>168</v>
      </c>
      <c r="W950" s="31" t="s">
        <v>2242</v>
      </c>
      <c r="X950" s="31" t="s">
        <v>2241</v>
      </c>
      <c r="Y950" s="36"/>
      <c r="Z950" s="36"/>
      <c r="AA950" s="44"/>
      <c r="AB950" s="31" t="s">
        <v>4346</v>
      </c>
      <c r="AC950" s="31" t="s">
        <v>10353</v>
      </c>
      <c r="AD950" s="36"/>
      <c r="AE950" s="32">
        <v>45680.458333333336</v>
      </c>
      <c r="AF950" s="32">
        <v>45628.458333333336</v>
      </c>
      <c r="AG950" s="32">
        <v>46539.416666666664</v>
      </c>
      <c r="AH950" s="33">
        <v>30</v>
      </c>
      <c r="AI950" s="32">
        <v>45680.458333333336</v>
      </c>
      <c r="AJ950" s="32">
        <v>46155.989872685182</v>
      </c>
      <c r="AK950" s="31" t="s">
        <v>10749</v>
      </c>
      <c r="AL950" s="31" t="s">
        <v>10752</v>
      </c>
      <c r="AM950" s="31" t="s">
        <v>10661</v>
      </c>
      <c r="AN950" s="31" t="s">
        <v>10773</v>
      </c>
      <c r="AO950" s="42" t="s">
        <v>10774</v>
      </c>
      <c r="AP950" s="31" t="s">
        <v>10775</v>
      </c>
      <c r="AQ950" s="33">
        <v>84.99999958554848</v>
      </c>
      <c r="AR950" s="36"/>
      <c r="AS950" s="31" t="s">
        <v>5054</v>
      </c>
      <c r="AT950" s="33">
        <v>100</v>
      </c>
      <c r="AU950" s="33">
        <v>100</v>
      </c>
      <c r="AV950" s="33">
        <v>100</v>
      </c>
      <c r="AW950" s="33">
        <v>368470.68</v>
      </c>
      <c r="AX950" s="33">
        <v>368470.68</v>
      </c>
      <c r="AY950" s="33">
        <v>368470.68</v>
      </c>
      <c r="AZ950" s="33">
        <v>368470.68</v>
      </c>
      <c r="BA950" s="33">
        <v>181562.87</v>
      </c>
      <c r="BB950" s="33">
        <v>181562.87</v>
      </c>
      <c r="BC950" s="33">
        <v>0</v>
      </c>
      <c r="BD950" s="44"/>
      <c r="BE950" s="44"/>
      <c r="BF950" s="33">
        <v>181562.87</v>
      </c>
      <c r="BG950" s="44"/>
    </row>
    <row r="951" spans="1:59" ht="40.799999999999997" x14ac:dyDescent="0.3">
      <c r="A951" s="30" t="s">
        <v>4336</v>
      </c>
      <c r="B951" s="31" t="s">
        <v>10748</v>
      </c>
      <c r="C951" s="31" t="s">
        <v>4337</v>
      </c>
      <c r="D951" s="31" t="s">
        <v>10749</v>
      </c>
      <c r="E951" s="31" t="s">
        <v>30</v>
      </c>
      <c r="F951" s="31" t="s">
        <v>5054</v>
      </c>
      <c r="G951" s="31" t="s">
        <v>24</v>
      </c>
      <c r="H951" s="31" t="s">
        <v>4653</v>
      </c>
      <c r="I951" s="31" t="s">
        <v>4573</v>
      </c>
      <c r="J951" s="31" t="s">
        <v>10771</v>
      </c>
      <c r="K951" s="31" t="s">
        <v>10772</v>
      </c>
      <c r="L951" s="31" t="s">
        <v>4577</v>
      </c>
      <c r="M951" s="42" t="s">
        <v>4654</v>
      </c>
      <c r="N951" s="31" t="s">
        <v>10671</v>
      </c>
      <c r="O951" s="31" t="s">
        <v>4655</v>
      </c>
      <c r="P951" s="42" t="s">
        <v>169</v>
      </c>
      <c r="Q951" s="31" t="s">
        <v>168</v>
      </c>
      <c r="R951" s="43">
        <v>6020025</v>
      </c>
      <c r="S951" s="31" t="s">
        <v>4551</v>
      </c>
      <c r="T951" s="31" t="s">
        <v>10359</v>
      </c>
      <c r="U951" s="42" t="s">
        <v>169</v>
      </c>
      <c r="V951" s="31" t="s">
        <v>168</v>
      </c>
      <c r="W951" s="31" t="s">
        <v>3172</v>
      </c>
      <c r="X951" s="31" t="s">
        <v>3171</v>
      </c>
      <c r="Y951" s="36"/>
      <c r="Z951" s="36"/>
      <c r="AA951" s="44"/>
      <c r="AB951" s="31" t="s">
        <v>4346</v>
      </c>
      <c r="AC951" s="31" t="s">
        <v>10360</v>
      </c>
      <c r="AD951" s="36"/>
      <c r="AE951" s="32">
        <v>45680.458333333336</v>
      </c>
      <c r="AF951" s="32">
        <v>45638.458333333336</v>
      </c>
      <c r="AG951" s="32">
        <v>46549.416666666664</v>
      </c>
      <c r="AH951" s="33">
        <v>30</v>
      </c>
      <c r="AI951" s="32">
        <v>45680.458333333336</v>
      </c>
      <c r="AJ951" s="32">
        <v>46156.010671296295</v>
      </c>
      <c r="AK951" s="31" t="s">
        <v>10749</v>
      </c>
      <c r="AL951" s="31" t="s">
        <v>10752</v>
      </c>
      <c r="AM951" s="31" t="s">
        <v>10661</v>
      </c>
      <c r="AN951" s="31" t="s">
        <v>10773</v>
      </c>
      <c r="AO951" s="42" t="s">
        <v>10774</v>
      </c>
      <c r="AP951" s="31" t="s">
        <v>10775</v>
      </c>
      <c r="AQ951" s="33">
        <v>84.99999958554848</v>
      </c>
      <c r="AR951" s="36"/>
      <c r="AS951" s="31" t="s">
        <v>5054</v>
      </c>
      <c r="AT951" s="33">
        <v>100</v>
      </c>
      <c r="AU951" s="33">
        <v>100</v>
      </c>
      <c r="AV951" s="33">
        <v>100</v>
      </c>
      <c r="AW951" s="33">
        <v>8399449.3800000008</v>
      </c>
      <c r="AX951" s="33">
        <v>8399449.3800000008</v>
      </c>
      <c r="AY951" s="33">
        <v>8399449.3800000008</v>
      </c>
      <c r="AZ951" s="33">
        <v>8399449.3800000008</v>
      </c>
      <c r="BA951" s="33">
        <v>4154654.18</v>
      </c>
      <c r="BB951" s="33">
        <v>4154654.18</v>
      </c>
      <c r="BC951" s="33">
        <v>0</v>
      </c>
      <c r="BD951" s="44"/>
      <c r="BE951" s="44"/>
      <c r="BF951" s="33">
        <v>4154654.18</v>
      </c>
      <c r="BG951" s="44"/>
    </row>
    <row r="952" spans="1:59" ht="71.400000000000006" x14ac:dyDescent="0.3">
      <c r="A952" s="30" t="s">
        <v>4336</v>
      </c>
      <c r="B952" s="31" t="s">
        <v>10748</v>
      </c>
      <c r="C952" s="31" t="s">
        <v>4359</v>
      </c>
      <c r="D952" s="31" t="s">
        <v>10749</v>
      </c>
      <c r="E952" s="31" t="s">
        <v>30</v>
      </c>
      <c r="F952" s="31" t="s">
        <v>5054</v>
      </c>
      <c r="G952" s="31" t="s">
        <v>24</v>
      </c>
      <c r="H952" s="31" t="s">
        <v>4532</v>
      </c>
      <c r="I952" s="31" t="s">
        <v>15240</v>
      </c>
      <c r="J952" s="31" t="s">
        <v>15305</v>
      </c>
      <c r="K952" s="31" t="s">
        <v>10766</v>
      </c>
      <c r="L952" s="31" t="s">
        <v>4345</v>
      </c>
      <c r="M952" s="42" t="s">
        <v>4533</v>
      </c>
      <c r="N952" s="31" t="s">
        <v>10708</v>
      </c>
      <c r="O952" s="31" t="s">
        <v>4534</v>
      </c>
      <c r="P952" s="42" t="s">
        <v>169</v>
      </c>
      <c r="Q952" s="31" t="s">
        <v>168</v>
      </c>
      <c r="R952" s="43">
        <v>6006870</v>
      </c>
      <c r="S952" s="31" t="s">
        <v>4637</v>
      </c>
      <c r="T952" s="31" t="s">
        <v>100</v>
      </c>
      <c r="U952" s="42" t="s">
        <v>169</v>
      </c>
      <c r="V952" s="31" t="s">
        <v>168</v>
      </c>
      <c r="W952" s="31" t="s">
        <v>103</v>
      </c>
      <c r="X952" s="31" t="s">
        <v>102</v>
      </c>
      <c r="Y952" s="36"/>
      <c r="Z952" s="36"/>
      <c r="AA952" s="44"/>
      <c r="AB952" s="31" t="s">
        <v>4346</v>
      </c>
      <c r="AC952" s="36"/>
      <c r="AD952" s="36"/>
      <c r="AE952" s="32">
        <v>45384.416666666664</v>
      </c>
      <c r="AF952" s="32">
        <v>45426.416666666664</v>
      </c>
      <c r="AG952" s="32">
        <v>47482.458333333336</v>
      </c>
      <c r="AH952" s="33">
        <v>67.55</v>
      </c>
      <c r="AI952" s="32">
        <v>46181.416666666664</v>
      </c>
      <c r="AJ952" s="32">
        <v>46183.011886574073</v>
      </c>
      <c r="AK952" s="31" t="s">
        <v>10749</v>
      </c>
      <c r="AL952" s="31" t="s">
        <v>10752</v>
      </c>
      <c r="AM952" s="31" t="s">
        <v>10681</v>
      </c>
      <c r="AN952" s="31" t="s">
        <v>5054</v>
      </c>
      <c r="AO952" s="42" t="s">
        <v>169</v>
      </c>
      <c r="AP952" s="31" t="s">
        <v>168</v>
      </c>
      <c r="AQ952" s="33">
        <v>84.999998430001938</v>
      </c>
      <c r="AR952" s="36"/>
      <c r="AS952" s="31" t="s">
        <v>5054</v>
      </c>
      <c r="AT952" s="33">
        <v>100</v>
      </c>
      <c r="AU952" s="33">
        <v>100</v>
      </c>
      <c r="AV952" s="33">
        <v>100</v>
      </c>
      <c r="AW952" s="33">
        <v>8000000</v>
      </c>
      <c r="AX952" s="33">
        <v>8000000</v>
      </c>
      <c r="AY952" s="33">
        <v>7743304</v>
      </c>
      <c r="AZ952" s="33">
        <v>7743304</v>
      </c>
      <c r="BA952" s="33">
        <v>2237814.7999999998</v>
      </c>
      <c r="BB952" s="33">
        <v>2237814.7999999998</v>
      </c>
      <c r="BC952" s="33">
        <v>0</v>
      </c>
      <c r="BD952" s="44"/>
      <c r="BE952" s="44"/>
      <c r="BF952" s="33">
        <v>2237814.7999999998</v>
      </c>
      <c r="BG952" s="33">
        <v>1678748.27</v>
      </c>
    </row>
    <row r="953" spans="1:59" ht="20.399999999999999" x14ac:dyDescent="0.3">
      <c r="A953" s="30" t="s">
        <v>4336</v>
      </c>
      <c r="B953" s="31" t="s">
        <v>10748</v>
      </c>
      <c r="C953" s="31" t="s">
        <v>4559</v>
      </c>
      <c r="D953" s="31" t="s">
        <v>10749</v>
      </c>
      <c r="E953" s="31" t="s">
        <v>30</v>
      </c>
      <c r="F953" s="31" t="s">
        <v>5054</v>
      </c>
      <c r="G953" s="31" t="s">
        <v>164</v>
      </c>
      <c r="H953" s="31" t="s">
        <v>4700</v>
      </c>
      <c r="I953" s="31" t="s">
        <v>4701</v>
      </c>
      <c r="J953" s="31" t="s">
        <v>10780</v>
      </c>
      <c r="K953" s="31" t="s">
        <v>10770</v>
      </c>
      <c r="L953" s="31" t="s">
        <v>4345</v>
      </c>
      <c r="M953" s="42" t="s">
        <v>4702</v>
      </c>
      <c r="N953" s="31" t="s">
        <v>10705</v>
      </c>
      <c r="O953" s="31" t="s">
        <v>165</v>
      </c>
      <c r="P953" s="42" t="s">
        <v>169</v>
      </c>
      <c r="Q953" s="31" t="s">
        <v>168</v>
      </c>
      <c r="R953" s="43">
        <v>6000040</v>
      </c>
      <c r="S953" s="31" t="s">
        <v>4395</v>
      </c>
      <c r="T953" s="31" t="s">
        <v>165</v>
      </c>
      <c r="U953" s="42" t="s">
        <v>169</v>
      </c>
      <c r="V953" s="31" t="s">
        <v>168</v>
      </c>
      <c r="W953" s="31" t="s">
        <v>169</v>
      </c>
      <c r="X953" s="31" t="s">
        <v>168</v>
      </c>
      <c r="Y953" s="36"/>
      <c r="Z953" s="36"/>
      <c r="AA953" s="44"/>
      <c r="AB953" s="31" t="s">
        <v>4346</v>
      </c>
      <c r="AC953" s="36"/>
      <c r="AD953" s="36"/>
      <c r="AE953" s="32">
        <v>44958.458333333336</v>
      </c>
      <c r="AF953" s="32">
        <v>44926.458333333336</v>
      </c>
      <c r="AG953" s="32">
        <v>47482.458333333336</v>
      </c>
      <c r="AH953" s="33">
        <v>84</v>
      </c>
      <c r="AI953" s="32">
        <v>46198.416666666664</v>
      </c>
      <c r="AJ953" s="32">
        <v>46202.034745370373</v>
      </c>
      <c r="AK953" s="31" t="s">
        <v>10749</v>
      </c>
      <c r="AL953" s="31" t="s">
        <v>10752</v>
      </c>
      <c r="AM953" s="31" t="s">
        <v>10659</v>
      </c>
      <c r="AN953" s="31" t="s">
        <v>5054</v>
      </c>
      <c r="AO953" s="42" t="s">
        <v>169</v>
      </c>
      <c r="AP953" s="31" t="s">
        <v>168</v>
      </c>
      <c r="AQ953" s="33">
        <v>84.999985585406776</v>
      </c>
      <c r="AR953" s="36"/>
      <c r="AS953" s="31" t="s">
        <v>5054</v>
      </c>
      <c r="AT953" s="33">
        <v>95.98</v>
      </c>
      <c r="AU953" s="33">
        <v>100</v>
      </c>
      <c r="AV953" s="33">
        <v>100</v>
      </c>
      <c r="AW953" s="33">
        <v>6238700</v>
      </c>
      <c r="AX953" s="33">
        <v>6238700</v>
      </c>
      <c r="AY953" s="33">
        <v>6188552.3695999999</v>
      </c>
      <c r="AZ953" s="33">
        <v>6188552.3695999999</v>
      </c>
      <c r="BA953" s="33">
        <v>3017011.939272</v>
      </c>
      <c r="BB953" s="33">
        <v>3017011.939272</v>
      </c>
      <c r="BC953" s="33">
        <v>0</v>
      </c>
      <c r="BD953" s="44"/>
      <c r="BE953" s="44"/>
      <c r="BF953" s="33">
        <v>3017011.939272</v>
      </c>
      <c r="BG953" s="33">
        <v>2713733.96</v>
      </c>
    </row>
    <row r="954" spans="1:59" ht="20.399999999999999" x14ac:dyDescent="0.3">
      <c r="A954" s="30" t="s">
        <v>4336</v>
      </c>
      <c r="B954" s="31" t="s">
        <v>10748</v>
      </c>
      <c r="C954" s="31" t="s">
        <v>4559</v>
      </c>
      <c r="D954" s="31" t="s">
        <v>10749</v>
      </c>
      <c r="E954" s="31" t="s">
        <v>30</v>
      </c>
      <c r="F954" s="31" t="s">
        <v>5054</v>
      </c>
      <c r="G954" s="31" t="s">
        <v>164</v>
      </c>
      <c r="H954" s="31" t="s">
        <v>10272</v>
      </c>
      <c r="I954" s="31" t="s">
        <v>10273</v>
      </c>
      <c r="J954" s="31" t="s">
        <v>10782</v>
      </c>
      <c r="K954" s="31" t="s">
        <v>10770</v>
      </c>
      <c r="L954" s="31" t="s">
        <v>4345</v>
      </c>
      <c r="M954" s="42" t="s">
        <v>10274</v>
      </c>
      <c r="N954" s="31" t="s">
        <v>10658</v>
      </c>
      <c r="O954" s="31" t="s">
        <v>10275</v>
      </c>
      <c r="P954" s="42" t="s">
        <v>169</v>
      </c>
      <c r="Q954" s="31" t="s">
        <v>168</v>
      </c>
      <c r="R954" s="43">
        <v>6000041</v>
      </c>
      <c r="S954" s="31" t="s">
        <v>4395</v>
      </c>
      <c r="T954" s="31" t="s">
        <v>10275</v>
      </c>
      <c r="U954" s="42" t="s">
        <v>169</v>
      </c>
      <c r="V954" s="31" t="s">
        <v>168</v>
      </c>
      <c r="W954" s="31" t="s">
        <v>169</v>
      </c>
      <c r="X954" s="31" t="s">
        <v>168</v>
      </c>
      <c r="Y954" s="36"/>
      <c r="Z954" s="36"/>
      <c r="AA954" s="44"/>
      <c r="AB954" s="31" t="s">
        <v>4346</v>
      </c>
      <c r="AC954" s="36"/>
      <c r="AD954" s="36"/>
      <c r="AE954" s="32">
        <v>44958.458333333336</v>
      </c>
      <c r="AF954" s="32">
        <v>44926.458333333336</v>
      </c>
      <c r="AG954" s="32">
        <v>47482.458333333336</v>
      </c>
      <c r="AH954" s="33">
        <v>84</v>
      </c>
      <c r="AI954" s="32">
        <v>46198.416666666664</v>
      </c>
      <c r="AJ954" s="32">
        <v>46202.034745370373</v>
      </c>
      <c r="AK954" s="31" t="s">
        <v>10749</v>
      </c>
      <c r="AL954" s="31" t="s">
        <v>10752</v>
      </c>
      <c r="AM954" s="31" t="s">
        <v>10659</v>
      </c>
      <c r="AN954" s="31" t="s">
        <v>5054</v>
      </c>
      <c r="AO954" s="42" t="s">
        <v>169</v>
      </c>
      <c r="AP954" s="31" t="s">
        <v>168</v>
      </c>
      <c r="AQ954" s="33">
        <v>84.999985585406776</v>
      </c>
      <c r="AR954" s="36"/>
      <c r="AS954" s="31" t="s">
        <v>5054</v>
      </c>
      <c r="AT954" s="33">
        <v>95.98</v>
      </c>
      <c r="AU954" s="33">
        <v>100</v>
      </c>
      <c r="AV954" s="33">
        <v>100</v>
      </c>
      <c r="AW954" s="33">
        <v>8638200</v>
      </c>
      <c r="AX954" s="33">
        <v>8638200</v>
      </c>
      <c r="AY954" s="33">
        <v>7194572.9399079997</v>
      </c>
      <c r="AZ954" s="33">
        <v>7194572.9399079997</v>
      </c>
      <c r="BA954" s="33">
        <v>3654939.909118</v>
      </c>
      <c r="BB954" s="33">
        <v>3654939.909118</v>
      </c>
      <c r="BC954" s="33">
        <v>0</v>
      </c>
      <c r="BD954" s="44"/>
      <c r="BE954" s="44"/>
      <c r="BF954" s="33">
        <v>3654939.909118</v>
      </c>
      <c r="BG954" s="33">
        <v>3263343.9</v>
      </c>
    </row>
    <row r="955" spans="1:59" ht="20.399999999999999" x14ac:dyDescent="0.3">
      <c r="A955" s="30" t="s">
        <v>4336</v>
      </c>
      <c r="B955" s="31" t="s">
        <v>10748</v>
      </c>
      <c r="C955" s="31" t="s">
        <v>10790</v>
      </c>
      <c r="D955" s="31" t="s">
        <v>10749</v>
      </c>
      <c r="E955" s="31" t="s">
        <v>30</v>
      </c>
      <c r="F955" s="31" t="s">
        <v>5054</v>
      </c>
      <c r="G955" s="31" t="s">
        <v>164</v>
      </c>
      <c r="H955" s="36"/>
      <c r="I955" s="31" t="s">
        <v>10273</v>
      </c>
      <c r="J955" s="31" t="s">
        <v>10782</v>
      </c>
      <c r="K955" s="31" t="s">
        <v>10792</v>
      </c>
      <c r="L955" s="31" t="s">
        <v>4345</v>
      </c>
      <c r="M955" s="42" t="s">
        <v>10274</v>
      </c>
      <c r="N955" s="31" t="s">
        <v>10658</v>
      </c>
      <c r="O955" s="31" t="s">
        <v>10275</v>
      </c>
      <c r="P955" s="42" t="s">
        <v>169</v>
      </c>
      <c r="Q955" s="31" t="s">
        <v>168</v>
      </c>
      <c r="R955" s="43">
        <v>6000041</v>
      </c>
      <c r="S955" s="31" t="s">
        <v>4395</v>
      </c>
      <c r="T955" s="31" t="s">
        <v>10275</v>
      </c>
      <c r="U955" s="42" t="s">
        <v>169</v>
      </c>
      <c r="V955" s="31" t="s">
        <v>168</v>
      </c>
      <c r="W955" s="31" t="s">
        <v>169</v>
      </c>
      <c r="X955" s="31" t="s">
        <v>168</v>
      </c>
      <c r="Y955" s="36"/>
      <c r="Z955" s="36"/>
      <c r="AA955" s="44"/>
      <c r="AB955" s="31" t="s">
        <v>4346</v>
      </c>
      <c r="AC955" s="36"/>
      <c r="AD955" s="36"/>
      <c r="AE955" s="32">
        <v>44958.458333333336</v>
      </c>
      <c r="AF955" s="32">
        <v>44926.458333333336</v>
      </c>
      <c r="AG955" s="32">
        <v>47482.458333333336</v>
      </c>
      <c r="AH955" s="33">
        <v>84</v>
      </c>
      <c r="AI955" s="32">
        <v>46198.416666666664</v>
      </c>
      <c r="AJ955" s="32">
        <v>46202.034745370373</v>
      </c>
      <c r="AK955" s="31" t="s">
        <v>10749</v>
      </c>
      <c r="AL955" s="31" t="s">
        <v>10752</v>
      </c>
      <c r="AM955" s="31" t="s">
        <v>10659</v>
      </c>
      <c r="AN955" s="31" t="s">
        <v>5054</v>
      </c>
      <c r="AO955" s="42" t="s">
        <v>169</v>
      </c>
      <c r="AP955" s="31" t="s">
        <v>168</v>
      </c>
      <c r="AQ955" s="33">
        <v>69.999891606960162</v>
      </c>
      <c r="AR955" s="36"/>
      <c r="AS955" s="31" t="s">
        <v>5054</v>
      </c>
      <c r="AT955" s="33">
        <v>4.0199999999999996</v>
      </c>
      <c r="AU955" s="33">
        <v>100</v>
      </c>
      <c r="AV955" s="33">
        <v>100</v>
      </c>
      <c r="AW955" s="33">
        <v>361800</v>
      </c>
      <c r="AX955" s="33">
        <v>361800</v>
      </c>
      <c r="AY955" s="33">
        <v>301335.52009200002</v>
      </c>
      <c r="AZ955" s="33">
        <v>301335.52009200002</v>
      </c>
      <c r="BA955" s="33">
        <v>153082.50088199999</v>
      </c>
      <c r="BB955" s="33">
        <v>153082.50088199999</v>
      </c>
      <c r="BC955" s="33">
        <v>0</v>
      </c>
      <c r="BD955" s="44"/>
      <c r="BE955" s="44"/>
      <c r="BF955" s="33">
        <v>153082.50088199999</v>
      </c>
      <c r="BG955" s="44"/>
    </row>
    <row r="956" spans="1:59" ht="20.399999999999999" x14ac:dyDescent="0.3">
      <c r="A956" s="30" t="s">
        <v>4336</v>
      </c>
      <c r="B956" s="31" t="s">
        <v>10748</v>
      </c>
      <c r="C956" s="31" t="s">
        <v>10790</v>
      </c>
      <c r="D956" s="31" t="s">
        <v>10749</v>
      </c>
      <c r="E956" s="31" t="s">
        <v>30</v>
      </c>
      <c r="F956" s="31" t="s">
        <v>5054</v>
      </c>
      <c r="G956" s="31" t="s">
        <v>164</v>
      </c>
      <c r="H956" s="36"/>
      <c r="I956" s="31" t="s">
        <v>4701</v>
      </c>
      <c r="J956" s="31" t="s">
        <v>10780</v>
      </c>
      <c r="K956" s="31" t="s">
        <v>10792</v>
      </c>
      <c r="L956" s="31" t="s">
        <v>4345</v>
      </c>
      <c r="M956" s="42" t="s">
        <v>4702</v>
      </c>
      <c r="N956" s="31" t="s">
        <v>10705</v>
      </c>
      <c r="O956" s="31" t="s">
        <v>165</v>
      </c>
      <c r="P956" s="42" t="s">
        <v>169</v>
      </c>
      <c r="Q956" s="31" t="s">
        <v>168</v>
      </c>
      <c r="R956" s="43">
        <v>6000040</v>
      </c>
      <c r="S956" s="31" t="s">
        <v>4395</v>
      </c>
      <c r="T956" s="31" t="s">
        <v>165</v>
      </c>
      <c r="U956" s="42" t="s">
        <v>169</v>
      </c>
      <c r="V956" s="31" t="s">
        <v>168</v>
      </c>
      <c r="W956" s="31" t="s">
        <v>169</v>
      </c>
      <c r="X956" s="31" t="s">
        <v>168</v>
      </c>
      <c r="Y956" s="36"/>
      <c r="Z956" s="36"/>
      <c r="AA956" s="44"/>
      <c r="AB956" s="31" t="s">
        <v>4346</v>
      </c>
      <c r="AC956" s="36"/>
      <c r="AD956" s="36"/>
      <c r="AE956" s="32">
        <v>44958.458333333336</v>
      </c>
      <c r="AF956" s="32">
        <v>44926.458333333336</v>
      </c>
      <c r="AG956" s="32">
        <v>47482.458333333336</v>
      </c>
      <c r="AH956" s="33">
        <v>84</v>
      </c>
      <c r="AI956" s="32">
        <v>46198.416666666664</v>
      </c>
      <c r="AJ956" s="32">
        <v>46202.034745370373</v>
      </c>
      <c r="AK956" s="31" t="s">
        <v>10749</v>
      </c>
      <c r="AL956" s="31" t="s">
        <v>10752</v>
      </c>
      <c r="AM956" s="31" t="s">
        <v>10659</v>
      </c>
      <c r="AN956" s="31" t="s">
        <v>5054</v>
      </c>
      <c r="AO956" s="42" t="s">
        <v>169</v>
      </c>
      <c r="AP956" s="31" t="s">
        <v>168</v>
      </c>
      <c r="AQ956" s="33">
        <v>69.999891606960162</v>
      </c>
      <c r="AR956" s="36"/>
      <c r="AS956" s="31" t="s">
        <v>5054</v>
      </c>
      <c r="AT956" s="33">
        <v>4.0199999999999996</v>
      </c>
      <c r="AU956" s="33">
        <v>100</v>
      </c>
      <c r="AV956" s="33">
        <v>100</v>
      </c>
      <c r="AW956" s="33">
        <v>261300</v>
      </c>
      <c r="AX956" s="33">
        <v>261300</v>
      </c>
      <c r="AY956" s="33">
        <v>259199.63039999999</v>
      </c>
      <c r="AZ956" s="33">
        <v>259199.63039999999</v>
      </c>
      <c r="BA956" s="33">
        <v>126363.700728</v>
      </c>
      <c r="BB956" s="33">
        <v>126363.700728</v>
      </c>
      <c r="BC956" s="33">
        <v>0</v>
      </c>
      <c r="BD956" s="44"/>
      <c r="BE956" s="44"/>
      <c r="BF956" s="33">
        <v>126363.700728</v>
      </c>
      <c r="BG956" s="44"/>
    </row>
    <row r="957" spans="1:59" ht="20.399999999999999" x14ac:dyDescent="0.3">
      <c r="A957" s="30" t="s">
        <v>4336</v>
      </c>
      <c r="B957" s="31" t="s">
        <v>10748</v>
      </c>
      <c r="C957" s="31" t="s">
        <v>4559</v>
      </c>
      <c r="D957" s="31" t="s">
        <v>10749</v>
      </c>
      <c r="E957" s="31" t="s">
        <v>30</v>
      </c>
      <c r="F957" s="31" t="s">
        <v>5054</v>
      </c>
      <c r="G957" s="31" t="s">
        <v>164</v>
      </c>
      <c r="H957" s="31" t="s">
        <v>4704</v>
      </c>
      <c r="I957" s="31" t="s">
        <v>4705</v>
      </c>
      <c r="J957" s="31" t="s">
        <v>10781</v>
      </c>
      <c r="K957" s="31" t="s">
        <v>10770</v>
      </c>
      <c r="L957" s="31" t="s">
        <v>4345</v>
      </c>
      <c r="M957" s="42" t="s">
        <v>4706</v>
      </c>
      <c r="N957" s="31" t="s">
        <v>10693</v>
      </c>
      <c r="O957" s="31" t="s">
        <v>172</v>
      </c>
      <c r="P957" s="42" t="s">
        <v>169</v>
      </c>
      <c r="Q957" s="31" t="s">
        <v>168</v>
      </c>
      <c r="R957" s="43">
        <v>6000042</v>
      </c>
      <c r="S957" s="31" t="s">
        <v>4395</v>
      </c>
      <c r="T957" s="31" t="s">
        <v>172</v>
      </c>
      <c r="U957" s="42" t="s">
        <v>169</v>
      </c>
      <c r="V957" s="31" t="s">
        <v>168</v>
      </c>
      <c r="W957" s="31" t="s">
        <v>169</v>
      </c>
      <c r="X957" s="31" t="s">
        <v>168</v>
      </c>
      <c r="Y957" s="36"/>
      <c r="Z957" s="36"/>
      <c r="AA957" s="44"/>
      <c r="AB957" s="31" t="s">
        <v>4346</v>
      </c>
      <c r="AC957" s="36"/>
      <c r="AD957" s="36"/>
      <c r="AE957" s="32">
        <v>44994.458333333336</v>
      </c>
      <c r="AF957" s="32">
        <v>44999.458333333336</v>
      </c>
      <c r="AG957" s="32">
        <v>47482.458333333336</v>
      </c>
      <c r="AH957" s="33">
        <v>81.55</v>
      </c>
      <c r="AI957" s="32">
        <v>46198.416666666664</v>
      </c>
      <c r="AJ957" s="32">
        <v>46202.034745370373</v>
      </c>
      <c r="AK957" s="31" t="s">
        <v>10749</v>
      </c>
      <c r="AL957" s="31" t="s">
        <v>10752</v>
      </c>
      <c r="AM957" s="31" t="s">
        <v>10659</v>
      </c>
      <c r="AN957" s="31" t="s">
        <v>5054</v>
      </c>
      <c r="AO957" s="42" t="s">
        <v>169</v>
      </c>
      <c r="AP957" s="31" t="s">
        <v>168</v>
      </c>
      <c r="AQ957" s="33">
        <v>84.999985585406776</v>
      </c>
      <c r="AR957" s="36"/>
      <c r="AS957" s="31" t="s">
        <v>5054</v>
      </c>
      <c r="AT957" s="33">
        <v>95.98</v>
      </c>
      <c r="AU957" s="33">
        <v>100</v>
      </c>
      <c r="AV957" s="33">
        <v>100</v>
      </c>
      <c r="AW957" s="33">
        <v>1919600</v>
      </c>
      <c r="AX957" s="33">
        <v>1919600</v>
      </c>
      <c r="AY957" s="33">
        <v>67838.664000000004</v>
      </c>
      <c r="AZ957" s="33">
        <v>67838.664000000004</v>
      </c>
      <c r="BA957" s="33">
        <v>35704.559999999998</v>
      </c>
      <c r="BB957" s="33">
        <v>35704.559999999998</v>
      </c>
      <c r="BC957" s="33">
        <v>0</v>
      </c>
      <c r="BD957" s="44"/>
      <c r="BE957" s="44"/>
      <c r="BF957" s="33">
        <v>35704.559999999998</v>
      </c>
      <c r="BG957" s="33">
        <v>37200</v>
      </c>
    </row>
    <row r="958" spans="1:59" ht="20.399999999999999" x14ac:dyDescent="0.3">
      <c r="A958" s="30" t="s">
        <v>4336</v>
      </c>
      <c r="B958" s="31" t="s">
        <v>10748</v>
      </c>
      <c r="C958" s="31" t="s">
        <v>10790</v>
      </c>
      <c r="D958" s="31" t="s">
        <v>10749</v>
      </c>
      <c r="E958" s="31" t="s">
        <v>30</v>
      </c>
      <c r="F958" s="31" t="s">
        <v>5054</v>
      </c>
      <c r="G958" s="31" t="s">
        <v>164</v>
      </c>
      <c r="H958" s="36"/>
      <c r="I958" s="31" t="s">
        <v>4705</v>
      </c>
      <c r="J958" s="31" t="s">
        <v>10781</v>
      </c>
      <c r="K958" s="31" t="s">
        <v>10792</v>
      </c>
      <c r="L958" s="31" t="s">
        <v>4345</v>
      </c>
      <c r="M958" s="42" t="s">
        <v>4706</v>
      </c>
      <c r="N958" s="31" t="s">
        <v>10693</v>
      </c>
      <c r="O958" s="31" t="s">
        <v>172</v>
      </c>
      <c r="P958" s="42" t="s">
        <v>169</v>
      </c>
      <c r="Q958" s="31" t="s">
        <v>168</v>
      </c>
      <c r="R958" s="43">
        <v>6000042</v>
      </c>
      <c r="S958" s="31" t="s">
        <v>4395</v>
      </c>
      <c r="T958" s="31" t="s">
        <v>172</v>
      </c>
      <c r="U958" s="42" t="s">
        <v>169</v>
      </c>
      <c r="V958" s="31" t="s">
        <v>168</v>
      </c>
      <c r="W958" s="31" t="s">
        <v>169</v>
      </c>
      <c r="X958" s="31" t="s">
        <v>168</v>
      </c>
      <c r="Y958" s="36"/>
      <c r="Z958" s="36"/>
      <c r="AA958" s="44"/>
      <c r="AB958" s="31" t="s">
        <v>4346</v>
      </c>
      <c r="AC958" s="36"/>
      <c r="AD958" s="36"/>
      <c r="AE958" s="32">
        <v>44994.458333333336</v>
      </c>
      <c r="AF958" s="32">
        <v>44999.458333333336</v>
      </c>
      <c r="AG958" s="32">
        <v>47482.458333333336</v>
      </c>
      <c r="AH958" s="33">
        <v>81.55</v>
      </c>
      <c r="AI958" s="32">
        <v>46198.416666666664</v>
      </c>
      <c r="AJ958" s="32">
        <v>46202.034745370373</v>
      </c>
      <c r="AK958" s="31" t="s">
        <v>10749</v>
      </c>
      <c r="AL958" s="31" t="s">
        <v>10752</v>
      </c>
      <c r="AM958" s="31" t="s">
        <v>10659</v>
      </c>
      <c r="AN958" s="31" t="s">
        <v>5054</v>
      </c>
      <c r="AO958" s="42" t="s">
        <v>169</v>
      </c>
      <c r="AP958" s="31" t="s">
        <v>168</v>
      </c>
      <c r="AQ958" s="33">
        <v>69.999891606960162</v>
      </c>
      <c r="AR958" s="36"/>
      <c r="AS958" s="31" t="s">
        <v>5054</v>
      </c>
      <c r="AT958" s="33">
        <v>4.0199999999999996</v>
      </c>
      <c r="AU958" s="33">
        <v>100</v>
      </c>
      <c r="AV958" s="33">
        <v>100</v>
      </c>
      <c r="AW958" s="33">
        <v>80400</v>
      </c>
      <c r="AX958" s="33">
        <v>80400</v>
      </c>
      <c r="AY958" s="33">
        <v>2841.3359999999998</v>
      </c>
      <c r="AZ958" s="33">
        <v>2841.3359999999998</v>
      </c>
      <c r="BA958" s="33">
        <v>1495.44</v>
      </c>
      <c r="BB958" s="33">
        <v>1495.44</v>
      </c>
      <c r="BC958" s="33">
        <v>0</v>
      </c>
      <c r="BD958" s="44"/>
      <c r="BE958" s="44"/>
      <c r="BF958" s="33">
        <v>1495.44</v>
      </c>
      <c r="BG958" s="44"/>
    </row>
    <row r="959" spans="1:59" ht="20.399999999999999" x14ac:dyDescent="0.3">
      <c r="A959" s="30" t="s">
        <v>4336</v>
      </c>
      <c r="B959" s="31" t="s">
        <v>10748</v>
      </c>
      <c r="C959" s="31" t="s">
        <v>4559</v>
      </c>
      <c r="D959" s="31" t="s">
        <v>10749</v>
      </c>
      <c r="E959" s="31" t="s">
        <v>30</v>
      </c>
      <c r="F959" s="31" t="s">
        <v>5054</v>
      </c>
      <c r="G959" s="31" t="s">
        <v>164</v>
      </c>
      <c r="H959" s="31" t="s">
        <v>4621</v>
      </c>
      <c r="I959" s="31" t="s">
        <v>4561</v>
      </c>
      <c r="J959" s="31" t="s">
        <v>10769</v>
      </c>
      <c r="K959" s="31" t="s">
        <v>10770</v>
      </c>
      <c r="L959" s="31" t="s">
        <v>4345</v>
      </c>
      <c r="M959" s="42" t="s">
        <v>4622</v>
      </c>
      <c r="N959" s="31" t="s">
        <v>10692</v>
      </c>
      <c r="O959" s="31" t="s">
        <v>185</v>
      </c>
      <c r="P959" s="42" t="s">
        <v>169</v>
      </c>
      <c r="Q959" s="31" t="s">
        <v>168</v>
      </c>
      <c r="R959" s="43">
        <v>6005192</v>
      </c>
      <c r="S959" s="31" t="s">
        <v>4637</v>
      </c>
      <c r="T959" s="31" t="s">
        <v>185</v>
      </c>
      <c r="U959" s="42" t="s">
        <v>169</v>
      </c>
      <c r="V959" s="31" t="s">
        <v>168</v>
      </c>
      <c r="W959" s="31" t="s">
        <v>169</v>
      </c>
      <c r="X959" s="31" t="s">
        <v>168</v>
      </c>
      <c r="Y959" s="36"/>
      <c r="Z959" s="36"/>
      <c r="AA959" s="44"/>
      <c r="AB959" s="31" t="s">
        <v>4346</v>
      </c>
      <c r="AC959" s="36"/>
      <c r="AD959" s="36"/>
      <c r="AE959" s="32">
        <v>45313.458333333336</v>
      </c>
      <c r="AF959" s="32">
        <v>45144.416666666664</v>
      </c>
      <c r="AG959" s="32">
        <v>47482.458333333336</v>
      </c>
      <c r="AH959" s="33">
        <v>76.81</v>
      </c>
      <c r="AI959" s="32">
        <v>46198.416666666664</v>
      </c>
      <c r="AJ959" s="32">
        <v>46202.034745370373</v>
      </c>
      <c r="AK959" s="31" t="s">
        <v>10749</v>
      </c>
      <c r="AL959" s="31" t="s">
        <v>10752</v>
      </c>
      <c r="AM959" s="31" t="s">
        <v>10659</v>
      </c>
      <c r="AN959" s="31" t="s">
        <v>5054</v>
      </c>
      <c r="AO959" s="42" t="s">
        <v>169</v>
      </c>
      <c r="AP959" s="31" t="s">
        <v>168</v>
      </c>
      <c r="AQ959" s="33">
        <v>84.999985585406776</v>
      </c>
      <c r="AR959" s="36"/>
      <c r="AS959" s="31" t="s">
        <v>5054</v>
      </c>
      <c r="AT959" s="33">
        <v>95.98</v>
      </c>
      <c r="AU959" s="33">
        <v>100</v>
      </c>
      <c r="AV959" s="33">
        <v>100</v>
      </c>
      <c r="AW959" s="33">
        <v>11517600</v>
      </c>
      <c r="AX959" s="33">
        <v>11517600</v>
      </c>
      <c r="AY959" s="33">
        <v>11517600</v>
      </c>
      <c r="AZ959" s="33">
        <v>11517600</v>
      </c>
      <c r="BA959" s="33">
        <v>1205985.1487400001</v>
      </c>
      <c r="BB959" s="33">
        <v>1205985.1487400001</v>
      </c>
      <c r="BC959" s="33">
        <v>0</v>
      </c>
      <c r="BD959" s="44"/>
      <c r="BE959" s="44"/>
      <c r="BF959" s="33">
        <v>1205985.1487400001</v>
      </c>
      <c r="BG959" s="33">
        <v>1256496.3</v>
      </c>
    </row>
    <row r="960" spans="1:59" ht="20.399999999999999" x14ac:dyDescent="0.3">
      <c r="A960" s="30" t="s">
        <v>4336</v>
      </c>
      <c r="B960" s="31" t="s">
        <v>10748</v>
      </c>
      <c r="C960" s="31" t="s">
        <v>10790</v>
      </c>
      <c r="D960" s="31" t="s">
        <v>10749</v>
      </c>
      <c r="E960" s="31" t="s">
        <v>30</v>
      </c>
      <c r="F960" s="31" t="s">
        <v>5054</v>
      </c>
      <c r="G960" s="31" t="s">
        <v>164</v>
      </c>
      <c r="H960" s="36"/>
      <c r="I960" s="31" t="s">
        <v>4561</v>
      </c>
      <c r="J960" s="31" t="s">
        <v>10769</v>
      </c>
      <c r="K960" s="31" t="s">
        <v>10792</v>
      </c>
      <c r="L960" s="31" t="s">
        <v>4345</v>
      </c>
      <c r="M960" s="42" t="s">
        <v>4622</v>
      </c>
      <c r="N960" s="31" t="s">
        <v>10692</v>
      </c>
      <c r="O960" s="31" t="s">
        <v>185</v>
      </c>
      <c r="P960" s="42" t="s">
        <v>169</v>
      </c>
      <c r="Q960" s="31" t="s">
        <v>168</v>
      </c>
      <c r="R960" s="43">
        <v>6005192</v>
      </c>
      <c r="S960" s="31" t="s">
        <v>4637</v>
      </c>
      <c r="T960" s="31" t="s">
        <v>185</v>
      </c>
      <c r="U960" s="42" t="s">
        <v>169</v>
      </c>
      <c r="V960" s="31" t="s">
        <v>168</v>
      </c>
      <c r="W960" s="31" t="s">
        <v>169</v>
      </c>
      <c r="X960" s="31" t="s">
        <v>168</v>
      </c>
      <c r="Y960" s="36"/>
      <c r="Z960" s="36"/>
      <c r="AA960" s="44"/>
      <c r="AB960" s="31" t="s">
        <v>4346</v>
      </c>
      <c r="AC960" s="36"/>
      <c r="AD960" s="36"/>
      <c r="AE960" s="32">
        <v>45313.458333333336</v>
      </c>
      <c r="AF960" s="32">
        <v>45144.416666666664</v>
      </c>
      <c r="AG960" s="32">
        <v>47482.458333333336</v>
      </c>
      <c r="AH960" s="33">
        <v>76.81</v>
      </c>
      <c r="AI960" s="32">
        <v>46198.416666666664</v>
      </c>
      <c r="AJ960" s="32">
        <v>46202.034745370373</v>
      </c>
      <c r="AK960" s="31" t="s">
        <v>10749</v>
      </c>
      <c r="AL960" s="31" t="s">
        <v>10752</v>
      </c>
      <c r="AM960" s="31" t="s">
        <v>10659</v>
      </c>
      <c r="AN960" s="31" t="s">
        <v>5054</v>
      </c>
      <c r="AO960" s="42" t="s">
        <v>169</v>
      </c>
      <c r="AP960" s="31" t="s">
        <v>168</v>
      </c>
      <c r="AQ960" s="33">
        <v>69.999891606960162</v>
      </c>
      <c r="AR960" s="36"/>
      <c r="AS960" s="31" t="s">
        <v>5054</v>
      </c>
      <c r="AT960" s="33">
        <v>4.0199999999999996</v>
      </c>
      <c r="AU960" s="33">
        <v>100</v>
      </c>
      <c r="AV960" s="33">
        <v>100</v>
      </c>
      <c r="AW960" s="33">
        <v>482400</v>
      </c>
      <c r="AX960" s="33">
        <v>482400</v>
      </c>
      <c r="AY960" s="33">
        <v>482400</v>
      </c>
      <c r="AZ960" s="33">
        <v>482400</v>
      </c>
      <c r="BA960" s="33">
        <v>50511.151259999999</v>
      </c>
      <c r="BB960" s="33">
        <v>50511.151259999999</v>
      </c>
      <c r="BC960" s="33">
        <v>0</v>
      </c>
      <c r="BD960" s="44"/>
      <c r="BE960" s="44"/>
      <c r="BF960" s="33">
        <v>50511.151259999999</v>
      </c>
      <c r="BG960" s="44"/>
    </row>
    <row r="961" spans="1:59" ht="51" x14ac:dyDescent="0.3">
      <c r="A961" s="30" t="s">
        <v>4336</v>
      </c>
      <c r="B961" s="31" t="s">
        <v>10748</v>
      </c>
      <c r="C961" s="31" t="s">
        <v>4359</v>
      </c>
      <c r="D961" s="31" t="s">
        <v>10749</v>
      </c>
      <c r="E961" s="31" t="s">
        <v>30</v>
      </c>
      <c r="F961" s="31" t="s">
        <v>5054</v>
      </c>
      <c r="G961" s="31" t="s">
        <v>24</v>
      </c>
      <c r="H961" s="31" t="s">
        <v>4790</v>
      </c>
      <c r="I961" s="31" t="s">
        <v>4361</v>
      </c>
      <c r="J961" s="31" t="s">
        <v>10765</v>
      </c>
      <c r="K961" s="31" t="s">
        <v>10766</v>
      </c>
      <c r="L961" s="31" t="s">
        <v>4345</v>
      </c>
      <c r="M961" s="42" t="s">
        <v>4791</v>
      </c>
      <c r="N961" s="31" t="s">
        <v>10711</v>
      </c>
      <c r="O961" s="31" t="s">
        <v>4792</v>
      </c>
      <c r="P961" s="42" t="s">
        <v>169</v>
      </c>
      <c r="Q961" s="31" t="s">
        <v>168</v>
      </c>
      <c r="R961" s="43">
        <v>6000747</v>
      </c>
      <c r="S961" s="31" t="s">
        <v>6214</v>
      </c>
      <c r="T961" s="31" t="s">
        <v>179</v>
      </c>
      <c r="U961" s="42" t="s">
        <v>169</v>
      </c>
      <c r="V961" s="31" t="s">
        <v>168</v>
      </c>
      <c r="W961" s="31" t="s">
        <v>182</v>
      </c>
      <c r="X961" s="31" t="s">
        <v>181</v>
      </c>
      <c r="Y961" s="31" t="s">
        <v>182</v>
      </c>
      <c r="Z961" s="31" t="s">
        <v>181</v>
      </c>
      <c r="AA961" s="44"/>
      <c r="AB961" s="31" t="s">
        <v>4346</v>
      </c>
      <c r="AC961" s="36"/>
      <c r="AD961" s="36"/>
      <c r="AE961" s="32">
        <v>45063.416666666664</v>
      </c>
      <c r="AF961" s="32">
        <v>45016.416666666664</v>
      </c>
      <c r="AG961" s="32">
        <v>47482.458333333336</v>
      </c>
      <c r="AH961" s="33">
        <v>81</v>
      </c>
      <c r="AI961" s="32">
        <v>46198.416666666664</v>
      </c>
      <c r="AJ961" s="32">
        <v>46202.034745370373</v>
      </c>
      <c r="AK961" s="31" t="s">
        <v>10749</v>
      </c>
      <c r="AL961" s="31" t="s">
        <v>10752</v>
      </c>
      <c r="AM961" s="31" t="s">
        <v>10681</v>
      </c>
      <c r="AN961" s="31" t="s">
        <v>5054</v>
      </c>
      <c r="AO961" s="42" t="s">
        <v>169</v>
      </c>
      <c r="AP961" s="31" t="s">
        <v>168</v>
      </c>
      <c r="AQ961" s="33">
        <v>84.999998430001938</v>
      </c>
      <c r="AR961" s="36"/>
      <c r="AS961" s="31" t="s">
        <v>5054</v>
      </c>
      <c r="AT961" s="33">
        <v>86.32</v>
      </c>
      <c r="AU961" s="33">
        <v>100</v>
      </c>
      <c r="AV961" s="33">
        <v>100</v>
      </c>
      <c r="AW961" s="33">
        <v>38844000</v>
      </c>
      <c r="AX961" s="33">
        <v>38736963.200000003</v>
      </c>
      <c r="AY961" s="33">
        <v>21310267.497064002</v>
      </c>
      <c r="AZ961" s="33">
        <v>21221567.136744</v>
      </c>
      <c r="BA961" s="33">
        <v>7206839.2425119998</v>
      </c>
      <c r="BB961" s="33">
        <v>7206839.2425119998</v>
      </c>
      <c r="BC961" s="33">
        <v>0</v>
      </c>
      <c r="BD961" s="44"/>
      <c r="BE961" s="44"/>
      <c r="BF961" s="33">
        <v>7206839.2425119998</v>
      </c>
      <c r="BG961" s="33">
        <v>6104353.0999999996</v>
      </c>
    </row>
    <row r="962" spans="1:59" ht="51" x14ac:dyDescent="0.3">
      <c r="A962" s="30" t="s">
        <v>4336</v>
      </c>
      <c r="B962" s="31" t="s">
        <v>10748</v>
      </c>
      <c r="C962" s="31" t="s">
        <v>5729</v>
      </c>
      <c r="D962" s="31" t="s">
        <v>10767</v>
      </c>
      <c r="E962" s="31" t="s">
        <v>30</v>
      </c>
      <c r="F962" s="31" t="s">
        <v>5054</v>
      </c>
      <c r="G962" s="31" t="s">
        <v>24</v>
      </c>
      <c r="H962" s="36"/>
      <c r="I962" s="31" t="s">
        <v>4361</v>
      </c>
      <c r="J962" s="31" t="s">
        <v>10765</v>
      </c>
      <c r="K962" s="31" t="s">
        <v>10783</v>
      </c>
      <c r="L962" s="31" t="s">
        <v>4345</v>
      </c>
      <c r="M962" s="42" t="s">
        <v>4791</v>
      </c>
      <c r="N962" s="31" t="s">
        <v>10711</v>
      </c>
      <c r="O962" s="31" t="s">
        <v>4792</v>
      </c>
      <c r="P962" s="42" t="s">
        <v>169</v>
      </c>
      <c r="Q962" s="31" t="s">
        <v>168</v>
      </c>
      <c r="R962" s="43">
        <v>6000747</v>
      </c>
      <c r="S962" s="31" t="s">
        <v>6214</v>
      </c>
      <c r="T962" s="31" t="s">
        <v>179</v>
      </c>
      <c r="U962" s="42" t="s">
        <v>169</v>
      </c>
      <c r="V962" s="31" t="s">
        <v>168</v>
      </c>
      <c r="W962" s="31" t="s">
        <v>182</v>
      </c>
      <c r="X962" s="31" t="s">
        <v>181</v>
      </c>
      <c r="Y962" s="31" t="s">
        <v>182</v>
      </c>
      <c r="Z962" s="31" t="s">
        <v>181</v>
      </c>
      <c r="AA962" s="44"/>
      <c r="AB962" s="31" t="s">
        <v>4346</v>
      </c>
      <c r="AC962" s="36"/>
      <c r="AD962" s="36"/>
      <c r="AE962" s="32">
        <v>45063.416666666664</v>
      </c>
      <c r="AF962" s="32">
        <v>45016.416666666664</v>
      </c>
      <c r="AG962" s="32">
        <v>47482.458333333336</v>
      </c>
      <c r="AH962" s="33">
        <v>81</v>
      </c>
      <c r="AI962" s="32">
        <v>46198.416666666664</v>
      </c>
      <c r="AJ962" s="32">
        <v>46202.034745370373</v>
      </c>
      <c r="AK962" s="31" t="s">
        <v>10749</v>
      </c>
      <c r="AL962" s="31" t="s">
        <v>10752</v>
      </c>
      <c r="AM962" s="31" t="s">
        <v>10681</v>
      </c>
      <c r="AN962" s="31" t="s">
        <v>5054</v>
      </c>
      <c r="AO962" s="42" t="s">
        <v>169</v>
      </c>
      <c r="AP962" s="31" t="s">
        <v>168</v>
      </c>
      <c r="AQ962" s="33">
        <v>69.9999972285365</v>
      </c>
      <c r="AR962" s="36"/>
      <c r="AS962" s="31" t="s">
        <v>5054</v>
      </c>
      <c r="AT962" s="33">
        <v>13.68</v>
      </c>
      <c r="AU962" s="33">
        <v>100</v>
      </c>
      <c r="AV962" s="33">
        <v>100</v>
      </c>
      <c r="AW962" s="33">
        <v>6156000</v>
      </c>
      <c r="AX962" s="33">
        <v>6139036.7999999998</v>
      </c>
      <c r="AY962" s="33">
        <v>3377252.772936</v>
      </c>
      <c r="AZ962" s="33">
        <v>3363195.5332559999</v>
      </c>
      <c r="BA962" s="33">
        <v>1142140.4174879999</v>
      </c>
      <c r="BB962" s="33">
        <v>1142140.4174879999</v>
      </c>
      <c r="BC962" s="33">
        <v>0</v>
      </c>
      <c r="BD962" s="44"/>
      <c r="BE962" s="44"/>
      <c r="BF962" s="33">
        <v>1142140.4174879999</v>
      </c>
      <c r="BG962" s="44"/>
    </row>
    <row r="963" spans="1:59" ht="40.799999999999997" x14ac:dyDescent="0.3">
      <c r="A963" s="30" t="s">
        <v>4336</v>
      </c>
      <c r="B963" s="31" t="s">
        <v>10748</v>
      </c>
      <c r="C963" s="31" t="s">
        <v>4359</v>
      </c>
      <c r="D963" s="31" t="s">
        <v>10749</v>
      </c>
      <c r="E963" s="31" t="s">
        <v>30</v>
      </c>
      <c r="F963" s="31" t="s">
        <v>5054</v>
      </c>
      <c r="G963" s="31" t="s">
        <v>24</v>
      </c>
      <c r="H963" s="31" t="s">
        <v>6198</v>
      </c>
      <c r="I963" s="31" t="s">
        <v>15240</v>
      </c>
      <c r="J963" s="31" t="s">
        <v>15305</v>
      </c>
      <c r="K963" s="31" t="s">
        <v>10766</v>
      </c>
      <c r="L963" s="31" t="s">
        <v>4345</v>
      </c>
      <c r="M963" s="42" t="s">
        <v>6199</v>
      </c>
      <c r="N963" s="31" t="s">
        <v>10703</v>
      </c>
      <c r="O963" s="31" t="s">
        <v>6200</v>
      </c>
      <c r="P963" s="42" t="s">
        <v>169</v>
      </c>
      <c r="Q963" s="31" t="s">
        <v>168</v>
      </c>
      <c r="R963" s="43">
        <v>6027969</v>
      </c>
      <c r="S963" s="31" t="s">
        <v>4395</v>
      </c>
      <c r="T963" s="31" t="s">
        <v>6201</v>
      </c>
      <c r="U963" s="42" t="s">
        <v>169</v>
      </c>
      <c r="V963" s="31" t="s">
        <v>168</v>
      </c>
      <c r="W963" s="31" t="s">
        <v>1150</v>
      </c>
      <c r="X963" s="31" t="s">
        <v>1149</v>
      </c>
      <c r="Y963" s="36"/>
      <c r="Z963" s="36"/>
      <c r="AA963" s="44"/>
      <c r="AB963" s="31" t="s">
        <v>4346</v>
      </c>
      <c r="AC963" s="36"/>
      <c r="AD963" s="36"/>
      <c r="AE963" s="32">
        <v>45839.416666666664</v>
      </c>
      <c r="AF963" s="32">
        <v>45838.416666666664</v>
      </c>
      <c r="AG963" s="32">
        <v>47482.458333333336</v>
      </c>
      <c r="AH963" s="33">
        <v>54</v>
      </c>
      <c r="AI963" s="32">
        <v>46181.416666666664</v>
      </c>
      <c r="AJ963" s="32">
        <v>46183.008449074077</v>
      </c>
      <c r="AK963" s="31" t="s">
        <v>10749</v>
      </c>
      <c r="AL963" s="31" t="s">
        <v>10752</v>
      </c>
      <c r="AM963" s="31" t="s">
        <v>10681</v>
      </c>
      <c r="AN963" s="31" t="s">
        <v>5054</v>
      </c>
      <c r="AO963" s="42" t="s">
        <v>169</v>
      </c>
      <c r="AP963" s="31" t="s">
        <v>168</v>
      </c>
      <c r="AQ963" s="33">
        <v>84.999998430001938</v>
      </c>
      <c r="AR963" s="36"/>
      <c r="AS963" s="31" t="s">
        <v>5054</v>
      </c>
      <c r="AT963" s="33">
        <v>100</v>
      </c>
      <c r="AU963" s="33">
        <v>100</v>
      </c>
      <c r="AV963" s="33">
        <v>100</v>
      </c>
      <c r="AW963" s="33">
        <v>3849952</v>
      </c>
      <c r="AX963" s="33">
        <v>3849952</v>
      </c>
      <c r="AY963" s="44"/>
      <c r="AZ963" s="44"/>
      <c r="BA963" s="44"/>
      <c r="BB963" s="44"/>
      <c r="BC963" s="44"/>
      <c r="BD963" s="44"/>
      <c r="BE963" s="44"/>
      <c r="BF963" s="44"/>
      <c r="BG963" s="44"/>
    </row>
    <row r="964" spans="1:59" ht="40.799999999999997" x14ac:dyDescent="0.3">
      <c r="A964" s="30" t="s">
        <v>4336</v>
      </c>
      <c r="B964" s="31" t="s">
        <v>10748</v>
      </c>
      <c r="C964" s="31" t="s">
        <v>4359</v>
      </c>
      <c r="D964" s="31" t="s">
        <v>10749</v>
      </c>
      <c r="E964" s="31" t="s">
        <v>30</v>
      </c>
      <c r="F964" s="31" t="s">
        <v>5054</v>
      </c>
      <c r="G964" s="31" t="s">
        <v>24</v>
      </c>
      <c r="H964" s="31" t="s">
        <v>10567</v>
      </c>
      <c r="I964" s="31" t="s">
        <v>10568</v>
      </c>
      <c r="J964" s="31" t="s">
        <v>10796</v>
      </c>
      <c r="K964" s="31" t="s">
        <v>10766</v>
      </c>
      <c r="L964" s="31" t="s">
        <v>4345</v>
      </c>
      <c r="M964" s="42" t="s">
        <v>10569</v>
      </c>
      <c r="N964" s="31" t="s">
        <v>10709</v>
      </c>
      <c r="O964" s="31" t="s">
        <v>10570</v>
      </c>
      <c r="P964" s="42" t="s">
        <v>169</v>
      </c>
      <c r="Q964" s="31" t="s">
        <v>168</v>
      </c>
      <c r="R964" s="43">
        <v>6011097</v>
      </c>
      <c r="S964" s="31" t="s">
        <v>4438</v>
      </c>
      <c r="T964" s="31" t="s">
        <v>10570</v>
      </c>
      <c r="U964" s="42" t="s">
        <v>169</v>
      </c>
      <c r="V964" s="31" t="s">
        <v>168</v>
      </c>
      <c r="W964" s="31" t="s">
        <v>77</v>
      </c>
      <c r="X964" s="31" t="s">
        <v>76</v>
      </c>
      <c r="Y964" s="36"/>
      <c r="Z964" s="36"/>
      <c r="AA964" s="44"/>
      <c r="AB964" s="31" t="s">
        <v>4346</v>
      </c>
      <c r="AC964" s="36"/>
      <c r="AD964" s="36"/>
      <c r="AE964" s="32">
        <v>45509.416666666664</v>
      </c>
      <c r="AF964" s="32">
        <v>45443.416666666664</v>
      </c>
      <c r="AG964" s="32">
        <v>47482.458333333336</v>
      </c>
      <c r="AH964" s="33">
        <v>67</v>
      </c>
      <c r="AI964" s="32">
        <v>45554.416666666664</v>
      </c>
      <c r="AJ964" s="32">
        <v>46161.93482638889</v>
      </c>
      <c r="AK964" s="31" t="s">
        <v>10749</v>
      </c>
      <c r="AL964" s="31" t="s">
        <v>10752</v>
      </c>
      <c r="AM964" s="31" t="s">
        <v>10657</v>
      </c>
      <c r="AN964" s="31" t="s">
        <v>5054</v>
      </c>
      <c r="AO964" s="42" t="s">
        <v>169</v>
      </c>
      <c r="AP964" s="31" t="s">
        <v>168</v>
      </c>
      <c r="AQ964" s="33">
        <v>84.999998430001938</v>
      </c>
      <c r="AR964" s="36"/>
      <c r="AS964" s="31" t="s">
        <v>5054</v>
      </c>
      <c r="AT964" s="33">
        <v>100</v>
      </c>
      <c r="AU964" s="33">
        <v>100</v>
      </c>
      <c r="AV964" s="33">
        <v>100</v>
      </c>
      <c r="AW964" s="33">
        <v>8256000</v>
      </c>
      <c r="AX964" s="33">
        <v>8256000</v>
      </c>
      <c r="AY964" s="33">
        <v>161828</v>
      </c>
      <c r="AZ964" s="33">
        <v>161828</v>
      </c>
      <c r="BA964" s="44"/>
      <c r="BB964" s="44"/>
      <c r="BC964" s="44"/>
      <c r="BD964" s="44"/>
      <c r="BE964" s="44"/>
      <c r="BF964" s="44"/>
      <c r="BG964" s="44"/>
    </row>
    <row r="965" spans="1:59" ht="20.399999999999999" x14ac:dyDescent="0.3">
      <c r="A965" s="30" t="s">
        <v>4336</v>
      </c>
      <c r="B965" s="31" t="s">
        <v>10748</v>
      </c>
      <c r="C965" s="31" t="s">
        <v>4359</v>
      </c>
      <c r="D965" s="31" t="s">
        <v>10749</v>
      </c>
      <c r="E965" s="31" t="s">
        <v>30</v>
      </c>
      <c r="F965" s="31" t="s">
        <v>5054</v>
      </c>
      <c r="G965" s="31" t="s">
        <v>24</v>
      </c>
      <c r="H965" s="31" t="s">
        <v>15306</v>
      </c>
      <c r="I965" s="31" t="s">
        <v>10568</v>
      </c>
      <c r="J965" s="31" t="s">
        <v>10796</v>
      </c>
      <c r="K965" s="31" t="s">
        <v>10766</v>
      </c>
      <c r="L965" s="31" t="s">
        <v>4345</v>
      </c>
      <c r="M965" s="42" t="s">
        <v>15250</v>
      </c>
      <c r="N965" s="31" t="s">
        <v>15307</v>
      </c>
      <c r="O965" s="31" t="s">
        <v>15251</v>
      </c>
      <c r="P965" s="42" t="s">
        <v>169</v>
      </c>
      <c r="Q965" s="31" t="s">
        <v>168</v>
      </c>
      <c r="R965" s="43">
        <v>6057277</v>
      </c>
      <c r="S965" s="31" t="s">
        <v>4342</v>
      </c>
      <c r="T965" s="31" t="s">
        <v>15252</v>
      </c>
      <c r="U965" s="42" t="s">
        <v>169</v>
      </c>
      <c r="V965" s="31" t="s">
        <v>168</v>
      </c>
      <c r="W965" s="31" t="s">
        <v>1260</v>
      </c>
      <c r="X965" s="31" t="s">
        <v>1259</v>
      </c>
      <c r="Y965" s="31" t="s">
        <v>1260</v>
      </c>
      <c r="Z965" s="31" t="s">
        <v>1259</v>
      </c>
      <c r="AA965" s="44"/>
      <c r="AB965" s="31" t="s">
        <v>4346</v>
      </c>
      <c r="AC965" s="36"/>
      <c r="AD965" s="36"/>
      <c r="AE965" s="32">
        <v>46201.416666666664</v>
      </c>
      <c r="AF965" s="32">
        <v>46265.416666666664</v>
      </c>
      <c r="AG965" s="32">
        <v>47482.458333333336</v>
      </c>
      <c r="AH965" s="33">
        <v>40</v>
      </c>
      <c r="AI965" s="32">
        <v>46201.416666666664</v>
      </c>
      <c r="AJ965" s="32">
        <v>46202.887881944444</v>
      </c>
      <c r="AK965" s="31" t="s">
        <v>10749</v>
      </c>
      <c r="AL965" s="31" t="s">
        <v>10752</v>
      </c>
      <c r="AM965" s="31" t="s">
        <v>10661</v>
      </c>
      <c r="AN965" s="31" t="s">
        <v>5054</v>
      </c>
      <c r="AO965" s="42" t="s">
        <v>169</v>
      </c>
      <c r="AP965" s="31" t="s">
        <v>168</v>
      </c>
      <c r="AQ965" s="33">
        <v>84.999998430001938</v>
      </c>
      <c r="AR965" s="36"/>
      <c r="AS965" s="31" t="s">
        <v>5054</v>
      </c>
      <c r="AT965" s="33">
        <v>31.62</v>
      </c>
      <c r="AU965" s="33">
        <v>34</v>
      </c>
      <c r="AV965" s="33">
        <v>100</v>
      </c>
      <c r="AW965" s="33">
        <v>5659980</v>
      </c>
      <c r="AX965" s="33">
        <v>5659980</v>
      </c>
      <c r="AY965" s="44"/>
      <c r="AZ965" s="44"/>
      <c r="BA965" s="44"/>
      <c r="BB965" s="44"/>
      <c r="BC965" s="44"/>
      <c r="BD965" s="44"/>
      <c r="BE965" s="44"/>
      <c r="BF965" s="44"/>
      <c r="BG965" s="44"/>
    </row>
    <row r="966" spans="1:59" ht="20.399999999999999" x14ac:dyDescent="0.3">
      <c r="A966" s="30" t="s">
        <v>4336</v>
      </c>
      <c r="B966" s="31" t="s">
        <v>10748</v>
      </c>
      <c r="C966" s="31" t="s">
        <v>4359</v>
      </c>
      <c r="D966" s="31" t="s">
        <v>10749</v>
      </c>
      <c r="E966" s="31" t="s">
        <v>30</v>
      </c>
      <c r="F966" s="31" t="s">
        <v>5054</v>
      </c>
      <c r="G966" s="31" t="s">
        <v>24</v>
      </c>
      <c r="H966" s="31" t="s">
        <v>15306</v>
      </c>
      <c r="I966" s="31" t="s">
        <v>4361</v>
      </c>
      <c r="J966" s="31" t="s">
        <v>10765</v>
      </c>
      <c r="K966" s="31" t="s">
        <v>10766</v>
      </c>
      <c r="L966" s="31" t="s">
        <v>4345</v>
      </c>
      <c r="M966" s="42" t="s">
        <v>15250</v>
      </c>
      <c r="N966" s="31" t="s">
        <v>15307</v>
      </c>
      <c r="O966" s="31" t="s">
        <v>15251</v>
      </c>
      <c r="P966" s="42" t="s">
        <v>169</v>
      </c>
      <c r="Q966" s="31" t="s">
        <v>168</v>
      </c>
      <c r="R966" s="43">
        <v>6057277</v>
      </c>
      <c r="S966" s="31" t="s">
        <v>4342</v>
      </c>
      <c r="T966" s="31" t="s">
        <v>15252</v>
      </c>
      <c r="U966" s="42" t="s">
        <v>169</v>
      </c>
      <c r="V966" s="31" t="s">
        <v>168</v>
      </c>
      <c r="W966" s="31" t="s">
        <v>1260</v>
      </c>
      <c r="X966" s="31" t="s">
        <v>1259</v>
      </c>
      <c r="Y966" s="31" t="s">
        <v>1260</v>
      </c>
      <c r="Z966" s="31" t="s">
        <v>1259</v>
      </c>
      <c r="AA966" s="44"/>
      <c r="AB966" s="31" t="s">
        <v>4346</v>
      </c>
      <c r="AC966" s="36"/>
      <c r="AD966" s="36"/>
      <c r="AE966" s="32">
        <v>46201.416666666664</v>
      </c>
      <c r="AF966" s="32">
        <v>46265.416666666664</v>
      </c>
      <c r="AG966" s="32">
        <v>47482.458333333336</v>
      </c>
      <c r="AH966" s="33">
        <v>40</v>
      </c>
      <c r="AI966" s="32">
        <v>46201.416666666664</v>
      </c>
      <c r="AJ966" s="32">
        <v>46202.887881944444</v>
      </c>
      <c r="AK966" s="31" t="s">
        <v>10749</v>
      </c>
      <c r="AL966" s="31" t="s">
        <v>10752</v>
      </c>
      <c r="AM966" s="31" t="s">
        <v>10661</v>
      </c>
      <c r="AN966" s="31" t="s">
        <v>5054</v>
      </c>
      <c r="AO966" s="42" t="s">
        <v>169</v>
      </c>
      <c r="AP966" s="31" t="s">
        <v>168</v>
      </c>
      <c r="AQ966" s="33">
        <v>84.999998430001938</v>
      </c>
      <c r="AR966" s="36"/>
      <c r="AS966" s="31" t="s">
        <v>5054</v>
      </c>
      <c r="AT966" s="33">
        <v>30.69</v>
      </c>
      <c r="AU966" s="33">
        <v>33</v>
      </c>
      <c r="AV966" s="33">
        <v>100</v>
      </c>
      <c r="AW966" s="33">
        <v>5493510</v>
      </c>
      <c r="AX966" s="33">
        <v>5493510</v>
      </c>
      <c r="AY966" s="44"/>
      <c r="AZ966" s="44"/>
      <c r="BA966" s="44"/>
      <c r="BB966" s="44"/>
      <c r="BC966" s="44"/>
      <c r="BD966" s="44"/>
      <c r="BE966" s="44"/>
      <c r="BF966" s="44"/>
      <c r="BG966" s="44"/>
    </row>
    <row r="967" spans="1:59" ht="30.6" x14ac:dyDescent="0.3">
      <c r="A967" s="30" t="s">
        <v>4336</v>
      </c>
      <c r="B967" s="31" t="s">
        <v>10748</v>
      </c>
      <c r="C967" s="31" t="s">
        <v>4359</v>
      </c>
      <c r="D967" s="31" t="s">
        <v>10749</v>
      </c>
      <c r="E967" s="31" t="s">
        <v>30</v>
      </c>
      <c r="F967" s="31" t="s">
        <v>5054</v>
      </c>
      <c r="G967" s="31" t="s">
        <v>24</v>
      </c>
      <c r="H967" s="31" t="s">
        <v>15306</v>
      </c>
      <c r="I967" s="31" t="s">
        <v>15308</v>
      </c>
      <c r="J967" s="31" t="s">
        <v>15309</v>
      </c>
      <c r="K967" s="31" t="s">
        <v>10766</v>
      </c>
      <c r="L967" s="31" t="s">
        <v>4345</v>
      </c>
      <c r="M967" s="42" t="s">
        <v>15250</v>
      </c>
      <c r="N967" s="31" t="s">
        <v>15307</v>
      </c>
      <c r="O967" s="31" t="s">
        <v>15251</v>
      </c>
      <c r="P967" s="42" t="s">
        <v>169</v>
      </c>
      <c r="Q967" s="31" t="s">
        <v>168</v>
      </c>
      <c r="R967" s="43">
        <v>6057277</v>
      </c>
      <c r="S967" s="31" t="s">
        <v>4342</v>
      </c>
      <c r="T967" s="31" t="s">
        <v>15252</v>
      </c>
      <c r="U967" s="42" t="s">
        <v>169</v>
      </c>
      <c r="V967" s="31" t="s">
        <v>168</v>
      </c>
      <c r="W967" s="31" t="s">
        <v>1260</v>
      </c>
      <c r="X967" s="31" t="s">
        <v>1259</v>
      </c>
      <c r="Y967" s="31" t="s">
        <v>1260</v>
      </c>
      <c r="Z967" s="31" t="s">
        <v>1259</v>
      </c>
      <c r="AA967" s="44"/>
      <c r="AB967" s="31" t="s">
        <v>4346</v>
      </c>
      <c r="AC967" s="36"/>
      <c r="AD967" s="36"/>
      <c r="AE967" s="32">
        <v>46201.416666666664</v>
      </c>
      <c r="AF967" s="32">
        <v>46265.416666666664</v>
      </c>
      <c r="AG967" s="32">
        <v>47482.458333333336</v>
      </c>
      <c r="AH967" s="33">
        <v>40</v>
      </c>
      <c r="AI967" s="32">
        <v>46201.416666666664</v>
      </c>
      <c r="AJ967" s="32">
        <v>46202.887881944444</v>
      </c>
      <c r="AK967" s="31" t="s">
        <v>10749</v>
      </c>
      <c r="AL967" s="31" t="s">
        <v>10752</v>
      </c>
      <c r="AM967" s="31" t="s">
        <v>10661</v>
      </c>
      <c r="AN967" s="31" t="s">
        <v>5054</v>
      </c>
      <c r="AO967" s="42" t="s">
        <v>169</v>
      </c>
      <c r="AP967" s="31" t="s">
        <v>168</v>
      </c>
      <c r="AQ967" s="33">
        <v>84.999998430001938</v>
      </c>
      <c r="AR967" s="36"/>
      <c r="AS967" s="31" t="s">
        <v>5054</v>
      </c>
      <c r="AT967" s="33">
        <v>30.69</v>
      </c>
      <c r="AU967" s="33">
        <v>33</v>
      </c>
      <c r="AV967" s="33">
        <v>100</v>
      </c>
      <c r="AW967" s="33">
        <v>5493510</v>
      </c>
      <c r="AX967" s="33">
        <v>5493510</v>
      </c>
      <c r="AY967" s="44"/>
      <c r="AZ967" s="44"/>
      <c r="BA967" s="44"/>
      <c r="BB967" s="44"/>
      <c r="BC967" s="44"/>
      <c r="BD967" s="44"/>
      <c r="BE967" s="44"/>
      <c r="BF967" s="44"/>
      <c r="BG967" s="44"/>
    </row>
    <row r="968" spans="1:59" ht="30.6" x14ac:dyDescent="0.3">
      <c r="A968" s="30" t="s">
        <v>4336</v>
      </c>
      <c r="B968" s="31" t="s">
        <v>10748</v>
      </c>
      <c r="C968" s="31" t="s">
        <v>5729</v>
      </c>
      <c r="D968" s="31" t="s">
        <v>10767</v>
      </c>
      <c r="E968" s="31" t="s">
        <v>30</v>
      </c>
      <c r="F968" s="31" t="s">
        <v>5054</v>
      </c>
      <c r="G968" s="31" t="s">
        <v>24</v>
      </c>
      <c r="H968" s="31" t="s">
        <v>15234</v>
      </c>
      <c r="I968" s="31" t="s">
        <v>15308</v>
      </c>
      <c r="J968" s="31" t="s">
        <v>15309</v>
      </c>
      <c r="K968" s="31" t="s">
        <v>10783</v>
      </c>
      <c r="L968" s="31" t="s">
        <v>4345</v>
      </c>
      <c r="M968" s="42" t="s">
        <v>15250</v>
      </c>
      <c r="N968" s="31" t="s">
        <v>15307</v>
      </c>
      <c r="O968" s="31" t="s">
        <v>15251</v>
      </c>
      <c r="P968" s="42" t="s">
        <v>169</v>
      </c>
      <c r="Q968" s="31" t="s">
        <v>168</v>
      </c>
      <c r="R968" s="43">
        <v>6057277</v>
      </c>
      <c r="S968" s="31" t="s">
        <v>4342</v>
      </c>
      <c r="T968" s="31" t="s">
        <v>15252</v>
      </c>
      <c r="U968" s="42" t="s">
        <v>169</v>
      </c>
      <c r="V968" s="31" t="s">
        <v>168</v>
      </c>
      <c r="W968" s="31" t="s">
        <v>1260</v>
      </c>
      <c r="X968" s="31" t="s">
        <v>1259</v>
      </c>
      <c r="Y968" s="31" t="s">
        <v>1260</v>
      </c>
      <c r="Z968" s="31" t="s">
        <v>1259</v>
      </c>
      <c r="AA968" s="44"/>
      <c r="AB968" s="31" t="s">
        <v>4346</v>
      </c>
      <c r="AC968" s="36"/>
      <c r="AD968" s="36"/>
      <c r="AE968" s="32">
        <v>46201.416666666664</v>
      </c>
      <c r="AF968" s="32">
        <v>46265.416666666664</v>
      </c>
      <c r="AG968" s="32">
        <v>47482.458333333336</v>
      </c>
      <c r="AH968" s="33">
        <v>40</v>
      </c>
      <c r="AI968" s="32">
        <v>46201.416666666664</v>
      </c>
      <c r="AJ968" s="32">
        <v>46202.887881944444</v>
      </c>
      <c r="AK968" s="31" t="s">
        <v>10749</v>
      </c>
      <c r="AL968" s="31" t="s">
        <v>10752</v>
      </c>
      <c r="AM968" s="31" t="s">
        <v>10661</v>
      </c>
      <c r="AN968" s="31" t="s">
        <v>5054</v>
      </c>
      <c r="AO968" s="42" t="s">
        <v>169</v>
      </c>
      <c r="AP968" s="31" t="s">
        <v>168</v>
      </c>
      <c r="AQ968" s="33">
        <v>69.9999972285365</v>
      </c>
      <c r="AR968" s="36"/>
      <c r="AS968" s="31" t="s">
        <v>5054</v>
      </c>
      <c r="AT968" s="33">
        <v>2.3100000000000005</v>
      </c>
      <c r="AU968" s="33">
        <v>33</v>
      </c>
      <c r="AV968" s="33">
        <v>100</v>
      </c>
      <c r="AW968" s="33">
        <v>413490.00000000006</v>
      </c>
      <c r="AX968" s="33">
        <v>413490.00000000006</v>
      </c>
      <c r="AY968" s="44"/>
      <c r="AZ968" s="44"/>
      <c r="BA968" s="44"/>
      <c r="BB968" s="44"/>
      <c r="BC968" s="44"/>
      <c r="BD968" s="44"/>
      <c r="BE968" s="44"/>
      <c r="BF968" s="44"/>
      <c r="BG968" s="44"/>
    </row>
    <row r="969" spans="1:59" ht="20.399999999999999" x14ac:dyDescent="0.3">
      <c r="A969" s="30" t="s">
        <v>4336</v>
      </c>
      <c r="B969" s="31" t="s">
        <v>10748</v>
      </c>
      <c r="C969" s="31" t="s">
        <v>5729</v>
      </c>
      <c r="D969" s="31" t="s">
        <v>10767</v>
      </c>
      <c r="E969" s="31" t="s">
        <v>30</v>
      </c>
      <c r="F969" s="31" t="s">
        <v>5054</v>
      </c>
      <c r="G969" s="31" t="s">
        <v>24</v>
      </c>
      <c r="H969" s="31" t="s">
        <v>15234</v>
      </c>
      <c r="I969" s="31" t="s">
        <v>10568</v>
      </c>
      <c r="J969" s="31" t="s">
        <v>10796</v>
      </c>
      <c r="K969" s="31" t="s">
        <v>10783</v>
      </c>
      <c r="L969" s="31" t="s">
        <v>4345</v>
      </c>
      <c r="M969" s="42" t="s">
        <v>15250</v>
      </c>
      <c r="N969" s="31" t="s">
        <v>15307</v>
      </c>
      <c r="O969" s="31" t="s">
        <v>15251</v>
      </c>
      <c r="P969" s="42" t="s">
        <v>169</v>
      </c>
      <c r="Q969" s="31" t="s">
        <v>168</v>
      </c>
      <c r="R969" s="43">
        <v>6057277</v>
      </c>
      <c r="S969" s="31" t="s">
        <v>4342</v>
      </c>
      <c r="T969" s="31" t="s">
        <v>15252</v>
      </c>
      <c r="U969" s="42" t="s">
        <v>169</v>
      </c>
      <c r="V969" s="31" t="s">
        <v>168</v>
      </c>
      <c r="W969" s="31" t="s">
        <v>1260</v>
      </c>
      <c r="X969" s="31" t="s">
        <v>1259</v>
      </c>
      <c r="Y969" s="31" t="s">
        <v>1260</v>
      </c>
      <c r="Z969" s="31" t="s">
        <v>1259</v>
      </c>
      <c r="AA969" s="44"/>
      <c r="AB969" s="31" t="s">
        <v>4346</v>
      </c>
      <c r="AC969" s="36"/>
      <c r="AD969" s="36"/>
      <c r="AE969" s="32">
        <v>46201.416666666664</v>
      </c>
      <c r="AF969" s="32">
        <v>46265.416666666664</v>
      </c>
      <c r="AG969" s="32">
        <v>47482.458333333336</v>
      </c>
      <c r="AH969" s="33">
        <v>40</v>
      </c>
      <c r="AI969" s="32">
        <v>46201.416666666664</v>
      </c>
      <c r="AJ969" s="32">
        <v>46202.887881944444</v>
      </c>
      <c r="AK969" s="31" t="s">
        <v>10749</v>
      </c>
      <c r="AL969" s="31" t="s">
        <v>10752</v>
      </c>
      <c r="AM969" s="31" t="s">
        <v>10661</v>
      </c>
      <c r="AN969" s="31" t="s">
        <v>5054</v>
      </c>
      <c r="AO969" s="42" t="s">
        <v>169</v>
      </c>
      <c r="AP969" s="31" t="s">
        <v>168</v>
      </c>
      <c r="AQ969" s="33">
        <v>69.9999972285365</v>
      </c>
      <c r="AR969" s="36"/>
      <c r="AS969" s="31" t="s">
        <v>5054</v>
      </c>
      <c r="AT969" s="33">
        <v>2.3800000000000003</v>
      </c>
      <c r="AU969" s="33">
        <v>34</v>
      </c>
      <c r="AV969" s="33">
        <v>100</v>
      </c>
      <c r="AW969" s="33">
        <v>426020.00000000006</v>
      </c>
      <c r="AX969" s="33">
        <v>426020.00000000006</v>
      </c>
      <c r="AY969" s="44"/>
      <c r="AZ969" s="44"/>
      <c r="BA969" s="44"/>
      <c r="BB969" s="44"/>
      <c r="BC969" s="44"/>
      <c r="BD969" s="44"/>
      <c r="BE969" s="44"/>
      <c r="BF969" s="44"/>
      <c r="BG969" s="44"/>
    </row>
    <row r="970" spans="1:59" ht="20.399999999999999" x14ac:dyDescent="0.3">
      <c r="A970" s="30" t="s">
        <v>4336</v>
      </c>
      <c r="B970" s="31" t="s">
        <v>10748</v>
      </c>
      <c r="C970" s="31" t="s">
        <v>5729</v>
      </c>
      <c r="D970" s="31" t="s">
        <v>10767</v>
      </c>
      <c r="E970" s="31" t="s">
        <v>30</v>
      </c>
      <c r="F970" s="31" t="s">
        <v>5054</v>
      </c>
      <c r="G970" s="31" t="s">
        <v>24</v>
      </c>
      <c r="H970" s="31" t="s">
        <v>15234</v>
      </c>
      <c r="I970" s="31" t="s">
        <v>4361</v>
      </c>
      <c r="J970" s="31" t="s">
        <v>10765</v>
      </c>
      <c r="K970" s="31" t="s">
        <v>10783</v>
      </c>
      <c r="L970" s="31" t="s">
        <v>4345</v>
      </c>
      <c r="M970" s="42" t="s">
        <v>15250</v>
      </c>
      <c r="N970" s="31" t="s">
        <v>15307</v>
      </c>
      <c r="O970" s="31" t="s">
        <v>15251</v>
      </c>
      <c r="P970" s="42" t="s">
        <v>169</v>
      </c>
      <c r="Q970" s="31" t="s">
        <v>168</v>
      </c>
      <c r="R970" s="43">
        <v>6057277</v>
      </c>
      <c r="S970" s="31" t="s">
        <v>4342</v>
      </c>
      <c r="T970" s="31" t="s">
        <v>15252</v>
      </c>
      <c r="U970" s="42" t="s">
        <v>169</v>
      </c>
      <c r="V970" s="31" t="s">
        <v>168</v>
      </c>
      <c r="W970" s="31" t="s">
        <v>1260</v>
      </c>
      <c r="X970" s="31" t="s">
        <v>1259</v>
      </c>
      <c r="Y970" s="31" t="s">
        <v>1260</v>
      </c>
      <c r="Z970" s="31" t="s">
        <v>1259</v>
      </c>
      <c r="AA970" s="44"/>
      <c r="AB970" s="31" t="s">
        <v>4346</v>
      </c>
      <c r="AC970" s="36"/>
      <c r="AD970" s="36"/>
      <c r="AE970" s="32">
        <v>46201.416666666664</v>
      </c>
      <c r="AF970" s="32">
        <v>46265.416666666664</v>
      </c>
      <c r="AG970" s="32">
        <v>47482.458333333336</v>
      </c>
      <c r="AH970" s="33">
        <v>40</v>
      </c>
      <c r="AI970" s="32">
        <v>46201.416666666664</v>
      </c>
      <c r="AJ970" s="32">
        <v>46202.887881944444</v>
      </c>
      <c r="AK970" s="31" t="s">
        <v>10749</v>
      </c>
      <c r="AL970" s="31" t="s">
        <v>10752</v>
      </c>
      <c r="AM970" s="31" t="s">
        <v>10661</v>
      </c>
      <c r="AN970" s="31" t="s">
        <v>5054</v>
      </c>
      <c r="AO970" s="42" t="s">
        <v>169</v>
      </c>
      <c r="AP970" s="31" t="s">
        <v>168</v>
      </c>
      <c r="AQ970" s="33">
        <v>69.9999972285365</v>
      </c>
      <c r="AR970" s="36"/>
      <c r="AS970" s="31" t="s">
        <v>5054</v>
      </c>
      <c r="AT970" s="33">
        <v>2.3100000000000005</v>
      </c>
      <c r="AU970" s="33">
        <v>33</v>
      </c>
      <c r="AV970" s="33">
        <v>100</v>
      </c>
      <c r="AW970" s="33">
        <v>413490.00000000006</v>
      </c>
      <c r="AX970" s="33">
        <v>413490.00000000006</v>
      </c>
      <c r="AY970" s="44"/>
      <c r="AZ970" s="44"/>
      <c r="BA970" s="44"/>
      <c r="BB970" s="44"/>
      <c r="BC970" s="44"/>
      <c r="BD970" s="44"/>
      <c r="BE970" s="44"/>
      <c r="BF970" s="44"/>
      <c r="BG970" s="44"/>
    </row>
    <row r="971" spans="1:59" ht="61.2" x14ac:dyDescent="0.3">
      <c r="A971" s="30" t="s">
        <v>4336</v>
      </c>
      <c r="B971" s="31" t="s">
        <v>10748</v>
      </c>
      <c r="C971" s="31" t="s">
        <v>4337</v>
      </c>
      <c r="D971" s="31" t="s">
        <v>10749</v>
      </c>
      <c r="E971" s="31" t="s">
        <v>30</v>
      </c>
      <c r="F971" s="31" t="s">
        <v>5054</v>
      </c>
      <c r="G971" s="31" t="s">
        <v>24</v>
      </c>
      <c r="H971" s="31" t="s">
        <v>4968</v>
      </c>
      <c r="I971" s="31" t="s">
        <v>4573</v>
      </c>
      <c r="J971" s="31" t="s">
        <v>10771</v>
      </c>
      <c r="K971" s="31" t="s">
        <v>10772</v>
      </c>
      <c r="L971" s="31" t="s">
        <v>4577</v>
      </c>
      <c r="M971" s="42" t="s">
        <v>4969</v>
      </c>
      <c r="N971" s="31" t="s">
        <v>10667</v>
      </c>
      <c r="O971" s="31" t="s">
        <v>4970</v>
      </c>
      <c r="P971" s="42" t="s">
        <v>169</v>
      </c>
      <c r="Q971" s="31" t="s">
        <v>168</v>
      </c>
      <c r="R971" s="43">
        <v>6020757</v>
      </c>
      <c r="S971" s="31" t="s">
        <v>10513</v>
      </c>
      <c r="T971" s="31" t="s">
        <v>10521</v>
      </c>
      <c r="U971" s="42" t="s">
        <v>169</v>
      </c>
      <c r="V971" s="31" t="s">
        <v>168</v>
      </c>
      <c r="W971" s="31" t="s">
        <v>3401</v>
      </c>
      <c r="X971" s="31" t="s">
        <v>3400</v>
      </c>
      <c r="Y971" s="36"/>
      <c r="Z971" s="36"/>
      <c r="AA971" s="44"/>
      <c r="AB971" s="31" t="s">
        <v>4346</v>
      </c>
      <c r="AC971" s="31" t="s">
        <v>10522</v>
      </c>
      <c r="AD971" s="36"/>
      <c r="AE971" s="32">
        <v>45680.458333333336</v>
      </c>
      <c r="AF971" s="32">
        <v>45631.458333333336</v>
      </c>
      <c r="AG971" s="32">
        <v>46238.416666666664</v>
      </c>
      <c r="AH971" s="33">
        <v>20</v>
      </c>
      <c r="AI971" s="32">
        <v>45680.458333333336</v>
      </c>
      <c r="AJ971" s="32">
        <v>46162.083969907406</v>
      </c>
      <c r="AK971" s="31" t="s">
        <v>10749</v>
      </c>
      <c r="AL971" s="31" t="s">
        <v>10752</v>
      </c>
      <c r="AM971" s="31" t="s">
        <v>10661</v>
      </c>
      <c r="AN971" s="31" t="s">
        <v>10773</v>
      </c>
      <c r="AO971" s="42" t="s">
        <v>10774</v>
      </c>
      <c r="AP971" s="31" t="s">
        <v>10775</v>
      </c>
      <c r="AQ971" s="33">
        <v>84.99999958554848</v>
      </c>
      <c r="AR971" s="36"/>
      <c r="AS971" s="31" t="s">
        <v>5054</v>
      </c>
      <c r="AT971" s="33">
        <v>100</v>
      </c>
      <c r="AU971" s="33">
        <v>100</v>
      </c>
      <c r="AV971" s="33">
        <v>100</v>
      </c>
      <c r="AW971" s="33">
        <v>69986.559999999998</v>
      </c>
      <c r="AX971" s="33">
        <v>69986.559999999998</v>
      </c>
      <c r="AY971" s="33">
        <v>69986.559999999998</v>
      </c>
      <c r="AZ971" s="33">
        <v>69986.559999999998</v>
      </c>
      <c r="BA971" s="33">
        <v>43973.79</v>
      </c>
      <c r="BB971" s="33">
        <v>43973.79</v>
      </c>
      <c r="BC971" s="33">
        <v>0</v>
      </c>
      <c r="BD971" s="44"/>
      <c r="BE971" s="44"/>
      <c r="BF971" s="33">
        <v>43973.79</v>
      </c>
      <c r="BG971" s="44"/>
    </row>
    <row r="972" spans="1:59" ht="61.2" x14ac:dyDescent="0.3">
      <c r="A972" s="30" t="s">
        <v>4336</v>
      </c>
      <c r="B972" s="31" t="s">
        <v>10748</v>
      </c>
      <c r="C972" s="31" t="s">
        <v>4337</v>
      </c>
      <c r="D972" s="31" t="s">
        <v>10749</v>
      </c>
      <c r="E972" s="31" t="s">
        <v>30</v>
      </c>
      <c r="F972" s="31" t="s">
        <v>5054</v>
      </c>
      <c r="G972" s="31" t="s">
        <v>24</v>
      </c>
      <c r="H972" s="31" t="s">
        <v>4968</v>
      </c>
      <c r="I972" s="31" t="s">
        <v>4573</v>
      </c>
      <c r="J972" s="31" t="s">
        <v>10771</v>
      </c>
      <c r="K972" s="31" t="s">
        <v>10772</v>
      </c>
      <c r="L972" s="31" t="s">
        <v>4577</v>
      </c>
      <c r="M972" s="42" t="s">
        <v>4969</v>
      </c>
      <c r="N972" s="31" t="s">
        <v>10667</v>
      </c>
      <c r="O972" s="31" t="s">
        <v>4970</v>
      </c>
      <c r="P972" s="42" t="s">
        <v>169</v>
      </c>
      <c r="Q972" s="31" t="s">
        <v>168</v>
      </c>
      <c r="R972" s="43">
        <v>6020646</v>
      </c>
      <c r="S972" s="31" t="s">
        <v>10513</v>
      </c>
      <c r="T972" s="31" t="s">
        <v>10514</v>
      </c>
      <c r="U972" s="42" t="s">
        <v>169</v>
      </c>
      <c r="V972" s="31" t="s">
        <v>168</v>
      </c>
      <c r="W972" s="31" t="s">
        <v>1636</v>
      </c>
      <c r="X972" s="31" t="s">
        <v>1635</v>
      </c>
      <c r="Y972" s="36"/>
      <c r="Z972" s="36"/>
      <c r="AA972" s="44"/>
      <c r="AB972" s="31" t="s">
        <v>4346</v>
      </c>
      <c r="AC972" s="31" t="s">
        <v>10515</v>
      </c>
      <c r="AD972" s="36"/>
      <c r="AE972" s="32">
        <v>45680.458333333336</v>
      </c>
      <c r="AF972" s="32">
        <v>45631.458333333336</v>
      </c>
      <c r="AG972" s="32">
        <v>46238.416666666664</v>
      </c>
      <c r="AH972" s="33">
        <v>20</v>
      </c>
      <c r="AI972" s="32">
        <v>45680.458333333336</v>
      </c>
      <c r="AJ972" s="32">
        <v>46162.083726851852</v>
      </c>
      <c r="AK972" s="31" t="s">
        <v>10749</v>
      </c>
      <c r="AL972" s="31" t="s">
        <v>10752</v>
      </c>
      <c r="AM972" s="31" t="s">
        <v>10661</v>
      </c>
      <c r="AN972" s="31" t="s">
        <v>10773</v>
      </c>
      <c r="AO972" s="42" t="s">
        <v>10774</v>
      </c>
      <c r="AP972" s="31" t="s">
        <v>10775</v>
      </c>
      <c r="AQ972" s="33">
        <v>84.99999958554848</v>
      </c>
      <c r="AR972" s="36"/>
      <c r="AS972" s="31" t="s">
        <v>5054</v>
      </c>
      <c r="AT972" s="33">
        <v>100</v>
      </c>
      <c r="AU972" s="33">
        <v>100</v>
      </c>
      <c r="AV972" s="33">
        <v>100</v>
      </c>
      <c r="AW972" s="33">
        <v>69999.990000000005</v>
      </c>
      <c r="AX972" s="33">
        <v>69999.990000000005</v>
      </c>
      <c r="AY972" s="33">
        <v>69999.990000000005</v>
      </c>
      <c r="AZ972" s="33">
        <v>69999.990000000005</v>
      </c>
      <c r="BA972" s="33">
        <v>28407.32</v>
      </c>
      <c r="BB972" s="33">
        <v>28407.32</v>
      </c>
      <c r="BC972" s="33">
        <v>0</v>
      </c>
      <c r="BD972" s="44"/>
      <c r="BE972" s="44"/>
      <c r="BF972" s="33">
        <v>28407.32</v>
      </c>
      <c r="BG972" s="44"/>
    </row>
    <row r="973" spans="1:59" ht="61.2" x14ac:dyDescent="0.3">
      <c r="A973" s="30" t="s">
        <v>4336</v>
      </c>
      <c r="B973" s="31" t="s">
        <v>10748</v>
      </c>
      <c r="C973" s="31" t="s">
        <v>4337</v>
      </c>
      <c r="D973" s="31" t="s">
        <v>10749</v>
      </c>
      <c r="E973" s="31" t="s">
        <v>30</v>
      </c>
      <c r="F973" s="31" t="s">
        <v>5054</v>
      </c>
      <c r="G973" s="31" t="s">
        <v>24</v>
      </c>
      <c r="H973" s="31" t="s">
        <v>4968</v>
      </c>
      <c r="I973" s="31" t="s">
        <v>4573</v>
      </c>
      <c r="J973" s="31" t="s">
        <v>10771</v>
      </c>
      <c r="K973" s="31" t="s">
        <v>10772</v>
      </c>
      <c r="L973" s="31" t="s">
        <v>4577</v>
      </c>
      <c r="M973" s="42" t="s">
        <v>4969</v>
      </c>
      <c r="N973" s="31" t="s">
        <v>10667</v>
      </c>
      <c r="O973" s="31" t="s">
        <v>4970</v>
      </c>
      <c r="P973" s="42" t="s">
        <v>169</v>
      </c>
      <c r="Q973" s="31" t="s">
        <v>168</v>
      </c>
      <c r="R973" s="43">
        <v>6020513</v>
      </c>
      <c r="S973" s="31" t="s">
        <v>4438</v>
      </c>
      <c r="T973" s="31" t="s">
        <v>10526</v>
      </c>
      <c r="U973" s="42" t="s">
        <v>169</v>
      </c>
      <c r="V973" s="31" t="s">
        <v>168</v>
      </c>
      <c r="W973" s="31" t="s">
        <v>1654</v>
      </c>
      <c r="X973" s="31" t="s">
        <v>1653</v>
      </c>
      <c r="Y973" s="36"/>
      <c r="Z973" s="36"/>
      <c r="AA973" s="44"/>
      <c r="AB973" s="31" t="s">
        <v>4346</v>
      </c>
      <c r="AC973" s="31" t="s">
        <v>10527</v>
      </c>
      <c r="AD973" s="36"/>
      <c r="AE973" s="32">
        <v>45680.458333333336</v>
      </c>
      <c r="AF973" s="32">
        <v>45631.458333333336</v>
      </c>
      <c r="AG973" s="32">
        <v>46177.416666666664</v>
      </c>
      <c r="AH973" s="33">
        <v>18</v>
      </c>
      <c r="AI973" s="32">
        <v>45680.458333333336</v>
      </c>
      <c r="AJ973" s="32">
        <v>46162.1253125</v>
      </c>
      <c r="AK973" s="31" t="s">
        <v>10749</v>
      </c>
      <c r="AL973" s="31" t="s">
        <v>10752</v>
      </c>
      <c r="AM973" s="31" t="s">
        <v>10661</v>
      </c>
      <c r="AN973" s="31" t="s">
        <v>10773</v>
      </c>
      <c r="AO973" s="42" t="s">
        <v>10774</v>
      </c>
      <c r="AP973" s="31" t="s">
        <v>10775</v>
      </c>
      <c r="AQ973" s="33">
        <v>84.99999958554848</v>
      </c>
      <c r="AR973" s="36"/>
      <c r="AS973" s="31" t="s">
        <v>5054</v>
      </c>
      <c r="AT973" s="33">
        <v>100</v>
      </c>
      <c r="AU973" s="33">
        <v>100</v>
      </c>
      <c r="AV973" s="33">
        <v>100</v>
      </c>
      <c r="AW973" s="33">
        <v>27990.13</v>
      </c>
      <c r="AX973" s="33">
        <v>27990.13</v>
      </c>
      <c r="AY973" s="33">
        <v>27990.13</v>
      </c>
      <c r="AZ973" s="33">
        <v>27990.13</v>
      </c>
      <c r="BA973" s="33">
        <v>9793.17</v>
      </c>
      <c r="BB973" s="33">
        <v>9793.17</v>
      </c>
      <c r="BC973" s="33">
        <v>0</v>
      </c>
      <c r="BD973" s="44"/>
      <c r="BE973" s="44"/>
      <c r="BF973" s="33">
        <v>9793.17</v>
      </c>
      <c r="BG973" s="44"/>
    </row>
    <row r="974" spans="1:59" ht="61.2" x14ac:dyDescent="0.3">
      <c r="A974" s="30" t="s">
        <v>4336</v>
      </c>
      <c r="B974" s="31" t="s">
        <v>10748</v>
      </c>
      <c r="C974" s="31" t="s">
        <v>4337</v>
      </c>
      <c r="D974" s="31" t="s">
        <v>10749</v>
      </c>
      <c r="E974" s="31" t="s">
        <v>30</v>
      </c>
      <c r="F974" s="31" t="s">
        <v>5054</v>
      </c>
      <c r="G974" s="31" t="s">
        <v>24</v>
      </c>
      <c r="H974" s="31" t="s">
        <v>4968</v>
      </c>
      <c r="I974" s="31" t="s">
        <v>4573</v>
      </c>
      <c r="J974" s="31" t="s">
        <v>10771</v>
      </c>
      <c r="K974" s="31" t="s">
        <v>10772</v>
      </c>
      <c r="L974" s="31" t="s">
        <v>4577</v>
      </c>
      <c r="M974" s="42" t="s">
        <v>4969</v>
      </c>
      <c r="N974" s="31" t="s">
        <v>10667</v>
      </c>
      <c r="O974" s="31" t="s">
        <v>4970</v>
      </c>
      <c r="P974" s="42" t="s">
        <v>169</v>
      </c>
      <c r="Q974" s="31" t="s">
        <v>168</v>
      </c>
      <c r="R974" s="43">
        <v>6020642</v>
      </c>
      <c r="S974" s="31" t="s">
        <v>4438</v>
      </c>
      <c r="T974" s="31" t="s">
        <v>10533</v>
      </c>
      <c r="U974" s="42" t="s">
        <v>169</v>
      </c>
      <c r="V974" s="31" t="s">
        <v>168</v>
      </c>
      <c r="W974" s="31" t="s">
        <v>3803</v>
      </c>
      <c r="X974" s="31" t="s">
        <v>3802</v>
      </c>
      <c r="Y974" s="36"/>
      <c r="Z974" s="36"/>
      <c r="AA974" s="44"/>
      <c r="AB974" s="31" t="s">
        <v>4346</v>
      </c>
      <c r="AC974" s="31" t="s">
        <v>10534</v>
      </c>
      <c r="AD974" s="36"/>
      <c r="AE974" s="32">
        <v>45680.458333333336</v>
      </c>
      <c r="AF974" s="32">
        <v>45631.458333333336</v>
      </c>
      <c r="AG974" s="32">
        <v>46177.416666666664</v>
      </c>
      <c r="AH974" s="33">
        <v>18</v>
      </c>
      <c r="AI974" s="32">
        <v>45680.458333333336</v>
      </c>
      <c r="AJ974" s="32">
        <v>46162.126018518517</v>
      </c>
      <c r="AK974" s="31" t="s">
        <v>10749</v>
      </c>
      <c r="AL974" s="31" t="s">
        <v>10752</v>
      </c>
      <c r="AM974" s="31" t="s">
        <v>10661</v>
      </c>
      <c r="AN974" s="31" t="s">
        <v>10773</v>
      </c>
      <c r="AO974" s="42" t="s">
        <v>10774</v>
      </c>
      <c r="AP974" s="31" t="s">
        <v>10775</v>
      </c>
      <c r="AQ974" s="33">
        <v>84.99999958554848</v>
      </c>
      <c r="AR974" s="36"/>
      <c r="AS974" s="31" t="s">
        <v>5054</v>
      </c>
      <c r="AT974" s="33">
        <v>100</v>
      </c>
      <c r="AU974" s="33">
        <v>100</v>
      </c>
      <c r="AV974" s="33">
        <v>100</v>
      </c>
      <c r="AW974" s="33">
        <v>69986.559999999998</v>
      </c>
      <c r="AX974" s="33">
        <v>69986.559999999998</v>
      </c>
      <c r="AY974" s="33">
        <v>69986.559999999998</v>
      </c>
      <c r="AZ974" s="33">
        <v>69986.559999999998</v>
      </c>
      <c r="BA974" s="33">
        <v>55920.34</v>
      </c>
      <c r="BB974" s="33">
        <v>55920.34</v>
      </c>
      <c r="BC974" s="33">
        <v>0</v>
      </c>
      <c r="BD974" s="44"/>
      <c r="BE974" s="44"/>
      <c r="BF974" s="33">
        <v>55920.34</v>
      </c>
      <c r="BG974" s="44"/>
    </row>
    <row r="975" spans="1:59" ht="61.2" x14ac:dyDescent="0.3">
      <c r="A975" s="30" t="s">
        <v>4336</v>
      </c>
      <c r="B975" s="31" t="s">
        <v>10748</v>
      </c>
      <c r="C975" s="31" t="s">
        <v>4337</v>
      </c>
      <c r="D975" s="31" t="s">
        <v>10749</v>
      </c>
      <c r="E975" s="31" t="s">
        <v>30</v>
      </c>
      <c r="F975" s="31" t="s">
        <v>5054</v>
      </c>
      <c r="G975" s="31" t="s">
        <v>24</v>
      </c>
      <c r="H975" s="31" t="s">
        <v>4968</v>
      </c>
      <c r="I975" s="31" t="s">
        <v>4573</v>
      </c>
      <c r="J975" s="31" t="s">
        <v>10771</v>
      </c>
      <c r="K975" s="31" t="s">
        <v>10772</v>
      </c>
      <c r="L975" s="31" t="s">
        <v>4577</v>
      </c>
      <c r="M975" s="42" t="s">
        <v>4969</v>
      </c>
      <c r="N975" s="31" t="s">
        <v>10667</v>
      </c>
      <c r="O975" s="31" t="s">
        <v>4970</v>
      </c>
      <c r="P975" s="42" t="s">
        <v>169</v>
      </c>
      <c r="Q975" s="31" t="s">
        <v>168</v>
      </c>
      <c r="R975" s="43">
        <v>6020652</v>
      </c>
      <c r="S975" s="31" t="s">
        <v>4438</v>
      </c>
      <c r="T975" s="31" t="s">
        <v>10538</v>
      </c>
      <c r="U975" s="42" t="s">
        <v>169</v>
      </c>
      <c r="V975" s="31" t="s">
        <v>168</v>
      </c>
      <c r="W975" s="31" t="s">
        <v>4179</v>
      </c>
      <c r="X975" s="31" t="s">
        <v>4178</v>
      </c>
      <c r="Y975" s="36"/>
      <c r="Z975" s="36"/>
      <c r="AA975" s="44"/>
      <c r="AB975" s="31" t="s">
        <v>4346</v>
      </c>
      <c r="AC975" s="31" t="s">
        <v>10539</v>
      </c>
      <c r="AD975" s="36"/>
      <c r="AE975" s="32">
        <v>45680.458333333336</v>
      </c>
      <c r="AF975" s="32">
        <v>45631.458333333336</v>
      </c>
      <c r="AG975" s="32">
        <v>46177.416666666664</v>
      </c>
      <c r="AH975" s="33">
        <v>18</v>
      </c>
      <c r="AI975" s="32">
        <v>45680.458333333336</v>
      </c>
      <c r="AJ975" s="32">
        <v>46162.126122685186</v>
      </c>
      <c r="AK975" s="31" t="s">
        <v>10749</v>
      </c>
      <c r="AL975" s="31" t="s">
        <v>10752</v>
      </c>
      <c r="AM975" s="31" t="s">
        <v>10661</v>
      </c>
      <c r="AN975" s="31" t="s">
        <v>10773</v>
      </c>
      <c r="AO975" s="42" t="s">
        <v>10774</v>
      </c>
      <c r="AP975" s="31" t="s">
        <v>10775</v>
      </c>
      <c r="AQ975" s="33">
        <v>84.99999958554848</v>
      </c>
      <c r="AR975" s="36"/>
      <c r="AS975" s="31" t="s">
        <v>5054</v>
      </c>
      <c r="AT975" s="33">
        <v>100</v>
      </c>
      <c r="AU975" s="33">
        <v>100</v>
      </c>
      <c r="AV975" s="33">
        <v>100</v>
      </c>
      <c r="AW975" s="33">
        <v>41951.49</v>
      </c>
      <c r="AX975" s="33">
        <v>41951.49</v>
      </c>
      <c r="AY975" s="33">
        <v>41951.49</v>
      </c>
      <c r="AZ975" s="33">
        <v>41951.49</v>
      </c>
      <c r="BA975" s="33">
        <v>24799.39</v>
      </c>
      <c r="BB975" s="33">
        <v>24799.39</v>
      </c>
      <c r="BC975" s="33">
        <v>0</v>
      </c>
      <c r="BD975" s="44"/>
      <c r="BE975" s="44"/>
      <c r="BF975" s="33">
        <v>24799.39</v>
      </c>
      <c r="BG975" s="44"/>
    </row>
    <row r="976" spans="1:59" ht="61.2" x14ac:dyDescent="0.3">
      <c r="A976" s="30" t="s">
        <v>4336</v>
      </c>
      <c r="B976" s="31" t="s">
        <v>10748</v>
      </c>
      <c r="C976" s="31" t="s">
        <v>4337</v>
      </c>
      <c r="D976" s="31" t="s">
        <v>10749</v>
      </c>
      <c r="E976" s="31" t="s">
        <v>30</v>
      </c>
      <c r="F976" s="31" t="s">
        <v>5054</v>
      </c>
      <c r="G976" s="31" t="s">
        <v>24</v>
      </c>
      <c r="H976" s="31" t="s">
        <v>4968</v>
      </c>
      <c r="I976" s="31" t="s">
        <v>4573</v>
      </c>
      <c r="J976" s="31" t="s">
        <v>10771</v>
      </c>
      <c r="K976" s="31" t="s">
        <v>10772</v>
      </c>
      <c r="L976" s="31" t="s">
        <v>4577</v>
      </c>
      <c r="M976" s="42" t="s">
        <v>4969</v>
      </c>
      <c r="N976" s="31" t="s">
        <v>10667</v>
      </c>
      <c r="O976" s="31" t="s">
        <v>4970</v>
      </c>
      <c r="P976" s="42" t="s">
        <v>169</v>
      </c>
      <c r="Q976" s="31" t="s">
        <v>168</v>
      </c>
      <c r="R976" s="43">
        <v>6020664</v>
      </c>
      <c r="S976" s="31" t="s">
        <v>4438</v>
      </c>
      <c r="T976" s="31" t="s">
        <v>10545</v>
      </c>
      <c r="U976" s="42" t="s">
        <v>169</v>
      </c>
      <c r="V976" s="31" t="s">
        <v>168</v>
      </c>
      <c r="W976" s="31" t="s">
        <v>256</v>
      </c>
      <c r="X976" s="31" t="s">
        <v>255</v>
      </c>
      <c r="Y976" s="36"/>
      <c r="Z976" s="36"/>
      <c r="AA976" s="44"/>
      <c r="AB976" s="31" t="s">
        <v>4346</v>
      </c>
      <c r="AC976" s="31" t="s">
        <v>10546</v>
      </c>
      <c r="AD976" s="36"/>
      <c r="AE976" s="32">
        <v>45680.458333333336</v>
      </c>
      <c r="AF976" s="32">
        <v>45631.458333333336</v>
      </c>
      <c r="AG976" s="32">
        <v>46177.416666666664</v>
      </c>
      <c r="AH976" s="33">
        <v>18</v>
      </c>
      <c r="AI976" s="32">
        <v>45680.458333333336</v>
      </c>
      <c r="AJ976" s="32">
        <v>46162.126215277778</v>
      </c>
      <c r="AK976" s="31" t="s">
        <v>10749</v>
      </c>
      <c r="AL976" s="31" t="s">
        <v>10752</v>
      </c>
      <c r="AM976" s="31" t="s">
        <v>10661</v>
      </c>
      <c r="AN976" s="31" t="s">
        <v>10773</v>
      </c>
      <c r="AO976" s="42" t="s">
        <v>10774</v>
      </c>
      <c r="AP976" s="31" t="s">
        <v>10775</v>
      </c>
      <c r="AQ976" s="33">
        <v>84.99999958554848</v>
      </c>
      <c r="AR976" s="36"/>
      <c r="AS976" s="31" t="s">
        <v>5054</v>
      </c>
      <c r="AT976" s="33">
        <v>100</v>
      </c>
      <c r="AU976" s="33">
        <v>100</v>
      </c>
      <c r="AV976" s="33">
        <v>100</v>
      </c>
      <c r="AW976" s="33">
        <v>69986.559999999998</v>
      </c>
      <c r="AX976" s="33">
        <v>69986.559999999998</v>
      </c>
      <c r="AY976" s="33">
        <v>69986.559999999998</v>
      </c>
      <c r="AZ976" s="33">
        <v>69986.559999999998</v>
      </c>
      <c r="BA976" s="33">
        <v>55920.34</v>
      </c>
      <c r="BB976" s="33">
        <v>55920.34</v>
      </c>
      <c r="BC976" s="33">
        <v>0</v>
      </c>
      <c r="BD976" s="44"/>
      <c r="BE976" s="44"/>
      <c r="BF976" s="33">
        <v>55920.34</v>
      </c>
      <c r="BG976" s="44"/>
    </row>
    <row r="977" spans="1:59" ht="61.2" x14ac:dyDescent="0.3">
      <c r="A977" s="30" t="s">
        <v>4336</v>
      </c>
      <c r="B977" s="31" t="s">
        <v>10748</v>
      </c>
      <c r="C977" s="31" t="s">
        <v>4337</v>
      </c>
      <c r="D977" s="31" t="s">
        <v>10749</v>
      </c>
      <c r="E977" s="31" t="s">
        <v>30</v>
      </c>
      <c r="F977" s="31" t="s">
        <v>5054</v>
      </c>
      <c r="G977" s="31" t="s">
        <v>24</v>
      </c>
      <c r="H977" s="31" t="s">
        <v>4968</v>
      </c>
      <c r="I977" s="31" t="s">
        <v>4573</v>
      </c>
      <c r="J977" s="31" t="s">
        <v>10771</v>
      </c>
      <c r="K977" s="31" t="s">
        <v>10772</v>
      </c>
      <c r="L977" s="31" t="s">
        <v>4577</v>
      </c>
      <c r="M977" s="42" t="s">
        <v>4969</v>
      </c>
      <c r="N977" s="31" t="s">
        <v>10667</v>
      </c>
      <c r="O977" s="31" t="s">
        <v>4970</v>
      </c>
      <c r="P977" s="42" t="s">
        <v>169</v>
      </c>
      <c r="Q977" s="31" t="s">
        <v>168</v>
      </c>
      <c r="R977" s="43">
        <v>6020678</v>
      </c>
      <c r="S977" s="31" t="s">
        <v>4564</v>
      </c>
      <c r="T977" s="31" t="s">
        <v>10550</v>
      </c>
      <c r="U977" s="42" t="s">
        <v>169</v>
      </c>
      <c r="V977" s="31" t="s">
        <v>168</v>
      </c>
      <c r="W977" s="31" t="s">
        <v>1762</v>
      </c>
      <c r="X977" s="31" t="s">
        <v>1761</v>
      </c>
      <c r="Y977" s="36"/>
      <c r="Z977" s="36"/>
      <c r="AA977" s="44"/>
      <c r="AB977" s="31" t="s">
        <v>4346</v>
      </c>
      <c r="AC977" s="31" t="s">
        <v>10551</v>
      </c>
      <c r="AD977" s="36"/>
      <c r="AE977" s="32">
        <v>45680.458333333336</v>
      </c>
      <c r="AF977" s="32">
        <v>45631.458333333336</v>
      </c>
      <c r="AG977" s="32">
        <v>46238.416666666664</v>
      </c>
      <c r="AH977" s="33">
        <v>20</v>
      </c>
      <c r="AI977" s="32">
        <v>45680.458333333336</v>
      </c>
      <c r="AJ977" s="32">
        <v>46162.126388888886</v>
      </c>
      <c r="AK977" s="31" t="s">
        <v>10749</v>
      </c>
      <c r="AL977" s="31" t="s">
        <v>10752</v>
      </c>
      <c r="AM977" s="31" t="s">
        <v>10661</v>
      </c>
      <c r="AN977" s="31" t="s">
        <v>10773</v>
      </c>
      <c r="AO977" s="42" t="s">
        <v>10774</v>
      </c>
      <c r="AP977" s="31" t="s">
        <v>10775</v>
      </c>
      <c r="AQ977" s="33">
        <v>84.99999958554848</v>
      </c>
      <c r="AR977" s="36"/>
      <c r="AS977" s="31" t="s">
        <v>5054</v>
      </c>
      <c r="AT977" s="33">
        <v>100</v>
      </c>
      <c r="AU977" s="33">
        <v>100</v>
      </c>
      <c r="AV977" s="33">
        <v>100</v>
      </c>
      <c r="AW977" s="33">
        <v>69986.559999999998</v>
      </c>
      <c r="AX977" s="33">
        <v>69986.559999999998</v>
      </c>
      <c r="AY977" s="33">
        <v>69986.559999999998</v>
      </c>
      <c r="AZ977" s="33">
        <v>69986.559999999998</v>
      </c>
      <c r="BA977" s="33">
        <v>55920.34</v>
      </c>
      <c r="BB977" s="33">
        <v>55920.34</v>
      </c>
      <c r="BC977" s="33">
        <v>0</v>
      </c>
      <c r="BD977" s="44"/>
      <c r="BE977" s="44"/>
      <c r="BF977" s="33">
        <v>55920.34</v>
      </c>
      <c r="BG977" s="44"/>
    </row>
    <row r="978" spans="1:59" ht="61.2" x14ac:dyDescent="0.3">
      <c r="A978" s="30" t="s">
        <v>4336</v>
      </c>
      <c r="B978" s="31" t="s">
        <v>10748</v>
      </c>
      <c r="C978" s="31" t="s">
        <v>4337</v>
      </c>
      <c r="D978" s="31" t="s">
        <v>10749</v>
      </c>
      <c r="E978" s="31" t="s">
        <v>30</v>
      </c>
      <c r="F978" s="31" t="s">
        <v>5054</v>
      </c>
      <c r="G978" s="31" t="s">
        <v>24</v>
      </c>
      <c r="H978" s="31" t="s">
        <v>4968</v>
      </c>
      <c r="I978" s="31" t="s">
        <v>4573</v>
      </c>
      <c r="J978" s="31" t="s">
        <v>10771</v>
      </c>
      <c r="K978" s="31" t="s">
        <v>10772</v>
      </c>
      <c r="L978" s="31" t="s">
        <v>4577</v>
      </c>
      <c r="M978" s="42" t="s">
        <v>4969</v>
      </c>
      <c r="N978" s="31" t="s">
        <v>10667</v>
      </c>
      <c r="O978" s="31" t="s">
        <v>4970</v>
      </c>
      <c r="P978" s="42" t="s">
        <v>169</v>
      </c>
      <c r="Q978" s="31" t="s">
        <v>168</v>
      </c>
      <c r="R978" s="43">
        <v>6020683</v>
      </c>
      <c r="S978" s="31" t="s">
        <v>4438</v>
      </c>
      <c r="T978" s="31" t="s">
        <v>10555</v>
      </c>
      <c r="U978" s="42" t="s">
        <v>169</v>
      </c>
      <c r="V978" s="31" t="s">
        <v>168</v>
      </c>
      <c r="W978" s="31" t="s">
        <v>1841</v>
      </c>
      <c r="X978" s="31" t="s">
        <v>1840</v>
      </c>
      <c r="Y978" s="36"/>
      <c r="Z978" s="36"/>
      <c r="AA978" s="44"/>
      <c r="AB978" s="31" t="s">
        <v>4346</v>
      </c>
      <c r="AC978" s="31" t="s">
        <v>10556</v>
      </c>
      <c r="AD978" s="36"/>
      <c r="AE978" s="32">
        <v>45680.458333333336</v>
      </c>
      <c r="AF978" s="32">
        <v>45631.458333333336</v>
      </c>
      <c r="AG978" s="32">
        <v>46177.416666666664</v>
      </c>
      <c r="AH978" s="33">
        <v>18</v>
      </c>
      <c r="AI978" s="32">
        <v>45680.458333333336</v>
      </c>
      <c r="AJ978" s="32">
        <v>46162.126493055555</v>
      </c>
      <c r="AK978" s="31" t="s">
        <v>10749</v>
      </c>
      <c r="AL978" s="31" t="s">
        <v>10752</v>
      </c>
      <c r="AM978" s="31" t="s">
        <v>10661</v>
      </c>
      <c r="AN978" s="31" t="s">
        <v>10773</v>
      </c>
      <c r="AO978" s="42" t="s">
        <v>10774</v>
      </c>
      <c r="AP978" s="31" t="s">
        <v>10775</v>
      </c>
      <c r="AQ978" s="33">
        <v>84.99999958554848</v>
      </c>
      <c r="AR978" s="36"/>
      <c r="AS978" s="31" t="s">
        <v>5054</v>
      </c>
      <c r="AT978" s="33">
        <v>100</v>
      </c>
      <c r="AU978" s="33">
        <v>100</v>
      </c>
      <c r="AV978" s="33">
        <v>100</v>
      </c>
      <c r="AW978" s="33">
        <v>69986.559999999998</v>
      </c>
      <c r="AX978" s="33">
        <v>69986.559999999998</v>
      </c>
      <c r="AY978" s="33">
        <v>69986.559999999998</v>
      </c>
      <c r="AZ978" s="33">
        <v>69986.559999999998</v>
      </c>
      <c r="BA978" s="33">
        <v>52489.919999999998</v>
      </c>
      <c r="BB978" s="33">
        <v>52489.919999999998</v>
      </c>
      <c r="BC978" s="33">
        <v>0</v>
      </c>
      <c r="BD978" s="44"/>
      <c r="BE978" s="44"/>
      <c r="BF978" s="33">
        <v>52489.919999999998</v>
      </c>
      <c r="BG978" s="44"/>
    </row>
    <row r="979" spans="1:59" ht="51" x14ac:dyDescent="0.3">
      <c r="A979" s="30" t="s">
        <v>4336</v>
      </c>
      <c r="B979" s="31" t="s">
        <v>10748</v>
      </c>
      <c r="C979" s="31" t="s">
        <v>4337</v>
      </c>
      <c r="D979" s="31" t="s">
        <v>10749</v>
      </c>
      <c r="E979" s="31" t="s">
        <v>30</v>
      </c>
      <c r="F979" s="31" t="s">
        <v>5054</v>
      </c>
      <c r="G979" s="31" t="s">
        <v>24</v>
      </c>
      <c r="H979" s="31" t="s">
        <v>4572</v>
      </c>
      <c r="I979" s="31" t="s">
        <v>4573</v>
      </c>
      <c r="J979" s="31" t="s">
        <v>10771</v>
      </c>
      <c r="K979" s="31" t="s">
        <v>10772</v>
      </c>
      <c r="L979" s="31" t="s">
        <v>4577</v>
      </c>
      <c r="M979" s="42" t="s">
        <v>4574</v>
      </c>
      <c r="N979" s="31" t="s">
        <v>10684</v>
      </c>
      <c r="O979" s="31" t="s">
        <v>4575</v>
      </c>
      <c r="P979" s="42" t="s">
        <v>169</v>
      </c>
      <c r="Q979" s="31" t="s">
        <v>168</v>
      </c>
      <c r="R979" s="43">
        <v>6019248</v>
      </c>
      <c r="S979" s="31" t="s">
        <v>4551</v>
      </c>
      <c r="T979" s="31" t="s">
        <v>10560</v>
      </c>
      <c r="U979" s="42" t="s">
        <v>169</v>
      </c>
      <c r="V979" s="31" t="s">
        <v>168</v>
      </c>
      <c r="W979" s="31" t="s">
        <v>1546</v>
      </c>
      <c r="X979" s="31" t="s">
        <v>1545</v>
      </c>
      <c r="Y979" s="36"/>
      <c r="Z979" s="36"/>
      <c r="AA979" s="44"/>
      <c r="AB979" s="31" t="s">
        <v>4346</v>
      </c>
      <c r="AC979" s="31" t="s">
        <v>10561</v>
      </c>
      <c r="AD979" s="36"/>
      <c r="AE979" s="32">
        <v>45644.458333333336</v>
      </c>
      <c r="AF979" s="32">
        <v>45610.458333333336</v>
      </c>
      <c r="AG979" s="32">
        <v>46520.416666666664</v>
      </c>
      <c r="AH979" s="33">
        <v>30</v>
      </c>
      <c r="AI979" s="32">
        <v>45644.458333333336</v>
      </c>
      <c r="AJ979" s="32">
        <v>46162.927453703705</v>
      </c>
      <c r="AK979" s="31" t="s">
        <v>10749</v>
      </c>
      <c r="AL979" s="31" t="s">
        <v>10752</v>
      </c>
      <c r="AM979" s="31" t="s">
        <v>10661</v>
      </c>
      <c r="AN979" s="31" t="s">
        <v>10773</v>
      </c>
      <c r="AO979" s="42" t="s">
        <v>10774</v>
      </c>
      <c r="AP979" s="31" t="s">
        <v>10775</v>
      </c>
      <c r="AQ979" s="33">
        <v>84.99999958554848</v>
      </c>
      <c r="AR979" s="36"/>
      <c r="AS979" s="31" t="s">
        <v>5054</v>
      </c>
      <c r="AT979" s="33">
        <v>100</v>
      </c>
      <c r="AU979" s="33">
        <v>100</v>
      </c>
      <c r="AV979" s="33">
        <v>100</v>
      </c>
      <c r="AW979" s="33">
        <v>7396212.3700000001</v>
      </c>
      <c r="AX979" s="33">
        <v>7396212.3700000001</v>
      </c>
      <c r="AY979" s="33">
        <v>7396212.3700000001</v>
      </c>
      <c r="AZ979" s="33">
        <v>7396212.3700000001</v>
      </c>
      <c r="BA979" s="33">
        <v>2950000</v>
      </c>
      <c r="BB979" s="33">
        <v>2950000</v>
      </c>
      <c r="BC979" s="33">
        <v>0</v>
      </c>
      <c r="BD979" s="44"/>
      <c r="BE979" s="44"/>
      <c r="BF979" s="33">
        <v>2950000</v>
      </c>
      <c r="BG979" s="44"/>
    </row>
    <row r="980" spans="1:59" ht="61.2" x14ac:dyDescent="0.3">
      <c r="A980" s="30" t="s">
        <v>4336</v>
      </c>
      <c r="B980" s="31" t="s">
        <v>10748</v>
      </c>
      <c r="C980" s="31" t="s">
        <v>4337</v>
      </c>
      <c r="D980" s="31" t="s">
        <v>10749</v>
      </c>
      <c r="E980" s="31" t="s">
        <v>30</v>
      </c>
      <c r="F980" s="31" t="s">
        <v>5054</v>
      </c>
      <c r="G980" s="31" t="s">
        <v>24</v>
      </c>
      <c r="H980" s="31" t="s">
        <v>4968</v>
      </c>
      <c r="I980" s="31" t="s">
        <v>4573</v>
      </c>
      <c r="J980" s="31" t="s">
        <v>10771</v>
      </c>
      <c r="K980" s="31" t="s">
        <v>10772</v>
      </c>
      <c r="L980" s="31" t="s">
        <v>4577</v>
      </c>
      <c r="M980" s="42" t="s">
        <v>4969</v>
      </c>
      <c r="N980" s="31" t="s">
        <v>10667</v>
      </c>
      <c r="O980" s="31" t="s">
        <v>4970</v>
      </c>
      <c r="P980" s="42" t="s">
        <v>169</v>
      </c>
      <c r="Q980" s="31" t="s">
        <v>168</v>
      </c>
      <c r="R980" s="43">
        <v>6020535</v>
      </c>
      <c r="S980" s="31" t="s">
        <v>4438</v>
      </c>
      <c r="T980" s="31" t="s">
        <v>10280</v>
      </c>
      <c r="U980" s="42" t="s">
        <v>169</v>
      </c>
      <c r="V980" s="31" t="s">
        <v>168</v>
      </c>
      <c r="W980" s="31" t="s">
        <v>248</v>
      </c>
      <c r="X980" s="31" t="s">
        <v>247</v>
      </c>
      <c r="Y980" s="36"/>
      <c r="Z980" s="36"/>
      <c r="AA980" s="44"/>
      <c r="AB980" s="31" t="s">
        <v>4346</v>
      </c>
      <c r="AC980" s="31" t="s">
        <v>10281</v>
      </c>
      <c r="AD980" s="36"/>
      <c r="AE980" s="32">
        <v>45680.458333333336</v>
      </c>
      <c r="AF980" s="32">
        <v>45631.458333333336</v>
      </c>
      <c r="AG980" s="32">
        <v>46238.416666666664</v>
      </c>
      <c r="AH980" s="33">
        <v>20</v>
      </c>
      <c r="AI980" s="32">
        <v>45680.458333333336</v>
      </c>
      <c r="AJ980" s="32">
        <v>46168.027777777781</v>
      </c>
      <c r="AK980" s="31" t="s">
        <v>10749</v>
      </c>
      <c r="AL980" s="31" t="s">
        <v>10752</v>
      </c>
      <c r="AM980" s="31" t="s">
        <v>10661</v>
      </c>
      <c r="AN980" s="31" t="s">
        <v>10773</v>
      </c>
      <c r="AO980" s="42" t="s">
        <v>10774</v>
      </c>
      <c r="AP980" s="31" t="s">
        <v>10775</v>
      </c>
      <c r="AQ980" s="33">
        <v>84.99999958554848</v>
      </c>
      <c r="AR980" s="36"/>
      <c r="AS980" s="31" t="s">
        <v>5054</v>
      </c>
      <c r="AT980" s="33">
        <v>100</v>
      </c>
      <c r="AU980" s="33">
        <v>100</v>
      </c>
      <c r="AV980" s="33">
        <v>100</v>
      </c>
      <c r="AW980" s="33">
        <v>69999.289999999994</v>
      </c>
      <c r="AX980" s="33">
        <v>69999.289999999994</v>
      </c>
      <c r="AY980" s="33">
        <v>69999.289999999994</v>
      </c>
      <c r="AZ980" s="33">
        <v>69999.289999999994</v>
      </c>
      <c r="BA980" s="33">
        <v>35476.379999999997</v>
      </c>
      <c r="BB980" s="33">
        <v>35476.379999999997</v>
      </c>
      <c r="BC980" s="33">
        <v>0</v>
      </c>
      <c r="BD980" s="44"/>
      <c r="BE980" s="44"/>
      <c r="BF980" s="33">
        <v>35476.379999999997</v>
      </c>
      <c r="BG980" s="44"/>
    </row>
    <row r="981" spans="1:59" ht="61.2" x14ac:dyDescent="0.3">
      <c r="A981" s="30" t="s">
        <v>4336</v>
      </c>
      <c r="B981" s="31" t="s">
        <v>10748</v>
      </c>
      <c r="C981" s="31" t="s">
        <v>4337</v>
      </c>
      <c r="D981" s="31" t="s">
        <v>10749</v>
      </c>
      <c r="E981" s="31" t="s">
        <v>30</v>
      </c>
      <c r="F981" s="31" t="s">
        <v>5054</v>
      </c>
      <c r="G981" s="31" t="s">
        <v>24</v>
      </c>
      <c r="H981" s="31" t="s">
        <v>4968</v>
      </c>
      <c r="I981" s="31" t="s">
        <v>4573</v>
      </c>
      <c r="J981" s="31" t="s">
        <v>10771</v>
      </c>
      <c r="K981" s="31" t="s">
        <v>10772</v>
      </c>
      <c r="L981" s="31" t="s">
        <v>4577</v>
      </c>
      <c r="M981" s="42" t="s">
        <v>4969</v>
      </c>
      <c r="N981" s="31" t="s">
        <v>10667</v>
      </c>
      <c r="O981" s="31" t="s">
        <v>4970</v>
      </c>
      <c r="P981" s="42" t="s">
        <v>169</v>
      </c>
      <c r="Q981" s="31" t="s">
        <v>168</v>
      </c>
      <c r="R981" s="43">
        <v>6020563</v>
      </c>
      <c r="S981" s="31" t="s">
        <v>4438</v>
      </c>
      <c r="T981" s="31" t="s">
        <v>10277</v>
      </c>
      <c r="U981" s="42" t="s">
        <v>169</v>
      </c>
      <c r="V981" s="31" t="s">
        <v>168</v>
      </c>
      <c r="W981" s="31" t="s">
        <v>1217</v>
      </c>
      <c r="X981" s="31" t="s">
        <v>1216</v>
      </c>
      <c r="Y981" s="36"/>
      <c r="Z981" s="36"/>
      <c r="AA981" s="44"/>
      <c r="AB981" s="31" t="s">
        <v>4346</v>
      </c>
      <c r="AC981" s="31" t="s">
        <v>10278</v>
      </c>
      <c r="AD981" s="36"/>
      <c r="AE981" s="32">
        <v>45680.458333333336</v>
      </c>
      <c r="AF981" s="32">
        <v>45631.458333333336</v>
      </c>
      <c r="AG981" s="32">
        <v>46238.416666666664</v>
      </c>
      <c r="AH981" s="33">
        <v>20</v>
      </c>
      <c r="AI981" s="32">
        <v>45680.458333333336</v>
      </c>
      <c r="AJ981" s="32">
        <v>46168.010243055556</v>
      </c>
      <c r="AK981" s="31" t="s">
        <v>10749</v>
      </c>
      <c r="AL981" s="31" t="s">
        <v>10752</v>
      </c>
      <c r="AM981" s="31" t="s">
        <v>10661</v>
      </c>
      <c r="AN981" s="31" t="s">
        <v>10773</v>
      </c>
      <c r="AO981" s="42" t="s">
        <v>10774</v>
      </c>
      <c r="AP981" s="31" t="s">
        <v>10775</v>
      </c>
      <c r="AQ981" s="33">
        <v>84.99999958554848</v>
      </c>
      <c r="AR981" s="36"/>
      <c r="AS981" s="31" t="s">
        <v>5054</v>
      </c>
      <c r="AT981" s="33">
        <v>100</v>
      </c>
      <c r="AU981" s="33">
        <v>100</v>
      </c>
      <c r="AV981" s="33">
        <v>100</v>
      </c>
      <c r="AW981" s="33">
        <v>69999.97</v>
      </c>
      <c r="AX981" s="33">
        <v>69999.97</v>
      </c>
      <c r="AY981" s="33">
        <v>69999.97</v>
      </c>
      <c r="AZ981" s="33">
        <v>69999.97</v>
      </c>
      <c r="BA981" s="33">
        <v>30684.44</v>
      </c>
      <c r="BB981" s="33">
        <v>30684.44</v>
      </c>
      <c r="BC981" s="33">
        <v>0</v>
      </c>
      <c r="BD981" s="44"/>
      <c r="BE981" s="44"/>
      <c r="BF981" s="33">
        <v>30684.44</v>
      </c>
      <c r="BG981" s="44"/>
    </row>
    <row r="982" spans="1:59" ht="61.2" x14ac:dyDescent="0.3">
      <c r="A982" s="30" t="s">
        <v>4336</v>
      </c>
      <c r="B982" s="31" t="s">
        <v>10748</v>
      </c>
      <c r="C982" s="31" t="s">
        <v>4337</v>
      </c>
      <c r="D982" s="31" t="s">
        <v>10749</v>
      </c>
      <c r="E982" s="31" t="s">
        <v>30</v>
      </c>
      <c r="F982" s="31" t="s">
        <v>5054</v>
      </c>
      <c r="G982" s="31" t="s">
        <v>24</v>
      </c>
      <c r="H982" s="31" t="s">
        <v>4968</v>
      </c>
      <c r="I982" s="31" t="s">
        <v>4573</v>
      </c>
      <c r="J982" s="31" t="s">
        <v>10771</v>
      </c>
      <c r="K982" s="31" t="s">
        <v>10772</v>
      </c>
      <c r="L982" s="31" t="s">
        <v>4577</v>
      </c>
      <c r="M982" s="42" t="s">
        <v>4969</v>
      </c>
      <c r="N982" s="31" t="s">
        <v>10667</v>
      </c>
      <c r="O982" s="31" t="s">
        <v>4970</v>
      </c>
      <c r="P982" s="42" t="s">
        <v>169</v>
      </c>
      <c r="Q982" s="31" t="s">
        <v>168</v>
      </c>
      <c r="R982" s="43">
        <v>6020519</v>
      </c>
      <c r="S982" s="31" t="s">
        <v>4438</v>
      </c>
      <c r="T982" s="31" t="s">
        <v>10287</v>
      </c>
      <c r="U982" s="42" t="s">
        <v>169</v>
      </c>
      <c r="V982" s="31" t="s">
        <v>168</v>
      </c>
      <c r="W982" s="31" t="s">
        <v>352</v>
      </c>
      <c r="X982" s="31" t="s">
        <v>351</v>
      </c>
      <c r="Y982" s="36"/>
      <c r="Z982" s="36"/>
      <c r="AA982" s="44"/>
      <c r="AB982" s="31" t="s">
        <v>4346</v>
      </c>
      <c r="AC982" s="31" t="s">
        <v>10288</v>
      </c>
      <c r="AD982" s="36"/>
      <c r="AE982" s="32">
        <v>45680.458333333336</v>
      </c>
      <c r="AF982" s="32">
        <v>45631.458333333336</v>
      </c>
      <c r="AG982" s="32">
        <v>46238.416666666664</v>
      </c>
      <c r="AH982" s="33">
        <v>20</v>
      </c>
      <c r="AI982" s="32">
        <v>45680.458333333336</v>
      </c>
      <c r="AJ982" s="32">
        <v>46168.029930555553</v>
      </c>
      <c r="AK982" s="31" t="s">
        <v>10749</v>
      </c>
      <c r="AL982" s="31" t="s">
        <v>10752</v>
      </c>
      <c r="AM982" s="31" t="s">
        <v>10661</v>
      </c>
      <c r="AN982" s="31" t="s">
        <v>10773</v>
      </c>
      <c r="AO982" s="42" t="s">
        <v>10774</v>
      </c>
      <c r="AP982" s="31" t="s">
        <v>10775</v>
      </c>
      <c r="AQ982" s="33">
        <v>84.99999958554848</v>
      </c>
      <c r="AR982" s="36"/>
      <c r="AS982" s="31" t="s">
        <v>5054</v>
      </c>
      <c r="AT982" s="33">
        <v>100</v>
      </c>
      <c r="AU982" s="33">
        <v>100</v>
      </c>
      <c r="AV982" s="33">
        <v>100</v>
      </c>
      <c r="AW982" s="33">
        <v>69999.95</v>
      </c>
      <c r="AX982" s="33">
        <v>69999.95</v>
      </c>
      <c r="AY982" s="33">
        <v>69999.95</v>
      </c>
      <c r="AZ982" s="33">
        <v>69999.95</v>
      </c>
      <c r="BA982" s="33">
        <v>53616.4</v>
      </c>
      <c r="BB982" s="33">
        <v>53616.4</v>
      </c>
      <c r="BC982" s="33">
        <v>0</v>
      </c>
      <c r="BD982" s="44"/>
      <c r="BE982" s="44"/>
      <c r="BF982" s="33">
        <v>53616.4</v>
      </c>
      <c r="BG982" s="44"/>
    </row>
    <row r="983" spans="1:59" ht="61.2" x14ac:dyDescent="0.3">
      <c r="A983" s="30" t="s">
        <v>4336</v>
      </c>
      <c r="B983" s="31" t="s">
        <v>10748</v>
      </c>
      <c r="C983" s="31" t="s">
        <v>4337</v>
      </c>
      <c r="D983" s="31" t="s">
        <v>10749</v>
      </c>
      <c r="E983" s="31" t="s">
        <v>30</v>
      </c>
      <c r="F983" s="31" t="s">
        <v>5054</v>
      </c>
      <c r="G983" s="31" t="s">
        <v>24</v>
      </c>
      <c r="H983" s="31" t="s">
        <v>4968</v>
      </c>
      <c r="I983" s="31" t="s">
        <v>4573</v>
      </c>
      <c r="J983" s="31" t="s">
        <v>10771</v>
      </c>
      <c r="K983" s="31" t="s">
        <v>10772</v>
      </c>
      <c r="L983" s="31" t="s">
        <v>4577</v>
      </c>
      <c r="M983" s="42" t="s">
        <v>4969</v>
      </c>
      <c r="N983" s="31" t="s">
        <v>10667</v>
      </c>
      <c r="O983" s="31" t="s">
        <v>4970</v>
      </c>
      <c r="P983" s="42" t="s">
        <v>169</v>
      </c>
      <c r="Q983" s="31" t="s">
        <v>168</v>
      </c>
      <c r="R983" s="43">
        <v>6020507</v>
      </c>
      <c r="S983" s="31" t="s">
        <v>4438</v>
      </c>
      <c r="T983" s="31" t="s">
        <v>10292</v>
      </c>
      <c r="U983" s="42" t="s">
        <v>169</v>
      </c>
      <c r="V983" s="31" t="s">
        <v>168</v>
      </c>
      <c r="W983" s="31" t="s">
        <v>1932</v>
      </c>
      <c r="X983" s="31" t="s">
        <v>1931</v>
      </c>
      <c r="Y983" s="36"/>
      <c r="Z983" s="36"/>
      <c r="AA983" s="44"/>
      <c r="AB983" s="31" t="s">
        <v>4346</v>
      </c>
      <c r="AC983" s="31" t="s">
        <v>10293</v>
      </c>
      <c r="AD983" s="36"/>
      <c r="AE983" s="32">
        <v>45680.458333333336</v>
      </c>
      <c r="AF983" s="32">
        <v>45631.458333333336</v>
      </c>
      <c r="AG983" s="32">
        <v>46238.416666666664</v>
      </c>
      <c r="AH983" s="33">
        <v>20</v>
      </c>
      <c r="AI983" s="32">
        <v>45680.458333333336</v>
      </c>
      <c r="AJ983" s="32">
        <v>46167.990590277775</v>
      </c>
      <c r="AK983" s="31" t="s">
        <v>10749</v>
      </c>
      <c r="AL983" s="31" t="s">
        <v>10752</v>
      </c>
      <c r="AM983" s="31" t="s">
        <v>10661</v>
      </c>
      <c r="AN983" s="31" t="s">
        <v>10773</v>
      </c>
      <c r="AO983" s="42" t="s">
        <v>10774</v>
      </c>
      <c r="AP983" s="31" t="s">
        <v>10775</v>
      </c>
      <c r="AQ983" s="33">
        <v>84.99999958554848</v>
      </c>
      <c r="AR983" s="36"/>
      <c r="AS983" s="31" t="s">
        <v>5054</v>
      </c>
      <c r="AT983" s="33">
        <v>100</v>
      </c>
      <c r="AU983" s="33">
        <v>100</v>
      </c>
      <c r="AV983" s="33">
        <v>100</v>
      </c>
      <c r="AW983" s="33">
        <v>65577.83</v>
      </c>
      <c r="AX983" s="33">
        <v>65577.83</v>
      </c>
      <c r="AY983" s="33">
        <v>65577.83</v>
      </c>
      <c r="AZ983" s="33">
        <v>65577.83</v>
      </c>
      <c r="BA983" s="33">
        <v>44237.94</v>
      </c>
      <c r="BB983" s="33">
        <v>44237.94</v>
      </c>
      <c r="BC983" s="33">
        <v>0</v>
      </c>
      <c r="BD983" s="44"/>
      <c r="BE983" s="44"/>
      <c r="BF983" s="33">
        <v>44237.94</v>
      </c>
      <c r="BG983" s="44"/>
    </row>
    <row r="984" spans="1:59" ht="61.2" x14ac:dyDescent="0.3">
      <c r="A984" s="30" t="s">
        <v>4336</v>
      </c>
      <c r="B984" s="31" t="s">
        <v>10748</v>
      </c>
      <c r="C984" s="31" t="s">
        <v>4337</v>
      </c>
      <c r="D984" s="31" t="s">
        <v>10749</v>
      </c>
      <c r="E984" s="31" t="s">
        <v>30</v>
      </c>
      <c r="F984" s="31" t="s">
        <v>5054</v>
      </c>
      <c r="G984" s="31" t="s">
        <v>24</v>
      </c>
      <c r="H984" s="31" t="s">
        <v>4968</v>
      </c>
      <c r="I984" s="31" t="s">
        <v>4573</v>
      </c>
      <c r="J984" s="31" t="s">
        <v>10771</v>
      </c>
      <c r="K984" s="31" t="s">
        <v>10772</v>
      </c>
      <c r="L984" s="31" t="s">
        <v>4577</v>
      </c>
      <c r="M984" s="42" t="s">
        <v>4969</v>
      </c>
      <c r="N984" s="31" t="s">
        <v>10667</v>
      </c>
      <c r="O984" s="31" t="s">
        <v>4970</v>
      </c>
      <c r="P984" s="42" t="s">
        <v>169</v>
      </c>
      <c r="Q984" s="31" t="s">
        <v>168</v>
      </c>
      <c r="R984" s="43">
        <v>6020666</v>
      </c>
      <c r="S984" s="31" t="s">
        <v>4438</v>
      </c>
      <c r="T984" s="31" t="s">
        <v>10299</v>
      </c>
      <c r="U984" s="42" t="s">
        <v>169</v>
      </c>
      <c r="V984" s="31" t="s">
        <v>168</v>
      </c>
      <c r="W984" s="31" t="s">
        <v>4005</v>
      </c>
      <c r="X984" s="31" t="s">
        <v>4004</v>
      </c>
      <c r="Y984" s="36"/>
      <c r="Z984" s="36"/>
      <c r="AA984" s="44"/>
      <c r="AB984" s="31" t="s">
        <v>4346</v>
      </c>
      <c r="AC984" s="31" t="s">
        <v>10300</v>
      </c>
      <c r="AD984" s="36"/>
      <c r="AE984" s="32">
        <v>45680.458333333336</v>
      </c>
      <c r="AF984" s="32">
        <v>45631.458333333336</v>
      </c>
      <c r="AG984" s="32">
        <v>46238.416666666664</v>
      </c>
      <c r="AH984" s="33">
        <v>20</v>
      </c>
      <c r="AI984" s="32">
        <v>45680.458333333336</v>
      </c>
      <c r="AJ984" s="32">
        <v>46168.00209490741</v>
      </c>
      <c r="AK984" s="31" t="s">
        <v>10749</v>
      </c>
      <c r="AL984" s="31" t="s">
        <v>10752</v>
      </c>
      <c r="AM984" s="31" t="s">
        <v>10661</v>
      </c>
      <c r="AN984" s="31" t="s">
        <v>10773</v>
      </c>
      <c r="AO984" s="42" t="s">
        <v>10774</v>
      </c>
      <c r="AP984" s="31" t="s">
        <v>10775</v>
      </c>
      <c r="AQ984" s="33">
        <v>84.99999958554848</v>
      </c>
      <c r="AR984" s="36"/>
      <c r="AS984" s="31" t="s">
        <v>5054</v>
      </c>
      <c r="AT984" s="33">
        <v>100</v>
      </c>
      <c r="AU984" s="33">
        <v>100</v>
      </c>
      <c r="AV984" s="33">
        <v>100</v>
      </c>
      <c r="AW984" s="33">
        <v>69999.990000000005</v>
      </c>
      <c r="AX984" s="33">
        <v>69999.990000000005</v>
      </c>
      <c r="AY984" s="33">
        <v>69999.990000000005</v>
      </c>
      <c r="AZ984" s="33">
        <v>69999.990000000005</v>
      </c>
      <c r="BA984" s="33">
        <v>32776.230000000003</v>
      </c>
      <c r="BB984" s="33">
        <v>32776.230000000003</v>
      </c>
      <c r="BC984" s="33">
        <v>0</v>
      </c>
      <c r="BD984" s="44"/>
      <c r="BE984" s="44"/>
      <c r="BF984" s="33">
        <v>32776.230000000003</v>
      </c>
      <c r="BG984" s="44"/>
    </row>
    <row r="985" spans="1:59" ht="61.2" x14ac:dyDescent="0.3">
      <c r="A985" s="30" t="s">
        <v>4336</v>
      </c>
      <c r="B985" s="31" t="s">
        <v>10748</v>
      </c>
      <c r="C985" s="31" t="s">
        <v>4337</v>
      </c>
      <c r="D985" s="31" t="s">
        <v>10749</v>
      </c>
      <c r="E985" s="31" t="s">
        <v>30</v>
      </c>
      <c r="F985" s="31" t="s">
        <v>5054</v>
      </c>
      <c r="G985" s="31" t="s">
        <v>24</v>
      </c>
      <c r="H985" s="31" t="s">
        <v>4968</v>
      </c>
      <c r="I985" s="31" t="s">
        <v>4573</v>
      </c>
      <c r="J985" s="31" t="s">
        <v>10771</v>
      </c>
      <c r="K985" s="31" t="s">
        <v>10772</v>
      </c>
      <c r="L985" s="31" t="s">
        <v>4577</v>
      </c>
      <c r="M985" s="42" t="s">
        <v>4969</v>
      </c>
      <c r="N985" s="31" t="s">
        <v>10667</v>
      </c>
      <c r="O985" s="31" t="s">
        <v>4970</v>
      </c>
      <c r="P985" s="42" t="s">
        <v>169</v>
      </c>
      <c r="Q985" s="31" t="s">
        <v>168</v>
      </c>
      <c r="R985" s="43">
        <v>6020509</v>
      </c>
      <c r="S985" s="31" t="s">
        <v>4438</v>
      </c>
      <c r="T985" s="31" t="s">
        <v>10306</v>
      </c>
      <c r="U985" s="42" t="s">
        <v>169</v>
      </c>
      <c r="V985" s="31" t="s">
        <v>168</v>
      </c>
      <c r="W985" s="31" t="s">
        <v>876</v>
      </c>
      <c r="X985" s="31" t="s">
        <v>875</v>
      </c>
      <c r="Y985" s="36"/>
      <c r="Z985" s="36"/>
      <c r="AA985" s="44"/>
      <c r="AB985" s="31" t="s">
        <v>4346</v>
      </c>
      <c r="AC985" s="31" t="s">
        <v>10307</v>
      </c>
      <c r="AD985" s="36"/>
      <c r="AE985" s="32">
        <v>45680.458333333336</v>
      </c>
      <c r="AF985" s="32">
        <v>45631.458333333336</v>
      </c>
      <c r="AG985" s="32">
        <v>46238.416666666664</v>
      </c>
      <c r="AH985" s="33">
        <v>20</v>
      </c>
      <c r="AI985" s="32">
        <v>45680.458333333336</v>
      </c>
      <c r="AJ985" s="32">
        <v>46168.032141203701</v>
      </c>
      <c r="AK985" s="31" t="s">
        <v>10749</v>
      </c>
      <c r="AL985" s="31" t="s">
        <v>10752</v>
      </c>
      <c r="AM985" s="31" t="s">
        <v>10661</v>
      </c>
      <c r="AN985" s="31" t="s">
        <v>10773</v>
      </c>
      <c r="AO985" s="42" t="s">
        <v>10774</v>
      </c>
      <c r="AP985" s="31" t="s">
        <v>10775</v>
      </c>
      <c r="AQ985" s="33">
        <v>84.99999958554848</v>
      </c>
      <c r="AR985" s="36"/>
      <c r="AS985" s="31" t="s">
        <v>5054</v>
      </c>
      <c r="AT985" s="33">
        <v>100</v>
      </c>
      <c r="AU985" s="33">
        <v>100</v>
      </c>
      <c r="AV985" s="33">
        <v>100</v>
      </c>
      <c r="AW985" s="33">
        <v>69999.990000000005</v>
      </c>
      <c r="AX985" s="33">
        <v>69999.990000000005</v>
      </c>
      <c r="AY985" s="33">
        <v>69999.990000000005</v>
      </c>
      <c r="AZ985" s="33">
        <v>69999.990000000005</v>
      </c>
      <c r="BA985" s="33">
        <v>26285.87</v>
      </c>
      <c r="BB985" s="33">
        <v>26285.87</v>
      </c>
      <c r="BC985" s="33">
        <v>0</v>
      </c>
      <c r="BD985" s="44"/>
      <c r="BE985" s="44"/>
      <c r="BF985" s="33">
        <v>26285.87</v>
      </c>
      <c r="BG985" s="44"/>
    </row>
    <row r="986" spans="1:59" ht="61.2" x14ac:dyDescent="0.3">
      <c r="A986" s="30" t="s">
        <v>4336</v>
      </c>
      <c r="B986" s="31" t="s">
        <v>10748</v>
      </c>
      <c r="C986" s="31" t="s">
        <v>4337</v>
      </c>
      <c r="D986" s="31" t="s">
        <v>10749</v>
      </c>
      <c r="E986" s="31" t="s">
        <v>30</v>
      </c>
      <c r="F986" s="31" t="s">
        <v>5054</v>
      </c>
      <c r="G986" s="31" t="s">
        <v>24</v>
      </c>
      <c r="H986" s="31" t="s">
        <v>4968</v>
      </c>
      <c r="I986" s="31" t="s">
        <v>4573</v>
      </c>
      <c r="J986" s="31" t="s">
        <v>10771</v>
      </c>
      <c r="K986" s="31" t="s">
        <v>10772</v>
      </c>
      <c r="L986" s="31" t="s">
        <v>4577</v>
      </c>
      <c r="M986" s="42" t="s">
        <v>4969</v>
      </c>
      <c r="N986" s="31" t="s">
        <v>10667</v>
      </c>
      <c r="O986" s="31" t="s">
        <v>4970</v>
      </c>
      <c r="P986" s="42" t="s">
        <v>169</v>
      </c>
      <c r="Q986" s="31" t="s">
        <v>168</v>
      </c>
      <c r="R986" s="43">
        <v>6020566</v>
      </c>
      <c r="S986" s="31" t="s">
        <v>4438</v>
      </c>
      <c r="T986" s="31" t="s">
        <v>10506</v>
      </c>
      <c r="U986" s="42" t="s">
        <v>169</v>
      </c>
      <c r="V986" s="31" t="s">
        <v>168</v>
      </c>
      <c r="W986" s="31" t="s">
        <v>2426</v>
      </c>
      <c r="X986" s="31" t="s">
        <v>2425</v>
      </c>
      <c r="Y986" s="36"/>
      <c r="Z986" s="36"/>
      <c r="AA986" s="44"/>
      <c r="AB986" s="31" t="s">
        <v>4346</v>
      </c>
      <c r="AC986" s="31" t="s">
        <v>10507</v>
      </c>
      <c r="AD986" s="36"/>
      <c r="AE986" s="32">
        <v>45680.458333333336</v>
      </c>
      <c r="AF986" s="32">
        <v>45631.458333333336</v>
      </c>
      <c r="AG986" s="32">
        <v>46238.416666666664</v>
      </c>
      <c r="AH986" s="33">
        <v>20</v>
      </c>
      <c r="AI986" s="32">
        <v>45680.458333333336</v>
      </c>
      <c r="AJ986" s="32">
        <v>46170.917569444442</v>
      </c>
      <c r="AK986" s="31" t="s">
        <v>10749</v>
      </c>
      <c r="AL986" s="31" t="s">
        <v>10752</v>
      </c>
      <c r="AM986" s="31" t="s">
        <v>10661</v>
      </c>
      <c r="AN986" s="31" t="s">
        <v>10773</v>
      </c>
      <c r="AO986" s="42" t="s">
        <v>10774</v>
      </c>
      <c r="AP986" s="31" t="s">
        <v>10775</v>
      </c>
      <c r="AQ986" s="33">
        <v>84.99999958554848</v>
      </c>
      <c r="AR986" s="36"/>
      <c r="AS986" s="31" t="s">
        <v>5054</v>
      </c>
      <c r="AT986" s="33">
        <v>100</v>
      </c>
      <c r="AU986" s="33">
        <v>100</v>
      </c>
      <c r="AV986" s="33">
        <v>100</v>
      </c>
      <c r="AW986" s="33">
        <v>45689</v>
      </c>
      <c r="AX986" s="33">
        <v>45689</v>
      </c>
      <c r="AY986" s="33">
        <v>45689</v>
      </c>
      <c r="AZ986" s="33">
        <v>45689</v>
      </c>
      <c r="BA986" s="33">
        <v>28761.599999999999</v>
      </c>
      <c r="BB986" s="33">
        <v>28761.599999999999</v>
      </c>
      <c r="BC986" s="33">
        <v>0</v>
      </c>
      <c r="BD986" s="44"/>
      <c r="BE986" s="44"/>
      <c r="BF986" s="33">
        <v>28761.599999999999</v>
      </c>
      <c r="BG986" s="44"/>
    </row>
    <row r="987" spans="1:59" ht="61.2" x14ac:dyDescent="0.3">
      <c r="A987" s="30" t="s">
        <v>4336</v>
      </c>
      <c r="B987" s="31" t="s">
        <v>10748</v>
      </c>
      <c r="C987" s="31" t="s">
        <v>4337</v>
      </c>
      <c r="D987" s="31" t="s">
        <v>10749</v>
      </c>
      <c r="E987" s="31" t="s">
        <v>30</v>
      </c>
      <c r="F987" s="31" t="s">
        <v>5054</v>
      </c>
      <c r="G987" s="31" t="s">
        <v>24</v>
      </c>
      <c r="H987" s="31" t="s">
        <v>4968</v>
      </c>
      <c r="I987" s="31" t="s">
        <v>4573</v>
      </c>
      <c r="J987" s="31" t="s">
        <v>10771</v>
      </c>
      <c r="K987" s="31" t="s">
        <v>10772</v>
      </c>
      <c r="L987" s="31" t="s">
        <v>4577</v>
      </c>
      <c r="M987" s="42" t="s">
        <v>4969</v>
      </c>
      <c r="N987" s="31" t="s">
        <v>10667</v>
      </c>
      <c r="O987" s="31" t="s">
        <v>4970</v>
      </c>
      <c r="P987" s="42" t="s">
        <v>169</v>
      </c>
      <c r="Q987" s="31" t="s">
        <v>168</v>
      </c>
      <c r="R987" s="43">
        <v>6020740</v>
      </c>
      <c r="S987" s="31" t="s">
        <v>4438</v>
      </c>
      <c r="T987" s="31" t="s">
        <v>15263</v>
      </c>
      <c r="U987" s="42" t="s">
        <v>169</v>
      </c>
      <c r="V987" s="31" t="s">
        <v>168</v>
      </c>
      <c r="W987" s="31" t="s">
        <v>13806</v>
      </c>
      <c r="X987" s="31" t="s">
        <v>15264</v>
      </c>
      <c r="Y987" s="36"/>
      <c r="Z987" s="36"/>
      <c r="AA987" s="44"/>
      <c r="AB987" s="31" t="s">
        <v>4346</v>
      </c>
      <c r="AC987" s="31" t="s">
        <v>8894</v>
      </c>
      <c r="AD987" s="36"/>
      <c r="AE987" s="32">
        <v>45680.458333333336</v>
      </c>
      <c r="AF987" s="32">
        <v>45631.458333333336</v>
      </c>
      <c r="AG987" s="32">
        <v>46238.416666666664</v>
      </c>
      <c r="AH987" s="33">
        <v>20</v>
      </c>
      <c r="AI987" s="32">
        <v>45680.458333333336</v>
      </c>
      <c r="AJ987" s="32">
        <v>46182.917708333334</v>
      </c>
      <c r="AK987" s="31" t="s">
        <v>10749</v>
      </c>
      <c r="AL987" s="31" t="s">
        <v>10752</v>
      </c>
      <c r="AM987" s="31" t="s">
        <v>10661</v>
      </c>
      <c r="AN987" s="31" t="s">
        <v>10773</v>
      </c>
      <c r="AO987" s="42" t="s">
        <v>10774</v>
      </c>
      <c r="AP987" s="31" t="s">
        <v>10775</v>
      </c>
      <c r="AQ987" s="33">
        <v>84.99999958554848</v>
      </c>
      <c r="AR987" s="36"/>
      <c r="AS987" s="31" t="s">
        <v>5054</v>
      </c>
      <c r="AT987" s="33">
        <v>100</v>
      </c>
      <c r="AU987" s="33">
        <v>100</v>
      </c>
      <c r="AV987" s="33">
        <v>100</v>
      </c>
      <c r="AW987" s="33">
        <v>69956.600000000006</v>
      </c>
      <c r="AX987" s="33">
        <v>69956.600000000006</v>
      </c>
      <c r="AY987" s="33">
        <v>69956.600000000006</v>
      </c>
      <c r="AZ987" s="33">
        <v>69956.600000000006</v>
      </c>
      <c r="BA987" s="33">
        <v>40528.35</v>
      </c>
      <c r="BB987" s="33">
        <v>40528.35</v>
      </c>
      <c r="BC987" s="33">
        <v>0</v>
      </c>
      <c r="BD987" s="44"/>
      <c r="BE987" s="44"/>
      <c r="BF987" s="33">
        <v>40528.35</v>
      </c>
      <c r="BG987" s="44"/>
    </row>
    <row r="988" spans="1:59" ht="61.2" x14ac:dyDescent="0.3">
      <c r="A988" s="30" t="s">
        <v>4336</v>
      </c>
      <c r="B988" s="31" t="s">
        <v>10748</v>
      </c>
      <c r="C988" s="31" t="s">
        <v>4337</v>
      </c>
      <c r="D988" s="31" t="s">
        <v>10749</v>
      </c>
      <c r="E988" s="31" t="s">
        <v>30</v>
      </c>
      <c r="F988" s="31" t="s">
        <v>5054</v>
      </c>
      <c r="G988" s="31" t="s">
        <v>24</v>
      </c>
      <c r="H988" s="31" t="s">
        <v>4968</v>
      </c>
      <c r="I988" s="31" t="s">
        <v>4573</v>
      </c>
      <c r="J988" s="31" t="s">
        <v>10771</v>
      </c>
      <c r="K988" s="31" t="s">
        <v>10772</v>
      </c>
      <c r="L988" s="31" t="s">
        <v>4577</v>
      </c>
      <c r="M988" s="42" t="s">
        <v>4969</v>
      </c>
      <c r="N988" s="31" t="s">
        <v>10667</v>
      </c>
      <c r="O988" s="31" t="s">
        <v>4970</v>
      </c>
      <c r="P988" s="42" t="s">
        <v>169</v>
      </c>
      <c r="Q988" s="31" t="s">
        <v>168</v>
      </c>
      <c r="R988" s="43">
        <v>6020714</v>
      </c>
      <c r="S988" s="31" t="s">
        <v>4438</v>
      </c>
      <c r="T988" s="31" t="s">
        <v>15258</v>
      </c>
      <c r="U988" s="42" t="s">
        <v>169</v>
      </c>
      <c r="V988" s="31" t="s">
        <v>168</v>
      </c>
      <c r="W988" s="31" t="s">
        <v>13760</v>
      </c>
      <c r="X988" s="31" t="s">
        <v>13759</v>
      </c>
      <c r="Y988" s="36"/>
      <c r="Z988" s="36"/>
      <c r="AA988" s="44"/>
      <c r="AB988" s="31" t="s">
        <v>4346</v>
      </c>
      <c r="AC988" s="31" t="s">
        <v>7530</v>
      </c>
      <c r="AD988" s="36"/>
      <c r="AE988" s="32">
        <v>45680.458333333336</v>
      </c>
      <c r="AF988" s="32">
        <v>45631.458333333336</v>
      </c>
      <c r="AG988" s="32">
        <v>46238.416666666664</v>
      </c>
      <c r="AH988" s="33">
        <v>20</v>
      </c>
      <c r="AI988" s="32">
        <v>45680.458333333336</v>
      </c>
      <c r="AJ988" s="32">
        <v>46182.917685185188</v>
      </c>
      <c r="AK988" s="31" t="s">
        <v>10749</v>
      </c>
      <c r="AL988" s="31" t="s">
        <v>10752</v>
      </c>
      <c r="AM988" s="31" t="s">
        <v>10661</v>
      </c>
      <c r="AN988" s="31" t="s">
        <v>10773</v>
      </c>
      <c r="AO988" s="42" t="s">
        <v>10774</v>
      </c>
      <c r="AP988" s="31" t="s">
        <v>10775</v>
      </c>
      <c r="AQ988" s="33">
        <v>84.99999958554848</v>
      </c>
      <c r="AR988" s="36"/>
      <c r="AS988" s="31" t="s">
        <v>5054</v>
      </c>
      <c r="AT988" s="33">
        <v>100</v>
      </c>
      <c r="AU988" s="33">
        <v>100</v>
      </c>
      <c r="AV988" s="33">
        <v>100</v>
      </c>
      <c r="AW988" s="33">
        <v>69986.559999999998</v>
      </c>
      <c r="AX988" s="33">
        <v>69986.559999999998</v>
      </c>
      <c r="AY988" s="33">
        <v>69986.559999999998</v>
      </c>
      <c r="AZ988" s="33">
        <v>69986.559999999998</v>
      </c>
      <c r="BA988" s="33">
        <v>55931.57</v>
      </c>
      <c r="BB988" s="33">
        <v>55931.57</v>
      </c>
      <c r="BC988" s="33">
        <v>0</v>
      </c>
      <c r="BD988" s="44"/>
      <c r="BE988" s="44"/>
      <c r="BF988" s="33">
        <v>55931.57</v>
      </c>
      <c r="BG988" s="44"/>
    </row>
    <row r="989" spans="1:59" ht="61.2" x14ac:dyDescent="0.3">
      <c r="A989" s="30" t="s">
        <v>4336</v>
      </c>
      <c r="B989" s="31" t="s">
        <v>10748</v>
      </c>
      <c r="C989" s="31" t="s">
        <v>4337</v>
      </c>
      <c r="D989" s="31" t="s">
        <v>10749</v>
      </c>
      <c r="E989" s="31" t="s">
        <v>30</v>
      </c>
      <c r="F989" s="31" t="s">
        <v>5054</v>
      </c>
      <c r="G989" s="31" t="s">
        <v>24</v>
      </c>
      <c r="H989" s="31" t="s">
        <v>4968</v>
      </c>
      <c r="I989" s="31" t="s">
        <v>4573</v>
      </c>
      <c r="J989" s="31" t="s">
        <v>10771</v>
      </c>
      <c r="K989" s="31" t="s">
        <v>10772</v>
      </c>
      <c r="L989" s="31" t="s">
        <v>4577</v>
      </c>
      <c r="M989" s="42" t="s">
        <v>4969</v>
      </c>
      <c r="N989" s="31" t="s">
        <v>10667</v>
      </c>
      <c r="O989" s="31" t="s">
        <v>4970</v>
      </c>
      <c r="P989" s="42" t="s">
        <v>169</v>
      </c>
      <c r="Q989" s="31" t="s">
        <v>168</v>
      </c>
      <c r="R989" s="43">
        <v>6020663</v>
      </c>
      <c r="S989" s="31" t="s">
        <v>4438</v>
      </c>
      <c r="T989" s="31" t="s">
        <v>15260</v>
      </c>
      <c r="U989" s="42" t="s">
        <v>169</v>
      </c>
      <c r="V989" s="31" t="s">
        <v>168</v>
      </c>
      <c r="W989" s="31" t="s">
        <v>13654</v>
      </c>
      <c r="X989" s="31" t="s">
        <v>15261</v>
      </c>
      <c r="Y989" s="36"/>
      <c r="Z989" s="36"/>
      <c r="AA989" s="44"/>
      <c r="AB989" s="31" t="s">
        <v>4346</v>
      </c>
      <c r="AC989" s="31" t="s">
        <v>6467</v>
      </c>
      <c r="AD989" s="36"/>
      <c r="AE989" s="32">
        <v>45680.458333333336</v>
      </c>
      <c r="AF989" s="32">
        <v>45631.458333333336</v>
      </c>
      <c r="AG989" s="32">
        <v>46238.416666666664</v>
      </c>
      <c r="AH989" s="33">
        <v>20</v>
      </c>
      <c r="AI989" s="32">
        <v>45680.458333333336</v>
      </c>
      <c r="AJ989" s="32">
        <v>46182.917708333334</v>
      </c>
      <c r="AK989" s="31" t="s">
        <v>10749</v>
      </c>
      <c r="AL989" s="31" t="s">
        <v>10752</v>
      </c>
      <c r="AM989" s="31" t="s">
        <v>10661</v>
      </c>
      <c r="AN989" s="31" t="s">
        <v>10773</v>
      </c>
      <c r="AO989" s="42" t="s">
        <v>10774</v>
      </c>
      <c r="AP989" s="31" t="s">
        <v>10775</v>
      </c>
      <c r="AQ989" s="33">
        <v>84.99999958554848</v>
      </c>
      <c r="AR989" s="36"/>
      <c r="AS989" s="31" t="s">
        <v>5054</v>
      </c>
      <c r="AT989" s="33">
        <v>100</v>
      </c>
      <c r="AU989" s="33">
        <v>100</v>
      </c>
      <c r="AV989" s="33">
        <v>100</v>
      </c>
      <c r="AW989" s="33">
        <v>69986.559999999998</v>
      </c>
      <c r="AX989" s="33">
        <v>69986.559999999998</v>
      </c>
      <c r="AY989" s="33">
        <v>69986.559999999998</v>
      </c>
      <c r="AZ989" s="33">
        <v>69986.559999999998</v>
      </c>
      <c r="BA989" s="33">
        <v>55925.58</v>
      </c>
      <c r="BB989" s="33">
        <v>55925.58</v>
      </c>
      <c r="BC989" s="33">
        <v>0</v>
      </c>
      <c r="BD989" s="44"/>
      <c r="BE989" s="44"/>
      <c r="BF989" s="33">
        <v>55925.58</v>
      </c>
      <c r="BG989" s="44"/>
    </row>
    <row r="990" spans="1:59" ht="61.2" x14ac:dyDescent="0.3">
      <c r="A990" s="30" t="s">
        <v>4336</v>
      </c>
      <c r="B990" s="31" t="s">
        <v>10748</v>
      </c>
      <c r="C990" s="31" t="s">
        <v>4337</v>
      </c>
      <c r="D990" s="31" t="s">
        <v>10749</v>
      </c>
      <c r="E990" s="31" t="s">
        <v>30</v>
      </c>
      <c r="F990" s="31" t="s">
        <v>5054</v>
      </c>
      <c r="G990" s="31" t="s">
        <v>24</v>
      </c>
      <c r="H990" s="31" t="s">
        <v>4968</v>
      </c>
      <c r="I990" s="31" t="s">
        <v>4573</v>
      </c>
      <c r="J990" s="31" t="s">
        <v>10771</v>
      </c>
      <c r="K990" s="31" t="s">
        <v>10772</v>
      </c>
      <c r="L990" s="31" t="s">
        <v>4577</v>
      </c>
      <c r="M990" s="42" t="s">
        <v>4969</v>
      </c>
      <c r="N990" s="31" t="s">
        <v>10667</v>
      </c>
      <c r="O990" s="31" t="s">
        <v>4970</v>
      </c>
      <c r="P990" s="42" t="s">
        <v>169</v>
      </c>
      <c r="Q990" s="31" t="s">
        <v>168</v>
      </c>
      <c r="R990" s="43">
        <v>6020677</v>
      </c>
      <c r="S990" s="31" t="s">
        <v>4438</v>
      </c>
      <c r="T990" s="31" t="s">
        <v>15265</v>
      </c>
      <c r="U990" s="42" t="s">
        <v>169</v>
      </c>
      <c r="V990" s="31" t="s">
        <v>168</v>
      </c>
      <c r="W990" s="31" t="s">
        <v>13684</v>
      </c>
      <c r="X990" s="31" t="s">
        <v>13683</v>
      </c>
      <c r="Y990" s="36"/>
      <c r="Z990" s="36"/>
      <c r="AA990" s="44"/>
      <c r="AB990" s="31" t="s">
        <v>4346</v>
      </c>
      <c r="AC990" s="31" t="s">
        <v>7466</v>
      </c>
      <c r="AD990" s="36"/>
      <c r="AE990" s="32">
        <v>45680.458333333336</v>
      </c>
      <c r="AF990" s="32">
        <v>45631.458333333336</v>
      </c>
      <c r="AG990" s="32">
        <v>46238.416666666664</v>
      </c>
      <c r="AH990" s="33">
        <v>20</v>
      </c>
      <c r="AI990" s="32">
        <v>45680.458333333336</v>
      </c>
      <c r="AJ990" s="32">
        <v>46182.917754629627</v>
      </c>
      <c r="AK990" s="31" t="s">
        <v>10749</v>
      </c>
      <c r="AL990" s="31" t="s">
        <v>10752</v>
      </c>
      <c r="AM990" s="31" t="s">
        <v>10661</v>
      </c>
      <c r="AN990" s="31" t="s">
        <v>10773</v>
      </c>
      <c r="AO990" s="42" t="s">
        <v>10774</v>
      </c>
      <c r="AP990" s="31" t="s">
        <v>10775</v>
      </c>
      <c r="AQ990" s="33">
        <v>84.99999958554848</v>
      </c>
      <c r="AR990" s="36"/>
      <c r="AS990" s="31" t="s">
        <v>5054</v>
      </c>
      <c r="AT990" s="33">
        <v>100</v>
      </c>
      <c r="AU990" s="33">
        <v>100</v>
      </c>
      <c r="AV990" s="33">
        <v>100</v>
      </c>
      <c r="AW990" s="33">
        <v>69513.78</v>
      </c>
      <c r="AX990" s="33">
        <v>69513.78</v>
      </c>
      <c r="AY990" s="33">
        <v>69513.78</v>
      </c>
      <c r="AZ990" s="33">
        <v>69513.78</v>
      </c>
      <c r="BA990" s="33">
        <v>50504.160000000003</v>
      </c>
      <c r="BB990" s="33">
        <v>50504.160000000003</v>
      </c>
      <c r="BC990" s="33">
        <v>0</v>
      </c>
      <c r="BD990" s="44"/>
      <c r="BE990" s="44"/>
      <c r="BF990" s="33">
        <v>50504.160000000003</v>
      </c>
      <c r="BG990" s="44"/>
    </row>
    <row r="991" spans="1:59" ht="61.2" x14ac:dyDescent="0.3">
      <c r="A991" s="30" t="s">
        <v>4336</v>
      </c>
      <c r="B991" s="31" t="s">
        <v>10748</v>
      </c>
      <c r="C991" s="31" t="s">
        <v>4337</v>
      </c>
      <c r="D991" s="31" t="s">
        <v>10749</v>
      </c>
      <c r="E991" s="31" t="s">
        <v>30</v>
      </c>
      <c r="F991" s="31" t="s">
        <v>5054</v>
      </c>
      <c r="G991" s="31" t="s">
        <v>24</v>
      </c>
      <c r="H991" s="31" t="s">
        <v>4968</v>
      </c>
      <c r="I991" s="31" t="s">
        <v>4573</v>
      </c>
      <c r="J991" s="31" t="s">
        <v>10771</v>
      </c>
      <c r="K991" s="31" t="s">
        <v>10772</v>
      </c>
      <c r="L991" s="31" t="s">
        <v>4577</v>
      </c>
      <c r="M991" s="42" t="s">
        <v>4969</v>
      </c>
      <c r="N991" s="31" t="s">
        <v>10667</v>
      </c>
      <c r="O991" s="31" t="s">
        <v>4970</v>
      </c>
      <c r="P991" s="42" t="s">
        <v>169</v>
      </c>
      <c r="Q991" s="31" t="s">
        <v>168</v>
      </c>
      <c r="R991" s="43">
        <v>6020564</v>
      </c>
      <c r="S991" s="31" t="s">
        <v>4564</v>
      </c>
      <c r="T991" s="31" t="s">
        <v>15242</v>
      </c>
      <c r="U991" s="42" t="s">
        <v>169</v>
      </c>
      <c r="V991" s="31" t="s">
        <v>168</v>
      </c>
      <c r="W991" s="31" t="s">
        <v>15243</v>
      </c>
      <c r="X991" s="31" t="s">
        <v>15244</v>
      </c>
      <c r="Y991" s="36"/>
      <c r="Z991" s="36"/>
      <c r="AA991" s="44"/>
      <c r="AB991" s="31" t="s">
        <v>4346</v>
      </c>
      <c r="AC991" s="31" t="s">
        <v>7321</v>
      </c>
      <c r="AD991" s="36"/>
      <c r="AE991" s="32">
        <v>45680.458333333336</v>
      </c>
      <c r="AF991" s="32">
        <v>45631.458333333336</v>
      </c>
      <c r="AG991" s="32">
        <v>46238.416666666664</v>
      </c>
      <c r="AH991" s="33">
        <v>20</v>
      </c>
      <c r="AI991" s="32">
        <v>45680.458333333336</v>
      </c>
      <c r="AJ991" s="32">
        <v>46182.938657407409</v>
      </c>
      <c r="AK991" s="31" t="s">
        <v>10749</v>
      </c>
      <c r="AL991" s="31" t="s">
        <v>10752</v>
      </c>
      <c r="AM991" s="31" t="s">
        <v>10661</v>
      </c>
      <c r="AN991" s="31" t="s">
        <v>10773</v>
      </c>
      <c r="AO991" s="42" t="s">
        <v>10774</v>
      </c>
      <c r="AP991" s="31" t="s">
        <v>10775</v>
      </c>
      <c r="AQ991" s="33">
        <v>84.99999958554848</v>
      </c>
      <c r="AR991" s="36"/>
      <c r="AS991" s="31" t="s">
        <v>5054</v>
      </c>
      <c r="AT991" s="33">
        <v>100</v>
      </c>
      <c r="AU991" s="33">
        <v>100</v>
      </c>
      <c r="AV991" s="33">
        <v>100</v>
      </c>
      <c r="AW991" s="33">
        <v>67709.600000000006</v>
      </c>
      <c r="AX991" s="33">
        <v>67709.600000000006</v>
      </c>
      <c r="AY991" s="33">
        <v>67709.600000000006</v>
      </c>
      <c r="AZ991" s="33">
        <v>67709.600000000006</v>
      </c>
      <c r="BA991" s="33">
        <v>29960</v>
      </c>
      <c r="BB991" s="33">
        <v>29960</v>
      </c>
      <c r="BC991" s="33">
        <v>0</v>
      </c>
      <c r="BD991" s="44"/>
      <c r="BE991" s="44"/>
      <c r="BF991" s="33">
        <v>29960</v>
      </c>
      <c r="BG991" s="44"/>
    </row>
    <row r="992" spans="1:59" ht="20.399999999999999" x14ac:dyDescent="0.3">
      <c r="A992" s="30" t="s">
        <v>4336</v>
      </c>
      <c r="B992" s="31" t="s">
        <v>10748</v>
      </c>
      <c r="C992" s="31" t="s">
        <v>4337</v>
      </c>
      <c r="D992" s="31" t="s">
        <v>10749</v>
      </c>
      <c r="E992" s="31" t="s">
        <v>30</v>
      </c>
      <c r="F992" s="31" t="s">
        <v>5054</v>
      </c>
      <c r="G992" s="31" t="s">
        <v>24</v>
      </c>
      <c r="H992" s="31" t="s">
        <v>6211</v>
      </c>
      <c r="I992" s="31" t="s">
        <v>4573</v>
      </c>
      <c r="J992" s="31" t="s">
        <v>10771</v>
      </c>
      <c r="K992" s="31" t="s">
        <v>10751</v>
      </c>
      <c r="L992" s="31" t="s">
        <v>4345</v>
      </c>
      <c r="M992" s="42" t="s">
        <v>6212</v>
      </c>
      <c r="N992" s="31" t="s">
        <v>10710</v>
      </c>
      <c r="O992" s="31" t="s">
        <v>6213</v>
      </c>
      <c r="P992" s="42" t="s">
        <v>169</v>
      </c>
      <c r="Q992" s="31" t="s">
        <v>168</v>
      </c>
      <c r="R992" s="43">
        <v>6000746</v>
      </c>
      <c r="S992" s="31" t="s">
        <v>11202</v>
      </c>
      <c r="T992" s="31" t="s">
        <v>188</v>
      </c>
      <c r="U992" s="42" t="s">
        <v>169</v>
      </c>
      <c r="V992" s="31" t="s">
        <v>168</v>
      </c>
      <c r="W992" s="31" t="s">
        <v>182</v>
      </c>
      <c r="X992" s="31" t="s">
        <v>181</v>
      </c>
      <c r="Y992" s="36"/>
      <c r="Z992" s="36"/>
      <c r="AA992" s="44"/>
      <c r="AB992" s="31" t="s">
        <v>4346</v>
      </c>
      <c r="AC992" s="36"/>
      <c r="AD992" s="36"/>
      <c r="AE992" s="32">
        <v>45166.416666666664</v>
      </c>
      <c r="AF992" s="32">
        <v>45199.416666666664</v>
      </c>
      <c r="AG992" s="32">
        <v>47847.458333333336</v>
      </c>
      <c r="AH992" s="33">
        <v>87</v>
      </c>
      <c r="AI992" s="32">
        <v>46198.416666666664</v>
      </c>
      <c r="AJ992" s="32">
        <v>46202.000868055555</v>
      </c>
      <c r="AK992" s="31" t="s">
        <v>10749</v>
      </c>
      <c r="AL992" s="31" t="s">
        <v>10752</v>
      </c>
      <c r="AM992" s="31" t="s">
        <v>10681</v>
      </c>
      <c r="AN992" s="31" t="s">
        <v>5054</v>
      </c>
      <c r="AO992" s="42" t="s">
        <v>169</v>
      </c>
      <c r="AP992" s="31" t="s">
        <v>168</v>
      </c>
      <c r="AQ992" s="33">
        <v>84.999999584509808</v>
      </c>
      <c r="AR992" s="36"/>
      <c r="AS992" s="31" t="s">
        <v>5054</v>
      </c>
      <c r="AT992" s="33">
        <v>85</v>
      </c>
      <c r="AU992" s="33">
        <v>100</v>
      </c>
      <c r="AV992" s="33">
        <v>100</v>
      </c>
      <c r="AW992" s="33">
        <v>40943826.799999997</v>
      </c>
      <c r="AX992" s="33">
        <v>40827886.799999997</v>
      </c>
      <c r="AY992" s="33">
        <v>22127886.800000001</v>
      </c>
      <c r="AZ992" s="33">
        <v>22127886.800000001</v>
      </c>
      <c r="BA992" s="33">
        <v>1784507</v>
      </c>
      <c r="BB992" s="33">
        <v>1784507</v>
      </c>
      <c r="BC992" s="33">
        <v>0</v>
      </c>
      <c r="BD992" s="44"/>
      <c r="BE992" s="44"/>
      <c r="BF992" s="33">
        <v>1784507</v>
      </c>
      <c r="BG992" s="33">
        <v>2099420</v>
      </c>
    </row>
    <row r="993" spans="1:59" ht="20.399999999999999" x14ac:dyDescent="0.3">
      <c r="A993" s="30" t="s">
        <v>4336</v>
      </c>
      <c r="B993" s="31" t="s">
        <v>10748</v>
      </c>
      <c r="C993" s="31" t="s">
        <v>5729</v>
      </c>
      <c r="D993" s="31" t="s">
        <v>10767</v>
      </c>
      <c r="E993" s="31" t="s">
        <v>30</v>
      </c>
      <c r="F993" s="31" t="s">
        <v>5054</v>
      </c>
      <c r="G993" s="31" t="s">
        <v>24</v>
      </c>
      <c r="H993" s="36"/>
      <c r="I993" s="31" t="s">
        <v>4573</v>
      </c>
      <c r="J993" s="31" t="s">
        <v>10771</v>
      </c>
      <c r="K993" s="31" t="s">
        <v>10783</v>
      </c>
      <c r="L993" s="31" t="s">
        <v>4345</v>
      </c>
      <c r="M993" s="42" t="s">
        <v>6212</v>
      </c>
      <c r="N993" s="31" t="s">
        <v>10710</v>
      </c>
      <c r="O993" s="31" t="s">
        <v>6213</v>
      </c>
      <c r="P993" s="42" t="s">
        <v>169</v>
      </c>
      <c r="Q993" s="31" t="s">
        <v>168</v>
      </c>
      <c r="R993" s="43">
        <v>6000746</v>
      </c>
      <c r="S993" s="31" t="s">
        <v>11202</v>
      </c>
      <c r="T993" s="31" t="s">
        <v>188</v>
      </c>
      <c r="U993" s="42" t="s">
        <v>169</v>
      </c>
      <c r="V993" s="31" t="s">
        <v>168</v>
      </c>
      <c r="W993" s="31" t="s">
        <v>182</v>
      </c>
      <c r="X993" s="31" t="s">
        <v>181</v>
      </c>
      <c r="Y993" s="36"/>
      <c r="Z993" s="36"/>
      <c r="AA993" s="44"/>
      <c r="AB993" s="31" t="s">
        <v>4346</v>
      </c>
      <c r="AC993" s="36"/>
      <c r="AD993" s="36"/>
      <c r="AE993" s="32">
        <v>45166.416666666664</v>
      </c>
      <c r="AF993" s="32">
        <v>45199.416666666664</v>
      </c>
      <c r="AG993" s="32">
        <v>47847.458333333336</v>
      </c>
      <c r="AH993" s="33">
        <v>87</v>
      </c>
      <c r="AI993" s="32">
        <v>46198.416666666664</v>
      </c>
      <c r="AJ993" s="32">
        <v>46202.000868055555</v>
      </c>
      <c r="AK993" s="31" t="s">
        <v>10749</v>
      </c>
      <c r="AL993" s="31" t="s">
        <v>10752</v>
      </c>
      <c r="AM993" s="31" t="s">
        <v>10681</v>
      </c>
      <c r="AN993" s="31" t="s">
        <v>5054</v>
      </c>
      <c r="AO993" s="42" t="s">
        <v>169</v>
      </c>
      <c r="AP993" s="31" t="s">
        <v>168</v>
      </c>
      <c r="AQ993" s="33">
        <v>69.9999972285365</v>
      </c>
      <c r="AR993" s="36"/>
      <c r="AS993" s="31" t="s">
        <v>5054</v>
      </c>
      <c r="AT993" s="33">
        <v>15</v>
      </c>
      <c r="AU993" s="33">
        <v>100</v>
      </c>
      <c r="AV993" s="33">
        <v>100</v>
      </c>
      <c r="AW993" s="33">
        <v>7225381.2000000002</v>
      </c>
      <c r="AX993" s="33">
        <v>7204921.2000000002</v>
      </c>
      <c r="AY993" s="33">
        <v>3904921.2</v>
      </c>
      <c r="AZ993" s="33">
        <v>3904921.2</v>
      </c>
      <c r="BA993" s="33">
        <v>314913</v>
      </c>
      <c r="BB993" s="33">
        <v>314913</v>
      </c>
      <c r="BC993" s="33">
        <v>0</v>
      </c>
      <c r="BD993" s="44"/>
      <c r="BE993" s="44"/>
      <c r="BF993" s="33">
        <v>314913</v>
      </c>
      <c r="BG993" s="44"/>
    </row>
    <row r="994" spans="1:59" ht="40.799999999999997" x14ac:dyDescent="0.3">
      <c r="A994" s="30" t="s">
        <v>4336</v>
      </c>
      <c r="B994" s="31" t="s">
        <v>10748</v>
      </c>
      <c r="C994" s="31" t="s">
        <v>4359</v>
      </c>
      <c r="D994" s="31" t="s">
        <v>10749</v>
      </c>
      <c r="E994" s="31" t="s">
        <v>30</v>
      </c>
      <c r="F994" s="31" t="s">
        <v>5054</v>
      </c>
      <c r="G994" s="31" t="s">
        <v>24</v>
      </c>
      <c r="H994" s="31" t="s">
        <v>4360</v>
      </c>
      <c r="I994" s="31" t="s">
        <v>4361</v>
      </c>
      <c r="J994" s="31" t="s">
        <v>10765</v>
      </c>
      <c r="K994" s="31" t="s">
        <v>10766</v>
      </c>
      <c r="L994" s="31" t="s">
        <v>4345</v>
      </c>
      <c r="M994" s="42" t="s">
        <v>4362</v>
      </c>
      <c r="N994" s="31" t="s">
        <v>10656</v>
      </c>
      <c r="O994" s="31" t="s">
        <v>4363</v>
      </c>
      <c r="P994" s="42" t="s">
        <v>169</v>
      </c>
      <c r="Q994" s="31" t="s">
        <v>168</v>
      </c>
      <c r="R994" s="43">
        <v>6001156</v>
      </c>
      <c r="S994" s="31" t="s">
        <v>4637</v>
      </c>
      <c r="T994" s="31" t="s">
        <v>4472</v>
      </c>
      <c r="U994" s="42" t="s">
        <v>169</v>
      </c>
      <c r="V994" s="31" t="s">
        <v>168</v>
      </c>
      <c r="W994" s="31" t="s">
        <v>90</v>
      </c>
      <c r="X994" s="31" t="s">
        <v>89</v>
      </c>
      <c r="Y994" s="36"/>
      <c r="Z994" s="36"/>
      <c r="AA994" s="44"/>
      <c r="AB994" s="31" t="s">
        <v>4346</v>
      </c>
      <c r="AC994" s="36"/>
      <c r="AD994" s="36"/>
      <c r="AE994" s="32">
        <v>45057.416666666664</v>
      </c>
      <c r="AF994" s="32">
        <v>45399.416666666664</v>
      </c>
      <c r="AG994" s="32">
        <v>47482.458333333336</v>
      </c>
      <c r="AH994" s="33">
        <v>68.45</v>
      </c>
      <c r="AI994" s="32">
        <v>46198.416666666664</v>
      </c>
      <c r="AJ994" s="32">
        <v>46202.034745370373</v>
      </c>
      <c r="AK994" s="31" t="s">
        <v>10749</v>
      </c>
      <c r="AL994" s="31" t="s">
        <v>10752</v>
      </c>
      <c r="AM994" s="31" t="s">
        <v>10657</v>
      </c>
      <c r="AN994" s="31" t="s">
        <v>5054</v>
      </c>
      <c r="AO994" s="42" t="s">
        <v>169</v>
      </c>
      <c r="AP994" s="31" t="s">
        <v>168</v>
      </c>
      <c r="AQ994" s="33">
        <v>84.999998430001938</v>
      </c>
      <c r="AR994" s="36"/>
      <c r="AS994" s="31" t="s">
        <v>5054</v>
      </c>
      <c r="AT994" s="33">
        <v>93</v>
      </c>
      <c r="AU994" s="33">
        <v>100</v>
      </c>
      <c r="AV994" s="33">
        <v>100</v>
      </c>
      <c r="AW994" s="33">
        <v>8368372.5</v>
      </c>
      <c r="AX994" s="33">
        <v>8368372.5</v>
      </c>
      <c r="AY994" s="33">
        <v>7997697.75</v>
      </c>
      <c r="AZ994" s="33">
        <v>7997697.75</v>
      </c>
      <c r="BA994" s="33">
        <v>1291470.075</v>
      </c>
      <c r="BB994" s="33">
        <v>1291470.075</v>
      </c>
      <c r="BC994" s="33">
        <v>0</v>
      </c>
      <c r="BD994" s="44"/>
      <c r="BE994" s="33">
        <v>1291470.075</v>
      </c>
      <c r="BF994" s="33">
        <v>0</v>
      </c>
      <c r="BG994" s="33">
        <v>1388677.5</v>
      </c>
    </row>
    <row r="995" spans="1:59" ht="40.799999999999997" x14ac:dyDescent="0.3">
      <c r="A995" s="30" t="s">
        <v>4336</v>
      </c>
      <c r="B995" s="31" t="s">
        <v>10748</v>
      </c>
      <c r="C995" s="31" t="s">
        <v>5729</v>
      </c>
      <c r="D995" s="31" t="s">
        <v>10767</v>
      </c>
      <c r="E995" s="31" t="s">
        <v>30</v>
      </c>
      <c r="F995" s="31" t="s">
        <v>5054</v>
      </c>
      <c r="G995" s="31" t="s">
        <v>24</v>
      </c>
      <c r="H995" s="31" t="s">
        <v>15234</v>
      </c>
      <c r="I995" s="31" t="s">
        <v>4361</v>
      </c>
      <c r="J995" s="31" t="s">
        <v>10765</v>
      </c>
      <c r="K995" s="31" t="s">
        <v>10783</v>
      </c>
      <c r="L995" s="31" t="s">
        <v>4345</v>
      </c>
      <c r="M995" s="42" t="s">
        <v>4362</v>
      </c>
      <c r="N995" s="31" t="s">
        <v>10656</v>
      </c>
      <c r="O995" s="31" t="s">
        <v>4363</v>
      </c>
      <c r="P995" s="42" t="s">
        <v>169</v>
      </c>
      <c r="Q995" s="31" t="s">
        <v>168</v>
      </c>
      <c r="R995" s="43">
        <v>6001205</v>
      </c>
      <c r="S995" s="31" t="s">
        <v>4395</v>
      </c>
      <c r="T995" s="31" t="s">
        <v>4431</v>
      </c>
      <c r="U995" s="42" t="s">
        <v>169</v>
      </c>
      <c r="V995" s="31" t="s">
        <v>168</v>
      </c>
      <c r="W995" s="31" t="s">
        <v>63</v>
      </c>
      <c r="X995" s="31" t="s">
        <v>62</v>
      </c>
      <c r="Y995" s="36"/>
      <c r="Z995" s="36"/>
      <c r="AA995" s="44"/>
      <c r="AB995" s="31" t="s">
        <v>4346</v>
      </c>
      <c r="AC995" s="36"/>
      <c r="AD995" s="36"/>
      <c r="AE995" s="32">
        <v>45084.416666666664</v>
      </c>
      <c r="AF995" s="32">
        <v>45077.416666666664</v>
      </c>
      <c r="AG995" s="32">
        <v>46386.458333333336</v>
      </c>
      <c r="AH995" s="33">
        <v>43</v>
      </c>
      <c r="AI995" s="32">
        <v>46198.416666666664</v>
      </c>
      <c r="AJ995" s="32">
        <v>46202.034745370373</v>
      </c>
      <c r="AK995" s="31" t="s">
        <v>10749</v>
      </c>
      <c r="AL995" s="31" t="s">
        <v>10752</v>
      </c>
      <c r="AM995" s="31" t="s">
        <v>10657</v>
      </c>
      <c r="AN995" s="31" t="s">
        <v>5054</v>
      </c>
      <c r="AO995" s="42" t="s">
        <v>169</v>
      </c>
      <c r="AP995" s="31" t="s">
        <v>168</v>
      </c>
      <c r="AQ995" s="33">
        <v>69.9999972285365</v>
      </c>
      <c r="AR995" s="36"/>
      <c r="AS995" s="31" t="s">
        <v>5054</v>
      </c>
      <c r="AT995" s="33">
        <v>100</v>
      </c>
      <c r="AU995" s="33">
        <v>100</v>
      </c>
      <c r="AV995" s="33">
        <v>100</v>
      </c>
      <c r="AW995" s="33">
        <v>1895600</v>
      </c>
      <c r="AX995" s="33">
        <v>1895600</v>
      </c>
      <c r="AY995" s="33">
        <v>1875000</v>
      </c>
      <c r="AZ995" s="33">
        <v>1875000</v>
      </c>
      <c r="BA995" s="44"/>
      <c r="BB995" s="44"/>
      <c r="BC995" s="44"/>
      <c r="BD995" s="44"/>
      <c r="BE995" s="44"/>
      <c r="BF995" s="44"/>
      <c r="BG995" s="44"/>
    </row>
    <row r="996" spans="1:59" ht="30.6" x14ac:dyDescent="0.3">
      <c r="A996" s="30" t="s">
        <v>4336</v>
      </c>
      <c r="B996" s="31" t="s">
        <v>10748</v>
      </c>
      <c r="C996" s="31" t="s">
        <v>4359</v>
      </c>
      <c r="D996" s="31" t="s">
        <v>10749</v>
      </c>
      <c r="E996" s="31" t="s">
        <v>30</v>
      </c>
      <c r="F996" s="31" t="s">
        <v>5054</v>
      </c>
      <c r="G996" s="31" t="s">
        <v>24</v>
      </c>
      <c r="H996" s="31" t="s">
        <v>15236</v>
      </c>
      <c r="I996" s="31" t="s">
        <v>5064</v>
      </c>
      <c r="J996" s="31" t="s">
        <v>10786</v>
      </c>
      <c r="K996" s="31" t="s">
        <v>10766</v>
      </c>
      <c r="L996" s="31" t="s">
        <v>4345</v>
      </c>
      <c r="M996" s="42" t="s">
        <v>5065</v>
      </c>
      <c r="N996" s="31" t="s">
        <v>10707</v>
      </c>
      <c r="O996" s="31" t="s">
        <v>5066</v>
      </c>
      <c r="P996" s="42" t="s">
        <v>169</v>
      </c>
      <c r="Q996" s="31" t="s">
        <v>168</v>
      </c>
      <c r="R996" s="43">
        <v>6038668</v>
      </c>
      <c r="S996" s="31" t="s">
        <v>4395</v>
      </c>
      <c r="T996" s="31" t="s">
        <v>5067</v>
      </c>
      <c r="U996" s="42" t="s">
        <v>169</v>
      </c>
      <c r="V996" s="31" t="s">
        <v>168</v>
      </c>
      <c r="W996" s="31" t="s">
        <v>2667</v>
      </c>
      <c r="X996" s="31" t="s">
        <v>2666</v>
      </c>
      <c r="Y996" s="31" t="s">
        <v>10787</v>
      </c>
      <c r="Z996" s="31" t="s">
        <v>10788</v>
      </c>
      <c r="AA996" s="44"/>
      <c r="AB996" s="31" t="s">
        <v>4346</v>
      </c>
      <c r="AC996" s="36"/>
      <c r="AD996" s="36"/>
      <c r="AE996" s="32">
        <v>45938.416666666664</v>
      </c>
      <c r="AF996" s="32">
        <v>46173.416666666664</v>
      </c>
      <c r="AG996" s="32">
        <v>47482.458333333336</v>
      </c>
      <c r="AH996" s="33">
        <v>43</v>
      </c>
      <c r="AI996" s="32">
        <v>46198.416666666664</v>
      </c>
      <c r="AJ996" s="32">
        <v>46202.034745370373</v>
      </c>
      <c r="AK996" s="31" t="s">
        <v>10749</v>
      </c>
      <c r="AL996" s="31" t="s">
        <v>10752</v>
      </c>
      <c r="AM996" s="31" t="s">
        <v>10657</v>
      </c>
      <c r="AN996" s="31" t="s">
        <v>5054</v>
      </c>
      <c r="AO996" s="42" t="s">
        <v>169</v>
      </c>
      <c r="AP996" s="31" t="s">
        <v>168</v>
      </c>
      <c r="AQ996" s="33">
        <v>84.999998430001938</v>
      </c>
      <c r="AR996" s="36"/>
      <c r="AS996" s="31" t="s">
        <v>5054</v>
      </c>
      <c r="AT996" s="33">
        <v>92</v>
      </c>
      <c r="AU996" s="33">
        <v>100</v>
      </c>
      <c r="AV996" s="33">
        <v>100</v>
      </c>
      <c r="AW996" s="33">
        <v>9200000</v>
      </c>
      <c r="AX996" s="33">
        <v>9200000</v>
      </c>
      <c r="AY996" s="44"/>
      <c r="AZ996" s="44"/>
      <c r="BA996" s="44"/>
      <c r="BB996" s="44"/>
      <c r="BC996" s="44"/>
      <c r="BD996" s="44"/>
      <c r="BE996" s="44"/>
      <c r="BF996" s="44"/>
      <c r="BG996" s="44"/>
    </row>
    <row r="997" spans="1:59" ht="30.6" x14ac:dyDescent="0.3">
      <c r="A997" s="30" t="s">
        <v>4336</v>
      </c>
      <c r="B997" s="31" t="s">
        <v>10748</v>
      </c>
      <c r="C997" s="31" t="s">
        <v>5729</v>
      </c>
      <c r="D997" s="31" t="s">
        <v>10767</v>
      </c>
      <c r="E997" s="31" t="s">
        <v>30</v>
      </c>
      <c r="F997" s="31" t="s">
        <v>5054</v>
      </c>
      <c r="G997" s="31" t="s">
        <v>24</v>
      </c>
      <c r="H997" s="36"/>
      <c r="I997" s="31" t="s">
        <v>5064</v>
      </c>
      <c r="J997" s="31" t="s">
        <v>10786</v>
      </c>
      <c r="K997" s="31" t="s">
        <v>10783</v>
      </c>
      <c r="L997" s="31" t="s">
        <v>4345</v>
      </c>
      <c r="M997" s="42" t="s">
        <v>5065</v>
      </c>
      <c r="N997" s="31" t="s">
        <v>10707</v>
      </c>
      <c r="O997" s="31" t="s">
        <v>5066</v>
      </c>
      <c r="P997" s="42" t="s">
        <v>169</v>
      </c>
      <c r="Q997" s="31" t="s">
        <v>168</v>
      </c>
      <c r="R997" s="43">
        <v>6038668</v>
      </c>
      <c r="S997" s="31" t="s">
        <v>4395</v>
      </c>
      <c r="T997" s="31" t="s">
        <v>5067</v>
      </c>
      <c r="U997" s="42" t="s">
        <v>169</v>
      </c>
      <c r="V997" s="31" t="s">
        <v>168</v>
      </c>
      <c r="W997" s="31" t="s">
        <v>2667</v>
      </c>
      <c r="X997" s="31" t="s">
        <v>2666</v>
      </c>
      <c r="Y997" s="31" t="s">
        <v>10787</v>
      </c>
      <c r="Z997" s="31" t="s">
        <v>10788</v>
      </c>
      <c r="AA997" s="44"/>
      <c r="AB997" s="31" t="s">
        <v>4346</v>
      </c>
      <c r="AC997" s="36"/>
      <c r="AD997" s="36"/>
      <c r="AE997" s="32">
        <v>45938.416666666664</v>
      </c>
      <c r="AF997" s="32">
        <v>46173.416666666664</v>
      </c>
      <c r="AG997" s="32">
        <v>47482.458333333336</v>
      </c>
      <c r="AH997" s="33">
        <v>43</v>
      </c>
      <c r="AI997" s="32">
        <v>46198.416666666664</v>
      </c>
      <c r="AJ997" s="32">
        <v>46202.034745370373</v>
      </c>
      <c r="AK997" s="31" t="s">
        <v>10749</v>
      </c>
      <c r="AL997" s="31" t="s">
        <v>10752</v>
      </c>
      <c r="AM997" s="31" t="s">
        <v>10657</v>
      </c>
      <c r="AN997" s="31" t="s">
        <v>5054</v>
      </c>
      <c r="AO997" s="42" t="s">
        <v>169</v>
      </c>
      <c r="AP997" s="31" t="s">
        <v>168</v>
      </c>
      <c r="AQ997" s="33">
        <v>69.9999972285365</v>
      </c>
      <c r="AR997" s="36"/>
      <c r="AS997" s="31" t="s">
        <v>5054</v>
      </c>
      <c r="AT997" s="33">
        <v>8</v>
      </c>
      <c r="AU997" s="33">
        <v>100</v>
      </c>
      <c r="AV997" s="33">
        <v>100</v>
      </c>
      <c r="AW997" s="33">
        <v>800000</v>
      </c>
      <c r="AX997" s="33">
        <v>800000</v>
      </c>
      <c r="AY997" s="44"/>
      <c r="AZ997" s="44"/>
      <c r="BA997" s="44"/>
      <c r="BB997" s="44"/>
      <c r="BC997" s="44"/>
      <c r="BD997" s="44"/>
      <c r="BE997" s="44"/>
      <c r="BF997" s="44"/>
      <c r="BG997" s="44"/>
    </row>
    <row r="998" spans="1:59" ht="40.799999999999997" x14ac:dyDescent="0.3">
      <c r="A998" s="30" t="s">
        <v>4336</v>
      </c>
      <c r="B998" s="31" t="s">
        <v>10748</v>
      </c>
      <c r="C998" s="31" t="s">
        <v>5729</v>
      </c>
      <c r="D998" s="31" t="s">
        <v>10767</v>
      </c>
      <c r="E998" s="31" t="s">
        <v>30</v>
      </c>
      <c r="F998" s="31" t="s">
        <v>5054</v>
      </c>
      <c r="G998" s="31" t="s">
        <v>24</v>
      </c>
      <c r="H998" s="31" t="s">
        <v>15234</v>
      </c>
      <c r="I998" s="31" t="s">
        <v>4361</v>
      </c>
      <c r="J998" s="31" t="s">
        <v>10765</v>
      </c>
      <c r="K998" s="31" t="s">
        <v>10783</v>
      </c>
      <c r="L998" s="31" t="s">
        <v>4345</v>
      </c>
      <c r="M998" s="42" t="s">
        <v>4362</v>
      </c>
      <c r="N998" s="31" t="s">
        <v>10656</v>
      </c>
      <c r="O998" s="31" t="s">
        <v>4363</v>
      </c>
      <c r="P998" s="42" t="s">
        <v>169</v>
      </c>
      <c r="Q998" s="31" t="s">
        <v>168</v>
      </c>
      <c r="R998" s="43">
        <v>6001156</v>
      </c>
      <c r="S998" s="31" t="s">
        <v>4637</v>
      </c>
      <c r="T998" s="31" t="s">
        <v>4472</v>
      </c>
      <c r="U998" s="42" t="s">
        <v>169</v>
      </c>
      <c r="V998" s="31" t="s">
        <v>168</v>
      </c>
      <c r="W998" s="31" t="s">
        <v>90</v>
      </c>
      <c r="X998" s="31" t="s">
        <v>89</v>
      </c>
      <c r="Y998" s="36"/>
      <c r="Z998" s="36"/>
      <c r="AA998" s="44"/>
      <c r="AB998" s="31" t="s">
        <v>4346</v>
      </c>
      <c r="AC998" s="36"/>
      <c r="AD998" s="36"/>
      <c r="AE998" s="32">
        <v>45057.416666666664</v>
      </c>
      <c r="AF998" s="32">
        <v>45399.416666666664</v>
      </c>
      <c r="AG998" s="32">
        <v>47482.458333333336</v>
      </c>
      <c r="AH998" s="33">
        <v>68.45</v>
      </c>
      <c r="AI998" s="32">
        <v>46198.416666666664</v>
      </c>
      <c r="AJ998" s="32">
        <v>46202.034745370373</v>
      </c>
      <c r="AK998" s="31" t="s">
        <v>10749</v>
      </c>
      <c r="AL998" s="31" t="s">
        <v>10752</v>
      </c>
      <c r="AM998" s="31" t="s">
        <v>10657</v>
      </c>
      <c r="AN998" s="31" t="s">
        <v>5054</v>
      </c>
      <c r="AO998" s="42" t="s">
        <v>169</v>
      </c>
      <c r="AP998" s="31" t="s">
        <v>168</v>
      </c>
      <c r="AQ998" s="33">
        <v>69.9999972285365</v>
      </c>
      <c r="AR998" s="36"/>
      <c r="AS998" s="31" t="s">
        <v>5054</v>
      </c>
      <c r="AT998" s="33">
        <v>7</v>
      </c>
      <c r="AU998" s="33">
        <v>100</v>
      </c>
      <c r="AV998" s="33">
        <v>100</v>
      </c>
      <c r="AW998" s="33">
        <v>629877.5</v>
      </c>
      <c r="AX998" s="33">
        <v>629877.5</v>
      </c>
      <c r="AY998" s="33">
        <v>601977.25</v>
      </c>
      <c r="AZ998" s="33">
        <v>601977.25</v>
      </c>
      <c r="BA998" s="33">
        <v>97207.425000000003</v>
      </c>
      <c r="BB998" s="33">
        <v>97207.425000000003</v>
      </c>
      <c r="BC998" s="33">
        <v>0</v>
      </c>
      <c r="BD998" s="44"/>
      <c r="BE998" s="44"/>
      <c r="BF998" s="33">
        <v>97207.425000000003</v>
      </c>
      <c r="BG998" s="44"/>
    </row>
    <row r="999" spans="1:59" ht="40.799999999999997" x14ac:dyDescent="0.3">
      <c r="A999" s="30" t="s">
        <v>4336</v>
      </c>
      <c r="B999" s="31" t="s">
        <v>10748</v>
      </c>
      <c r="C999" s="31" t="s">
        <v>4359</v>
      </c>
      <c r="D999" s="31" t="s">
        <v>10749</v>
      </c>
      <c r="E999" s="31" t="s">
        <v>30</v>
      </c>
      <c r="F999" s="31" t="s">
        <v>5054</v>
      </c>
      <c r="G999" s="31" t="s">
        <v>24</v>
      </c>
      <c r="H999" s="31" t="s">
        <v>4360</v>
      </c>
      <c r="I999" s="31" t="s">
        <v>4361</v>
      </c>
      <c r="J999" s="31" t="s">
        <v>10765</v>
      </c>
      <c r="K999" s="31" t="s">
        <v>10766</v>
      </c>
      <c r="L999" s="31" t="s">
        <v>4345</v>
      </c>
      <c r="M999" s="42" t="s">
        <v>4362</v>
      </c>
      <c r="N999" s="31" t="s">
        <v>10656</v>
      </c>
      <c r="O999" s="31" t="s">
        <v>4363</v>
      </c>
      <c r="P999" s="42" t="s">
        <v>169</v>
      </c>
      <c r="Q999" s="31" t="s">
        <v>168</v>
      </c>
      <c r="R999" s="43">
        <v>6001061</v>
      </c>
      <c r="S999" s="31" t="s">
        <v>6214</v>
      </c>
      <c r="T999" s="31" t="s">
        <v>4472</v>
      </c>
      <c r="U999" s="42" t="s">
        <v>169</v>
      </c>
      <c r="V999" s="31" t="s">
        <v>168</v>
      </c>
      <c r="W999" s="31" t="s">
        <v>200</v>
      </c>
      <c r="X999" s="31" t="s">
        <v>199</v>
      </c>
      <c r="Y999" s="36"/>
      <c r="Z999" s="36"/>
      <c r="AA999" s="44"/>
      <c r="AB999" s="31" t="s">
        <v>4346</v>
      </c>
      <c r="AC999" s="36"/>
      <c r="AD999" s="36"/>
      <c r="AE999" s="32">
        <v>45057.416666666664</v>
      </c>
      <c r="AF999" s="32">
        <v>45077.416666666664</v>
      </c>
      <c r="AG999" s="32">
        <v>46567.416666666664</v>
      </c>
      <c r="AH999" s="33">
        <v>49</v>
      </c>
      <c r="AI999" s="32">
        <v>46198.416666666664</v>
      </c>
      <c r="AJ999" s="32">
        <v>46202.034745370373</v>
      </c>
      <c r="AK999" s="31" t="s">
        <v>10749</v>
      </c>
      <c r="AL999" s="31" t="s">
        <v>10752</v>
      </c>
      <c r="AM999" s="31" t="s">
        <v>10657</v>
      </c>
      <c r="AN999" s="31" t="s">
        <v>5054</v>
      </c>
      <c r="AO999" s="42" t="s">
        <v>169</v>
      </c>
      <c r="AP999" s="31" t="s">
        <v>168</v>
      </c>
      <c r="AQ999" s="33">
        <v>84.999998430001938</v>
      </c>
      <c r="AR999" s="36"/>
      <c r="AS999" s="31" t="s">
        <v>5054</v>
      </c>
      <c r="AT999" s="33">
        <v>95</v>
      </c>
      <c r="AU999" s="33">
        <v>100</v>
      </c>
      <c r="AV999" s="33">
        <v>100</v>
      </c>
      <c r="AW999" s="33">
        <v>8548337.5</v>
      </c>
      <c r="AX999" s="33">
        <v>8548337.5</v>
      </c>
      <c r="AY999" s="33">
        <v>8484948.75</v>
      </c>
      <c r="AZ999" s="33">
        <v>8484948.75</v>
      </c>
      <c r="BA999" s="33">
        <v>6838291.8619999997</v>
      </c>
      <c r="BB999" s="33">
        <v>6838291.8619999997</v>
      </c>
      <c r="BC999" s="33">
        <v>0</v>
      </c>
      <c r="BD999" s="44"/>
      <c r="BE999" s="33">
        <v>6838291.8619999997</v>
      </c>
      <c r="BF999" s="33">
        <v>0</v>
      </c>
      <c r="BG999" s="33">
        <v>7198201.96</v>
      </c>
    </row>
    <row r="1000" spans="1:59" ht="40.799999999999997" x14ac:dyDescent="0.3">
      <c r="A1000" s="30" t="s">
        <v>4336</v>
      </c>
      <c r="B1000" s="31" t="s">
        <v>10748</v>
      </c>
      <c r="C1000" s="31" t="s">
        <v>5729</v>
      </c>
      <c r="D1000" s="31" t="s">
        <v>10767</v>
      </c>
      <c r="E1000" s="31" t="s">
        <v>30</v>
      </c>
      <c r="F1000" s="31" t="s">
        <v>5054</v>
      </c>
      <c r="G1000" s="31" t="s">
        <v>24</v>
      </c>
      <c r="H1000" s="31" t="s">
        <v>15234</v>
      </c>
      <c r="I1000" s="31" t="s">
        <v>4361</v>
      </c>
      <c r="J1000" s="31" t="s">
        <v>10765</v>
      </c>
      <c r="K1000" s="31" t="s">
        <v>10783</v>
      </c>
      <c r="L1000" s="31" t="s">
        <v>4345</v>
      </c>
      <c r="M1000" s="42" t="s">
        <v>4362</v>
      </c>
      <c r="N1000" s="31" t="s">
        <v>10656</v>
      </c>
      <c r="O1000" s="31" t="s">
        <v>4363</v>
      </c>
      <c r="P1000" s="42" t="s">
        <v>169</v>
      </c>
      <c r="Q1000" s="31" t="s">
        <v>168</v>
      </c>
      <c r="R1000" s="43">
        <v>6001061</v>
      </c>
      <c r="S1000" s="31" t="s">
        <v>6214</v>
      </c>
      <c r="T1000" s="31" t="s">
        <v>4472</v>
      </c>
      <c r="U1000" s="42" t="s">
        <v>169</v>
      </c>
      <c r="V1000" s="31" t="s">
        <v>168</v>
      </c>
      <c r="W1000" s="31" t="s">
        <v>200</v>
      </c>
      <c r="X1000" s="31" t="s">
        <v>199</v>
      </c>
      <c r="Y1000" s="36"/>
      <c r="Z1000" s="36"/>
      <c r="AA1000" s="44"/>
      <c r="AB1000" s="31" t="s">
        <v>4346</v>
      </c>
      <c r="AC1000" s="36"/>
      <c r="AD1000" s="36"/>
      <c r="AE1000" s="32">
        <v>45057.416666666664</v>
      </c>
      <c r="AF1000" s="32">
        <v>45077.416666666664</v>
      </c>
      <c r="AG1000" s="32">
        <v>46567.416666666664</v>
      </c>
      <c r="AH1000" s="33">
        <v>49</v>
      </c>
      <c r="AI1000" s="32">
        <v>46198.416666666664</v>
      </c>
      <c r="AJ1000" s="32">
        <v>46202.034745370373</v>
      </c>
      <c r="AK1000" s="31" t="s">
        <v>10749</v>
      </c>
      <c r="AL1000" s="31" t="s">
        <v>10752</v>
      </c>
      <c r="AM1000" s="31" t="s">
        <v>10657</v>
      </c>
      <c r="AN1000" s="31" t="s">
        <v>5054</v>
      </c>
      <c r="AO1000" s="42" t="s">
        <v>169</v>
      </c>
      <c r="AP1000" s="31" t="s">
        <v>168</v>
      </c>
      <c r="AQ1000" s="33">
        <v>69.9999972285365</v>
      </c>
      <c r="AR1000" s="36"/>
      <c r="AS1000" s="31" t="s">
        <v>5054</v>
      </c>
      <c r="AT1000" s="33">
        <v>5</v>
      </c>
      <c r="AU1000" s="33">
        <v>100</v>
      </c>
      <c r="AV1000" s="33">
        <v>100</v>
      </c>
      <c r="AW1000" s="33">
        <v>449912.5</v>
      </c>
      <c r="AX1000" s="33">
        <v>449912.5</v>
      </c>
      <c r="AY1000" s="33">
        <v>446576.25</v>
      </c>
      <c r="AZ1000" s="33">
        <v>446576.25</v>
      </c>
      <c r="BA1000" s="33">
        <v>359910.098</v>
      </c>
      <c r="BB1000" s="33">
        <v>359910.098</v>
      </c>
      <c r="BC1000" s="33">
        <v>0</v>
      </c>
      <c r="BD1000" s="44"/>
      <c r="BE1000" s="44"/>
      <c r="BF1000" s="33">
        <v>359910.098</v>
      </c>
      <c r="BG1000" s="44"/>
    </row>
    <row r="1001" spans="1:59" ht="20.399999999999999" x14ac:dyDescent="0.3">
      <c r="A1001" s="30" t="s">
        <v>4336</v>
      </c>
      <c r="B1001" s="31" t="s">
        <v>10748</v>
      </c>
      <c r="C1001" s="31" t="s">
        <v>4559</v>
      </c>
      <c r="D1001" s="31" t="s">
        <v>10749</v>
      </c>
      <c r="E1001" s="31" t="s">
        <v>30</v>
      </c>
      <c r="F1001" s="31" t="s">
        <v>5054</v>
      </c>
      <c r="G1001" s="31" t="s">
        <v>164</v>
      </c>
      <c r="H1001" s="31" t="s">
        <v>4560</v>
      </c>
      <c r="I1001" s="31" t="s">
        <v>10273</v>
      </c>
      <c r="J1001" s="31" t="s">
        <v>10782</v>
      </c>
      <c r="K1001" s="31" t="s">
        <v>10770</v>
      </c>
      <c r="L1001" s="31" t="s">
        <v>4345</v>
      </c>
      <c r="M1001" s="42" t="s">
        <v>4562</v>
      </c>
      <c r="N1001" s="31" t="s">
        <v>10688</v>
      </c>
      <c r="O1001" s="31" t="s">
        <v>4563</v>
      </c>
      <c r="P1001" s="42" t="s">
        <v>169</v>
      </c>
      <c r="Q1001" s="31" t="s">
        <v>168</v>
      </c>
      <c r="R1001" s="43">
        <v>6000200</v>
      </c>
      <c r="S1001" s="31" t="s">
        <v>4395</v>
      </c>
      <c r="T1001" s="31" t="s">
        <v>4565</v>
      </c>
      <c r="U1001" s="42" t="s">
        <v>169</v>
      </c>
      <c r="V1001" s="31" t="s">
        <v>168</v>
      </c>
      <c r="W1001" s="31" t="s">
        <v>2918</v>
      </c>
      <c r="X1001" s="31" t="s">
        <v>2917</v>
      </c>
      <c r="Y1001" s="36"/>
      <c r="Z1001" s="36"/>
      <c r="AA1001" s="44"/>
      <c r="AB1001" s="31" t="s">
        <v>4346</v>
      </c>
      <c r="AC1001" s="36"/>
      <c r="AD1001" s="36"/>
      <c r="AE1001" s="32">
        <v>44938.458333333336</v>
      </c>
      <c r="AF1001" s="32">
        <v>44926.458333333336</v>
      </c>
      <c r="AG1001" s="32">
        <v>46386.458333333336</v>
      </c>
      <c r="AH1001" s="33">
        <v>48</v>
      </c>
      <c r="AI1001" s="32">
        <v>46198.416666666664</v>
      </c>
      <c r="AJ1001" s="32">
        <v>46202.034745370373</v>
      </c>
      <c r="AK1001" s="31" t="s">
        <v>10749</v>
      </c>
      <c r="AL1001" s="31" t="s">
        <v>10752</v>
      </c>
      <c r="AM1001" s="31" t="s">
        <v>10659</v>
      </c>
      <c r="AN1001" s="31" t="s">
        <v>5054</v>
      </c>
      <c r="AO1001" s="42" t="s">
        <v>169</v>
      </c>
      <c r="AP1001" s="31" t="s">
        <v>168</v>
      </c>
      <c r="AQ1001" s="33">
        <v>84.999985585406776</v>
      </c>
      <c r="AR1001" s="36"/>
      <c r="AS1001" s="31" t="s">
        <v>5054</v>
      </c>
      <c r="AT1001" s="33">
        <v>47.99</v>
      </c>
      <c r="AU1001" s="33">
        <v>50</v>
      </c>
      <c r="AV1001" s="33">
        <v>100</v>
      </c>
      <c r="AW1001" s="33">
        <v>671860</v>
      </c>
      <c r="AX1001" s="33">
        <v>671860</v>
      </c>
      <c r="AY1001" s="33">
        <v>671860</v>
      </c>
      <c r="AZ1001" s="33">
        <v>671860</v>
      </c>
      <c r="BA1001" s="33">
        <v>321185.59559099999</v>
      </c>
      <c r="BB1001" s="33">
        <v>321185.59559099999</v>
      </c>
      <c r="BC1001" s="33">
        <v>0</v>
      </c>
      <c r="BD1001" s="44"/>
      <c r="BE1001" s="44"/>
      <c r="BF1001" s="33">
        <v>321185.59559099999</v>
      </c>
      <c r="BG1001" s="33">
        <v>219182.8</v>
      </c>
    </row>
    <row r="1002" spans="1:59" ht="20.399999999999999" x14ac:dyDescent="0.3">
      <c r="A1002" s="30" t="s">
        <v>4336</v>
      </c>
      <c r="B1002" s="31" t="s">
        <v>10748</v>
      </c>
      <c r="C1002" s="31" t="s">
        <v>4559</v>
      </c>
      <c r="D1002" s="31" t="s">
        <v>10749</v>
      </c>
      <c r="E1002" s="31" t="s">
        <v>30</v>
      </c>
      <c r="F1002" s="31" t="s">
        <v>5054</v>
      </c>
      <c r="G1002" s="31" t="s">
        <v>164</v>
      </c>
      <c r="H1002" s="31" t="s">
        <v>4560</v>
      </c>
      <c r="I1002" s="31" t="s">
        <v>4561</v>
      </c>
      <c r="J1002" s="31" t="s">
        <v>10769</v>
      </c>
      <c r="K1002" s="31" t="s">
        <v>10770</v>
      </c>
      <c r="L1002" s="31" t="s">
        <v>4345</v>
      </c>
      <c r="M1002" s="42" t="s">
        <v>4562</v>
      </c>
      <c r="N1002" s="31" t="s">
        <v>10688</v>
      </c>
      <c r="O1002" s="31" t="s">
        <v>4563</v>
      </c>
      <c r="P1002" s="42" t="s">
        <v>169</v>
      </c>
      <c r="Q1002" s="31" t="s">
        <v>168</v>
      </c>
      <c r="R1002" s="43">
        <v>6000200</v>
      </c>
      <c r="S1002" s="31" t="s">
        <v>4395</v>
      </c>
      <c r="T1002" s="31" t="s">
        <v>4565</v>
      </c>
      <c r="U1002" s="42" t="s">
        <v>169</v>
      </c>
      <c r="V1002" s="31" t="s">
        <v>168</v>
      </c>
      <c r="W1002" s="31" t="s">
        <v>2918</v>
      </c>
      <c r="X1002" s="31" t="s">
        <v>2917</v>
      </c>
      <c r="Y1002" s="36"/>
      <c r="Z1002" s="36"/>
      <c r="AA1002" s="44"/>
      <c r="AB1002" s="31" t="s">
        <v>4346</v>
      </c>
      <c r="AC1002" s="36"/>
      <c r="AD1002" s="36"/>
      <c r="AE1002" s="32">
        <v>44938.458333333336</v>
      </c>
      <c r="AF1002" s="32">
        <v>44926.458333333336</v>
      </c>
      <c r="AG1002" s="32">
        <v>46386.458333333336</v>
      </c>
      <c r="AH1002" s="33">
        <v>48</v>
      </c>
      <c r="AI1002" s="32">
        <v>46198.416666666664</v>
      </c>
      <c r="AJ1002" s="32">
        <v>46202.034745370373</v>
      </c>
      <c r="AK1002" s="31" t="s">
        <v>10749</v>
      </c>
      <c r="AL1002" s="31" t="s">
        <v>10752</v>
      </c>
      <c r="AM1002" s="31" t="s">
        <v>10659</v>
      </c>
      <c r="AN1002" s="31" t="s">
        <v>5054</v>
      </c>
      <c r="AO1002" s="42" t="s">
        <v>169</v>
      </c>
      <c r="AP1002" s="31" t="s">
        <v>168</v>
      </c>
      <c r="AQ1002" s="33">
        <v>84.999985585406776</v>
      </c>
      <c r="AR1002" s="36"/>
      <c r="AS1002" s="31" t="s">
        <v>5054</v>
      </c>
      <c r="AT1002" s="33">
        <v>47.99</v>
      </c>
      <c r="AU1002" s="33">
        <v>50</v>
      </c>
      <c r="AV1002" s="33">
        <v>100</v>
      </c>
      <c r="AW1002" s="33">
        <v>671860</v>
      </c>
      <c r="AX1002" s="33">
        <v>671860</v>
      </c>
      <c r="AY1002" s="33">
        <v>671860</v>
      </c>
      <c r="AZ1002" s="33">
        <v>671860</v>
      </c>
      <c r="BA1002" s="33">
        <v>321185.59559099999</v>
      </c>
      <c r="BB1002" s="33">
        <v>321185.59559099999</v>
      </c>
      <c r="BC1002" s="33">
        <v>0</v>
      </c>
      <c r="BD1002" s="44"/>
      <c r="BE1002" s="44"/>
      <c r="BF1002" s="33">
        <v>321185.59559099999</v>
      </c>
      <c r="BG1002" s="33">
        <v>219182.8</v>
      </c>
    </row>
    <row r="1003" spans="1:59" ht="20.399999999999999" x14ac:dyDescent="0.3">
      <c r="A1003" s="30" t="s">
        <v>4336</v>
      </c>
      <c r="B1003" s="31" t="s">
        <v>10748</v>
      </c>
      <c r="C1003" s="31" t="s">
        <v>10790</v>
      </c>
      <c r="D1003" s="31" t="s">
        <v>10749</v>
      </c>
      <c r="E1003" s="31" t="s">
        <v>30</v>
      </c>
      <c r="F1003" s="31" t="s">
        <v>5054</v>
      </c>
      <c r="G1003" s="31" t="s">
        <v>164</v>
      </c>
      <c r="H1003" s="31" t="s">
        <v>15310</v>
      </c>
      <c r="I1003" s="31" t="s">
        <v>4561</v>
      </c>
      <c r="J1003" s="31" t="s">
        <v>10769</v>
      </c>
      <c r="K1003" s="31" t="s">
        <v>10792</v>
      </c>
      <c r="L1003" s="31" t="s">
        <v>4345</v>
      </c>
      <c r="M1003" s="42" t="s">
        <v>4562</v>
      </c>
      <c r="N1003" s="31" t="s">
        <v>10688</v>
      </c>
      <c r="O1003" s="31" t="s">
        <v>4563</v>
      </c>
      <c r="P1003" s="42" t="s">
        <v>169</v>
      </c>
      <c r="Q1003" s="31" t="s">
        <v>168</v>
      </c>
      <c r="R1003" s="43">
        <v>6000200</v>
      </c>
      <c r="S1003" s="31" t="s">
        <v>4395</v>
      </c>
      <c r="T1003" s="31" t="s">
        <v>4565</v>
      </c>
      <c r="U1003" s="42" t="s">
        <v>169</v>
      </c>
      <c r="V1003" s="31" t="s">
        <v>168</v>
      </c>
      <c r="W1003" s="31" t="s">
        <v>2918</v>
      </c>
      <c r="X1003" s="31" t="s">
        <v>2917</v>
      </c>
      <c r="Y1003" s="36"/>
      <c r="Z1003" s="36"/>
      <c r="AA1003" s="44"/>
      <c r="AB1003" s="31" t="s">
        <v>4346</v>
      </c>
      <c r="AC1003" s="36"/>
      <c r="AD1003" s="36"/>
      <c r="AE1003" s="32">
        <v>44938.458333333336</v>
      </c>
      <c r="AF1003" s="32">
        <v>44926.458333333336</v>
      </c>
      <c r="AG1003" s="32">
        <v>46386.458333333336</v>
      </c>
      <c r="AH1003" s="33">
        <v>48</v>
      </c>
      <c r="AI1003" s="32">
        <v>46198.416666666664</v>
      </c>
      <c r="AJ1003" s="32">
        <v>46202.034745370373</v>
      </c>
      <c r="AK1003" s="31" t="s">
        <v>10749</v>
      </c>
      <c r="AL1003" s="31" t="s">
        <v>10752</v>
      </c>
      <c r="AM1003" s="31" t="s">
        <v>10659</v>
      </c>
      <c r="AN1003" s="31" t="s">
        <v>5054</v>
      </c>
      <c r="AO1003" s="42" t="s">
        <v>169</v>
      </c>
      <c r="AP1003" s="31" t="s">
        <v>168</v>
      </c>
      <c r="AQ1003" s="33">
        <v>69.999891606960162</v>
      </c>
      <c r="AR1003" s="36"/>
      <c r="AS1003" s="31" t="s">
        <v>5054</v>
      </c>
      <c r="AT1003" s="33">
        <v>2.0099999999999998</v>
      </c>
      <c r="AU1003" s="33">
        <v>50</v>
      </c>
      <c r="AV1003" s="33">
        <v>100</v>
      </c>
      <c r="AW1003" s="33">
        <v>28140</v>
      </c>
      <c r="AX1003" s="33">
        <v>28140</v>
      </c>
      <c r="AY1003" s="33">
        <v>28140</v>
      </c>
      <c r="AZ1003" s="33">
        <v>28140</v>
      </c>
      <c r="BA1003" s="33">
        <v>13452.449409000001</v>
      </c>
      <c r="BB1003" s="33">
        <v>13452.449409000001</v>
      </c>
      <c r="BC1003" s="33">
        <v>0</v>
      </c>
      <c r="BD1003" s="44"/>
      <c r="BE1003" s="44"/>
      <c r="BF1003" s="33">
        <v>13452.449409000001</v>
      </c>
      <c r="BG1003" s="44"/>
    </row>
    <row r="1004" spans="1:59" ht="20.399999999999999" x14ac:dyDescent="0.3">
      <c r="A1004" s="30" t="s">
        <v>4336</v>
      </c>
      <c r="B1004" s="31" t="s">
        <v>10748</v>
      </c>
      <c r="C1004" s="31" t="s">
        <v>10790</v>
      </c>
      <c r="D1004" s="31" t="s">
        <v>10749</v>
      </c>
      <c r="E1004" s="31" t="s">
        <v>30</v>
      </c>
      <c r="F1004" s="31" t="s">
        <v>5054</v>
      </c>
      <c r="G1004" s="31" t="s">
        <v>164</v>
      </c>
      <c r="H1004" s="31" t="s">
        <v>15310</v>
      </c>
      <c r="I1004" s="31" t="s">
        <v>10273</v>
      </c>
      <c r="J1004" s="31" t="s">
        <v>10782</v>
      </c>
      <c r="K1004" s="31" t="s">
        <v>10792</v>
      </c>
      <c r="L1004" s="31" t="s">
        <v>4345</v>
      </c>
      <c r="M1004" s="42" t="s">
        <v>4562</v>
      </c>
      <c r="N1004" s="31" t="s">
        <v>10688</v>
      </c>
      <c r="O1004" s="31" t="s">
        <v>4563</v>
      </c>
      <c r="P1004" s="42" t="s">
        <v>169</v>
      </c>
      <c r="Q1004" s="31" t="s">
        <v>168</v>
      </c>
      <c r="R1004" s="43">
        <v>6000200</v>
      </c>
      <c r="S1004" s="31" t="s">
        <v>4395</v>
      </c>
      <c r="T1004" s="31" t="s">
        <v>4565</v>
      </c>
      <c r="U1004" s="42" t="s">
        <v>169</v>
      </c>
      <c r="V1004" s="31" t="s">
        <v>168</v>
      </c>
      <c r="W1004" s="31" t="s">
        <v>2918</v>
      </c>
      <c r="X1004" s="31" t="s">
        <v>2917</v>
      </c>
      <c r="Y1004" s="36"/>
      <c r="Z1004" s="36"/>
      <c r="AA1004" s="44"/>
      <c r="AB1004" s="31" t="s">
        <v>4346</v>
      </c>
      <c r="AC1004" s="36"/>
      <c r="AD1004" s="36"/>
      <c r="AE1004" s="32">
        <v>44938.458333333336</v>
      </c>
      <c r="AF1004" s="32">
        <v>44926.458333333336</v>
      </c>
      <c r="AG1004" s="32">
        <v>46386.458333333336</v>
      </c>
      <c r="AH1004" s="33">
        <v>48</v>
      </c>
      <c r="AI1004" s="32">
        <v>46198.416666666664</v>
      </c>
      <c r="AJ1004" s="32">
        <v>46202.034745370373</v>
      </c>
      <c r="AK1004" s="31" t="s">
        <v>10749</v>
      </c>
      <c r="AL1004" s="31" t="s">
        <v>10752</v>
      </c>
      <c r="AM1004" s="31" t="s">
        <v>10659</v>
      </c>
      <c r="AN1004" s="31" t="s">
        <v>5054</v>
      </c>
      <c r="AO1004" s="42" t="s">
        <v>169</v>
      </c>
      <c r="AP1004" s="31" t="s">
        <v>168</v>
      </c>
      <c r="AQ1004" s="33">
        <v>69.999891606960162</v>
      </c>
      <c r="AR1004" s="36"/>
      <c r="AS1004" s="31" t="s">
        <v>5054</v>
      </c>
      <c r="AT1004" s="33">
        <v>2.0099999999999998</v>
      </c>
      <c r="AU1004" s="33">
        <v>50</v>
      </c>
      <c r="AV1004" s="33">
        <v>100</v>
      </c>
      <c r="AW1004" s="33">
        <v>28140</v>
      </c>
      <c r="AX1004" s="33">
        <v>28140</v>
      </c>
      <c r="AY1004" s="33">
        <v>28140</v>
      </c>
      <c r="AZ1004" s="33">
        <v>28140</v>
      </c>
      <c r="BA1004" s="33">
        <v>13452.449409000001</v>
      </c>
      <c r="BB1004" s="33">
        <v>13452.449409000001</v>
      </c>
      <c r="BC1004" s="33">
        <v>0</v>
      </c>
      <c r="BD1004" s="44"/>
      <c r="BE1004" s="44"/>
      <c r="BF1004" s="33">
        <v>13452.449409000001</v>
      </c>
      <c r="BG1004" s="44"/>
    </row>
    <row r="1005" spans="1:59" ht="30.6" x14ac:dyDescent="0.3">
      <c r="A1005" s="30" t="s">
        <v>4336</v>
      </c>
      <c r="B1005" s="31" t="s">
        <v>10748</v>
      </c>
      <c r="C1005" s="31" t="s">
        <v>4337</v>
      </c>
      <c r="D1005" s="31" t="s">
        <v>10749</v>
      </c>
      <c r="E1005" s="31" t="s">
        <v>30</v>
      </c>
      <c r="F1005" s="31" t="s">
        <v>5054</v>
      </c>
      <c r="G1005" s="31" t="s">
        <v>24</v>
      </c>
      <c r="H1005" s="31" t="s">
        <v>4366</v>
      </c>
      <c r="I1005" s="31" t="s">
        <v>10757</v>
      </c>
      <c r="J1005" s="31" t="s">
        <v>10758</v>
      </c>
      <c r="K1005" s="31" t="s">
        <v>10751</v>
      </c>
      <c r="L1005" s="31" t="s">
        <v>4345</v>
      </c>
      <c r="M1005" s="42" t="s">
        <v>4368</v>
      </c>
      <c r="N1005" s="31" t="s">
        <v>10691</v>
      </c>
      <c r="O1005" s="31" t="s">
        <v>4369</v>
      </c>
      <c r="P1005" s="42" t="s">
        <v>169</v>
      </c>
      <c r="Q1005" s="31" t="s">
        <v>168</v>
      </c>
      <c r="R1005" s="43">
        <v>6000715</v>
      </c>
      <c r="S1005" s="31" t="s">
        <v>4395</v>
      </c>
      <c r="T1005" s="31" t="s">
        <v>4371</v>
      </c>
      <c r="U1005" s="42" t="s">
        <v>169</v>
      </c>
      <c r="V1005" s="31" t="s">
        <v>168</v>
      </c>
      <c r="W1005" s="31" t="s">
        <v>32</v>
      </c>
      <c r="X1005" s="31" t="s">
        <v>31</v>
      </c>
      <c r="Y1005" s="36"/>
      <c r="Z1005" s="36"/>
      <c r="AA1005" s="44"/>
      <c r="AB1005" s="31" t="s">
        <v>4346</v>
      </c>
      <c r="AC1005" s="36"/>
      <c r="AD1005" s="36"/>
      <c r="AE1005" s="32">
        <v>45050.416666666664</v>
      </c>
      <c r="AF1005" s="32">
        <v>45015.416666666664</v>
      </c>
      <c r="AG1005" s="32">
        <v>47482.458333333336</v>
      </c>
      <c r="AH1005" s="33">
        <v>81.03</v>
      </c>
      <c r="AI1005" s="32">
        <v>46198.416666666664</v>
      </c>
      <c r="AJ1005" s="32">
        <v>46201.969675925924</v>
      </c>
      <c r="AK1005" s="31" t="s">
        <v>10749</v>
      </c>
      <c r="AL1005" s="31" t="s">
        <v>10752</v>
      </c>
      <c r="AM1005" s="31" t="s">
        <v>10681</v>
      </c>
      <c r="AN1005" s="31" t="s">
        <v>5054</v>
      </c>
      <c r="AO1005" s="42" t="s">
        <v>169</v>
      </c>
      <c r="AP1005" s="31" t="s">
        <v>168</v>
      </c>
      <c r="AQ1005" s="33">
        <v>84.999999584509808</v>
      </c>
      <c r="AR1005" s="36"/>
      <c r="AS1005" s="31" t="s">
        <v>5054</v>
      </c>
      <c r="AT1005" s="33">
        <v>24.46</v>
      </c>
      <c r="AU1005" s="33">
        <v>25</v>
      </c>
      <c r="AV1005" s="33">
        <v>100</v>
      </c>
      <c r="AW1005" s="33">
        <v>1467600</v>
      </c>
      <c r="AX1005" s="33">
        <v>1467600</v>
      </c>
      <c r="AY1005" s="33">
        <v>1423557.324</v>
      </c>
      <c r="AZ1005" s="33">
        <v>1423557.324</v>
      </c>
      <c r="BA1005" s="44"/>
      <c r="BB1005" s="44"/>
      <c r="BC1005" s="44"/>
      <c r="BD1005" s="44"/>
      <c r="BE1005" s="44"/>
      <c r="BF1005" s="44"/>
      <c r="BG1005" s="44"/>
    </row>
    <row r="1006" spans="1:59" ht="30.6" x14ac:dyDescent="0.3">
      <c r="A1006" s="30" t="s">
        <v>4336</v>
      </c>
      <c r="B1006" s="31" t="s">
        <v>10748</v>
      </c>
      <c r="C1006" s="31" t="s">
        <v>4337</v>
      </c>
      <c r="D1006" s="31" t="s">
        <v>10749</v>
      </c>
      <c r="E1006" s="31" t="s">
        <v>30</v>
      </c>
      <c r="F1006" s="31" t="s">
        <v>5054</v>
      </c>
      <c r="G1006" s="31" t="s">
        <v>24</v>
      </c>
      <c r="H1006" s="31" t="s">
        <v>4366</v>
      </c>
      <c r="I1006" s="31" t="s">
        <v>10753</v>
      </c>
      <c r="J1006" s="31" t="s">
        <v>10754</v>
      </c>
      <c r="K1006" s="31" t="s">
        <v>10751</v>
      </c>
      <c r="L1006" s="31" t="s">
        <v>4345</v>
      </c>
      <c r="M1006" s="42" t="s">
        <v>4368</v>
      </c>
      <c r="N1006" s="31" t="s">
        <v>10691</v>
      </c>
      <c r="O1006" s="31" t="s">
        <v>4369</v>
      </c>
      <c r="P1006" s="42" t="s">
        <v>169</v>
      </c>
      <c r="Q1006" s="31" t="s">
        <v>168</v>
      </c>
      <c r="R1006" s="43">
        <v>6000715</v>
      </c>
      <c r="S1006" s="31" t="s">
        <v>4395</v>
      </c>
      <c r="T1006" s="31" t="s">
        <v>4371</v>
      </c>
      <c r="U1006" s="42" t="s">
        <v>169</v>
      </c>
      <c r="V1006" s="31" t="s">
        <v>168</v>
      </c>
      <c r="W1006" s="31" t="s">
        <v>32</v>
      </c>
      <c r="X1006" s="31" t="s">
        <v>31</v>
      </c>
      <c r="Y1006" s="36"/>
      <c r="Z1006" s="36"/>
      <c r="AA1006" s="44"/>
      <c r="AB1006" s="31" t="s">
        <v>4346</v>
      </c>
      <c r="AC1006" s="36"/>
      <c r="AD1006" s="36"/>
      <c r="AE1006" s="32">
        <v>45050.416666666664</v>
      </c>
      <c r="AF1006" s="32">
        <v>45015.416666666664</v>
      </c>
      <c r="AG1006" s="32">
        <v>47482.458333333336</v>
      </c>
      <c r="AH1006" s="33">
        <v>81.03</v>
      </c>
      <c r="AI1006" s="32">
        <v>46198.416666666664</v>
      </c>
      <c r="AJ1006" s="32">
        <v>46201.969675925924</v>
      </c>
      <c r="AK1006" s="31" t="s">
        <v>10749</v>
      </c>
      <c r="AL1006" s="31" t="s">
        <v>10752</v>
      </c>
      <c r="AM1006" s="31" t="s">
        <v>10681</v>
      </c>
      <c r="AN1006" s="31" t="s">
        <v>5054</v>
      </c>
      <c r="AO1006" s="42" t="s">
        <v>169</v>
      </c>
      <c r="AP1006" s="31" t="s">
        <v>168</v>
      </c>
      <c r="AQ1006" s="33">
        <v>84.999999584509808</v>
      </c>
      <c r="AR1006" s="36"/>
      <c r="AS1006" s="31" t="s">
        <v>5054</v>
      </c>
      <c r="AT1006" s="33">
        <v>48.92</v>
      </c>
      <c r="AU1006" s="33">
        <v>50</v>
      </c>
      <c r="AV1006" s="33">
        <v>100</v>
      </c>
      <c r="AW1006" s="33">
        <v>2935200</v>
      </c>
      <c r="AX1006" s="33">
        <v>2935200</v>
      </c>
      <c r="AY1006" s="33">
        <v>2847114.648</v>
      </c>
      <c r="AZ1006" s="33">
        <v>2847114.648</v>
      </c>
      <c r="BA1006" s="44"/>
      <c r="BB1006" s="44"/>
      <c r="BC1006" s="44"/>
      <c r="BD1006" s="44"/>
      <c r="BE1006" s="44"/>
      <c r="BF1006" s="44"/>
      <c r="BG1006" s="44"/>
    </row>
    <row r="1007" spans="1:59" ht="51" x14ac:dyDescent="0.3">
      <c r="A1007" s="30" t="s">
        <v>4336</v>
      </c>
      <c r="B1007" s="31" t="s">
        <v>10748</v>
      </c>
      <c r="C1007" s="31" t="s">
        <v>4337</v>
      </c>
      <c r="D1007" s="31" t="s">
        <v>10749</v>
      </c>
      <c r="E1007" s="31" t="s">
        <v>30</v>
      </c>
      <c r="F1007" s="31" t="s">
        <v>5054</v>
      </c>
      <c r="G1007" s="31" t="s">
        <v>24</v>
      </c>
      <c r="H1007" s="31" t="s">
        <v>4366</v>
      </c>
      <c r="I1007" s="31" t="s">
        <v>10755</v>
      </c>
      <c r="J1007" s="31" t="s">
        <v>10756</v>
      </c>
      <c r="K1007" s="31" t="s">
        <v>10751</v>
      </c>
      <c r="L1007" s="31" t="s">
        <v>4345</v>
      </c>
      <c r="M1007" s="42" t="s">
        <v>4368</v>
      </c>
      <c r="N1007" s="31" t="s">
        <v>10691</v>
      </c>
      <c r="O1007" s="31" t="s">
        <v>4369</v>
      </c>
      <c r="P1007" s="42" t="s">
        <v>169</v>
      </c>
      <c r="Q1007" s="31" t="s">
        <v>168</v>
      </c>
      <c r="R1007" s="43">
        <v>6000715</v>
      </c>
      <c r="S1007" s="31" t="s">
        <v>4395</v>
      </c>
      <c r="T1007" s="31" t="s">
        <v>4371</v>
      </c>
      <c r="U1007" s="42" t="s">
        <v>169</v>
      </c>
      <c r="V1007" s="31" t="s">
        <v>168</v>
      </c>
      <c r="W1007" s="31" t="s">
        <v>32</v>
      </c>
      <c r="X1007" s="31" t="s">
        <v>31</v>
      </c>
      <c r="Y1007" s="36"/>
      <c r="Z1007" s="36"/>
      <c r="AA1007" s="44"/>
      <c r="AB1007" s="31" t="s">
        <v>4346</v>
      </c>
      <c r="AC1007" s="36"/>
      <c r="AD1007" s="36"/>
      <c r="AE1007" s="32">
        <v>45050.416666666664</v>
      </c>
      <c r="AF1007" s="32">
        <v>45015.416666666664</v>
      </c>
      <c r="AG1007" s="32">
        <v>47482.458333333336</v>
      </c>
      <c r="AH1007" s="33">
        <v>81.03</v>
      </c>
      <c r="AI1007" s="32">
        <v>46198.416666666664</v>
      </c>
      <c r="AJ1007" s="32">
        <v>46201.969675925924</v>
      </c>
      <c r="AK1007" s="31" t="s">
        <v>10749</v>
      </c>
      <c r="AL1007" s="31" t="s">
        <v>10752</v>
      </c>
      <c r="AM1007" s="31" t="s">
        <v>10681</v>
      </c>
      <c r="AN1007" s="31" t="s">
        <v>5054</v>
      </c>
      <c r="AO1007" s="42" t="s">
        <v>169</v>
      </c>
      <c r="AP1007" s="31" t="s">
        <v>168</v>
      </c>
      <c r="AQ1007" s="33">
        <v>84.999999584509808</v>
      </c>
      <c r="AR1007" s="36"/>
      <c r="AS1007" s="31" t="s">
        <v>5054</v>
      </c>
      <c r="AT1007" s="33">
        <v>24.46</v>
      </c>
      <c r="AU1007" s="33">
        <v>25</v>
      </c>
      <c r="AV1007" s="33">
        <v>100</v>
      </c>
      <c r="AW1007" s="33">
        <v>1467600</v>
      </c>
      <c r="AX1007" s="33">
        <v>1467600</v>
      </c>
      <c r="AY1007" s="33">
        <v>1423557.324</v>
      </c>
      <c r="AZ1007" s="33">
        <v>1423557.324</v>
      </c>
      <c r="BA1007" s="44"/>
      <c r="BB1007" s="44"/>
      <c r="BC1007" s="44"/>
      <c r="BD1007" s="44"/>
      <c r="BE1007" s="44"/>
      <c r="BF1007" s="44"/>
      <c r="BG1007" s="44"/>
    </row>
    <row r="1008" spans="1:59" ht="51" x14ac:dyDescent="0.3">
      <c r="A1008" s="30" t="s">
        <v>4336</v>
      </c>
      <c r="B1008" s="31" t="s">
        <v>10748</v>
      </c>
      <c r="C1008" s="31" t="s">
        <v>5729</v>
      </c>
      <c r="D1008" s="31" t="s">
        <v>10767</v>
      </c>
      <c r="E1008" s="31" t="s">
        <v>30</v>
      </c>
      <c r="F1008" s="31" t="s">
        <v>5054</v>
      </c>
      <c r="G1008" s="31" t="s">
        <v>24</v>
      </c>
      <c r="H1008" s="36"/>
      <c r="I1008" s="31" t="s">
        <v>10755</v>
      </c>
      <c r="J1008" s="31" t="s">
        <v>10756</v>
      </c>
      <c r="K1008" s="31" t="s">
        <v>10783</v>
      </c>
      <c r="L1008" s="31" t="s">
        <v>4345</v>
      </c>
      <c r="M1008" s="42" t="s">
        <v>4368</v>
      </c>
      <c r="N1008" s="31" t="s">
        <v>10691</v>
      </c>
      <c r="O1008" s="31" t="s">
        <v>4369</v>
      </c>
      <c r="P1008" s="42" t="s">
        <v>169</v>
      </c>
      <c r="Q1008" s="31" t="s">
        <v>168</v>
      </c>
      <c r="R1008" s="43">
        <v>6000715</v>
      </c>
      <c r="S1008" s="31" t="s">
        <v>4395</v>
      </c>
      <c r="T1008" s="31" t="s">
        <v>4371</v>
      </c>
      <c r="U1008" s="42" t="s">
        <v>169</v>
      </c>
      <c r="V1008" s="31" t="s">
        <v>168</v>
      </c>
      <c r="W1008" s="31" t="s">
        <v>32</v>
      </c>
      <c r="X1008" s="31" t="s">
        <v>31</v>
      </c>
      <c r="Y1008" s="36"/>
      <c r="Z1008" s="36"/>
      <c r="AA1008" s="44"/>
      <c r="AB1008" s="31" t="s">
        <v>4346</v>
      </c>
      <c r="AC1008" s="36"/>
      <c r="AD1008" s="36"/>
      <c r="AE1008" s="32">
        <v>45050.416666666664</v>
      </c>
      <c r="AF1008" s="32">
        <v>45015.416666666664</v>
      </c>
      <c r="AG1008" s="32">
        <v>47482.458333333336</v>
      </c>
      <c r="AH1008" s="33">
        <v>81.03</v>
      </c>
      <c r="AI1008" s="32">
        <v>46198.416666666664</v>
      </c>
      <c r="AJ1008" s="32">
        <v>46201.969675925924</v>
      </c>
      <c r="AK1008" s="31" t="s">
        <v>10749</v>
      </c>
      <c r="AL1008" s="31" t="s">
        <v>10752</v>
      </c>
      <c r="AM1008" s="31" t="s">
        <v>10681</v>
      </c>
      <c r="AN1008" s="31" t="s">
        <v>5054</v>
      </c>
      <c r="AO1008" s="42" t="s">
        <v>169</v>
      </c>
      <c r="AP1008" s="31" t="s">
        <v>168</v>
      </c>
      <c r="AQ1008" s="33">
        <v>69.9999972285365</v>
      </c>
      <c r="AR1008" s="36"/>
      <c r="AS1008" s="31" t="s">
        <v>5054</v>
      </c>
      <c r="AT1008" s="33">
        <v>0.54</v>
      </c>
      <c r="AU1008" s="33">
        <v>25</v>
      </c>
      <c r="AV1008" s="33">
        <v>100</v>
      </c>
      <c r="AW1008" s="33">
        <v>32400</v>
      </c>
      <c r="AX1008" s="33">
        <v>32400</v>
      </c>
      <c r="AY1008" s="33">
        <v>31427.675999999999</v>
      </c>
      <c r="AZ1008" s="33">
        <v>31427.675999999999</v>
      </c>
      <c r="BA1008" s="44"/>
      <c r="BB1008" s="44"/>
      <c r="BC1008" s="44"/>
      <c r="BD1008" s="44"/>
      <c r="BE1008" s="44"/>
      <c r="BF1008" s="44"/>
      <c r="BG1008" s="44"/>
    </row>
    <row r="1009" spans="1:59" ht="30.6" x14ac:dyDescent="0.3">
      <c r="A1009" s="30" t="s">
        <v>4336</v>
      </c>
      <c r="B1009" s="31" t="s">
        <v>10748</v>
      </c>
      <c r="C1009" s="31" t="s">
        <v>5729</v>
      </c>
      <c r="D1009" s="31" t="s">
        <v>10767</v>
      </c>
      <c r="E1009" s="31" t="s">
        <v>30</v>
      </c>
      <c r="F1009" s="31" t="s">
        <v>5054</v>
      </c>
      <c r="G1009" s="31" t="s">
        <v>24</v>
      </c>
      <c r="H1009" s="36"/>
      <c r="I1009" s="31" t="s">
        <v>10753</v>
      </c>
      <c r="J1009" s="31" t="s">
        <v>10754</v>
      </c>
      <c r="K1009" s="31" t="s">
        <v>10783</v>
      </c>
      <c r="L1009" s="31" t="s">
        <v>4345</v>
      </c>
      <c r="M1009" s="42" t="s">
        <v>4368</v>
      </c>
      <c r="N1009" s="31" t="s">
        <v>10691</v>
      </c>
      <c r="O1009" s="31" t="s">
        <v>4369</v>
      </c>
      <c r="P1009" s="42" t="s">
        <v>169</v>
      </c>
      <c r="Q1009" s="31" t="s">
        <v>168</v>
      </c>
      <c r="R1009" s="43">
        <v>6000715</v>
      </c>
      <c r="S1009" s="31" t="s">
        <v>4395</v>
      </c>
      <c r="T1009" s="31" t="s">
        <v>4371</v>
      </c>
      <c r="U1009" s="42" t="s">
        <v>169</v>
      </c>
      <c r="V1009" s="31" t="s">
        <v>168</v>
      </c>
      <c r="W1009" s="31" t="s">
        <v>32</v>
      </c>
      <c r="X1009" s="31" t="s">
        <v>31</v>
      </c>
      <c r="Y1009" s="36"/>
      <c r="Z1009" s="36"/>
      <c r="AA1009" s="44"/>
      <c r="AB1009" s="31" t="s">
        <v>4346</v>
      </c>
      <c r="AC1009" s="36"/>
      <c r="AD1009" s="36"/>
      <c r="AE1009" s="32">
        <v>45050.416666666664</v>
      </c>
      <c r="AF1009" s="32">
        <v>45015.416666666664</v>
      </c>
      <c r="AG1009" s="32">
        <v>47482.458333333336</v>
      </c>
      <c r="AH1009" s="33">
        <v>81.03</v>
      </c>
      <c r="AI1009" s="32">
        <v>46198.416666666664</v>
      </c>
      <c r="AJ1009" s="32">
        <v>46201.969675925924</v>
      </c>
      <c r="AK1009" s="31" t="s">
        <v>10749</v>
      </c>
      <c r="AL1009" s="31" t="s">
        <v>10752</v>
      </c>
      <c r="AM1009" s="31" t="s">
        <v>10681</v>
      </c>
      <c r="AN1009" s="31" t="s">
        <v>5054</v>
      </c>
      <c r="AO1009" s="42" t="s">
        <v>169</v>
      </c>
      <c r="AP1009" s="31" t="s">
        <v>168</v>
      </c>
      <c r="AQ1009" s="33">
        <v>69.9999972285365</v>
      </c>
      <c r="AR1009" s="36"/>
      <c r="AS1009" s="31" t="s">
        <v>5054</v>
      </c>
      <c r="AT1009" s="33">
        <v>1.08</v>
      </c>
      <c r="AU1009" s="33">
        <v>50</v>
      </c>
      <c r="AV1009" s="33">
        <v>100</v>
      </c>
      <c r="AW1009" s="33">
        <v>64800</v>
      </c>
      <c r="AX1009" s="33">
        <v>64800</v>
      </c>
      <c r="AY1009" s="33">
        <v>62855.351999999999</v>
      </c>
      <c r="AZ1009" s="33">
        <v>62855.351999999999</v>
      </c>
      <c r="BA1009" s="44"/>
      <c r="BB1009" s="44"/>
      <c r="BC1009" s="44"/>
      <c r="BD1009" s="44"/>
      <c r="BE1009" s="44"/>
      <c r="BF1009" s="44"/>
      <c r="BG1009" s="44"/>
    </row>
    <row r="1010" spans="1:59" ht="30.6" x14ac:dyDescent="0.3">
      <c r="A1010" s="30" t="s">
        <v>4336</v>
      </c>
      <c r="B1010" s="31" t="s">
        <v>10748</v>
      </c>
      <c r="C1010" s="31" t="s">
        <v>5729</v>
      </c>
      <c r="D1010" s="31" t="s">
        <v>10767</v>
      </c>
      <c r="E1010" s="31" t="s">
        <v>30</v>
      </c>
      <c r="F1010" s="31" t="s">
        <v>5054</v>
      </c>
      <c r="G1010" s="31" t="s">
        <v>24</v>
      </c>
      <c r="H1010" s="36"/>
      <c r="I1010" s="31" t="s">
        <v>10757</v>
      </c>
      <c r="J1010" s="31" t="s">
        <v>10758</v>
      </c>
      <c r="K1010" s="31" t="s">
        <v>10783</v>
      </c>
      <c r="L1010" s="31" t="s">
        <v>4345</v>
      </c>
      <c r="M1010" s="42" t="s">
        <v>4368</v>
      </c>
      <c r="N1010" s="31" t="s">
        <v>10691</v>
      </c>
      <c r="O1010" s="31" t="s">
        <v>4369</v>
      </c>
      <c r="P1010" s="42" t="s">
        <v>169</v>
      </c>
      <c r="Q1010" s="31" t="s">
        <v>168</v>
      </c>
      <c r="R1010" s="43">
        <v>6000715</v>
      </c>
      <c r="S1010" s="31" t="s">
        <v>4395</v>
      </c>
      <c r="T1010" s="31" t="s">
        <v>4371</v>
      </c>
      <c r="U1010" s="42" t="s">
        <v>169</v>
      </c>
      <c r="V1010" s="31" t="s">
        <v>168</v>
      </c>
      <c r="W1010" s="31" t="s">
        <v>32</v>
      </c>
      <c r="X1010" s="31" t="s">
        <v>31</v>
      </c>
      <c r="Y1010" s="36"/>
      <c r="Z1010" s="36"/>
      <c r="AA1010" s="44"/>
      <c r="AB1010" s="31" t="s">
        <v>4346</v>
      </c>
      <c r="AC1010" s="36"/>
      <c r="AD1010" s="36"/>
      <c r="AE1010" s="32">
        <v>45050.416666666664</v>
      </c>
      <c r="AF1010" s="32">
        <v>45015.416666666664</v>
      </c>
      <c r="AG1010" s="32">
        <v>47482.458333333336</v>
      </c>
      <c r="AH1010" s="33">
        <v>81.03</v>
      </c>
      <c r="AI1010" s="32">
        <v>46198.416666666664</v>
      </c>
      <c r="AJ1010" s="32">
        <v>46201.969675925924</v>
      </c>
      <c r="AK1010" s="31" t="s">
        <v>10749</v>
      </c>
      <c r="AL1010" s="31" t="s">
        <v>10752</v>
      </c>
      <c r="AM1010" s="31" t="s">
        <v>10681</v>
      </c>
      <c r="AN1010" s="31" t="s">
        <v>5054</v>
      </c>
      <c r="AO1010" s="42" t="s">
        <v>169</v>
      </c>
      <c r="AP1010" s="31" t="s">
        <v>168</v>
      </c>
      <c r="AQ1010" s="33">
        <v>69.9999972285365</v>
      </c>
      <c r="AR1010" s="36"/>
      <c r="AS1010" s="31" t="s">
        <v>5054</v>
      </c>
      <c r="AT1010" s="33">
        <v>0.54</v>
      </c>
      <c r="AU1010" s="33">
        <v>25</v>
      </c>
      <c r="AV1010" s="33">
        <v>100</v>
      </c>
      <c r="AW1010" s="33">
        <v>32400</v>
      </c>
      <c r="AX1010" s="33">
        <v>32400</v>
      </c>
      <c r="AY1010" s="33">
        <v>31427.675999999999</v>
      </c>
      <c r="AZ1010" s="33">
        <v>31427.675999999999</v>
      </c>
      <c r="BA1010" s="44"/>
      <c r="BB1010" s="44"/>
      <c r="BC1010" s="44"/>
      <c r="BD1010" s="44"/>
      <c r="BE1010" s="44"/>
      <c r="BF1010" s="44"/>
      <c r="BG1010" s="44"/>
    </row>
    <row r="1011" spans="1:59" ht="30.6" x14ac:dyDescent="0.3">
      <c r="A1011" s="30" t="s">
        <v>4336</v>
      </c>
      <c r="B1011" s="31" t="s">
        <v>10748</v>
      </c>
      <c r="C1011" s="31" t="s">
        <v>4337</v>
      </c>
      <c r="D1011" s="31" t="s">
        <v>10749</v>
      </c>
      <c r="E1011" s="31" t="s">
        <v>30</v>
      </c>
      <c r="F1011" s="31" t="s">
        <v>5054</v>
      </c>
      <c r="G1011" s="31" t="s">
        <v>24</v>
      </c>
      <c r="H1011" s="31" t="s">
        <v>4968</v>
      </c>
      <c r="I1011" s="31" t="s">
        <v>4573</v>
      </c>
      <c r="J1011" s="31" t="s">
        <v>10771</v>
      </c>
      <c r="K1011" s="31" t="s">
        <v>10784</v>
      </c>
      <c r="L1011" s="31" t="s">
        <v>4577</v>
      </c>
      <c r="M1011" s="42" t="s">
        <v>8532</v>
      </c>
      <c r="N1011" s="31" t="s">
        <v>10677</v>
      </c>
      <c r="O1011" s="31" t="s">
        <v>8533</v>
      </c>
      <c r="P1011" s="42" t="s">
        <v>169</v>
      </c>
      <c r="Q1011" s="31" t="s">
        <v>168</v>
      </c>
      <c r="R1011" s="43">
        <v>6051796</v>
      </c>
      <c r="S1011" s="31" t="s">
        <v>4370</v>
      </c>
      <c r="T1011" s="31" t="s">
        <v>8613</v>
      </c>
      <c r="U1011" s="42" t="s">
        <v>169</v>
      </c>
      <c r="V1011" s="31" t="s">
        <v>168</v>
      </c>
      <c r="W1011" s="31" t="s">
        <v>2112</v>
      </c>
      <c r="X1011" s="31" t="s">
        <v>2111</v>
      </c>
      <c r="Y1011" s="36"/>
      <c r="Z1011" s="36"/>
      <c r="AA1011" s="44"/>
      <c r="AB1011" s="31" t="s">
        <v>4346</v>
      </c>
      <c r="AC1011" s="31" t="s">
        <v>8614</v>
      </c>
      <c r="AD1011" s="36"/>
      <c r="AE1011" s="32">
        <v>46044.458333333336</v>
      </c>
      <c r="AF1011" s="32">
        <v>45988.458333333336</v>
      </c>
      <c r="AG1011" s="32">
        <v>46352.458333333336</v>
      </c>
      <c r="AH1011" s="33">
        <v>12</v>
      </c>
      <c r="AI1011" s="32">
        <v>46044.458333333336</v>
      </c>
      <c r="AJ1011" s="32">
        <v>46197.031956018516</v>
      </c>
      <c r="AK1011" s="31" t="s">
        <v>10749</v>
      </c>
      <c r="AL1011" s="31" t="s">
        <v>10752</v>
      </c>
      <c r="AM1011" s="31" t="s">
        <v>10661</v>
      </c>
      <c r="AN1011" s="31" t="s">
        <v>10785</v>
      </c>
      <c r="AO1011" s="42" t="s">
        <v>10774</v>
      </c>
      <c r="AP1011" s="31" t="s">
        <v>10775</v>
      </c>
      <c r="AQ1011" s="33">
        <v>84.999999587659573</v>
      </c>
      <c r="AR1011" s="36"/>
      <c r="AS1011" s="31" t="s">
        <v>5054</v>
      </c>
      <c r="AT1011" s="33">
        <v>100</v>
      </c>
      <c r="AU1011" s="33">
        <v>100</v>
      </c>
      <c r="AV1011" s="33">
        <v>100</v>
      </c>
      <c r="AW1011" s="33">
        <v>68051.89</v>
      </c>
      <c r="AX1011" s="33">
        <v>68051.89</v>
      </c>
      <c r="AY1011" s="33">
        <v>68051.89</v>
      </c>
      <c r="AZ1011" s="33">
        <v>68051.89</v>
      </c>
      <c r="BA1011" s="44"/>
      <c r="BB1011" s="44"/>
      <c r="BC1011" s="44"/>
      <c r="BD1011" s="44"/>
      <c r="BE1011" s="44"/>
      <c r="BF1011" s="44"/>
      <c r="BG1011" s="44"/>
    </row>
    <row r="1012" spans="1:59" ht="30.6" x14ac:dyDescent="0.3">
      <c r="A1012" s="30" t="s">
        <v>4336</v>
      </c>
      <c r="B1012" s="31" t="s">
        <v>10748</v>
      </c>
      <c r="C1012" s="31" t="s">
        <v>4337</v>
      </c>
      <c r="D1012" s="31" t="s">
        <v>10749</v>
      </c>
      <c r="E1012" s="31" t="s">
        <v>30</v>
      </c>
      <c r="F1012" s="31" t="s">
        <v>5054</v>
      </c>
      <c r="G1012" s="31" t="s">
        <v>24</v>
      </c>
      <c r="H1012" s="31" t="s">
        <v>4968</v>
      </c>
      <c r="I1012" s="31" t="s">
        <v>4573</v>
      </c>
      <c r="J1012" s="31" t="s">
        <v>10771</v>
      </c>
      <c r="K1012" s="31" t="s">
        <v>10784</v>
      </c>
      <c r="L1012" s="31" t="s">
        <v>4577</v>
      </c>
      <c r="M1012" s="42" t="s">
        <v>8532</v>
      </c>
      <c r="N1012" s="31" t="s">
        <v>10677</v>
      </c>
      <c r="O1012" s="31" t="s">
        <v>8533</v>
      </c>
      <c r="P1012" s="42" t="s">
        <v>169</v>
      </c>
      <c r="Q1012" s="31" t="s">
        <v>168</v>
      </c>
      <c r="R1012" s="43">
        <v>6051735</v>
      </c>
      <c r="S1012" s="31" t="s">
        <v>4370</v>
      </c>
      <c r="T1012" s="31" t="s">
        <v>15213</v>
      </c>
      <c r="U1012" s="42" t="s">
        <v>169</v>
      </c>
      <c r="V1012" s="31" t="s">
        <v>168</v>
      </c>
      <c r="W1012" s="31" t="s">
        <v>15214</v>
      </c>
      <c r="X1012" s="31" t="s">
        <v>15215</v>
      </c>
      <c r="Y1012" s="36"/>
      <c r="Z1012" s="36"/>
      <c r="AA1012" s="44"/>
      <c r="AB1012" s="31" t="s">
        <v>4346</v>
      </c>
      <c r="AC1012" s="31" t="s">
        <v>10266</v>
      </c>
      <c r="AD1012" s="36"/>
      <c r="AE1012" s="32">
        <v>46044.458333333336</v>
      </c>
      <c r="AF1012" s="32">
        <v>45988.458333333336</v>
      </c>
      <c r="AG1012" s="32">
        <v>46352.458333333336</v>
      </c>
      <c r="AH1012" s="33">
        <v>12</v>
      </c>
      <c r="AI1012" s="32">
        <v>46044.458333333336</v>
      </c>
      <c r="AJ1012" s="32">
        <v>46197.031956018516</v>
      </c>
      <c r="AK1012" s="31" t="s">
        <v>10749</v>
      </c>
      <c r="AL1012" s="31" t="s">
        <v>10752</v>
      </c>
      <c r="AM1012" s="31" t="s">
        <v>10661</v>
      </c>
      <c r="AN1012" s="31" t="s">
        <v>10785</v>
      </c>
      <c r="AO1012" s="42" t="s">
        <v>10774</v>
      </c>
      <c r="AP1012" s="31" t="s">
        <v>10775</v>
      </c>
      <c r="AQ1012" s="33">
        <v>84.999999587659573</v>
      </c>
      <c r="AR1012" s="36"/>
      <c r="AS1012" s="31" t="s">
        <v>5054</v>
      </c>
      <c r="AT1012" s="33">
        <v>100</v>
      </c>
      <c r="AU1012" s="33">
        <v>100</v>
      </c>
      <c r="AV1012" s="33">
        <v>100</v>
      </c>
      <c r="AW1012" s="33">
        <v>69999.27</v>
      </c>
      <c r="AX1012" s="33">
        <v>69999.27</v>
      </c>
      <c r="AY1012" s="33">
        <v>69999.27</v>
      </c>
      <c r="AZ1012" s="33">
        <v>69999.27</v>
      </c>
      <c r="BA1012" s="44"/>
      <c r="BB1012" s="44"/>
      <c r="BC1012" s="44"/>
      <c r="BD1012" s="44"/>
      <c r="BE1012" s="44"/>
      <c r="BF1012" s="44"/>
      <c r="BG1012" s="44"/>
    </row>
    <row r="1013" spans="1:59" ht="30.6" x14ac:dyDescent="0.3">
      <c r="A1013" s="30" t="s">
        <v>4336</v>
      </c>
      <c r="B1013" s="31" t="s">
        <v>10748</v>
      </c>
      <c r="C1013" s="31" t="s">
        <v>4337</v>
      </c>
      <c r="D1013" s="31" t="s">
        <v>10749</v>
      </c>
      <c r="E1013" s="31" t="s">
        <v>30</v>
      </c>
      <c r="F1013" s="31" t="s">
        <v>5054</v>
      </c>
      <c r="G1013" s="31" t="s">
        <v>24</v>
      </c>
      <c r="H1013" s="31" t="s">
        <v>4968</v>
      </c>
      <c r="I1013" s="31" t="s">
        <v>4573</v>
      </c>
      <c r="J1013" s="31" t="s">
        <v>10771</v>
      </c>
      <c r="K1013" s="31" t="s">
        <v>10784</v>
      </c>
      <c r="L1013" s="31" t="s">
        <v>4577</v>
      </c>
      <c r="M1013" s="42" t="s">
        <v>8532</v>
      </c>
      <c r="N1013" s="31" t="s">
        <v>10677</v>
      </c>
      <c r="O1013" s="31" t="s">
        <v>8533</v>
      </c>
      <c r="P1013" s="42" t="s">
        <v>169</v>
      </c>
      <c r="Q1013" s="31" t="s">
        <v>168</v>
      </c>
      <c r="R1013" s="43">
        <v>6051788</v>
      </c>
      <c r="S1013" s="31" t="s">
        <v>4370</v>
      </c>
      <c r="T1013" s="31" t="s">
        <v>15219</v>
      </c>
      <c r="U1013" s="42" t="s">
        <v>169</v>
      </c>
      <c r="V1013" s="31" t="s">
        <v>168</v>
      </c>
      <c r="W1013" s="31" t="s">
        <v>15220</v>
      </c>
      <c r="X1013" s="31" t="s">
        <v>15221</v>
      </c>
      <c r="Y1013" s="36"/>
      <c r="Z1013" s="36"/>
      <c r="AA1013" s="44"/>
      <c r="AB1013" s="31" t="s">
        <v>4346</v>
      </c>
      <c r="AC1013" s="31" t="s">
        <v>8578</v>
      </c>
      <c r="AD1013" s="36"/>
      <c r="AE1013" s="32">
        <v>46044.458333333336</v>
      </c>
      <c r="AF1013" s="32">
        <v>45988.458333333336</v>
      </c>
      <c r="AG1013" s="32">
        <v>46352.458333333336</v>
      </c>
      <c r="AH1013" s="33">
        <v>12</v>
      </c>
      <c r="AI1013" s="32">
        <v>46044.458333333336</v>
      </c>
      <c r="AJ1013" s="32">
        <v>46197.031967592593</v>
      </c>
      <c r="AK1013" s="31" t="s">
        <v>10749</v>
      </c>
      <c r="AL1013" s="31" t="s">
        <v>10752</v>
      </c>
      <c r="AM1013" s="31" t="s">
        <v>10661</v>
      </c>
      <c r="AN1013" s="31" t="s">
        <v>10785</v>
      </c>
      <c r="AO1013" s="42" t="s">
        <v>10774</v>
      </c>
      <c r="AP1013" s="31" t="s">
        <v>10775</v>
      </c>
      <c r="AQ1013" s="33">
        <v>84.999999587659573</v>
      </c>
      <c r="AR1013" s="36"/>
      <c r="AS1013" s="31" t="s">
        <v>5054</v>
      </c>
      <c r="AT1013" s="33">
        <v>100</v>
      </c>
      <c r="AU1013" s="33">
        <v>100</v>
      </c>
      <c r="AV1013" s="33">
        <v>100</v>
      </c>
      <c r="AW1013" s="33">
        <v>69907.58</v>
      </c>
      <c r="AX1013" s="33">
        <v>69907.58</v>
      </c>
      <c r="AY1013" s="33">
        <v>69907.58</v>
      </c>
      <c r="AZ1013" s="33">
        <v>69907.58</v>
      </c>
      <c r="BA1013" s="44"/>
      <c r="BB1013" s="44"/>
      <c r="BC1013" s="44"/>
      <c r="BD1013" s="44"/>
      <c r="BE1013" s="44"/>
      <c r="BF1013" s="44"/>
      <c r="BG1013" s="44"/>
    </row>
    <row r="1014" spans="1:59" ht="30.6" x14ac:dyDescent="0.3">
      <c r="A1014" s="30" t="s">
        <v>4336</v>
      </c>
      <c r="B1014" s="31" t="s">
        <v>10748</v>
      </c>
      <c r="C1014" s="31" t="s">
        <v>4337</v>
      </c>
      <c r="D1014" s="31" t="s">
        <v>10749</v>
      </c>
      <c r="E1014" s="31" t="s">
        <v>30</v>
      </c>
      <c r="F1014" s="31" t="s">
        <v>5054</v>
      </c>
      <c r="G1014" s="31" t="s">
        <v>24</v>
      </c>
      <c r="H1014" s="31" t="s">
        <v>4968</v>
      </c>
      <c r="I1014" s="31" t="s">
        <v>4573</v>
      </c>
      <c r="J1014" s="31" t="s">
        <v>10771</v>
      </c>
      <c r="K1014" s="31" t="s">
        <v>10784</v>
      </c>
      <c r="L1014" s="31" t="s">
        <v>4577</v>
      </c>
      <c r="M1014" s="42" t="s">
        <v>8532</v>
      </c>
      <c r="N1014" s="31" t="s">
        <v>10677</v>
      </c>
      <c r="O1014" s="31" t="s">
        <v>8533</v>
      </c>
      <c r="P1014" s="42" t="s">
        <v>169</v>
      </c>
      <c r="Q1014" s="31" t="s">
        <v>168</v>
      </c>
      <c r="R1014" s="43">
        <v>6051805</v>
      </c>
      <c r="S1014" s="31" t="s">
        <v>4370</v>
      </c>
      <c r="T1014" s="31" t="s">
        <v>15223</v>
      </c>
      <c r="U1014" s="42" t="s">
        <v>169</v>
      </c>
      <c r="V1014" s="31" t="s">
        <v>168</v>
      </c>
      <c r="W1014" s="31" t="s">
        <v>15224</v>
      </c>
      <c r="X1014" s="31" t="s">
        <v>15225</v>
      </c>
      <c r="Y1014" s="36"/>
      <c r="Z1014" s="36"/>
      <c r="AA1014" s="44"/>
      <c r="AB1014" s="31" t="s">
        <v>4346</v>
      </c>
      <c r="AC1014" s="31" t="s">
        <v>8666</v>
      </c>
      <c r="AD1014" s="36"/>
      <c r="AE1014" s="32">
        <v>46044.458333333336</v>
      </c>
      <c r="AF1014" s="32">
        <v>45988.458333333336</v>
      </c>
      <c r="AG1014" s="32">
        <v>46352.458333333336</v>
      </c>
      <c r="AH1014" s="33">
        <v>12</v>
      </c>
      <c r="AI1014" s="32">
        <v>46044.458333333336</v>
      </c>
      <c r="AJ1014" s="32">
        <v>46197.052766203706</v>
      </c>
      <c r="AK1014" s="31" t="s">
        <v>10749</v>
      </c>
      <c r="AL1014" s="31" t="s">
        <v>10752</v>
      </c>
      <c r="AM1014" s="31" t="s">
        <v>10661</v>
      </c>
      <c r="AN1014" s="31" t="s">
        <v>10785</v>
      </c>
      <c r="AO1014" s="42" t="s">
        <v>10774</v>
      </c>
      <c r="AP1014" s="31" t="s">
        <v>10775</v>
      </c>
      <c r="AQ1014" s="33">
        <v>84.999999587659573</v>
      </c>
      <c r="AR1014" s="36"/>
      <c r="AS1014" s="31" t="s">
        <v>5054</v>
      </c>
      <c r="AT1014" s="33">
        <v>100</v>
      </c>
      <c r="AU1014" s="33">
        <v>100</v>
      </c>
      <c r="AV1014" s="33">
        <v>100</v>
      </c>
      <c r="AW1014" s="33">
        <v>64910.67</v>
      </c>
      <c r="AX1014" s="33">
        <v>64910.67</v>
      </c>
      <c r="AY1014" s="33">
        <v>64910.67</v>
      </c>
      <c r="AZ1014" s="33">
        <v>64910.67</v>
      </c>
      <c r="BA1014" s="33">
        <v>25964.27</v>
      </c>
      <c r="BB1014" s="33">
        <v>25964.27</v>
      </c>
      <c r="BC1014" s="33">
        <v>0</v>
      </c>
      <c r="BD1014" s="44"/>
      <c r="BE1014" s="44"/>
      <c r="BF1014" s="33">
        <v>25964.27</v>
      </c>
      <c r="BG1014" s="44"/>
    </row>
    <row r="1015" spans="1:59" ht="30.6" x14ac:dyDescent="0.3">
      <c r="A1015" s="30" t="s">
        <v>4336</v>
      </c>
      <c r="B1015" s="31" t="s">
        <v>10748</v>
      </c>
      <c r="C1015" s="31" t="s">
        <v>4337</v>
      </c>
      <c r="D1015" s="31" t="s">
        <v>10749</v>
      </c>
      <c r="E1015" s="31" t="s">
        <v>30</v>
      </c>
      <c r="F1015" s="31" t="s">
        <v>5054</v>
      </c>
      <c r="G1015" s="31" t="s">
        <v>24</v>
      </c>
      <c r="H1015" s="31" t="s">
        <v>4968</v>
      </c>
      <c r="I1015" s="31" t="s">
        <v>4573</v>
      </c>
      <c r="J1015" s="31" t="s">
        <v>10771</v>
      </c>
      <c r="K1015" s="31" t="s">
        <v>10784</v>
      </c>
      <c r="L1015" s="31" t="s">
        <v>4577</v>
      </c>
      <c r="M1015" s="42" t="s">
        <v>8532</v>
      </c>
      <c r="N1015" s="31" t="s">
        <v>10677</v>
      </c>
      <c r="O1015" s="31" t="s">
        <v>8533</v>
      </c>
      <c r="P1015" s="42" t="s">
        <v>169</v>
      </c>
      <c r="Q1015" s="31" t="s">
        <v>168</v>
      </c>
      <c r="R1015" s="43">
        <v>6051795</v>
      </c>
      <c r="S1015" s="31" t="s">
        <v>4370</v>
      </c>
      <c r="T1015" s="31" t="s">
        <v>15226</v>
      </c>
      <c r="U1015" s="42" t="s">
        <v>169</v>
      </c>
      <c r="V1015" s="31" t="s">
        <v>168</v>
      </c>
      <c r="W1015" s="31" t="s">
        <v>15227</v>
      </c>
      <c r="X1015" s="31" t="s">
        <v>15228</v>
      </c>
      <c r="Y1015" s="36"/>
      <c r="Z1015" s="36"/>
      <c r="AA1015" s="44"/>
      <c r="AB1015" s="31" t="s">
        <v>4346</v>
      </c>
      <c r="AC1015" s="31" t="s">
        <v>8608</v>
      </c>
      <c r="AD1015" s="36"/>
      <c r="AE1015" s="32">
        <v>46044.458333333336</v>
      </c>
      <c r="AF1015" s="32">
        <v>45988.458333333336</v>
      </c>
      <c r="AG1015" s="32">
        <v>46352.458333333336</v>
      </c>
      <c r="AH1015" s="33">
        <v>12</v>
      </c>
      <c r="AI1015" s="32">
        <v>46044.458333333336</v>
      </c>
      <c r="AJ1015" s="32">
        <v>46197.031817129631</v>
      </c>
      <c r="AK1015" s="31" t="s">
        <v>10749</v>
      </c>
      <c r="AL1015" s="31" t="s">
        <v>10752</v>
      </c>
      <c r="AM1015" s="31" t="s">
        <v>10661</v>
      </c>
      <c r="AN1015" s="31" t="s">
        <v>10785</v>
      </c>
      <c r="AO1015" s="42" t="s">
        <v>10774</v>
      </c>
      <c r="AP1015" s="31" t="s">
        <v>10775</v>
      </c>
      <c r="AQ1015" s="33">
        <v>84.999999587659573</v>
      </c>
      <c r="AR1015" s="36"/>
      <c r="AS1015" s="31" t="s">
        <v>5054</v>
      </c>
      <c r="AT1015" s="33">
        <v>100</v>
      </c>
      <c r="AU1015" s="33">
        <v>100</v>
      </c>
      <c r="AV1015" s="33">
        <v>100</v>
      </c>
      <c r="AW1015" s="33">
        <v>55658.48</v>
      </c>
      <c r="AX1015" s="33">
        <v>55658.48</v>
      </c>
      <c r="AY1015" s="33">
        <v>55658.48</v>
      </c>
      <c r="AZ1015" s="33">
        <v>55658.48</v>
      </c>
      <c r="BA1015" s="44"/>
      <c r="BB1015" s="44"/>
      <c r="BC1015" s="44"/>
      <c r="BD1015" s="44"/>
      <c r="BE1015" s="44"/>
      <c r="BF1015" s="44"/>
      <c r="BG1015" s="44"/>
    </row>
    <row r="1016" spans="1:59" ht="30.6" x14ac:dyDescent="0.3">
      <c r="A1016" s="30" t="s">
        <v>4336</v>
      </c>
      <c r="B1016" s="31" t="s">
        <v>10748</v>
      </c>
      <c r="C1016" s="31" t="s">
        <v>4337</v>
      </c>
      <c r="D1016" s="31" t="s">
        <v>10749</v>
      </c>
      <c r="E1016" s="31" t="s">
        <v>30</v>
      </c>
      <c r="F1016" s="31" t="s">
        <v>5054</v>
      </c>
      <c r="G1016" s="31" t="s">
        <v>24</v>
      </c>
      <c r="H1016" s="31" t="s">
        <v>4968</v>
      </c>
      <c r="I1016" s="31" t="s">
        <v>4573</v>
      </c>
      <c r="J1016" s="31" t="s">
        <v>10771</v>
      </c>
      <c r="K1016" s="31" t="s">
        <v>10784</v>
      </c>
      <c r="L1016" s="31" t="s">
        <v>4577</v>
      </c>
      <c r="M1016" s="42" t="s">
        <v>8532</v>
      </c>
      <c r="N1016" s="31" t="s">
        <v>10677</v>
      </c>
      <c r="O1016" s="31" t="s">
        <v>8533</v>
      </c>
      <c r="P1016" s="42" t="s">
        <v>169</v>
      </c>
      <c r="Q1016" s="31" t="s">
        <v>168</v>
      </c>
      <c r="R1016" s="43">
        <v>6051790</v>
      </c>
      <c r="S1016" s="31" t="s">
        <v>4370</v>
      </c>
      <c r="T1016" s="31" t="s">
        <v>15230</v>
      </c>
      <c r="U1016" s="42" t="s">
        <v>169</v>
      </c>
      <c r="V1016" s="31" t="s">
        <v>168</v>
      </c>
      <c r="W1016" s="31" t="s">
        <v>15231</v>
      </c>
      <c r="X1016" s="31" t="s">
        <v>15232</v>
      </c>
      <c r="Y1016" s="36"/>
      <c r="Z1016" s="36"/>
      <c r="AA1016" s="44"/>
      <c r="AB1016" s="31" t="s">
        <v>4346</v>
      </c>
      <c r="AC1016" s="31" t="s">
        <v>8587</v>
      </c>
      <c r="AD1016" s="36"/>
      <c r="AE1016" s="32">
        <v>46044.458333333336</v>
      </c>
      <c r="AF1016" s="32">
        <v>45988.458333333336</v>
      </c>
      <c r="AG1016" s="32">
        <v>46352.458333333336</v>
      </c>
      <c r="AH1016" s="33">
        <v>12</v>
      </c>
      <c r="AI1016" s="32">
        <v>46044.458333333336</v>
      </c>
      <c r="AJ1016" s="32">
        <v>46197.031921296293</v>
      </c>
      <c r="AK1016" s="31" t="s">
        <v>10749</v>
      </c>
      <c r="AL1016" s="31" t="s">
        <v>10752</v>
      </c>
      <c r="AM1016" s="31" t="s">
        <v>10661</v>
      </c>
      <c r="AN1016" s="31" t="s">
        <v>10785</v>
      </c>
      <c r="AO1016" s="42" t="s">
        <v>10774</v>
      </c>
      <c r="AP1016" s="31" t="s">
        <v>10775</v>
      </c>
      <c r="AQ1016" s="33">
        <v>84.999999587659573</v>
      </c>
      <c r="AR1016" s="36"/>
      <c r="AS1016" s="31" t="s">
        <v>5054</v>
      </c>
      <c r="AT1016" s="33">
        <v>100</v>
      </c>
      <c r="AU1016" s="33">
        <v>100</v>
      </c>
      <c r="AV1016" s="33">
        <v>100</v>
      </c>
      <c r="AW1016" s="33">
        <v>69986.559999999998</v>
      </c>
      <c r="AX1016" s="33">
        <v>69986.559999999998</v>
      </c>
      <c r="AY1016" s="33">
        <v>69986.559999999998</v>
      </c>
      <c r="AZ1016" s="33">
        <v>69986.559999999998</v>
      </c>
      <c r="BA1016" s="44"/>
      <c r="BB1016" s="44"/>
      <c r="BC1016" s="44"/>
      <c r="BD1016" s="44"/>
      <c r="BE1016" s="44"/>
      <c r="BF1016" s="44"/>
      <c r="BG1016" s="44"/>
    </row>
    <row r="1017" spans="1:59" ht="30.6" x14ac:dyDescent="0.3">
      <c r="A1017" s="30" t="s">
        <v>4336</v>
      </c>
      <c r="B1017" s="31" t="s">
        <v>10748</v>
      </c>
      <c r="C1017" s="31" t="s">
        <v>4337</v>
      </c>
      <c r="D1017" s="31" t="s">
        <v>10749</v>
      </c>
      <c r="E1017" s="31" t="s">
        <v>30</v>
      </c>
      <c r="F1017" s="31" t="s">
        <v>5054</v>
      </c>
      <c r="G1017" s="31" t="s">
        <v>24</v>
      </c>
      <c r="H1017" s="31" t="s">
        <v>4968</v>
      </c>
      <c r="I1017" s="31" t="s">
        <v>4573</v>
      </c>
      <c r="J1017" s="31" t="s">
        <v>10771</v>
      </c>
      <c r="K1017" s="31" t="s">
        <v>10784</v>
      </c>
      <c r="L1017" s="31" t="s">
        <v>4577</v>
      </c>
      <c r="M1017" s="42" t="s">
        <v>8532</v>
      </c>
      <c r="N1017" s="31" t="s">
        <v>10677</v>
      </c>
      <c r="O1017" s="31" t="s">
        <v>8533</v>
      </c>
      <c r="P1017" s="42" t="s">
        <v>169</v>
      </c>
      <c r="Q1017" s="31" t="s">
        <v>168</v>
      </c>
      <c r="R1017" s="43">
        <v>6051797</v>
      </c>
      <c r="S1017" s="31" t="s">
        <v>4370</v>
      </c>
      <c r="T1017" s="31" t="s">
        <v>8619</v>
      </c>
      <c r="U1017" s="42" t="s">
        <v>169</v>
      </c>
      <c r="V1017" s="31" t="s">
        <v>168</v>
      </c>
      <c r="W1017" s="31" t="s">
        <v>684</v>
      </c>
      <c r="X1017" s="31" t="s">
        <v>683</v>
      </c>
      <c r="Y1017" s="36"/>
      <c r="Z1017" s="36"/>
      <c r="AA1017" s="44"/>
      <c r="AB1017" s="31" t="s">
        <v>4346</v>
      </c>
      <c r="AC1017" s="31" t="s">
        <v>8620</v>
      </c>
      <c r="AD1017" s="36"/>
      <c r="AE1017" s="32">
        <v>46044.458333333336</v>
      </c>
      <c r="AF1017" s="32">
        <v>45988.458333333336</v>
      </c>
      <c r="AG1017" s="32">
        <v>46352.458333333336</v>
      </c>
      <c r="AH1017" s="33">
        <v>12</v>
      </c>
      <c r="AI1017" s="32">
        <v>46044.458333333336</v>
      </c>
      <c r="AJ1017" s="32">
        <v>46197.031944444447</v>
      </c>
      <c r="AK1017" s="31" t="s">
        <v>10749</v>
      </c>
      <c r="AL1017" s="31" t="s">
        <v>10752</v>
      </c>
      <c r="AM1017" s="31" t="s">
        <v>10661</v>
      </c>
      <c r="AN1017" s="31" t="s">
        <v>10785</v>
      </c>
      <c r="AO1017" s="42" t="s">
        <v>10774</v>
      </c>
      <c r="AP1017" s="31" t="s">
        <v>10775</v>
      </c>
      <c r="AQ1017" s="33">
        <v>84.999999587659573</v>
      </c>
      <c r="AR1017" s="36"/>
      <c r="AS1017" s="31" t="s">
        <v>5054</v>
      </c>
      <c r="AT1017" s="33">
        <v>100</v>
      </c>
      <c r="AU1017" s="33">
        <v>100</v>
      </c>
      <c r="AV1017" s="33">
        <v>100</v>
      </c>
      <c r="AW1017" s="33">
        <v>69962.59</v>
      </c>
      <c r="AX1017" s="33">
        <v>69962.59</v>
      </c>
      <c r="AY1017" s="33">
        <v>69962.59</v>
      </c>
      <c r="AZ1017" s="33">
        <v>69962.59</v>
      </c>
      <c r="BA1017" s="44"/>
      <c r="BB1017" s="44"/>
      <c r="BC1017" s="44"/>
      <c r="BD1017" s="44"/>
      <c r="BE1017" s="44"/>
      <c r="BF1017" s="44"/>
      <c r="BG1017" s="44"/>
    </row>
    <row r="1018" spans="1:59" ht="61.2" x14ac:dyDescent="0.3">
      <c r="A1018" s="30" t="s">
        <v>4336</v>
      </c>
      <c r="B1018" s="31" t="s">
        <v>10748</v>
      </c>
      <c r="C1018" s="31" t="s">
        <v>4337</v>
      </c>
      <c r="D1018" s="31" t="s">
        <v>10749</v>
      </c>
      <c r="E1018" s="31" t="s">
        <v>30</v>
      </c>
      <c r="F1018" s="31" t="s">
        <v>5054</v>
      </c>
      <c r="G1018" s="31" t="s">
        <v>24</v>
      </c>
      <c r="H1018" s="31" t="s">
        <v>4968</v>
      </c>
      <c r="I1018" s="31" t="s">
        <v>4573</v>
      </c>
      <c r="J1018" s="31" t="s">
        <v>10771</v>
      </c>
      <c r="K1018" s="31" t="s">
        <v>10772</v>
      </c>
      <c r="L1018" s="31" t="s">
        <v>4577</v>
      </c>
      <c r="M1018" s="42" t="s">
        <v>4969</v>
      </c>
      <c r="N1018" s="31" t="s">
        <v>10667</v>
      </c>
      <c r="O1018" s="31" t="s">
        <v>4970</v>
      </c>
      <c r="P1018" s="42" t="s">
        <v>169</v>
      </c>
      <c r="Q1018" s="31" t="s">
        <v>168</v>
      </c>
      <c r="R1018" s="43">
        <v>6020697</v>
      </c>
      <c r="S1018" s="31" t="s">
        <v>4438</v>
      </c>
      <c r="T1018" s="31" t="s">
        <v>15268</v>
      </c>
      <c r="U1018" s="42" t="s">
        <v>169</v>
      </c>
      <c r="V1018" s="31" t="s">
        <v>168</v>
      </c>
      <c r="W1018" s="31" t="s">
        <v>13728</v>
      </c>
      <c r="X1018" s="31" t="s">
        <v>13727</v>
      </c>
      <c r="Y1018" s="36"/>
      <c r="Z1018" s="36"/>
      <c r="AA1018" s="44"/>
      <c r="AB1018" s="31" t="s">
        <v>4346</v>
      </c>
      <c r="AC1018" s="31" t="s">
        <v>7124</v>
      </c>
      <c r="AD1018" s="36"/>
      <c r="AE1018" s="32">
        <v>45680.458333333336</v>
      </c>
      <c r="AF1018" s="32">
        <v>45631.458333333336</v>
      </c>
      <c r="AG1018" s="32">
        <v>46238.416666666664</v>
      </c>
      <c r="AH1018" s="33">
        <v>20</v>
      </c>
      <c r="AI1018" s="32">
        <v>45680.458333333336</v>
      </c>
      <c r="AJ1018" s="32">
        <v>46203.062627314815</v>
      </c>
      <c r="AK1018" s="31" t="s">
        <v>10749</v>
      </c>
      <c r="AL1018" s="31" t="s">
        <v>10752</v>
      </c>
      <c r="AM1018" s="31" t="s">
        <v>10661</v>
      </c>
      <c r="AN1018" s="31" t="s">
        <v>10773</v>
      </c>
      <c r="AO1018" s="42" t="s">
        <v>10774</v>
      </c>
      <c r="AP1018" s="31" t="s">
        <v>10775</v>
      </c>
      <c r="AQ1018" s="33">
        <v>84.99999958554848</v>
      </c>
      <c r="AR1018" s="36"/>
      <c r="AS1018" s="31" t="s">
        <v>5054</v>
      </c>
      <c r="AT1018" s="33">
        <v>100</v>
      </c>
      <c r="AU1018" s="33">
        <v>100</v>
      </c>
      <c r="AV1018" s="33">
        <v>100</v>
      </c>
      <c r="AW1018" s="33">
        <v>68766.22</v>
      </c>
      <c r="AX1018" s="33">
        <v>68766.22</v>
      </c>
      <c r="AY1018" s="33">
        <v>68766.22</v>
      </c>
      <c r="AZ1018" s="33">
        <v>68766.22</v>
      </c>
      <c r="BA1018" s="33">
        <v>67442.67</v>
      </c>
      <c r="BB1018" s="33">
        <v>67442.67</v>
      </c>
      <c r="BC1018" s="33">
        <v>0</v>
      </c>
      <c r="BD1018" s="44"/>
      <c r="BE1018" s="44"/>
      <c r="BF1018" s="33">
        <v>67442.67</v>
      </c>
      <c r="BG1018" s="44"/>
    </row>
  </sheetData>
  <autoFilter ref="A8:BG1018" xr:uid="{9DE0744A-9526-4905-A0BB-537947489771}"/>
  <mergeCells count="5">
    <mergeCell ref="A1:BH2"/>
    <mergeCell ref="A3:BH3"/>
    <mergeCell ref="A4:BH4"/>
    <mergeCell ref="A5:BH5"/>
    <mergeCell ref="A6:B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A495-ADE9-4DEC-9200-D8AF45A505C6}">
  <dimension ref="A1:AE996"/>
  <sheetViews>
    <sheetView showGridLines="0" workbookViewId="0">
      <pane ySplit="15" topLeftCell="A16" activePane="bottomLeft" state="frozen"/>
      <selection pane="bottomLeft" activeCell="A16" sqref="A16"/>
    </sheetView>
  </sheetViews>
  <sheetFormatPr defaultRowHeight="14.4" x14ac:dyDescent="0.3"/>
  <cols>
    <col min="1" max="2" width="8.33203125" style="25" customWidth="1"/>
    <col min="3" max="3" width="13" style="25" customWidth="1"/>
    <col min="4" max="5" width="9.109375" style="25" customWidth="1"/>
    <col min="6" max="6" width="16" style="25" customWidth="1"/>
    <col min="7" max="7" width="12.21875" style="25" customWidth="1"/>
    <col min="8" max="8" width="9.88671875" style="25" customWidth="1"/>
    <col min="9" max="9" width="11.44140625" style="25" customWidth="1"/>
    <col min="10" max="10" width="15.21875" style="25" customWidth="1"/>
    <col min="11" max="11" width="45" style="25" customWidth="1"/>
    <col min="12" max="12" width="22.109375" style="25" customWidth="1"/>
    <col min="13" max="13" width="21.33203125" style="25" customWidth="1"/>
    <col min="14" max="14" width="10.6640625" style="25" customWidth="1"/>
    <col min="15" max="15" width="12.21875" style="25" customWidth="1"/>
    <col min="16" max="16" width="13.6640625" style="25" customWidth="1"/>
    <col min="17" max="17" width="17.5546875" style="25" customWidth="1"/>
    <col min="18" max="18" width="29" style="25" customWidth="1"/>
    <col min="19" max="19" width="18.33203125" style="25" customWidth="1"/>
    <col min="20" max="20" width="13" style="25" customWidth="1"/>
    <col min="21" max="21" width="17.5546875" style="25" customWidth="1"/>
    <col min="22" max="22" width="19" style="25" customWidth="1"/>
    <col min="23" max="23" width="18.33203125" style="25" customWidth="1"/>
    <col min="24" max="24" width="16.77734375" style="25" customWidth="1"/>
    <col min="25" max="25" width="7.6640625" style="25" customWidth="1"/>
    <col min="26" max="26" width="12.21875" style="25" customWidth="1"/>
    <col min="27" max="28" width="10.6640625" style="25" customWidth="1"/>
    <col min="29" max="29" width="14.44140625" style="25" customWidth="1"/>
    <col min="30" max="30" width="15.21875" style="25" customWidth="1"/>
    <col min="31" max="31" width="14.44140625" style="25" customWidth="1"/>
    <col min="32" max="16384" width="8.88671875" style="25"/>
  </cols>
  <sheetData>
    <row r="1" spans="1:31" ht="17.399999999999999" x14ac:dyDescent="0.3">
      <c r="A1" s="69" t="s">
        <v>15191</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1" x14ac:dyDescent="0.3">
      <c r="A2" s="68" t="s">
        <v>15312</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row>
    <row r="3" spans="1:31" x14ac:dyDescent="0.3">
      <c r="A3" s="70" t="s">
        <v>15313</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row>
    <row r="4" spans="1:31" x14ac:dyDescent="0.3">
      <c r="A4" s="67" t="s">
        <v>15192</v>
      </c>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row>
    <row r="5" spans="1:31" x14ac:dyDescent="0.3">
      <c r="A5" s="67" t="s">
        <v>15193</v>
      </c>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row>
    <row r="6" spans="1:31" x14ac:dyDescent="0.3">
      <c r="A6" s="67" t="s">
        <v>15194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row>
    <row r="7" spans="1:31" x14ac:dyDescent="0.3">
      <c r="A7" s="67" t="s">
        <v>15195</v>
      </c>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row>
    <row r="8" spans="1:31" x14ac:dyDescent="0.3">
      <c r="A8" s="67" t="s">
        <v>15196</v>
      </c>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row>
    <row r="9" spans="1:31" x14ac:dyDescent="0.3">
      <c r="A9" s="67" t="s">
        <v>15197</v>
      </c>
      <c r="B9" s="67"/>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row>
    <row r="10" spans="1:31" x14ac:dyDescent="0.3">
      <c r="A10" s="67" t="s">
        <v>15198</v>
      </c>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x14ac:dyDescent="0.3">
      <c r="A11" s="67" t="s">
        <v>15199</v>
      </c>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row>
    <row r="12" spans="1:31" x14ac:dyDescent="0.3">
      <c r="A12" s="67" t="s">
        <v>15200</v>
      </c>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row>
    <row r="13" spans="1:31" x14ac:dyDescent="0.3">
      <c r="A13" s="67" t="s">
        <v>15201</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row>
    <row r="14" spans="1:31" x14ac:dyDescent="0.3">
      <c r="A14" s="68" t="s">
        <v>4364</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row>
    <row r="15" spans="1:31" ht="30.6" x14ac:dyDescent="0.3">
      <c r="A15" s="26" t="s">
        <v>4286</v>
      </c>
      <c r="B15" s="26" t="s">
        <v>4288</v>
      </c>
      <c r="C15" s="27" t="s">
        <v>11101</v>
      </c>
      <c r="D15" s="27" t="s">
        <v>11102</v>
      </c>
      <c r="E15" s="47" t="s">
        <v>4298</v>
      </c>
      <c r="F15" s="47" t="s">
        <v>4301</v>
      </c>
      <c r="G15" s="47" t="s">
        <v>4307</v>
      </c>
      <c r="H15" s="47" t="s">
        <v>11103</v>
      </c>
      <c r="I15" s="47" t="s">
        <v>11104</v>
      </c>
      <c r="J15" s="47" t="s">
        <v>11105</v>
      </c>
      <c r="K15" s="47" t="s">
        <v>11106</v>
      </c>
      <c r="L15" s="47" t="s">
        <v>11107</v>
      </c>
      <c r="M15" s="47" t="s">
        <v>11108</v>
      </c>
      <c r="N15" s="47" t="s">
        <v>11109</v>
      </c>
      <c r="O15" s="47" t="s">
        <v>11110</v>
      </c>
      <c r="P15" s="47" t="s">
        <v>4296</v>
      </c>
      <c r="Q15" s="47" t="s">
        <v>11111</v>
      </c>
      <c r="R15" s="47" t="s">
        <v>11112</v>
      </c>
      <c r="S15" s="47" t="s">
        <v>11113</v>
      </c>
      <c r="T15" s="47" t="s">
        <v>11114</v>
      </c>
      <c r="U15" s="47" t="s">
        <v>11115</v>
      </c>
      <c r="V15" s="47" t="s">
        <v>11116</v>
      </c>
      <c r="W15" s="47" t="s">
        <v>11117</v>
      </c>
      <c r="X15" s="47" t="s">
        <v>11118</v>
      </c>
      <c r="Y15" s="47" t="s">
        <v>11119</v>
      </c>
      <c r="Z15" s="47" t="s">
        <v>11120</v>
      </c>
      <c r="AA15" s="47" t="s">
        <v>11121</v>
      </c>
      <c r="AB15" s="47" t="s">
        <v>11122</v>
      </c>
      <c r="AC15" s="28" t="s">
        <v>11123</v>
      </c>
      <c r="AD15" s="28" t="s">
        <v>11124</v>
      </c>
      <c r="AE15" s="28" t="s">
        <v>11125</v>
      </c>
    </row>
    <row r="16" spans="1:31" ht="61.2" x14ac:dyDescent="0.3">
      <c r="A16" s="30" t="s">
        <v>4336</v>
      </c>
      <c r="B16" s="30" t="s">
        <v>30</v>
      </c>
      <c r="C16" s="30" t="s">
        <v>4562</v>
      </c>
      <c r="D16" s="30" t="s">
        <v>169</v>
      </c>
      <c r="E16" s="30" t="s">
        <v>14854</v>
      </c>
      <c r="F16" s="31" t="s">
        <v>4565</v>
      </c>
      <c r="G16" s="31" t="s">
        <v>4346</v>
      </c>
      <c r="H16" s="30" t="s">
        <v>4337</v>
      </c>
      <c r="I16" s="30" t="s">
        <v>11126</v>
      </c>
      <c r="J16" s="31" t="s">
        <v>11127</v>
      </c>
      <c r="K16" s="31" t="s">
        <v>11128</v>
      </c>
      <c r="L16" s="31" t="s">
        <v>11129</v>
      </c>
      <c r="M16" s="31" t="s">
        <v>10749</v>
      </c>
      <c r="N16" s="30" t="s">
        <v>4370</v>
      </c>
      <c r="O16" s="35"/>
      <c r="P16" s="37">
        <v>46386.458333333336</v>
      </c>
      <c r="Q16" s="30" t="s">
        <v>2918</v>
      </c>
      <c r="R16" s="31" t="s">
        <v>2917</v>
      </c>
      <c r="S16" s="31" t="s">
        <v>11130</v>
      </c>
      <c r="T16" s="30" t="s">
        <v>11131</v>
      </c>
      <c r="U16" s="30" t="s">
        <v>11132</v>
      </c>
      <c r="V16" s="31" t="s">
        <v>11133</v>
      </c>
      <c r="W16" s="31" t="s">
        <v>11134</v>
      </c>
      <c r="X16" s="31" t="s">
        <v>10803</v>
      </c>
      <c r="Y16" s="30" t="s">
        <v>11135</v>
      </c>
      <c r="Z16" s="30" t="s">
        <v>11126</v>
      </c>
      <c r="AA16" s="31" t="s">
        <v>11136</v>
      </c>
      <c r="AB16" s="31" t="s">
        <v>10767</v>
      </c>
      <c r="AC16" s="33">
        <v>1400000</v>
      </c>
      <c r="AD16" s="33">
        <v>1400000</v>
      </c>
      <c r="AE16" s="33">
        <v>1400000</v>
      </c>
    </row>
    <row r="17" spans="1:31" ht="153" x14ac:dyDescent="0.3">
      <c r="A17" s="30" t="s">
        <v>4336</v>
      </c>
      <c r="B17" s="30" t="s">
        <v>30</v>
      </c>
      <c r="C17" s="30" t="s">
        <v>4597</v>
      </c>
      <c r="D17" s="30" t="s">
        <v>10774</v>
      </c>
      <c r="E17" s="30" t="s">
        <v>14440</v>
      </c>
      <c r="F17" s="31" t="s">
        <v>4614</v>
      </c>
      <c r="G17" s="31" t="s">
        <v>4346</v>
      </c>
      <c r="H17" s="30" t="s">
        <v>4337</v>
      </c>
      <c r="I17" s="30" t="s">
        <v>11137</v>
      </c>
      <c r="J17" s="31" t="s">
        <v>11138</v>
      </c>
      <c r="K17" s="31" t="s">
        <v>11139</v>
      </c>
      <c r="L17" s="31" t="s">
        <v>11129</v>
      </c>
      <c r="M17" s="31" t="s">
        <v>10749</v>
      </c>
      <c r="N17" s="30" t="s">
        <v>4370</v>
      </c>
      <c r="O17" s="35"/>
      <c r="P17" s="37">
        <v>46539.416666666664</v>
      </c>
      <c r="Q17" s="30" t="s">
        <v>1126</v>
      </c>
      <c r="R17" s="31" t="s">
        <v>1125</v>
      </c>
      <c r="S17" s="31" t="s">
        <v>1125</v>
      </c>
      <c r="T17" s="30" t="s">
        <v>1126</v>
      </c>
      <c r="U17" s="30" t="s">
        <v>11140</v>
      </c>
      <c r="V17" s="31" t="s">
        <v>11133</v>
      </c>
      <c r="W17" s="31" t="s">
        <v>11141</v>
      </c>
      <c r="X17" s="31" t="s">
        <v>11142</v>
      </c>
      <c r="Y17" s="30" t="s">
        <v>11143</v>
      </c>
      <c r="Z17" s="35"/>
      <c r="AA17" s="31" t="s">
        <v>11136</v>
      </c>
      <c r="AB17" s="31" t="s">
        <v>10767</v>
      </c>
      <c r="AC17" s="33">
        <v>4874267.5</v>
      </c>
      <c r="AD17" s="33">
        <v>4874267.5</v>
      </c>
      <c r="AE17" s="33">
        <v>4874267.5</v>
      </c>
    </row>
    <row r="18" spans="1:31" ht="91.8" x14ac:dyDescent="0.3">
      <c r="A18" s="30" t="s">
        <v>4336</v>
      </c>
      <c r="B18" s="30" t="s">
        <v>30</v>
      </c>
      <c r="C18" s="30" t="s">
        <v>4812</v>
      </c>
      <c r="D18" s="30" t="s">
        <v>10774</v>
      </c>
      <c r="E18" s="30" t="s">
        <v>14514</v>
      </c>
      <c r="F18" s="31" t="s">
        <v>8435</v>
      </c>
      <c r="G18" s="31" t="s">
        <v>4346</v>
      </c>
      <c r="H18" s="30" t="s">
        <v>4337</v>
      </c>
      <c r="I18" s="30" t="s">
        <v>11144</v>
      </c>
      <c r="J18" s="31" t="s">
        <v>11145</v>
      </c>
      <c r="K18" s="31" t="s">
        <v>11139</v>
      </c>
      <c r="L18" s="31" t="s">
        <v>11129</v>
      </c>
      <c r="M18" s="31" t="s">
        <v>10749</v>
      </c>
      <c r="N18" s="30" t="s">
        <v>4551</v>
      </c>
      <c r="O18" s="35"/>
      <c r="P18" s="37">
        <v>46234.416666666664</v>
      </c>
      <c r="Q18" s="30" t="s">
        <v>1454</v>
      </c>
      <c r="R18" s="31" t="s">
        <v>1453</v>
      </c>
      <c r="S18" s="31" t="s">
        <v>1453</v>
      </c>
      <c r="T18" s="30" t="s">
        <v>1454</v>
      </c>
      <c r="U18" s="35"/>
      <c r="V18" s="31" t="s">
        <v>11133</v>
      </c>
      <c r="W18" s="31" t="s">
        <v>8439</v>
      </c>
      <c r="X18" s="31" t="s">
        <v>5002</v>
      </c>
      <c r="Y18" s="30" t="s">
        <v>11146</v>
      </c>
      <c r="Z18" s="35"/>
      <c r="AA18" s="31" t="s">
        <v>11136</v>
      </c>
      <c r="AB18" s="31" t="s">
        <v>10767</v>
      </c>
      <c r="AC18" s="33">
        <v>64002.05</v>
      </c>
      <c r="AD18" s="33">
        <v>64002.05</v>
      </c>
      <c r="AE18" s="33">
        <v>64002.05</v>
      </c>
    </row>
    <row r="19" spans="1:31" ht="112.2" x14ac:dyDescent="0.3">
      <c r="A19" s="30" t="s">
        <v>4336</v>
      </c>
      <c r="B19" s="30" t="s">
        <v>30</v>
      </c>
      <c r="C19" s="30" t="s">
        <v>4812</v>
      </c>
      <c r="D19" s="30" t="s">
        <v>10774</v>
      </c>
      <c r="E19" s="30" t="s">
        <v>14407</v>
      </c>
      <c r="F19" s="31" t="s">
        <v>7929</v>
      </c>
      <c r="G19" s="31" t="s">
        <v>4346</v>
      </c>
      <c r="H19" s="30" t="s">
        <v>4337</v>
      </c>
      <c r="I19" s="30" t="s">
        <v>11147</v>
      </c>
      <c r="J19" s="31" t="s">
        <v>11148</v>
      </c>
      <c r="K19" s="31" t="s">
        <v>11139</v>
      </c>
      <c r="L19" s="31" t="s">
        <v>11129</v>
      </c>
      <c r="M19" s="31" t="s">
        <v>10749</v>
      </c>
      <c r="N19" s="30" t="s">
        <v>4551</v>
      </c>
      <c r="O19" s="35"/>
      <c r="P19" s="37">
        <v>46234.416666666664</v>
      </c>
      <c r="Q19" s="30" t="s">
        <v>985</v>
      </c>
      <c r="R19" s="31" t="s">
        <v>984</v>
      </c>
      <c r="S19" s="31" t="s">
        <v>11149</v>
      </c>
      <c r="T19" s="30" t="s">
        <v>985</v>
      </c>
      <c r="U19" s="35"/>
      <c r="V19" s="31" t="s">
        <v>11150</v>
      </c>
      <c r="W19" s="31" t="s">
        <v>7933</v>
      </c>
      <c r="X19" s="31" t="s">
        <v>5002</v>
      </c>
      <c r="Y19" s="30" t="s">
        <v>11146</v>
      </c>
      <c r="Z19" s="35"/>
      <c r="AA19" s="31" t="s">
        <v>11136</v>
      </c>
      <c r="AB19" s="31" t="s">
        <v>10767</v>
      </c>
      <c r="AC19" s="33">
        <v>69999.990000000005</v>
      </c>
      <c r="AD19" s="33">
        <v>69999.990000000005</v>
      </c>
      <c r="AE19" s="33">
        <v>69999.990000000005</v>
      </c>
    </row>
    <row r="20" spans="1:31" ht="122.4" x14ac:dyDescent="0.3">
      <c r="A20" s="30" t="s">
        <v>4336</v>
      </c>
      <c r="B20" s="30" t="s">
        <v>30</v>
      </c>
      <c r="C20" s="30" t="s">
        <v>4812</v>
      </c>
      <c r="D20" s="30" t="s">
        <v>10774</v>
      </c>
      <c r="E20" s="30" t="s">
        <v>15070</v>
      </c>
      <c r="F20" s="31" t="s">
        <v>8116</v>
      </c>
      <c r="G20" s="31" t="s">
        <v>4346</v>
      </c>
      <c r="H20" s="30" t="s">
        <v>4337</v>
      </c>
      <c r="I20" s="30" t="s">
        <v>11151</v>
      </c>
      <c r="J20" s="31" t="s">
        <v>11148</v>
      </c>
      <c r="K20" s="31" t="s">
        <v>11139</v>
      </c>
      <c r="L20" s="31" t="s">
        <v>11129</v>
      </c>
      <c r="M20" s="31" t="s">
        <v>10749</v>
      </c>
      <c r="N20" s="30" t="s">
        <v>4551</v>
      </c>
      <c r="O20" s="35"/>
      <c r="P20" s="37">
        <v>46234.416666666664</v>
      </c>
      <c r="Q20" s="30" t="s">
        <v>3820</v>
      </c>
      <c r="R20" s="31" t="s">
        <v>3819</v>
      </c>
      <c r="S20" s="31" t="s">
        <v>3819</v>
      </c>
      <c r="T20" s="30" t="s">
        <v>3820</v>
      </c>
      <c r="U20" s="35"/>
      <c r="V20" s="31" t="s">
        <v>11133</v>
      </c>
      <c r="W20" s="31" t="s">
        <v>11152</v>
      </c>
      <c r="X20" s="31" t="s">
        <v>11153</v>
      </c>
      <c r="Y20" s="30" t="s">
        <v>11154</v>
      </c>
      <c r="Z20" s="35"/>
      <c r="AA20" s="31" t="s">
        <v>11136</v>
      </c>
      <c r="AB20" s="31" t="s">
        <v>10767</v>
      </c>
      <c r="AC20" s="33">
        <v>69999.990000000005</v>
      </c>
      <c r="AD20" s="33">
        <v>69999.990000000005</v>
      </c>
      <c r="AE20" s="33">
        <v>69999.990000000005</v>
      </c>
    </row>
    <row r="21" spans="1:31" ht="40.799999999999997" x14ac:dyDescent="0.3">
      <c r="A21" s="30" t="s">
        <v>4336</v>
      </c>
      <c r="B21" s="30" t="s">
        <v>30</v>
      </c>
      <c r="C21" s="30" t="s">
        <v>4812</v>
      </c>
      <c r="D21" s="30" t="s">
        <v>10774</v>
      </c>
      <c r="E21" s="30" t="s">
        <v>14261</v>
      </c>
      <c r="F21" s="31" t="s">
        <v>8282</v>
      </c>
      <c r="G21" s="31" t="s">
        <v>4346</v>
      </c>
      <c r="H21" s="30" t="s">
        <v>4337</v>
      </c>
      <c r="I21" s="30" t="s">
        <v>11155</v>
      </c>
      <c r="J21" s="31" t="s">
        <v>11156</v>
      </c>
      <c r="K21" s="31" t="s">
        <v>11139</v>
      </c>
      <c r="L21" s="31" t="s">
        <v>11129</v>
      </c>
      <c r="M21" s="31" t="s">
        <v>10749</v>
      </c>
      <c r="N21" s="30" t="s">
        <v>4551</v>
      </c>
      <c r="O21" s="35"/>
      <c r="P21" s="37">
        <v>46234.416666666664</v>
      </c>
      <c r="Q21" s="30" t="s">
        <v>337</v>
      </c>
      <c r="R21" s="31" t="s">
        <v>336</v>
      </c>
      <c r="S21" s="31" t="s">
        <v>11157</v>
      </c>
      <c r="T21" s="30" t="s">
        <v>337</v>
      </c>
      <c r="U21" s="35"/>
      <c r="V21" s="31" t="s">
        <v>11150</v>
      </c>
      <c r="W21" s="31" t="s">
        <v>7685</v>
      </c>
      <c r="X21" s="31" t="s">
        <v>9717</v>
      </c>
      <c r="Y21" s="30" t="s">
        <v>11158</v>
      </c>
      <c r="Z21" s="35"/>
      <c r="AA21" s="31" t="s">
        <v>11136</v>
      </c>
      <c r="AB21" s="31" t="s">
        <v>10767</v>
      </c>
      <c r="AC21" s="33">
        <v>68078.78</v>
      </c>
      <c r="AD21" s="33">
        <v>68078.78</v>
      </c>
      <c r="AE21" s="33">
        <v>68078.78</v>
      </c>
    </row>
    <row r="22" spans="1:31" ht="153" x14ac:dyDescent="0.3">
      <c r="A22" s="30" t="s">
        <v>4336</v>
      </c>
      <c r="B22" s="30" t="s">
        <v>30</v>
      </c>
      <c r="C22" s="30" t="s">
        <v>4969</v>
      </c>
      <c r="D22" s="30" t="s">
        <v>10774</v>
      </c>
      <c r="E22" s="30" t="s">
        <v>14322</v>
      </c>
      <c r="F22" s="31" t="s">
        <v>7220</v>
      </c>
      <c r="G22" s="31" t="s">
        <v>4346</v>
      </c>
      <c r="H22" s="30" t="s">
        <v>4337</v>
      </c>
      <c r="I22" s="30" t="s">
        <v>11159</v>
      </c>
      <c r="J22" s="31" t="s">
        <v>11160</v>
      </c>
      <c r="K22" s="31" t="s">
        <v>11139</v>
      </c>
      <c r="L22" s="31" t="s">
        <v>11129</v>
      </c>
      <c r="M22" s="31" t="s">
        <v>10749</v>
      </c>
      <c r="N22" s="30" t="s">
        <v>4551</v>
      </c>
      <c r="O22" s="35"/>
      <c r="P22" s="37">
        <v>46238.416666666664</v>
      </c>
      <c r="Q22" s="30" t="s">
        <v>606</v>
      </c>
      <c r="R22" s="31" t="s">
        <v>605</v>
      </c>
      <c r="S22" s="31" t="s">
        <v>605</v>
      </c>
      <c r="T22" s="30" t="s">
        <v>606</v>
      </c>
      <c r="U22" s="35"/>
      <c r="V22" s="31" t="s">
        <v>11133</v>
      </c>
      <c r="W22" s="31" t="s">
        <v>11161</v>
      </c>
      <c r="X22" s="31" t="s">
        <v>5002</v>
      </c>
      <c r="Y22" s="30" t="s">
        <v>11162</v>
      </c>
      <c r="Z22" s="35"/>
      <c r="AA22" s="31" t="s">
        <v>11136</v>
      </c>
      <c r="AB22" s="31" t="s">
        <v>10767</v>
      </c>
      <c r="AC22" s="33">
        <v>69999.990000000005</v>
      </c>
      <c r="AD22" s="33">
        <v>69999.990000000005</v>
      </c>
      <c r="AE22" s="33">
        <v>69999.990000000005</v>
      </c>
    </row>
    <row r="23" spans="1:31" ht="40.799999999999997" x14ac:dyDescent="0.3">
      <c r="A23" s="30" t="s">
        <v>4336</v>
      </c>
      <c r="B23" s="30" t="s">
        <v>30</v>
      </c>
      <c r="C23" s="30" t="s">
        <v>4969</v>
      </c>
      <c r="D23" s="30" t="s">
        <v>10774</v>
      </c>
      <c r="E23" s="30" t="s">
        <v>14326</v>
      </c>
      <c r="F23" s="31" t="s">
        <v>7382</v>
      </c>
      <c r="G23" s="31" t="s">
        <v>4346</v>
      </c>
      <c r="H23" s="30" t="s">
        <v>4337</v>
      </c>
      <c r="I23" s="30" t="s">
        <v>11163</v>
      </c>
      <c r="J23" s="31" t="s">
        <v>11164</v>
      </c>
      <c r="K23" s="31" t="s">
        <v>11139</v>
      </c>
      <c r="L23" s="31" t="s">
        <v>11129</v>
      </c>
      <c r="M23" s="31" t="s">
        <v>10749</v>
      </c>
      <c r="N23" s="30" t="s">
        <v>4551</v>
      </c>
      <c r="O23" s="35"/>
      <c r="P23" s="37">
        <v>46238.416666666664</v>
      </c>
      <c r="Q23" s="30" t="s">
        <v>626</v>
      </c>
      <c r="R23" s="31" t="s">
        <v>625</v>
      </c>
      <c r="S23" s="31" t="s">
        <v>625</v>
      </c>
      <c r="T23" s="30" t="s">
        <v>626</v>
      </c>
      <c r="U23" s="35"/>
      <c r="V23" s="31" t="s">
        <v>11133</v>
      </c>
      <c r="W23" s="31" t="s">
        <v>11165</v>
      </c>
      <c r="X23" s="31" t="s">
        <v>7551</v>
      </c>
      <c r="Y23" s="30" t="s">
        <v>11166</v>
      </c>
      <c r="Z23" s="35"/>
      <c r="AA23" s="31" t="s">
        <v>11136</v>
      </c>
      <c r="AB23" s="31" t="s">
        <v>10767</v>
      </c>
      <c r="AC23" s="33">
        <v>20747.3</v>
      </c>
      <c r="AD23" s="33">
        <v>20747.3</v>
      </c>
      <c r="AE23" s="33">
        <v>20747.3</v>
      </c>
    </row>
    <row r="24" spans="1:31" ht="71.400000000000006" x14ac:dyDescent="0.3">
      <c r="A24" s="30" t="s">
        <v>4336</v>
      </c>
      <c r="B24" s="30" t="s">
        <v>30</v>
      </c>
      <c r="C24" s="30" t="s">
        <v>4969</v>
      </c>
      <c r="D24" s="30" t="s">
        <v>10774</v>
      </c>
      <c r="E24" s="30" t="s">
        <v>14596</v>
      </c>
      <c r="F24" s="31" t="s">
        <v>9627</v>
      </c>
      <c r="G24" s="31" t="s">
        <v>4346</v>
      </c>
      <c r="H24" s="30" t="s">
        <v>4337</v>
      </c>
      <c r="I24" s="30" t="s">
        <v>11167</v>
      </c>
      <c r="J24" s="31" t="s">
        <v>11168</v>
      </c>
      <c r="K24" s="31" t="s">
        <v>11139</v>
      </c>
      <c r="L24" s="31" t="s">
        <v>11129</v>
      </c>
      <c r="M24" s="31" t="s">
        <v>10749</v>
      </c>
      <c r="N24" s="30" t="s">
        <v>4551</v>
      </c>
      <c r="O24" s="35"/>
      <c r="P24" s="37">
        <v>46238.416666666664</v>
      </c>
      <c r="Q24" s="30" t="s">
        <v>1803</v>
      </c>
      <c r="R24" s="31" t="s">
        <v>1802</v>
      </c>
      <c r="S24" s="31" t="s">
        <v>1802</v>
      </c>
      <c r="T24" s="30" t="s">
        <v>1803</v>
      </c>
      <c r="U24" s="35"/>
      <c r="V24" s="31" t="s">
        <v>11133</v>
      </c>
      <c r="W24" s="31" t="s">
        <v>11169</v>
      </c>
      <c r="X24" s="31" t="s">
        <v>4954</v>
      </c>
      <c r="Y24" s="30" t="s">
        <v>11170</v>
      </c>
      <c r="Z24" s="35"/>
      <c r="AA24" s="31" t="s">
        <v>11136</v>
      </c>
      <c r="AB24" s="31" t="s">
        <v>10767</v>
      </c>
      <c r="AC24" s="33">
        <v>69956.600000000006</v>
      </c>
      <c r="AD24" s="33">
        <v>69956.600000000006</v>
      </c>
      <c r="AE24" s="33">
        <v>69956.600000000006</v>
      </c>
    </row>
    <row r="25" spans="1:31" ht="61.2" x14ac:dyDescent="0.3">
      <c r="A25" s="30" t="s">
        <v>4336</v>
      </c>
      <c r="B25" s="30" t="s">
        <v>30</v>
      </c>
      <c r="C25" s="30" t="s">
        <v>4812</v>
      </c>
      <c r="D25" s="30" t="s">
        <v>10774</v>
      </c>
      <c r="E25" s="30" t="s">
        <v>14618</v>
      </c>
      <c r="F25" s="31" t="s">
        <v>7048</v>
      </c>
      <c r="G25" s="31" t="s">
        <v>4346</v>
      </c>
      <c r="H25" s="30" t="s">
        <v>4337</v>
      </c>
      <c r="I25" s="30" t="s">
        <v>11171</v>
      </c>
      <c r="J25" s="31" t="s">
        <v>11172</v>
      </c>
      <c r="K25" s="31" t="s">
        <v>11139</v>
      </c>
      <c r="L25" s="31" t="s">
        <v>11129</v>
      </c>
      <c r="M25" s="31" t="s">
        <v>10749</v>
      </c>
      <c r="N25" s="30" t="s">
        <v>4370</v>
      </c>
      <c r="O25" s="35"/>
      <c r="P25" s="37">
        <v>46440.458333333336</v>
      </c>
      <c r="Q25" s="30" t="s">
        <v>1895</v>
      </c>
      <c r="R25" s="31" t="s">
        <v>1894</v>
      </c>
      <c r="S25" s="31" t="s">
        <v>11173</v>
      </c>
      <c r="T25" s="30" t="s">
        <v>1895</v>
      </c>
      <c r="U25" s="35"/>
      <c r="V25" s="31" t="s">
        <v>11150</v>
      </c>
      <c r="W25" s="31" t="s">
        <v>11174</v>
      </c>
      <c r="X25" s="31" t="s">
        <v>11175</v>
      </c>
      <c r="Y25" s="30" t="s">
        <v>11176</v>
      </c>
      <c r="Z25" s="35"/>
      <c r="AA25" s="31" t="s">
        <v>11136</v>
      </c>
      <c r="AB25" s="31" t="s">
        <v>10767</v>
      </c>
      <c r="AC25" s="33">
        <v>66887.12</v>
      </c>
      <c r="AD25" s="33">
        <v>66887.12</v>
      </c>
      <c r="AE25" s="33">
        <v>66887.12</v>
      </c>
    </row>
    <row r="26" spans="1:31" ht="91.8" x14ac:dyDescent="0.3">
      <c r="A26" s="30" t="s">
        <v>4336</v>
      </c>
      <c r="B26" s="30" t="s">
        <v>30</v>
      </c>
      <c r="C26" s="30" t="s">
        <v>4562</v>
      </c>
      <c r="D26" s="30" t="s">
        <v>169</v>
      </c>
      <c r="E26" s="30" t="s">
        <v>14229</v>
      </c>
      <c r="F26" s="31" t="s">
        <v>4563</v>
      </c>
      <c r="G26" s="31" t="s">
        <v>4346</v>
      </c>
      <c r="H26" s="30" t="s">
        <v>11177</v>
      </c>
      <c r="I26" s="30" t="s">
        <v>11178</v>
      </c>
      <c r="J26" s="31" t="s">
        <v>11179</v>
      </c>
      <c r="K26" s="31" t="s">
        <v>11128</v>
      </c>
      <c r="L26" s="36"/>
      <c r="M26" s="31" t="s">
        <v>10749</v>
      </c>
      <c r="N26" s="30" t="s">
        <v>4370</v>
      </c>
      <c r="O26" s="37">
        <v>45438.416666666664</v>
      </c>
      <c r="P26" s="37">
        <v>45656.458333333336</v>
      </c>
      <c r="Q26" s="30" t="s">
        <v>169</v>
      </c>
      <c r="R26" s="31" t="s">
        <v>168</v>
      </c>
      <c r="S26" s="31" t="s">
        <v>11180</v>
      </c>
      <c r="T26" s="30" t="s">
        <v>11181</v>
      </c>
      <c r="U26" s="30" t="s">
        <v>11132</v>
      </c>
      <c r="V26" s="31" t="s">
        <v>11133</v>
      </c>
      <c r="W26" s="31" t="s">
        <v>11182</v>
      </c>
      <c r="X26" s="31" t="s">
        <v>10803</v>
      </c>
      <c r="Y26" s="30" t="s">
        <v>11183</v>
      </c>
      <c r="Z26" s="30" t="s">
        <v>11184</v>
      </c>
      <c r="AA26" s="31" t="s">
        <v>11185</v>
      </c>
      <c r="AB26" s="31" t="s">
        <v>10767</v>
      </c>
      <c r="AC26" s="33">
        <v>66340</v>
      </c>
      <c r="AD26" s="33">
        <v>66340</v>
      </c>
      <c r="AE26" s="33">
        <v>66340</v>
      </c>
    </row>
    <row r="27" spans="1:31" ht="40.799999999999997" x14ac:dyDescent="0.3">
      <c r="A27" s="30" t="s">
        <v>4336</v>
      </c>
      <c r="B27" s="30" t="s">
        <v>30</v>
      </c>
      <c r="C27" s="30" t="s">
        <v>4562</v>
      </c>
      <c r="D27" s="30" t="s">
        <v>169</v>
      </c>
      <c r="E27" s="30" t="s">
        <v>14229</v>
      </c>
      <c r="F27" s="31" t="s">
        <v>4563</v>
      </c>
      <c r="G27" s="31" t="s">
        <v>4346</v>
      </c>
      <c r="H27" s="30" t="s">
        <v>4337</v>
      </c>
      <c r="I27" s="30" t="s">
        <v>11186</v>
      </c>
      <c r="J27" s="31" t="s">
        <v>11187</v>
      </c>
      <c r="K27" s="31" t="s">
        <v>11188</v>
      </c>
      <c r="L27" s="31" t="s">
        <v>11129</v>
      </c>
      <c r="M27" s="31" t="s">
        <v>10749</v>
      </c>
      <c r="N27" s="30" t="s">
        <v>4370</v>
      </c>
      <c r="O27" s="37">
        <v>45306.458333333336</v>
      </c>
      <c r="P27" s="37">
        <v>46401.458333333336</v>
      </c>
      <c r="Q27" s="30" t="s">
        <v>169</v>
      </c>
      <c r="R27" s="31" t="s">
        <v>168</v>
      </c>
      <c r="S27" s="31" t="s">
        <v>11189</v>
      </c>
      <c r="T27" s="30" t="s">
        <v>11190</v>
      </c>
      <c r="U27" s="30" t="s">
        <v>11132</v>
      </c>
      <c r="V27" s="31" t="s">
        <v>11133</v>
      </c>
      <c r="W27" s="31" t="s">
        <v>11191</v>
      </c>
      <c r="X27" s="31" t="s">
        <v>11192</v>
      </c>
      <c r="Y27" s="30" t="s">
        <v>11193</v>
      </c>
      <c r="Z27" s="30" t="s">
        <v>11194</v>
      </c>
      <c r="AA27" s="31" t="s">
        <v>11185</v>
      </c>
      <c r="AB27" s="31" t="s">
        <v>10767</v>
      </c>
      <c r="AC27" s="33">
        <v>2676726</v>
      </c>
      <c r="AD27" s="33">
        <v>5353452</v>
      </c>
      <c r="AE27" s="33">
        <v>5353452</v>
      </c>
    </row>
    <row r="28" spans="1:31" ht="61.2" x14ac:dyDescent="0.3">
      <c r="A28" s="30" t="s">
        <v>4336</v>
      </c>
      <c r="B28" s="30" t="s">
        <v>30</v>
      </c>
      <c r="C28" s="30" t="s">
        <v>4562</v>
      </c>
      <c r="D28" s="30" t="s">
        <v>169</v>
      </c>
      <c r="E28" s="30" t="s">
        <v>14229</v>
      </c>
      <c r="F28" s="31" t="s">
        <v>4563</v>
      </c>
      <c r="G28" s="31" t="s">
        <v>4346</v>
      </c>
      <c r="H28" s="30" t="s">
        <v>4337</v>
      </c>
      <c r="I28" s="30" t="s">
        <v>11186</v>
      </c>
      <c r="J28" s="31" t="s">
        <v>11187</v>
      </c>
      <c r="K28" s="31" t="s">
        <v>11188</v>
      </c>
      <c r="L28" s="31" t="s">
        <v>11129</v>
      </c>
      <c r="M28" s="31" t="s">
        <v>10749</v>
      </c>
      <c r="N28" s="30" t="s">
        <v>4370</v>
      </c>
      <c r="O28" s="37">
        <v>45306.458333333336</v>
      </c>
      <c r="P28" s="37">
        <v>46401.458333333336</v>
      </c>
      <c r="Q28" s="30" t="s">
        <v>169</v>
      </c>
      <c r="R28" s="31" t="s">
        <v>168</v>
      </c>
      <c r="S28" s="31" t="s">
        <v>11195</v>
      </c>
      <c r="T28" s="30" t="s">
        <v>11196</v>
      </c>
      <c r="U28" s="30" t="s">
        <v>11132</v>
      </c>
      <c r="V28" s="31" t="s">
        <v>11133</v>
      </c>
      <c r="W28" s="31" t="s">
        <v>11197</v>
      </c>
      <c r="X28" s="31" t="s">
        <v>11029</v>
      </c>
      <c r="Y28" s="30" t="s">
        <v>11198</v>
      </c>
      <c r="Z28" s="30" t="s">
        <v>11194</v>
      </c>
      <c r="AA28" s="31" t="s">
        <v>11185</v>
      </c>
      <c r="AB28" s="31" t="s">
        <v>10767</v>
      </c>
      <c r="AC28" s="33">
        <v>2676726</v>
      </c>
      <c r="AD28" s="33">
        <v>5353452</v>
      </c>
      <c r="AE28" s="33">
        <v>5353452</v>
      </c>
    </row>
    <row r="29" spans="1:31" ht="71.400000000000006" x14ac:dyDescent="0.3">
      <c r="A29" s="30" t="s">
        <v>4336</v>
      </c>
      <c r="B29" s="30" t="s">
        <v>30</v>
      </c>
      <c r="C29" s="30" t="s">
        <v>4562</v>
      </c>
      <c r="D29" s="30" t="s">
        <v>169</v>
      </c>
      <c r="E29" s="30" t="s">
        <v>14229</v>
      </c>
      <c r="F29" s="31" t="s">
        <v>4563</v>
      </c>
      <c r="G29" s="31" t="s">
        <v>4346</v>
      </c>
      <c r="H29" s="30" t="s">
        <v>4390</v>
      </c>
      <c r="I29" s="30" t="s">
        <v>11199</v>
      </c>
      <c r="J29" s="31" t="s">
        <v>11200</v>
      </c>
      <c r="K29" s="31" t="s">
        <v>11128</v>
      </c>
      <c r="L29" s="31" t="s">
        <v>11201</v>
      </c>
      <c r="M29" s="31" t="s">
        <v>10749</v>
      </c>
      <c r="N29" s="30" t="s">
        <v>15202</v>
      </c>
      <c r="O29" s="35"/>
      <c r="P29" s="37">
        <v>47482.458333333336</v>
      </c>
      <c r="Q29" s="30" t="s">
        <v>169</v>
      </c>
      <c r="R29" s="31" t="s">
        <v>168</v>
      </c>
      <c r="S29" s="31" t="s">
        <v>11203</v>
      </c>
      <c r="T29" s="30" t="s">
        <v>11204</v>
      </c>
      <c r="U29" s="30" t="s">
        <v>11132</v>
      </c>
      <c r="V29" s="31" t="s">
        <v>11133</v>
      </c>
      <c r="W29" s="31" t="s">
        <v>11205</v>
      </c>
      <c r="X29" s="31" t="s">
        <v>10803</v>
      </c>
      <c r="Y29" s="30" t="s">
        <v>11206</v>
      </c>
      <c r="Z29" s="30" t="s">
        <v>11207</v>
      </c>
      <c r="AA29" s="31" t="s">
        <v>11185</v>
      </c>
      <c r="AB29" s="31" t="s">
        <v>10767</v>
      </c>
      <c r="AC29" s="33">
        <v>37200</v>
      </c>
      <c r="AD29" s="33">
        <v>53007.53</v>
      </c>
      <c r="AE29" s="33">
        <v>53007.53</v>
      </c>
    </row>
    <row r="30" spans="1:31" ht="71.400000000000006" x14ac:dyDescent="0.3">
      <c r="A30" s="30" t="s">
        <v>4336</v>
      </c>
      <c r="B30" s="30" t="s">
        <v>30</v>
      </c>
      <c r="C30" s="30" t="s">
        <v>4562</v>
      </c>
      <c r="D30" s="30" t="s">
        <v>169</v>
      </c>
      <c r="E30" s="30" t="s">
        <v>14229</v>
      </c>
      <c r="F30" s="31" t="s">
        <v>4563</v>
      </c>
      <c r="G30" s="31" t="s">
        <v>4346</v>
      </c>
      <c r="H30" s="30" t="s">
        <v>4390</v>
      </c>
      <c r="I30" s="30" t="s">
        <v>11199</v>
      </c>
      <c r="J30" s="31" t="s">
        <v>11200</v>
      </c>
      <c r="K30" s="31" t="s">
        <v>11128</v>
      </c>
      <c r="L30" s="31" t="s">
        <v>11201</v>
      </c>
      <c r="M30" s="31" t="s">
        <v>10749</v>
      </c>
      <c r="N30" s="30" t="s">
        <v>15202</v>
      </c>
      <c r="O30" s="37">
        <v>45099.416666666664</v>
      </c>
      <c r="P30" s="37">
        <v>47482.458333333336</v>
      </c>
      <c r="Q30" s="30" t="s">
        <v>169</v>
      </c>
      <c r="R30" s="31" t="s">
        <v>168</v>
      </c>
      <c r="S30" s="31" t="s">
        <v>11208</v>
      </c>
      <c r="T30" s="30" t="s">
        <v>11209</v>
      </c>
      <c r="U30" s="30" t="s">
        <v>11210</v>
      </c>
      <c r="V30" s="31" t="s">
        <v>11150</v>
      </c>
      <c r="W30" s="31" t="s">
        <v>11211</v>
      </c>
      <c r="X30" s="31" t="s">
        <v>11212</v>
      </c>
      <c r="Y30" s="30" t="s">
        <v>11213</v>
      </c>
      <c r="Z30" s="30" t="s">
        <v>11199</v>
      </c>
      <c r="AA30" s="31" t="s">
        <v>11185</v>
      </c>
      <c r="AB30" s="31" t="s">
        <v>10767</v>
      </c>
      <c r="AC30" s="33">
        <v>1148.1199999999999</v>
      </c>
      <c r="AD30" s="33">
        <v>53007.53</v>
      </c>
      <c r="AE30" s="33">
        <v>53007.53</v>
      </c>
    </row>
    <row r="31" spans="1:31" ht="71.400000000000006" x14ac:dyDescent="0.3">
      <c r="A31" s="30" t="s">
        <v>4336</v>
      </c>
      <c r="B31" s="30" t="s">
        <v>30</v>
      </c>
      <c r="C31" s="30" t="s">
        <v>4562</v>
      </c>
      <c r="D31" s="30" t="s">
        <v>169</v>
      </c>
      <c r="E31" s="30" t="s">
        <v>14229</v>
      </c>
      <c r="F31" s="31" t="s">
        <v>4563</v>
      </c>
      <c r="G31" s="31" t="s">
        <v>4346</v>
      </c>
      <c r="H31" s="30" t="s">
        <v>4390</v>
      </c>
      <c r="I31" s="30" t="s">
        <v>11199</v>
      </c>
      <c r="J31" s="31" t="s">
        <v>11200</v>
      </c>
      <c r="K31" s="31" t="s">
        <v>11128</v>
      </c>
      <c r="L31" s="31" t="s">
        <v>11201</v>
      </c>
      <c r="M31" s="31" t="s">
        <v>10749</v>
      </c>
      <c r="N31" s="30" t="s">
        <v>15202</v>
      </c>
      <c r="O31" s="37">
        <v>45636.458333333336</v>
      </c>
      <c r="P31" s="37">
        <v>47482.458333333336</v>
      </c>
      <c r="Q31" s="30" t="s">
        <v>169</v>
      </c>
      <c r="R31" s="31" t="s">
        <v>168</v>
      </c>
      <c r="S31" s="31" t="s">
        <v>11214</v>
      </c>
      <c r="T31" s="30" t="s">
        <v>11215</v>
      </c>
      <c r="U31" s="30" t="s">
        <v>11132</v>
      </c>
      <c r="V31" s="31" t="s">
        <v>11133</v>
      </c>
      <c r="W31" s="31" t="s">
        <v>11216</v>
      </c>
      <c r="X31" s="31" t="s">
        <v>11217</v>
      </c>
      <c r="Y31" s="30" t="s">
        <v>11218</v>
      </c>
      <c r="Z31" s="30" t="s">
        <v>11219</v>
      </c>
      <c r="AA31" s="31" t="s">
        <v>11185</v>
      </c>
      <c r="AB31" s="31" t="s">
        <v>10767</v>
      </c>
      <c r="AC31" s="33">
        <v>10037.93</v>
      </c>
      <c r="AD31" s="33">
        <v>53007.53</v>
      </c>
      <c r="AE31" s="33">
        <v>53007.53</v>
      </c>
    </row>
    <row r="32" spans="1:31" ht="71.400000000000006" x14ac:dyDescent="0.3">
      <c r="A32" s="30" t="s">
        <v>4336</v>
      </c>
      <c r="B32" s="30" t="s">
        <v>30</v>
      </c>
      <c r="C32" s="30" t="s">
        <v>4562</v>
      </c>
      <c r="D32" s="30" t="s">
        <v>169</v>
      </c>
      <c r="E32" s="30" t="s">
        <v>14229</v>
      </c>
      <c r="F32" s="31" t="s">
        <v>4563</v>
      </c>
      <c r="G32" s="31" t="s">
        <v>4346</v>
      </c>
      <c r="H32" s="30" t="s">
        <v>4390</v>
      </c>
      <c r="I32" s="30" t="s">
        <v>11199</v>
      </c>
      <c r="J32" s="31" t="s">
        <v>11200</v>
      </c>
      <c r="K32" s="31" t="s">
        <v>11128</v>
      </c>
      <c r="L32" s="31" t="s">
        <v>11201</v>
      </c>
      <c r="M32" s="31" t="s">
        <v>10749</v>
      </c>
      <c r="N32" s="30" t="s">
        <v>15202</v>
      </c>
      <c r="O32" s="37">
        <v>45697.458333333336</v>
      </c>
      <c r="P32" s="37">
        <v>47482.458333333336</v>
      </c>
      <c r="Q32" s="30" t="s">
        <v>169</v>
      </c>
      <c r="R32" s="31" t="s">
        <v>168</v>
      </c>
      <c r="S32" s="31" t="s">
        <v>11220</v>
      </c>
      <c r="T32" s="30" t="s">
        <v>11221</v>
      </c>
      <c r="U32" s="30" t="s">
        <v>11132</v>
      </c>
      <c r="V32" s="31" t="s">
        <v>11133</v>
      </c>
      <c r="W32" s="31" t="s">
        <v>11222</v>
      </c>
      <c r="X32" s="31" t="s">
        <v>10811</v>
      </c>
      <c r="Y32" s="30" t="s">
        <v>11223</v>
      </c>
      <c r="Z32" s="30" t="s">
        <v>11199</v>
      </c>
      <c r="AA32" s="31" t="s">
        <v>11185</v>
      </c>
      <c r="AB32" s="31" t="s">
        <v>10767</v>
      </c>
      <c r="AC32" s="33">
        <v>2618.88</v>
      </c>
      <c r="AD32" s="33">
        <v>53007.53</v>
      </c>
      <c r="AE32" s="33">
        <v>53007.53</v>
      </c>
    </row>
    <row r="33" spans="1:31" ht="71.400000000000006" x14ac:dyDescent="0.3">
      <c r="A33" s="30" t="s">
        <v>4336</v>
      </c>
      <c r="B33" s="30" t="s">
        <v>30</v>
      </c>
      <c r="C33" s="30" t="s">
        <v>4562</v>
      </c>
      <c r="D33" s="30" t="s">
        <v>169</v>
      </c>
      <c r="E33" s="30" t="s">
        <v>14229</v>
      </c>
      <c r="F33" s="31" t="s">
        <v>4563</v>
      </c>
      <c r="G33" s="31" t="s">
        <v>4346</v>
      </c>
      <c r="H33" s="30" t="s">
        <v>4390</v>
      </c>
      <c r="I33" s="30" t="s">
        <v>11199</v>
      </c>
      <c r="J33" s="31" t="s">
        <v>11200</v>
      </c>
      <c r="K33" s="31" t="s">
        <v>11128</v>
      </c>
      <c r="L33" s="31" t="s">
        <v>11201</v>
      </c>
      <c r="M33" s="31" t="s">
        <v>10749</v>
      </c>
      <c r="N33" s="30" t="s">
        <v>15202</v>
      </c>
      <c r="O33" s="37">
        <v>45932.416666666664</v>
      </c>
      <c r="P33" s="37">
        <v>47482.458333333336</v>
      </c>
      <c r="Q33" s="30" t="s">
        <v>169</v>
      </c>
      <c r="R33" s="31" t="s">
        <v>168</v>
      </c>
      <c r="S33" s="31" t="s">
        <v>11224</v>
      </c>
      <c r="T33" s="30" t="s">
        <v>11225</v>
      </c>
      <c r="U33" s="30" t="s">
        <v>11132</v>
      </c>
      <c r="V33" s="31" t="s">
        <v>11133</v>
      </c>
      <c r="W33" s="31" t="s">
        <v>11226</v>
      </c>
      <c r="X33" s="31" t="s">
        <v>11029</v>
      </c>
      <c r="Y33" s="30" t="s">
        <v>11227</v>
      </c>
      <c r="Z33" s="30" t="s">
        <v>11228</v>
      </c>
      <c r="AA33" s="31" t="s">
        <v>11185</v>
      </c>
      <c r="AB33" s="31" t="s">
        <v>10767</v>
      </c>
      <c r="AC33" s="33">
        <v>1686.4</v>
      </c>
      <c r="AD33" s="33">
        <v>53007.53</v>
      </c>
      <c r="AE33" s="33">
        <v>53007.53</v>
      </c>
    </row>
    <row r="34" spans="1:31" ht="71.400000000000006" x14ac:dyDescent="0.3">
      <c r="A34" s="30" t="s">
        <v>4336</v>
      </c>
      <c r="B34" s="30" t="s">
        <v>30</v>
      </c>
      <c r="C34" s="30" t="s">
        <v>4562</v>
      </c>
      <c r="D34" s="30" t="s">
        <v>169</v>
      </c>
      <c r="E34" s="30" t="s">
        <v>14229</v>
      </c>
      <c r="F34" s="31" t="s">
        <v>4563</v>
      </c>
      <c r="G34" s="31" t="s">
        <v>4346</v>
      </c>
      <c r="H34" s="30" t="s">
        <v>4390</v>
      </c>
      <c r="I34" s="30" t="s">
        <v>11199</v>
      </c>
      <c r="J34" s="31" t="s">
        <v>11200</v>
      </c>
      <c r="K34" s="31" t="s">
        <v>11128</v>
      </c>
      <c r="L34" s="31" t="s">
        <v>11201</v>
      </c>
      <c r="M34" s="31" t="s">
        <v>10749</v>
      </c>
      <c r="N34" s="30" t="s">
        <v>15202</v>
      </c>
      <c r="O34" s="37">
        <v>45959.458333333336</v>
      </c>
      <c r="P34" s="37">
        <v>47482.458333333336</v>
      </c>
      <c r="Q34" s="30" t="s">
        <v>169</v>
      </c>
      <c r="R34" s="31" t="s">
        <v>168</v>
      </c>
      <c r="S34" s="31" t="s">
        <v>11214</v>
      </c>
      <c r="T34" s="30" t="s">
        <v>11215</v>
      </c>
      <c r="U34" s="30" t="s">
        <v>11132</v>
      </c>
      <c r="V34" s="31" t="s">
        <v>11133</v>
      </c>
      <c r="W34" s="31" t="s">
        <v>11216</v>
      </c>
      <c r="X34" s="31" t="s">
        <v>11217</v>
      </c>
      <c r="Y34" s="30" t="s">
        <v>11218</v>
      </c>
      <c r="Z34" s="30" t="s">
        <v>15203</v>
      </c>
      <c r="AA34" s="31" t="s">
        <v>11185</v>
      </c>
      <c r="AB34" s="31" t="s">
        <v>10767</v>
      </c>
      <c r="AC34" s="33">
        <v>316.2</v>
      </c>
      <c r="AD34" s="33">
        <v>53007.53</v>
      </c>
      <c r="AE34" s="33">
        <v>53007.53</v>
      </c>
    </row>
    <row r="35" spans="1:31" ht="61.2" x14ac:dyDescent="0.3">
      <c r="A35" s="30" t="s">
        <v>4336</v>
      </c>
      <c r="B35" s="30" t="s">
        <v>30</v>
      </c>
      <c r="C35" s="30" t="s">
        <v>4562</v>
      </c>
      <c r="D35" s="30" t="s">
        <v>169</v>
      </c>
      <c r="E35" s="30" t="s">
        <v>14229</v>
      </c>
      <c r="F35" s="31" t="s">
        <v>4563</v>
      </c>
      <c r="G35" s="31" t="s">
        <v>4346</v>
      </c>
      <c r="H35" s="30" t="s">
        <v>4359</v>
      </c>
      <c r="I35" s="30" t="s">
        <v>11229</v>
      </c>
      <c r="J35" s="31" t="s">
        <v>11230</v>
      </c>
      <c r="K35" s="31" t="s">
        <v>11128</v>
      </c>
      <c r="L35" s="31" t="s">
        <v>11201</v>
      </c>
      <c r="M35" s="31" t="s">
        <v>10749</v>
      </c>
      <c r="N35" s="30" t="s">
        <v>11231</v>
      </c>
      <c r="O35" s="37">
        <v>45034.416666666664</v>
      </c>
      <c r="P35" s="37">
        <v>47482.458333333336</v>
      </c>
      <c r="Q35" s="30" t="s">
        <v>169</v>
      </c>
      <c r="R35" s="31" t="s">
        <v>168</v>
      </c>
      <c r="S35" s="31" t="s">
        <v>11232</v>
      </c>
      <c r="T35" s="30" t="s">
        <v>11233</v>
      </c>
      <c r="U35" s="30" t="s">
        <v>11132</v>
      </c>
      <c r="V35" s="31" t="s">
        <v>11133</v>
      </c>
      <c r="W35" s="31" t="s">
        <v>11234</v>
      </c>
      <c r="X35" s="31" t="s">
        <v>10803</v>
      </c>
      <c r="Y35" s="30" t="s">
        <v>11135</v>
      </c>
      <c r="Z35" s="30" t="s">
        <v>11235</v>
      </c>
      <c r="AA35" s="31" t="s">
        <v>11185</v>
      </c>
      <c r="AB35" s="31" t="s">
        <v>10767</v>
      </c>
      <c r="AC35" s="33">
        <v>29760</v>
      </c>
      <c r="AD35" s="33">
        <v>72431.62</v>
      </c>
      <c r="AE35" s="33">
        <v>72431.62</v>
      </c>
    </row>
    <row r="36" spans="1:31" ht="51" x14ac:dyDescent="0.3">
      <c r="A36" s="30" t="s">
        <v>4336</v>
      </c>
      <c r="B36" s="30" t="s">
        <v>30</v>
      </c>
      <c r="C36" s="30" t="s">
        <v>4562</v>
      </c>
      <c r="D36" s="30" t="s">
        <v>169</v>
      </c>
      <c r="E36" s="30" t="s">
        <v>14229</v>
      </c>
      <c r="F36" s="31" t="s">
        <v>4563</v>
      </c>
      <c r="G36" s="31" t="s">
        <v>4346</v>
      </c>
      <c r="H36" s="30" t="s">
        <v>4359</v>
      </c>
      <c r="I36" s="30" t="s">
        <v>11229</v>
      </c>
      <c r="J36" s="31" t="s">
        <v>11230</v>
      </c>
      <c r="K36" s="31" t="s">
        <v>11128</v>
      </c>
      <c r="L36" s="31" t="s">
        <v>11201</v>
      </c>
      <c r="M36" s="31" t="s">
        <v>10749</v>
      </c>
      <c r="N36" s="30" t="s">
        <v>11231</v>
      </c>
      <c r="O36" s="37">
        <v>45118.416666666664</v>
      </c>
      <c r="P36" s="37">
        <v>47482.458333333336</v>
      </c>
      <c r="Q36" s="30" t="s">
        <v>169</v>
      </c>
      <c r="R36" s="31" t="s">
        <v>168</v>
      </c>
      <c r="S36" s="31" t="s">
        <v>11236</v>
      </c>
      <c r="T36" s="30" t="s">
        <v>11237</v>
      </c>
      <c r="U36" s="30" t="s">
        <v>10813</v>
      </c>
      <c r="V36" s="31" t="s">
        <v>11133</v>
      </c>
      <c r="W36" s="31" t="s">
        <v>11238</v>
      </c>
      <c r="X36" s="31" t="s">
        <v>5002</v>
      </c>
      <c r="Y36" s="30" t="s">
        <v>11239</v>
      </c>
      <c r="Z36" s="30" t="s">
        <v>11240</v>
      </c>
      <c r="AA36" s="31" t="s">
        <v>11185</v>
      </c>
      <c r="AB36" s="31" t="s">
        <v>10767</v>
      </c>
      <c r="AC36" s="33">
        <v>18600</v>
      </c>
      <c r="AD36" s="33">
        <v>72431.62</v>
      </c>
      <c r="AE36" s="33">
        <v>72431.62</v>
      </c>
    </row>
    <row r="37" spans="1:31" ht="51" x14ac:dyDescent="0.3">
      <c r="A37" s="30" t="s">
        <v>4336</v>
      </c>
      <c r="B37" s="30" t="s">
        <v>30</v>
      </c>
      <c r="C37" s="30" t="s">
        <v>4562</v>
      </c>
      <c r="D37" s="30" t="s">
        <v>169</v>
      </c>
      <c r="E37" s="30" t="s">
        <v>14229</v>
      </c>
      <c r="F37" s="31" t="s">
        <v>4563</v>
      </c>
      <c r="G37" s="31" t="s">
        <v>4346</v>
      </c>
      <c r="H37" s="30" t="s">
        <v>4359</v>
      </c>
      <c r="I37" s="30" t="s">
        <v>11229</v>
      </c>
      <c r="J37" s="31" t="s">
        <v>11230</v>
      </c>
      <c r="K37" s="31" t="s">
        <v>11128</v>
      </c>
      <c r="L37" s="31" t="s">
        <v>11201</v>
      </c>
      <c r="M37" s="31" t="s">
        <v>10749</v>
      </c>
      <c r="N37" s="30" t="s">
        <v>11231</v>
      </c>
      <c r="O37" s="37">
        <v>45327.458333333336</v>
      </c>
      <c r="P37" s="37">
        <v>47482.458333333336</v>
      </c>
      <c r="Q37" s="30" t="s">
        <v>169</v>
      </c>
      <c r="R37" s="31" t="s">
        <v>168</v>
      </c>
      <c r="S37" s="31" t="s">
        <v>11241</v>
      </c>
      <c r="T37" s="30" t="s">
        <v>11242</v>
      </c>
      <c r="U37" s="30" t="s">
        <v>11132</v>
      </c>
      <c r="V37" s="31" t="s">
        <v>11150</v>
      </c>
      <c r="W37" s="31" t="s">
        <v>11243</v>
      </c>
      <c r="X37" s="31" t="s">
        <v>10803</v>
      </c>
      <c r="Y37" s="30" t="s">
        <v>11244</v>
      </c>
      <c r="Z37" s="30" t="s">
        <v>11229</v>
      </c>
      <c r="AA37" s="31" t="s">
        <v>11185</v>
      </c>
      <c r="AB37" s="31" t="s">
        <v>10767</v>
      </c>
      <c r="AC37" s="33">
        <v>201.82</v>
      </c>
      <c r="AD37" s="33">
        <v>72431.62</v>
      </c>
      <c r="AE37" s="33">
        <v>72431.62</v>
      </c>
    </row>
    <row r="38" spans="1:31" ht="51" x14ac:dyDescent="0.3">
      <c r="A38" s="30" t="s">
        <v>4336</v>
      </c>
      <c r="B38" s="30" t="s">
        <v>30</v>
      </c>
      <c r="C38" s="30" t="s">
        <v>4562</v>
      </c>
      <c r="D38" s="30" t="s">
        <v>169</v>
      </c>
      <c r="E38" s="30" t="s">
        <v>14229</v>
      </c>
      <c r="F38" s="31" t="s">
        <v>4563</v>
      </c>
      <c r="G38" s="31" t="s">
        <v>4346</v>
      </c>
      <c r="H38" s="30" t="s">
        <v>4359</v>
      </c>
      <c r="I38" s="30" t="s">
        <v>11229</v>
      </c>
      <c r="J38" s="31" t="s">
        <v>11230</v>
      </c>
      <c r="K38" s="31" t="s">
        <v>11128</v>
      </c>
      <c r="L38" s="31" t="s">
        <v>11201</v>
      </c>
      <c r="M38" s="31" t="s">
        <v>10749</v>
      </c>
      <c r="N38" s="30" t="s">
        <v>11231</v>
      </c>
      <c r="O38" s="37">
        <v>45320.458333333336</v>
      </c>
      <c r="P38" s="37">
        <v>47482.458333333336</v>
      </c>
      <c r="Q38" s="30" t="s">
        <v>169</v>
      </c>
      <c r="R38" s="31" t="s">
        <v>168</v>
      </c>
      <c r="S38" s="31" t="s">
        <v>11245</v>
      </c>
      <c r="T38" s="30" t="s">
        <v>11246</v>
      </c>
      <c r="U38" s="30" t="s">
        <v>11132</v>
      </c>
      <c r="V38" s="31" t="s">
        <v>11133</v>
      </c>
      <c r="W38" s="31" t="s">
        <v>11247</v>
      </c>
      <c r="X38" s="31" t="s">
        <v>11248</v>
      </c>
      <c r="Y38" s="30" t="s">
        <v>11249</v>
      </c>
      <c r="Z38" s="30" t="s">
        <v>11229</v>
      </c>
      <c r="AA38" s="31" t="s">
        <v>11185</v>
      </c>
      <c r="AB38" s="31" t="s">
        <v>10767</v>
      </c>
      <c r="AC38" s="33">
        <v>840</v>
      </c>
      <c r="AD38" s="33">
        <v>72431.62</v>
      </c>
      <c r="AE38" s="33">
        <v>72431.62</v>
      </c>
    </row>
    <row r="39" spans="1:31" ht="71.400000000000006" x14ac:dyDescent="0.3">
      <c r="A39" s="30" t="s">
        <v>4336</v>
      </c>
      <c r="B39" s="30" t="s">
        <v>30</v>
      </c>
      <c r="C39" s="30" t="s">
        <v>4562</v>
      </c>
      <c r="D39" s="30" t="s">
        <v>169</v>
      </c>
      <c r="E39" s="30" t="s">
        <v>14229</v>
      </c>
      <c r="F39" s="31" t="s">
        <v>4563</v>
      </c>
      <c r="G39" s="31" t="s">
        <v>4346</v>
      </c>
      <c r="H39" s="30" t="s">
        <v>4359</v>
      </c>
      <c r="I39" s="30" t="s">
        <v>11229</v>
      </c>
      <c r="J39" s="31" t="s">
        <v>11230</v>
      </c>
      <c r="K39" s="31" t="s">
        <v>11128</v>
      </c>
      <c r="L39" s="31" t="s">
        <v>11201</v>
      </c>
      <c r="M39" s="31" t="s">
        <v>10749</v>
      </c>
      <c r="N39" s="30" t="s">
        <v>11231</v>
      </c>
      <c r="O39" s="37">
        <v>45327.458333333336</v>
      </c>
      <c r="P39" s="37">
        <v>47482.458333333336</v>
      </c>
      <c r="Q39" s="30" t="s">
        <v>169</v>
      </c>
      <c r="R39" s="31" t="s">
        <v>168</v>
      </c>
      <c r="S39" s="31" t="s">
        <v>11250</v>
      </c>
      <c r="T39" s="30" t="s">
        <v>11251</v>
      </c>
      <c r="U39" s="30" t="s">
        <v>11132</v>
      </c>
      <c r="V39" s="31" t="s">
        <v>11133</v>
      </c>
      <c r="W39" s="31" t="s">
        <v>11252</v>
      </c>
      <c r="X39" s="31" t="s">
        <v>10803</v>
      </c>
      <c r="Y39" s="30" t="s">
        <v>11253</v>
      </c>
      <c r="Z39" s="30" t="s">
        <v>11229</v>
      </c>
      <c r="AA39" s="31" t="s">
        <v>11185</v>
      </c>
      <c r="AB39" s="31" t="s">
        <v>10767</v>
      </c>
      <c r="AC39" s="33">
        <v>10000</v>
      </c>
      <c r="AD39" s="33">
        <v>72431.62</v>
      </c>
      <c r="AE39" s="33">
        <v>72431.62</v>
      </c>
    </row>
    <row r="40" spans="1:31" ht="51" x14ac:dyDescent="0.3">
      <c r="A40" s="30" t="s">
        <v>4336</v>
      </c>
      <c r="B40" s="30" t="s">
        <v>30</v>
      </c>
      <c r="C40" s="30" t="s">
        <v>4562</v>
      </c>
      <c r="D40" s="30" t="s">
        <v>169</v>
      </c>
      <c r="E40" s="30" t="s">
        <v>14229</v>
      </c>
      <c r="F40" s="31" t="s">
        <v>4563</v>
      </c>
      <c r="G40" s="31" t="s">
        <v>4346</v>
      </c>
      <c r="H40" s="30" t="s">
        <v>4359</v>
      </c>
      <c r="I40" s="30" t="s">
        <v>11229</v>
      </c>
      <c r="J40" s="31" t="s">
        <v>11230</v>
      </c>
      <c r="K40" s="31" t="s">
        <v>11128</v>
      </c>
      <c r="L40" s="31" t="s">
        <v>11201</v>
      </c>
      <c r="M40" s="31" t="s">
        <v>10749</v>
      </c>
      <c r="N40" s="30" t="s">
        <v>11231</v>
      </c>
      <c r="O40" s="37">
        <v>45461.416666666664</v>
      </c>
      <c r="P40" s="37">
        <v>47482.458333333336</v>
      </c>
      <c r="Q40" s="30" t="s">
        <v>169</v>
      </c>
      <c r="R40" s="31" t="s">
        <v>168</v>
      </c>
      <c r="S40" s="31" t="s">
        <v>11254</v>
      </c>
      <c r="T40" s="30" t="s">
        <v>11255</v>
      </c>
      <c r="U40" s="30" t="s">
        <v>11132</v>
      </c>
      <c r="V40" s="31" t="s">
        <v>11150</v>
      </c>
      <c r="W40" s="31" t="s">
        <v>11256</v>
      </c>
      <c r="X40" s="31" t="s">
        <v>11192</v>
      </c>
      <c r="Y40" s="30" t="s">
        <v>11193</v>
      </c>
      <c r="Z40" s="30" t="s">
        <v>11229</v>
      </c>
      <c r="AA40" s="31" t="s">
        <v>11185</v>
      </c>
      <c r="AB40" s="31" t="s">
        <v>10767</v>
      </c>
      <c r="AC40" s="33">
        <v>1562.4</v>
      </c>
      <c r="AD40" s="33">
        <v>72431.62</v>
      </c>
      <c r="AE40" s="33">
        <v>72431.62</v>
      </c>
    </row>
    <row r="41" spans="1:31" ht="51" x14ac:dyDescent="0.3">
      <c r="A41" s="30" t="s">
        <v>4336</v>
      </c>
      <c r="B41" s="30" t="s">
        <v>30</v>
      </c>
      <c r="C41" s="30" t="s">
        <v>4562</v>
      </c>
      <c r="D41" s="30" t="s">
        <v>169</v>
      </c>
      <c r="E41" s="30" t="s">
        <v>14229</v>
      </c>
      <c r="F41" s="31" t="s">
        <v>4563</v>
      </c>
      <c r="G41" s="31" t="s">
        <v>4346</v>
      </c>
      <c r="H41" s="30" t="s">
        <v>4359</v>
      </c>
      <c r="I41" s="30" t="s">
        <v>11229</v>
      </c>
      <c r="J41" s="31" t="s">
        <v>11230</v>
      </c>
      <c r="K41" s="31" t="s">
        <v>11128</v>
      </c>
      <c r="L41" s="31" t="s">
        <v>11201</v>
      </c>
      <c r="M41" s="31" t="s">
        <v>10749</v>
      </c>
      <c r="N41" s="30" t="s">
        <v>11231</v>
      </c>
      <c r="O41" s="37">
        <v>45186.416666666664</v>
      </c>
      <c r="P41" s="37">
        <v>47482.458333333336</v>
      </c>
      <c r="Q41" s="30" t="s">
        <v>169</v>
      </c>
      <c r="R41" s="31" t="s">
        <v>168</v>
      </c>
      <c r="S41" s="31" t="s">
        <v>11257</v>
      </c>
      <c r="T41" s="30" t="s">
        <v>11258</v>
      </c>
      <c r="U41" s="30" t="s">
        <v>11132</v>
      </c>
      <c r="V41" s="31" t="s">
        <v>11133</v>
      </c>
      <c r="W41" s="31" t="s">
        <v>11259</v>
      </c>
      <c r="X41" s="31" t="s">
        <v>10803</v>
      </c>
      <c r="Y41" s="30" t="s">
        <v>11260</v>
      </c>
      <c r="Z41" s="30" t="s">
        <v>11229</v>
      </c>
      <c r="AA41" s="31" t="s">
        <v>11185</v>
      </c>
      <c r="AB41" s="31" t="s">
        <v>10767</v>
      </c>
      <c r="AC41" s="33">
        <v>2000</v>
      </c>
      <c r="AD41" s="33">
        <v>72431.62</v>
      </c>
      <c r="AE41" s="33">
        <v>72431.62</v>
      </c>
    </row>
    <row r="42" spans="1:31" ht="51" x14ac:dyDescent="0.3">
      <c r="A42" s="30" t="s">
        <v>4336</v>
      </c>
      <c r="B42" s="30" t="s">
        <v>30</v>
      </c>
      <c r="C42" s="30" t="s">
        <v>4562</v>
      </c>
      <c r="D42" s="30" t="s">
        <v>169</v>
      </c>
      <c r="E42" s="30" t="s">
        <v>14229</v>
      </c>
      <c r="F42" s="31" t="s">
        <v>4563</v>
      </c>
      <c r="G42" s="31" t="s">
        <v>4346</v>
      </c>
      <c r="H42" s="30" t="s">
        <v>4359</v>
      </c>
      <c r="I42" s="30" t="s">
        <v>11229</v>
      </c>
      <c r="J42" s="31" t="s">
        <v>11230</v>
      </c>
      <c r="K42" s="31" t="s">
        <v>11128</v>
      </c>
      <c r="L42" s="31" t="s">
        <v>11201</v>
      </c>
      <c r="M42" s="31" t="s">
        <v>10749</v>
      </c>
      <c r="N42" s="30" t="s">
        <v>11231</v>
      </c>
      <c r="O42" s="37">
        <v>45237.458333333336</v>
      </c>
      <c r="P42" s="37">
        <v>47482.458333333336</v>
      </c>
      <c r="Q42" s="30" t="s">
        <v>169</v>
      </c>
      <c r="R42" s="31" t="s">
        <v>168</v>
      </c>
      <c r="S42" s="31" t="s">
        <v>11254</v>
      </c>
      <c r="T42" s="30" t="s">
        <v>11255</v>
      </c>
      <c r="U42" s="30" t="s">
        <v>11132</v>
      </c>
      <c r="V42" s="31" t="s">
        <v>11150</v>
      </c>
      <c r="W42" s="31" t="s">
        <v>11256</v>
      </c>
      <c r="X42" s="31" t="s">
        <v>11192</v>
      </c>
      <c r="Y42" s="30" t="s">
        <v>11193</v>
      </c>
      <c r="Z42" s="30" t="s">
        <v>11229</v>
      </c>
      <c r="AA42" s="31" t="s">
        <v>11185</v>
      </c>
      <c r="AB42" s="31" t="s">
        <v>10767</v>
      </c>
      <c r="AC42" s="33">
        <v>2969.8</v>
      </c>
      <c r="AD42" s="33">
        <v>72431.62</v>
      </c>
      <c r="AE42" s="33">
        <v>72431.62</v>
      </c>
    </row>
    <row r="43" spans="1:31" ht="51" x14ac:dyDescent="0.3">
      <c r="A43" s="30" t="s">
        <v>4336</v>
      </c>
      <c r="B43" s="30" t="s">
        <v>30</v>
      </c>
      <c r="C43" s="30" t="s">
        <v>4562</v>
      </c>
      <c r="D43" s="30" t="s">
        <v>169</v>
      </c>
      <c r="E43" s="30" t="s">
        <v>14229</v>
      </c>
      <c r="F43" s="31" t="s">
        <v>4563</v>
      </c>
      <c r="G43" s="31" t="s">
        <v>4346</v>
      </c>
      <c r="H43" s="30" t="s">
        <v>4359</v>
      </c>
      <c r="I43" s="30" t="s">
        <v>11229</v>
      </c>
      <c r="J43" s="31" t="s">
        <v>11230</v>
      </c>
      <c r="K43" s="31" t="s">
        <v>11128</v>
      </c>
      <c r="L43" s="31" t="s">
        <v>11201</v>
      </c>
      <c r="M43" s="31" t="s">
        <v>10749</v>
      </c>
      <c r="N43" s="30" t="s">
        <v>11231</v>
      </c>
      <c r="O43" s="37">
        <v>45608.458333333336</v>
      </c>
      <c r="P43" s="37">
        <v>47482.458333333336</v>
      </c>
      <c r="Q43" s="30" t="s">
        <v>169</v>
      </c>
      <c r="R43" s="31" t="s">
        <v>168</v>
      </c>
      <c r="S43" s="31" t="s">
        <v>11261</v>
      </c>
      <c r="T43" s="30" t="s">
        <v>11262</v>
      </c>
      <c r="U43" s="30" t="s">
        <v>11132</v>
      </c>
      <c r="V43" s="31" t="s">
        <v>11150</v>
      </c>
      <c r="W43" s="31" t="s">
        <v>11263</v>
      </c>
      <c r="X43" s="31" t="s">
        <v>11264</v>
      </c>
      <c r="Y43" s="30" t="s">
        <v>11265</v>
      </c>
      <c r="Z43" s="30" t="s">
        <v>11229</v>
      </c>
      <c r="AA43" s="31" t="s">
        <v>11185</v>
      </c>
      <c r="AB43" s="31" t="s">
        <v>10767</v>
      </c>
      <c r="AC43" s="33">
        <v>1103.5999999999999</v>
      </c>
      <c r="AD43" s="33">
        <v>72431.62</v>
      </c>
      <c r="AE43" s="33">
        <v>72431.62</v>
      </c>
    </row>
    <row r="44" spans="1:31" ht="51" x14ac:dyDescent="0.3">
      <c r="A44" s="30" t="s">
        <v>4336</v>
      </c>
      <c r="B44" s="30" t="s">
        <v>30</v>
      </c>
      <c r="C44" s="30" t="s">
        <v>4562</v>
      </c>
      <c r="D44" s="30" t="s">
        <v>169</v>
      </c>
      <c r="E44" s="30" t="s">
        <v>14229</v>
      </c>
      <c r="F44" s="31" t="s">
        <v>4563</v>
      </c>
      <c r="G44" s="31" t="s">
        <v>4346</v>
      </c>
      <c r="H44" s="30" t="s">
        <v>4359</v>
      </c>
      <c r="I44" s="30" t="s">
        <v>11229</v>
      </c>
      <c r="J44" s="31" t="s">
        <v>11230</v>
      </c>
      <c r="K44" s="31" t="s">
        <v>11128</v>
      </c>
      <c r="L44" s="31" t="s">
        <v>11201</v>
      </c>
      <c r="M44" s="31" t="s">
        <v>10749</v>
      </c>
      <c r="N44" s="30" t="s">
        <v>11231</v>
      </c>
      <c r="O44" s="37">
        <v>45671.458333333336</v>
      </c>
      <c r="P44" s="37">
        <v>47482.458333333336</v>
      </c>
      <c r="Q44" s="30" t="s">
        <v>169</v>
      </c>
      <c r="R44" s="31" t="s">
        <v>168</v>
      </c>
      <c r="S44" s="31" t="s">
        <v>11266</v>
      </c>
      <c r="T44" s="30" t="s">
        <v>11267</v>
      </c>
      <c r="U44" s="30" t="s">
        <v>11132</v>
      </c>
      <c r="V44" s="31" t="s">
        <v>11133</v>
      </c>
      <c r="W44" s="31" t="s">
        <v>11268</v>
      </c>
      <c r="X44" s="31" t="s">
        <v>11269</v>
      </c>
      <c r="Y44" s="30" t="s">
        <v>11270</v>
      </c>
      <c r="Z44" s="30" t="s">
        <v>11229</v>
      </c>
      <c r="AA44" s="31" t="s">
        <v>11185</v>
      </c>
      <c r="AB44" s="31" t="s">
        <v>10767</v>
      </c>
      <c r="AC44" s="33">
        <v>2604</v>
      </c>
      <c r="AD44" s="33">
        <v>72431.62</v>
      </c>
      <c r="AE44" s="33">
        <v>72431.62</v>
      </c>
    </row>
    <row r="45" spans="1:31" ht="51" x14ac:dyDescent="0.3">
      <c r="A45" s="30" t="s">
        <v>4336</v>
      </c>
      <c r="B45" s="30" t="s">
        <v>30</v>
      </c>
      <c r="C45" s="30" t="s">
        <v>4562</v>
      </c>
      <c r="D45" s="30" t="s">
        <v>169</v>
      </c>
      <c r="E45" s="30" t="s">
        <v>14229</v>
      </c>
      <c r="F45" s="31" t="s">
        <v>4563</v>
      </c>
      <c r="G45" s="31" t="s">
        <v>4346</v>
      </c>
      <c r="H45" s="30" t="s">
        <v>4359</v>
      </c>
      <c r="I45" s="30" t="s">
        <v>11229</v>
      </c>
      <c r="J45" s="31" t="s">
        <v>11230</v>
      </c>
      <c r="K45" s="31" t="s">
        <v>11128</v>
      </c>
      <c r="L45" s="31" t="s">
        <v>11201</v>
      </c>
      <c r="M45" s="31" t="s">
        <v>10749</v>
      </c>
      <c r="N45" s="30" t="s">
        <v>11231</v>
      </c>
      <c r="O45" s="37">
        <v>46138.416666666664</v>
      </c>
      <c r="P45" s="37">
        <v>47482.458333333336</v>
      </c>
      <c r="Q45" s="30" t="s">
        <v>169</v>
      </c>
      <c r="R45" s="31" t="s">
        <v>168</v>
      </c>
      <c r="S45" s="31" t="s">
        <v>11266</v>
      </c>
      <c r="T45" s="30" t="s">
        <v>11267</v>
      </c>
      <c r="U45" s="30" t="s">
        <v>11132</v>
      </c>
      <c r="V45" s="31" t="s">
        <v>11133</v>
      </c>
      <c r="W45" s="31" t="s">
        <v>11268</v>
      </c>
      <c r="X45" s="31" t="s">
        <v>11269</v>
      </c>
      <c r="Y45" s="30" t="s">
        <v>11270</v>
      </c>
      <c r="Z45" s="30" t="s">
        <v>11229</v>
      </c>
      <c r="AA45" s="31" t="s">
        <v>11185</v>
      </c>
      <c r="AB45" s="31" t="s">
        <v>10767</v>
      </c>
      <c r="AC45" s="33">
        <v>2790</v>
      </c>
      <c r="AD45" s="33">
        <v>72431.62</v>
      </c>
      <c r="AE45" s="33">
        <v>72431.62</v>
      </c>
    </row>
    <row r="46" spans="1:31" ht="91.8" x14ac:dyDescent="0.3">
      <c r="A46" s="30" t="s">
        <v>4336</v>
      </c>
      <c r="B46" s="30" t="s">
        <v>30</v>
      </c>
      <c r="C46" s="30" t="s">
        <v>4562</v>
      </c>
      <c r="D46" s="30" t="s">
        <v>169</v>
      </c>
      <c r="E46" s="30" t="s">
        <v>14229</v>
      </c>
      <c r="F46" s="31" t="s">
        <v>4563</v>
      </c>
      <c r="G46" s="31" t="s">
        <v>4346</v>
      </c>
      <c r="H46" s="30" t="s">
        <v>10345</v>
      </c>
      <c r="I46" s="30" t="s">
        <v>11271</v>
      </c>
      <c r="J46" s="31" t="s">
        <v>11272</v>
      </c>
      <c r="K46" s="31" t="s">
        <v>11128</v>
      </c>
      <c r="L46" s="31" t="s">
        <v>11201</v>
      </c>
      <c r="M46" s="31" t="s">
        <v>10749</v>
      </c>
      <c r="N46" s="30" t="s">
        <v>15204</v>
      </c>
      <c r="O46" s="37">
        <v>44959.458333333336</v>
      </c>
      <c r="P46" s="37">
        <v>47482.458333333336</v>
      </c>
      <c r="Q46" s="30" t="s">
        <v>169</v>
      </c>
      <c r="R46" s="31" t="s">
        <v>168</v>
      </c>
      <c r="S46" s="31" t="s">
        <v>11274</v>
      </c>
      <c r="T46" s="30" t="s">
        <v>11275</v>
      </c>
      <c r="U46" s="30" t="s">
        <v>11132</v>
      </c>
      <c r="V46" s="31" t="s">
        <v>11150</v>
      </c>
      <c r="W46" s="31" t="s">
        <v>11276</v>
      </c>
      <c r="X46" s="31" t="s">
        <v>11277</v>
      </c>
      <c r="Y46" s="30" t="s">
        <v>11278</v>
      </c>
      <c r="Z46" s="30" t="s">
        <v>11279</v>
      </c>
      <c r="AA46" s="31" t="s">
        <v>11185</v>
      </c>
      <c r="AB46" s="31" t="s">
        <v>10767</v>
      </c>
      <c r="AC46" s="33">
        <v>26040</v>
      </c>
      <c r="AD46" s="33">
        <v>430571.4</v>
      </c>
      <c r="AE46" s="33">
        <v>430571.4</v>
      </c>
    </row>
    <row r="47" spans="1:31" ht="91.8" x14ac:dyDescent="0.3">
      <c r="A47" s="30" t="s">
        <v>4336</v>
      </c>
      <c r="B47" s="30" t="s">
        <v>30</v>
      </c>
      <c r="C47" s="30" t="s">
        <v>4562</v>
      </c>
      <c r="D47" s="30" t="s">
        <v>169</v>
      </c>
      <c r="E47" s="30" t="s">
        <v>14229</v>
      </c>
      <c r="F47" s="31" t="s">
        <v>4563</v>
      </c>
      <c r="G47" s="31" t="s">
        <v>4346</v>
      </c>
      <c r="H47" s="30" t="s">
        <v>10345</v>
      </c>
      <c r="I47" s="30" t="s">
        <v>11271</v>
      </c>
      <c r="J47" s="31" t="s">
        <v>11272</v>
      </c>
      <c r="K47" s="31" t="s">
        <v>11128</v>
      </c>
      <c r="L47" s="31" t="s">
        <v>11201</v>
      </c>
      <c r="M47" s="31" t="s">
        <v>10749</v>
      </c>
      <c r="N47" s="30" t="s">
        <v>15204</v>
      </c>
      <c r="O47" s="37">
        <v>44958.458333333336</v>
      </c>
      <c r="P47" s="37">
        <v>47482.458333333336</v>
      </c>
      <c r="Q47" s="30" t="s">
        <v>169</v>
      </c>
      <c r="R47" s="31" t="s">
        <v>168</v>
      </c>
      <c r="S47" s="31" t="s">
        <v>11280</v>
      </c>
      <c r="T47" s="30" t="s">
        <v>11281</v>
      </c>
      <c r="U47" s="30" t="s">
        <v>11132</v>
      </c>
      <c r="V47" s="31" t="s">
        <v>11133</v>
      </c>
      <c r="W47" s="31" t="s">
        <v>11282</v>
      </c>
      <c r="X47" s="31" t="s">
        <v>10803</v>
      </c>
      <c r="Y47" s="30" t="s">
        <v>11283</v>
      </c>
      <c r="Z47" s="30" t="s">
        <v>11284</v>
      </c>
      <c r="AA47" s="31" t="s">
        <v>11185</v>
      </c>
      <c r="AB47" s="31" t="s">
        <v>10767</v>
      </c>
      <c r="AC47" s="33">
        <v>31000</v>
      </c>
      <c r="AD47" s="33">
        <v>430571.4</v>
      </c>
      <c r="AE47" s="33">
        <v>430571.4</v>
      </c>
    </row>
    <row r="48" spans="1:31" ht="91.8" x14ac:dyDescent="0.3">
      <c r="A48" s="30" t="s">
        <v>4336</v>
      </c>
      <c r="B48" s="30" t="s">
        <v>30</v>
      </c>
      <c r="C48" s="30" t="s">
        <v>4562</v>
      </c>
      <c r="D48" s="30" t="s">
        <v>169</v>
      </c>
      <c r="E48" s="30" t="s">
        <v>14229</v>
      </c>
      <c r="F48" s="31" t="s">
        <v>4563</v>
      </c>
      <c r="G48" s="31" t="s">
        <v>4346</v>
      </c>
      <c r="H48" s="30" t="s">
        <v>10345</v>
      </c>
      <c r="I48" s="30" t="s">
        <v>11271</v>
      </c>
      <c r="J48" s="31" t="s">
        <v>11272</v>
      </c>
      <c r="K48" s="31" t="s">
        <v>11128</v>
      </c>
      <c r="L48" s="31" t="s">
        <v>11201</v>
      </c>
      <c r="M48" s="31" t="s">
        <v>10749</v>
      </c>
      <c r="N48" s="30" t="s">
        <v>15204</v>
      </c>
      <c r="O48" s="37">
        <v>45109.416666666664</v>
      </c>
      <c r="P48" s="37">
        <v>47482.458333333336</v>
      </c>
      <c r="Q48" s="30" t="s">
        <v>169</v>
      </c>
      <c r="R48" s="31" t="s">
        <v>168</v>
      </c>
      <c r="S48" s="31" t="s">
        <v>11285</v>
      </c>
      <c r="T48" s="30" t="s">
        <v>11286</v>
      </c>
      <c r="U48" s="30" t="s">
        <v>11132</v>
      </c>
      <c r="V48" s="31" t="s">
        <v>11133</v>
      </c>
      <c r="W48" s="31" t="s">
        <v>11287</v>
      </c>
      <c r="X48" s="31" t="s">
        <v>10803</v>
      </c>
      <c r="Y48" s="30" t="s">
        <v>11288</v>
      </c>
      <c r="Z48" s="30" t="s">
        <v>11289</v>
      </c>
      <c r="AA48" s="31" t="s">
        <v>11185</v>
      </c>
      <c r="AB48" s="31" t="s">
        <v>10767</v>
      </c>
      <c r="AC48" s="33">
        <v>24800</v>
      </c>
      <c r="AD48" s="33">
        <v>430571.4</v>
      </c>
      <c r="AE48" s="33">
        <v>430571.4</v>
      </c>
    </row>
    <row r="49" spans="1:31" ht="91.8" x14ac:dyDescent="0.3">
      <c r="A49" s="30" t="s">
        <v>4336</v>
      </c>
      <c r="B49" s="30" t="s">
        <v>30</v>
      </c>
      <c r="C49" s="30" t="s">
        <v>4562</v>
      </c>
      <c r="D49" s="30" t="s">
        <v>169</v>
      </c>
      <c r="E49" s="30" t="s">
        <v>14229</v>
      </c>
      <c r="F49" s="31" t="s">
        <v>4563</v>
      </c>
      <c r="G49" s="31" t="s">
        <v>4346</v>
      </c>
      <c r="H49" s="30" t="s">
        <v>10345</v>
      </c>
      <c r="I49" s="30" t="s">
        <v>11271</v>
      </c>
      <c r="J49" s="31" t="s">
        <v>11272</v>
      </c>
      <c r="K49" s="31" t="s">
        <v>11128</v>
      </c>
      <c r="L49" s="31" t="s">
        <v>11201</v>
      </c>
      <c r="M49" s="31" t="s">
        <v>10749</v>
      </c>
      <c r="N49" s="30" t="s">
        <v>15204</v>
      </c>
      <c r="O49" s="37">
        <v>45071.416666666664</v>
      </c>
      <c r="P49" s="37">
        <v>47482.458333333336</v>
      </c>
      <c r="Q49" s="30" t="s">
        <v>169</v>
      </c>
      <c r="R49" s="31" t="s">
        <v>168</v>
      </c>
      <c r="S49" s="31" t="s">
        <v>11290</v>
      </c>
      <c r="T49" s="30" t="s">
        <v>11291</v>
      </c>
      <c r="U49" s="30" t="s">
        <v>11132</v>
      </c>
      <c r="V49" s="31" t="s">
        <v>11133</v>
      </c>
      <c r="W49" s="31" t="s">
        <v>11292</v>
      </c>
      <c r="X49" s="31" t="s">
        <v>11029</v>
      </c>
      <c r="Y49" s="30" t="s">
        <v>11227</v>
      </c>
      <c r="Z49" s="30" t="s">
        <v>11293</v>
      </c>
      <c r="AA49" s="31" t="s">
        <v>11185</v>
      </c>
      <c r="AB49" s="31" t="s">
        <v>10767</v>
      </c>
      <c r="AC49" s="33">
        <v>37200</v>
      </c>
      <c r="AD49" s="33">
        <v>430571.4</v>
      </c>
      <c r="AE49" s="33">
        <v>430571.4</v>
      </c>
    </row>
    <row r="50" spans="1:31" ht="91.8" x14ac:dyDescent="0.3">
      <c r="A50" s="30" t="s">
        <v>4336</v>
      </c>
      <c r="B50" s="30" t="s">
        <v>30</v>
      </c>
      <c r="C50" s="30" t="s">
        <v>4562</v>
      </c>
      <c r="D50" s="30" t="s">
        <v>169</v>
      </c>
      <c r="E50" s="30" t="s">
        <v>14229</v>
      </c>
      <c r="F50" s="31" t="s">
        <v>4563</v>
      </c>
      <c r="G50" s="31" t="s">
        <v>4346</v>
      </c>
      <c r="H50" s="30" t="s">
        <v>10345</v>
      </c>
      <c r="I50" s="30" t="s">
        <v>11271</v>
      </c>
      <c r="J50" s="31" t="s">
        <v>11272</v>
      </c>
      <c r="K50" s="31" t="s">
        <v>11128</v>
      </c>
      <c r="L50" s="31" t="s">
        <v>11201</v>
      </c>
      <c r="M50" s="31" t="s">
        <v>10749</v>
      </c>
      <c r="N50" s="30" t="s">
        <v>15204</v>
      </c>
      <c r="O50" s="37">
        <v>45210.416666666664</v>
      </c>
      <c r="P50" s="37">
        <v>47482.458333333336</v>
      </c>
      <c r="Q50" s="30" t="s">
        <v>169</v>
      </c>
      <c r="R50" s="31" t="s">
        <v>168</v>
      </c>
      <c r="S50" s="31" t="s">
        <v>11294</v>
      </c>
      <c r="T50" s="30" t="s">
        <v>11295</v>
      </c>
      <c r="U50" s="30" t="s">
        <v>11132</v>
      </c>
      <c r="V50" s="31" t="s">
        <v>11150</v>
      </c>
      <c r="W50" s="31" t="s">
        <v>11296</v>
      </c>
      <c r="X50" s="31" t="s">
        <v>11297</v>
      </c>
      <c r="Y50" s="30" t="s">
        <v>11298</v>
      </c>
      <c r="Z50" s="30" t="s">
        <v>11299</v>
      </c>
      <c r="AA50" s="31" t="s">
        <v>11185</v>
      </c>
      <c r="AB50" s="31" t="s">
        <v>10767</v>
      </c>
      <c r="AC50" s="33">
        <v>37193.800000000003</v>
      </c>
      <c r="AD50" s="33">
        <v>430571.4</v>
      </c>
      <c r="AE50" s="33">
        <v>430571.4</v>
      </c>
    </row>
    <row r="51" spans="1:31" ht="91.8" x14ac:dyDescent="0.3">
      <c r="A51" s="30" t="s">
        <v>4336</v>
      </c>
      <c r="B51" s="30" t="s">
        <v>30</v>
      </c>
      <c r="C51" s="30" t="s">
        <v>4562</v>
      </c>
      <c r="D51" s="30" t="s">
        <v>169</v>
      </c>
      <c r="E51" s="30" t="s">
        <v>14229</v>
      </c>
      <c r="F51" s="31" t="s">
        <v>4563</v>
      </c>
      <c r="G51" s="31" t="s">
        <v>4346</v>
      </c>
      <c r="H51" s="30" t="s">
        <v>10345</v>
      </c>
      <c r="I51" s="30" t="s">
        <v>11271</v>
      </c>
      <c r="J51" s="31" t="s">
        <v>11272</v>
      </c>
      <c r="K51" s="31" t="s">
        <v>11128</v>
      </c>
      <c r="L51" s="31" t="s">
        <v>11201</v>
      </c>
      <c r="M51" s="31" t="s">
        <v>10749</v>
      </c>
      <c r="N51" s="30" t="s">
        <v>15204</v>
      </c>
      <c r="O51" s="37">
        <v>45202.416666666664</v>
      </c>
      <c r="P51" s="37">
        <v>47482.458333333336</v>
      </c>
      <c r="Q51" s="30" t="s">
        <v>169</v>
      </c>
      <c r="R51" s="31" t="s">
        <v>168</v>
      </c>
      <c r="S51" s="31" t="s">
        <v>11300</v>
      </c>
      <c r="T51" s="30" t="s">
        <v>11301</v>
      </c>
      <c r="U51" s="30" t="s">
        <v>11302</v>
      </c>
      <c r="V51" s="31" t="s">
        <v>11133</v>
      </c>
      <c r="W51" s="31" t="s">
        <v>11303</v>
      </c>
      <c r="X51" s="31" t="s">
        <v>11304</v>
      </c>
      <c r="Y51" s="30" t="s">
        <v>11305</v>
      </c>
      <c r="Z51" s="30" t="s">
        <v>11306</v>
      </c>
      <c r="AA51" s="31" t="s">
        <v>11185</v>
      </c>
      <c r="AB51" s="31" t="s">
        <v>10767</v>
      </c>
      <c r="AC51" s="33">
        <v>29760</v>
      </c>
      <c r="AD51" s="33">
        <v>430571.4</v>
      </c>
      <c r="AE51" s="33">
        <v>430571.4</v>
      </c>
    </row>
    <row r="52" spans="1:31" ht="91.8" x14ac:dyDescent="0.3">
      <c r="A52" s="30" t="s">
        <v>4336</v>
      </c>
      <c r="B52" s="30" t="s">
        <v>30</v>
      </c>
      <c r="C52" s="30" t="s">
        <v>4562</v>
      </c>
      <c r="D52" s="30" t="s">
        <v>169</v>
      </c>
      <c r="E52" s="30" t="s">
        <v>14229</v>
      </c>
      <c r="F52" s="31" t="s">
        <v>4563</v>
      </c>
      <c r="G52" s="31" t="s">
        <v>4346</v>
      </c>
      <c r="H52" s="30" t="s">
        <v>10345</v>
      </c>
      <c r="I52" s="30" t="s">
        <v>11271</v>
      </c>
      <c r="J52" s="31" t="s">
        <v>11272</v>
      </c>
      <c r="K52" s="31" t="s">
        <v>11128</v>
      </c>
      <c r="L52" s="31" t="s">
        <v>11201</v>
      </c>
      <c r="M52" s="31" t="s">
        <v>10749</v>
      </c>
      <c r="N52" s="30" t="s">
        <v>15204</v>
      </c>
      <c r="O52" s="37">
        <v>45330.458333333336</v>
      </c>
      <c r="P52" s="37">
        <v>47482.458333333336</v>
      </c>
      <c r="Q52" s="30" t="s">
        <v>169</v>
      </c>
      <c r="R52" s="31" t="s">
        <v>168</v>
      </c>
      <c r="S52" s="31" t="s">
        <v>11307</v>
      </c>
      <c r="T52" s="30" t="s">
        <v>11308</v>
      </c>
      <c r="U52" s="30" t="s">
        <v>11309</v>
      </c>
      <c r="V52" s="31" t="s">
        <v>11133</v>
      </c>
      <c r="W52" s="31" t="s">
        <v>11310</v>
      </c>
      <c r="X52" s="31" t="s">
        <v>11311</v>
      </c>
      <c r="Y52" s="30" t="s">
        <v>11312</v>
      </c>
      <c r="Z52" s="30" t="s">
        <v>11313</v>
      </c>
      <c r="AA52" s="31" t="s">
        <v>11185</v>
      </c>
      <c r="AB52" s="31" t="s">
        <v>10767</v>
      </c>
      <c r="AC52" s="33">
        <v>37200</v>
      </c>
      <c r="AD52" s="33">
        <v>430571.4</v>
      </c>
      <c r="AE52" s="33">
        <v>430571.4</v>
      </c>
    </row>
    <row r="53" spans="1:31" ht="91.8" x14ac:dyDescent="0.3">
      <c r="A53" s="30" t="s">
        <v>4336</v>
      </c>
      <c r="B53" s="30" t="s">
        <v>30</v>
      </c>
      <c r="C53" s="30" t="s">
        <v>4562</v>
      </c>
      <c r="D53" s="30" t="s">
        <v>169</v>
      </c>
      <c r="E53" s="30" t="s">
        <v>14229</v>
      </c>
      <c r="F53" s="31" t="s">
        <v>4563</v>
      </c>
      <c r="G53" s="31" t="s">
        <v>4346</v>
      </c>
      <c r="H53" s="30" t="s">
        <v>10345</v>
      </c>
      <c r="I53" s="30" t="s">
        <v>11271</v>
      </c>
      <c r="J53" s="31" t="s">
        <v>11272</v>
      </c>
      <c r="K53" s="31" t="s">
        <v>11128</v>
      </c>
      <c r="L53" s="31" t="s">
        <v>11201</v>
      </c>
      <c r="M53" s="31" t="s">
        <v>10749</v>
      </c>
      <c r="N53" s="30" t="s">
        <v>15204</v>
      </c>
      <c r="O53" s="37">
        <v>45319.458333333336</v>
      </c>
      <c r="P53" s="37">
        <v>47482.458333333336</v>
      </c>
      <c r="Q53" s="30" t="s">
        <v>169</v>
      </c>
      <c r="R53" s="31" t="s">
        <v>168</v>
      </c>
      <c r="S53" s="31" t="s">
        <v>11274</v>
      </c>
      <c r="T53" s="30" t="s">
        <v>11275</v>
      </c>
      <c r="U53" s="30" t="s">
        <v>11132</v>
      </c>
      <c r="V53" s="31" t="s">
        <v>11150</v>
      </c>
      <c r="W53" s="31" t="s">
        <v>11276</v>
      </c>
      <c r="X53" s="31" t="s">
        <v>11277</v>
      </c>
      <c r="Y53" s="30" t="s">
        <v>11278</v>
      </c>
      <c r="Z53" s="30" t="s">
        <v>11314</v>
      </c>
      <c r="AA53" s="31" t="s">
        <v>11185</v>
      </c>
      <c r="AB53" s="31" t="s">
        <v>10767</v>
      </c>
      <c r="AC53" s="33">
        <v>37200</v>
      </c>
      <c r="AD53" s="33">
        <v>430571.4</v>
      </c>
      <c r="AE53" s="33">
        <v>430571.4</v>
      </c>
    </row>
    <row r="54" spans="1:31" ht="91.8" x14ac:dyDescent="0.3">
      <c r="A54" s="30" t="s">
        <v>4336</v>
      </c>
      <c r="B54" s="30" t="s">
        <v>30</v>
      </c>
      <c r="C54" s="30" t="s">
        <v>4562</v>
      </c>
      <c r="D54" s="30" t="s">
        <v>169</v>
      </c>
      <c r="E54" s="30" t="s">
        <v>14229</v>
      </c>
      <c r="F54" s="31" t="s">
        <v>4563</v>
      </c>
      <c r="G54" s="31" t="s">
        <v>4346</v>
      </c>
      <c r="H54" s="30" t="s">
        <v>10345</v>
      </c>
      <c r="I54" s="30" t="s">
        <v>11271</v>
      </c>
      <c r="J54" s="31" t="s">
        <v>11272</v>
      </c>
      <c r="K54" s="31" t="s">
        <v>11128</v>
      </c>
      <c r="L54" s="31" t="s">
        <v>11201</v>
      </c>
      <c r="M54" s="31" t="s">
        <v>10749</v>
      </c>
      <c r="N54" s="30" t="s">
        <v>15204</v>
      </c>
      <c r="O54" s="37">
        <v>45337.458333333336</v>
      </c>
      <c r="P54" s="37">
        <v>47482.458333333336</v>
      </c>
      <c r="Q54" s="30" t="s">
        <v>169</v>
      </c>
      <c r="R54" s="31" t="s">
        <v>168</v>
      </c>
      <c r="S54" s="31" t="s">
        <v>11315</v>
      </c>
      <c r="T54" s="30" t="s">
        <v>11316</v>
      </c>
      <c r="U54" s="30" t="s">
        <v>11132</v>
      </c>
      <c r="V54" s="31" t="s">
        <v>11133</v>
      </c>
      <c r="W54" s="31" t="s">
        <v>11317</v>
      </c>
      <c r="X54" s="31" t="s">
        <v>11318</v>
      </c>
      <c r="Y54" s="30" t="s">
        <v>11319</v>
      </c>
      <c r="Z54" s="30" t="s">
        <v>11320</v>
      </c>
      <c r="AA54" s="31" t="s">
        <v>11185</v>
      </c>
      <c r="AB54" s="31" t="s">
        <v>10767</v>
      </c>
      <c r="AC54" s="33">
        <v>37200</v>
      </c>
      <c r="AD54" s="33">
        <v>430571.4</v>
      </c>
      <c r="AE54" s="33">
        <v>430571.4</v>
      </c>
    </row>
    <row r="55" spans="1:31" ht="91.8" x14ac:dyDescent="0.3">
      <c r="A55" s="30" t="s">
        <v>4336</v>
      </c>
      <c r="B55" s="30" t="s">
        <v>30</v>
      </c>
      <c r="C55" s="30" t="s">
        <v>4562</v>
      </c>
      <c r="D55" s="30" t="s">
        <v>169</v>
      </c>
      <c r="E55" s="30" t="s">
        <v>14229</v>
      </c>
      <c r="F55" s="31" t="s">
        <v>4563</v>
      </c>
      <c r="G55" s="31" t="s">
        <v>4346</v>
      </c>
      <c r="H55" s="30" t="s">
        <v>10345</v>
      </c>
      <c r="I55" s="30" t="s">
        <v>11271</v>
      </c>
      <c r="J55" s="31" t="s">
        <v>11272</v>
      </c>
      <c r="K55" s="31" t="s">
        <v>11128</v>
      </c>
      <c r="L55" s="31" t="s">
        <v>11201</v>
      </c>
      <c r="M55" s="31" t="s">
        <v>10749</v>
      </c>
      <c r="N55" s="30" t="s">
        <v>15204</v>
      </c>
      <c r="O55" s="37">
        <v>45293.458333333336</v>
      </c>
      <c r="P55" s="37">
        <v>47482.458333333336</v>
      </c>
      <c r="Q55" s="30" t="s">
        <v>169</v>
      </c>
      <c r="R55" s="31" t="s">
        <v>168</v>
      </c>
      <c r="S55" s="31" t="s">
        <v>11321</v>
      </c>
      <c r="T55" s="30" t="s">
        <v>11322</v>
      </c>
      <c r="U55" s="30" t="s">
        <v>11132</v>
      </c>
      <c r="V55" s="31" t="s">
        <v>11133</v>
      </c>
      <c r="W55" s="31" t="s">
        <v>11323</v>
      </c>
      <c r="X55" s="31" t="s">
        <v>10803</v>
      </c>
      <c r="Y55" s="30" t="s">
        <v>11324</v>
      </c>
      <c r="Z55" s="30" t="s">
        <v>11325</v>
      </c>
      <c r="AA55" s="31" t="s">
        <v>11185</v>
      </c>
      <c r="AB55" s="31" t="s">
        <v>10767</v>
      </c>
      <c r="AC55" s="33">
        <v>37076</v>
      </c>
      <c r="AD55" s="33">
        <v>430571.4</v>
      </c>
      <c r="AE55" s="33">
        <v>430571.4</v>
      </c>
    </row>
    <row r="56" spans="1:31" ht="91.8" x14ac:dyDescent="0.3">
      <c r="A56" s="30" t="s">
        <v>4336</v>
      </c>
      <c r="B56" s="30" t="s">
        <v>30</v>
      </c>
      <c r="C56" s="30" t="s">
        <v>4562</v>
      </c>
      <c r="D56" s="30" t="s">
        <v>169</v>
      </c>
      <c r="E56" s="30" t="s">
        <v>14229</v>
      </c>
      <c r="F56" s="31" t="s">
        <v>4563</v>
      </c>
      <c r="G56" s="31" t="s">
        <v>4346</v>
      </c>
      <c r="H56" s="30" t="s">
        <v>10345</v>
      </c>
      <c r="I56" s="30" t="s">
        <v>11271</v>
      </c>
      <c r="J56" s="31" t="s">
        <v>11272</v>
      </c>
      <c r="K56" s="31" t="s">
        <v>11128</v>
      </c>
      <c r="L56" s="31" t="s">
        <v>11201</v>
      </c>
      <c r="M56" s="31" t="s">
        <v>10749</v>
      </c>
      <c r="N56" s="30" t="s">
        <v>15204</v>
      </c>
      <c r="O56" s="37">
        <v>45706.458333333336</v>
      </c>
      <c r="P56" s="37">
        <v>47482.458333333336</v>
      </c>
      <c r="Q56" s="30" t="s">
        <v>169</v>
      </c>
      <c r="R56" s="31" t="s">
        <v>168</v>
      </c>
      <c r="S56" s="31" t="s">
        <v>11274</v>
      </c>
      <c r="T56" s="30" t="s">
        <v>11275</v>
      </c>
      <c r="U56" s="30" t="s">
        <v>11132</v>
      </c>
      <c r="V56" s="31" t="s">
        <v>11150</v>
      </c>
      <c r="W56" s="31" t="s">
        <v>11276</v>
      </c>
      <c r="X56" s="31" t="s">
        <v>11277</v>
      </c>
      <c r="Y56" s="30" t="s">
        <v>11278</v>
      </c>
      <c r="Z56" s="30" t="s">
        <v>11326</v>
      </c>
      <c r="AA56" s="31" t="s">
        <v>11185</v>
      </c>
      <c r="AB56" s="31" t="s">
        <v>10767</v>
      </c>
      <c r="AC56" s="33">
        <v>37200</v>
      </c>
      <c r="AD56" s="33">
        <v>430571.4</v>
      </c>
      <c r="AE56" s="33">
        <v>430571.4</v>
      </c>
    </row>
    <row r="57" spans="1:31" ht="91.8" x14ac:dyDescent="0.3">
      <c r="A57" s="30" t="s">
        <v>4336</v>
      </c>
      <c r="B57" s="30" t="s">
        <v>30</v>
      </c>
      <c r="C57" s="30" t="s">
        <v>4562</v>
      </c>
      <c r="D57" s="30" t="s">
        <v>169</v>
      </c>
      <c r="E57" s="30" t="s">
        <v>14229</v>
      </c>
      <c r="F57" s="31" t="s">
        <v>4563</v>
      </c>
      <c r="G57" s="31" t="s">
        <v>4346</v>
      </c>
      <c r="H57" s="30" t="s">
        <v>10345</v>
      </c>
      <c r="I57" s="30" t="s">
        <v>11271</v>
      </c>
      <c r="J57" s="31" t="s">
        <v>11272</v>
      </c>
      <c r="K57" s="31" t="s">
        <v>11128</v>
      </c>
      <c r="L57" s="31" t="s">
        <v>11201</v>
      </c>
      <c r="M57" s="31" t="s">
        <v>10749</v>
      </c>
      <c r="N57" s="30" t="s">
        <v>15204</v>
      </c>
      <c r="O57" s="37">
        <v>46072.458333333336</v>
      </c>
      <c r="P57" s="37">
        <v>47482.458333333336</v>
      </c>
      <c r="Q57" s="30" t="s">
        <v>169</v>
      </c>
      <c r="R57" s="31" t="s">
        <v>168</v>
      </c>
      <c r="S57" s="31" t="s">
        <v>11274</v>
      </c>
      <c r="T57" s="30" t="s">
        <v>11275</v>
      </c>
      <c r="U57" s="30" t="s">
        <v>11132</v>
      </c>
      <c r="V57" s="31" t="s">
        <v>11150</v>
      </c>
      <c r="W57" s="31" t="s">
        <v>11276</v>
      </c>
      <c r="X57" s="31" t="s">
        <v>11277</v>
      </c>
      <c r="Y57" s="30" t="s">
        <v>11278</v>
      </c>
      <c r="Z57" s="30" t="s">
        <v>11327</v>
      </c>
      <c r="AA57" s="31" t="s">
        <v>11185</v>
      </c>
      <c r="AB57" s="31" t="s">
        <v>10767</v>
      </c>
      <c r="AC57" s="33">
        <v>37200</v>
      </c>
      <c r="AD57" s="33">
        <v>430571.4</v>
      </c>
      <c r="AE57" s="33">
        <v>430571.4</v>
      </c>
    </row>
    <row r="58" spans="1:31" ht="91.8" x14ac:dyDescent="0.3">
      <c r="A58" s="30" t="s">
        <v>4336</v>
      </c>
      <c r="B58" s="30" t="s">
        <v>30</v>
      </c>
      <c r="C58" s="30" t="s">
        <v>4562</v>
      </c>
      <c r="D58" s="30" t="s">
        <v>169</v>
      </c>
      <c r="E58" s="30" t="s">
        <v>14229</v>
      </c>
      <c r="F58" s="31" t="s">
        <v>4563</v>
      </c>
      <c r="G58" s="31" t="s">
        <v>4346</v>
      </c>
      <c r="H58" s="30" t="s">
        <v>10345</v>
      </c>
      <c r="I58" s="30" t="s">
        <v>11271</v>
      </c>
      <c r="J58" s="31" t="s">
        <v>11272</v>
      </c>
      <c r="K58" s="31" t="s">
        <v>11128</v>
      </c>
      <c r="L58" s="31" t="s">
        <v>11201</v>
      </c>
      <c r="M58" s="31" t="s">
        <v>10749</v>
      </c>
      <c r="N58" s="30" t="s">
        <v>15204</v>
      </c>
      <c r="O58" s="37">
        <v>45484.416666666664</v>
      </c>
      <c r="P58" s="37">
        <v>47482.458333333336</v>
      </c>
      <c r="Q58" s="30" t="s">
        <v>169</v>
      </c>
      <c r="R58" s="31" t="s">
        <v>168</v>
      </c>
      <c r="S58" s="31" t="s">
        <v>11328</v>
      </c>
      <c r="T58" s="30" t="s">
        <v>11329</v>
      </c>
      <c r="U58" s="30" t="s">
        <v>11132</v>
      </c>
      <c r="V58" s="31" t="s">
        <v>11133</v>
      </c>
      <c r="W58" s="31" t="s">
        <v>11330</v>
      </c>
      <c r="X58" s="31" t="s">
        <v>10829</v>
      </c>
      <c r="Y58" s="30" t="s">
        <v>11331</v>
      </c>
      <c r="Z58" s="30" t="s">
        <v>11332</v>
      </c>
      <c r="AA58" s="31" t="s">
        <v>11185</v>
      </c>
      <c r="AB58" s="31" t="s">
        <v>10767</v>
      </c>
      <c r="AC58" s="33">
        <v>18600</v>
      </c>
      <c r="AD58" s="33">
        <v>430571.4</v>
      </c>
      <c r="AE58" s="33">
        <v>430571.4</v>
      </c>
    </row>
    <row r="59" spans="1:31" ht="91.8" x14ac:dyDescent="0.3">
      <c r="A59" s="30" t="s">
        <v>4336</v>
      </c>
      <c r="B59" s="30" t="s">
        <v>30</v>
      </c>
      <c r="C59" s="30" t="s">
        <v>4562</v>
      </c>
      <c r="D59" s="30" t="s">
        <v>169</v>
      </c>
      <c r="E59" s="30" t="s">
        <v>14229</v>
      </c>
      <c r="F59" s="31" t="s">
        <v>4563</v>
      </c>
      <c r="G59" s="31" t="s">
        <v>4346</v>
      </c>
      <c r="H59" s="30" t="s">
        <v>10345</v>
      </c>
      <c r="I59" s="30" t="s">
        <v>11271</v>
      </c>
      <c r="J59" s="31" t="s">
        <v>11272</v>
      </c>
      <c r="K59" s="31" t="s">
        <v>11128</v>
      </c>
      <c r="L59" s="31" t="s">
        <v>11201</v>
      </c>
      <c r="M59" s="31" t="s">
        <v>10749</v>
      </c>
      <c r="N59" s="30" t="s">
        <v>15204</v>
      </c>
      <c r="O59" s="37">
        <v>46042.458333333336</v>
      </c>
      <c r="P59" s="37">
        <v>47482.458333333336</v>
      </c>
      <c r="Q59" s="30" t="s">
        <v>169</v>
      </c>
      <c r="R59" s="31" t="s">
        <v>168</v>
      </c>
      <c r="S59" s="31" t="s">
        <v>11745</v>
      </c>
      <c r="T59" s="30" t="s">
        <v>11746</v>
      </c>
      <c r="U59" s="30" t="s">
        <v>11132</v>
      </c>
      <c r="V59" s="31" t="s">
        <v>11133</v>
      </c>
      <c r="W59" s="31" t="s">
        <v>11747</v>
      </c>
      <c r="X59" s="31" t="s">
        <v>11748</v>
      </c>
      <c r="Y59" s="30" t="s">
        <v>11749</v>
      </c>
      <c r="Z59" s="30" t="s">
        <v>15205</v>
      </c>
      <c r="AA59" s="31" t="s">
        <v>11185</v>
      </c>
      <c r="AB59" s="31" t="s">
        <v>10767</v>
      </c>
      <c r="AC59" s="33">
        <v>2901.6</v>
      </c>
      <c r="AD59" s="33">
        <v>430571.4</v>
      </c>
      <c r="AE59" s="33">
        <v>430571.4</v>
      </c>
    </row>
    <row r="60" spans="1:31" ht="40.799999999999997" x14ac:dyDescent="0.3">
      <c r="A60" s="30" t="s">
        <v>4336</v>
      </c>
      <c r="B60" s="30" t="s">
        <v>30</v>
      </c>
      <c r="C60" s="30" t="s">
        <v>4562</v>
      </c>
      <c r="D60" s="30" t="s">
        <v>169</v>
      </c>
      <c r="E60" s="30" t="s">
        <v>14229</v>
      </c>
      <c r="F60" s="31" t="s">
        <v>4563</v>
      </c>
      <c r="G60" s="31" t="s">
        <v>4346</v>
      </c>
      <c r="H60" s="30" t="s">
        <v>4559</v>
      </c>
      <c r="I60" s="30" t="s">
        <v>11333</v>
      </c>
      <c r="J60" s="31" t="s">
        <v>11334</v>
      </c>
      <c r="K60" s="31" t="s">
        <v>11128</v>
      </c>
      <c r="L60" s="31" t="s">
        <v>11201</v>
      </c>
      <c r="M60" s="31" t="s">
        <v>10749</v>
      </c>
      <c r="N60" s="30" t="s">
        <v>11202</v>
      </c>
      <c r="O60" s="37">
        <v>44927.458333333336</v>
      </c>
      <c r="P60" s="37">
        <v>47482.458333333336</v>
      </c>
      <c r="Q60" s="30" t="s">
        <v>169</v>
      </c>
      <c r="R60" s="31" t="s">
        <v>168</v>
      </c>
      <c r="S60" s="31" t="s">
        <v>11335</v>
      </c>
      <c r="T60" s="30" t="s">
        <v>11336</v>
      </c>
      <c r="U60" s="30" t="s">
        <v>11132</v>
      </c>
      <c r="V60" s="31" t="s">
        <v>11150</v>
      </c>
      <c r="W60" s="31" t="s">
        <v>11337</v>
      </c>
      <c r="X60" s="31" t="s">
        <v>11338</v>
      </c>
      <c r="Y60" s="30" t="s">
        <v>11339</v>
      </c>
      <c r="Z60" s="30" t="s">
        <v>11333</v>
      </c>
      <c r="AA60" s="31" t="s">
        <v>11185</v>
      </c>
      <c r="AB60" s="31" t="s">
        <v>10767</v>
      </c>
      <c r="AC60" s="33">
        <v>0</v>
      </c>
      <c r="AD60" s="33">
        <v>200000</v>
      </c>
      <c r="AE60" s="33">
        <v>200000</v>
      </c>
    </row>
    <row r="61" spans="1:31" ht="40.799999999999997" x14ac:dyDescent="0.3">
      <c r="A61" s="30" t="s">
        <v>4336</v>
      </c>
      <c r="B61" s="30" t="s">
        <v>30</v>
      </c>
      <c r="C61" s="30" t="s">
        <v>4562</v>
      </c>
      <c r="D61" s="30" t="s">
        <v>169</v>
      </c>
      <c r="E61" s="30" t="s">
        <v>14229</v>
      </c>
      <c r="F61" s="31" t="s">
        <v>4563</v>
      </c>
      <c r="G61" s="31" t="s">
        <v>4346</v>
      </c>
      <c r="H61" s="30" t="s">
        <v>4559</v>
      </c>
      <c r="I61" s="30" t="s">
        <v>11333</v>
      </c>
      <c r="J61" s="31" t="s">
        <v>11334</v>
      </c>
      <c r="K61" s="31" t="s">
        <v>11128</v>
      </c>
      <c r="L61" s="31" t="s">
        <v>11201</v>
      </c>
      <c r="M61" s="31" t="s">
        <v>10749</v>
      </c>
      <c r="N61" s="30" t="s">
        <v>11202</v>
      </c>
      <c r="O61" s="37">
        <v>44927.458333333336</v>
      </c>
      <c r="P61" s="37">
        <v>47482.458333333336</v>
      </c>
      <c r="Q61" s="30" t="s">
        <v>169</v>
      </c>
      <c r="R61" s="31" t="s">
        <v>168</v>
      </c>
      <c r="S61" s="31" t="s">
        <v>11340</v>
      </c>
      <c r="T61" s="30" t="s">
        <v>11341</v>
      </c>
      <c r="U61" s="30" t="s">
        <v>11132</v>
      </c>
      <c r="V61" s="31" t="s">
        <v>11150</v>
      </c>
      <c r="W61" s="31" t="s">
        <v>11342</v>
      </c>
      <c r="X61" s="31" t="s">
        <v>11343</v>
      </c>
      <c r="Y61" s="30" t="s">
        <v>11344</v>
      </c>
      <c r="Z61" s="30" t="s">
        <v>11333</v>
      </c>
      <c r="AA61" s="31" t="s">
        <v>11185</v>
      </c>
      <c r="AB61" s="31" t="s">
        <v>10767</v>
      </c>
      <c r="AC61" s="33">
        <v>0</v>
      </c>
      <c r="AD61" s="33">
        <v>200000</v>
      </c>
      <c r="AE61" s="33">
        <v>200000</v>
      </c>
    </row>
    <row r="62" spans="1:31" ht="40.799999999999997" x14ac:dyDescent="0.3">
      <c r="A62" s="30" t="s">
        <v>4336</v>
      </c>
      <c r="B62" s="30" t="s">
        <v>30</v>
      </c>
      <c r="C62" s="30" t="s">
        <v>4562</v>
      </c>
      <c r="D62" s="30" t="s">
        <v>169</v>
      </c>
      <c r="E62" s="30" t="s">
        <v>14229</v>
      </c>
      <c r="F62" s="31" t="s">
        <v>4563</v>
      </c>
      <c r="G62" s="31" t="s">
        <v>4346</v>
      </c>
      <c r="H62" s="30" t="s">
        <v>4559</v>
      </c>
      <c r="I62" s="30" t="s">
        <v>11333</v>
      </c>
      <c r="J62" s="31" t="s">
        <v>11334</v>
      </c>
      <c r="K62" s="31" t="s">
        <v>11128</v>
      </c>
      <c r="L62" s="31" t="s">
        <v>11201</v>
      </c>
      <c r="M62" s="31" t="s">
        <v>10749</v>
      </c>
      <c r="N62" s="30" t="s">
        <v>11202</v>
      </c>
      <c r="O62" s="37">
        <v>44927.458333333336</v>
      </c>
      <c r="P62" s="37">
        <v>47482.458333333336</v>
      </c>
      <c r="Q62" s="30" t="s">
        <v>169</v>
      </c>
      <c r="R62" s="31" t="s">
        <v>168</v>
      </c>
      <c r="S62" s="31" t="s">
        <v>11345</v>
      </c>
      <c r="T62" s="30" t="s">
        <v>11346</v>
      </c>
      <c r="U62" s="30" t="s">
        <v>11347</v>
      </c>
      <c r="V62" s="31" t="s">
        <v>11150</v>
      </c>
      <c r="W62" s="31" t="s">
        <v>11348</v>
      </c>
      <c r="X62" s="31" t="s">
        <v>11349</v>
      </c>
      <c r="Y62" s="30" t="s">
        <v>11350</v>
      </c>
      <c r="Z62" s="30" t="s">
        <v>11333</v>
      </c>
      <c r="AA62" s="31" t="s">
        <v>11185</v>
      </c>
      <c r="AB62" s="31" t="s">
        <v>10767</v>
      </c>
      <c r="AC62" s="33">
        <v>0</v>
      </c>
      <c r="AD62" s="33">
        <v>200000</v>
      </c>
      <c r="AE62" s="33">
        <v>200000</v>
      </c>
    </row>
    <row r="63" spans="1:31" ht="40.799999999999997" x14ac:dyDescent="0.3">
      <c r="A63" s="30" t="s">
        <v>4336</v>
      </c>
      <c r="B63" s="30" t="s">
        <v>30</v>
      </c>
      <c r="C63" s="30" t="s">
        <v>4562</v>
      </c>
      <c r="D63" s="30" t="s">
        <v>169</v>
      </c>
      <c r="E63" s="30" t="s">
        <v>14229</v>
      </c>
      <c r="F63" s="31" t="s">
        <v>4563</v>
      </c>
      <c r="G63" s="31" t="s">
        <v>4346</v>
      </c>
      <c r="H63" s="30" t="s">
        <v>4559</v>
      </c>
      <c r="I63" s="30" t="s">
        <v>11333</v>
      </c>
      <c r="J63" s="31" t="s">
        <v>11334</v>
      </c>
      <c r="K63" s="31" t="s">
        <v>11128</v>
      </c>
      <c r="L63" s="31" t="s">
        <v>11201</v>
      </c>
      <c r="M63" s="31" t="s">
        <v>10749</v>
      </c>
      <c r="N63" s="30" t="s">
        <v>11202</v>
      </c>
      <c r="O63" s="37">
        <v>44927.458333333336</v>
      </c>
      <c r="P63" s="37">
        <v>47482.458333333336</v>
      </c>
      <c r="Q63" s="30" t="s">
        <v>169</v>
      </c>
      <c r="R63" s="31" t="s">
        <v>168</v>
      </c>
      <c r="S63" s="31" t="s">
        <v>11351</v>
      </c>
      <c r="T63" s="30" t="s">
        <v>11352</v>
      </c>
      <c r="U63" s="30" t="s">
        <v>11132</v>
      </c>
      <c r="V63" s="31" t="s">
        <v>11150</v>
      </c>
      <c r="W63" s="31" t="s">
        <v>11353</v>
      </c>
      <c r="X63" s="31" t="s">
        <v>10803</v>
      </c>
      <c r="Y63" s="30" t="s">
        <v>11283</v>
      </c>
      <c r="Z63" s="30" t="s">
        <v>11333</v>
      </c>
      <c r="AA63" s="31" t="s">
        <v>11185</v>
      </c>
      <c r="AB63" s="31" t="s">
        <v>10767</v>
      </c>
      <c r="AC63" s="33">
        <v>0</v>
      </c>
      <c r="AD63" s="33">
        <v>200000</v>
      </c>
      <c r="AE63" s="33">
        <v>200000</v>
      </c>
    </row>
    <row r="64" spans="1:31" ht="40.799999999999997" x14ac:dyDescent="0.3">
      <c r="A64" s="30" t="s">
        <v>4336</v>
      </c>
      <c r="B64" s="30" t="s">
        <v>30</v>
      </c>
      <c r="C64" s="30" t="s">
        <v>4562</v>
      </c>
      <c r="D64" s="30" t="s">
        <v>169</v>
      </c>
      <c r="E64" s="30" t="s">
        <v>14229</v>
      </c>
      <c r="F64" s="31" t="s">
        <v>4563</v>
      </c>
      <c r="G64" s="31" t="s">
        <v>4346</v>
      </c>
      <c r="H64" s="30" t="s">
        <v>4559</v>
      </c>
      <c r="I64" s="30" t="s">
        <v>11333</v>
      </c>
      <c r="J64" s="31" t="s">
        <v>11334</v>
      </c>
      <c r="K64" s="31" t="s">
        <v>11128</v>
      </c>
      <c r="L64" s="31" t="s">
        <v>11201</v>
      </c>
      <c r="M64" s="31" t="s">
        <v>10749</v>
      </c>
      <c r="N64" s="30" t="s">
        <v>11202</v>
      </c>
      <c r="O64" s="37">
        <v>44927.458333333336</v>
      </c>
      <c r="P64" s="37">
        <v>47482.458333333336</v>
      </c>
      <c r="Q64" s="30" t="s">
        <v>169</v>
      </c>
      <c r="R64" s="31" t="s">
        <v>168</v>
      </c>
      <c r="S64" s="31" t="s">
        <v>11354</v>
      </c>
      <c r="T64" s="30" t="s">
        <v>11355</v>
      </c>
      <c r="U64" s="30" t="s">
        <v>11132</v>
      </c>
      <c r="V64" s="31" t="s">
        <v>11150</v>
      </c>
      <c r="W64" s="36"/>
      <c r="X64" s="36"/>
      <c r="Y64" s="35"/>
      <c r="Z64" s="30" t="s">
        <v>11333</v>
      </c>
      <c r="AA64" s="31" t="s">
        <v>11185</v>
      </c>
      <c r="AB64" s="31" t="s">
        <v>10767</v>
      </c>
      <c r="AC64" s="33">
        <v>0</v>
      </c>
      <c r="AD64" s="33">
        <v>200000</v>
      </c>
      <c r="AE64" s="33">
        <v>200000</v>
      </c>
    </row>
    <row r="65" spans="1:31" ht="40.799999999999997" x14ac:dyDescent="0.3">
      <c r="A65" s="30" t="s">
        <v>4336</v>
      </c>
      <c r="B65" s="30" t="s">
        <v>30</v>
      </c>
      <c r="C65" s="30" t="s">
        <v>4562</v>
      </c>
      <c r="D65" s="30" t="s">
        <v>169</v>
      </c>
      <c r="E65" s="30" t="s">
        <v>14229</v>
      </c>
      <c r="F65" s="31" t="s">
        <v>4563</v>
      </c>
      <c r="G65" s="31" t="s">
        <v>4346</v>
      </c>
      <c r="H65" s="30" t="s">
        <v>4559</v>
      </c>
      <c r="I65" s="30" t="s">
        <v>11333</v>
      </c>
      <c r="J65" s="31" t="s">
        <v>11334</v>
      </c>
      <c r="K65" s="31" t="s">
        <v>11128</v>
      </c>
      <c r="L65" s="31" t="s">
        <v>11201</v>
      </c>
      <c r="M65" s="31" t="s">
        <v>10749</v>
      </c>
      <c r="N65" s="30" t="s">
        <v>11202</v>
      </c>
      <c r="O65" s="37">
        <v>44927.458333333336</v>
      </c>
      <c r="P65" s="37">
        <v>47482.458333333336</v>
      </c>
      <c r="Q65" s="30" t="s">
        <v>169</v>
      </c>
      <c r="R65" s="31" t="s">
        <v>168</v>
      </c>
      <c r="S65" s="31" t="s">
        <v>11356</v>
      </c>
      <c r="T65" s="30" t="s">
        <v>11357</v>
      </c>
      <c r="U65" s="30" t="s">
        <v>11358</v>
      </c>
      <c r="V65" s="31" t="s">
        <v>11150</v>
      </c>
      <c r="W65" s="31" t="s">
        <v>11359</v>
      </c>
      <c r="X65" s="31" t="s">
        <v>11360</v>
      </c>
      <c r="Y65" s="30" t="s">
        <v>11361</v>
      </c>
      <c r="Z65" s="30" t="s">
        <v>11333</v>
      </c>
      <c r="AA65" s="31" t="s">
        <v>11185</v>
      </c>
      <c r="AB65" s="31" t="s">
        <v>10767</v>
      </c>
      <c r="AC65" s="33">
        <v>0</v>
      </c>
      <c r="AD65" s="33">
        <v>200000</v>
      </c>
      <c r="AE65" s="33">
        <v>200000</v>
      </c>
    </row>
    <row r="66" spans="1:31" ht="40.799999999999997" x14ac:dyDescent="0.3">
      <c r="A66" s="30" t="s">
        <v>4336</v>
      </c>
      <c r="B66" s="30" t="s">
        <v>30</v>
      </c>
      <c r="C66" s="30" t="s">
        <v>4562</v>
      </c>
      <c r="D66" s="30" t="s">
        <v>169</v>
      </c>
      <c r="E66" s="30" t="s">
        <v>14229</v>
      </c>
      <c r="F66" s="31" t="s">
        <v>4563</v>
      </c>
      <c r="G66" s="31" t="s">
        <v>4346</v>
      </c>
      <c r="H66" s="30" t="s">
        <v>4559</v>
      </c>
      <c r="I66" s="30" t="s">
        <v>11333</v>
      </c>
      <c r="J66" s="31" t="s">
        <v>11334</v>
      </c>
      <c r="K66" s="31" t="s">
        <v>11128</v>
      </c>
      <c r="L66" s="31" t="s">
        <v>11201</v>
      </c>
      <c r="M66" s="31" t="s">
        <v>10749</v>
      </c>
      <c r="N66" s="30" t="s">
        <v>11202</v>
      </c>
      <c r="O66" s="37">
        <v>44927.458333333336</v>
      </c>
      <c r="P66" s="37">
        <v>47482.458333333336</v>
      </c>
      <c r="Q66" s="30" t="s">
        <v>169</v>
      </c>
      <c r="R66" s="31" t="s">
        <v>168</v>
      </c>
      <c r="S66" s="31" t="s">
        <v>11362</v>
      </c>
      <c r="T66" s="30" t="s">
        <v>11363</v>
      </c>
      <c r="U66" s="30" t="s">
        <v>11132</v>
      </c>
      <c r="V66" s="31" t="s">
        <v>11150</v>
      </c>
      <c r="W66" s="31" t="s">
        <v>11364</v>
      </c>
      <c r="X66" s="31" t="s">
        <v>10803</v>
      </c>
      <c r="Y66" s="30" t="s">
        <v>11365</v>
      </c>
      <c r="Z66" s="30" t="s">
        <v>11333</v>
      </c>
      <c r="AA66" s="31" t="s">
        <v>11185</v>
      </c>
      <c r="AB66" s="31" t="s">
        <v>10767</v>
      </c>
      <c r="AC66" s="33">
        <v>0</v>
      </c>
      <c r="AD66" s="33">
        <v>200000</v>
      </c>
      <c r="AE66" s="33">
        <v>200000</v>
      </c>
    </row>
    <row r="67" spans="1:31" ht="40.799999999999997" x14ac:dyDescent="0.3">
      <c r="A67" s="30" t="s">
        <v>4336</v>
      </c>
      <c r="B67" s="30" t="s">
        <v>30</v>
      </c>
      <c r="C67" s="30" t="s">
        <v>4562</v>
      </c>
      <c r="D67" s="30" t="s">
        <v>169</v>
      </c>
      <c r="E67" s="30" t="s">
        <v>14229</v>
      </c>
      <c r="F67" s="31" t="s">
        <v>4563</v>
      </c>
      <c r="G67" s="31" t="s">
        <v>4346</v>
      </c>
      <c r="H67" s="30" t="s">
        <v>4559</v>
      </c>
      <c r="I67" s="30" t="s">
        <v>11333</v>
      </c>
      <c r="J67" s="31" t="s">
        <v>11334</v>
      </c>
      <c r="K67" s="31" t="s">
        <v>11128</v>
      </c>
      <c r="L67" s="31" t="s">
        <v>11201</v>
      </c>
      <c r="M67" s="31" t="s">
        <v>10749</v>
      </c>
      <c r="N67" s="30" t="s">
        <v>11202</v>
      </c>
      <c r="O67" s="37">
        <v>44927.458333333336</v>
      </c>
      <c r="P67" s="37">
        <v>47482.458333333336</v>
      </c>
      <c r="Q67" s="30" t="s">
        <v>169</v>
      </c>
      <c r="R67" s="31" t="s">
        <v>168</v>
      </c>
      <c r="S67" s="31" t="s">
        <v>11366</v>
      </c>
      <c r="T67" s="30" t="s">
        <v>11367</v>
      </c>
      <c r="U67" s="30" t="s">
        <v>11132</v>
      </c>
      <c r="V67" s="31" t="s">
        <v>11150</v>
      </c>
      <c r="W67" s="31" t="s">
        <v>11368</v>
      </c>
      <c r="X67" s="31" t="s">
        <v>11369</v>
      </c>
      <c r="Y67" s="30" t="s">
        <v>11370</v>
      </c>
      <c r="Z67" s="30" t="s">
        <v>11333</v>
      </c>
      <c r="AA67" s="31" t="s">
        <v>11185</v>
      </c>
      <c r="AB67" s="31" t="s">
        <v>10767</v>
      </c>
      <c r="AC67" s="33">
        <v>0</v>
      </c>
      <c r="AD67" s="33">
        <v>200000</v>
      </c>
      <c r="AE67" s="33">
        <v>200000</v>
      </c>
    </row>
    <row r="68" spans="1:31" ht="40.799999999999997" x14ac:dyDescent="0.3">
      <c r="A68" s="30" t="s">
        <v>4336</v>
      </c>
      <c r="B68" s="30" t="s">
        <v>30</v>
      </c>
      <c r="C68" s="30" t="s">
        <v>4562</v>
      </c>
      <c r="D68" s="30" t="s">
        <v>169</v>
      </c>
      <c r="E68" s="30" t="s">
        <v>14229</v>
      </c>
      <c r="F68" s="31" t="s">
        <v>4563</v>
      </c>
      <c r="G68" s="31" t="s">
        <v>4346</v>
      </c>
      <c r="H68" s="30" t="s">
        <v>4559</v>
      </c>
      <c r="I68" s="30" t="s">
        <v>11333</v>
      </c>
      <c r="J68" s="31" t="s">
        <v>11334</v>
      </c>
      <c r="K68" s="31" t="s">
        <v>11128</v>
      </c>
      <c r="L68" s="31" t="s">
        <v>11201</v>
      </c>
      <c r="M68" s="31" t="s">
        <v>10749</v>
      </c>
      <c r="N68" s="30" t="s">
        <v>11202</v>
      </c>
      <c r="O68" s="37">
        <v>44927.458333333336</v>
      </c>
      <c r="P68" s="37">
        <v>47482.458333333336</v>
      </c>
      <c r="Q68" s="30" t="s">
        <v>169</v>
      </c>
      <c r="R68" s="31" t="s">
        <v>168</v>
      </c>
      <c r="S68" s="31" t="s">
        <v>11371</v>
      </c>
      <c r="T68" s="30" t="s">
        <v>11372</v>
      </c>
      <c r="U68" s="30" t="s">
        <v>11132</v>
      </c>
      <c r="V68" s="31" t="s">
        <v>11150</v>
      </c>
      <c r="W68" s="31" t="s">
        <v>11373</v>
      </c>
      <c r="X68" s="31" t="s">
        <v>11374</v>
      </c>
      <c r="Y68" s="30" t="s">
        <v>11375</v>
      </c>
      <c r="Z68" s="30" t="s">
        <v>11333</v>
      </c>
      <c r="AA68" s="31" t="s">
        <v>11185</v>
      </c>
      <c r="AB68" s="31" t="s">
        <v>10767</v>
      </c>
      <c r="AC68" s="33">
        <v>0</v>
      </c>
      <c r="AD68" s="33">
        <v>200000</v>
      </c>
      <c r="AE68" s="33">
        <v>200000</v>
      </c>
    </row>
    <row r="69" spans="1:31" ht="40.799999999999997" x14ac:dyDescent="0.3">
      <c r="A69" s="30" t="s">
        <v>4336</v>
      </c>
      <c r="B69" s="30" t="s">
        <v>30</v>
      </c>
      <c r="C69" s="30" t="s">
        <v>4562</v>
      </c>
      <c r="D69" s="30" t="s">
        <v>169</v>
      </c>
      <c r="E69" s="30" t="s">
        <v>14229</v>
      </c>
      <c r="F69" s="31" t="s">
        <v>4563</v>
      </c>
      <c r="G69" s="31" t="s">
        <v>4346</v>
      </c>
      <c r="H69" s="30" t="s">
        <v>4559</v>
      </c>
      <c r="I69" s="30" t="s">
        <v>11333</v>
      </c>
      <c r="J69" s="31" t="s">
        <v>11334</v>
      </c>
      <c r="K69" s="31" t="s">
        <v>11128</v>
      </c>
      <c r="L69" s="31" t="s">
        <v>11201</v>
      </c>
      <c r="M69" s="31" t="s">
        <v>10749</v>
      </c>
      <c r="N69" s="30" t="s">
        <v>11202</v>
      </c>
      <c r="O69" s="37">
        <v>44927.458333333336</v>
      </c>
      <c r="P69" s="37">
        <v>47482.458333333336</v>
      </c>
      <c r="Q69" s="30" t="s">
        <v>169</v>
      </c>
      <c r="R69" s="31" t="s">
        <v>168</v>
      </c>
      <c r="S69" s="31" t="s">
        <v>11376</v>
      </c>
      <c r="T69" s="30" t="s">
        <v>11377</v>
      </c>
      <c r="U69" s="30" t="s">
        <v>11378</v>
      </c>
      <c r="V69" s="31" t="s">
        <v>11150</v>
      </c>
      <c r="W69" s="31" t="s">
        <v>11379</v>
      </c>
      <c r="X69" s="31" t="s">
        <v>11380</v>
      </c>
      <c r="Y69" s="30" t="s">
        <v>11381</v>
      </c>
      <c r="Z69" s="30" t="s">
        <v>11333</v>
      </c>
      <c r="AA69" s="31" t="s">
        <v>11185</v>
      </c>
      <c r="AB69" s="31" t="s">
        <v>10767</v>
      </c>
      <c r="AC69" s="33">
        <v>0</v>
      </c>
      <c r="AD69" s="33">
        <v>200000</v>
      </c>
      <c r="AE69" s="33">
        <v>200000</v>
      </c>
    </row>
    <row r="70" spans="1:31" ht="40.799999999999997" x14ac:dyDescent="0.3">
      <c r="A70" s="30" t="s">
        <v>4336</v>
      </c>
      <c r="B70" s="30" t="s">
        <v>30</v>
      </c>
      <c r="C70" s="30" t="s">
        <v>4562</v>
      </c>
      <c r="D70" s="30" t="s">
        <v>169</v>
      </c>
      <c r="E70" s="30" t="s">
        <v>14229</v>
      </c>
      <c r="F70" s="31" t="s">
        <v>4563</v>
      </c>
      <c r="G70" s="31" t="s">
        <v>4346</v>
      </c>
      <c r="H70" s="30" t="s">
        <v>4559</v>
      </c>
      <c r="I70" s="30" t="s">
        <v>11333</v>
      </c>
      <c r="J70" s="31" t="s">
        <v>11334</v>
      </c>
      <c r="K70" s="31" t="s">
        <v>11128</v>
      </c>
      <c r="L70" s="31" t="s">
        <v>11201</v>
      </c>
      <c r="M70" s="31" t="s">
        <v>10749</v>
      </c>
      <c r="N70" s="30" t="s">
        <v>11202</v>
      </c>
      <c r="O70" s="37">
        <v>44927.458333333336</v>
      </c>
      <c r="P70" s="37">
        <v>47482.458333333336</v>
      </c>
      <c r="Q70" s="30" t="s">
        <v>169</v>
      </c>
      <c r="R70" s="31" t="s">
        <v>168</v>
      </c>
      <c r="S70" s="31" t="s">
        <v>11382</v>
      </c>
      <c r="T70" s="30" t="s">
        <v>11383</v>
      </c>
      <c r="U70" s="30" t="s">
        <v>11384</v>
      </c>
      <c r="V70" s="31" t="s">
        <v>11150</v>
      </c>
      <c r="W70" s="31" t="s">
        <v>11385</v>
      </c>
      <c r="X70" s="31" t="s">
        <v>11386</v>
      </c>
      <c r="Y70" s="30" t="s">
        <v>11387</v>
      </c>
      <c r="Z70" s="30" t="s">
        <v>11333</v>
      </c>
      <c r="AA70" s="31" t="s">
        <v>11185</v>
      </c>
      <c r="AB70" s="31" t="s">
        <v>10767</v>
      </c>
      <c r="AC70" s="33">
        <v>0</v>
      </c>
      <c r="AD70" s="33">
        <v>200000</v>
      </c>
      <c r="AE70" s="33">
        <v>200000</v>
      </c>
    </row>
    <row r="71" spans="1:31" ht="40.799999999999997" x14ac:dyDescent="0.3">
      <c r="A71" s="30" t="s">
        <v>4336</v>
      </c>
      <c r="B71" s="30" t="s">
        <v>30</v>
      </c>
      <c r="C71" s="30" t="s">
        <v>4562</v>
      </c>
      <c r="D71" s="30" t="s">
        <v>169</v>
      </c>
      <c r="E71" s="30" t="s">
        <v>14229</v>
      </c>
      <c r="F71" s="31" t="s">
        <v>4563</v>
      </c>
      <c r="G71" s="31" t="s">
        <v>4346</v>
      </c>
      <c r="H71" s="30" t="s">
        <v>4559</v>
      </c>
      <c r="I71" s="30" t="s">
        <v>11333</v>
      </c>
      <c r="J71" s="31" t="s">
        <v>11334</v>
      </c>
      <c r="K71" s="31" t="s">
        <v>11128</v>
      </c>
      <c r="L71" s="31" t="s">
        <v>11201</v>
      </c>
      <c r="M71" s="31" t="s">
        <v>10749</v>
      </c>
      <c r="N71" s="30" t="s">
        <v>11202</v>
      </c>
      <c r="O71" s="37">
        <v>44927.458333333336</v>
      </c>
      <c r="P71" s="37">
        <v>47482.458333333336</v>
      </c>
      <c r="Q71" s="30" t="s">
        <v>169</v>
      </c>
      <c r="R71" s="31" t="s">
        <v>168</v>
      </c>
      <c r="S71" s="31" t="s">
        <v>11388</v>
      </c>
      <c r="T71" s="30" t="s">
        <v>11389</v>
      </c>
      <c r="U71" s="30" t="s">
        <v>11132</v>
      </c>
      <c r="V71" s="31" t="s">
        <v>11150</v>
      </c>
      <c r="W71" s="31" t="s">
        <v>11390</v>
      </c>
      <c r="X71" s="31" t="s">
        <v>11042</v>
      </c>
      <c r="Y71" s="30" t="s">
        <v>11391</v>
      </c>
      <c r="Z71" s="30" t="s">
        <v>11333</v>
      </c>
      <c r="AA71" s="31" t="s">
        <v>11185</v>
      </c>
      <c r="AB71" s="31" t="s">
        <v>10767</v>
      </c>
      <c r="AC71" s="33">
        <v>0</v>
      </c>
      <c r="AD71" s="33">
        <v>200000</v>
      </c>
      <c r="AE71" s="33">
        <v>200000</v>
      </c>
    </row>
    <row r="72" spans="1:31" ht="40.799999999999997" x14ac:dyDescent="0.3">
      <c r="A72" s="30" t="s">
        <v>4336</v>
      </c>
      <c r="B72" s="30" t="s">
        <v>30</v>
      </c>
      <c r="C72" s="30" t="s">
        <v>4562</v>
      </c>
      <c r="D72" s="30" t="s">
        <v>169</v>
      </c>
      <c r="E72" s="30" t="s">
        <v>14229</v>
      </c>
      <c r="F72" s="31" t="s">
        <v>4563</v>
      </c>
      <c r="G72" s="31" t="s">
        <v>4346</v>
      </c>
      <c r="H72" s="30" t="s">
        <v>4559</v>
      </c>
      <c r="I72" s="30" t="s">
        <v>11333</v>
      </c>
      <c r="J72" s="31" t="s">
        <v>11334</v>
      </c>
      <c r="K72" s="31" t="s">
        <v>11128</v>
      </c>
      <c r="L72" s="31" t="s">
        <v>11201</v>
      </c>
      <c r="M72" s="31" t="s">
        <v>10749</v>
      </c>
      <c r="N72" s="30" t="s">
        <v>11202</v>
      </c>
      <c r="O72" s="37">
        <v>44927.458333333336</v>
      </c>
      <c r="P72" s="37">
        <v>47482.458333333336</v>
      </c>
      <c r="Q72" s="30" t="s">
        <v>169</v>
      </c>
      <c r="R72" s="31" t="s">
        <v>168</v>
      </c>
      <c r="S72" s="31" t="s">
        <v>11392</v>
      </c>
      <c r="T72" s="30" t="s">
        <v>11393</v>
      </c>
      <c r="U72" s="30" t="s">
        <v>11132</v>
      </c>
      <c r="V72" s="31" t="s">
        <v>11150</v>
      </c>
      <c r="W72" s="31" t="s">
        <v>11394</v>
      </c>
      <c r="X72" s="31" t="s">
        <v>11369</v>
      </c>
      <c r="Y72" s="30" t="s">
        <v>11395</v>
      </c>
      <c r="Z72" s="30" t="s">
        <v>11333</v>
      </c>
      <c r="AA72" s="31" t="s">
        <v>11185</v>
      </c>
      <c r="AB72" s="31" t="s">
        <v>10767</v>
      </c>
      <c r="AC72" s="33">
        <v>0</v>
      </c>
      <c r="AD72" s="33">
        <v>200000</v>
      </c>
      <c r="AE72" s="33">
        <v>200000</v>
      </c>
    </row>
    <row r="73" spans="1:31" ht="40.799999999999997" x14ac:dyDescent="0.3">
      <c r="A73" s="30" t="s">
        <v>4336</v>
      </c>
      <c r="B73" s="30" t="s">
        <v>30</v>
      </c>
      <c r="C73" s="30" t="s">
        <v>4562</v>
      </c>
      <c r="D73" s="30" t="s">
        <v>169</v>
      </c>
      <c r="E73" s="30" t="s">
        <v>14229</v>
      </c>
      <c r="F73" s="31" t="s">
        <v>4563</v>
      </c>
      <c r="G73" s="31" t="s">
        <v>4346</v>
      </c>
      <c r="H73" s="30" t="s">
        <v>4559</v>
      </c>
      <c r="I73" s="30" t="s">
        <v>11333</v>
      </c>
      <c r="J73" s="31" t="s">
        <v>11334</v>
      </c>
      <c r="K73" s="31" t="s">
        <v>11128</v>
      </c>
      <c r="L73" s="31" t="s">
        <v>11201</v>
      </c>
      <c r="M73" s="31" t="s">
        <v>10749</v>
      </c>
      <c r="N73" s="30" t="s">
        <v>11202</v>
      </c>
      <c r="O73" s="37">
        <v>44927.458333333336</v>
      </c>
      <c r="P73" s="37">
        <v>47482.458333333336</v>
      </c>
      <c r="Q73" s="30" t="s">
        <v>169</v>
      </c>
      <c r="R73" s="31" t="s">
        <v>168</v>
      </c>
      <c r="S73" s="31" t="s">
        <v>11396</v>
      </c>
      <c r="T73" s="30" t="s">
        <v>11397</v>
      </c>
      <c r="U73" s="30" t="s">
        <v>11132</v>
      </c>
      <c r="V73" s="31" t="s">
        <v>11133</v>
      </c>
      <c r="W73" s="31" t="s">
        <v>11243</v>
      </c>
      <c r="X73" s="31" t="s">
        <v>10803</v>
      </c>
      <c r="Y73" s="30" t="s">
        <v>11244</v>
      </c>
      <c r="Z73" s="30" t="s">
        <v>11333</v>
      </c>
      <c r="AA73" s="31" t="s">
        <v>11185</v>
      </c>
      <c r="AB73" s="31" t="s">
        <v>10767</v>
      </c>
      <c r="AC73" s="33">
        <v>11143.2</v>
      </c>
      <c r="AD73" s="33">
        <v>200000</v>
      </c>
      <c r="AE73" s="33">
        <v>200000</v>
      </c>
    </row>
    <row r="74" spans="1:31" ht="40.799999999999997" x14ac:dyDescent="0.3">
      <c r="A74" s="30" t="s">
        <v>4336</v>
      </c>
      <c r="B74" s="30" t="s">
        <v>30</v>
      </c>
      <c r="C74" s="30" t="s">
        <v>4562</v>
      </c>
      <c r="D74" s="30" t="s">
        <v>169</v>
      </c>
      <c r="E74" s="30" t="s">
        <v>14229</v>
      </c>
      <c r="F74" s="31" t="s">
        <v>4563</v>
      </c>
      <c r="G74" s="31" t="s">
        <v>4346</v>
      </c>
      <c r="H74" s="30" t="s">
        <v>4559</v>
      </c>
      <c r="I74" s="30" t="s">
        <v>11333</v>
      </c>
      <c r="J74" s="31" t="s">
        <v>11334</v>
      </c>
      <c r="K74" s="31" t="s">
        <v>11128</v>
      </c>
      <c r="L74" s="31" t="s">
        <v>11201</v>
      </c>
      <c r="M74" s="31" t="s">
        <v>10749</v>
      </c>
      <c r="N74" s="30" t="s">
        <v>11202</v>
      </c>
      <c r="O74" s="37">
        <v>45565.416666666664</v>
      </c>
      <c r="P74" s="37">
        <v>47482.458333333336</v>
      </c>
      <c r="Q74" s="30" t="s">
        <v>169</v>
      </c>
      <c r="R74" s="31" t="s">
        <v>168</v>
      </c>
      <c r="S74" s="31" t="s">
        <v>11398</v>
      </c>
      <c r="T74" s="30" t="s">
        <v>11399</v>
      </c>
      <c r="U74" s="30" t="s">
        <v>11132</v>
      </c>
      <c r="V74" s="31" t="s">
        <v>11150</v>
      </c>
      <c r="W74" s="31" t="s">
        <v>11400</v>
      </c>
      <c r="X74" s="31" t="s">
        <v>11401</v>
      </c>
      <c r="Y74" s="30" t="s">
        <v>11402</v>
      </c>
      <c r="Z74" s="30" t="s">
        <v>11333</v>
      </c>
      <c r="AA74" s="31" t="s">
        <v>11185</v>
      </c>
      <c r="AB74" s="31" t="s">
        <v>10767</v>
      </c>
      <c r="AC74" s="33">
        <v>0</v>
      </c>
      <c r="AD74" s="33">
        <v>200000</v>
      </c>
      <c r="AE74" s="33">
        <v>200000</v>
      </c>
    </row>
    <row r="75" spans="1:31" ht="40.799999999999997" x14ac:dyDescent="0.3">
      <c r="A75" s="30" t="s">
        <v>4336</v>
      </c>
      <c r="B75" s="30" t="s">
        <v>30</v>
      </c>
      <c r="C75" s="30" t="s">
        <v>4562</v>
      </c>
      <c r="D75" s="30" t="s">
        <v>169</v>
      </c>
      <c r="E75" s="30" t="s">
        <v>14229</v>
      </c>
      <c r="F75" s="31" t="s">
        <v>4563</v>
      </c>
      <c r="G75" s="31" t="s">
        <v>4346</v>
      </c>
      <c r="H75" s="30" t="s">
        <v>4559</v>
      </c>
      <c r="I75" s="30" t="s">
        <v>11333</v>
      </c>
      <c r="J75" s="31" t="s">
        <v>11334</v>
      </c>
      <c r="K75" s="31" t="s">
        <v>11128</v>
      </c>
      <c r="L75" s="31" t="s">
        <v>11201</v>
      </c>
      <c r="M75" s="31" t="s">
        <v>10749</v>
      </c>
      <c r="N75" s="30" t="s">
        <v>11202</v>
      </c>
      <c r="O75" s="37">
        <v>45565.416666666664</v>
      </c>
      <c r="P75" s="37">
        <v>47482.458333333336</v>
      </c>
      <c r="Q75" s="30" t="s">
        <v>169</v>
      </c>
      <c r="R75" s="31" t="s">
        <v>168</v>
      </c>
      <c r="S75" s="31" t="s">
        <v>11403</v>
      </c>
      <c r="T75" s="30" t="s">
        <v>11404</v>
      </c>
      <c r="U75" s="30" t="s">
        <v>11132</v>
      </c>
      <c r="V75" s="31" t="s">
        <v>11150</v>
      </c>
      <c r="W75" s="31" t="s">
        <v>11405</v>
      </c>
      <c r="X75" s="31" t="s">
        <v>11029</v>
      </c>
      <c r="Y75" s="30" t="s">
        <v>11406</v>
      </c>
      <c r="Z75" s="30" t="s">
        <v>11333</v>
      </c>
      <c r="AA75" s="31" t="s">
        <v>11185</v>
      </c>
      <c r="AB75" s="31" t="s">
        <v>10767</v>
      </c>
      <c r="AC75" s="33">
        <v>0</v>
      </c>
      <c r="AD75" s="33">
        <v>200000</v>
      </c>
      <c r="AE75" s="33">
        <v>200000</v>
      </c>
    </row>
    <row r="76" spans="1:31" ht="40.799999999999997" x14ac:dyDescent="0.3">
      <c r="A76" s="30" t="s">
        <v>4336</v>
      </c>
      <c r="B76" s="30" t="s">
        <v>30</v>
      </c>
      <c r="C76" s="30" t="s">
        <v>4562</v>
      </c>
      <c r="D76" s="30" t="s">
        <v>169</v>
      </c>
      <c r="E76" s="30" t="s">
        <v>14229</v>
      </c>
      <c r="F76" s="31" t="s">
        <v>4563</v>
      </c>
      <c r="G76" s="31" t="s">
        <v>4346</v>
      </c>
      <c r="H76" s="30" t="s">
        <v>4559</v>
      </c>
      <c r="I76" s="30" t="s">
        <v>11333</v>
      </c>
      <c r="J76" s="31" t="s">
        <v>11334</v>
      </c>
      <c r="K76" s="31" t="s">
        <v>11128</v>
      </c>
      <c r="L76" s="31" t="s">
        <v>11201</v>
      </c>
      <c r="M76" s="31" t="s">
        <v>10749</v>
      </c>
      <c r="N76" s="30" t="s">
        <v>11202</v>
      </c>
      <c r="O76" s="37">
        <v>45565.416666666664</v>
      </c>
      <c r="P76" s="37">
        <v>47482.458333333336</v>
      </c>
      <c r="Q76" s="30" t="s">
        <v>169</v>
      </c>
      <c r="R76" s="31" t="s">
        <v>168</v>
      </c>
      <c r="S76" s="31" t="s">
        <v>11407</v>
      </c>
      <c r="T76" s="30" t="s">
        <v>11408</v>
      </c>
      <c r="U76" s="30" t="s">
        <v>11132</v>
      </c>
      <c r="V76" s="31" t="s">
        <v>11150</v>
      </c>
      <c r="W76" s="31" t="s">
        <v>11409</v>
      </c>
      <c r="X76" s="31" t="s">
        <v>11042</v>
      </c>
      <c r="Y76" s="30" t="s">
        <v>11410</v>
      </c>
      <c r="Z76" s="30" t="s">
        <v>11333</v>
      </c>
      <c r="AA76" s="31" t="s">
        <v>11185</v>
      </c>
      <c r="AB76" s="31" t="s">
        <v>10767</v>
      </c>
      <c r="AC76" s="33">
        <v>0</v>
      </c>
      <c r="AD76" s="33">
        <v>200000</v>
      </c>
      <c r="AE76" s="33">
        <v>200000</v>
      </c>
    </row>
    <row r="77" spans="1:31" ht="40.799999999999997" x14ac:dyDescent="0.3">
      <c r="A77" s="30" t="s">
        <v>4336</v>
      </c>
      <c r="B77" s="30" t="s">
        <v>30</v>
      </c>
      <c r="C77" s="30" t="s">
        <v>4562</v>
      </c>
      <c r="D77" s="30" t="s">
        <v>169</v>
      </c>
      <c r="E77" s="30" t="s">
        <v>14229</v>
      </c>
      <c r="F77" s="31" t="s">
        <v>4563</v>
      </c>
      <c r="G77" s="31" t="s">
        <v>4346</v>
      </c>
      <c r="H77" s="30" t="s">
        <v>4559</v>
      </c>
      <c r="I77" s="30" t="s">
        <v>11333</v>
      </c>
      <c r="J77" s="31" t="s">
        <v>11334</v>
      </c>
      <c r="K77" s="31" t="s">
        <v>11128</v>
      </c>
      <c r="L77" s="31" t="s">
        <v>11201</v>
      </c>
      <c r="M77" s="31" t="s">
        <v>10749</v>
      </c>
      <c r="N77" s="30" t="s">
        <v>11202</v>
      </c>
      <c r="O77" s="37">
        <v>45565.416666666664</v>
      </c>
      <c r="P77" s="37">
        <v>47482.458333333336</v>
      </c>
      <c r="Q77" s="30" t="s">
        <v>169</v>
      </c>
      <c r="R77" s="31" t="s">
        <v>168</v>
      </c>
      <c r="S77" s="31" t="s">
        <v>11411</v>
      </c>
      <c r="T77" s="30" t="s">
        <v>11412</v>
      </c>
      <c r="U77" s="30" t="s">
        <v>11413</v>
      </c>
      <c r="V77" s="31" t="s">
        <v>11150</v>
      </c>
      <c r="W77" s="31" t="s">
        <v>11414</v>
      </c>
      <c r="X77" s="31" t="s">
        <v>11415</v>
      </c>
      <c r="Y77" s="30" t="s">
        <v>11416</v>
      </c>
      <c r="Z77" s="30" t="s">
        <v>11333</v>
      </c>
      <c r="AA77" s="31" t="s">
        <v>11185</v>
      </c>
      <c r="AB77" s="31" t="s">
        <v>10767</v>
      </c>
      <c r="AC77" s="33">
        <v>0</v>
      </c>
      <c r="AD77" s="33">
        <v>200000</v>
      </c>
      <c r="AE77" s="33">
        <v>200000</v>
      </c>
    </row>
    <row r="78" spans="1:31" ht="40.799999999999997" x14ac:dyDescent="0.3">
      <c r="A78" s="30" t="s">
        <v>4336</v>
      </c>
      <c r="B78" s="30" t="s">
        <v>30</v>
      </c>
      <c r="C78" s="30" t="s">
        <v>4562</v>
      </c>
      <c r="D78" s="30" t="s">
        <v>169</v>
      </c>
      <c r="E78" s="30" t="s">
        <v>14229</v>
      </c>
      <c r="F78" s="31" t="s">
        <v>4563</v>
      </c>
      <c r="G78" s="31" t="s">
        <v>4346</v>
      </c>
      <c r="H78" s="30" t="s">
        <v>4559</v>
      </c>
      <c r="I78" s="30" t="s">
        <v>11333</v>
      </c>
      <c r="J78" s="31" t="s">
        <v>11334</v>
      </c>
      <c r="K78" s="31" t="s">
        <v>11128</v>
      </c>
      <c r="L78" s="31" t="s">
        <v>11201</v>
      </c>
      <c r="M78" s="31" t="s">
        <v>10749</v>
      </c>
      <c r="N78" s="30" t="s">
        <v>11202</v>
      </c>
      <c r="O78" s="37">
        <v>45565.416666666664</v>
      </c>
      <c r="P78" s="37">
        <v>47482.458333333336</v>
      </c>
      <c r="Q78" s="30" t="s">
        <v>169</v>
      </c>
      <c r="R78" s="31" t="s">
        <v>168</v>
      </c>
      <c r="S78" s="31" t="s">
        <v>11417</v>
      </c>
      <c r="T78" s="30" t="s">
        <v>11418</v>
      </c>
      <c r="U78" s="30" t="s">
        <v>11132</v>
      </c>
      <c r="V78" s="31" t="s">
        <v>11150</v>
      </c>
      <c r="W78" s="31" t="s">
        <v>11419</v>
      </c>
      <c r="X78" s="31" t="s">
        <v>10803</v>
      </c>
      <c r="Y78" s="30" t="s">
        <v>11420</v>
      </c>
      <c r="Z78" s="30" t="s">
        <v>11333</v>
      </c>
      <c r="AA78" s="31" t="s">
        <v>11185</v>
      </c>
      <c r="AB78" s="31" t="s">
        <v>10767</v>
      </c>
      <c r="AC78" s="33">
        <v>0</v>
      </c>
      <c r="AD78" s="33">
        <v>200000</v>
      </c>
      <c r="AE78" s="33">
        <v>200000</v>
      </c>
    </row>
    <row r="79" spans="1:31" ht="40.799999999999997" x14ac:dyDescent="0.3">
      <c r="A79" s="30" t="s">
        <v>4336</v>
      </c>
      <c r="B79" s="30" t="s">
        <v>30</v>
      </c>
      <c r="C79" s="30" t="s">
        <v>4562</v>
      </c>
      <c r="D79" s="30" t="s">
        <v>169</v>
      </c>
      <c r="E79" s="30" t="s">
        <v>14229</v>
      </c>
      <c r="F79" s="31" t="s">
        <v>4563</v>
      </c>
      <c r="G79" s="31" t="s">
        <v>4346</v>
      </c>
      <c r="H79" s="30" t="s">
        <v>4559</v>
      </c>
      <c r="I79" s="30" t="s">
        <v>11333</v>
      </c>
      <c r="J79" s="31" t="s">
        <v>11334</v>
      </c>
      <c r="K79" s="31" t="s">
        <v>11128</v>
      </c>
      <c r="L79" s="31" t="s">
        <v>11201</v>
      </c>
      <c r="M79" s="31" t="s">
        <v>10749</v>
      </c>
      <c r="N79" s="30" t="s">
        <v>11202</v>
      </c>
      <c r="O79" s="37">
        <v>45565.416666666664</v>
      </c>
      <c r="P79" s="37">
        <v>47482.458333333336</v>
      </c>
      <c r="Q79" s="30" t="s">
        <v>169</v>
      </c>
      <c r="R79" s="31" t="s">
        <v>168</v>
      </c>
      <c r="S79" s="31" t="s">
        <v>11421</v>
      </c>
      <c r="T79" s="30" t="s">
        <v>11422</v>
      </c>
      <c r="U79" s="30" t="s">
        <v>11132</v>
      </c>
      <c r="V79" s="31" t="s">
        <v>11150</v>
      </c>
      <c r="W79" s="31" t="s">
        <v>11423</v>
      </c>
      <c r="X79" s="31" t="s">
        <v>11424</v>
      </c>
      <c r="Y79" s="30" t="s">
        <v>11425</v>
      </c>
      <c r="Z79" s="30" t="s">
        <v>11333</v>
      </c>
      <c r="AA79" s="31" t="s">
        <v>11185</v>
      </c>
      <c r="AB79" s="31" t="s">
        <v>10767</v>
      </c>
      <c r="AC79" s="33">
        <v>0</v>
      </c>
      <c r="AD79" s="33">
        <v>200000</v>
      </c>
      <c r="AE79" s="33">
        <v>200000</v>
      </c>
    </row>
    <row r="80" spans="1:31" ht="40.799999999999997" x14ac:dyDescent="0.3">
      <c r="A80" s="30" t="s">
        <v>4336</v>
      </c>
      <c r="B80" s="30" t="s">
        <v>30</v>
      </c>
      <c r="C80" s="30" t="s">
        <v>4562</v>
      </c>
      <c r="D80" s="30" t="s">
        <v>169</v>
      </c>
      <c r="E80" s="30" t="s">
        <v>14229</v>
      </c>
      <c r="F80" s="31" t="s">
        <v>4563</v>
      </c>
      <c r="G80" s="31" t="s">
        <v>4346</v>
      </c>
      <c r="H80" s="30" t="s">
        <v>4559</v>
      </c>
      <c r="I80" s="30" t="s">
        <v>11333</v>
      </c>
      <c r="J80" s="31" t="s">
        <v>11334</v>
      </c>
      <c r="K80" s="31" t="s">
        <v>11128</v>
      </c>
      <c r="L80" s="31" t="s">
        <v>11201</v>
      </c>
      <c r="M80" s="31" t="s">
        <v>10749</v>
      </c>
      <c r="N80" s="30" t="s">
        <v>11202</v>
      </c>
      <c r="O80" s="37">
        <v>45291.458333333336</v>
      </c>
      <c r="P80" s="37">
        <v>47482.458333333336</v>
      </c>
      <c r="Q80" s="30" t="s">
        <v>169</v>
      </c>
      <c r="R80" s="31" t="s">
        <v>168</v>
      </c>
      <c r="S80" s="31" t="s">
        <v>11426</v>
      </c>
      <c r="T80" s="30" t="s">
        <v>11427</v>
      </c>
      <c r="U80" s="30" t="s">
        <v>11132</v>
      </c>
      <c r="V80" s="31" t="s">
        <v>11133</v>
      </c>
      <c r="W80" s="36"/>
      <c r="X80" s="36"/>
      <c r="Y80" s="35"/>
      <c r="Z80" s="30" t="s">
        <v>11333</v>
      </c>
      <c r="AA80" s="31" t="s">
        <v>11185</v>
      </c>
      <c r="AB80" s="31" t="s">
        <v>10767</v>
      </c>
      <c r="AC80" s="33">
        <v>188856.8</v>
      </c>
      <c r="AD80" s="33">
        <v>200000</v>
      </c>
      <c r="AE80" s="33">
        <v>200000</v>
      </c>
    </row>
    <row r="81" spans="1:31" ht="40.799999999999997" x14ac:dyDescent="0.3">
      <c r="A81" s="30" t="s">
        <v>4336</v>
      </c>
      <c r="B81" s="30" t="s">
        <v>30</v>
      </c>
      <c r="C81" s="30" t="s">
        <v>4562</v>
      </c>
      <c r="D81" s="30" t="s">
        <v>169</v>
      </c>
      <c r="E81" s="30" t="s">
        <v>14229</v>
      </c>
      <c r="F81" s="31" t="s">
        <v>4563</v>
      </c>
      <c r="G81" s="31" t="s">
        <v>4346</v>
      </c>
      <c r="H81" s="30" t="s">
        <v>4559</v>
      </c>
      <c r="I81" s="30" t="s">
        <v>11333</v>
      </c>
      <c r="J81" s="31" t="s">
        <v>11334</v>
      </c>
      <c r="K81" s="31" t="s">
        <v>11128</v>
      </c>
      <c r="L81" s="31" t="s">
        <v>11201</v>
      </c>
      <c r="M81" s="31" t="s">
        <v>10749</v>
      </c>
      <c r="N81" s="30" t="s">
        <v>11202</v>
      </c>
      <c r="O81" s="37">
        <v>45777.416666666664</v>
      </c>
      <c r="P81" s="37">
        <v>47482.458333333336</v>
      </c>
      <c r="Q81" s="30" t="s">
        <v>169</v>
      </c>
      <c r="R81" s="31" t="s">
        <v>168</v>
      </c>
      <c r="S81" s="31" t="s">
        <v>11428</v>
      </c>
      <c r="T81" s="30" t="s">
        <v>11429</v>
      </c>
      <c r="U81" s="30" t="s">
        <v>11132</v>
      </c>
      <c r="V81" s="31" t="s">
        <v>11150</v>
      </c>
      <c r="W81" s="31" t="s">
        <v>11430</v>
      </c>
      <c r="X81" s="31" t="s">
        <v>11374</v>
      </c>
      <c r="Y81" s="30" t="s">
        <v>11431</v>
      </c>
      <c r="Z81" s="30" t="s">
        <v>11333</v>
      </c>
      <c r="AA81" s="31" t="s">
        <v>11185</v>
      </c>
      <c r="AB81" s="31" t="s">
        <v>10767</v>
      </c>
      <c r="AC81" s="33">
        <v>0</v>
      </c>
      <c r="AD81" s="33">
        <v>200000</v>
      </c>
      <c r="AE81" s="33">
        <v>200000</v>
      </c>
    </row>
    <row r="82" spans="1:31" ht="40.799999999999997" x14ac:dyDescent="0.3">
      <c r="A82" s="30" t="s">
        <v>4336</v>
      </c>
      <c r="B82" s="30" t="s">
        <v>30</v>
      </c>
      <c r="C82" s="30" t="s">
        <v>4562</v>
      </c>
      <c r="D82" s="30" t="s">
        <v>169</v>
      </c>
      <c r="E82" s="30" t="s">
        <v>14229</v>
      </c>
      <c r="F82" s="31" t="s">
        <v>4563</v>
      </c>
      <c r="G82" s="31" t="s">
        <v>4346</v>
      </c>
      <c r="H82" s="30" t="s">
        <v>4559</v>
      </c>
      <c r="I82" s="30" t="s">
        <v>11333</v>
      </c>
      <c r="J82" s="31" t="s">
        <v>11334</v>
      </c>
      <c r="K82" s="31" t="s">
        <v>11128</v>
      </c>
      <c r="L82" s="31" t="s">
        <v>11201</v>
      </c>
      <c r="M82" s="31" t="s">
        <v>10749</v>
      </c>
      <c r="N82" s="30" t="s">
        <v>11202</v>
      </c>
      <c r="O82" s="37">
        <v>45777.416666666664</v>
      </c>
      <c r="P82" s="37">
        <v>47482.458333333336</v>
      </c>
      <c r="Q82" s="30" t="s">
        <v>169</v>
      </c>
      <c r="R82" s="31" t="s">
        <v>168</v>
      </c>
      <c r="S82" s="31" t="s">
        <v>11432</v>
      </c>
      <c r="T82" s="30" t="s">
        <v>11433</v>
      </c>
      <c r="U82" s="30" t="s">
        <v>11132</v>
      </c>
      <c r="V82" s="31" t="s">
        <v>11150</v>
      </c>
      <c r="W82" s="31" t="s">
        <v>11434</v>
      </c>
      <c r="X82" s="31" t="s">
        <v>11435</v>
      </c>
      <c r="Y82" s="30" t="s">
        <v>11436</v>
      </c>
      <c r="Z82" s="30" t="s">
        <v>11333</v>
      </c>
      <c r="AA82" s="31" t="s">
        <v>11185</v>
      </c>
      <c r="AB82" s="31" t="s">
        <v>10767</v>
      </c>
      <c r="AC82" s="33">
        <v>0</v>
      </c>
      <c r="AD82" s="33">
        <v>200000</v>
      </c>
      <c r="AE82" s="33">
        <v>200000</v>
      </c>
    </row>
    <row r="83" spans="1:31" ht="40.799999999999997" x14ac:dyDescent="0.3">
      <c r="A83" s="30" t="s">
        <v>4336</v>
      </c>
      <c r="B83" s="30" t="s">
        <v>30</v>
      </c>
      <c r="C83" s="30" t="s">
        <v>4562</v>
      </c>
      <c r="D83" s="30" t="s">
        <v>169</v>
      </c>
      <c r="E83" s="30" t="s">
        <v>14229</v>
      </c>
      <c r="F83" s="31" t="s">
        <v>4563</v>
      </c>
      <c r="G83" s="31" t="s">
        <v>4346</v>
      </c>
      <c r="H83" s="30" t="s">
        <v>4559</v>
      </c>
      <c r="I83" s="30" t="s">
        <v>11333</v>
      </c>
      <c r="J83" s="31" t="s">
        <v>11334</v>
      </c>
      <c r="K83" s="31" t="s">
        <v>11128</v>
      </c>
      <c r="L83" s="31" t="s">
        <v>11201</v>
      </c>
      <c r="M83" s="31" t="s">
        <v>10749</v>
      </c>
      <c r="N83" s="30" t="s">
        <v>11202</v>
      </c>
      <c r="O83" s="37">
        <v>45862.416666666664</v>
      </c>
      <c r="P83" s="37">
        <v>47482.458333333336</v>
      </c>
      <c r="Q83" s="30" t="s">
        <v>169</v>
      </c>
      <c r="R83" s="31" t="s">
        <v>168</v>
      </c>
      <c r="S83" s="31" t="s">
        <v>11437</v>
      </c>
      <c r="T83" s="30" t="s">
        <v>11438</v>
      </c>
      <c r="U83" s="30" t="s">
        <v>11132</v>
      </c>
      <c r="V83" s="31" t="s">
        <v>11150</v>
      </c>
      <c r="W83" s="31" t="s">
        <v>11439</v>
      </c>
      <c r="X83" s="31" t="s">
        <v>11269</v>
      </c>
      <c r="Y83" s="30" t="s">
        <v>11440</v>
      </c>
      <c r="Z83" s="30" t="s">
        <v>11333</v>
      </c>
      <c r="AA83" s="31" t="s">
        <v>11185</v>
      </c>
      <c r="AB83" s="31" t="s">
        <v>10767</v>
      </c>
      <c r="AC83" s="33">
        <v>0</v>
      </c>
      <c r="AD83" s="33">
        <v>200000</v>
      </c>
      <c r="AE83" s="33">
        <v>200000</v>
      </c>
    </row>
    <row r="84" spans="1:31" ht="40.799999999999997" x14ac:dyDescent="0.3">
      <c r="A84" s="30" t="s">
        <v>4336</v>
      </c>
      <c r="B84" s="30" t="s">
        <v>30</v>
      </c>
      <c r="C84" s="30" t="s">
        <v>4562</v>
      </c>
      <c r="D84" s="30" t="s">
        <v>169</v>
      </c>
      <c r="E84" s="30" t="s">
        <v>14229</v>
      </c>
      <c r="F84" s="31" t="s">
        <v>4563</v>
      </c>
      <c r="G84" s="31" t="s">
        <v>4346</v>
      </c>
      <c r="H84" s="30" t="s">
        <v>4559</v>
      </c>
      <c r="I84" s="30" t="s">
        <v>11333</v>
      </c>
      <c r="J84" s="31" t="s">
        <v>11334</v>
      </c>
      <c r="K84" s="31" t="s">
        <v>11128</v>
      </c>
      <c r="L84" s="31" t="s">
        <v>11201</v>
      </c>
      <c r="M84" s="31" t="s">
        <v>10749</v>
      </c>
      <c r="N84" s="30" t="s">
        <v>11202</v>
      </c>
      <c r="O84" s="37">
        <v>45443.416666666664</v>
      </c>
      <c r="P84" s="37">
        <v>47482.458333333336</v>
      </c>
      <c r="Q84" s="30" t="s">
        <v>169</v>
      </c>
      <c r="R84" s="31" t="s">
        <v>168</v>
      </c>
      <c r="S84" s="31" t="s">
        <v>11441</v>
      </c>
      <c r="T84" s="30" t="s">
        <v>11442</v>
      </c>
      <c r="U84" s="30" t="s">
        <v>11443</v>
      </c>
      <c r="V84" s="31" t="s">
        <v>11150</v>
      </c>
      <c r="W84" s="31" t="s">
        <v>11444</v>
      </c>
      <c r="X84" s="31" t="s">
        <v>11338</v>
      </c>
      <c r="Y84" s="30" t="s">
        <v>11339</v>
      </c>
      <c r="Z84" s="30" t="s">
        <v>11333</v>
      </c>
      <c r="AA84" s="31" t="s">
        <v>11445</v>
      </c>
      <c r="AB84" s="31" t="s">
        <v>10767</v>
      </c>
      <c r="AC84" s="33">
        <v>0</v>
      </c>
      <c r="AD84" s="33">
        <v>200000</v>
      </c>
      <c r="AE84" s="33">
        <v>200000</v>
      </c>
    </row>
    <row r="85" spans="1:31" ht="71.400000000000006" x14ac:dyDescent="0.3">
      <c r="A85" s="30" t="s">
        <v>4336</v>
      </c>
      <c r="B85" s="30" t="s">
        <v>30</v>
      </c>
      <c r="C85" s="30" t="s">
        <v>4562</v>
      </c>
      <c r="D85" s="30" t="s">
        <v>169</v>
      </c>
      <c r="E85" s="30" t="s">
        <v>14229</v>
      </c>
      <c r="F85" s="31" t="s">
        <v>4563</v>
      </c>
      <c r="G85" s="31" t="s">
        <v>4346</v>
      </c>
      <c r="H85" s="30" t="s">
        <v>4559</v>
      </c>
      <c r="I85" s="30" t="s">
        <v>11333</v>
      </c>
      <c r="J85" s="31" t="s">
        <v>11334</v>
      </c>
      <c r="K85" s="31" t="s">
        <v>11128</v>
      </c>
      <c r="L85" s="31" t="s">
        <v>11201</v>
      </c>
      <c r="M85" s="31" t="s">
        <v>10749</v>
      </c>
      <c r="N85" s="30" t="s">
        <v>11202</v>
      </c>
      <c r="O85" s="37">
        <v>45657.458333333336</v>
      </c>
      <c r="P85" s="37">
        <v>47482.458333333336</v>
      </c>
      <c r="Q85" s="30" t="s">
        <v>169</v>
      </c>
      <c r="R85" s="31" t="s">
        <v>168</v>
      </c>
      <c r="S85" s="31" t="s">
        <v>11446</v>
      </c>
      <c r="T85" s="30" t="s">
        <v>11447</v>
      </c>
      <c r="U85" s="30" t="s">
        <v>11132</v>
      </c>
      <c r="V85" s="31" t="s">
        <v>11133</v>
      </c>
      <c r="W85" s="31" t="s">
        <v>11448</v>
      </c>
      <c r="X85" s="31" t="s">
        <v>10803</v>
      </c>
      <c r="Y85" s="30" t="s">
        <v>11244</v>
      </c>
      <c r="Z85" s="30" t="s">
        <v>11333</v>
      </c>
      <c r="AA85" s="31" t="s">
        <v>11185</v>
      </c>
      <c r="AB85" s="31" t="s">
        <v>10767</v>
      </c>
      <c r="AC85" s="33">
        <v>0</v>
      </c>
      <c r="AD85" s="33">
        <v>200000</v>
      </c>
      <c r="AE85" s="33">
        <v>200000</v>
      </c>
    </row>
    <row r="86" spans="1:31" ht="40.799999999999997" x14ac:dyDescent="0.3">
      <c r="A86" s="30" t="s">
        <v>4336</v>
      </c>
      <c r="B86" s="30" t="s">
        <v>30</v>
      </c>
      <c r="C86" s="30" t="s">
        <v>4562</v>
      </c>
      <c r="D86" s="30" t="s">
        <v>169</v>
      </c>
      <c r="E86" s="30" t="s">
        <v>14229</v>
      </c>
      <c r="F86" s="31" t="s">
        <v>4563</v>
      </c>
      <c r="G86" s="31" t="s">
        <v>4346</v>
      </c>
      <c r="H86" s="30" t="s">
        <v>11449</v>
      </c>
      <c r="I86" s="30" t="s">
        <v>11450</v>
      </c>
      <c r="J86" s="31" t="s">
        <v>11451</v>
      </c>
      <c r="K86" s="31" t="s">
        <v>11128</v>
      </c>
      <c r="L86" s="31" t="s">
        <v>11201</v>
      </c>
      <c r="M86" s="31" t="s">
        <v>10749</v>
      </c>
      <c r="N86" s="30" t="s">
        <v>11273</v>
      </c>
      <c r="O86" s="37">
        <v>44987.458333333336</v>
      </c>
      <c r="P86" s="37">
        <v>47482.458333333336</v>
      </c>
      <c r="Q86" s="30" t="s">
        <v>169</v>
      </c>
      <c r="R86" s="31" t="s">
        <v>168</v>
      </c>
      <c r="S86" s="31" t="s">
        <v>11452</v>
      </c>
      <c r="T86" s="30" t="s">
        <v>11453</v>
      </c>
      <c r="U86" s="30" t="s">
        <v>11132</v>
      </c>
      <c r="V86" s="31" t="s">
        <v>11133</v>
      </c>
      <c r="W86" s="31" t="s">
        <v>11454</v>
      </c>
      <c r="X86" s="31" t="s">
        <v>11192</v>
      </c>
      <c r="Y86" s="30" t="s">
        <v>11455</v>
      </c>
      <c r="Z86" s="30" t="s">
        <v>11456</v>
      </c>
      <c r="AA86" s="31" t="s">
        <v>11185</v>
      </c>
      <c r="AB86" s="31" t="s">
        <v>10767</v>
      </c>
      <c r="AC86" s="33">
        <v>32240</v>
      </c>
      <c r="AD86" s="33">
        <v>207976.04</v>
      </c>
      <c r="AE86" s="33">
        <v>207976.04</v>
      </c>
    </row>
    <row r="87" spans="1:31" ht="40.799999999999997" x14ac:dyDescent="0.3">
      <c r="A87" s="30" t="s">
        <v>4336</v>
      </c>
      <c r="B87" s="30" t="s">
        <v>30</v>
      </c>
      <c r="C87" s="30" t="s">
        <v>4562</v>
      </c>
      <c r="D87" s="30" t="s">
        <v>169</v>
      </c>
      <c r="E87" s="30" t="s">
        <v>14229</v>
      </c>
      <c r="F87" s="31" t="s">
        <v>4563</v>
      </c>
      <c r="G87" s="31" t="s">
        <v>4346</v>
      </c>
      <c r="H87" s="30" t="s">
        <v>11449</v>
      </c>
      <c r="I87" s="30" t="s">
        <v>11450</v>
      </c>
      <c r="J87" s="31" t="s">
        <v>11451</v>
      </c>
      <c r="K87" s="31" t="s">
        <v>11128</v>
      </c>
      <c r="L87" s="31" t="s">
        <v>11201</v>
      </c>
      <c r="M87" s="31" t="s">
        <v>10749</v>
      </c>
      <c r="N87" s="30" t="s">
        <v>11273</v>
      </c>
      <c r="O87" s="37">
        <v>45085.416666666664</v>
      </c>
      <c r="P87" s="37">
        <v>47482.458333333336</v>
      </c>
      <c r="Q87" s="30" t="s">
        <v>169</v>
      </c>
      <c r="R87" s="31" t="s">
        <v>168</v>
      </c>
      <c r="S87" s="31" t="s">
        <v>11457</v>
      </c>
      <c r="T87" s="30" t="s">
        <v>11458</v>
      </c>
      <c r="U87" s="30" t="s">
        <v>11132</v>
      </c>
      <c r="V87" s="31" t="s">
        <v>11133</v>
      </c>
      <c r="W87" s="31" t="s">
        <v>11459</v>
      </c>
      <c r="X87" s="31" t="s">
        <v>10803</v>
      </c>
      <c r="Y87" s="30" t="s">
        <v>11460</v>
      </c>
      <c r="Z87" s="30" t="s">
        <v>11461</v>
      </c>
      <c r="AA87" s="31" t="s">
        <v>11185</v>
      </c>
      <c r="AB87" s="31" t="s">
        <v>10767</v>
      </c>
      <c r="AC87" s="33">
        <v>18600</v>
      </c>
      <c r="AD87" s="33">
        <v>207976.04</v>
      </c>
      <c r="AE87" s="33">
        <v>207976.04</v>
      </c>
    </row>
    <row r="88" spans="1:31" ht="40.799999999999997" x14ac:dyDescent="0.3">
      <c r="A88" s="30" t="s">
        <v>4336</v>
      </c>
      <c r="B88" s="30" t="s">
        <v>30</v>
      </c>
      <c r="C88" s="30" t="s">
        <v>4562</v>
      </c>
      <c r="D88" s="30" t="s">
        <v>169</v>
      </c>
      <c r="E88" s="30" t="s">
        <v>14229</v>
      </c>
      <c r="F88" s="31" t="s">
        <v>4563</v>
      </c>
      <c r="G88" s="31" t="s">
        <v>4346</v>
      </c>
      <c r="H88" s="30" t="s">
        <v>11449</v>
      </c>
      <c r="I88" s="30" t="s">
        <v>11450</v>
      </c>
      <c r="J88" s="31" t="s">
        <v>11451</v>
      </c>
      <c r="K88" s="31" t="s">
        <v>11128</v>
      </c>
      <c r="L88" s="31" t="s">
        <v>11201</v>
      </c>
      <c r="M88" s="31" t="s">
        <v>10749</v>
      </c>
      <c r="N88" s="30" t="s">
        <v>11273</v>
      </c>
      <c r="O88" s="37">
        <v>45165.416666666664</v>
      </c>
      <c r="P88" s="37">
        <v>47482.458333333336</v>
      </c>
      <c r="Q88" s="30" t="s">
        <v>169</v>
      </c>
      <c r="R88" s="31" t="s">
        <v>168</v>
      </c>
      <c r="S88" s="31" t="s">
        <v>11462</v>
      </c>
      <c r="T88" s="30" t="s">
        <v>11463</v>
      </c>
      <c r="U88" s="30" t="s">
        <v>11132</v>
      </c>
      <c r="V88" s="31" t="s">
        <v>11150</v>
      </c>
      <c r="W88" s="31" t="s">
        <v>11464</v>
      </c>
      <c r="X88" s="31" t="s">
        <v>11465</v>
      </c>
      <c r="Y88" s="30" t="s">
        <v>11466</v>
      </c>
      <c r="Z88" s="30" t="s">
        <v>11450</v>
      </c>
      <c r="AA88" s="31" t="s">
        <v>11185</v>
      </c>
      <c r="AB88" s="31" t="s">
        <v>10767</v>
      </c>
      <c r="AC88" s="33">
        <v>2976</v>
      </c>
      <c r="AD88" s="33">
        <v>207976.04</v>
      </c>
      <c r="AE88" s="33">
        <v>207976.04</v>
      </c>
    </row>
    <row r="89" spans="1:31" ht="51" x14ac:dyDescent="0.3">
      <c r="A89" s="30" t="s">
        <v>4336</v>
      </c>
      <c r="B89" s="30" t="s">
        <v>30</v>
      </c>
      <c r="C89" s="30" t="s">
        <v>4562</v>
      </c>
      <c r="D89" s="30" t="s">
        <v>169</v>
      </c>
      <c r="E89" s="30" t="s">
        <v>14229</v>
      </c>
      <c r="F89" s="31" t="s">
        <v>4563</v>
      </c>
      <c r="G89" s="31" t="s">
        <v>4346</v>
      </c>
      <c r="H89" s="30" t="s">
        <v>11449</v>
      </c>
      <c r="I89" s="30" t="s">
        <v>11450</v>
      </c>
      <c r="J89" s="31" t="s">
        <v>11451</v>
      </c>
      <c r="K89" s="31" t="s">
        <v>11128</v>
      </c>
      <c r="L89" s="31" t="s">
        <v>11201</v>
      </c>
      <c r="M89" s="31" t="s">
        <v>10749</v>
      </c>
      <c r="N89" s="30" t="s">
        <v>11273</v>
      </c>
      <c r="O89" s="37">
        <v>45355.458333333336</v>
      </c>
      <c r="P89" s="37">
        <v>47482.458333333336</v>
      </c>
      <c r="Q89" s="30" t="s">
        <v>169</v>
      </c>
      <c r="R89" s="31" t="s">
        <v>168</v>
      </c>
      <c r="S89" s="31" t="s">
        <v>11467</v>
      </c>
      <c r="T89" s="30" t="s">
        <v>11468</v>
      </c>
      <c r="U89" s="30" t="s">
        <v>11132</v>
      </c>
      <c r="V89" s="31" t="s">
        <v>11133</v>
      </c>
      <c r="W89" s="31" t="s">
        <v>11469</v>
      </c>
      <c r="X89" s="31" t="s">
        <v>10803</v>
      </c>
      <c r="Y89" s="30" t="s">
        <v>11253</v>
      </c>
      <c r="Z89" s="30" t="s">
        <v>11470</v>
      </c>
      <c r="AA89" s="31" t="s">
        <v>11185</v>
      </c>
      <c r="AB89" s="31" t="s">
        <v>10767</v>
      </c>
      <c r="AC89" s="33">
        <v>2213.4</v>
      </c>
      <c r="AD89" s="33">
        <v>207976.04</v>
      </c>
      <c r="AE89" s="33">
        <v>207976.04</v>
      </c>
    </row>
    <row r="90" spans="1:31" ht="40.799999999999997" x14ac:dyDescent="0.3">
      <c r="A90" s="30" t="s">
        <v>4336</v>
      </c>
      <c r="B90" s="30" t="s">
        <v>30</v>
      </c>
      <c r="C90" s="30" t="s">
        <v>4562</v>
      </c>
      <c r="D90" s="30" t="s">
        <v>169</v>
      </c>
      <c r="E90" s="30" t="s">
        <v>14229</v>
      </c>
      <c r="F90" s="31" t="s">
        <v>4563</v>
      </c>
      <c r="G90" s="31" t="s">
        <v>4346</v>
      </c>
      <c r="H90" s="30" t="s">
        <v>11449</v>
      </c>
      <c r="I90" s="30" t="s">
        <v>11450</v>
      </c>
      <c r="J90" s="31" t="s">
        <v>11451</v>
      </c>
      <c r="K90" s="31" t="s">
        <v>11128</v>
      </c>
      <c r="L90" s="31" t="s">
        <v>11201</v>
      </c>
      <c r="M90" s="31" t="s">
        <v>10749</v>
      </c>
      <c r="N90" s="30" t="s">
        <v>11273</v>
      </c>
      <c r="O90" s="37">
        <v>45404.416666666664</v>
      </c>
      <c r="P90" s="37">
        <v>47482.458333333336</v>
      </c>
      <c r="Q90" s="30" t="s">
        <v>169</v>
      </c>
      <c r="R90" s="31" t="s">
        <v>168</v>
      </c>
      <c r="S90" s="31" t="s">
        <v>11452</v>
      </c>
      <c r="T90" s="30" t="s">
        <v>11453</v>
      </c>
      <c r="U90" s="30" t="s">
        <v>11132</v>
      </c>
      <c r="V90" s="31" t="s">
        <v>11133</v>
      </c>
      <c r="W90" s="31" t="s">
        <v>11454</v>
      </c>
      <c r="X90" s="31" t="s">
        <v>11192</v>
      </c>
      <c r="Y90" s="30" t="s">
        <v>11455</v>
      </c>
      <c r="Z90" s="30" t="s">
        <v>11471</v>
      </c>
      <c r="AA90" s="31" t="s">
        <v>11185</v>
      </c>
      <c r="AB90" s="31" t="s">
        <v>10767</v>
      </c>
      <c r="AC90" s="33">
        <v>32987.1</v>
      </c>
      <c r="AD90" s="33">
        <v>207976.04</v>
      </c>
      <c r="AE90" s="33">
        <v>207976.04</v>
      </c>
    </row>
    <row r="91" spans="1:31" ht="40.799999999999997" x14ac:dyDescent="0.3">
      <c r="A91" s="30" t="s">
        <v>4336</v>
      </c>
      <c r="B91" s="30" t="s">
        <v>30</v>
      </c>
      <c r="C91" s="30" t="s">
        <v>4562</v>
      </c>
      <c r="D91" s="30" t="s">
        <v>169</v>
      </c>
      <c r="E91" s="30" t="s">
        <v>14229</v>
      </c>
      <c r="F91" s="31" t="s">
        <v>4563</v>
      </c>
      <c r="G91" s="31" t="s">
        <v>4346</v>
      </c>
      <c r="H91" s="30" t="s">
        <v>11449</v>
      </c>
      <c r="I91" s="30" t="s">
        <v>11450</v>
      </c>
      <c r="J91" s="31" t="s">
        <v>11451</v>
      </c>
      <c r="K91" s="31" t="s">
        <v>11128</v>
      </c>
      <c r="L91" s="31" t="s">
        <v>11201</v>
      </c>
      <c r="M91" s="31" t="s">
        <v>10749</v>
      </c>
      <c r="N91" s="30" t="s">
        <v>11273</v>
      </c>
      <c r="O91" s="37">
        <v>45467.416666666664</v>
      </c>
      <c r="P91" s="37">
        <v>47482.458333333336</v>
      </c>
      <c r="Q91" s="30" t="s">
        <v>169</v>
      </c>
      <c r="R91" s="31" t="s">
        <v>168</v>
      </c>
      <c r="S91" s="31" t="s">
        <v>11472</v>
      </c>
      <c r="T91" s="30" t="s">
        <v>11473</v>
      </c>
      <c r="U91" s="30" t="s">
        <v>11132</v>
      </c>
      <c r="V91" s="31" t="s">
        <v>11133</v>
      </c>
      <c r="W91" s="31" t="s">
        <v>11474</v>
      </c>
      <c r="X91" s="31" t="s">
        <v>10803</v>
      </c>
      <c r="Y91" s="30" t="s">
        <v>11475</v>
      </c>
      <c r="Z91" s="30" t="s">
        <v>11450</v>
      </c>
      <c r="AA91" s="31" t="s">
        <v>11185</v>
      </c>
      <c r="AB91" s="31" t="s">
        <v>10767</v>
      </c>
      <c r="AC91" s="33">
        <v>806</v>
      </c>
      <c r="AD91" s="33">
        <v>207976.04</v>
      </c>
      <c r="AE91" s="33">
        <v>207976.04</v>
      </c>
    </row>
    <row r="92" spans="1:31" ht="40.799999999999997" x14ac:dyDescent="0.3">
      <c r="A92" s="30" t="s">
        <v>4336</v>
      </c>
      <c r="B92" s="30" t="s">
        <v>30</v>
      </c>
      <c r="C92" s="30" t="s">
        <v>4562</v>
      </c>
      <c r="D92" s="30" t="s">
        <v>169</v>
      </c>
      <c r="E92" s="30" t="s">
        <v>14229</v>
      </c>
      <c r="F92" s="31" t="s">
        <v>4563</v>
      </c>
      <c r="G92" s="31" t="s">
        <v>4346</v>
      </c>
      <c r="H92" s="30" t="s">
        <v>11449</v>
      </c>
      <c r="I92" s="30" t="s">
        <v>11450</v>
      </c>
      <c r="J92" s="31" t="s">
        <v>11451</v>
      </c>
      <c r="K92" s="31" t="s">
        <v>11128</v>
      </c>
      <c r="L92" s="31" t="s">
        <v>11201</v>
      </c>
      <c r="M92" s="31" t="s">
        <v>10749</v>
      </c>
      <c r="N92" s="30" t="s">
        <v>11273</v>
      </c>
      <c r="O92" s="37">
        <v>45645.458333333336</v>
      </c>
      <c r="P92" s="37">
        <v>47482.458333333336</v>
      </c>
      <c r="Q92" s="30" t="s">
        <v>169</v>
      </c>
      <c r="R92" s="31" t="s">
        <v>168</v>
      </c>
      <c r="S92" s="31" t="s">
        <v>11476</v>
      </c>
      <c r="T92" s="30" t="s">
        <v>11477</v>
      </c>
      <c r="U92" s="30" t="s">
        <v>11478</v>
      </c>
      <c r="V92" s="31" t="s">
        <v>11133</v>
      </c>
      <c r="W92" s="31" t="s">
        <v>11479</v>
      </c>
      <c r="X92" s="31" t="s">
        <v>11480</v>
      </c>
      <c r="Y92" s="30" t="s">
        <v>11481</v>
      </c>
      <c r="Z92" s="30" t="s">
        <v>11450</v>
      </c>
      <c r="AA92" s="31" t="s">
        <v>11185</v>
      </c>
      <c r="AB92" s="31" t="s">
        <v>10767</v>
      </c>
      <c r="AC92" s="33">
        <v>8992.48</v>
      </c>
      <c r="AD92" s="33">
        <v>207976.04</v>
      </c>
      <c r="AE92" s="33">
        <v>207976.04</v>
      </c>
    </row>
    <row r="93" spans="1:31" ht="40.799999999999997" x14ac:dyDescent="0.3">
      <c r="A93" s="30" t="s">
        <v>4336</v>
      </c>
      <c r="B93" s="30" t="s">
        <v>30</v>
      </c>
      <c r="C93" s="30" t="s">
        <v>4562</v>
      </c>
      <c r="D93" s="30" t="s">
        <v>169</v>
      </c>
      <c r="E93" s="30" t="s">
        <v>14229</v>
      </c>
      <c r="F93" s="31" t="s">
        <v>4563</v>
      </c>
      <c r="G93" s="31" t="s">
        <v>4346</v>
      </c>
      <c r="H93" s="30" t="s">
        <v>11449</v>
      </c>
      <c r="I93" s="30" t="s">
        <v>11450</v>
      </c>
      <c r="J93" s="31" t="s">
        <v>11451</v>
      </c>
      <c r="K93" s="31" t="s">
        <v>11128</v>
      </c>
      <c r="L93" s="31" t="s">
        <v>11201</v>
      </c>
      <c r="M93" s="31" t="s">
        <v>10749</v>
      </c>
      <c r="N93" s="30" t="s">
        <v>11273</v>
      </c>
      <c r="O93" s="37">
        <v>45539.416666666664</v>
      </c>
      <c r="P93" s="37">
        <v>47482.458333333336</v>
      </c>
      <c r="Q93" s="30" t="s">
        <v>169</v>
      </c>
      <c r="R93" s="31" t="s">
        <v>168</v>
      </c>
      <c r="S93" s="31" t="s">
        <v>11482</v>
      </c>
      <c r="T93" s="30" t="s">
        <v>11483</v>
      </c>
      <c r="U93" s="30" t="s">
        <v>11132</v>
      </c>
      <c r="V93" s="31" t="s">
        <v>11150</v>
      </c>
      <c r="W93" s="31" t="s">
        <v>11484</v>
      </c>
      <c r="X93" s="31" t="s">
        <v>10803</v>
      </c>
      <c r="Y93" s="30" t="s">
        <v>11485</v>
      </c>
      <c r="Z93" s="30" t="s">
        <v>11450</v>
      </c>
      <c r="AA93" s="31" t="s">
        <v>11185</v>
      </c>
      <c r="AB93" s="31" t="s">
        <v>10767</v>
      </c>
      <c r="AC93" s="33">
        <v>496</v>
      </c>
      <c r="AD93" s="33">
        <v>207976.04</v>
      </c>
      <c r="AE93" s="33">
        <v>207976.04</v>
      </c>
    </row>
    <row r="94" spans="1:31" ht="40.799999999999997" x14ac:dyDescent="0.3">
      <c r="A94" s="30" t="s">
        <v>4336</v>
      </c>
      <c r="B94" s="30" t="s">
        <v>30</v>
      </c>
      <c r="C94" s="30" t="s">
        <v>4562</v>
      </c>
      <c r="D94" s="30" t="s">
        <v>169</v>
      </c>
      <c r="E94" s="30" t="s">
        <v>14229</v>
      </c>
      <c r="F94" s="31" t="s">
        <v>4563</v>
      </c>
      <c r="G94" s="31" t="s">
        <v>4346</v>
      </c>
      <c r="H94" s="30" t="s">
        <v>11449</v>
      </c>
      <c r="I94" s="30" t="s">
        <v>11450</v>
      </c>
      <c r="J94" s="31" t="s">
        <v>11451</v>
      </c>
      <c r="K94" s="31" t="s">
        <v>11128</v>
      </c>
      <c r="L94" s="31" t="s">
        <v>11201</v>
      </c>
      <c r="M94" s="31" t="s">
        <v>10749</v>
      </c>
      <c r="N94" s="30" t="s">
        <v>11273</v>
      </c>
      <c r="O94" s="37">
        <v>45609.458333333336</v>
      </c>
      <c r="P94" s="37">
        <v>47482.458333333336</v>
      </c>
      <c r="Q94" s="30" t="s">
        <v>169</v>
      </c>
      <c r="R94" s="31" t="s">
        <v>168</v>
      </c>
      <c r="S94" s="31" t="s">
        <v>11486</v>
      </c>
      <c r="T94" s="30" t="s">
        <v>11487</v>
      </c>
      <c r="U94" s="30" t="s">
        <v>11132</v>
      </c>
      <c r="V94" s="31" t="s">
        <v>11150</v>
      </c>
      <c r="W94" s="31" t="s">
        <v>11488</v>
      </c>
      <c r="X94" s="31" t="s">
        <v>11489</v>
      </c>
      <c r="Y94" s="30" t="s">
        <v>11490</v>
      </c>
      <c r="Z94" s="30" t="s">
        <v>11491</v>
      </c>
      <c r="AA94" s="31" t="s">
        <v>11185</v>
      </c>
      <c r="AB94" s="31" t="s">
        <v>10767</v>
      </c>
      <c r="AC94" s="33">
        <v>11780</v>
      </c>
      <c r="AD94" s="33">
        <v>207976.04</v>
      </c>
      <c r="AE94" s="33">
        <v>207976.04</v>
      </c>
    </row>
    <row r="95" spans="1:31" ht="40.799999999999997" x14ac:dyDescent="0.3">
      <c r="A95" s="30" t="s">
        <v>4336</v>
      </c>
      <c r="B95" s="30" t="s">
        <v>30</v>
      </c>
      <c r="C95" s="30" t="s">
        <v>4562</v>
      </c>
      <c r="D95" s="30" t="s">
        <v>169</v>
      </c>
      <c r="E95" s="30" t="s">
        <v>14229</v>
      </c>
      <c r="F95" s="31" t="s">
        <v>4563</v>
      </c>
      <c r="G95" s="31" t="s">
        <v>4346</v>
      </c>
      <c r="H95" s="30" t="s">
        <v>11449</v>
      </c>
      <c r="I95" s="30" t="s">
        <v>11450</v>
      </c>
      <c r="J95" s="31" t="s">
        <v>11451</v>
      </c>
      <c r="K95" s="31" t="s">
        <v>11128</v>
      </c>
      <c r="L95" s="31" t="s">
        <v>11201</v>
      </c>
      <c r="M95" s="31" t="s">
        <v>10749</v>
      </c>
      <c r="N95" s="30" t="s">
        <v>11273</v>
      </c>
      <c r="O95" s="37">
        <v>45950.416666666664</v>
      </c>
      <c r="P95" s="37">
        <v>47482.458333333336</v>
      </c>
      <c r="Q95" s="30" t="s">
        <v>169</v>
      </c>
      <c r="R95" s="31" t="s">
        <v>168</v>
      </c>
      <c r="S95" s="31" t="s">
        <v>11452</v>
      </c>
      <c r="T95" s="30" t="s">
        <v>11453</v>
      </c>
      <c r="U95" s="30" t="s">
        <v>11132</v>
      </c>
      <c r="V95" s="31" t="s">
        <v>11133</v>
      </c>
      <c r="W95" s="31" t="s">
        <v>11454</v>
      </c>
      <c r="X95" s="31" t="s">
        <v>11192</v>
      </c>
      <c r="Y95" s="30" t="s">
        <v>11455</v>
      </c>
      <c r="Z95" s="30" t="s">
        <v>11492</v>
      </c>
      <c r="AA95" s="31" t="s">
        <v>11185</v>
      </c>
      <c r="AB95" s="31" t="s">
        <v>10767</v>
      </c>
      <c r="AC95" s="33">
        <v>30999.9</v>
      </c>
      <c r="AD95" s="33">
        <v>207976.04</v>
      </c>
      <c r="AE95" s="33">
        <v>207976.04</v>
      </c>
    </row>
    <row r="96" spans="1:31" ht="61.2" x14ac:dyDescent="0.3">
      <c r="A96" s="30" t="s">
        <v>4336</v>
      </c>
      <c r="B96" s="30" t="s">
        <v>30</v>
      </c>
      <c r="C96" s="30" t="s">
        <v>4562</v>
      </c>
      <c r="D96" s="30" t="s">
        <v>169</v>
      </c>
      <c r="E96" s="30" t="s">
        <v>14229</v>
      </c>
      <c r="F96" s="31" t="s">
        <v>4563</v>
      </c>
      <c r="G96" s="31" t="s">
        <v>4346</v>
      </c>
      <c r="H96" s="30" t="s">
        <v>11449</v>
      </c>
      <c r="I96" s="30" t="s">
        <v>11450</v>
      </c>
      <c r="J96" s="31" t="s">
        <v>11451</v>
      </c>
      <c r="K96" s="31" t="s">
        <v>11128</v>
      </c>
      <c r="L96" s="31" t="s">
        <v>11201</v>
      </c>
      <c r="M96" s="31" t="s">
        <v>10749</v>
      </c>
      <c r="N96" s="30" t="s">
        <v>11273</v>
      </c>
      <c r="O96" s="37">
        <v>45869.416666666664</v>
      </c>
      <c r="P96" s="37">
        <v>47482.458333333336</v>
      </c>
      <c r="Q96" s="30" t="s">
        <v>169</v>
      </c>
      <c r="R96" s="31" t="s">
        <v>168</v>
      </c>
      <c r="S96" s="31" t="s">
        <v>11493</v>
      </c>
      <c r="T96" s="30" t="s">
        <v>11494</v>
      </c>
      <c r="U96" s="30" t="s">
        <v>11302</v>
      </c>
      <c r="V96" s="31" t="s">
        <v>11133</v>
      </c>
      <c r="W96" s="31" t="s">
        <v>11495</v>
      </c>
      <c r="X96" s="31" t="s">
        <v>11212</v>
      </c>
      <c r="Y96" s="30" t="s">
        <v>11496</v>
      </c>
      <c r="Z96" s="30" t="s">
        <v>11497</v>
      </c>
      <c r="AA96" s="31" t="s">
        <v>11185</v>
      </c>
      <c r="AB96" s="31" t="s">
        <v>10767</v>
      </c>
      <c r="AC96" s="33">
        <v>29202</v>
      </c>
      <c r="AD96" s="33">
        <v>207976.04</v>
      </c>
      <c r="AE96" s="33">
        <v>207976.04</v>
      </c>
    </row>
    <row r="97" spans="1:31" ht="40.799999999999997" x14ac:dyDescent="0.3">
      <c r="A97" s="30" t="s">
        <v>4336</v>
      </c>
      <c r="B97" s="30" t="s">
        <v>30</v>
      </c>
      <c r="C97" s="30" t="s">
        <v>4562</v>
      </c>
      <c r="D97" s="30" t="s">
        <v>169</v>
      </c>
      <c r="E97" s="30" t="s">
        <v>14229</v>
      </c>
      <c r="F97" s="31" t="s">
        <v>4563</v>
      </c>
      <c r="G97" s="31" t="s">
        <v>4346</v>
      </c>
      <c r="H97" s="30" t="s">
        <v>11449</v>
      </c>
      <c r="I97" s="30" t="s">
        <v>11450</v>
      </c>
      <c r="J97" s="31" t="s">
        <v>11451</v>
      </c>
      <c r="K97" s="31" t="s">
        <v>11128</v>
      </c>
      <c r="L97" s="31" t="s">
        <v>11201</v>
      </c>
      <c r="M97" s="31" t="s">
        <v>10749</v>
      </c>
      <c r="N97" s="30" t="s">
        <v>11273</v>
      </c>
      <c r="O97" s="37">
        <v>45929.416666666664</v>
      </c>
      <c r="P97" s="37">
        <v>47482.458333333336</v>
      </c>
      <c r="Q97" s="30" t="s">
        <v>169</v>
      </c>
      <c r="R97" s="31" t="s">
        <v>168</v>
      </c>
      <c r="S97" s="31" t="s">
        <v>11498</v>
      </c>
      <c r="T97" s="30" t="s">
        <v>11499</v>
      </c>
      <c r="U97" s="30" t="s">
        <v>11132</v>
      </c>
      <c r="V97" s="31" t="s">
        <v>11133</v>
      </c>
      <c r="W97" s="31" t="s">
        <v>11500</v>
      </c>
      <c r="X97" s="31" t="s">
        <v>11029</v>
      </c>
      <c r="Y97" s="30" t="s">
        <v>11227</v>
      </c>
      <c r="Z97" s="30" t="s">
        <v>11450</v>
      </c>
      <c r="AA97" s="31" t="s">
        <v>11185</v>
      </c>
      <c r="AB97" s="31" t="s">
        <v>10767</v>
      </c>
      <c r="AC97" s="33">
        <v>3966.52</v>
      </c>
      <c r="AD97" s="33">
        <v>207976.04</v>
      </c>
      <c r="AE97" s="33">
        <v>207976.04</v>
      </c>
    </row>
    <row r="98" spans="1:31" ht="40.799999999999997" x14ac:dyDescent="0.3">
      <c r="A98" s="30" t="s">
        <v>4336</v>
      </c>
      <c r="B98" s="30" t="s">
        <v>30</v>
      </c>
      <c r="C98" s="30" t="s">
        <v>4562</v>
      </c>
      <c r="D98" s="30" t="s">
        <v>169</v>
      </c>
      <c r="E98" s="30" t="s">
        <v>14229</v>
      </c>
      <c r="F98" s="31" t="s">
        <v>4563</v>
      </c>
      <c r="G98" s="31" t="s">
        <v>4346</v>
      </c>
      <c r="H98" s="30" t="s">
        <v>11449</v>
      </c>
      <c r="I98" s="30" t="s">
        <v>11450</v>
      </c>
      <c r="J98" s="31" t="s">
        <v>11451</v>
      </c>
      <c r="K98" s="31" t="s">
        <v>11128</v>
      </c>
      <c r="L98" s="31" t="s">
        <v>11201</v>
      </c>
      <c r="M98" s="31" t="s">
        <v>10749</v>
      </c>
      <c r="N98" s="30" t="s">
        <v>11273</v>
      </c>
      <c r="O98" s="37">
        <v>45953.416666666664</v>
      </c>
      <c r="P98" s="37">
        <v>47482.458333333336</v>
      </c>
      <c r="Q98" s="30" t="s">
        <v>169</v>
      </c>
      <c r="R98" s="31" t="s">
        <v>168</v>
      </c>
      <c r="S98" s="31" t="s">
        <v>11501</v>
      </c>
      <c r="T98" s="30" t="s">
        <v>11502</v>
      </c>
      <c r="U98" s="35"/>
      <c r="V98" s="31" t="s">
        <v>11133</v>
      </c>
      <c r="W98" s="31" t="s">
        <v>11503</v>
      </c>
      <c r="X98" s="31" t="s">
        <v>11504</v>
      </c>
      <c r="Y98" s="30" t="s">
        <v>11505</v>
      </c>
      <c r="Z98" s="30" t="s">
        <v>11450</v>
      </c>
      <c r="AA98" s="31" t="s">
        <v>11185</v>
      </c>
      <c r="AB98" s="31" t="s">
        <v>10767</v>
      </c>
      <c r="AC98" s="33">
        <v>3514.64</v>
      </c>
      <c r="AD98" s="33">
        <v>207976.04</v>
      </c>
      <c r="AE98" s="33">
        <v>207976.04</v>
      </c>
    </row>
    <row r="99" spans="1:31" ht="61.2" x14ac:dyDescent="0.3">
      <c r="A99" s="30" t="s">
        <v>4336</v>
      </c>
      <c r="B99" s="30" t="s">
        <v>30</v>
      </c>
      <c r="C99" s="30" t="s">
        <v>4562</v>
      </c>
      <c r="D99" s="30" t="s">
        <v>169</v>
      </c>
      <c r="E99" s="30" t="s">
        <v>14229</v>
      </c>
      <c r="F99" s="31" t="s">
        <v>4563</v>
      </c>
      <c r="G99" s="31" t="s">
        <v>4346</v>
      </c>
      <c r="H99" s="30" t="s">
        <v>11449</v>
      </c>
      <c r="I99" s="30" t="s">
        <v>11450</v>
      </c>
      <c r="J99" s="31" t="s">
        <v>11451</v>
      </c>
      <c r="K99" s="31" t="s">
        <v>11128</v>
      </c>
      <c r="L99" s="31" t="s">
        <v>11201</v>
      </c>
      <c r="M99" s="31" t="s">
        <v>10749</v>
      </c>
      <c r="N99" s="30" t="s">
        <v>11273</v>
      </c>
      <c r="O99" s="37">
        <v>46051.458333333336</v>
      </c>
      <c r="P99" s="37">
        <v>47482.458333333336</v>
      </c>
      <c r="Q99" s="30" t="s">
        <v>169</v>
      </c>
      <c r="R99" s="31" t="s">
        <v>168</v>
      </c>
      <c r="S99" s="31" t="s">
        <v>11493</v>
      </c>
      <c r="T99" s="30" t="s">
        <v>11494</v>
      </c>
      <c r="U99" s="30" t="s">
        <v>11302</v>
      </c>
      <c r="V99" s="31" t="s">
        <v>11133</v>
      </c>
      <c r="W99" s="31" t="s">
        <v>11495</v>
      </c>
      <c r="X99" s="31" t="s">
        <v>11212</v>
      </c>
      <c r="Y99" s="30" t="s">
        <v>11496</v>
      </c>
      <c r="Z99" s="30" t="s">
        <v>11506</v>
      </c>
      <c r="AA99" s="31" t="s">
        <v>11185</v>
      </c>
      <c r="AB99" s="31" t="s">
        <v>10767</v>
      </c>
      <c r="AC99" s="33">
        <v>29202</v>
      </c>
      <c r="AD99" s="33">
        <v>207976.04</v>
      </c>
      <c r="AE99" s="33">
        <v>207976.04</v>
      </c>
    </row>
    <row r="100" spans="1:31" ht="91.8" x14ac:dyDescent="0.3">
      <c r="A100" s="30" t="s">
        <v>4336</v>
      </c>
      <c r="B100" s="30" t="s">
        <v>30</v>
      </c>
      <c r="C100" s="30" t="s">
        <v>4562</v>
      </c>
      <c r="D100" s="30" t="s">
        <v>169</v>
      </c>
      <c r="E100" s="30" t="s">
        <v>14229</v>
      </c>
      <c r="F100" s="31" t="s">
        <v>4563</v>
      </c>
      <c r="G100" s="31" t="s">
        <v>4346</v>
      </c>
      <c r="H100" s="30" t="s">
        <v>11507</v>
      </c>
      <c r="I100" s="30" t="s">
        <v>11508</v>
      </c>
      <c r="J100" s="31" t="s">
        <v>11509</v>
      </c>
      <c r="K100" s="31" t="s">
        <v>11128</v>
      </c>
      <c r="L100" s="31" t="s">
        <v>11129</v>
      </c>
      <c r="M100" s="31" t="s">
        <v>10749</v>
      </c>
      <c r="N100" s="30" t="s">
        <v>4370</v>
      </c>
      <c r="O100" s="37">
        <v>45040.416666666664</v>
      </c>
      <c r="P100" s="37">
        <v>45040.416666666664</v>
      </c>
      <c r="Q100" s="30" t="s">
        <v>169</v>
      </c>
      <c r="R100" s="31" t="s">
        <v>168</v>
      </c>
      <c r="S100" s="31" t="s">
        <v>11510</v>
      </c>
      <c r="T100" s="30" t="s">
        <v>11511</v>
      </c>
      <c r="U100" s="30" t="s">
        <v>11132</v>
      </c>
      <c r="V100" s="31" t="s">
        <v>11133</v>
      </c>
      <c r="W100" s="31" t="s">
        <v>11512</v>
      </c>
      <c r="X100" s="31" t="s">
        <v>11029</v>
      </c>
      <c r="Y100" s="30" t="s">
        <v>11227</v>
      </c>
      <c r="Z100" s="30" t="s">
        <v>11513</v>
      </c>
      <c r="AA100" s="31" t="s">
        <v>11185</v>
      </c>
      <c r="AB100" s="31" t="s">
        <v>10767</v>
      </c>
      <c r="AC100" s="33">
        <v>73160</v>
      </c>
      <c r="AD100" s="33">
        <v>73160</v>
      </c>
      <c r="AE100" s="33">
        <v>73160</v>
      </c>
    </row>
    <row r="101" spans="1:31" ht="81.599999999999994" x14ac:dyDescent="0.3">
      <c r="A101" s="30" t="s">
        <v>4336</v>
      </c>
      <c r="B101" s="30" t="s">
        <v>30</v>
      </c>
      <c r="C101" s="30" t="s">
        <v>4562</v>
      </c>
      <c r="D101" s="30" t="s">
        <v>169</v>
      </c>
      <c r="E101" s="30" t="s">
        <v>14229</v>
      </c>
      <c r="F101" s="31" t="s">
        <v>4563</v>
      </c>
      <c r="G101" s="31" t="s">
        <v>4346</v>
      </c>
      <c r="H101" s="30" t="s">
        <v>11514</v>
      </c>
      <c r="I101" s="30" t="s">
        <v>11515</v>
      </c>
      <c r="J101" s="31" t="s">
        <v>11516</v>
      </c>
      <c r="K101" s="31" t="s">
        <v>11128</v>
      </c>
      <c r="L101" s="31" t="s">
        <v>11129</v>
      </c>
      <c r="M101" s="31" t="s">
        <v>10749</v>
      </c>
      <c r="N101" s="30" t="s">
        <v>4342</v>
      </c>
      <c r="O101" s="37">
        <v>45656.458333333336</v>
      </c>
      <c r="P101" s="37">
        <v>47482.458333333336</v>
      </c>
      <c r="Q101" s="30" t="s">
        <v>169</v>
      </c>
      <c r="R101" s="31" t="s">
        <v>168</v>
      </c>
      <c r="S101" s="31" t="s">
        <v>11517</v>
      </c>
      <c r="T101" s="30" t="s">
        <v>11518</v>
      </c>
      <c r="U101" s="30" t="s">
        <v>11132</v>
      </c>
      <c r="V101" s="31" t="s">
        <v>11133</v>
      </c>
      <c r="W101" s="31" t="s">
        <v>11519</v>
      </c>
      <c r="X101" s="31" t="s">
        <v>10803</v>
      </c>
      <c r="Y101" s="30" t="s">
        <v>11520</v>
      </c>
      <c r="Z101" s="30" t="s">
        <v>11521</v>
      </c>
      <c r="AA101" s="31" t="s">
        <v>11185</v>
      </c>
      <c r="AB101" s="31" t="s">
        <v>10767</v>
      </c>
      <c r="AC101" s="33">
        <v>73160</v>
      </c>
      <c r="AD101" s="33">
        <v>73160</v>
      </c>
      <c r="AE101" s="33">
        <v>73160</v>
      </c>
    </row>
    <row r="102" spans="1:31" ht="81.599999999999994" x14ac:dyDescent="0.3">
      <c r="A102" s="30" t="s">
        <v>4336</v>
      </c>
      <c r="B102" s="30" t="s">
        <v>30</v>
      </c>
      <c r="C102" s="30" t="s">
        <v>4562</v>
      </c>
      <c r="D102" s="30" t="s">
        <v>169</v>
      </c>
      <c r="E102" s="30" t="s">
        <v>14229</v>
      </c>
      <c r="F102" s="31" t="s">
        <v>4563</v>
      </c>
      <c r="G102" s="31" t="s">
        <v>4346</v>
      </c>
      <c r="H102" s="30" t="s">
        <v>11522</v>
      </c>
      <c r="I102" s="30" t="s">
        <v>11523</v>
      </c>
      <c r="J102" s="31" t="s">
        <v>11524</v>
      </c>
      <c r="K102" s="31" t="s">
        <v>11128</v>
      </c>
      <c r="L102" s="31" t="s">
        <v>11129</v>
      </c>
      <c r="M102" s="31" t="s">
        <v>10749</v>
      </c>
      <c r="N102" s="30" t="s">
        <v>4370</v>
      </c>
      <c r="O102" s="37">
        <v>45690.458333333336</v>
      </c>
      <c r="P102" s="37">
        <v>47482.458333333336</v>
      </c>
      <c r="Q102" s="30" t="s">
        <v>169</v>
      </c>
      <c r="R102" s="31" t="s">
        <v>168</v>
      </c>
      <c r="S102" s="31" t="s">
        <v>11525</v>
      </c>
      <c r="T102" s="30" t="s">
        <v>11526</v>
      </c>
      <c r="U102" s="30" t="s">
        <v>11132</v>
      </c>
      <c r="V102" s="31" t="s">
        <v>11133</v>
      </c>
      <c r="W102" s="31" t="s">
        <v>11527</v>
      </c>
      <c r="X102" s="31" t="s">
        <v>11528</v>
      </c>
      <c r="Y102" s="30" t="s">
        <v>11529</v>
      </c>
      <c r="Z102" s="30" t="s">
        <v>11530</v>
      </c>
      <c r="AA102" s="31" t="s">
        <v>11185</v>
      </c>
      <c r="AB102" s="31" t="s">
        <v>10767</v>
      </c>
      <c r="AC102" s="33">
        <v>68200</v>
      </c>
      <c r="AD102" s="33">
        <v>68200</v>
      </c>
      <c r="AE102" s="33">
        <v>68200</v>
      </c>
    </row>
    <row r="103" spans="1:31" ht="40.799999999999997" x14ac:dyDescent="0.3">
      <c r="A103" s="30" t="s">
        <v>4336</v>
      </c>
      <c r="B103" s="30" t="s">
        <v>30</v>
      </c>
      <c r="C103" s="30" t="s">
        <v>4702</v>
      </c>
      <c r="D103" s="30" t="s">
        <v>169</v>
      </c>
      <c r="E103" s="30" t="s">
        <v>11186</v>
      </c>
      <c r="F103" s="31" t="s">
        <v>165</v>
      </c>
      <c r="G103" s="31" t="s">
        <v>4346</v>
      </c>
      <c r="H103" s="30" t="s">
        <v>4337</v>
      </c>
      <c r="I103" s="30" t="s">
        <v>11531</v>
      </c>
      <c r="J103" s="31" t="s">
        <v>11532</v>
      </c>
      <c r="K103" s="31" t="s">
        <v>11188</v>
      </c>
      <c r="L103" s="31" t="s">
        <v>11129</v>
      </c>
      <c r="M103" s="31" t="s">
        <v>10749</v>
      </c>
      <c r="N103" s="30" t="s">
        <v>4551</v>
      </c>
      <c r="O103" s="37">
        <v>45230.458333333336</v>
      </c>
      <c r="P103" s="37">
        <v>47241.416666666664</v>
      </c>
      <c r="Q103" s="30" t="s">
        <v>169</v>
      </c>
      <c r="R103" s="31" t="s">
        <v>168</v>
      </c>
      <c r="S103" s="31" t="s">
        <v>11533</v>
      </c>
      <c r="T103" s="30" t="s">
        <v>11534</v>
      </c>
      <c r="U103" s="30" t="s">
        <v>11132</v>
      </c>
      <c r="V103" s="31" t="s">
        <v>11133</v>
      </c>
      <c r="W103" s="31" t="s">
        <v>11535</v>
      </c>
      <c r="X103" s="31" t="s">
        <v>11192</v>
      </c>
      <c r="Y103" s="30" t="s">
        <v>11193</v>
      </c>
      <c r="Z103" s="30" t="s">
        <v>11536</v>
      </c>
      <c r="AA103" s="31" t="s">
        <v>11185</v>
      </c>
      <c r="AB103" s="31" t="s">
        <v>10767</v>
      </c>
      <c r="AC103" s="33">
        <v>5756774.4000000004</v>
      </c>
      <c r="AD103" s="33">
        <v>6396416</v>
      </c>
      <c r="AE103" s="33">
        <v>6396416</v>
      </c>
    </row>
    <row r="104" spans="1:31" ht="40.799999999999997" x14ac:dyDescent="0.3">
      <c r="A104" s="30" t="s">
        <v>4336</v>
      </c>
      <c r="B104" s="30" t="s">
        <v>30</v>
      </c>
      <c r="C104" s="30" t="s">
        <v>4702</v>
      </c>
      <c r="D104" s="30" t="s">
        <v>169</v>
      </c>
      <c r="E104" s="30" t="s">
        <v>11186</v>
      </c>
      <c r="F104" s="31" t="s">
        <v>165</v>
      </c>
      <c r="G104" s="31" t="s">
        <v>4346</v>
      </c>
      <c r="H104" s="30" t="s">
        <v>4337</v>
      </c>
      <c r="I104" s="30" t="s">
        <v>11531</v>
      </c>
      <c r="J104" s="31" t="s">
        <v>11532</v>
      </c>
      <c r="K104" s="31" t="s">
        <v>11188</v>
      </c>
      <c r="L104" s="31" t="s">
        <v>11129</v>
      </c>
      <c r="M104" s="31" t="s">
        <v>10749</v>
      </c>
      <c r="N104" s="30" t="s">
        <v>4551</v>
      </c>
      <c r="O104" s="37">
        <v>45230.458333333336</v>
      </c>
      <c r="P104" s="37">
        <v>47241.416666666664</v>
      </c>
      <c r="Q104" s="30" t="s">
        <v>169</v>
      </c>
      <c r="R104" s="31" t="s">
        <v>168</v>
      </c>
      <c r="S104" s="31" t="s">
        <v>11537</v>
      </c>
      <c r="T104" s="30" t="s">
        <v>11538</v>
      </c>
      <c r="U104" s="30" t="s">
        <v>11132</v>
      </c>
      <c r="V104" s="31" t="s">
        <v>11133</v>
      </c>
      <c r="W104" s="31" t="s">
        <v>11539</v>
      </c>
      <c r="X104" s="31" t="s">
        <v>11192</v>
      </c>
      <c r="Y104" s="30" t="s">
        <v>11193</v>
      </c>
      <c r="Z104" s="30" t="s">
        <v>11536</v>
      </c>
      <c r="AA104" s="31" t="s">
        <v>11185</v>
      </c>
      <c r="AB104" s="31" t="s">
        <v>10767</v>
      </c>
      <c r="AC104" s="33">
        <v>639641.59999999998</v>
      </c>
      <c r="AD104" s="33">
        <v>6396416</v>
      </c>
      <c r="AE104" s="33">
        <v>6396416</v>
      </c>
    </row>
    <row r="105" spans="1:31" ht="61.2" x14ac:dyDescent="0.3">
      <c r="A105" s="30" t="s">
        <v>4336</v>
      </c>
      <c r="B105" s="30" t="s">
        <v>30</v>
      </c>
      <c r="C105" s="30" t="s">
        <v>4702</v>
      </c>
      <c r="D105" s="30" t="s">
        <v>169</v>
      </c>
      <c r="E105" s="30" t="s">
        <v>11186</v>
      </c>
      <c r="F105" s="31" t="s">
        <v>165</v>
      </c>
      <c r="G105" s="31" t="s">
        <v>4346</v>
      </c>
      <c r="H105" s="30" t="s">
        <v>4390</v>
      </c>
      <c r="I105" s="30" t="s">
        <v>11540</v>
      </c>
      <c r="J105" s="31" t="s">
        <v>11541</v>
      </c>
      <c r="K105" s="31" t="s">
        <v>11128</v>
      </c>
      <c r="L105" s="31" t="s">
        <v>11201</v>
      </c>
      <c r="M105" s="31" t="s">
        <v>10749</v>
      </c>
      <c r="N105" s="30" t="s">
        <v>4370</v>
      </c>
      <c r="O105" s="37">
        <v>45175.416666666664</v>
      </c>
      <c r="P105" s="37">
        <v>47482.458333333336</v>
      </c>
      <c r="Q105" s="30" t="s">
        <v>169</v>
      </c>
      <c r="R105" s="31" t="s">
        <v>168</v>
      </c>
      <c r="S105" s="31" t="s">
        <v>11542</v>
      </c>
      <c r="T105" s="30" t="s">
        <v>11543</v>
      </c>
      <c r="U105" s="30" t="s">
        <v>11132</v>
      </c>
      <c r="V105" s="31" t="s">
        <v>11133</v>
      </c>
      <c r="W105" s="31" t="s">
        <v>11544</v>
      </c>
      <c r="X105" s="31" t="s">
        <v>11545</v>
      </c>
      <c r="Y105" s="30" t="s">
        <v>11546</v>
      </c>
      <c r="Z105" s="30" t="s">
        <v>11547</v>
      </c>
      <c r="AA105" s="31" t="s">
        <v>11185</v>
      </c>
      <c r="AB105" s="31" t="s">
        <v>10767</v>
      </c>
      <c r="AC105" s="33">
        <v>31000</v>
      </c>
      <c r="AD105" s="33">
        <v>51336</v>
      </c>
      <c r="AE105" s="33">
        <v>51336</v>
      </c>
    </row>
    <row r="106" spans="1:31" ht="40.799999999999997" x14ac:dyDescent="0.3">
      <c r="A106" s="30" t="s">
        <v>4336</v>
      </c>
      <c r="B106" s="30" t="s">
        <v>30</v>
      </c>
      <c r="C106" s="30" t="s">
        <v>4702</v>
      </c>
      <c r="D106" s="30" t="s">
        <v>169</v>
      </c>
      <c r="E106" s="30" t="s">
        <v>11186</v>
      </c>
      <c r="F106" s="31" t="s">
        <v>165</v>
      </c>
      <c r="G106" s="31" t="s">
        <v>4346</v>
      </c>
      <c r="H106" s="30" t="s">
        <v>4390</v>
      </c>
      <c r="I106" s="30" t="s">
        <v>11540</v>
      </c>
      <c r="J106" s="31" t="s">
        <v>11541</v>
      </c>
      <c r="K106" s="31" t="s">
        <v>11128</v>
      </c>
      <c r="L106" s="31" t="s">
        <v>11201</v>
      </c>
      <c r="M106" s="31" t="s">
        <v>10749</v>
      </c>
      <c r="N106" s="30" t="s">
        <v>4370</v>
      </c>
      <c r="O106" s="37">
        <v>45124.416666666664</v>
      </c>
      <c r="P106" s="37">
        <v>47482.458333333336</v>
      </c>
      <c r="Q106" s="30" t="s">
        <v>169</v>
      </c>
      <c r="R106" s="31" t="s">
        <v>168</v>
      </c>
      <c r="S106" s="31" t="s">
        <v>11548</v>
      </c>
      <c r="T106" s="30" t="s">
        <v>11549</v>
      </c>
      <c r="U106" s="30" t="s">
        <v>11132</v>
      </c>
      <c r="V106" s="31" t="s">
        <v>11133</v>
      </c>
      <c r="W106" s="31" t="s">
        <v>11550</v>
      </c>
      <c r="X106" s="31" t="s">
        <v>11551</v>
      </c>
      <c r="Y106" s="30" t="s">
        <v>11552</v>
      </c>
      <c r="Z106" s="30" t="s">
        <v>11553</v>
      </c>
      <c r="AA106" s="31" t="s">
        <v>11185</v>
      </c>
      <c r="AB106" s="31" t="s">
        <v>10767</v>
      </c>
      <c r="AC106" s="33">
        <v>17360</v>
      </c>
      <c r="AD106" s="33">
        <v>51336</v>
      </c>
      <c r="AE106" s="33">
        <v>51336</v>
      </c>
    </row>
    <row r="107" spans="1:31" ht="40.799999999999997" x14ac:dyDescent="0.3">
      <c r="A107" s="30" t="s">
        <v>4336</v>
      </c>
      <c r="B107" s="30" t="s">
        <v>30</v>
      </c>
      <c r="C107" s="30" t="s">
        <v>4702</v>
      </c>
      <c r="D107" s="30" t="s">
        <v>169</v>
      </c>
      <c r="E107" s="30" t="s">
        <v>11186</v>
      </c>
      <c r="F107" s="31" t="s">
        <v>165</v>
      </c>
      <c r="G107" s="31" t="s">
        <v>4346</v>
      </c>
      <c r="H107" s="30" t="s">
        <v>4390</v>
      </c>
      <c r="I107" s="30" t="s">
        <v>11540</v>
      </c>
      <c r="J107" s="31" t="s">
        <v>11541</v>
      </c>
      <c r="K107" s="31" t="s">
        <v>11128</v>
      </c>
      <c r="L107" s="31" t="s">
        <v>11201</v>
      </c>
      <c r="M107" s="31" t="s">
        <v>10749</v>
      </c>
      <c r="N107" s="30" t="s">
        <v>4370</v>
      </c>
      <c r="O107" s="37">
        <v>45174.416666666664</v>
      </c>
      <c r="P107" s="37">
        <v>47482.458333333336</v>
      </c>
      <c r="Q107" s="30" t="s">
        <v>169</v>
      </c>
      <c r="R107" s="31" t="s">
        <v>168</v>
      </c>
      <c r="S107" s="31" t="s">
        <v>11554</v>
      </c>
      <c r="T107" s="30" t="s">
        <v>11555</v>
      </c>
      <c r="U107" s="30" t="s">
        <v>11132</v>
      </c>
      <c r="V107" s="31" t="s">
        <v>11133</v>
      </c>
      <c r="W107" s="31" t="s">
        <v>11535</v>
      </c>
      <c r="X107" s="31" t="s">
        <v>11192</v>
      </c>
      <c r="Y107" s="30" t="s">
        <v>11193</v>
      </c>
      <c r="Z107" s="30" t="s">
        <v>11540</v>
      </c>
      <c r="AA107" s="31" t="s">
        <v>11185</v>
      </c>
      <c r="AB107" s="31" t="s">
        <v>10767</v>
      </c>
      <c r="AC107" s="33">
        <v>2976</v>
      </c>
      <c r="AD107" s="33">
        <v>51336</v>
      </c>
      <c r="AE107" s="33">
        <v>51336</v>
      </c>
    </row>
    <row r="108" spans="1:31" ht="51" x14ac:dyDescent="0.3">
      <c r="A108" s="30" t="s">
        <v>4336</v>
      </c>
      <c r="B108" s="30" t="s">
        <v>30</v>
      </c>
      <c r="C108" s="30" t="s">
        <v>10274</v>
      </c>
      <c r="D108" s="30" t="s">
        <v>169</v>
      </c>
      <c r="E108" s="30" t="s">
        <v>11199</v>
      </c>
      <c r="F108" s="31" t="s">
        <v>10275</v>
      </c>
      <c r="G108" s="31" t="s">
        <v>4346</v>
      </c>
      <c r="H108" s="30" t="s">
        <v>4390</v>
      </c>
      <c r="I108" s="30" t="s">
        <v>11556</v>
      </c>
      <c r="J108" s="31" t="s">
        <v>11557</v>
      </c>
      <c r="K108" s="31" t="s">
        <v>11188</v>
      </c>
      <c r="L108" s="31" t="s">
        <v>11129</v>
      </c>
      <c r="M108" s="31" t="s">
        <v>10749</v>
      </c>
      <c r="N108" s="30" t="s">
        <v>4370</v>
      </c>
      <c r="O108" s="37">
        <v>45448.416666666664</v>
      </c>
      <c r="P108" s="37">
        <v>46908.416666666664</v>
      </c>
      <c r="Q108" s="30" t="s">
        <v>169</v>
      </c>
      <c r="R108" s="31" t="s">
        <v>168</v>
      </c>
      <c r="S108" s="31" t="s">
        <v>11510</v>
      </c>
      <c r="T108" s="30" t="s">
        <v>11511</v>
      </c>
      <c r="U108" s="30" t="s">
        <v>11132</v>
      </c>
      <c r="V108" s="31" t="s">
        <v>11133</v>
      </c>
      <c r="W108" s="31" t="s">
        <v>11512</v>
      </c>
      <c r="X108" s="31" t="s">
        <v>11029</v>
      </c>
      <c r="Y108" s="30" t="s">
        <v>11227</v>
      </c>
      <c r="Z108" s="30" t="s">
        <v>11558</v>
      </c>
      <c r="AA108" s="31" t="s">
        <v>11185</v>
      </c>
      <c r="AB108" s="31" t="s">
        <v>10767</v>
      </c>
      <c r="AC108" s="33">
        <v>1930437.44</v>
      </c>
      <c r="AD108" s="33">
        <v>3217395.72</v>
      </c>
      <c r="AE108" s="33">
        <v>3217395.72</v>
      </c>
    </row>
    <row r="109" spans="1:31" ht="51" x14ac:dyDescent="0.3">
      <c r="A109" s="30" t="s">
        <v>4336</v>
      </c>
      <c r="B109" s="30" t="s">
        <v>30</v>
      </c>
      <c r="C109" s="30" t="s">
        <v>10274</v>
      </c>
      <c r="D109" s="30" t="s">
        <v>169</v>
      </c>
      <c r="E109" s="30" t="s">
        <v>11199</v>
      </c>
      <c r="F109" s="31" t="s">
        <v>10275</v>
      </c>
      <c r="G109" s="31" t="s">
        <v>4346</v>
      </c>
      <c r="H109" s="30" t="s">
        <v>4390</v>
      </c>
      <c r="I109" s="30" t="s">
        <v>11556</v>
      </c>
      <c r="J109" s="31" t="s">
        <v>11557</v>
      </c>
      <c r="K109" s="31" t="s">
        <v>11188</v>
      </c>
      <c r="L109" s="31" t="s">
        <v>11129</v>
      </c>
      <c r="M109" s="31" t="s">
        <v>10749</v>
      </c>
      <c r="N109" s="30" t="s">
        <v>4370</v>
      </c>
      <c r="O109" s="37">
        <v>45448.416666666664</v>
      </c>
      <c r="P109" s="37">
        <v>46908.416666666664</v>
      </c>
      <c r="Q109" s="30" t="s">
        <v>169</v>
      </c>
      <c r="R109" s="31" t="s">
        <v>168</v>
      </c>
      <c r="S109" s="31" t="s">
        <v>11559</v>
      </c>
      <c r="T109" s="30" t="s">
        <v>11560</v>
      </c>
      <c r="U109" s="30" t="s">
        <v>11132</v>
      </c>
      <c r="V109" s="31" t="s">
        <v>11133</v>
      </c>
      <c r="W109" s="31" t="s">
        <v>11561</v>
      </c>
      <c r="X109" s="31" t="s">
        <v>10803</v>
      </c>
      <c r="Y109" s="30" t="s">
        <v>11562</v>
      </c>
      <c r="Z109" s="30" t="s">
        <v>11558</v>
      </c>
      <c r="AA109" s="31" t="s">
        <v>11185</v>
      </c>
      <c r="AB109" s="31" t="s">
        <v>10767</v>
      </c>
      <c r="AC109" s="33">
        <v>643479.14</v>
      </c>
      <c r="AD109" s="33">
        <v>3217395.72</v>
      </c>
      <c r="AE109" s="33">
        <v>3217395.72</v>
      </c>
    </row>
    <row r="110" spans="1:31" ht="51" x14ac:dyDescent="0.3">
      <c r="A110" s="30" t="s">
        <v>4336</v>
      </c>
      <c r="B110" s="30" t="s">
        <v>30</v>
      </c>
      <c r="C110" s="30" t="s">
        <v>10274</v>
      </c>
      <c r="D110" s="30" t="s">
        <v>169</v>
      </c>
      <c r="E110" s="30" t="s">
        <v>11199</v>
      </c>
      <c r="F110" s="31" t="s">
        <v>10275</v>
      </c>
      <c r="G110" s="31" t="s">
        <v>4346</v>
      </c>
      <c r="H110" s="30" t="s">
        <v>4390</v>
      </c>
      <c r="I110" s="30" t="s">
        <v>11556</v>
      </c>
      <c r="J110" s="31" t="s">
        <v>11557</v>
      </c>
      <c r="K110" s="31" t="s">
        <v>11188</v>
      </c>
      <c r="L110" s="31" t="s">
        <v>11129</v>
      </c>
      <c r="M110" s="31" t="s">
        <v>10749</v>
      </c>
      <c r="N110" s="30" t="s">
        <v>4370</v>
      </c>
      <c r="O110" s="37">
        <v>45448.416666666664</v>
      </c>
      <c r="P110" s="37">
        <v>46908.416666666664</v>
      </c>
      <c r="Q110" s="30" t="s">
        <v>169</v>
      </c>
      <c r="R110" s="31" t="s">
        <v>168</v>
      </c>
      <c r="S110" s="31" t="s">
        <v>11563</v>
      </c>
      <c r="T110" s="30" t="s">
        <v>11564</v>
      </c>
      <c r="U110" s="30" t="s">
        <v>11132</v>
      </c>
      <c r="V110" s="31" t="s">
        <v>11133</v>
      </c>
      <c r="W110" s="31" t="s">
        <v>11565</v>
      </c>
      <c r="X110" s="31" t="s">
        <v>11566</v>
      </c>
      <c r="Y110" s="30" t="s">
        <v>11567</v>
      </c>
      <c r="Z110" s="30" t="s">
        <v>11558</v>
      </c>
      <c r="AA110" s="31" t="s">
        <v>11185</v>
      </c>
      <c r="AB110" s="31" t="s">
        <v>10767</v>
      </c>
      <c r="AC110" s="33">
        <v>643479.14</v>
      </c>
      <c r="AD110" s="33">
        <v>3217395.72</v>
      </c>
      <c r="AE110" s="33">
        <v>3217395.72</v>
      </c>
    </row>
    <row r="111" spans="1:31" ht="51" x14ac:dyDescent="0.3">
      <c r="A111" s="30" t="s">
        <v>4336</v>
      </c>
      <c r="B111" s="30" t="s">
        <v>30</v>
      </c>
      <c r="C111" s="30" t="s">
        <v>10274</v>
      </c>
      <c r="D111" s="30" t="s">
        <v>169</v>
      </c>
      <c r="E111" s="30" t="s">
        <v>11199</v>
      </c>
      <c r="F111" s="31" t="s">
        <v>10275</v>
      </c>
      <c r="G111" s="31" t="s">
        <v>4346</v>
      </c>
      <c r="H111" s="30" t="s">
        <v>4504</v>
      </c>
      <c r="I111" s="30" t="s">
        <v>11568</v>
      </c>
      <c r="J111" s="31" t="s">
        <v>11569</v>
      </c>
      <c r="K111" s="31" t="s">
        <v>11188</v>
      </c>
      <c r="L111" s="31" t="s">
        <v>11129</v>
      </c>
      <c r="M111" s="31" t="s">
        <v>10749</v>
      </c>
      <c r="N111" s="30" t="s">
        <v>4342</v>
      </c>
      <c r="O111" s="37">
        <v>45802.416666666664</v>
      </c>
      <c r="P111" s="37">
        <v>46751.458333333336</v>
      </c>
      <c r="Q111" s="30" t="s">
        <v>169</v>
      </c>
      <c r="R111" s="31" t="s">
        <v>168</v>
      </c>
      <c r="S111" s="31" t="s">
        <v>11510</v>
      </c>
      <c r="T111" s="30" t="s">
        <v>11511</v>
      </c>
      <c r="U111" s="30" t="s">
        <v>11132</v>
      </c>
      <c r="V111" s="31" t="s">
        <v>11133</v>
      </c>
      <c r="W111" s="31" t="s">
        <v>11512</v>
      </c>
      <c r="X111" s="31" t="s">
        <v>11029</v>
      </c>
      <c r="Y111" s="30" t="s">
        <v>11227</v>
      </c>
      <c r="Z111" s="30" t="s">
        <v>11570</v>
      </c>
      <c r="AA111" s="31" t="s">
        <v>11185</v>
      </c>
      <c r="AB111" s="31" t="s">
        <v>10767</v>
      </c>
      <c r="AC111" s="33">
        <v>2567107.64</v>
      </c>
      <c r="AD111" s="33">
        <v>4278512.74</v>
      </c>
      <c r="AE111" s="33">
        <v>4278512.74</v>
      </c>
    </row>
    <row r="112" spans="1:31" ht="51" x14ac:dyDescent="0.3">
      <c r="A112" s="30" t="s">
        <v>4336</v>
      </c>
      <c r="B112" s="30" t="s">
        <v>30</v>
      </c>
      <c r="C112" s="30" t="s">
        <v>10274</v>
      </c>
      <c r="D112" s="30" t="s">
        <v>169</v>
      </c>
      <c r="E112" s="30" t="s">
        <v>11199</v>
      </c>
      <c r="F112" s="31" t="s">
        <v>10275</v>
      </c>
      <c r="G112" s="31" t="s">
        <v>4346</v>
      </c>
      <c r="H112" s="30" t="s">
        <v>4504</v>
      </c>
      <c r="I112" s="30" t="s">
        <v>11568</v>
      </c>
      <c r="J112" s="31" t="s">
        <v>11569</v>
      </c>
      <c r="K112" s="31" t="s">
        <v>11188</v>
      </c>
      <c r="L112" s="31" t="s">
        <v>11129</v>
      </c>
      <c r="M112" s="31" t="s">
        <v>10749</v>
      </c>
      <c r="N112" s="30" t="s">
        <v>4342</v>
      </c>
      <c r="O112" s="37">
        <v>45802.416666666664</v>
      </c>
      <c r="P112" s="37">
        <v>46751.458333333336</v>
      </c>
      <c r="Q112" s="30" t="s">
        <v>169</v>
      </c>
      <c r="R112" s="31" t="s">
        <v>168</v>
      </c>
      <c r="S112" s="31" t="s">
        <v>11559</v>
      </c>
      <c r="T112" s="30" t="s">
        <v>11560</v>
      </c>
      <c r="U112" s="30" t="s">
        <v>11132</v>
      </c>
      <c r="V112" s="31" t="s">
        <v>11133</v>
      </c>
      <c r="W112" s="31" t="s">
        <v>11561</v>
      </c>
      <c r="X112" s="31" t="s">
        <v>10803</v>
      </c>
      <c r="Y112" s="30" t="s">
        <v>11562</v>
      </c>
      <c r="Z112" s="30" t="s">
        <v>11570</v>
      </c>
      <c r="AA112" s="31" t="s">
        <v>11185</v>
      </c>
      <c r="AB112" s="31" t="s">
        <v>10767</v>
      </c>
      <c r="AC112" s="33">
        <v>855702.55</v>
      </c>
      <c r="AD112" s="33">
        <v>4278512.74</v>
      </c>
      <c r="AE112" s="33">
        <v>4278512.74</v>
      </c>
    </row>
    <row r="113" spans="1:31" ht="51" x14ac:dyDescent="0.3">
      <c r="A113" s="30" t="s">
        <v>4336</v>
      </c>
      <c r="B113" s="30" t="s">
        <v>30</v>
      </c>
      <c r="C113" s="30" t="s">
        <v>10274</v>
      </c>
      <c r="D113" s="30" t="s">
        <v>169</v>
      </c>
      <c r="E113" s="30" t="s">
        <v>11199</v>
      </c>
      <c r="F113" s="31" t="s">
        <v>10275</v>
      </c>
      <c r="G113" s="31" t="s">
        <v>4346</v>
      </c>
      <c r="H113" s="30" t="s">
        <v>4504</v>
      </c>
      <c r="I113" s="30" t="s">
        <v>11568</v>
      </c>
      <c r="J113" s="31" t="s">
        <v>11569</v>
      </c>
      <c r="K113" s="31" t="s">
        <v>11188</v>
      </c>
      <c r="L113" s="31" t="s">
        <v>11129</v>
      </c>
      <c r="M113" s="31" t="s">
        <v>10749</v>
      </c>
      <c r="N113" s="30" t="s">
        <v>4342</v>
      </c>
      <c r="O113" s="37">
        <v>45802.416666666664</v>
      </c>
      <c r="P113" s="37">
        <v>46751.458333333336</v>
      </c>
      <c r="Q113" s="30" t="s">
        <v>169</v>
      </c>
      <c r="R113" s="31" t="s">
        <v>168</v>
      </c>
      <c r="S113" s="31" t="s">
        <v>11563</v>
      </c>
      <c r="T113" s="30" t="s">
        <v>11564</v>
      </c>
      <c r="U113" s="30" t="s">
        <v>11132</v>
      </c>
      <c r="V113" s="31" t="s">
        <v>11133</v>
      </c>
      <c r="W113" s="31" t="s">
        <v>11565</v>
      </c>
      <c r="X113" s="31" t="s">
        <v>11566</v>
      </c>
      <c r="Y113" s="30" t="s">
        <v>11567</v>
      </c>
      <c r="Z113" s="30" t="s">
        <v>11570</v>
      </c>
      <c r="AA113" s="31" t="s">
        <v>11185</v>
      </c>
      <c r="AB113" s="31" t="s">
        <v>10767</v>
      </c>
      <c r="AC113" s="33">
        <v>855702.55</v>
      </c>
      <c r="AD113" s="33">
        <v>4278512.74</v>
      </c>
      <c r="AE113" s="33">
        <v>4278512.74</v>
      </c>
    </row>
    <row r="114" spans="1:31" ht="51" x14ac:dyDescent="0.3">
      <c r="A114" s="30" t="s">
        <v>4336</v>
      </c>
      <c r="B114" s="30" t="s">
        <v>30</v>
      </c>
      <c r="C114" s="30" t="s">
        <v>4706</v>
      </c>
      <c r="D114" s="30" t="s">
        <v>169</v>
      </c>
      <c r="E114" s="30" t="s">
        <v>14228</v>
      </c>
      <c r="F114" s="31" t="s">
        <v>172</v>
      </c>
      <c r="G114" s="31" t="s">
        <v>4346</v>
      </c>
      <c r="H114" s="30" t="s">
        <v>4337</v>
      </c>
      <c r="I114" s="30" t="s">
        <v>11571</v>
      </c>
      <c r="J114" s="31" t="s">
        <v>11572</v>
      </c>
      <c r="K114" s="31" t="s">
        <v>11188</v>
      </c>
      <c r="L114" s="31" t="s">
        <v>11201</v>
      </c>
      <c r="M114" s="31" t="s">
        <v>10749</v>
      </c>
      <c r="N114" s="30" t="s">
        <v>4395</v>
      </c>
      <c r="O114" s="37">
        <v>45692.458333333336</v>
      </c>
      <c r="P114" s="37">
        <v>47482.458333333336</v>
      </c>
      <c r="Q114" s="30" t="s">
        <v>169</v>
      </c>
      <c r="R114" s="31" t="s">
        <v>168</v>
      </c>
      <c r="S114" s="31" t="s">
        <v>11573</v>
      </c>
      <c r="T114" s="30" t="s">
        <v>11574</v>
      </c>
      <c r="U114" s="30" t="s">
        <v>11132</v>
      </c>
      <c r="V114" s="31" t="s">
        <v>11133</v>
      </c>
      <c r="W114" s="31" t="s">
        <v>11575</v>
      </c>
      <c r="X114" s="31" t="s">
        <v>11029</v>
      </c>
      <c r="Y114" s="30" t="s">
        <v>11227</v>
      </c>
      <c r="Z114" s="30" t="s">
        <v>11576</v>
      </c>
      <c r="AA114" s="31" t="s">
        <v>11185</v>
      </c>
      <c r="AB114" s="31" t="s">
        <v>10767</v>
      </c>
      <c r="AC114" s="33">
        <v>37200</v>
      </c>
      <c r="AD114" s="33">
        <v>70680</v>
      </c>
      <c r="AE114" s="33">
        <v>70680</v>
      </c>
    </row>
    <row r="115" spans="1:31" ht="51" x14ac:dyDescent="0.3">
      <c r="A115" s="30" t="s">
        <v>4336</v>
      </c>
      <c r="B115" s="30" t="s">
        <v>30</v>
      </c>
      <c r="C115" s="30" t="s">
        <v>4706</v>
      </c>
      <c r="D115" s="30" t="s">
        <v>169</v>
      </c>
      <c r="E115" s="30" t="s">
        <v>14228</v>
      </c>
      <c r="F115" s="31" t="s">
        <v>172</v>
      </c>
      <c r="G115" s="31" t="s">
        <v>4346</v>
      </c>
      <c r="H115" s="30" t="s">
        <v>4337</v>
      </c>
      <c r="I115" s="30" t="s">
        <v>11571</v>
      </c>
      <c r="J115" s="31" t="s">
        <v>11572</v>
      </c>
      <c r="K115" s="31" t="s">
        <v>11188</v>
      </c>
      <c r="L115" s="31" t="s">
        <v>11201</v>
      </c>
      <c r="M115" s="31" t="s">
        <v>10749</v>
      </c>
      <c r="N115" s="30" t="s">
        <v>4395</v>
      </c>
      <c r="O115" s="37">
        <v>45980.458333333336</v>
      </c>
      <c r="P115" s="37">
        <v>47482.458333333336</v>
      </c>
      <c r="Q115" s="30" t="s">
        <v>169</v>
      </c>
      <c r="R115" s="31" t="s">
        <v>168</v>
      </c>
      <c r="S115" s="31" t="s">
        <v>11577</v>
      </c>
      <c r="T115" s="30" t="s">
        <v>11578</v>
      </c>
      <c r="U115" s="30" t="s">
        <v>11132</v>
      </c>
      <c r="V115" s="31" t="s">
        <v>11133</v>
      </c>
      <c r="W115" s="31" t="s">
        <v>11579</v>
      </c>
      <c r="X115" s="31" t="s">
        <v>11528</v>
      </c>
      <c r="Y115" s="30" t="s">
        <v>11580</v>
      </c>
      <c r="Z115" s="30" t="s">
        <v>11581</v>
      </c>
      <c r="AA115" s="31" t="s">
        <v>11185</v>
      </c>
      <c r="AB115" s="31" t="s">
        <v>10767</v>
      </c>
      <c r="AC115" s="33">
        <v>33480</v>
      </c>
      <c r="AD115" s="33">
        <v>70680</v>
      </c>
      <c r="AE115" s="33">
        <v>70680</v>
      </c>
    </row>
    <row r="116" spans="1:31" ht="153" x14ac:dyDescent="0.3">
      <c r="A116" s="30" t="s">
        <v>4336</v>
      </c>
      <c r="B116" s="30" t="s">
        <v>30</v>
      </c>
      <c r="C116" s="30" t="s">
        <v>4713</v>
      </c>
      <c r="D116" s="30" t="s">
        <v>169</v>
      </c>
      <c r="E116" s="30" t="s">
        <v>14224</v>
      </c>
      <c r="F116" s="31" t="s">
        <v>4715</v>
      </c>
      <c r="G116" s="31" t="s">
        <v>4346</v>
      </c>
      <c r="H116" s="30" t="s">
        <v>4337</v>
      </c>
      <c r="I116" s="30" t="s">
        <v>11582</v>
      </c>
      <c r="J116" s="31" t="s">
        <v>11583</v>
      </c>
      <c r="K116" s="31" t="s">
        <v>11188</v>
      </c>
      <c r="L116" s="31" t="s">
        <v>11129</v>
      </c>
      <c r="M116" s="31" t="s">
        <v>10749</v>
      </c>
      <c r="N116" s="30" t="s">
        <v>4342</v>
      </c>
      <c r="O116" s="37">
        <v>45803.416666666664</v>
      </c>
      <c r="P116" s="37">
        <v>46898.416666666664</v>
      </c>
      <c r="Q116" s="30" t="s">
        <v>32</v>
      </c>
      <c r="R116" s="31" t="s">
        <v>31</v>
      </c>
      <c r="S116" s="31" t="s">
        <v>11584</v>
      </c>
      <c r="T116" s="30" t="s">
        <v>11585</v>
      </c>
      <c r="U116" s="30" t="s">
        <v>11132</v>
      </c>
      <c r="V116" s="31" t="s">
        <v>11133</v>
      </c>
      <c r="W116" s="31" t="s">
        <v>7509</v>
      </c>
      <c r="X116" s="31" t="s">
        <v>11369</v>
      </c>
      <c r="Y116" s="30" t="s">
        <v>11370</v>
      </c>
      <c r="Z116" s="30" t="s">
        <v>11586</v>
      </c>
      <c r="AA116" s="31" t="s">
        <v>11185</v>
      </c>
      <c r="AB116" s="31" t="s">
        <v>10767</v>
      </c>
      <c r="AC116" s="33">
        <v>2845800</v>
      </c>
      <c r="AD116" s="33">
        <v>2845800</v>
      </c>
      <c r="AE116" s="33">
        <v>2845800</v>
      </c>
    </row>
    <row r="117" spans="1:31" ht="153" x14ac:dyDescent="0.3">
      <c r="A117" s="30" t="s">
        <v>4336</v>
      </c>
      <c r="B117" s="30" t="s">
        <v>30</v>
      </c>
      <c r="C117" s="30" t="s">
        <v>4713</v>
      </c>
      <c r="D117" s="30" t="s">
        <v>169</v>
      </c>
      <c r="E117" s="30" t="s">
        <v>14224</v>
      </c>
      <c r="F117" s="31" t="s">
        <v>4715</v>
      </c>
      <c r="G117" s="31" t="s">
        <v>4346</v>
      </c>
      <c r="H117" s="30" t="s">
        <v>4337</v>
      </c>
      <c r="I117" s="30" t="s">
        <v>11582</v>
      </c>
      <c r="J117" s="31" t="s">
        <v>11583</v>
      </c>
      <c r="K117" s="31" t="s">
        <v>11188</v>
      </c>
      <c r="L117" s="31" t="s">
        <v>11129</v>
      </c>
      <c r="M117" s="31" t="s">
        <v>10749</v>
      </c>
      <c r="N117" s="30" t="s">
        <v>4342</v>
      </c>
      <c r="O117" s="37">
        <v>45211.416666666664</v>
      </c>
      <c r="P117" s="37">
        <v>46898.416666666664</v>
      </c>
      <c r="Q117" s="30" t="s">
        <v>32</v>
      </c>
      <c r="R117" s="31" t="s">
        <v>31</v>
      </c>
      <c r="S117" s="31" t="s">
        <v>11587</v>
      </c>
      <c r="T117" s="30" t="s">
        <v>11588</v>
      </c>
      <c r="U117" s="30" t="s">
        <v>11132</v>
      </c>
      <c r="V117" s="31" t="s">
        <v>11150</v>
      </c>
      <c r="W117" s="31" t="s">
        <v>11589</v>
      </c>
      <c r="X117" s="31" t="s">
        <v>10803</v>
      </c>
      <c r="Y117" s="30" t="s">
        <v>11590</v>
      </c>
      <c r="Z117" s="30" t="s">
        <v>11582</v>
      </c>
      <c r="AA117" s="31" t="s">
        <v>11591</v>
      </c>
      <c r="AB117" s="31" t="s">
        <v>10767</v>
      </c>
      <c r="AC117" s="33">
        <v>68850</v>
      </c>
      <c r="AD117" s="33">
        <v>2845800</v>
      </c>
      <c r="AE117" s="33">
        <v>2845800</v>
      </c>
    </row>
    <row r="118" spans="1:31" ht="153" x14ac:dyDescent="0.3">
      <c r="A118" s="30" t="s">
        <v>4336</v>
      </c>
      <c r="B118" s="30" t="s">
        <v>30</v>
      </c>
      <c r="C118" s="30" t="s">
        <v>4713</v>
      </c>
      <c r="D118" s="30" t="s">
        <v>169</v>
      </c>
      <c r="E118" s="30" t="s">
        <v>14224</v>
      </c>
      <c r="F118" s="31" t="s">
        <v>4715</v>
      </c>
      <c r="G118" s="31" t="s">
        <v>4346</v>
      </c>
      <c r="H118" s="30" t="s">
        <v>4337</v>
      </c>
      <c r="I118" s="30" t="s">
        <v>11582</v>
      </c>
      <c r="J118" s="31" t="s">
        <v>11583</v>
      </c>
      <c r="K118" s="31" t="s">
        <v>11188</v>
      </c>
      <c r="L118" s="31" t="s">
        <v>11129</v>
      </c>
      <c r="M118" s="31" t="s">
        <v>10749</v>
      </c>
      <c r="N118" s="30" t="s">
        <v>4342</v>
      </c>
      <c r="O118" s="37">
        <v>45197.416666666664</v>
      </c>
      <c r="P118" s="37">
        <v>46898.416666666664</v>
      </c>
      <c r="Q118" s="30" t="s">
        <v>32</v>
      </c>
      <c r="R118" s="31" t="s">
        <v>31</v>
      </c>
      <c r="S118" s="31" t="s">
        <v>1062</v>
      </c>
      <c r="T118" s="30" t="s">
        <v>1063</v>
      </c>
      <c r="U118" s="35"/>
      <c r="V118" s="31" t="s">
        <v>11133</v>
      </c>
      <c r="W118" s="31" t="s">
        <v>11592</v>
      </c>
      <c r="X118" s="31" t="s">
        <v>7393</v>
      </c>
      <c r="Y118" s="30" t="s">
        <v>11593</v>
      </c>
      <c r="Z118" s="30" t="s">
        <v>11582</v>
      </c>
      <c r="AA118" s="31" t="s">
        <v>11591</v>
      </c>
      <c r="AB118" s="31" t="s">
        <v>10767</v>
      </c>
      <c r="AC118" s="33">
        <v>298350</v>
      </c>
      <c r="AD118" s="33">
        <v>2845800</v>
      </c>
      <c r="AE118" s="33">
        <v>2845800</v>
      </c>
    </row>
    <row r="119" spans="1:31" ht="153" x14ac:dyDescent="0.3">
      <c r="A119" s="30" t="s">
        <v>4336</v>
      </c>
      <c r="B119" s="30" t="s">
        <v>30</v>
      </c>
      <c r="C119" s="30" t="s">
        <v>4713</v>
      </c>
      <c r="D119" s="30" t="s">
        <v>169</v>
      </c>
      <c r="E119" s="30" t="s">
        <v>14224</v>
      </c>
      <c r="F119" s="31" t="s">
        <v>4715</v>
      </c>
      <c r="G119" s="31" t="s">
        <v>4346</v>
      </c>
      <c r="H119" s="30" t="s">
        <v>4337</v>
      </c>
      <c r="I119" s="30" t="s">
        <v>11582</v>
      </c>
      <c r="J119" s="31" t="s">
        <v>11583</v>
      </c>
      <c r="K119" s="31" t="s">
        <v>11188</v>
      </c>
      <c r="L119" s="31" t="s">
        <v>11129</v>
      </c>
      <c r="M119" s="31" t="s">
        <v>10749</v>
      </c>
      <c r="N119" s="30" t="s">
        <v>4342</v>
      </c>
      <c r="O119" s="37">
        <v>45197.416666666664</v>
      </c>
      <c r="P119" s="37">
        <v>46898.416666666664</v>
      </c>
      <c r="Q119" s="30" t="s">
        <v>32</v>
      </c>
      <c r="R119" s="31" t="s">
        <v>31</v>
      </c>
      <c r="S119" s="31" t="s">
        <v>11594</v>
      </c>
      <c r="T119" s="30" t="s">
        <v>11595</v>
      </c>
      <c r="U119" s="30" t="s">
        <v>11413</v>
      </c>
      <c r="V119" s="31" t="s">
        <v>11133</v>
      </c>
      <c r="W119" s="31" t="s">
        <v>11596</v>
      </c>
      <c r="X119" s="31" t="s">
        <v>11415</v>
      </c>
      <c r="Y119" s="30" t="s">
        <v>11597</v>
      </c>
      <c r="Z119" s="30" t="s">
        <v>11582</v>
      </c>
      <c r="AA119" s="31" t="s">
        <v>11591</v>
      </c>
      <c r="AB119" s="31" t="s">
        <v>10767</v>
      </c>
      <c r="AC119" s="33">
        <v>91800</v>
      </c>
      <c r="AD119" s="33">
        <v>2845800</v>
      </c>
      <c r="AE119" s="33">
        <v>2845800</v>
      </c>
    </row>
    <row r="120" spans="1:31" ht="142.80000000000001" x14ac:dyDescent="0.3">
      <c r="A120" s="30" t="s">
        <v>4336</v>
      </c>
      <c r="B120" s="30" t="s">
        <v>30</v>
      </c>
      <c r="C120" s="30" t="s">
        <v>4713</v>
      </c>
      <c r="D120" s="30" t="s">
        <v>169</v>
      </c>
      <c r="E120" s="30" t="s">
        <v>14224</v>
      </c>
      <c r="F120" s="31" t="s">
        <v>4715</v>
      </c>
      <c r="G120" s="31" t="s">
        <v>4346</v>
      </c>
      <c r="H120" s="30" t="s">
        <v>4390</v>
      </c>
      <c r="I120" s="30" t="s">
        <v>11598</v>
      </c>
      <c r="J120" s="31" t="s">
        <v>11599</v>
      </c>
      <c r="K120" s="31" t="s">
        <v>11188</v>
      </c>
      <c r="L120" s="31" t="s">
        <v>11129</v>
      </c>
      <c r="M120" s="31" t="s">
        <v>10749</v>
      </c>
      <c r="N120" s="30" t="s">
        <v>4342</v>
      </c>
      <c r="O120" s="37">
        <v>45803.416666666664</v>
      </c>
      <c r="P120" s="37">
        <v>46898.416666666664</v>
      </c>
      <c r="Q120" s="30" t="s">
        <v>32</v>
      </c>
      <c r="R120" s="31" t="s">
        <v>31</v>
      </c>
      <c r="S120" s="31" t="s">
        <v>11600</v>
      </c>
      <c r="T120" s="30" t="s">
        <v>11601</v>
      </c>
      <c r="U120" s="30" t="s">
        <v>11132</v>
      </c>
      <c r="V120" s="31" t="s">
        <v>11133</v>
      </c>
      <c r="W120" s="31" t="s">
        <v>11602</v>
      </c>
      <c r="X120" s="31" t="s">
        <v>10803</v>
      </c>
      <c r="Y120" s="30" t="s">
        <v>11603</v>
      </c>
      <c r="Z120" s="30" t="s">
        <v>11604</v>
      </c>
      <c r="AA120" s="31" t="s">
        <v>11185</v>
      </c>
      <c r="AB120" s="31" t="s">
        <v>10767</v>
      </c>
      <c r="AC120" s="33">
        <v>646693.42000000004</v>
      </c>
      <c r="AD120" s="33">
        <v>2938180</v>
      </c>
      <c r="AE120" s="33">
        <v>2938180</v>
      </c>
    </row>
    <row r="121" spans="1:31" ht="142.80000000000001" x14ac:dyDescent="0.3">
      <c r="A121" s="30" t="s">
        <v>4336</v>
      </c>
      <c r="B121" s="30" t="s">
        <v>30</v>
      </c>
      <c r="C121" s="30" t="s">
        <v>4713</v>
      </c>
      <c r="D121" s="30" t="s">
        <v>169</v>
      </c>
      <c r="E121" s="30" t="s">
        <v>14224</v>
      </c>
      <c r="F121" s="31" t="s">
        <v>4715</v>
      </c>
      <c r="G121" s="31" t="s">
        <v>4346</v>
      </c>
      <c r="H121" s="30" t="s">
        <v>4390</v>
      </c>
      <c r="I121" s="30" t="s">
        <v>11598</v>
      </c>
      <c r="J121" s="31" t="s">
        <v>11599</v>
      </c>
      <c r="K121" s="31" t="s">
        <v>11188</v>
      </c>
      <c r="L121" s="31" t="s">
        <v>11129</v>
      </c>
      <c r="M121" s="31" t="s">
        <v>10749</v>
      </c>
      <c r="N121" s="30" t="s">
        <v>4342</v>
      </c>
      <c r="O121" s="37">
        <v>45803.416666666664</v>
      </c>
      <c r="P121" s="37">
        <v>46898.416666666664</v>
      </c>
      <c r="Q121" s="30" t="s">
        <v>32</v>
      </c>
      <c r="R121" s="31" t="s">
        <v>31</v>
      </c>
      <c r="S121" s="31" t="s">
        <v>11605</v>
      </c>
      <c r="T121" s="30" t="s">
        <v>11606</v>
      </c>
      <c r="U121" s="35"/>
      <c r="V121" s="31" t="s">
        <v>11133</v>
      </c>
      <c r="W121" s="31" t="s">
        <v>11607</v>
      </c>
      <c r="X121" s="31" t="s">
        <v>11192</v>
      </c>
      <c r="Y121" s="30" t="s">
        <v>11608</v>
      </c>
      <c r="Z121" s="30" t="s">
        <v>11604</v>
      </c>
      <c r="AA121" s="31" t="s">
        <v>11185</v>
      </c>
      <c r="AB121" s="31" t="s">
        <v>10767</v>
      </c>
      <c r="AC121" s="33">
        <v>589692.73</v>
      </c>
      <c r="AD121" s="33">
        <v>2938180</v>
      </c>
      <c r="AE121" s="33">
        <v>2938180</v>
      </c>
    </row>
    <row r="122" spans="1:31" ht="142.80000000000001" x14ac:dyDescent="0.3">
      <c r="A122" s="30" t="s">
        <v>4336</v>
      </c>
      <c r="B122" s="30" t="s">
        <v>30</v>
      </c>
      <c r="C122" s="30" t="s">
        <v>4713</v>
      </c>
      <c r="D122" s="30" t="s">
        <v>169</v>
      </c>
      <c r="E122" s="30" t="s">
        <v>14224</v>
      </c>
      <c r="F122" s="31" t="s">
        <v>4715</v>
      </c>
      <c r="G122" s="31" t="s">
        <v>4346</v>
      </c>
      <c r="H122" s="30" t="s">
        <v>4390</v>
      </c>
      <c r="I122" s="30" t="s">
        <v>11598</v>
      </c>
      <c r="J122" s="31" t="s">
        <v>11599</v>
      </c>
      <c r="K122" s="31" t="s">
        <v>11188</v>
      </c>
      <c r="L122" s="31" t="s">
        <v>11129</v>
      </c>
      <c r="M122" s="31" t="s">
        <v>10749</v>
      </c>
      <c r="N122" s="30" t="s">
        <v>4342</v>
      </c>
      <c r="O122" s="37">
        <v>45803.416666666664</v>
      </c>
      <c r="P122" s="37">
        <v>46898.416666666664</v>
      </c>
      <c r="Q122" s="30" t="s">
        <v>32</v>
      </c>
      <c r="R122" s="31" t="s">
        <v>31</v>
      </c>
      <c r="S122" s="31" t="s">
        <v>11609</v>
      </c>
      <c r="T122" s="30" t="s">
        <v>11610</v>
      </c>
      <c r="U122" s="30" t="s">
        <v>11132</v>
      </c>
      <c r="V122" s="31" t="s">
        <v>11133</v>
      </c>
      <c r="W122" s="31" t="s">
        <v>11611</v>
      </c>
      <c r="X122" s="31" t="s">
        <v>10803</v>
      </c>
      <c r="Y122" s="30" t="s">
        <v>11206</v>
      </c>
      <c r="Z122" s="30" t="s">
        <v>11604</v>
      </c>
      <c r="AA122" s="31" t="s">
        <v>11185</v>
      </c>
      <c r="AB122" s="31" t="s">
        <v>10767</v>
      </c>
      <c r="AC122" s="33">
        <v>634353.06000000006</v>
      </c>
      <c r="AD122" s="33">
        <v>2938180</v>
      </c>
      <c r="AE122" s="33">
        <v>2938180</v>
      </c>
    </row>
    <row r="123" spans="1:31" ht="142.80000000000001" x14ac:dyDescent="0.3">
      <c r="A123" s="30" t="s">
        <v>4336</v>
      </c>
      <c r="B123" s="30" t="s">
        <v>30</v>
      </c>
      <c r="C123" s="30" t="s">
        <v>4713</v>
      </c>
      <c r="D123" s="30" t="s">
        <v>169</v>
      </c>
      <c r="E123" s="30" t="s">
        <v>14224</v>
      </c>
      <c r="F123" s="31" t="s">
        <v>4715</v>
      </c>
      <c r="G123" s="31" t="s">
        <v>4346</v>
      </c>
      <c r="H123" s="30" t="s">
        <v>4390</v>
      </c>
      <c r="I123" s="30" t="s">
        <v>11598</v>
      </c>
      <c r="J123" s="31" t="s">
        <v>11599</v>
      </c>
      <c r="K123" s="31" t="s">
        <v>11188</v>
      </c>
      <c r="L123" s="31" t="s">
        <v>11129</v>
      </c>
      <c r="M123" s="31" t="s">
        <v>10749</v>
      </c>
      <c r="N123" s="30" t="s">
        <v>4342</v>
      </c>
      <c r="O123" s="37">
        <v>45803.416666666664</v>
      </c>
      <c r="P123" s="37">
        <v>46898.416666666664</v>
      </c>
      <c r="Q123" s="30" t="s">
        <v>32</v>
      </c>
      <c r="R123" s="31" t="s">
        <v>31</v>
      </c>
      <c r="S123" s="31" t="s">
        <v>3595</v>
      </c>
      <c r="T123" s="30" t="s">
        <v>3596</v>
      </c>
      <c r="U123" s="35"/>
      <c r="V123" s="31" t="s">
        <v>11133</v>
      </c>
      <c r="W123" s="31" t="s">
        <v>11612</v>
      </c>
      <c r="X123" s="31" t="s">
        <v>10803</v>
      </c>
      <c r="Y123" s="30" t="s">
        <v>11603</v>
      </c>
      <c r="Z123" s="30" t="s">
        <v>11604</v>
      </c>
      <c r="AA123" s="31" t="s">
        <v>11185</v>
      </c>
      <c r="AB123" s="31" t="s">
        <v>10767</v>
      </c>
      <c r="AC123" s="33">
        <v>1067440.79</v>
      </c>
      <c r="AD123" s="33">
        <v>2938180</v>
      </c>
      <c r="AE123" s="33">
        <v>2938180</v>
      </c>
    </row>
    <row r="124" spans="1:31" ht="142.80000000000001" x14ac:dyDescent="0.3">
      <c r="A124" s="30" t="s">
        <v>4336</v>
      </c>
      <c r="B124" s="30" t="s">
        <v>30</v>
      </c>
      <c r="C124" s="30" t="s">
        <v>4713</v>
      </c>
      <c r="D124" s="30" t="s">
        <v>169</v>
      </c>
      <c r="E124" s="30" t="s">
        <v>14224</v>
      </c>
      <c r="F124" s="31" t="s">
        <v>4715</v>
      </c>
      <c r="G124" s="31" t="s">
        <v>4346</v>
      </c>
      <c r="H124" s="30" t="s">
        <v>4390</v>
      </c>
      <c r="I124" s="30" t="s">
        <v>11598</v>
      </c>
      <c r="J124" s="31" t="s">
        <v>11599</v>
      </c>
      <c r="K124" s="31" t="s">
        <v>11188</v>
      </c>
      <c r="L124" s="31" t="s">
        <v>11129</v>
      </c>
      <c r="M124" s="31" t="s">
        <v>10749</v>
      </c>
      <c r="N124" s="30" t="s">
        <v>4342</v>
      </c>
      <c r="O124" s="37">
        <v>45212.416666666664</v>
      </c>
      <c r="P124" s="37">
        <v>46898.416666666664</v>
      </c>
      <c r="Q124" s="30" t="s">
        <v>32</v>
      </c>
      <c r="R124" s="31" t="s">
        <v>31</v>
      </c>
      <c r="S124" s="31" t="s">
        <v>11613</v>
      </c>
      <c r="T124" s="30" t="s">
        <v>11614</v>
      </c>
      <c r="U124" s="30" t="s">
        <v>11132</v>
      </c>
      <c r="V124" s="31" t="s">
        <v>11133</v>
      </c>
      <c r="W124" s="31" t="s">
        <v>11615</v>
      </c>
      <c r="X124" s="31" t="s">
        <v>11192</v>
      </c>
      <c r="Y124" s="30" t="s">
        <v>11193</v>
      </c>
      <c r="Z124" s="30" t="s">
        <v>11598</v>
      </c>
      <c r="AA124" s="31" t="s">
        <v>11591</v>
      </c>
      <c r="AB124" s="31" t="s">
        <v>10767</v>
      </c>
      <c r="AC124" s="33">
        <v>88145.4</v>
      </c>
      <c r="AD124" s="33">
        <v>2938180</v>
      </c>
      <c r="AE124" s="33">
        <v>2938180</v>
      </c>
    </row>
    <row r="125" spans="1:31" ht="153" x14ac:dyDescent="0.3">
      <c r="A125" s="30" t="s">
        <v>4336</v>
      </c>
      <c r="B125" s="30" t="s">
        <v>30</v>
      </c>
      <c r="C125" s="30" t="s">
        <v>4713</v>
      </c>
      <c r="D125" s="30" t="s">
        <v>169</v>
      </c>
      <c r="E125" s="30" t="s">
        <v>14224</v>
      </c>
      <c r="F125" s="31" t="s">
        <v>4715</v>
      </c>
      <c r="G125" s="31" t="s">
        <v>4346</v>
      </c>
      <c r="H125" s="30" t="s">
        <v>4504</v>
      </c>
      <c r="I125" s="30" t="s">
        <v>11616</v>
      </c>
      <c r="J125" s="31" t="s">
        <v>11617</v>
      </c>
      <c r="K125" s="31" t="s">
        <v>11188</v>
      </c>
      <c r="L125" s="31" t="s">
        <v>11129</v>
      </c>
      <c r="M125" s="31" t="s">
        <v>10749</v>
      </c>
      <c r="N125" s="30" t="s">
        <v>4342</v>
      </c>
      <c r="O125" s="37">
        <v>45803.416666666664</v>
      </c>
      <c r="P125" s="37">
        <v>46898.416666666664</v>
      </c>
      <c r="Q125" s="30" t="s">
        <v>32</v>
      </c>
      <c r="R125" s="31" t="s">
        <v>31</v>
      </c>
      <c r="S125" s="31" t="s">
        <v>11618</v>
      </c>
      <c r="T125" s="30" t="s">
        <v>11619</v>
      </c>
      <c r="U125" s="30" t="s">
        <v>10810</v>
      </c>
      <c r="V125" s="31" t="s">
        <v>11133</v>
      </c>
      <c r="W125" s="31" t="s">
        <v>11620</v>
      </c>
      <c r="X125" s="31" t="s">
        <v>11621</v>
      </c>
      <c r="Y125" s="30" t="s">
        <v>11622</v>
      </c>
      <c r="Z125" s="30" t="s">
        <v>11623</v>
      </c>
      <c r="AA125" s="31" t="s">
        <v>11185</v>
      </c>
      <c r="AB125" s="31" t="s">
        <v>10767</v>
      </c>
      <c r="AC125" s="33">
        <v>2232000</v>
      </c>
      <c r="AD125" s="33">
        <v>2976000</v>
      </c>
      <c r="AE125" s="33">
        <v>2976000</v>
      </c>
    </row>
    <row r="126" spans="1:31" ht="153" x14ac:dyDescent="0.3">
      <c r="A126" s="30" t="s">
        <v>4336</v>
      </c>
      <c r="B126" s="30" t="s">
        <v>30</v>
      </c>
      <c r="C126" s="30" t="s">
        <v>4713</v>
      </c>
      <c r="D126" s="30" t="s">
        <v>169</v>
      </c>
      <c r="E126" s="30" t="s">
        <v>14224</v>
      </c>
      <c r="F126" s="31" t="s">
        <v>4715</v>
      </c>
      <c r="G126" s="31" t="s">
        <v>4346</v>
      </c>
      <c r="H126" s="30" t="s">
        <v>4504</v>
      </c>
      <c r="I126" s="30" t="s">
        <v>11616</v>
      </c>
      <c r="J126" s="31" t="s">
        <v>11617</v>
      </c>
      <c r="K126" s="31" t="s">
        <v>11188</v>
      </c>
      <c r="L126" s="31" t="s">
        <v>11129</v>
      </c>
      <c r="M126" s="31" t="s">
        <v>10749</v>
      </c>
      <c r="N126" s="30" t="s">
        <v>4342</v>
      </c>
      <c r="O126" s="37">
        <v>45803.416666666664</v>
      </c>
      <c r="P126" s="37">
        <v>46898.416666666664</v>
      </c>
      <c r="Q126" s="30" t="s">
        <v>32</v>
      </c>
      <c r="R126" s="31" t="s">
        <v>31</v>
      </c>
      <c r="S126" s="31" t="s">
        <v>11624</v>
      </c>
      <c r="T126" s="30" t="s">
        <v>11625</v>
      </c>
      <c r="U126" s="30" t="s">
        <v>11132</v>
      </c>
      <c r="V126" s="31" t="s">
        <v>11133</v>
      </c>
      <c r="W126" s="31" t="s">
        <v>11626</v>
      </c>
      <c r="X126" s="31" t="s">
        <v>11192</v>
      </c>
      <c r="Y126" s="30" t="s">
        <v>11627</v>
      </c>
      <c r="Z126" s="30" t="s">
        <v>11623</v>
      </c>
      <c r="AA126" s="31" t="s">
        <v>11185</v>
      </c>
      <c r="AB126" s="31" t="s">
        <v>10767</v>
      </c>
      <c r="AC126" s="33">
        <v>744000</v>
      </c>
      <c r="AD126" s="33">
        <v>2976000</v>
      </c>
      <c r="AE126" s="33">
        <v>2976000</v>
      </c>
    </row>
    <row r="127" spans="1:31" ht="102" x14ac:dyDescent="0.3">
      <c r="A127" s="30" t="s">
        <v>4336</v>
      </c>
      <c r="B127" s="30" t="s">
        <v>30</v>
      </c>
      <c r="C127" s="30" t="s">
        <v>4340</v>
      </c>
      <c r="D127" s="30" t="s">
        <v>169</v>
      </c>
      <c r="E127" s="30" t="s">
        <v>14207</v>
      </c>
      <c r="F127" s="31" t="s">
        <v>4344</v>
      </c>
      <c r="G127" s="31" t="s">
        <v>4346</v>
      </c>
      <c r="H127" s="30" t="s">
        <v>4337</v>
      </c>
      <c r="I127" s="30" t="s">
        <v>11628</v>
      </c>
      <c r="J127" s="31" t="s">
        <v>11629</v>
      </c>
      <c r="K127" s="31" t="s">
        <v>11188</v>
      </c>
      <c r="L127" s="31" t="s">
        <v>11129</v>
      </c>
      <c r="M127" s="31" t="s">
        <v>10749</v>
      </c>
      <c r="N127" s="30" t="s">
        <v>4342</v>
      </c>
      <c r="O127" s="37">
        <v>45446.416666666664</v>
      </c>
      <c r="P127" s="37">
        <v>46540.416666666664</v>
      </c>
      <c r="Q127" s="30" t="s">
        <v>32</v>
      </c>
      <c r="R127" s="31" t="s">
        <v>31</v>
      </c>
      <c r="S127" s="31" t="s">
        <v>11584</v>
      </c>
      <c r="T127" s="30" t="s">
        <v>11585</v>
      </c>
      <c r="U127" s="30" t="s">
        <v>11132</v>
      </c>
      <c r="V127" s="31" t="s">
        <v>11133</v>
      </c>
      <c r="W127" s="31" t="s">
        <v>7509</v>
      </c>
      <c r="X127" s="31" t="s">
        <v>11369</v>
      </c>
      <c r="Y127" s="30" t="s">
        <v>11370</v>
      </c>
      <c r="Z127" s="30" t="s">
        <v>11630</v>
      </c>
      <c r="AA127" s="31" t="s">
        <v>11185</v>
      </c>
      <c r="AB127" s="31" t="s">
        <v>10767</v>
      </c>
      <c r="AC127" s="33">
        <v>868000</v>
      </c>
      <c r="AD127" s="33">
        <v>868000</v>
      </c>
      <c r="AE127" s="33">
        <v>868000</v>
      </c>
    </row>
    <row r="128" spans="1:31" ht="102" x14ac:dyDescent="0.3">
      <c r="A128" s="30" t="s">
        <v>4336</v>
      </c>
      <c r="B128" s="30" t="s">
        <v>30</v>
      </c>
      <c r="C128" s="30" t="s">
        <v>4340</v>
      </c>
      <c r="D128" s="30" t="s">
        <v>169</v>
      </c>
      <c r="E128" s="30" t="s">
        <v>14207</v>
      </c>
      <c r="F128" s="31" t="s">
        <v>4344</v>
      </c>
      <c r="G128" s="31" t="s">
        <v>4346</v>
      </c>
      <c r="H128" s="30" t="s">
        <v>4390</v>
      </c>
      <c r="I128" s="30" t="s">
        <v>11631</v>
      </c>
      <c r="J128" s="31" t="s">
        <v>11632</v>
      </c>
      <c r="K128" s="31" t="s">
        <v>11188</v>
      </c>
      <c r="L128" s="31" t="s">
        <v>11129</v>
      </c>
      <c r="M128" s="31" t="s">
        <v>10749</v>
      </c>
      <c r="N128" s="30" t="s">
        <v>4342</v>
      </c>
      <c r="O128" s="37">
        <v>45446.416666666664</v>
      </c>
      <c r="P128" s="37">
        <v>46540.416666666664</v>
      </c>
      <c r="Q128" s="30" t="s">
        <v>32</v>
      </c>
      <c r="R128" s="31" t="s">
        <v>31</v>
      </c>
      <c r="S128" s="31" t="s">
        <v>3595</v>
      </c>
      <c r="T128" s="30" t="s">
        <v>3596</v>
      </c>
      <c r="U128" s="35"/>
      <c r="V128" s="31" t="s">
        <v>11133</v>
      </c>
      <c r="W128" s="31" t="s">
        <v>11612</v>
      </c>
      <c r="X128" s="31" t="s">
        <v>10803</v>
      </c>
      <c r="Y128" s="30" t="s">
        <v>11603</v>
      </c>
      <c r="Z128" s="30" t="s">
        <v>11633</v>
      </c>
      <c r="AA128" s="31" t="s">
        <v>11185</v>
      </c>
      <c r="AB128" s="31" t="s">
        <v>10767</v>
      </c>
      <c r="AC128" s="33">
        <v>498666</v>
      </c>
      <c r="AD128" s="33">
        <v>868000</v>
      </c>
      <c r="AE128" s="33">
        <v>868000</v>
      </c>
    </row>
    <row r="129" spans="1:31" ht="102" x14ac:dyDescent="0.3">
      <c r="A129" s="30" t="s">
        <v>4336</v>
      </c>
      <c r="B129" s="30" t="s">
        <v>30</v>
      </c>
      <c r="C129" s="30" t="s">
        <v>4340</v>
      </c>
      <c r="D129" s="30" t="s">
        <v>169</v>
      </c>
      <c r="E129" s="30" t="s">
        <v>14207</v>
      </c>
      <c r="F129" s="31" t="s">
        <v>4344</v>
      </c>
      <c r="G129" s="31" t="s">
        <v>4346</v>
      </c>
      <c r="H129" s="30" t="s">
        <v>4390</v>
      </c>
      <c r="I129" s="30" t="s">
        <v>11631</v>
      </c>
      <c r="J129" s="31" t="s">
        <v>11632</v>
      </c>
      <c r="K129" s="31" t="s">
        <v>11188</v>
      </c>
      <c r="L129" s="31" t="s">
        <v>11129</v>
      </c>
      <c r="M129" s="31" t="s">
        <v>10749</v>
      </c>
      <c r="N129" s="30" t="s">
        <v>4342</v>
      </c>
      <c r="O129" s="37">
        <v>45446.416666666664</v>
      </c>
      <c r="P129" s="37">
        <v>46540.416666666664</v>
      </c>
      <c r="Q129" s="30" t="s">
        <v>32</v>
      </c>
      <c r="R129" s="31" t="s">
        <v>31</v>
      </c>
      <c r="S129" s="31" t="s">
        <v>11605</v>
      </c>
      <c r="T129" s="30" t="s">
        <v>11606</v>
      </c>
      <c r="U129" s="35"/>
      <c r="V129" s="31" t="s">
        <v>11133</v>
      </c>
      <c r="W129" s="31" t="s">
        <v>11607</v>
      </c>
      <c r="X129" s="31" t="s">
        <v>11192</v>
      </c>
      <c r="Y129" s="30" t="s">
        <v>11608</v>
      </c>
      <c r="Z129" s="30" t="s">
        <v>11633</v>
      </c>
      <c r="AA129" s="31" t="s">
        <v>11185</v>
      </c>
      <c r="AB129" s="31" t="s">
        <v>10767</v>
      </c>
      <c r="AC129" s="33">
        <v>178374</v>
      </c>
      <c r="AD129" s="33">
        <v>868000</v>
      </c>
      <c r="AE129" s="33">
        <v>868000</v>
      </c>
    </row>
    <row r="130" spans="1:31" ht="102" x14ac:dyDescent="0.3">
      <c r="A130" s="30" t="s">
        <v>4336</v>
      </c>
      <c r="B130" s="30" t="s">
        <v>30</v>
      </c>
      <c r="C130" s="30" t="s">
        <v>4340</v>
      </c>
      <c r="D130" s="30" t="s">
        <v>169</v>
      </c>
      <c r="E130" s="30" t="s">
        <v>14207</v>
      </c>
      <c r="F130" s="31" t="s">
        <v>4344</v>
      </c>
      <c r="G130" s="31" t="s">
        <v>4346</v>
      </c>
      <c r="H130" s="30" t="s">
        <v>4390</v>
      </c>
      <c r="I130" s="30" t="s">
        <v>11631</v>
      </c>
      <c r="J130" s="31" t="s">
        <v>11632</v>
      </c>
      <c r="K130" s="31" t="s">
        <v>11188</v>
      </c>
      <c r="L130" s="31" t="s">
        <v>11129</v>
      </c>
      <c r="M130" s="31" t="s">
        <v>10749</v>
      </c>
      <c r="N130" s="30" t="s">
        <v>4342</v>
      </c>
      <c r="O130" s="37">
        <v>45446.416666666664</v>
      </c>
      <c r="P130" s="37">
        <v>46540.416666666664</v>
      </c>
      <c r="Q130" s="30" t="s">
        <v>32</v>
      </c>
      <c r="R130" s="31" t="s">
        <v>31</v>
      </c>
      <c r="S130" s="31" t="s">
        <v>11609</v>
      </c>
      <c r="T130" s="30" t="s">
        <v>11610</v>
      </c>
      <c r="U130" s="30" t="s">
        <v>11132</v>
      </c>
      <c r="V130" s="31" t="s">
        <v>11133</v>
      </c>
      <c r="W130" s="31" t="s">
        <v>11611</v>
      </c>
      <c r="X130" s="31" t="s">
        <v>10803</v>
      </c>
      <c r="Y130" s="30" t="s">
        <v>11206</v>
      </c>
      <c r="Z130" s="30" t="s">
        <v>11633</v>
      </c>
      <c r="AA130" s="31" t="s">
        <v>11185</v>
      </c>
      <c r="AB130" s="31" t="s">
        <v>10767</v>
      </c>
      <c r="AC130" s="33">
        <v>190960</v>
      </c>
      <c r="AD130" s="33">
        <v>868000</v>
      </c>
      <c r="AE130" s="33">
        <v>868000</v>
      </c>
    </row>
    <row r="131" spans="1:31" ht="122.4" x14ac:dyDescent="0.3">
      <c r="A131" s="30" t="s">
        <v>4336</v>
      </c>
      <c r="B131" s="30" t="s">
        <v>30</v>
      </c>
      <c r="C131" s="30" t="s">
        <v>4368</v>
      </c>
      <c r="D131" s="30" t="s">
        <v>169</v>
      </c>
      <c r="E131" s="30" t="s">
        <v>14208</v>
      </c>
      <c r="F131" s="31" t="s">
        <v>4371</v>
      </c>
      <c r="G131" s="31" t="s">
        <v>4346</v>
      </c>
      <c r="H131" s="30" t="s">
        <v>4337</v>
      </c>
      <c r="I131" s="30" t="s">
        <v>11634</v>
      </c>
      <c r="J131" s="31" t="s">
        <v>11635</v>
      </c>
      <c r="K131" s="31" t="s">
        <v>11188</v>
      </c>
      <c r="L131" s="31" t="s">
        <v>11129</v>
      </c>
      <c r="M131" s="31" t="s">
        <v>10749</v>
      </c>
      <c r="N131" s="30" t="s">
        <v>4342</v>
      </c>
      <c r="O131" s="37">
        <v>45788.416666666664</v>
      </c>
      <c r="P131" s="37">
        <v>47309.416666666664</v>
      </c>
      <c r="Q131" s="30" t="s">
        <v>32</v>
      </c>
      <c r="R131" s="31" t="s">
        <v>31</v>
      </c>
      <c r="S131" s="31" t="s">
        <v>11613</v>
      </c>
      <c r="T131" s="30" t="s">
        <v>11614</v>
      </c>
      <c r="U131" s="30" t="s">
        <v>11132</v>
      </c>
      <c r="V131" s="31" t="s">
        <v>11133</v>
      </c>
      <c r="W131" s="31" t="s">
        <v>11615</v>
      </c>
      <c r="X131" s="31" t="s">
        <v>11192</v>
      </c>
      <c r="Y131" s="30" t="s">
        <v>11193</v>
      </c>
      <c r="Z131" s="30" t="s">
        <v>11636</v>
      </c>
      <c r="AA131" s="31" t="s">
        <v>11185</v>
      </c>
      <c r="AB131" s="31" t="s">
        <v>10767</v>
      </c>
      <c r="AC131" s="33">
        <v>1166315.98</v>
      </c>
      <c r="AD131" s="33">
        <v>5819940</v>
      </c>
      <c r="AE131" s="33">
        <v>5819940</v>
      </c>
    </row>
    <row r="132" spans="1:31" ht="122.4" x14ac:dyDescent="0.3">
      <c r="A132" s="30" t="s">
        <v>4336</v>
      </c>
      <c r="B132" s="30" t="s">
        <v>30</v>
      </c>
      <c r="C132" s="30" t="s">
        <v>4368</v>
      </c>
      <c r="D132" s="30" t="s">
        <v>169</v>
      </c>
      <c r="E132" s="30" t="s">
        <v>14208</v>
      </c>
      <c r="F132" s="31" t="s">
        <v>4371</v>
      </c>
      <c r="G132" s="31" t="s">
        <v>4346</v>
      </c>
      <c r="H132" s="30" t="s">
        <v>4337</v>
      </c>
      <c r="I132" s="30" t="s">
        <v>11634</v>
      </c>
      <c r="J132" s="31" t="s">
        <v>11635</v>
      </c>
      <c r="K132" s="31" t="s">
        <v>11188</v>
      </c>
      <c r="L132" s="31" t="s">
        <v>11129</v>
      </c>
      <c r="M132" s="31" t="s">
        <v>10749</v>
      </c>
      <c r="N132" s="30" t="s">
        <v>4342</v>
      </c>
      <c r="O132" s="37">
        <v>45788.416666666664</v>
      </c>
      <c r="P132" s="37">
        <v>47309.416666666664</v>
      </c>
      <c r="Q132" s="30" t="s">
        <v>32</v>
      </c>
      <c r="R132" s="31" t="s">
        <v>31</v>
      </c>
      <c r="S132" s="31" t="s">
        <v>11637</v>
      </c>
      <c r="T132" s="30" t="s">
        <v>11638</v>
      </c>
      <c r="U132" s="30" t="s">
        <v>11140</v>
      </c>
      <c r="V132" s="31" t="s">
        <v>11133</v>
      </c>
      <c r="W132" s="31" t="s">
        <v>11639</v>
      </c>
      <c r="X132" s="31" t="s">
        <v>11032</v>
      </c>
      <c r="Y132" s="30" t="s">
        <v>11640</v>
      </c>
      <c r="Z132" s="30" t="s">
        <v>11636</v>
      </c>
      <c r="AA132" s="31" t="s">
        <v>11185</v>
      </c>
      <c r="AB132" s="31" t="s">
        <v>10767</v>
      </c>
      <c r="AC132" s="33">
        <v>630299.5</v>
      </c>
      <c r="AD132" s="33">
        <v>5819940</v>
      </c>
      <c r="AE132" s="33">
        <v>5819940</v>
      </c>
    </row>
    <row r="133" spans="1:31" ht="122.4" x14ac:dyDescent="0.3">
      <c r="A133" s="30" t="s">
        <v>4336</v>
      </c>
      <c r="B133" s="30" t="s">
        <v>30</v>
      </c>
      <c r="C133" s="30" t="s">
        <v>4368</v>
      </c>
      <c r="D133" s="30" t="s">
        <v>169</v>
      </c>
      <c r="E133" s="30" t="s">
        <v>14208</v>
      </c>
      <c r="F133" s="31" t="s">
        <v>4371</v>
      </c>
      <c r="G133" s="31" t="s">
        <v>4346</v>
      </c>
      <c r="H133" s="30" t="s">
        <v>4337</v>
      </c>
      <c r="I133" s="30" t="s">
        <v>11634</v>
      </c>
      <c r="J133" s="31" t="s">
        <v>11635</v>
      </c>
      <c r="K133" s="31" t="s">
        <v>11188</v>
      </c>
      <c r="L133" s="31" t="s">
        <v>11129</v>
      </c>
      <c r="M133" s="31" t="s">
        <v>10749</v>
      </c>
      <c r="N133" s="30" t="s">
        <v>4342</v>
      </c>
      <c r="O133" s="37">
        <v>45788.416666666664</v>
      </c>
      <c r="P133" s="37">
        <v>47309.416666666664</v>
      </c>
      <c r="Q133" s="30" t="s">
        <v>32</v>
      </c>
      <c r="R133" s="31" t="s">
        <v>31</v>
      </c>
      <c r="S133" s="31" t="s">
        <v>11624</v>
      </c>
      <c r="T133" s="30" t="s">
        <v>11625</v>
      </c>
      <c r="U133" s="30" t="s">
        <v>11132</v>
      </c>
      <c r="V133" s="31" t="s">
        <v>11133</v>
      </c>
      <c r="W133" s="31" t="s">
        <v>11626</v>
      </c>
      <c r="X133" s="31" t="s">
        <v>11192</v>
      </c>
      <c r="Y133" s="30" t="s">
        <v>11627</v>
      </c>
      <c r="Z133" s="30" t="s">
        <v>11636</v>
      </c>
      <c r="AA133" s="31" t="s">
        <v>11185</v>
      </c>
      <c r="AB133" s="31" t="s">
        <v>10767</v>
      </c>
      <c r="AC133" s="33">
        <v>1661010.88</v>
      </c>
      <c r="AD133" s="33">
        <v>5819940</v>
      </c>
      <c r="AE133" s="33">
        <v>5819940</v>
      </c>
    </row>
    <row r="134" spans="1:31" ht="122.4" x14ac:dyDescent="0.3">
      <c r="A134" s="30" t="s">
        <v>4336</v>
      </c>
      <c r="B134" s="30" t="s">
        <v>30</v>
      </c>
      <c r="C134" s="30" t="s">
        <v>4368</v>
      </c>
      <c r="D134" s="30" t="s">
        <v>169</v>
      </c>
      <c r="E134" s="30" t="s">
        <v>14208</v>
      </c>
      <c r="F134" s="31" t="s">
        <v>4371</v>
      </c>
      <c r="G134" s="31" t="s">
        <v>4346</v>
      </c>
      <c r="H134" s="30" t="s">
        <v>4337</v>
      </c>
      <c r="I134" s="30" t="s">
        <v>11634</v>
      </c>
      <c r="J134" s="31" t="s">
        <v>11635</v>
      </c>
      <c r="K134" s="31" t="s">
        <v>11188</v>
      </c>
      <c r="L134" s="31" t="s">
        <v>11129</v>
      </c>
      <c r="M134" s="31" t="s">
        <v>10749</v>
      </c>
      <c r="N134" s="30" t="s">
        <v>4342</v>
      </c>
      <c r="O134" s="37">
        <v>45788.416666666664</v>
      </c>
      <c r="P134" s="37">
        <v>47309.416666666664</v>
      </c>
      <c r="Q134" s="30" t="s">
        <v>32</v>
      </c>
      <c r="R134" s="31" t="s">
        <v>31</v>
      </c>
      <c r="S134" s="31" t="s">
        <v>11641</v>
      </c>
      <c r="T134" s="30" t="s">
        <v>11642</v>
      </c>
      <c r="U134" s="30" t="s">
        <v>11643</v>
      </c>
      <c r="V134" s="31" t="s">
        <v>11133</v>
      </c>
      <c r="W134" s="31" t="s">
        <v>11644</v>
      </c>
      <c r="X134" s="31" t="s">
        <v>11645</v>
      </c>
      <c r="Y134" s="30" t="s">
        <v>11646</v>
      </c>
      <c r="Z134" s="30" t="s">
        <v>11636</v>
      </c>
      <c r="AA134" s="31" t="s">
        <v>11185</v>
      </c>
      <c r="AB134" s="31" t="s">
        <v>10767</v>
      </c>
      <c r="AC134" s="33">
        <v>2362313.64</v>
      </c>
      <c r="AD134" s="33">
        <v>5819940</v>
      </c>
      <c r="AE134" s="33">
        <v>5819940</v>
      </c>
    </row>
    <row r="135" spans="1:31" ht="61.2" x14ac:dyDescent="0.3">
      <c r="A135" s="30" t="s">
        <v>4336</v>
      </c>
      <c r="B135" s="30" t="s">
        <v>30</v>
      </c>
      <c r="C135" s="30" t="s">
        <v>6212</v>
      </c>
      <c r="D135" s="30" t="s">
        <v>169</v>
      </c>
      <c r="E135" s="30" t="s">
        <v>14232</v>
      </c>
      <c r="F135" s="31" t="s">
        <v>188</v>
      </c>
      <c r="G135" s="31" t="s">
        <v>4346</v>
      </c>
      <c r="H135" s="30" t="s">
        <v>4337</v>
      </c>
      <c r="I135" s="30" t="s">
        <v>11647</v>
      </c>
      <c r="J135" s="31" t="s">
        <v>188</v>
      </c>
      <c r="K135" s="31" t="s">
        <v>11188</v>
      </c>
      <c r="L135" s="31" t="s">
        <v>11129</v>
      </c>
      <c r="M135" s="31" t="s">
        <v>10749</v>
      </c>
      <c r="N135" s="30" t="s">
        <v>4342</v>
      </c>
      <c r="O135" s="37">
        <v>45508.416666666664</v>
      </c>
      <c r="P135" s="37">
        <v>46969.416666666664</v>
      </c>
      <c r="Q135" s="30" t="s">
        <v>182</v>
      </c>
      <c r="R135" s="31" t="s">
        <v>181</v>
      </c>
      <c r="S135" s="31" t="s">
        <v>11189</v>
      </c>
      <c r="T135" s="30" t="s">
        <v>11190</v>
      </c>
      <c r="U135" s="30" t="s">
        <v>11132</v>
      </c>
      <c r="V135" s="31" t="s">
        <v>11133</v>
      </c>
      <c r="W135" s="31" t="s">
        <v>11191</v>
      </c>
      <c r="X135" s="31" t="s">
        <v>11192</v>
      </c>
      <c r="Y135" s="30" t="s">
        <v>11193</v>
      </c>
      <c r="Z135" s="30" t="s">
        <v>11648</v>
      </c>
      <c r="AA135" s="31" t="s">
        <v>11185</v>
      </c>
      <c r="AB135" s="31" t="s">
        <v>10767</v>
      </c>
      <c r="AC135" s="33">
        <v>7809842.4000000004</v>
      </c>
      <c r="AD135" s="33">
        <v>26032808</v>
      </c>
      <c r="AE135" s="33">
        <v>26032808</v>
      </c>
    </row>
    <row r="136" spans="1:31" ht="61.2" x14ac:dyDescent="0.3">
      <c r="A136" s="30" t="s">
        <v>4336</v>
      </c>
      <c r="B136" s="30" t="s">
        <v>30</v>
      </c>
      <c r="C136" s="30" t="s">
        <v>6212</v>
      </c>
      <c r="D136" s="30" t="s">
        <v>169</v>
      </c>
      <c r="E136" s="30" t="s">
        <v>14232</v>
      </c>
      <c r="F136" s="31" t="s">
        <v>188</v>
      </c>
      <c r="G136" s="31" t="s">
        <v>4346</v>
      </c>
      <c r="H136" s="30" t="s">
        <v>4337</v>
      </c>
      <c r="I136" s="30" t="s">
        <v>11647</v>
      </c>
      <c r="J136" s="31" t="s">
        <v>188</v>
      </c>
      <c r="K136" s="31" t="s">
        <v>11188</v>
      </c>
      <c r="L136" s="31" t="s">
        <v>11129</v>
      </c>
      <c r="M136" s="31" t="s">
        <v>10749</v>
      </c>
      <c r="N136" s="30" t="s">
        <v>4342</v>
      </c>
      <c r="O136" s="37">
        <v>45508.416666666664</v>
      </c>
      <c r="P136" s="37">
        <v>46969.416666666664</v>
      </c>
      <c r="Q136" s="30" t="s">
        <v>182</v>
      </c>
      <c r="R136" s="31" t="s">
        <v>181</v>
      </c>
      <c r="S136" s="31" t="s">
        <v>11584</v>
      </c>
      <c r="T136" s="30" t="s">
        <v>11585</v>
      </c>
      <c r="U136" s="30" t="s">
        <v>11132</v>
      </c>
      <c r="V136" s="31" t="s">
        <v>11133</v>
      </c>
      <c r="W136" s="31" t="s">
        <v>7509</v>
      </c>
      <c r="X136" s="31" t="s">
        <v>11369</v>
      </c>
      <c r="Y136" s="30" t="s">
        <v>11370</v>
      </c>
      <c r="Z136" s="30" t="s">
        <v>11648</v>
      </c>
      <c r="AA136" s="31" t="s">
        <v>11185</v>
      </c>
      <c r="AB136" s="31" t="s">
        <v>10767</v>
      </c>
      <c r="AC136" s="33">
        <v>7809842.4000000004</v>
      </c>
      <c r="AD136" s="33">
        <v>26032808</v>
      </c>
      <c r="AE136" s="33">
        <v>26032808</v>
      </c>
    </row>
    <row r="137" spans="1:31" ht="61.2" x14ac:dyDescent="0.3">
      <c r="A137" s="30" t="s">
        <v>4336</v>
      </c>
      <c r="B137" s="30" t="s">
        <v>30</v>
      </c>
      <c r="C137" s="30" t="s">
        <v>6212</v>
      </c>
      <c r="D137" s="30" t="s">
        <v>169</v>
      </c>
      <c r="E137" s="30" t="s">
        <v>14232</v>
      </c>
      <c r="F137" s="31" t="s">
        <v>188</v>
      </c>
      <c r="G137" s="31" t="s">
        <v>4346</v>
      </c>
      <c r="H137" s="30" t="s">
        <v>4337</v>
      </c>
      <c r="I137" s="30" t="s">
        <v>11647</v>
      </c>
      <c r="J137" s="31" t="s">
        <v>188</v>
      </c>
      <c r="K137" s="31" t="s">
        <v>11188</v>
      </c>
      <c r="L137" s="31" t="s">
        <v>11129</v>
      </c>
      <c r="M137" s="31" t="s">
        <v>10749</v>
      </c>
      <c r="N137" s="30" t="s">
        <v>4342</v>
      </c>
      <c r="O137" s="37">
        <v>45508.416666666664</v>
      </c>
      <c r="P137" s="37">
        <v>46969.416666666664</v>
      </c>
      <c r="Q137" s="30" t="s">
        <v>182</v>
      </c>
      <c r="R137" s="31" t="s">
        <v>181</v>
      </c>
      <c r="S137" s="31" t="s">
        <v>11563</v>
      </c>
      <c r="T137" s="30" t="s">
        <v>11564</v>
      </c>
      <c r="U137" s="30" t="s">
        <v>11132</v>
      </c>
      <c r="V137" s="31" t="s">
        <v>11133</v>
      </c>
      <c r="W137" s="31" t="s">
        <v>11565</v>
      </c>
      <c r="X137" s="31" t="s">
        <v>11566</v>
      </c>
      <c r="Y137" s="30" t="s">
        <v>11567</v>
      </c>
      <c r="Z137" s="30" t="s">
        <v>11648</v>
      </c>
      <c r="AA137" s="31" t="s">
        <v>11185</v>
      </c>
      <c r="AB137" s="31" t="s">
        <v>10767</v>
      </c>
      <c r="AC137" s="33">
        <v>5206561.5999999996</v>
      </c>
      <c r="AD137" s="33">
        <v>26032808</v>
      </c>
      <c r="AE137" s="33">
        <v>26032808</v>
      </c>
    </row>
    <row r="138" spans="1:31" ht="61.2" x14ac:dyDescent="0.3">
      <c r="A138" s="30" t="s">
        <v>4336</v>
      </c>
      <c r="B138" s="30" t="s">
        <v>30</v>
      </c>
      <c r="C138" s="30" t="s">
        <v>6212</v>
      </c>
      <c r="D138" s="30" t="s">
        <v>169</v>
      </c>
      <c r="E138" s="30" t="s">
        <v>14232</v>
      </c>
      <c r="F138" s="31" t="s">
        <v>188</v>
      </c>
      <c r="G138" s="31" t="s">
        <v>4346</v>
      </c>
      <c r="H138" s="30" t="s">
        <v>4337</v>
      </c>
      <c r="I138" s="30" t="s">
        <v>11647</v>
      </c>
      <c r="J138" s="31" t="s">
        <v>188</v>
      </c>
      <c r="K138" s="31" t="s">
        <v>11188</v>
      </c>
      <c r="L138" s="31" t="s">
        <v>11129</v>
      </c>
      <c r="M138" s="31" t="s">
        <v>10749</v>
      </c>
      <c r="N138" s="30" t="s">
        <v>4342</v>
      </c>
      <c r="O138" s="37">
        <v>45508.416666666664</v>
      </c>
      <c r="P138" s="37">
        <v>46969.416666666664</v>
      </c>
      <c r="Q138" s="30" t="s">
        <v>182</v>
      </c>
      <c r="R138" s="31" t="s">
        <v>181</v>
      </c>
      <c r="S138" s="31" t="s">
        <v>11300</v>
      </c>
      <c r="T138" s="30" t="s">
        <v>11301</v>
      </c>
      <c r="U138" s="30" t="s">
        <v>11302</v>
      </c>
      <c r="V138" s="31" t="s">
        <v>11133</v>
      </c>
      <c r="W138" s="31" t="s">
        <v>11303</v>
      </c>
      <c r="X138" s="31" t="s">
        <v>11304</v>
      </c>
      <c r="Y138" s="30" t="s">
        <v>11305</v>
      </c>
      <c r="Z138" s="30" t="s">
        <v>11648</v>
      </c>
      <c r="AA138" s="31" t="s">
        <v>11185</v>
      </c>
      <c r="AB138" s="31" t="s">
        <v>10767</v>
      </c>
      <c r="AC138" s="33">
        <v>2603280.7999999998</v>
      </c>
      <c r="AD138" s="33">
        <v>26032808</v>
      </c>
      <c r="AE138" s="33">
        <v>26032808</v>
      </c>
    </row>
    <row r="139" spans="1:31" ht="61.2" x14ac:dyDescent="0.3">
      <c r="A139" s="30" t="s">
        <v>4336</v>
      </c>
      <c r="B139" s="30" t="s">
        <v>30</v>
      </c>
      <c r="C139" s="30" t="s">
        <v>6212</v>
      </c>
      <c r="D139" s="30" t="s">
        <v>169</v>
      </c>
      <c r="E139" s="30" t="s">
        <v>14232</v>
      </c>
      <c r="F139" s="31" t="s">
        <v>188</v>
      </c>
      <c r="G139" s="31" t="s">
        <v>4346</v>
      </c>
      <c r="H139" s="30" t="s">
        <v>4337</v>
      </c>
      <c r="I139" s="30" t="s">
        <v>11647</v>
      </c>
      <c r="J139" s="31" t="s">
        <v>188</v>
      </c>
      <c r="K139" s="31" t="s">
        <v>11188</v>
      </c>
      <c r="L139" s="31" t="s">
        <v>11129</v>
      </c>
      <c r="M139" s="31" t="s">
        <v>10749</v>
      </c>
      <c r="N139" s="30" t="s">
        <v>4342</v>
      </c>
      <c r="O139" s="37">
        <v>45508.416666666664</v>
      </c>
      <c r="P139" s="37">
        <v>46969.416666666664</v>
      </c>
      <c r="Q139" s="30" t="s">
        <v>182</v>
      </c>
      <c r="R139" s="31" t="s">
        <v>181</v>
      </c>
      <c r="S139" s="31" t="s">
        <v>11649</v>
      </c>
      <c r="T139" s="30" t="s">
        <v>11650</v>
      </c>
      <c r="U139" s="30" t="s">
        <v>11132</v>
      </c>
      <c r="V139" s="31" t="s">
        <v>11133</v>
      </c>
      <c r="W139" s="31" t="s">
        <v>11651</v>
      </c>
      <c r="X139" s="31" t="s">
        <v>11489</v>
      </c>
      <c r="Y139" s="30" t="s">
        <v>11490</v>
      </c>
      <c r="Z139" s="30" t="s">
        <v>11648</v>
      </c>
      <c r="AA139" s="31" t="s">
        <v>11185</v>
      </c>
      <c r="AB139" s="31" t="s">
        <v>10767</v>
      </c>
      <c r="AC139" s="33">
        <v>2603280.7999999998</v>
      </c>
      <c r="AD139" s="33">
        <v>26032808</v>
      </c>
      <c r="AE139" s="33">
        <v>26032808</v>
      </c>
    </row>
    <row r="140" spans="1:31" ht="51" x14ac:dyDescent="0.3">
      <c r="A140" s="30" t="s">
        <v>4336</v>
      </c>
      <c r="B140" s="30" t="s">
        <v>30</v>
      </c>
      <c r="C140" s="30" t="s">
        <v>4791</v>
      </c>
      <c r="D140" s="30" t="s">
        <v>169</v>
      </c>
      <c r="E140" s="30" t="s">
        <v>14230</v>
      </c>
      <c r="F140" s="31" t="s">
        <v>179</v>
      </c>
      <c r="G140" s="31" t="s">
        <v>4346</v>
      </c>
      <c r="H140" s="30" t="s">
        <v>4337</v>
      </c>
      <c r="I140" s="30" t="s">
        <v>11652</v>
      </c>
      <c r="J140" s="31" t="s">
        <v>179</v>
      </c>
      <c r="K140" s="31" t="s">
        <v>11188</v>
      </c>
      <c r="L140" s="31" t="s">
        <v>11129</v>
      </c>
      <c r="M140" s="31" t="s">
        <v>10749</v>
      </c>
      <c r="N140" s="30" t="s">
        <v>4370</v>
      </c>
      <c r="O140" s="37">
        <v>45442.416666666664</v>
      </c>
      <c r="P140" s="37">
        <v>47268.416666666664</v>
      </c>
      <c r="Q140" s="30" t="s">
        <v>182</v>
      </c>
      <c r="R140" s="31" t="s">
        <v>181</v>
      </c>
      <c r="S140" s="31" t="s">
        <v>1120</v>
      </c>
      <c r="T140" s="30" t="s">
        <v>1121</v>
      </c>
      <c r="U140" s="30" t="s">
        <v>11132</v>
      </c>
      <c r="V140" s="31" t="s">
        <v>11133</v>
      </c>
      <c r="W140" s="31" t="s">
        <v>11653</v>
      </c>
      <c r="X140" s="31" t="s">
        <v>11551</v>
      </c>
      <c r="Y140" s="30" t="s">
        <v>11654</v>
      </c>
      <c r="Z140" s="30" t="s">
        <v>11655</v>
      </c>
      <c r="AA140" s="31" t="s">
        <v>11185</v>
      </c>
      <c r="AB140" s="31" t="s">
        <v>10767</v>
      </c>
      <c r="AC140" s="33">
        <v>17139277.870000001</v>
      </c>
      <c r="AD140" s="33">
        <v>24484682.670000002</v>
      </c>
      <c r="AE140" s="33">
        <v>24484682.670000002</v>
      </c>
    </row>
    <row r="141" spans="1:31" ht="40.799999999999997" x14ac:dyDescent="0.3">
      <c r="A141" s="30" t="s">
        <v>4336</v>
      </c>
      <c r="B141" s="30" t="s">
        <v>30</v>
      </c>
      <c r="C141" s="30" t="s">
        <v>4791</v>
      </c>
      <c r="D141" s="30" t="s">
        <v>169</v>
      </c>
      <c r="E141" s="30" t="s">
        <v>14230</v>
      </c>
      <c r="F141" s="31" t="s">
        <v>179</v>
      </c>
      <c r="G141" s="31" t="s">
        <v>4346</v>
      </c>
      <c r="H141" s="30" t="s">
        <v>4337</v>
      </c>
      <c r="I141" s="30" t="s">
        <v>11652</v>
      </c>
      <c r="J141" s="31" t="s">
        <v>179</v>
      </c>
      <c r="K141" s="31" t="s">
        <v>11188</v>
      </c>
      <c r="L141" s="31" t="s">
        <v>11129</v>
      </c>
      <c r="M141" s="31" t="s">
        <v>10749</v>
      </c>
      <c r="N141" s="30" t="s">
        <v>4370</v>
      </c>
      <c r="O141" s="37">
        <v>45442.416666666664</v>
      </c>
      <c r="P141" s="37">
        <v>47268.416666666664</v>
      </c>
      <c r="Q141" s="30" t="s">
        <v>182</v>
      </c>
      <c r="R141" s="31" t="s">
        <v>181</v>
      </c>
      <c r="S141" s="31" t="s">
        <v>11656</v>
      </c>
      <c r="T141" s="30" t="s">
        <v>11657</v>
      </c>
      <c r="U141" s="30" t="s">
        <v>11132</v>
      </c>
      <c r="V141" s="31" t="s">
        <v>11133</v>
      </c>
      <c r="W141" s="31" t="s">
        <v>11658</v>
      </c>
      <c r="X141" s="31" t="s">
        <v>10803</v>
      </c>
      <c r="Y141" s="30" t="s">
        <v>11659</v>
      </c>
      <c r="Z141" s="30" t="s">
        <v>11655</v>
      </c>
      <c r="AA141" s="31" t="s">
        <v>11185</v>
      </c>
      <c r="AB141" s="31" t="s">
        <v>10767</v>
      </c>
      <c r="AC141" s="33">
        <v>7345404.7999999998</v>
      </c>
      <c r="AD141" s="33">
        <v>24484682.670000002</v>
      </c>
      <c r="AE141" s="33">
        <v>24484682.670000002</v>
      </c>
    </row>
    <row r="142" spans="1:31" ht="61.2" x14ac:dyDescent="0.3">
      <c r="A142" s="30" t="s">
        <v>4336</v>
      </c>
      <c r="B142" s="30" t="s">
        <v>30</v>
      </c>
      <c r="C142" s="30" t="s">
        <v>4791</v>
      </c>
      <c r="D142" s="30" t="s">
        <v>169</v>
      </c>
      <c r="E142" s="30" t="s">
        <v>14230</v>
      </c>
      <c r="F142" s="31" t="s">
        <v>179</v>
      </c>
      <c r="G142" s="31" t="s">
        <v>4346</v>
      </c>
      <c r="H142" s="30" t="s">
        <v>4504</v>
      </c>
      <c r="I142" s="30" t="s">
        <v>11660</v>
      </c>
      <c r="J142" s="31" t="s">
        <v>11661</v>
      </c>
      <c r="K142" s="31" t="s">
        <v>11662</v>
      </c>
      <c r="L142" s="36"/>
      <c r="M142" s="31" t="s">
        <v>10749</v>
      </c>
      <c r="N142" s="30" t="s">
        <v>4342</v>
      </c>
      <c r="O142" s="37">
        <v>45823.416666666664</v>
      </c>
      <c r="P142" s="37">
        <v>47482.458333333336</v>
      </c>
      <c r="Q142" s="30" t="s">
        <v>182</v>
      </c>
      <c r="R142" s="31" t="s">
        <v>181</v>
      </c>
      <c r="S142" s="31" t="s">
        <v>11663</v>
      </c>
      <c r="T142" s="30" t="s">
        <v>11664</v>
      </c>
      <c r="U142" s="30" t="s">
        <v>11132</v>
      </c>
      <c r="V142" s="31" t="s">
        <v>11133</v>
      </c>
      <c r="W142" s="31" t="s">
        <v>11665</v>
      </c>
      <c r="X142" s="31" t="s">
        <v>10803</v>
      </c>
      <c r="Y142" s="30" t="s">
        <v>11666</v>
      </c>
      <c r="Z142" s="30" t="s">
        <v>11660</v>
      </c>
      <c r="AA142" s="31" t="s">
        <v>11136</v>
      </c>
      <c r="AB142" s="31" t="s">
        <v>10767</v>
      </c>
      <c r="AC142" s="33">
        <v>100080</v>
      </c>
      <c r="AD142" s="33">
        <v>100080</v>
      </c>
      <c r="AE142" s="33">
        <v>100080</v>
      </c>
    </row>
    <row r="143" spans="1:31" ht="71.400000000000006" x14ac:dyDescent="0.3">
      <c r="A143" s="30" t="s">
        <v>4336</v>
      </c>
      <c r="B143" s="30" t="s">
        <v>30</v>
      </c>
      <c r="C143" s="30" t="s">
        <v>4791</v>
      </c>
      <c r="D143" s="30" t="s">
        <v>169</v>
      </c>
      <c r="E143" s="30" t="s">
        <v>14230</v>
      </c>
      <c r="F143" s="31" t="s">
        <v>179</v>
      </c>
      <c r="G143" s="31" t="s">
        <v>4346</v>
      </c>
      <c r="H143" s="30" t="s">
        <v>4359</v>
      </c>
      <c r="I143" s="30" t="s">
        <v>11667</v>
      </c>
      <c r="J143" s="31" t="s">
        <v>11668</v>
      </c>
      <c r="K143" s="31" t="s">
        <v>11188</v>
      </c>
      <c r="L143" s="31" t="s">
        <v>11129</v>
      </c>
      <c r="M143" s="31" t="s">
        <v>10749</v>
      </c>
      <c r="N143" s="30" t="s">
        <v>4342</v>
      </c>
      <c r="O143" s="37">
        <v>45938.416666666664</v>
      </c>
      <c r="P143" s="37">
        <v>46352.458333333336</v>
      </c>
      <c r="Q143" s="30" t="s">
        <v>182</v>
      </c>
      <c r="R143" s="31" t="s">
        <v>181</v>
      </c>
      <c r="S143" s="31" t="s">
        <v>11669</v>
      </c>
      <c r="T143" s="30" t="s">
        <v>11670</v>
      </c>
      <c r="U143" s="30" t="s">
        <v>11132</v>
      </c>
      <c r="V143" s="31" t="s">
        <v>11133</v>
      </c>
      <c r="W143" s="31" t="s">
        <v>11671</v>
      </c>
      <c r="X143" s="31" t="s">
        <v>10803</v>
      </c>
      <c r="Y143" s="30" t="s">
        <v>11672</v>
      </c>
      <c r="Z143" s="30" t="s">
        <v>11667</v>
      </c>
      <c r="AA143" s="31" t="s">
        <v>11185</v>
      </c>
      <c r="AB143" s="31" t="s">
        <v>10767</v>
      </c>
      <c r="AC143" s="33">
        <v>102757.6</v>
      </c>
      <c r="AD143" s="33">
        <v>102757.6</v>
      </c>
      <c r="AE143" s="33">
        <v>0</v>
      </c>
    </row>
    <row r="144" spans="1:31" ht="102" x14ac:dyDescent="0.3">
      <c r="A144" s="30" t="s">
        <v>4336</v>
      </c>
      <c r="B144" s="30" t="s">
        <v>30</v>
      </c>
      <c r="C144" s="30" t="s">
        <v>4362</v>
      </c>
      <c r="D144" s="30" t="s">
        <v>169</v>
      </c>
      <c r="E144" s="30" t="s">
        <v>14234</v>
      </c>
      <c r="F144" s="31" t="s">
        <v>4472</v>
      </c>
      <c r="G144" s="31" t="s">
        <v>4346</v>
      </c>
      <c r="H144" s="30" t="s">
        <v>4337</v>
      </c>
      <c r="I144" s="30" t="s">
        <v>11673</v>
      </c>
      <c r="J144" s="31" t="s">
        <v>11674</v>
      </c>
      <c r="K144" s="31" t="s">
        <v>11188</v>
      </c>
      <c r="L144" s="31" t="s">
        <v>11129</v>
      </c>
      <c r="M144" s="31" t="s">
        <v>10749</v>
      </c>
      <c r="N144" s="30" t="s">
        <v>4370</v>
      </c>
      <c r="O144" s="37">
        <v>45361.458333333336</v>
      </c>
      <c r="P144" s="37">
        <v>46456.458333333336</v>
      </c>
      <c r="Q144" s="30" t="s">
        <v>200</v>
      </c>
      <c r="R144" s="31" t="s">
        <v>199</v>
      </c>
      <c r="S144" s="31" t="s">
        <v>11675</v>
      </c>
      <c r="T144" s="30" t="s">
        <v>11676</v>
      </c>
      <c r="U144" s="30" t="s">
        <v>11210</v>
      </c>
      <c r="V144" s="31" t="s">
        <v>11133</v>
      </c>
      <c r="W144" s="31" t="s">
        <v>11677</v>
      </c>
      <c r="X144" s="31" t="s">
        <v>11212</v>
      </c>
      <c r="Y144" s="30" t="s">
        <v>11678</v>
      </c>
      <c r="Z144" s="30" t="s">
        <v>11679</v>
      </c>
      <c r="AA144" s="31" t="s">
        <v>11185</v>
      </c>
      <c r="AB144" s="31" t="s">
        <v>10767</v>
      </c>
      <c r="AC144" s="33">
        <v>2314462.5</v>
      </c>
      <c r="AD144" s="33">
        <v>4628925</v>
      </c>
      <c r="AE144" s="33">
        <v>4628925</v>
      </c>
    </row>
    <row r="145" spans="1:31" ht="102" x14ac:dyDescent="0.3">
      <c r="A145" s="30" t="s">
        <v>4336</v>
      </c>
      <c r="B145" s="30" t="s">
        <v>30</v>
      </c>
      <c r="C145" s="30" t="s">
        <v>4362</v>
      </c>
      <c r="D145" s="30" t="s">
        <v>169</v>
      </c>
      <c r="E145" s="30" t="s">
        <v>14234</v>
      </c>
      <c r="F145" s="31" t="s">
        <v>4472</v>
      </c>
      <c r="G145" s="31" t="s">
        <v>4346</v>
      </c>
      <c r="H145" s="30" t="s">
        <v>4337</v>
      </c>
      <c r="I145" s="30" t="s">
        <v>11673</v>
      </c>
      <c r="J145" s="31" t="s">
        <v>11674</v>
      </c>
      <c r="K145" s="31" t="s">
        <v>11188</v>
      </c>
      <c r="L145" s="31" t="s">
        <v>11129</v>
      </c>
      <c r="M145" s="31" t="s">
        <v>10749</v>
      </c>
      <c r="N145" s="30" t="s">
        <v>4370</v>
      </c>
      <c r="O145" s="37">
        <v>45361.458333333336</v>
      </c>
      <c r="P145" s="37">
        <v>46456.458333333336</v>
      </c>
      <c r="Q145" s="30" t="s">
        <v>200</v>
      </c>
      <c r="R145" s="31" t="s">
        <v>199</v>
      </c>
      <c r="S145" s="31" t="s">
        <v>11680</v>
      </c>
      <c r="T145" s="30" t="s">
        <v>11681</v>
      </c>
      <c r="U145" s="30" t="s">
        <v>11132</v>
      </c>
      <c r="V145" s="31" t="s">
        <v>11133</v>
      </c>
      <c r="W145" s="31" t="s">
        <v>11682</v>
      </c>
      <c r="X145" s="31" t="s">
        <v>10803</v>
      </c>
      <c r="Y145" s="30" t="s">
        <v>11683</v>
      </c>
      <c r="Z145" s="30" t="s">
        <v>11679</v>
      </c>
      <c r="AA145" s="31" t="s">
        <v>11185</v>
      </c>
      <c r="AB145" s="31" t="s">
        <v>10767</v>
      </c>
      <c r="AC145" s="33">
        <v>2314462.5</v>
      </c>
      <c r="AD145" s="33">
        <v>4628925</v>
      </c>
      <c r="AE145" s="33">
        <v>4628925</v>
      </c>
    </row>
    <row r="146" spans="1:31" ht="102" x14ac:dyDescent="0.3">
      <c r="A146" s="30" t="s">
        <v>4336</v>
      </c>
      <c r="B146" s="30" t="s">
        <v>30</v>
      </c>
      <c r="C146" s="30" t="s">
        <v>4362</v>
      </c>
      <c r="D146" s="30" t="s">
        <v>169</v>
      </c>
      <c r="E146" s="30" t="s">
        <v>14234</v>
      </c>
      <c r="F146" s="31" t="s">
        <v>4472</v>
      </c>
      <c r="G146" s="31" t="s">
        <v>4346</v>
      </c>
      <c r="H146" s="30" t="s">
        <v>4559</v>
      </c>
      <c r="I146" s="30" t="s">
        <v>11684</v>
      </c>
      <c r="J146" s="31" t="s">
        <v>11685</v>
      </c>
      <c r="K146" s="31" t="s">
        <v>11188</v>
      </c>
      <c r="L146" s="31" t="s">
        <v>11129</v>
      </c>
      <c r="M146" s="31" t="s">
        <v>10749</v>
      </c>
      <c r="N146" s="30" t="s">
        <v>4342</v>
      </c>
      <c r="O146" s="37">
        <v>45574.416666666664</v>
      </c>
      <c r="P146" s="37">
        <v>46485.416666666664</v>
      </c>
      <c r="Q146" s="30" t="s">
        <v>200</v>
      </c>
      <c r="R146" s="31" t="s">
        <v>199</v>
      </c>
      <c r="S146" s="31" t="s">
        <v>11686</v>
      </c>
      <c r="T146" s="30" t="s">
        <v>11687</v>
      </c>
      <c r="U146" s="30" t="s">
        <v>11132</v>
      </c>
      <c r="V146" s="31" t="s">
        <v>11133</v>
      </c>
      <c r="W146" s="31" t="s">
        <v>11688</v>
      </c>
      <c r="X146" s="31" t="s">
        <v>10803</v>
      </c>
      <c r="Y146" s="30" t="s">
        <v>11689</v>
      </c>
      <c r="Z146" s="30" t="s">
        <v>11690</v>
      </c>
      <c r="AA146" s="31" t="s">
        <v>11185</v>
      </c>
      <c r="AB146" s="31" t="s">
        <v>10767</v>
      </c>
      <c r="AC146" s="33">
        <v>525000</v>
      </c>
      <c r="AD146" s="33">
        <v>525000</v>
      </c>
      <c r="AE146" s="33">
        <v>525000</v>
      </c>
    </row>
    <row r="147" spans="1:31" ht="102" x14ac:dyDescent="0.3">
      <c r="A147" s="30" t="s">
        <v>4336</v>
      </c>
      <c r="B147" s="30" t="s">
        <v>30</v>
      </c>
      <c r="C147" s="30" t="s">
        <v>4362</v>
      </c>
      <c r="D147" s="30" t="s">
        <v>169</v>
      </c>
      <c r="E147" s="30" t="s">
        <v>14234</v>
      </c>
      <c r="F147" s="31" t="s">
        <v>4472</v>
      </c>
      <c r="G147" s="31" t="s">
        <v>4346</v>
      </c>
      <c r="H147" s="30" t="s">
        <v>11522</v>
      </c>
      <c r="I147" s="30" t="s">
        <v>11691</v>
      </c>
      <c r="J147" s="31" t="s">
        <v>15314</v>
      </c>
      <c r="K147" s="31" t="s">
        <v>11662</v>
      </c>
      <c r="L147" s="31" t="s">
        <v>11201</v>
      </c>
      <c r="M147" s="31" t="s">
        <v>10749</v>
      </c>
      <c r="N147" s="30" t="s">
        <v>4637</v>
      </c>
      <c r="O147" s="37">
        <v>45077.416666666664</v>
      </c>
      <c r="P147" s="37">
        <v>46567.416666666664</v>
      </c>
      <c r="Q147" s="30" t="s">
        <v>200</v>
      </c>
      <c r="R147" s="31" t="s">
        <v>199</v>
      </c>
      <c r="S147" s="31" t="s">
        <v>199</v>
      </c>
      <c r="T147" s="30" t="s">
        <v>11692</v>
      </c>
      <c r="U147" s="30" t="s">
        <v>11132</v>
      </c>
      <c r="V147" s="31" t="s">
        <v>11133</v>
      </c>
      <c r="W147" s="31" t="s">
        <v>11693</v>
      </c>
      <c r="X147" s="31" t="s">
        <v>10803</v>
      </c>
      <c r="Y147" s="30" t="s">
        <v>11260</v>
      </c>
      <c r="Z147" s="30" t="s">
        <v>11691</v>
      </c>
      <c r="AA147" s="31" t="s">
        <v>11694</v>
      </c>
      <c r="AB147" s="31" t="s">
        <v>10767</v>
      </c>
      <c r="AC147" s="33">
        <v>3777600</v>
      </c>
      <c r="AD147" s="33">
        <v>3777600</v>
      </c>
      <c r="AE147" s="33">
        <v>3777600</v>
      </c>
    </row>
    <row r="148" spans="1:31" ht="40.799999999999997" x14ac:dyDescent="0.3">
      <c r="A148" s="30" t="s">
        <v>4336</v>
      </c>
      <c r="B148" s="30" t="s">
        <v>30</v>
      </c>
      <c r="C148" s="30" t="s">
        <v>4362</v>
      </c>
      <c r="D148" s="30" t="s">
        <v>169</v>
      </c>
      <c r="E148" s="30" t="s">
        <v>14233</v>
      </c>
      <c r="F148" s="31" t="s">
        <v>191</v>
      </c>
      <c r="G148" s="31" t="s">
        <v>4346</v>
      </c>
      <c r="H148" s="30" t="s">
        <v>4337</v>
      </c>
      <c r="I148" s="30" t="s">
        <v>11695</v>
      </c>
      <c r="J148" s="31" t="s">
        <v>11696</v>
      </c>
      <c r="K148" s="31" t="s">
        <v>11188</v>
      </c>
      <c r="L148" s="31" t="s">
        <v>11129</v>
      </c>
      <c r="M148" s="31" t="s">
        <v>10749</v>
      </c>
      <c r="N148" s="30" t="s">
        <v>4370</v>
      </c>
      <c r="O148" s="37">
        <v>45530.416666666664</v>
      </c>
      <c r="P148" s="37">
        <v>46625.416666666664</v>
      </c>
      <c r="Q148" s="30" t="s">
        <v>195</v>
      </c>
      <c r="R148" s="31" t="s">
        <v>194</v>
      </c>
      <c r="S148" s="31" t="s">
        <v>1649</v>
      </c>
      <c r="T148" s="30" t="s">
        <v>1650</v>
      </c>
      <c r="U148" s="30" t="s">
        <v>11697</v>
      </c>
      <c r="V148" s="31" t="s">
        <v>11133</v>
      </c>
      <c r="W148" s="31" t="s">
        <v>11698</v>
      </c>
      <c r="X148" s="31" t="s">
        <v>11699</v>
      </c>
      <c r="Y148" s="30" t="s">
        <v>11700</v>
      </c>
      <c r="Z148" s="30" t="s">
        <v>11701</v>
      </c>
      <c r="AA148" s="31" t="s">
        <v>11185</v>
      </c>
      <c r="AB148" s="31" t="s">
        <v>10767</v>
      </c>
      <c r="AC148" s="33">
        <v>2035000</v>
      </c>
      <c r="AD148" s="33">
        <v>2035000</v>
      </c>
      <c r="AE148" s="33">
        <v>2035000</v>
      </c>
    </row>
    <row r="149" spans="1:31" ht="40.799999999999997" x14ac:dyDescent="0.3">
      <c r="A149" s="30" t="s">
        <v>4336</v>
      </c>
      <c r="B149" s="30" t="s">
        <v>30</v>
      </c>
      <c r="C149" s="30" t="s">
        <v>4362</v>
      </c>
      <c r="D149" s="30" t="s">
        <v>169</v>
      </c>
      <c r="E149" s="30" t="s">
        <v>14233</v>
      </c>
      <c r="F149" s="31" t="s">
        <v>191</v>
      </c>
      <c r="G149" s="31" t="s">
        <v>4346</v>
      </c>
      <c r="H149" s="30" t="s">
        <v>4337</v>
      </c>
      <c r="I149" s="30" t="s">
        <v>11695</v>
      </c>
      <c r="J149" s="31" t="s">
        <v>11696</v>
      </c>
      <c r="K149" s="31" t="s">
        <v>11188</v>
      </c>
      <c r="L149" s="31" t="s">
        <v>11129</v>
      </c>
      <c r="M149" s="31" t="s">
        <v>10749</v>
      </c>
      <c r="N149" s="30" t="s">
        <v>4370</v>
      </c>
      <c r="O149" s="37">
        <v>45467.416666666664</v>
      </c>
      <c r="P149" s="37">
        <v>46625.416666666664</v>
      </c>
      <c r="Q149" s="30" t="s">
        <v>195</v>
      </c>
      <c r="R149" s="31" t="s">
        <v>194</v>
      </c>
      <c r="S149" s="31" t="s">
        <v>11702</v>
      </c>
      <c r="T149" s="30" t="s">
        <v>11703</v>
      </c>
      <c r="U149" s="30" t="s">
        <v>11132</v>
      </c>
      <c r="V149" s="31" t="s">
        <v>11133</v>
      </c>
      <c r="W149" s="31" t="s">
        <v>11704</v>
      </c>
      <c r="X149" s="31" t="s">
        <v>10803</v>
      </c>
      <c r="Y149" s="30" t="s">
        <v>11689</v>
      </c>
      <c r="Z149" s="30" t="s">
        <v>11695</v>
      </c>
      <c r="AA149" s="31" t="s">
        <v>11591</v>
      </c>
      <c r="AB149" s="31" t="s">
        <v>10767</v>
      </c>
      <c r="AC149" s="33">
        <v>60000</v>
      </c>
      <c r="AD149" s="33">
        <v>2035000</v>
      </c>
      <c r="AE149" s="33">
        <v>2035000</v>
      </c>
    </row>
    <row r="150" spans="1:31" ht="51" x14ac:dyDescent="0.3">
      <c r="A150" s="30" t="s">
        <v>4336</v>
      </c>
      <c r="B150" s="30" t="s">
        <v>30</v>
      </c>
      <c r="C150" s="30" t="s">
        <v>4362</v>
      </c>
      <c r="D150" s="30" t="s">
        <v>169</v>
      </c>
      <c r="E150" s="30" t="s">
        <v>14233</v>
      </c>
      <c r="F150" s="31" t="s">
        <v>191</v>
      </c>
      <c r="G150" s="31" t="s">
        <v>4346</v>
      </c>
      <c r="H150" s="30" t="s">
        <v>4337</v>
      </c>
      <c r="I150" s="30" t="s">
        <v>11695</v>
      </c>
      <c r="J150" s="31" t="s">
        <v>11696</v>
      </c>
      <c r="K150" s="31" t="s">
        <v>11188</v>
      </c>
      <c r="L150" s="31" t="s">
        <v>11129</v>
      </c>
      <c r="M150" s="31" t="s">
        <v>10749</v>
      </c>
      <c r="N150" s="30" t="s">
        <v>4370</v>
      </c>
      <c r="O150" s="37">
        <v>45574.416666666664</v>
      </c>
      <c r="P150" s="37">
        <v>46625.416666666664</v>
      </c>
      <c r="Q150" s="30" t="s">
        <v>195</v>
      </c>
      <c r="R150" s="31" t="s">
        <v>194</v>
      </c>
      <c r="S150" s="31" t="s">
        <v>11705</v>
      </c>
      <c r="T150" s="30" t="s">
        <v>11706</v>
      </c>
      <c r="U150" s="30" t="s">
        <v>11132</v>
      </c>
      <c r="V150" s="31" t="s">
        <v>11133</v>
      </c>
      <c r="W150" s="31" t="s">
        <v>11704</v>
      </c>
      <c r="X150" s="31" t="s">
        <v>10803</v>
      </c>
      <c r="Y150" s="30" t="s">
        <v>11689</v>
      </c>
      <c r="Z150" s="30" t="s">
        <v>11695</v>
      </c>
      <c r="AA150" s="31" t="s">
        <v>11591</v>
      </c>
      <c r="AB150" s="31" t="s">
        <v>10767</v>
      </c>
      <c r="AC150" s="33">
        <v>1185000</v>
      </c>
      <c r="AD150" s="33">
        <v>2035000</v>
      </c>
      <c r="AE150" s="33">
        <v>2035000</v>
      </c>
    </row>
    <row r="151" spans="1:31" ht="40.799999999999997" x14ac:dyDescent="0.3">
      <c r="A151" s="30" t="s">
        <v>4336</v>
      </c>
      <c r="B151" s="30" t="s">
        <v>30</v>
      </c>
      <c r="C151" s="30" t="s">
        <v>4362</v>
      </c>
      <c r="D151" s="30" t="s">
        <v>169</v>
      </c>
      <c r="E151" s="30" t="s">
        <v>14233</v>
      </c>
      <c r="F151" s="31" t="s">
        <v>191</v>
      </c>
      <c r="G151" s="31" t="s">
        <v>4346</v>
      </c>
      <c r="H151" s="30" t="s">
        <v>4390</v>
      </c>
      <c r="I151" s="30" t="s">
        <v>11707</v>
      </c>
      <c r="J151" s="31" t="s">
        <v>11708</v>
      </c>
      <c r="K151" s="31" t="s">
        <v>11662</v>
      </c>
      <c r="L151" s="31" t="s">
        <v>11201</v>
      </c>
      <c r="M151" s="31" t="s">
        <v>10749</v>
      </c>
      <c r="N151" s="30" t="s">
        <v>4395</v>
      </c>
      <c r="O151" s="37">
        <v>45169.416666666664</v>
      </c>
      <c r="P151" s="37">
        <v>46386.458333333336</v>
      </c>
      <c r="Q151" s="30" t="s">
        <v>195</v>
      </c>
      <c r="R151" s="31" t="s">
        <v>194</v>
      </c>
      <c r="S151" s="31" t="s">
        <v>194</v>
      </c>
      <c r="T151" s="30" t="s">
        <v>11709</v>
      </c>
      <c r="U151" s="30" t="s">
        <v>10806</v>
      </c>
      <c r="V151" s="31" t="s">
        <v>11133</v>
      </c>
      <c r="W151" s="36"/>
      <c r="X151" s="36"/>
      <c r="Y151" s="35"/>
      <c r="Z151" s="30" t="s">
        <v>11707</v>
      </c>
      <c r="AA151" s="31" t="s">
        <v>11136</v>
      </c>
      <c r="AB151" s="31" t="s">
        <v>10767</v>
      </c>
      <c r="AC151" s="33">
        <v>1596750</v>
      </c>
      <c r="AD151" s="33">
        <v>1596750</v>
      </c>
      <c r="AE151" s="33">
        <v>1596750</v>
      </c>
    </row>
    <row r="152" spans="1:31" ht="102" x14ac:dyDescent="0.3">
      <c r="A152" s="30" t="s">
        <v>4336</v>
      </c>
      <c r="B152" s="30" t="s">
        <v>30</v>
      </c>
      <c r="C152" s="30" t="s">
        <v>4362</v>
      </c>
      <c r="D152" s="30" t="s">
        <v>169</v>
      </c>
      <c r="E152" s="30" t="s">
        <v>14211</v>
      </c>
      <c r="F152" s="31" t="s">
        <v>53</v>
      </c>
      <c r="G152" s="31" t="s">
        <v>4346</v>
      </c>
      <c r="H152" s="30" t="s">
        <v>4337</v>
      </c>
      <c r="I152" s="30" t="s">
        <v>11711</v>
      </c>
      <c r="J152" s="31" t="s">
        <v>11712</v>
      </c>
      <c r="K152" s="31" t="s">
        <v>11188</v>
      </c>
      <c r="L152" s="31" t="s">
        <v>11713</v>
      </c>
      <c r="M152" s="31" t="s">
        <v>10749</v>
      </c>
      <c r="N152" s="30" t="s">
        <v>4342</v>
      </c>
      <c r="O152" s="37">
        <v>45419.416666666664</v>
      </c>
      <c r="P152" s="37">
        <v>46386.458333333336</v>
      </c>
      <c r="Q152" s="30" t="s">
        <v>57</v>
      </c>
      <c r="R152" s="31" t="s">
        <v>56</v>
      </c>
      <c r="S152" s="31" t="s">
        <v>3625</v>
      </c>
      <c r="T152" s="30" t="s">
        <v>3626</v>
      </c>
      <c r="U152" s="30" t="s">
        <v>11643</v>
      </c>
      <c r="V152" s="31" t="s">
        <v>11133</v>
      </c>
      <c r="W152" s="31" t="s">
        <v>11714</v>
      </c>
      <c r="X152" s="31" t="s">
        <v>11645</v>
      </c>
      <c r="Y152" s="30" t="s">
        <v>11646</v>
      </c>
      <c r="Z152" s="30" t="s">
        <v>11715</v>
      </c>
      <c r="AA152" s="31" t="s">
        <v>11185</v>
      </c>
      <c r="AB152" s="31" t="s">
        <v>10767</v>
      </c>
      <c r="AC152" s="33">
        <v>1428519</v>
      </c>
      <c r="AD152" s="33">
        <v>2380865</v>
      </c>
      <c r="AE152" s="33">
        <v>2380865</v>
      </c>
    </row>
    <row r="153" spans="1:31" ht="102" x14ac:dyDescent="0.3">
      <c r="A153" s="30" t="s">
        <v>4336</v>
      </c>
      <c r="B153" s="30" t="s">
        <v>30</v>
      </c>
      <c r="C153" s="30" t="s">
        <v>4362</v>
      </c>
      <c r="D153" s="30" t="s">
        <v>169</v>
      </c>
      <c r="E153" s="30" t="s">
        <v>14211</v>
      </c>
      <c r="F153" s="31" t="s">
        <v>53</v>
      </c>
      <c r="G153" s="31" t="s">
        <v>4346</v>
      </c>
      <c r="H153" s="30" t="s">
        <v>4337</v>
      </c>
      <c r="I153" s="30" t="s">
        <v>11711</v>
      </c>
      <c r="J153" s="31" t="s">
        <v>11712</v>
      </c>
      <c r="K153" s="31" t="s">
        <v>11188</v>
      </c>
      <c r="L153" s="31" t="s">
        <v>11713</v>
      </c>
      <c r="M153" s="31" t="s">
        <v>10749</v>
      </c>
      <c r="N153" s="30" t="s">
        <v>4342</v>
      </c>
      <c r="O153" s="37">
        <v>45419.416666666664</v>
      </c>
      <c r="P153" s="37">
        <v>46386.458333333336</v>
      </c>
      <c r="Q153" s="30" t="s">
        <v>57</v>
      </c>
      <c r="R153" s="31" t="s">
        <v>56</v>
      </c>
      <c r="S153" s="31" t="s">
        <v>11716</v>
      </c>
      <c r="T153" s="30" t="s">
        <v>11717</v>
      </c>
      <c r="U153" s="30" t="s">
        <v>11132</v>
      </c>
      <c r="V153" s="31" t="s">
        <v>11133</v>
      </c>
      <c r="W153" s="31" t="s">
        <v>11718</v>
      </c>
      <c r="X153" s="31" t="s">
        <v>11719</v>
      </c>
      <c r="Y153" s="30" t="s">
        <v>11720</v>
      </c>
      <c r="Z153" s="30" t="s">
        <v>11715</v>
      </c>
      <c r="AA153" s="31" t="s">
        <v>11185</v>
      </c>
      <c r="AB153" s="31" t="s">
        <v>10767</v>
      </c>
      <c r="AC153" s="33">
        <v>952346</v>
      </c>
      <c r="AD153" s="33">
        <v>2380865</v>
      </c>
      <c r="AE153" s="33">
        <v>2380865</v>
      </c>
    </row>
    <row r="154" spans="1:31" ht="102" x14ac:dyDescent="0.3">
      <c r="A154" s="30" t="s">
        <v>4336</v>
      </c>
      <c r="B154" s="30" t="s">
        <v>30</v>
      </c>
      <c r="C154" s="30" t="s">
        <v>4362</v>
      </c>
      <c r="D154" s="30" t="s">
        <v>169</v>
      </c>
      <c r="E154" s="30" t="s">
        <v>14211</v>
      </c>
      <c r="F154" s="31" t="s">
        <v>53</v>
      </c>
      <c r="G154" s="31" t="s">
        <v>4346</v>
      </c>
      <c r="H154" s="30" t="s">
        <v>4390</v>
      </c>
      <c r="I154" s="30" t="s">
        <v>11721</v>
      </c>
      <c r="J154" s="31" t="s">
        <v>11722</v>
      </c>
      <c r="K154" s="31" t="s">
        <v>11188</v>
      </c>
      <c r="L154" s="31" t="s">
        <v>11713</v>
      </c>
      <c r="M154" s="31" t="s">
        <v>10749</v>
      </c>
      <c r="N154" s="30" t="s">
        <v>4342</v>
      </c>
      <c r="O154" s="37">
        <v>45419.416666666664</v>
      </c>
      <c r="P154" s="37">
        <v>46386.458333333336</v>
      </c>
      <c r="Q154" s="30" t="s">
        <v>57</v>
      </c>
      <c r="R154" s="31" t="s">
        <v>56</v>
      </c>
      <c r="S154" s="31" t="s">
        <v>3625</v>
      </c>
      <c r="T154" s="30" t="s">
        <v>3626</v>
      </c>
      <c r="U154" s="30" t="s">
        <v>11643</v>
      </c>
      <c r="V154" s="31" t="s">
        <v>11133</v>
      </c>
      <c r="W154" s="31" t="s">
        <v>11714</v>
      </c>
      <c r="X154" s="31" t="s">
        <v>11645</v>
      </c>
      <c r="Y154" s="30" t="s">
        <v>11646</v>
      </c>
      <c r="Z154" s="30" t="s">
        <v>11715</v>
      </c>
      <c r="AA154" s="31" t="s">
        <v>11185</v>
      </c>
      <c r="AB154" s="31" t="s">
        <v>10767</v>
      </c>
      <c r="AC154" s="33">
        <v>1428519</v>
      </c>
      <c r="AD154" s="33">
        <v>2380865</v>
      </c>
      <c r="AE154" s="33">
        <v>2380865</v>
      </c>
    </row>
    <row r="155" spans="1:31" ht="102" x14ac:dyDescent="0.3">
      <c r="A155" s="30" t="s">
        <v>4336</v>
      </c>
      <c r="B155" s="30" t="s">
        <v>30</v>
      </c>
      <c r="C155" s="30" t="s">
        <v>4362</v>
      </c>
      <c r="D155" s="30" t="s">
        <v>169</v>
      </c>
      <c r="E155" s="30" t="s">
        <v>14211</v>
      </c>
      <c r="F155" s="31" t="s">
        <v>53</v>
      </c>
      <c r="G155" s="31" t="s">
        <v>4346</v>
      </c>
      <c r="H155" s="30" t="s">
        <v>4390</v>
      </c>
      <c r="I155" s="30" t="s">
        <v>11721</v>
      </c>
      <c r="J155" s="31" t="s">
        <v>11722</v>
      </c>
      <c r="K155" s="31" t="s">
        <v>11188</v>
      </c>
      <c r="L155" s="31" t="s">
        <v>11713</v>
      </c>
      <c r="M155" s="31" t="s">
        <v>10749</v>
      </c>
      <c r="N155" s="30" t="s">
        <v>4342</v>
      </c>
      <c r="O155" s="37">
        <v>45419.416666666664</v>
      </c>
      <c r="P155" s="37">
        <v>46386.458333333336</v>
      </c>
      <c r="Q155" s="30" t="s">
        <v>57</v>
      </c>
      <c r="R155" s="31" t="s">
        <v>56</v>
      </c>
      <c r="S155" s="31" t="s">
        <v>11716</v>
      </c>
      <c r="T155" s="30" t="s">
        <v>11717</v>
      </c>
      <c r="U155" s="30" t="s">
        <v>11132</v>
      </c>
      <c r="V155" s="31" t="s">
        <v>11133</v>
      </c>
      <c r="W155" s="31" t="s">
        <v>11718</v>
      </c>
      <c r="X155" s="31" t="s">
        <v>11719</v>
      </c>
      <c r="Y155" s="30" t="s">
        <v>11720</v>
      </c>
      <c r="Z155" s="30" t="s">
        <v>11715</v>
      </c>
      <c r="AA155" s="31" t="s">
        <v>11185</v>
      </c>
      <c r="AB155" s="31" t="s">
        <v>10767</v>
      </c>
      <c r="AC155" s="33">
        <v>952346</v>
      </c>
      <c r="AD155" s="33">
        <v>2380865</v>
      </c>
      <c r="AE155" s="33">
        <v>2380865</v>
      </c>
    </row>
    <row r="156" spans="1:31" ht="102" x14ac:dyDescent="0.3">
      <c r="A156" s="30" t="s">
        <v>4336</v>
      </c>
      <c r="B156" s="30" t="s">
        <v>30</v>
      </c>
      <c r="C156" s="30" t="s">
        <v>4362</v>
      </c>
      <c r="D156" s="30" t="s">
        <v>169</v>
      </c>
      <c r="E156" s="30" t="s">
        <v>14211</v>
      </c>
      <c r="F156" s="31" t="s">
        <v>53</v>
      </c>
      <c r="G156" s="31" t="s">
        <v>4346</v>
      </c>
      <c r="H156" s="30" t="s">
        <v>4504</v>
      </c>
      <c r="I156" s="30" t="s">
        <v>11723</v>
      </c>
      <c r="J156" s="31" t="s">
        <v>11724</v>
      </c>
      <c r="K156" s="31" t="s">
        <v>11188</v>
      </c>
      <c r="L156" s="31" t="s">
        <v>11129</v>
      </c>
      <c r="M156" s="31" t="s">
        <v>10749</v>
      </c>
      <c r="N156" s="30" t="s">
        <v>4342</v>
      </c>
      <c r="O156" s="37">
        <v>45816.416666666664</v>
      </c>
      <c r="P156" s="37">
        <v>46386.458333333336</v>
      </c>
      <c r="Q156" s="30" t="s">
        <v>57</v>
      </c>
      <c r="R156" s="31" t="s">
        <v>56</v>
      </c>
      <c r="S156" s="31" t="s">
        <v>11725</v>
      </c>
      <c r="T156" s="30" t="s">
        <v>11726</v>
      </c>
      <c r="U156" s="30" t="s">
        <v>10809</v>
      </c>
      <c r="V156" s="31" t="s">
        <v>11133</v>
      </c>
      <c r="W156" s="31" t="s">
        <v>11727</v>
      </c>
      <c r="X156" s="31" t="s">
        <v>7551</v>
      </c>
      <c r="Y156" s="30" t="s">
        <v>11166</v>
      </c>
      <c r="Z156" s="30" t="s">
        <v>11728</v>
      </c>
      <c r="AA156" s="31" t="s">
        <v>11185</v>
      </c>
      <c r="AB156" s="31" t="s">
        <v>10767</v>
      </c>
      <c r="AC156" s="33">
        <v>14942</v>
      </c>
      <c r="AD156" s="33">
        <v>14942</v>
      </c>
      <c r="AE156" s="33">
        <v>14942</v>
      </c>
    </row>
    <row r="157" spans="1:31" ht="102" x14ac:dyDescent="0.3">
      <c r="A157" s="30" t="s">
        <v>4336</v>
      </c>
      <c r="B157" s="30" t="s">
        <v>30</v>
      </c>
      <c r="C157" s="30" t="s">
        <v>4362</v>
      </c>
      <c r="D157" s="30" t="s">
        <v>169</v>
      </c>
      <c r="E157" s="30" t="s">
        <v>14211</v>
      </c>
      <c r="F157" s="31" t="s">
        <v>53</v>
      </c>
      <c r="G157" s="31" t="s">
        <v>4346</v>
      </c>
      <c r="H157" s="30" t="s">
        <v>4359</v>
      </c>
      <c r="I157" s="30" t="s">
        <v>11729</v>
      </c>
      <c r="J157" s="31" t="s">
        <v>11730</v>
      </c>
      <c r="K157" s="31" t="s">
        <v>11188</v>
      </c>
      <c r="L157" s="31" t="s">
        <v>11713</v>
      </c>
      <c r="M157" s="31" t="s">
        <v>10749</v>
      </c>
      <c r="N157" s="30" t="s">
        <v>4342</v>
      </c>
      <c r="O157" s="37">
        <v>45816.416666666664</v>
      </c>
      <c r="P157" s="37">
        <v>46386.458333333336</v>
      </c>
      <c r="Q157" s="30" t="s">
        <v>57</v>
      </c>
      <c r="R157" s="31" t="s">
        <v>56</v>
      </c>
      <c r="S157" s="31" t="s">
        <v>11725</v>
      </c>
      <c r="T157" s="30" t="s">
        <v>11726</v>
      </c>
      <c r="U157" s="30" t="s">
        <v>10809</v>
      </c>
      <c r="V157" s="31" t="s">
        <v>11133</v>
      </c>
      <c r="W157" s="31" t="s">
        <v>11727</v>
      </c>
      <c r="X157" s="31" t="s">
        <v>7551</v>
      </c>
      <c r="Y157" s="30" t="s">
        <v>11166</v>
      </c>
      <c r="Z157" s="30" t="s">
        <v>11731</v>
      </c>
      <c r="AA157" s="31" t="s">
        <v>11185</v>
      </c>
      <c r="AB157" s="31" t="s">
        <v>10767</v>
      </c>
      <c r="AC157" s="33">
        <v>14942</v>
      </c>
      <c r="AD157" s="33">
        <v>14942</v>
      </c>
      <c r="AE157" s="33">
        <v>14942</v>
      </c>
    </row>
    <row r="158" spans="1:31" ht="81.599999999999994" x14ac:dyDescent="0.3">
      <c r="A158" s="30" t="s">
        <v>4336</v>
      </c>
      <c r="B158" s="30" t="s">
        <v>30</v>
      </c>
      <c r="C158" s="30" t="s">
        <v>4362</v>
      </c>
      <c r="D158" s="30" t="s">
        <v>169</v>
      </c>
      <c r="E158" s="30" t="s">
        <v>14211</v>
      </c>
      <c r="F158" s="31" t="s">
        <v>53</v>
      </c>
      <c r="G158" s="31" t="s">
        <v>4346</v>
      </c>
      <c r="H158" s="30" t="s">
        <v>10345</v>
      </c>
      <c r="I158" s="30" t="s">
        <v>11732</v>
      </c>
      <c r="J158" s="31" t="s">
        <v>11733</v>
      </c>
      <c r="K158" s="31" t="s">
        <v>11188</v>
      </c>
      <c r="L158" s="31" t="s">
        <v>11713</v>
      </c>
      <c r="M158" s="31" t="s">
        <v>10749</v>
      </c>
      <c r="N158" s="30" t="s">
        <v>4342</v>
      </c>
      <c r="O158" s="37">
        <v>45704.458333333336</v>
      </c>
      <c r="P158" s="37">
        <v>46386.458333333336</v>
      </c>
      <c r="Q158" s="30" t="s">
        <v>57</v>
      </c>
      <c r="R158" s="31" t="s">
        <v>56</v>
      </c>
      <c r="S158" s="31" t="s">
        <v>11734</v>
      </c>
      <c r="T158" s="30" t="s">
        <v>11735</v>
      </c>
      <c r="U158" s="30" t="s">
        <v>11132</v>
      </c>
      <c r="V158" s="31" t="s">
        <v>11133</v>
      </c>
      <c r="W158" s="31" t="s">
        <v>11736</v>
      </c>
      <c r="X158" s="31" t="s">
        <v>10803</v>
      </c>
      <c r="Y158" s="30" t="s">
        <v>11283</v>
      </c>
      <c r="Z158" s="30" t="s">
        <v>11737</v>
      </c>
      <c r="AA158" s="31" t="s">
        <v>11185</v>
      </c>
      <c r="AB158" s="31" t="s">
        <v>10767</v>
      </c>
      <c r="AC158" s="33">
        <v>74500</v>
      </c>
      <c r="AD158" s="33">
        <v>74500</v>
      </c>
      <c r="AE158" s="33">
        <v>74500</v>
      </c>
    </row>
    <row r="159" spans="1:31" ht="81.599999999999994" x14ac:dyDescent="0.3">
      <c r="A159" s="30" t="s">
        <v>4336</v>
      </c>
      <c r="B159" s="30" t="s">
        <v>30</v>
      </c>
      <c r="C159" s="30" t="s">
        <v>4362</v>
      </c>
      <c r="D159" s="30" t="s">
        <v>169</v>
      </c>
      <c r="E159" s="30" t="s">
        <v>14211</v>
      </c>
      <c r="F159" s="31" t="s">
        <v>53</v>
      </c>
      <c r="G159" s="31" t="s">
        <v>4346</v>
      </c>
      <c r="H159" s="30" t="s">
        <v>4559</v>
      </c>
      <c r="I159" s="30" t="s">
        <v>11738</v>
      </c>
      <c r="J159" s="31" t="s">
        <v>11739</v>
      </c>
      <c r="K159" s="31" t="s">
        <v>11188</v>
      </c>
      <c r="L159" s="31" t="s">
        <v>11713</v>
      </c>
      <c r="M159" s="31" t="s">
        <v>10749</v>
      </c>
      <c r="N159" s="30" t="s">
        <v>4342</v>
      </c>
      <c r="O159" s="37">
        <v>45704.458333333336</v>
      </c>
      <c r="P159" s="37">
        <v>46386.458333333336</v>
      </c>
      <c r="Q159" s="30" t="s">
        <v>57</v>
      </c>
      <c r="R159" s="31" t="s">
        <v>56</v>
      </c>
      <c r="S159" s="31" t="s">
        <v>11734</v>
      </c>
      <c r="T159" s="30" t="s">
        <v>11735</v>
      </c>
      <c r="U159" s="30" t="s">
        <v>11132</v>
      </c>
      <c r="V159" s="31" t="s">
        <v>11133</v>
      </c>
      <c r="W159" s="31" t="s">
        <v>11736</v>
      </c>
      <c r="X159" s="31" t="s">
        <v>10803</v>
      </c>
      <c r="Y159" s="30" t="s">
        <v>11283</v>
      </c>
      <c r="Z159" s="30" t="s">
        <v>11737</v>
      </c>
      <c r="AA159" s="31" t="s">
        <v>11185</v>
      </c>
      <c r="AB159" s="31" t="s">
        <v>10767</v>
      </c>
      <c r="AC159" s="33">
        <v>74500</v>
      </c>
      <c r="AD159" s="33">
        <v>74500</v>
      </c>
      <c r="AE159" s="33">
        <v>74500</v>
      </c>
    </row>
    <row r="160" spans="1:31" ht="91.8" x14ac:dyDescent="0.3">
      <c r="A160" s="30" t="s">
        <v>4336</v>
      </c>
      <c r="B160" s="30" t="s">
        <v>30</v>
      </c>
      <c r="C160" s="30" t="s">
        <v>4362</v>
      </c>
      <c r="D160" s="30" t="s">
        <v>169</v>
      </c>
      <c r="E160" s="30" t="s">
        <v>14221</v>
      </c>
      <c r="F160" s="31" t="s">
        <v>4396</v>
      </c>
      <c r="G160" s="31" t="s">
        <v>4346</v>
      </c>
      <c r="H160" s="30" t="s">
        <v>4337</v>
      </c>
      <c r="I160" s="30" t="s">
        <v>11740</v>
      </c>
      <c r="J160" s="31" t="s">
        <v>11741</v>
      </c>
      <c r="K160" s="31" t="s">
        <v>11188</v>
      </c>
      <c r="L160" s="31" t="s">
        <v>11129</v>
      </c>
      <c r="M160" s="31" t="s">
        <v>10749</v>
      </c>
      <c r="N160" s="30" t="s">
        <v>4370</v>
      </c>
      <c r="O160" s="37">
        <v>45454.416666666664</v>
      </c>
      <c r="P160" s="37">
        <v>46386.458333333336</v>
      </c>
      <c r="Q160" s="30" t="s">
        <v>122</v>
      </c>
      <c r="R160" s="31" t="s">
        <v>121</v>
      </c>
      <c r="S160" s="31" t="s">
        <v>11716</v>
      </c>
      <c r="T160" s="30" t="s">
        <v>11717</v>
      </c>
      <c r="U160" s="30" t="s">
        <v>11132</v>
      </c>
      <c r="V160" s="31" t="s">
        <v>11133</v>
      </c>
      <c r="W160" s="31" t="s">
        <v>11718</v>
      </c>
      <c r="X160" s="31" t="s">
        <v>11719</v>
      </c>
      <c r="Y160" s="30" t="s">
        <v>11720</v>
      </c>
      <c r="Z160" s="30" t="s">
        <v>11742</v>
      </c>
      <c r="AA160" s="31" t="s">
        <v>11185</v>
      </c>
      <c r="AB160" s="31" t="s">
        <v>10767</v>
      </c>
      <c r="AC160" s="33">
        <v>1272000</v>
      </c>
      <c r="AD160" s="33">
        <v>1272000</v>
      </c>
      <c r="AE160" s="33">
        <v>1272000</v>
      </c>
    </row>
    <row r="161" spans="1:31" ht="91.8" x14ac:dyDescent="0.3">
      <c r="A161" s="30" t="s">
        <v>4336</v>
      </c>
      <c r="B161" s="30" t="s">
        <v>30</v>
      </c>
      <c r="C161" s="30" t="s">
        <v>4362</v>
      </c>
      <c r="D161" s="30" t="s">
        <v>169</v>
      </c>
      <c r="E161" s="30" t="s">
        <v>14221</v>
      </c>
      <c r="F161" s="31" t="s">
        <v>4396</v>
      </c>
      <c r="G161" s="31" t="s">
        <v>4346</v>
      </c>
      <c r="H161" s="30" t="s">
        <v>4390</v>
      </c>
      <c r="I161" s="30" t="s">
        <v>11743</v>
      </c>
      <c r="J161" s="31" t="s">
        <v>11744</v>
      </c>
      <c r="K161" s="31" t="s">
        <v>11188</v>
      </c>
      <c r="L161" s="31" t="s">
        <v>11129</v>
      </c>
      <c r="M161" s="31" t="s">
        <v>10749</v>
      </c>
      <c r="N161" s="30" t="s">
        <v>4342</v>
      </c>
      <c r="O161" s="37">
        <v>45762.416666666664</v>
      </c>
      <c r="P161" s="37">
        <v>46549.416666666664</v>
      </c>
      <c r="Q161" s="30" t="s">
        <v>122</v>
      </c>
      <c r="R161" s="31" t="s">
        <v>121</v>
      </c>
      <c r="S161" s="31" t="s">
        <v>11745</v>
      </c>
      <c r="T161" s="30" t="s">
        <v>11746</v>
      </c>
      <c r="U161" s="30" t="s">
        <v>11132</v>
      </c>
      <c r="V161" s="31" t="s">
        <v>11133</v>
      </c>
      <c r="W161" s="31" t="s">
        <v>11747</v>
      </c>
      <c r="X161" s="31" t="s">
        <v>11748</v>
      </c>
      <c r="Y161" s="30" t="s">
        <v>11749</v>
      </c>
      <c r="Z161" s="30" t="s">
        <v>11750</v>
      </c>
      <c r="AA161" s="31" t="s">
        <v>11185</v>
      </c>
      <c r="AB161" s="31" t="s">
        <v>10767</v>
      </c>
      <c r="AC161" s="33">
        <v>71250</v>
      </c>
      <c r="AD161" s="33">
        <v>71250</v>
      </c>
      <c r="AE161" s="33">
        <v>71250</v>
      </c>
    </row>
    <row r="162" spans="1:31" ht="91.8" x14ac:dyDescent="0.3">
      <c r="A162" s="30" t="s">
        <v>4336</v>
      </c>
      <c r="B162" s="30" t="s">
        <v>30</v>
      </c>
      <c r="C162" s="30" t="s">
        <v>4362</v>
      </c>
      <c r="D162" s="30" t="s">
        <v>169</v>
      </c>
      <c r="E162" s="30" t="s">
        <v>14221</v>
      </c>
      <c r="F162" s="31" t="s">
        <v>4396</v>
      </c>
      <c r="G162" s="31" t="s">
        <v>4346</v>
      </c>
      <c r="H162" s="30" t="s">
        <v>4504</v>
      </c>
      <c r="I162" s="30" t="s">
        <v>11751</v>
      </c>
      <c r="J162" s="31" t="s">
        <v>11752</v>
      </c>
      <c r="K162" s="31" t="s">
        <v>11662</v>
      </c>
      <c r="L162" s="31" t="s">
        <v>11129</v>
      </c>
      <c r="M162" s="31" t="s">
        <v>10749</v>
      </c>
      <c r="N162" s="30" t="s">
        <v>4370</v>
      </c>
      <c r="O162" s="37">
        <v>45457.416666666664</v>
      </c>
      <c r="P162" s="37">
        <v>46386.458333333336</v>
      </c>
      <c r="Q162" s="30" t="s">
        <v>122</v>
      </c>
      <c r="R162" s="31" t="s">
        <v>121</v>
      </c>
      <c r="S162" s="31" t="s">
        <v>121</v>
      </c>
      <c r="T162" s="30" t="s">
        <v>11753</v>
      </c>
      <c r="U162" s="30" t="s">
        <v>10810</v>
      </c>
      <c r="V162" s="31" t="s">
        <v>11133</v>
      </c>
      <c r="W162" s="31" t="s">
        <v>11754</v>
      </c>
      <c r="X162" s="31" t="s">
        <v>10811</v>
      </c>
      <c r="Y162" s="30" t="s">
        <v>11755</v>
      </c>
      <c r="Z162" s="30" t="s">
        <v>11751</v>
      </c>
      <c r="AA162" s="31" t="s">
        <v>11136</v>
      </c>
      <c r="AB162" s="31" t="s">
        <v>10767</v>
      </c>
      <c r="AC162" s="33">
        <v>1197562.5</v>
      </c>
      <c r="AD162" s="33">
        <v>1197562.5</v>
      </c>
      <c r="AE162" s="33">
        <v>1197562.5</v>
      </c>
    </row>
    <row r="163" spans="1:31" ht="91.8" x14ac:dyDescent="0.3">
      <c r="A163" s="30" t="s">
        <v>4336</v>
      </c>
      <c r="B163" s="30" t="s">
        <v>30</v>
      </c>
      <c r="C163" s="30" t="s">
        <v>4362</v>
      </c>
      <c r="D163" s="30" t="s">
        <v>169</v>
      </c>
      <c r="E163" s="30" t="s">
        <v>14221</v>
      </c>
      <c r="F163" s="31" t="s">
        <v>4396</v>
      </c>
      <c r="G163" s="31" t="s">
        <v>4346</v>
      </c>
      <c r="H163" s="30" t="s">
        <v>4359</v>
      </c>
      <c r="I163" s="30" t="s">
        <v>11756</v>
      </c>
      <c r="J163" s="31" t="s">
        <v>11757</v>
      </c>
      <c r="K163" s="31" t="s">
        <v>11188</v>
      </c>
      <c r="L163" s="31" t="s">
        <v>11129</v>
      </c>
      <c r="M163" s="31" t="s">
        <v>10749</v>
      </c>
      <c r="N163" s="30" t="s">
        <v>4342</v>
      </c>
      <c r="O163" s="37">
        <v>45412.416666666664</v>
      </c>
      <c r="P163" s="37">
        <v>46386.458333333336</v>
      </c>
      <c r="Q163" s="30" t="s">
        <v>122</v>
      </c>
      <c r="R163" s="31" t="s">
        <v>121</v>
      </c>
      <c r="S163" s="31" t="s">
        <v>11758</v>
      </c>
      <c r="T163" s="30" t="s">
        <v>11759</v>
      </c>
      <c r="U163" s="30" t="s">
        <v>10810</v>
      </c>
      <c r="V163" s="31" t="s">
        <v>11133</v>
      </c>
      <c r="W163" s="31" t="s">
        <v>11760</v>
      </c>
      <c r="X163" s="31" t="s">
        <v>10811</v>
      </c>
      <c r="Y163" s="30" t="s">
        <v>11761</v>
      </c>
      <c r="Z163" s="30" t="s">
        <v>11762</v>
      </c>
      <c r="AA163" s="31" t="s">
        <v>11185</v>
      </c>
      <c r="AB163" s="31" t="s">
        <v>10767</v>
      </c>
      <c r="AC163" s="33">
        <v>27280</v>
      </c>
      <c r="AD163" s="33">
        <v>27280</v>
      </c>
      <c r="AE163" s="33">
        <v>27280</v>
      </c>
    </row>
    <row r="164" spans="1:31" ht="51" x14ac:dyDescent="0.3">
      <c r="A164" s="30" t="s">
        <v>4336</v>
      </c>
      <c r="B164" s="30" t="s">
        <v>30</v>
      </c>
      <c r="C164" s="30" t="s">
        <v>4734</v>
      </c>
      <c r="D164" s="30" t="s">
        <v>169</v>
      </c>
      <c r="E164" s="30" t="s">
        <v>14225</v>
      </c>
      <c r="F164" s="31" t="s">
        <v>143</v>
      </c>
      <c r="G164" s="31" t="s">
        <v>4346</v>
      </c>
      <c r="H164" s="30" t="s">
        <v>4337</v>
      </c>
      <c r="I164" s="30" t="s">
        <v>11763</v>
      </c>
      <c r="J164" s="31" t="s">
        <v>11764</v>
      </c>
      <c r="K164" s="31" t="s">
        <v>11765</v>
      </c>
      <c r="L164" s="31" t="s">
        <v>11129</v>
      </c>
      <c r="M164" s="31" t="s">
        <v>10749</v>
      </c>
      <c r="N164" s="30" t="s">
        <v>11202</v>
      </c>
      <c r="O164" s="37">
        <v>45729.458333333336</v>
      </c>
      <c r="P164" s="37">
        <v>46338.458333333336</v>
      </c>
      <c r="Q164" s="30" t="s">
        <v>147</v>
      </c>
      <c r="R164" s="31" t="s">
        <v>146</v>
      </c>
      <c r="S164" s="31" t="s">
        <v>11766</v>
      </c>
      <c r="T164" s="30" t="s">
        <v>11767</v>
      </c>
      <c r="U164" s="30" t="s">
        <v>11132</v>
      </c>
      <c r="V164" s="31" t="s">
        <v>11133</v>
      </c>
      <c r="W164" s="31" t="s">
        <v>11768</v>
      </c>
      <c r="X164" s="31" t="s">
        <v>11769</v>
      </c>
      <c r="Y164" s="30" t="s">
        <v>11770</v>
      </c>
      <c r="Z164" s="30" t="s">
        <v>11771</v>
      </c>
      <c r="AA164" s="31" t="s">
        <v>11185</v>
      </c>
      <c r="AB164" s="31" t="s">
        <v>10767</v>
      </c>
      <c r="AC164" s="33">
        <v>16573616.800000001</v>
      </c>
      <c r="AD164" s="33">
        <v>16573616.800000001</v>
      </c>
      <c r="AE164" s="33">
        <v>16573616.800000001</v>
      </c>
    </row>
    <row r="165" spans="1:31" ht="71.400000000000006" x14ac:dyDescent="0.3">
      <c r="A165" s="30" t="s">
        <v>4336</v>
      </c>
      <c r="B165" s="30" t="s">
        <v>30</v>
      </c>
      <c r="C165" s="30" t="s">
        <v>4734</v>
      </c>
      <c r="D165" s="30" t="s">
        <v>169</v>
      </c>
      <c r="E165" s="30" t="s">
        <v>14225</v>
      </c>
      <c r="F165" s="31" t="s">
        <v>143</v>
      </c>
      <c r="G165" s="31" t="s">
        <v>4346</v>
      </c>
      <c r="H165" s="30" t="s">
        <v>4390</v>
      </c>
      <c r="I165" s="30" t="s">
        <v>11772</v>
      </c>
      <c r="J165" s="31" t="s">
        <v>11773</v>
      </c>
      <c r="K165" s="31" t="s">
        <v>11662</v>
      </c>
      <c r="L165" s="36"/>
      <c r="M165" s="31" t="s">
        <v>10749</v>
      </c>
      <c r="N165" s="30" t="s">
        <v>4637</v>
      </c>
      <c r="O165" s="35"/>
      <c r="P165" s="37">
        <v>46933.416666666664</v>
      </c>
      <c r="Q165" s="30" t="s">
        <v>147</v>
      </c>
      <c r="R165" s="31" t="s">
        <v>146</v>
      </c>
      <c r="S165" s="31" t="s">
        <v>15315</v>
      </c>
      <c r="T165" s="30" t="s">
        <v>11774</v>
      </c>
      <c r="U165" s="35"/>
      <c r="V165" s="31" t="s">
        <v>11133</v>
      </c>
      <c r="W165" s="36"/>
      <c r="X165" s="36"/>
      <c r="Y165" s="35"/>
      <c r="Z165" s="30" t="s">
        <v>11772</v>
      </c>
      <c r="AA165" s="31" t="s">
        <v>11136</v>
      </c>
      <c r="AB165" s="31" t="s">
        <v>10767</v>
      </c>
      <c r="AC165" s="33">
        <v>2945465</v>
      </c>
      <c r="AD165" s="33">
        <v>2945465</v>
      </c>
      <c r="AE165" s="33">
        <v>2945465</v>
      </c>
    </row>
    <row r="166" spans="1:31" ht="112.2" x14ac:dyDescent="0.3">
      <c r="A166" s="30" t="s">
        <v>4336</v>
      </c>
      <c r="B166" s="30" t="s">
        <v>30</v>
      </c>
      <c r="C166" s="30" t="s">
        <v>4362</v>
      </c>
      <c r="D166" s="30" t="s">
        <v>169</v>
      </c>
      <c r="E166" s="30" t="s">
        <v>14227</v>
      </c>
      <c r="F166" s="31" t="s">
        <v>157</v>
      </c>
      <c r="G166" s="31" t="s">
        <v>4346</v>
      </c>
      <c r="H166" s="30" t="s">
        <v>4337</v>
      </c>
      <c r="I166" s="30" t="s">
        <v>11775</v>
      </c>
      <c r="J166" s="31" t="s">
        <v>11776</v>
      </c>
      <c r="K166" s="31" t="s">
        <v>11188</v>
      </c>
      <c r="L166" s="31" t="s">
        <v>11129</v>
      </c>
      <c r="M166" s="31" t="s">
        <v>10749</v>
      </c>
      <c r="N166" s="30" t="s">
        <v>4551</v>
      </c>
      <c r="O166" s="37">
        <v>45330.458333333336</v>
      </c>
      <c r="P166" s="37">
        <v>46120.416666666664</v>
      </c>
      <c r="Q166" s="30" t="s">
        <v>161</v>
      </c>
      <c r="R166" s="31" t="s">
        <v>160</v>
      </c>
      <c r="S166" s="31" t="s">
        <v>11705</v>
      </c>
      <c r="T166" s="30" t="s">
        <v>11706</v>
      </c>
      <c r="U166" s="30" t="s">
        <v>11132</v>
      </c>
      <c r="V166" s="31" t="s">
        <v>11133</v>
      </c>
      <c r="W166" s="31" t="s">
        <v>11704</v>
      </c>
      <c r="X166" s="31" t="s">
        <v>10803</v>
      </c>
      <c r="Y166" s="30" t="s">
        <v>11689</v>
      </c>
      <c r="Z166" s="30" t="s">
        <v>11777</v>
      </c>
      <c r="AA166" s="31" t="s">
        <v>11185</v>
      </c>
      <c r="AB166" s="31" t="s">
        <v>10767</v>
      </c>
      <c r="AC166" s="33">
        <v>1600000</v>
      </c>
      <c r="AD166" s="33">
        <v>1600000</v>
      </c>
      <c r="AE166" s="33">
        <v>1600000</v>
      </c>
    </row>
    <row r="167" spans="1:31" ht="112.2" x14ac:dyDescent="0.3">
      <c r="A167" s="30" t="s">
        <v>4336</v>
      </c>
      <c r="B167" s="30" t="s">
        <v>30</v>
      </c>
      <c r="C167" s="30" t="s">
        <v>4362</v>
      </c>
      <c r="D167" s="30" t="s">
        <v>169</v>
      </c>
      <c r="E167" s="30" t="s">
        <v>14227</v>
      </c>
      <c r="F167" s="31" t="s">
        <v>157</v>
      </c>
      <c r="G167" s="31" t="s">
        <v>4346</v>
      </c>
      <c r="H167" s="30" t="s">
        <v>4337</v>
      </c>
      <c r="I167" s="30" t="s">
        <v>11775</v>
      </c>
      <c r="J167" s="31" t="s">
        <v>11776</v>
      </c>
      <c r="K167" s="31" t="s">
        <v>11188</v>
      </c>
      <c r="L167" s="31" t="s">
        <v>11129</v>
      </c>
      <c r="M167" s="31" t="s">
        <v>10749</v>
      </c>
      <c r="N167" s="30" t="s">
        <v>4551</v>
      </c>
      <c r="O167" s="37">
        <v>45252.458333333336</v>
      </c>
      <c r="P167" s="37">
        <v>46120.416666666664</v>
      </c>
      <c r="Q167" s="30" t="s">
        <v>161</v>
      </c>
      <c r="R167" s="31" t="s">
        <v>160</v>
      </c>
      <c r="S167" s="31" t="s">
        <v>11702</v>
      </c>
      <c r="T167" s="30" t="s">
        <v>11703</v>
      </c>
      <c r="U167" s="30" t="s">
        <v>11132</v>
      </c>
      <c r="V167" s="31" t="s">
        <v>11133</v>
      </c>
      <c r="W167" s="31" t="s">
        <v>11704</v>
      </c>
      <c r="X167" s="31" t="s">
        <v>10803</v>
      </c>
      <c r="Y167" s="30" t="s">
        <v>11689</v>
      </c>
      <c r="Z167" s="30" t="s">
        <v>11775</v>
      </c>
      <c r="AA167" s="31" t="s">
        <v>11591</v>
      </c>
      <c r="AB167" s="31" t="s">
        <v>10767</v>
      </c>
      <c r="AC167" s="33">
        <v>75000</v>
      </c>
      <c r="AD167" s="33">
        <v>1600000</v>
      </c>
      <c r="AE167" s="33">
        <v>1600000</v>
      </c>
    </row>
    <row r="168" spans="1:31" ht="40.799999999999997" x14ac:dyDescent="0.3">
      <c r="A168" s="30" t="s">
        <v>4336</v>
      </c>
      <c r="B168" s="30" t="s">
        <v>30</v>
      </c>
      <c r="C168" s="30" t="s">
        <v>4362</v>
      </c>
      <c r="D168" s="30" t="s">
        <v>169</v>
      </c>
      <c r="E168" s="30" t="s">
        <v>14227</v>
      </c>
      <c r="F168" s="31" t="s">
        <v>157</v>
      </c>
      <c r="G168" s="31" t="s">
        <v>4346</v>
      </c>
      <c r="H168" s="30" t="s">
        <v>4390</v>
      </c>
      <c r="I168" s="30" t="s">
        <v>11778</v>
      </c>
      <c r="J168" s="31" t="s">
        <v>11779</v>
      </c>
      <c r="K168" s="31" t="s">
        <v>11662</v>
      </c>
      <c r="L168" s="31" t="s">
        <v>11201</v>
      </c>
      <c r="M168" s="31" t="s">
        <v>10749</v>
      </c>
      <c r="N168" s="30" t="s">
        <v>4551</v>
      </c>
      <c r="O168" s="37">
        <v>45109.416666666664</v>
      </c>
      <c r="P168" s="37">
        <v>46567.416666666664</v>
      </c>
      <c r="Q168" s="30" t="s">
        <v>161</v>
      </c>
      <c r="R168" s="31" t="s">
        <v>160</v>
      </c>
      <c r="S168" s="31" t="s">
        <v>11780</v>
      </c>
      <c r="T168" s="30" t="s">
        <v>11781</v>
      </c>
      <c r="U168" s="30" t="s">
        <v>10813</v>
      </c>
      <c r="V168" s="31" t="s">
        <v>11133</v>
      </c>
      <c r="W168" s="31" t="s">
        <v>11782</v>
      </c>
      <c r="X168" s="31" t="s">
        <v>5002</v>
      </c>
      <c r="Y168" s="30" t="s">
        <v>11146</v>
      </c>
      <c r="Z168" s="30" t="s">
        <v>11778</v>
      </c>
      <c r="AA168" s="31" t="s">
        <v>11136</v>
      </c>
      <c r="AB168" s="31" t="s">
        <v>10767</v>
      </c>
      <c r="AC168" s="33">
        <v>1596750</v>
      </c>
      <c r="AD168" s="33">
        <v>1596750</v>
      </c>
      <c r="AE168" s="33">
        <v>1596750</v>
      </c>
    </row>
    <row r="169" spans="1:31" ht="40.799999999999997" x14ac:dyDescent="0.3">
      <c r="A169" s="30" t="s">
        <v>4336</v>
      </c>
      <c r="B169" s="30" t="s">
        <v>30</v>
      </c>
      <c r="C169" s="30" t="s">
        <v>4362</v>
      </c>
      <c r="D169" s="30" t="s">
        <v>169</v>
      </c>
      <c r="E169" s="30" t="s">
        <v>14227</v>
      </c>
      <c r="F169" s="31" t="s">
        <v>157</v>
      </c>
      <c r="G169" s="31" t="s">
        <v>4346</v>
      </c>
      <c r="H169" s="30" t="s">
        <v>4504</v>
      </c>
      <c r="I169" s="30" t="s">
        <v>11783</v>
      </c>
      <c r="J169" s="31" t="s">
        <v>11784</v>
      </c>
      <c r="K169" s="31" t="s">
        <v>11188</v>
      </c>
      <c r="L169" s="31" t="s">
        <v>11129</v>
      </c>
      <c r="M169" s="31" t="s">
        <v>10749</v>
      </c>
      <c r="N169" s="30" t="s">
        <v>4370</v>
      </c>
      <c r="O169" s="37">
        <v>45426.416666666664</v>
      </c>
      <c r="P169" s="37">
        <v>46475.416666666664</v>
      </c>
      <c r="Q169" s="30" t="s">
        <v>161</v>
      </c>
      <c r="R169" s="31" t="s">
        <v>160</v>
      </c>
      <c r="S169" s="31" t="s">
        <v>11785</v>
      </c>
      <c r="T169" s="30" t="s">
        <v>11786</v>
      </c>
      <c r="U169" s="30" t="s">
        <v>10813</v>
      </c>
      <c r="V169" s="31" t="s">
        <v>11150</v>
      </c>
      <c r="W169" s="31" t="s">
        <v>11787</v>
      </c>
      <c r="X169" s="31" t="s">
        <v>5002</v>
      </c>
      <c r="Y169" s="30" t="s">
        <v>11146</v>
      </c>
      <c r="Z169" s="30" t="s">
        <v>11788</v>
      </c>
      <c r="AA169" s="31" t="s">
        <v>11185</v>
      </c>
      <c r="AB169" s="31" t="s">
        <v>10767</v>
      </c>
      <c r="AC169" s="33">
        <v>30739.599999999999</v>
      </c>
      <c r="AD169" s="33">
        <v>30739.599999999999</v>
      </c>
      <c r="AE169" s="33">
        <v>30739.599999999999</v>
      </c>
    </row>
    <row r="170" spans="1:31" ht="102" x14ac:dyDescent="0.3">
      <c r="A170" s="30" t="s">
        <v>4336</v>
      </c>
      <c r="B170" s="30" t="s">
        <v>30</v>
      </c>
      <c r="C170" s="30" t="s">
        <v>4362</v>
      </c>
      <c r="D170" s="30" t="s">
        <v>169</v>
      </c>
      <c r="E170" s="30" t="s">
        <v>14223</v>
      </c>
      <c r="F170" s="31" t="s">
        <v>4638</v>
      </c>
      <c r="G170" s="31" t="s">
        <v>4346</v>
      </c>
      <c r="H170" s="30" t="s">
        <v>4337</v>
      </c>
      <c r="I170" s="30" t="s">
        <v>11789</v>
      </c>
      <c r="J170" s="31" t="s">
        <v>11741</v>
      </c>
      <c r="K170" s="31" t="s">
        <v>11188</v>
      </c>
      <c r="L170" s="31" t="s">
        <v>11129</v>
      </c>
      <c r="M170" s="31" t="s">
        <v>10749</v>
      </c>
      <c r="N170" s="30" t="s">
        <v>4342</v>
      </c>
      <c r="O170" s="37">
        <v>45763.416666666664</v>
      </c>
      <c r="P170" s="37">
        <v>46859.416666666664</v>
      </c>
      <c r="Q170" s="30" t="s">
        <v>136</v>
      </c>
      <c r="R170" s="31" t="s">
        <v>135</v>
      </c>
      <c r="S170" s="31" t="s">
        <v>1120</v>
      </c>
      <c r="T170" s="30" t="s">
        <v>1121</v>
      </c>
      <c r="U170" s="30" t="s">
        <v>11132</v>
      </c>
      <c r="V170" s="31" t="s">
        <v>11133</v>
      </c>
      <c r="W170" s="31" t="s">
        <v>11653</v>
      </c>
      <c r="X170" s="31" t="s">
        <v>11551</v>
      </c>
      <c r="Y170" s="30" t="s">
        <v>11654</v>
      </c>
      <c r="Z170" s="30" t="s">
        <v>11790</v>
      </c>
      <c r="AA170" s="31" t="s">
        <v>11185</v>
      </c>
      <c r="AB170" s="31" t="s">
        <v>10767</v>
      </c>
      <c r="AC170" s="33">
        <v>270479</v>
      </c>
      <c r="AD170" s="33">
        <v>540958</v>
      </c>
      <c r="AE170" s="33">
        <v>540958</v>
      </c>
    </row>
    <row r="171" spans="1:31" ht="102" x14ac:dyDescent="0.3">
      <c r="A171" s="30" t="s">
        <v>4336</v>
      </c>
      <c r="B171" s="30" t="s">
        <v>30</v>
      </c>
      <c r="C171" s="30" t="s">
        <v>4362</v>
      </c>
      <c r="D171" s="30" t="s">
        <v>169</v>
      </c>
      <c r="E171" s="30" t="s">
        <v>14223</v>
      </c>
      <c r="F171" s="31" t="s">
        <v>4638</v>
      </c>
      <c r="G171" s="31" t="s">
        <v>4346</v>
      </c>
      <c r="H171" s="30" t="s">
        <v>4337</v>
      </c>
      <c r="I171" s="30" t="s">
        <v>11789</v>
      </c>
      <c r="J171" s="31" t="s">
        <v>11741</v>
      </c>
      <c r="K171" s="31" t="s">
        <v>11188</v>
      </c>
      <c r="L171" s="31" t="s">
        <v>11129</v>
      </c>
      <c r="M171" s="31" t="s">
        <v>10749</v>
      </c>
      <c r="N171" s="30" t="s">
        <v>4342</v>
      </c>
      <c r="O171" s="37">
        <v>45763.416666666664</v>
      </c>
      <c r="P171" s="37">
        <v>46859.416666666664</v>
      </c>
      <c r="Q171" s="30" t="s">
        <v>136</v>
      </c>
      <c r="R171" s="31" t="s">
        <v>135</v>
      </c>
      <c r="S171" s="31" t="s">
        <v>11791</v>
      </c>
      <c r="T171" s="30" t="s">
        <v>11792</v>
      </c>
      <c r="U171" s="30" t="s">
        <v>11046</v>
      </c>
      <c r="V171" s="31" t="s">
        <v>11133</v>
      </c>
      <c r="W171" s="31" t="s">
        <v>11793</v>
      </c>
      <c r="X171" s="31" t="s">
        <v>11794</v>
      </c>
      <c r="Y171" s="30" t="s">
        <v>11795</v>
      </c>
      <c r="Z171" s="30" t="s">
        <v>11790</v>
      </c>
      <c r="AA171" s="31" t="s">
        <v>11185</v>
      </c>
      <c r="AB171" s="31" t="s">
        <v>10767</v>
      </c>
      <c r="AC171" s="33">
        <v>270479</v>
      </c>
      <c r="AD171" s="33">
        <v>540958</v>
      </c>
      <c r="AE171" s="33">
        <v>540958</v>
      </c>
    </row>
    <row r="172" spans="1:31" ht="102" x14ac:dyDescent="0.3">
      <c r="A172" s="30" t="s">
        <v>4336</v>
      </c>
      <c r="B172" s="30" t="s">
        <v>30</v>
      </c>
      <c r="C172" s="30" t="s">
        <v>4362</v>
      </c>
      <c r="D172" s="30" t="s">
        <v>169</v>
      </c>
      <c r="E172" s="30" t="s">
        <v>14223</v>
      </c>
      <c r="F172" s="31" t="s">
        <v>4638</v>
      </c>
      <c r="G172" s="31" t="s">
        <v>4346</v>
      </c>
      <c r="H172" s="30" t="s">
        <v>4504</v>
      </c>
      <c r="I172" s="30" t="s">
        <v>11796</v>
      </c>
      <c r="J172" s="31" t="s">
        <v>11797</v>
      </c>
      <c r="K172" s="31" t="s">
        <v>11662</v>
      </c>
      <c r="L172" s="31" t="s">
        <v>11129</v>
      </c>
      <c r="M172" s="31" t="s">
        <v>10749</v>
      </c>
      <c r="N172" s="30" t="s">
        <v>4395</v>
      </c>
      <c r="O172" s="37">
        <v>45473.416666666664</v>
      </c>
      <c r="P172" s="37">
        <v>46751.458333333336</v>
      </c>
      <c r="Q172" s="30" t="s">
        <v>136</v>
      </c>
      <c r="R172" s="31" t="s">
        <v>135</v>
      </c>
      <c r="S172" s="31" t="s">
        <v>11798</v>
      </c>
      <c r="T172" s="30" t="s">
        <v>11799</v>
      </c>
      <c r="U172" s="30" t="s">
        <v>10815</v>
      </c>
      <c r="V172" s="31" t="s">
        <v>11133</v>
      </c>
      <c r="W172" s="31" t="s">
        <v>11800</v>
      </c>
      <c r="X172" s="31" t="s">
        <v>11801</v>
      </c>
      <c r="Y172" s="30" t="s">
        <v>11802</v>
      </c>
      <c r="Z172" s="30" t="s">
        <v>11796</v>
      </c>
      <c r="AA172" s="31" t="s">
        <v>11136</v>
      </c>
      <c r="AB172" s="31" t="s">
        <v>10767</v>
      </c>
      <c r="AC172" s="33">
        <v>553137</v>
      </c>
      <c r="AD172" s="33">
        <v>553137</v>
      </c>
      <c r="AE172" s="33">
        <v>553137</v>
      </c>
    </row>
    <row r="173" spans="1:31" ht="91.8" x14ac:dyDescent="0.3">
      <c r="A173" s="30" t="s">
        <v>4336</v>
      </c>
      <c r="B173" s="30" t="s">
        <v>30</v>
      </c>
      <c r="C173" s="30" t="s">
        <v>4362</v>
      </c>
      <c r="D173" s="30" t="s">
        <v>169</v>
      </c>
      <c r="E173" s="30" t="s">
        <v>14213</v>
      </c>
      <c r="F173" s="31" t="s">
        <v>66</v>
      </c>
      <c r="G173" s="31" t="s">
        <v>4346</v>
      </c>
      <c r="H173" s="30" t="s">
        <v>4337</v>
      </c>
      <c r="I173" s="30" t="s">
        <v>11803</v>
      </c>
      <c r="J173" s="31" t="s">
        <v>11804</v>
      </c>
      <c r="K173" s="31" t="s">
        <v>11188</v>
      </c>
      <c r="L173" s="31" t="s">
        <v>11129</v>
      </c>
      <c r="M173" s="31" t="s">
        <v>10749</v>
      </c>
      <c r="N173" s="30" t="s">
        <v>4342</v>
      </c>
      <c r="O173" s="37">
        <v>45481.416666666664</v>
      </c>
      <c r="P173" s="37">
        <v>46386.458333333336</v>
      </c>
      <c r="Q173" s="30" t="s">
        <v>70</v>
      </c>
      <c r="R173" s="31" t="s">
        <v>69</v>
      </c>
      <c r="S173" s="31" t="s">
        <v>3625</v>
      </c>
      <c r="T173" s="30" t="s">
        <v>3626</v>
      </c>
      <c r="U173" s="30" t="s">
        <v>11643</v>
      </c>
      <c r="V173" s="31" t="s">
        <v>11133</v>
      </c>
      <c r="W173" s="31" t="s">
        <v>11714</v>
      </c>
      <c r="X173" s="31" t="s">
        <v>11645</v>
      </c>
      <c r="Y173" s="30" t="s">
        <v>11646</v>
      </c>
      <c r="Z173" s="30" t="s">
        <v>11805</v>
      </c>
      <c r="AA173" s="31" t="s">
        <v>11185</v>
      </c>
      <c r="AB173" s="31" t="s">
        <v>10767</v>
      </c>
      <c r="AC173" s="33">
        <v>1673000</v>
      </c>
      <c r="AD173" s="33">
        <v>1673000</v>
      </c>
      <c r="AE173" s="33">
        <v>1673000</v>
      </c>
    </row>
    <row r="174" spans="1:31" ht="91.8" x14ac:dyDescent="0.3">
      <c r="A174" s="30" t="s">
        <v>4336</v>
      </c>
      <c r="B174" s="30" t="s">
        <v>30</v>
      </c>
      <c r="C174" s="30" t="s">
        <v>4362</v>
      </c>
      <c r="D174" s="30" t="s">
        <v>169</v>
      </c>
      <c r="E174" s="30" t="s">
        <v>14213</v>
      </c>
      <c r="F174" s="31" t="s">
        <v>66</v>
      </c>
      <c r="G174" s="31" t="s">
        <v>4346</v>
      </c>
      <c r="H174" s="30" t="s">
        <v>4504</v>
      </c>
      <c r="I174" s="30" t="s">
        <v>11806</v>
      </c>
      <c r="J174" s="31" t="s">
        <v>11807</v>
      </c>
      <c r="K174" s="31" t="s">
        <v>11188</v>
      </c>
      <c r="L174" s="31" t="s">
        <v>11129</v>
      </c>
      <c r="M174" s="31" t="s">
        <v>10749</v>
      </c>
      <c r="N174" s="30" t="s">
        <v>4342</v>
      </c>
      <c r="O174" s="37">
        <v>45648.458333333336</v>
      </c>
      <c r="P174" s="37">
        <v>46386.458333333336</v>
      </c>
      <c r="Q174" s="30" t="s">
        <v>70</v>
      </c>
      <c r="R174" s="31" t="s">
        <v>69</v>
      </c>
      <c r="S174" s="31" t="s">
        <v>11808</v>
      </c>
      <c r="T174" s="30" t="s">
        <v>11809</v>
      </c>
      <c r="U174" s="30" t="s">
        <v>11302</v>
      </c>
      <c r="V174" s="31" t="s">
        <v>11133</v>
      </c>
      <c r="W174" s="31" t="s">
        <v>11810</v>
      </c>
      <c r="X174" s="31" t="s">
        <v>11212</v>
      </c>
      <c r="Y174" s="30" t="s">
        <v>11811</v>
      </c>
      <c r="Z174" s="30" t="s">
        <v>11812</v>
      </c>
      <c r="AA174" s="31" t="s">
        <v>11185</v>
      </c>
      <c r="AB174" s="31" t="s">
        <v>10767</v>
      </c>
      <c r="AC174" s="33">
        <v>75000</v>
      </c>
      <c r="AD174" s="33">
        <v>75000</v>
      </c>
      <c r="AE174" s="33">
        <v>75000</v>
      </c>
    </row>
    <row r="175" spans="1:31" ht="102" x14ac:dyDescent="0.3">
      <c r="A175" s="30" t="s">
        <v>4336</v>
      </c>
      <c r="B175" s="30" t="s">
        <v>30</v>
      </c>
      <c r="C175" s="30" t="s">
        <v>4362</v>
      </c>
      <c r="D175" s="30" t="s">
        <v>169</v>
      </c>
      <c r="E175" s="30" t="s">
        <v>14216</v>
      </c>
      <c r="F175" s="31" t="s">
        <v>4472</v>
      </c>
      <c r="G175" s="31" t="s">
        <v>4346</v>
      </c>
      <c r="H175" s="30" t="s">
        <v>4337</v>
      </c>
      <c r="I175" s="30" t="s">
        <v>11813</v>
      </c>
      <c r="J175" s="31" t="s">
        <v>11814</v>
      </c>
      <c r="K175" s="31" t="s">
        <v>11188</v>
      </c>
      <c r="L175" s="31" t="s">
        <v>11129</v>
      </c>
      <c r="M175" s="31" t="s">
        <v>10749</v>
      </c>
      <c r="N175" s="30" t="s">
        <v>4370</v>
      </c>
      <c r="O175" s="37">
        <v>45399.416666666664</v>
      </c>
      <c r="P175" s="37">
        <v>46494.416666666664</v>
      </c>
      <c r="Q175" s="30" t="s">
        <v>90</v>
      </c>
      <c r="R175" s="31" t="s">
        <v>89</v>
      </c>
      <c r="S175" s="31" t="s">
        <v>11716</v>
      </c>
      <c r="T175" s="30" t="s">
        <v>11717</v>
      </c>
      <c r="U175" s="30" t="s">
        <v>11132</v>
      </c>
      <c r="V175" s="31" t="s">
        <v>11133</v>
      </c>
      <c r="W175" s="31" t="s">
        <v>11718</v>
      </c>
      <c r="X175" s="31" t="s">
        <v>11719</v>
      </c>
      <c r="Y175" s="30" t="s">
        <v>11720</v>
      </c>
      <c r="Z175" s="30" t="s">
        <v>11815</v>
      </c>
      <c r="AA175" s="31" t="s">
        <v>11185</v>
      </c>
      <c r="AB175" s="31" t="s">
        <v>10767</v>
      </c>
      <c r="AC175" s="33">
        <v>4628925</v>
      </c>
      <c r="AD175" s="33">
        <v>4628925</v>
      </c>
      <c r="AE175" s="33">
        <v>4628925</v>
      </c>
    </row>
    <row r="176" spans="1:31" ht="102" x14ac:dyDescent="0.3">
      <c r="A176" s="30" t="s">
        <v>4336</v>
      </c>
      <c r="B176" s="30" t="s">
        <v>30</v>
      </c>
      <c r="C176" s="30" t="s">
        <v>4362</v>
      </c>
      <c r="D176" s="30" t="s">
        <v>169</v>
      </c>
      <c r="E176" s="30" t="s">
        <v>14216</v>
      </c>
      <c r="F176" s="31" t="s">
        <v>4472</v>
      </c>
      <c r="G176" s="31" t="s">
        <v>4346</v>
      </c>
      <c r="H176" s="30" t="s">
        <v>4559</v>
      </c>
      <c r="I176" s="30" t="s">
        <v>11816</v>
      </c>
      <c r="J176" s="31" t="s">
        <v>11817</v>
      </c>
      <c r="K176" s="31" t="s">
        <v>11188</v>
      </c>
      <c r="L176" s="31" t="s">
        <v>11129</v>
      </c>
      <c r="M176" s="31" t="s">
        <v>10749</v>
      </c>
      <c r="N176" s="30" t="s">
        <v>4342</v>
      </c>
      <c r="O176" s="37">
        <v>45847.416666666664</v>
      </c>
      <c r="P176" s="37">
        <v>46760.458333333336</v>
      </c>
      <c r="Q176" s="30" t="s">
        <v>90</v>
      </c>
      <c r="R176" s="31" t="s">
        <v>89</v>
      </c>
      <c r="S176" s="31" t="s">
        <v>11808</v>
      </c>
      <c r="T176" s="30" t="s">
        <v>11809</v>
      </c>
      <c r="U176" s="30" t="s">
        <v>11302</v>
      </c>
      <c r="V176" s="31" t="s">
        <v>11133</v>
      </c>
      <c r="W176" s="31" t="s">
        <v>11810</v>
      </c>
      <c r="X176" s="31" t="s">
        <v>11212</v>
      </c>
      <c r="Y176" s="30" t="s">
        <v>11811</v>
      </c>
      <c r="Z176" s="30" t="s">
        <v>11818</v>
      </c>
      <c r="AA176" s="31" t="s">
        <v>11185</v>
      </c>
      <c r="AB176" s="31" t="s">
        <v>10767</v>
      </c>
      <c r="AC176" s="33">
        <v>117600</v>
      </c>
      <c r="AD176" s="33">
        <v>245000</v>
      </c>
      <c r="AE176" s="33">
        <v>245000</v>
      </c>
    </row>
    <row r="177" spans="1:31" ht="102" x14ac:dyDescent="0.3">
      <c r="A177" s="30" t="s">
        <v>4336</v>
      </c>
      <c r="B177" s="30" t="s">
        <v>30</v>
      </c>
      <c r="C177" s="30" t="s">
        <v>4362</v>
      </c>
      <c r="D177" s="30" t="s">
        <v>169</v>
      </c>
      <c r="E177" s="30" t="s">
        <v>14216</v>
      </c>
      <c r="F177" s="31" t="s">
        <v>4472</v>
      </c>
      <c r="G177" s="31" t="s">
        <v>4346</v>
      </c>
      <c r="H177" s="30" t="s">
        <v>4559</v>
      </c>
      <c r="I177" s="30" t="s">
        <v>11816</v>
      </c>
      <c r="J177" s="31" t="s">
        <v>11817</v>
      </c>
      <c r="K177" s="31" t="s">
        <v>11188</v>
      </c>
      <c r="L177" s="31" t="s">
        <v>11129</v>
      </c>
      <c r="M177" s="31" t="s">
        <v>10749</v>
      </c>
      <c r="N177" s="30" t="s">
        <v>4342</v>
      </c>
      <c r="O177" s="37">
        <v>45847.416666666664</v>
      </c>
      <c r="P177" s="37">
        <v>46760.458333333336</v>
      </c>
      <c r="Q177" s="30" t="s">
        <v>90</v>
      </c>
      <c r="R177" s="31" t="s">
        <v>89</v>
      </c>
      <c r="S177" s="31" t="s">
        <v>11819</v>
      </c>
      <c r="T177" s="30" t="s">
        <v>11820</v>
      </c>
      <c r="U177" s="30" t="s">
        <v>11132</v>
      </c>
      <c r="V177" s="31" t="s">
        <v>11133</v>
      </c>
      <c r="W177" s="31" t="s">
        <v>11821</v>
      </c>
      <c r="X177" s="31" t="s">
        <v>11374</v>
      </c>
      <c r="Y177" s="30" t="s">
        <v>11822</v>
      </c>
      <c r="Z177" s="30" t="s">
        <v>11818</v>
      </c>
      <c r="AA177" s="31" t="s">
        <v>11185</v>
      </c>
      <c r="AB177" s="31" t="s">
        <v>10767</v>
      </c>
      <c r="AC177" s="33">
        <v>63700</v>
      </c>
      <c r="AD177" s="33">
        <v>245000</v>
      </c>
      <c r="AE177" s="33">
        <v>245000</v>
      </c>
    </row>
    <row r="178" spans="1:31" ht="102" x14ac:dyDescent="0.3">
      <c r="A178" s="30" t="s">
        <v>4336</v>
      </c>
      <c r="B178" s="30" t="s">
        <v>30</v>
      </c>
      <c r="C178" s="30" t="s">
        <v>4362</v>
      </c>
      <c r="D178" s="30" t="s">
        <v>169</v>
      </c>
      <c r="E178" s="30" t="s">
        <v>14216</v>
      </c>
      <c r="F178" s="31" t="s">
        <v>4472</v>
      </c>
      <c r="G178" s="31" t="s">
        <v>4346</v>
      </c>
      <c r="H178" s="30" t="s">
        <v>4559</v>
      </c>
      <c r="I178" s="30" t="s">
        <v>11816</v>
      </c>
      <c r="J178" s="31" t="s">
        <v>11817</v>
      </c>
      <c r="K178" s="31" t="s">
        <v>11188</v>
      </c>
      <c r="L178" s="31" t="s">
        <v>11129</v>
      </c>
      <c r="M178" s="31" t="s">
        <v>10749</v>
      </c>
      <c r="N178" s="30" t="s">
        <v>4342</v>
      </c>
      <c r="O178" s="37">
        <v>45847.416666666664</v>
      </c>
      <c r="P178" s="37">
        <v>46760.458333333336</v>
      </c>
      <c r="Q178" s="30" t="s">
        <v>90</v>
      </c>
      <c r="R178" s="31" t="s">
        <v>89</v>
      </c>
      <c r="S178" s="31" t="s">
        <v>11823</v>
      </c>
      <c r="T178" s="30" t="s">
        <v>11824</v>
      </c>
      <c r="U178" s="30" t="s">
        <v>11132</v>
      </c>
      <c r="V178" s="31" t="s">
        <v>11133</v>
      </c>
      <c r="W178" s="31" t="s">
        <v>11825</v>
      </c>
      <c r="X178" s="31" t="s">
        <v>10803</v>
      </c>
      <c r="Y178" s="30" t="s">
        <v>11689</v>
      </c>
      <c r="Z178" s="30" t="s">
        <v>11818</v>
      </c>
      <c r="AA178" s="31" t="s">
        <v>11185</v>
      </c>
      <c r="AB178" s="31" t="s">
        <v>10767</v>
      </c>
      <c r="AC178" s="33">
        <v>63700</v>
      </c>
      <c r="AD178" s="33">
        <v>245000</v>
      </c>
      <c r="AE178" s="33">
        <v>245000</v>
      </c>
    </row>
    <row r="179" spans="1:31" ht="102" x14ac:dyDescent="0.3">
      <c r="A179" s="30" t="s">
        <v>4336</v>
      </c>
      <c r="B179" s="30" t="s">
        <v>30</v>
      </c>
      <c r="C179" s="30" t="s">
        <v>4362</v>
      </c>
      <c r="D179" s="30" t="s">
        <v>169</v>
      </c>
      <c r="E179" s="30" t="s">
        <v>14216</v>
      </c>
      <c r="F179" s="31" t="s">
        <v>4472</v>
      </c>
      <c r="G179" s="31" t="s">
        <v>4346</v>
      </c>
      <c r="H179" s="30" t="s">
        <v>11522</v>
      </c>
      <c r="I179" s="30" t="s">
        <v>11826</v>
      </c>
      <c r="J179" s="31" t="s">
        <v>11827</v>
      </c>
      <c r="K179" s="31" t="s">
        <v>11662</v>
      </c>
      <c r="L179" s="31" t="s">
        <v>11129</v>
      </c>
      <c r="M179" s="31" t="s">
        <v>10767</v>
      </c>
      <c r="N179" s="30" t="s">
        <v>4370</v>
      </c>
      <c r="O179" s="37">
        <v>45399.416666666664</v>
      </c>
      <c r="P179" s="37">
        <v>46751.458333333336</v>
      </c>
      <c r="Q179" s="30" t="s">
        <v>90</v>
      </c>
      <c r="R179" s="31" t="s">
        <v>89</v>
      </c>
      <c r="S179" s="31" t="s">
        <v>11828</v>
      </c>
      <c r="T179" s="30" t="s">
        <v>11829</v>
      </c>
      <c r="U179" s="30" t="s">
        <v>11132</v>
      </c>
      <c r="V179" s="31" t="s">
        <v>11133</v>
      </c>
      <c r="W179" s="31" t="s">
        <v>4476</v>
      </c>
      <c r="X179" s="31" t="s">
        <v>10803</v>
      </c>
      <c r="Y179" s="30" t="s">
        <v>11260</v>
      </c>
      <c r="Z179" s="30" t="s">
        <v>11826</v>
      </c>
      <c r="AA179" s="31" t="s">
        <v>11185</v>
      </c>
      <c r="AB179" s="31" t="s">
        <v>10767</v>
      </c>
      <c r="AC179" s="33">
        <v>3725750</v>
      </c>
      <c r="AD179" s="33">
        <v>3725750</v>
      </c>
      <c r="AE179" s="33">
        <v>3725750</v>
      </c>
    </row>
    <row r="180" spans="1:31" ht="132.6" x14ac:dyDescent="0.3">
      <c r="A180" s="30" t="s">
        <v>4336</v>
      </c>
      <c r="B180" s="30" t="s">
        <v>30</v>
      </c>
      <c r="C180" s="30" t="s">
        <v>4362</v>
      </c>
      <c r="D180" s="30" t="s">
        <v>169</v>
      </c>
      <c r="E180" s="30" t="s">
        <v>14222</v>
      </c>
      <c r="F180" s="31" t="s">
        <v>125</v>
      </c>
      <c r="G180" s="31" t="s">
        <v>4346</v>
      </c>
      <c r="H180" s="30" t="s">
        <v>4337</v>
      </c>
      <c r="I180" s="30" t="s">
        <v>11830</v>
      </c>
      <c r="J180" s="31" t="s">
        <v>11831</v>
      </c>
      <c r="K180" s="31" t="s">
        <v>11188</v>
      </c>
      <c r="L180" s="31" t="s">
        <v>11129</v>
      </c>
      <c r="M180" s="31" t="s">
        <v>10749</v>
      </c>
      <c r="N180" s="30" t="s">
        <v>4342</v>
      </c>
      <c r="O180" s="37">
        <v>46005.458333333336</v>
      </c>
      <c r="P180" s="37">
        <v>46582.416666666664</v>
      </c>
      <c r="Q180" s="30" t="s">
        <v>129</v>
      </c>
      <c r="R180" s="31" t="s">
        <v>128</v>
      </c>
      <c r="S180" s="31" t="s">
        <v>11832</v>
      </c>
      <c r="T180" s="30" t="s">
        <v>11833</v>
      </c>
      <c r="U180" s="30" t="s">
        <v>11132</v>
      </c>
      <c r="V180" s="31" t="s">
        <v>11133</v>
      </c>
      <c r="W180" s="31" t="s">
        <v>11834</v>
      </c>
      <c r="X180" s="31" t="s">
        <v>11835</v>
      </c>
      <c r="Y180" s="30" t="s">
        <v>11836</v>
      </c>
      <c r="Z180" s="30" t="s">
        <v>11837</v>
      </c>
      <c r="AA180" s="31" t="s">
        <v>11185</v>
      </c>
      <c r="AB180" s="31" t="s">
        <v>10767</v>
      </c>
      <c r="AC180" s="33">
        <v>1128552</v>
      </c>
      <c r="AD180" s="33">
        <v>1416000</v>
      </c>
      <c r="AE180" s="33">
        <v>1416000</v>
      </c>
    </row>
    <row r="181" spans="1:31" ht="132.6" x14ac:dyDescent="0.3">
      <c r="A181" s="30" t="s">
        <v>4336</v>
      </c>
      <c r="B181" s="30" t="s">
        <v>30</v>
      </c>
      <c r="C181" s="30" t="s">
        <v>4362</v>
      </c>
      <c r="D181" s="30" t="s">
        <v>169</v>
      </c>
      <c r="E181" s="30" t="s">
        <v>14222</v>
      </c>
      <c r="F181" s="31" t="s">
        <v>125</v>
      </c>
      <c r="G181" s="31" t="s">
        <v>4346</v>
      </c>
      <c r="H181" s="30" t="s">
        <v>4337</v>
      </c>
      <c r="I181" s="30" t="s">
        <v>11830</v>
      </c>
      <c r="J181" s="31" t="s">
        <v>11831</v>
      </c>
      <c r="K181" s="31" t="s">
        <v>11188</v>
      </c>
      <c r="L181" s="31" t="s">
        <v>11129</v>
      </c>
      <c r="M181" s="31" t="s">
        <v>10749</v>
      </c>
      <c r="N181" s="30" t="s">
        <v>4342</v>
      </c>
      <c r="O181" s="37">
        <v>46005.458333333336</v>
      </c>
      <c r="P181" s="37">
        <v>46582.416666666664</v>
      </c>
      <c r="Q181" s="30" t="s">
        <v>129</v>
      </c>
      <c r="R181" s="31" t="s">
        <v>128</v>
      </c>
      <c r="S181" s="31" t="s">
        <v>3741</v>
      </c>
      <c r="T181" s="30" t="s">
        <v>3742</v>
      </c>
      <c r="U181" s="30" t="s">
        <v>10813</v>
      </c>
      <c r="V181" s="31" t="s">
        <v>11133</v>
      </c>
      <c r="W181" s="31" t="s">
        <v>11838</v>
      </c>
      <c r="X181" s="31" t="s">
        <v>5002</v>
      </c>
      <c r="Y181" s="30" t="s">
        <v>11146</v>
      </c>
      <c r="Z181" s="30" t="s">
        <v>11837</v>
      </c>
      <c r="AA181" s="31" t="s">
        <v>11185</v>
      </c>
      <c r="AB181" s="31" t="s">
        <v>10767</v>
      </c>
      <c r="AC181" s="33">
        <v>212400</v>
      </c>
      <c r="AD181" s="33">
        <v>1416000</v>
      </c>
      <c r="AE181" s="33">
        <v>1416000</v>
      </c>
    </row>
    <row r="182" spans="1:31" ht="132.6" x14ac:dyDescent="0.3">
      <c r="A182" s="30" t="s">
        <v>4336</v>
      </c>
      <c r="B182" s="30" t="s">
        <v>30</v>
      </c>
      <c r="C182" s="30" t="s">
        <v>4362</v>
      </c>
      <c r="D182" s="30" t="s">
        <v>169</v>
      </c>
      <c r="E182" s="30" t="s">
        <v>14222</v>
      </c>
      <c r="F182" s="31" t="s">
        <v>125</v>
      </c>
      <c r="G182" s="31" t="s">
        <v>4346</v>
      </c>
      <c r="H182" s="30" t="s">
        <v>4337</v>
      </c>
      <c r="I182" s="30" t="s">
        <v>11830</v>
      </c>
      <c r="J182" s="31" t="s">
        <v>11831</v>
      </c>
      <c r="K182" s="31" t="s">
        <v>11188</v>
      </c>
      <c r="L182" s="31" t="s">
        <v>11129</v>
      </c>
      <c r="M182" s="31" t="s">
        <v>10749</v>
      </c>
      <c r="N182" s="30" t="s">
        <v>4342</v>
      </c>
      <c r="O182" s="37">
        <v>46005.458333333336</v>
      </c>
      <c r="P182" s="37">
        <v>46582.416666666664</v>
      </c>
      <c r="Q182" s="30" t="s">
        <v>129</v>
      </c>
      <c r="R182" s="31" t="s">
        <v>128</v>
      </c>
      <c r="S182" s="31" t="s">
        <v>11686</v>
      </c>
      <c r="T182" s="30" t="s">
        <v>11687</v>
      </c>
      <c r="U182" s="30" t="s">
        <v>11132</v>
      </c>
      <c r="V182" s="31" t="s">
        <v>11133</v>
      </c>
      <c r="W182" s="31" t="s">
        <v>11688</v>
      </c>
      <c r="X182" s="31" t="s">
        <v>10803</v>
      </c>
      <c r="Y182" s="30" t="s">
        <v>11689</v>
      </c>
      <c r="Z182" s="30" t="s">
        <v>11837</v>
      </c>
      <c r="AA182" s="31" t="s">
        <v>11185</v>
      </c>
      <c r="AB182" s="31" t="s">
        <v>10767</v>
      </c>
      <c r="AC182" s="33">
        <v>75048</v>
      </c>
      <c r="AD182" s="33">
        <v>1416000</v>
      </c>
      <c r="AE182" s="33">
        <v>1416000</v>
      </c>
    </row>
    <row r="183" spans="1:31" ht="81.599999999999994" x14ac:dyDescent="0.3">
      <c r="A183" s="30" t="s">
        <v>4336</v>
      </c>
      <c r="B183" s="30" t="s">
        <v>30</v>
      </c>
      <c r="C183" s="30" t="s">
        <v>4362</v>
      </c>
      <c r="D183" s="30" t="s">
        <v>169</v>
      </c>
      <c r="E183" s="30" t="s">
        <v>14226</v>
      </c>
      <c r="F183" s="31" t="s">
        <v>150</v>
      </c>
      <c r="G183" s="31" t="s">
        <v>4346</v>
      </c>
      <c r="H183" s="30" t="s">
        <v>4337</v>
      </c>
      <c r="I183" s="30" t="s">
        <v>11839</v>
      </c>
      <c r="J183" s="31" t="s">
        <v>11840</v>
      </c>
      <c r="K183" s="31" t="s">
        <v>11188</v>
      </c>
      <c r="L183" s="31" t="s">
        <v>11129</v>
      </c>
      <c r="M183" s="31" t="s">
        <v>10749</v>
      </c>
      <c r="N183" s="30" t="s">
        <v>4551</v>
      </c>
      <c r="O183" s="37">
        <v>45350.458333333336</v>
      </c>
      <c r="P183" s="37">
        <v>46140.416666666664</v>
      </c>
      <c r="Q183" s="30" t="s">
        <v>154</v>
      </c>
      <c r="R183" s="31" t="s">
        <v>153</v>
      </c>
      <c r="S183" s="31" t="s">
        <v>11705</v>
      </c>
      <c r="T183" s="30" t="s">
        <v>11706</v>
      </c>
      <c r="U183" s="30" t="s">
        <v>11132</v>
      </c>
      <c r="V183" s="31" t="s">
        <v>11133</v>
      </c>
      <c r="W183" s="31" t="s">
        <v>11704</v>
      </c>
      <c r="X183" s="31" t="s">
        <v>10803</v>
      </c>
      <c r="Y183" s="30" t="s">
        <v>11689</v>
      </c>
      <c r="Z183" s="30" t="s">
        <v>11841</v>
      </c>
      <c r="AA183" s="31" t="s">
        <v>11185</v>
      </c>
      <c r="AB183" s="31" t="s">
        <v>10767</v>
      </c>
      <c r="AC183" s="33">
        <v>1675000</v>
      </c>
      <c r="AD183" s="33">
        <v>1675000</v>
      </c>
      <c r="AE183" s="33">
        <v>1675000</v>
      </c>
    </row>
    <row r="184" spans="1:31" ht="81.599999999999994" x14ac:dyDescent="0.3">
      <c r="A184" s="30" t="s">
        <v>4336</v>
      </c>
      <c r="B184" s="30" t="s">
        <v>30</v>
      </c>
      <c r="C184" s="30" t="s">
        <v>4362</v>
      </c>
      <c r="D184" s="30" t="s">
        <v>169</v>
      </c>
      <c r="E184" s="30" t="s">
        <v>14226</v>
      </c>
      <c r="F184" s="31" t="s">
        <v>150</v>
      </c>
      <c r="G184" s="31" t="s">
        <v>4346</v>
      </c>
      <c r="H184" s="30" t="s">
        <v>4337</v>
      </c>
      <c r="I184" s="30" t="s">
        <v>11839</v>
      </c>
      <c r="J184" s="31" t="s">
        <v>11840</v>
      </c>
      <c r="K184" s="31" t="s">
        <v>11188</v>
      </c>
      <c r="L184" s="31" t="s">
        <v>11129</v>
      </c>
      <c r="M184" s="31" t="s">
        <v>10749</v>
      </c>
      <c r="N184" s="30" t="s">
        <v>4551</v>
      </c>
      <c r="O184" s="37">
        <v>45263.458333333336</v>
      </c>
      <c r="P184" s="37">
        <v>46140.416666666664</v>
      </c>
      <c r="Q184" s="30" t="s">
        <v>154</v>
      </c>
      <c r="R184" s="31" t="s">
        <v>153</v>
      </c>
      <c r="S184" s="31" t="s">
        <v>11702</v>
      </c>
      <c r="T184" s="30" t="s">
        <v>11703</v>
      </c>
      <c r="U184" s="30" t="s">
        <v>11132</v>
      </c>
      <c r="V184" s="31" t="s">
        <v>11133</v>
      </c>
      <c r="W184" s="31" t="s">
        <v>11704</v>
      </c>
      <c r="X184" s="31" t="s">
        <v>10803</v>
      </c>
      <c r="Y184" s="30" t="s">
        <v>11689</v>
      </c>
      <c r="Z184" s="30" t="s">
        <v>11839</v>
      </c>
      <c r="AA184" s="31" t="s">
        <v>11591</v>
      </c>
      <c r="AB184" s="31" t="s">
        <v>10767</v>
      </c>
      <c r="AC184" s="33">
        <v>150000</v>
      </c>
      <c r="AD184" s="33">
        <v>1675000</v>
      </c>
      <c r="AE184" s="33">
        <v>1675000</v>
      </c>
    </row>
    <row r="185" spans="1:31" ht="40.799999999999997" x14ac:dyDescent="0.3">
      <c r="A185" s="30" t="s">
        <v>4336</v>
      </c>
      <c r="B185" s="30" t="s">
        <v>30</v>
      </c>
      <c r="C185" s="30" t="s">
        <v>4362</v>
      </c>
      <c r="D185" s="30" t="s">
        <v>169</v>
      </c>
      <c r="E185" s="30" t="s">
        <v>14226</v>
      </c>
      <c r="F185" s="31" t="s">
        <v>150</v>
      </c>
      <c r="G185" s="31" t="s">
        <v>4346</v>
      </c>
      <c r="H185" s="30" t="s">
        <v>4390</v>
      </c>
      <c r="I185" s="30" t="s">
        <v>11842</v>
      </c>
      <c r="J185" s="31" t="s">
        <v>11843</v>
      </c>
      <c r="K185" s="31" t="s">
        <v>11662</v>
      </c>
      <c r="L185" s="31" t="s">
        <v>11201</v>
      </c>
      <c r="M185" s="31" t="s">
        <v>10749</v>
      </c>
      <c r="N185" s="30" t="s">
        <v>4370</v>
      </c>
      <c r="O185" s="37">
        <v>45123.416666666664</v>
      </c>
      <c r="P185" s="37">
        <v>46567.416666666664</v>
      </c>
      <c r="Q185" s="30" t="s">
        <v>154</v>
      </c>
      <c r="R185" s="31" t="s">
        <v>153</v>
      </c>
      <c r="S185" s="31" t="s">
        <v>153</v>
      </c>
      <c r="T185" s="30" t="s">
        <v>11844</v>
      </c>
      <c r="U185" s="30" t="s">
        <v>10818</v>
      </c>
      <c r="V185" s="31" t="s">
        <v>11133</v>
      </c>
      <c r="W185" s="31" t="s">
        <v>11845</v>
      </c>
      <c r="X185" s="31" t="s">
        <v>6483</v>
      </c>
      <c r="Y185" s="30" t="s">
        <v>11846</v>
      </c>
      <c r="Z185" s="30" t="s">
        <v>11842</v>
      </c>
      <c r="AA185" s="31" t="s">
        <v>11185</v>
      </c>
      <c r="AB185" s="31" t="s">
        <v>10767</v>
      </c>
      <c r="AC185" s="33">
        <v>1596750</v>
      </c>
      <c r="AD185" s="33">
        <v>1596750</v>
      </c>
      <c r="AE185" s="33">
        <v>1596750</v>
      </c>
    </row>
    <row r="186" spans="1:31" ht="40.799999999999997" x14ac:dyDescent="0.3">
      <c r="A186" s="30" t="s">
        <v>4336</v>
      </c>
      <c r="B186" s="30" t="s">
        <v>30</v>
      </c>
      <c r="C186" s="30" t="s">
        <v>4362</v>
      </c>
      <c r="D186" s="30" t="s">
        <v>169</v>
      </c>
      <c r="E186" s="30" t="s">
        <v>14226</v>
      </c>
      <c r="F186" s="31" t="s">
        <v>150</v>
      </c>
      <c r="G186" s="31" t="s">
        <v>4346</v>
      </c>
      <c r="H186" s="30" t="s">
        <v>4504</v>
      </c>
      <c r="I186" s="30" t="s">
        <v>11847</v>
      </c>
      <c r="J186" s="31" t="s">
        <v>11784</v>
      </c>
      <c r="K186" s="31" t="s">
        <v>11188</v>
      </c>
      <c r="L186" s="31" t="s">
        <v>11129</v>
      </c>
      <c r="M186" s="31" t="s">
        <v>10749</v>
      </c>
      <c r="N186" s="30" t="s">
        <v>4551</v>
      </c>
      <c r="O186" s="37">
        <v>45536.416666666664</v>
      </c>
      <c r="P186" s="37">
        <v>46475.416666666664</v>
      </c>
      <c r="Q186" s="30" t="s">
        <v>154</v>
      </c>
      <c r="R186" s="31" t="s">
        <v>153</v>
      </c>
      <c r="S186" s="31" t="s">
        <v>11848</v>
      </c>
      <c r="T186" s="30" t="s">
        <v>11849</v>
      </c>
      <c r="U186" s="30" t="s">
        <v>10818</v>
      </c>
      <c r="V186" s="31" t="s">
        <v>11133</v>
      </c>
      <c r="W186" s="31" t="s">
        <v>11850</v>
      </c>
      <c r="X186" s="31" t="s">
        <v>6483</v>
      </c>
      <c r="Y186" s="30" t="s">
        <v>11846</v>
      </c>
      <c r="Z186" s="30" t="s">
        <v>11851</v>
      </c>
      <c r="AA186" s="31" t="s">
        <v>11185</v>
      </c>
      <c r="AB186" s="31" t="s">
        <v>10767</v>
      </c>
      <c r="AC186" s="33">
        <v>32000</v>
      </c>
      <c r="AD186" s="33">
        <v>32000</v>
      </c>
      <c r="AE186" s="33">
        <v>32000</v>
      </c>
    </row>
    <row r="187" spans="1:31" ht="81.599999999999994" x14ac:dyDescent="0.3">
      <c r="A187" s="30" t="s">
        <v>4336</v>
      </c>
      <c r="B187" s="30" t="s">
        <v>30</v>
      </c>
      <c r="C187" s="30" t="s">
        <v>4362</v>
      </c>
      <c r="D187" s="30" t="s">
        <v>169</v>
      </c>
      <c r="E187" s="30" t="s">
        <v>14219</v>
      </c>
      <c r="F187" s="31" t="s">
        <v>106</v>
      </c>
      <c r="G187" s="31" t="s">
        <v>4346</v>
      </c>
      <c r="H187" s="30" t="s">
        <v>4337</v>
      </c>
      <c r="I187" s="30" t="s">
        <v>11852</v>
      </c>
      <c r="J187" s="31" t="s">
        <v>11853</v>
      </c>
      <c r="K187" s="31" t="s">
        <v>11188</v>
      </c>
      <c r="L187" s="31" t="s">
        <v>11129</v>
      </c>
      <c r="M187" s="31" t="s">
        <v>10749</v>
      </c>
      <c r="N187" s="30" t="s">
        <v>4551</v>
      </c>
      <c r="O187" s="37">
        <v>45386.416666666664</v>
      </c>
      <c r="P187" s="37">
        <v>46177.416666666664</v>
      </c>
      <c r="Q187" s="30" t="s">
        <v>110</v>
      </c>
      <c r="R187" s="31" t="s">
        <v>109</v>
      </c>
      <c r="S187" s="31" t="s">
        <v>11705</v>
      </c>
      <c r="T187" s="30" t="s">
        <v>11706</v>
      </c>
      <c r="U187" s="30" t="s">
        <v>11132</v>
      </c>
      <c r="V187" s="31" t="s">
        <v>11133</v>
      </c>
      <c r="W187" s="31" t="s">
        <v>11704</v>
      </c>
      <c r="X187" s="31" t="s">
        <v>10803</v>
      </c>
      <c r="Y187" s="30" t="s">
        <v>11689</v>
      </c>
      <c r="Z187" s="30" t="s">
        <v>11854</v>
      </c>
      <c r="AA187" s="31" t="s">
        <v>11185</v>
      </c>
      <c r="AB187" s="31" t="s">
        <v>10767</v>
      </c>
      <c r="AC187" s="33">
        <v>784500</v>
      </c>
      <c r="AD187" s="33">
        <v>784500</v>
      </c>
      <c r="AE187" s="33">
        <v>784500</v>
      </c>
    </row>
    <row r="188" spans="1:31" ht="81.599999999999994" x14ac:dyDescent="0.3">
      <c r="A188" s="30" t="s">
        <v>4336</v>
      </c>
      <c r="B188" s="30" t="s">
        <v>30</v>
      </c>
      <c r="C188" s="30" t="s">
        <v>4362</v>
      </c>
      <c r="D188" s="30" t="s">
        <v>169</v>
      </c>
      <c r="E188" s="30" t="s">
        <v>14219</v>
      </c>
      <c r="F188" s="31" t="s">
        <v>106</v>
      </c>
      <c r="G188" s="31" t="s">
        <v>4346</v>
      </c>
      <c r="H188" s="30" t="s">
        <v>4337</v>
      </c>
      <c r="I188" s="30" t="s">
        <v>11852</v>
      </c>
      <c r="J188" s="31" t="s">
        <v>11853</v>
      </c>
      <c r="K188" s="31" t="s">
        <v>11188</v>
      </c>
      <c r="L188" s="31" t="s">
        <v>11129</v>
      </c>
      <c r="M188" s="31" t="s">
        <v>10749</v>
      </c>
      <c r="N188" s="30" t="s">
        <v>4551</v>
      </c>
      <c r="O188" s="37">
        <v>45293.458333333336</v>
      </c>
      <c r="P188" s="37">
        <v>46177.416666666664</v>
      </c>
      <c r="Q188" s="30" t="s">
        <v>110</v>
      </c>
      <c r="R188" s="31" t="s">
        <v>109</v>
      </c>
      <c r="S188" s="31" t="s">
        <v>11702</v>
      </c>
      <c r="T188" s="30" t="s">
        <v>11703</v>
      </c>
      <c r="U188" s="30" t="s">
        <v>11132</v>
      </c>
      <c r="V188" s="31" t="s">
        <v>11133</v>
      </c>
      <c r="W188" s="31" t="s">
        <v>11704</v>
      </c>
      <c r="X188" s="31" t="s">
        <v>10803</v>
      </c>
      <c r="Y188" s="30" t="s">
        <v>11689</v>
      </c>
      <c r="Z188" s="30" t="s">
        <v>11852</v>
      </c>
      <c r="AA188" s="31" t="s">
        <v>11591</v>
      </c>
      <c r="AB188" s="31" t="s">
        <v>10767</v>
      </c>
      <c r="AC188" s="33">
        <v>90000</v>
      </c>
      <c r="AD188" s="33">
        <v>784500</v>
      </c>
      <c r="AE188" s="33">
        <v>784500</v>
      </c>
    </row>
    <row r="189" spans="1:31" ht="51" x14ac:dyDescent="0.3">
      <c r="A189" s="30" t="s">
        <v>4336</v>
      </c>
      <c r="B189" s="30" t="s">
        <v>30</v>
      </c>
      <c r="C189" s="30" t="s">
        <v>4362</v>
      </c>
      <c r="D189" s="30" t="s">
        <v>169</v>
      </c>
      <c r="E189" s="30" t="s">
        <v>14219</v>
      </c>
      <c r="F189" s="31" t="s">
        <v>106</v>
      </c>
      <c r="G189" s="31" t="s">
        <v>4346</v>
      </c>
      <c r="H189" s="30" t="s">
        <v>4390</v>
      </c>
      <c r="I189" s="30" t="s">
        <v>11855</v>
      </c>
      <c r="J189" s="31" t="s">
        <v>11856</v>
      </c>
      <c r="K189" s="31" t="s">
        <v>11662</v>
      </c>
      <c r="L189" s="31" t="s">
        <v>11201</v>
      </c>
      <c r="M189" s="31" t="s">
        <v>10749</v>
      </c>
      <c r="N189" s="30" t="s">
        <v>4370</v>
      </c>
      <c r="O189" s="37">
        <v>45292.458333333336</v>
      </c>
      <c r="P189" s="37">
        <v>46751.458333333336</v>
      </c>
      <c r="Q189" s="30" t="s">
        <v>110</v>
      </c>
      <c r="R189" s="31" t="s">
        <v>109</v>
      </c>
      <c r="S189" s="31" t="s">
        <v>109</v>
      </c>
      <c r="T189" s="30" t="s">
        <v>11857</v>
      </c>
      <c r="U189" s="30" t="s">
        <v>11858</v>
      </c>
      <c r="V189" s="31" t="s">
        <v>11133</v>
      </c>
      <c r="W189" s="36"/>
      <c r="X189" s="36"/>
      <c r="Y189" s="35"/>
      <c r="Z189" s="30" t="s">
        <v>11855</v>
      </c>
      <c r="AA189" s="31" t="s">
        <v>11136</v>
      </c>
      <c r="AB189" s="31" t="s">
        <v>10767</v>
      </c>
      <c r="AC189" s="33">
        <v>732537.5</v>
      </c>
      <c r="AD189" s="33">
        <v>732537.5</v>
      </c>
      <c r="AE189" s="33">
        <v>732537.5</v>
      </c>
    </row>
    <row r="190" spans="1:31" ht="102" x14ac:dyDescent="0.3">
      <c r="A190" s="30" t="s">
        <v>4336</v>
      </c>
      <c r="B190" s="30" t="s">
        <v>30</v>
      </c>
      <c r="C190" s="30" t="s">
        <v>4362</v>
      </c>
      <c r="D190" s="30" t="s">
        <v>169</v>
      </c>
      <c r="E190" s="30" t="s">
        <v>14212</v>
      </c>
      <c r="F190" s="31" t="s">
        <v>4431</v>
      </c>
      <c r="G190" s="31" t="s">
        <v>4346</v>
      </c>
      <c r="H190" s="30" t="s">
        <v>4359</v>
      </c>
      <c r="I190" s="30" t="s">
        <v>11859</v>
      </c>
      <c r="J190" s="31" t="s">
        <v>11757</v>
      </c>
      <c r="K190" s="31" t="s">
        <v>11188</v>
      </c>
      <c r="L190" s="31" t="s">
        <v>11129</v>
      </c>
      <c r="M190" s="31" t="s">
        <v>10749</v>
      </c>
      <c r="N190" s="30" t="s">
        <v>4370</v>
      </c>
      <c r="O190" s="37">
        <v>45760.416666666664</v>
      </c>
      <c r="P190" s="37">
        <v>46386.458333333336</v>
      </c>
      <c r="Q190" s="30" t="s">
        <v>63</v>
      </c>
      <c r="R190" s="31" t="s">
        <v>62</v>
      </c>
      <c r="S190" s="31" t="s">
        <v>11860</v>
      </c>
      <c r="T190" s="30" t="s">
        <v>11861</v>
      </c>
      <c r="U190" s="30" t="s">
        <v>11132</v>
      </c>
      <c r="V190" s="31" t="s">
        <v>11133</v>
      </c>
      <c r="W190" s="31" t="s">
        <v>11862</v>
      </c>
      <c r="X190" s="31" t="s">
        <v>11029</v>
      </c>
      <c r="Y190" s="30" t="s">
        <v>11227</v>
      </c>
      <c r="Z190" s="30" t="s">
        <v>11863</v>
      </c>
      <c r="AA190" s="31" t="s">
        <v>11185</v>
      </c>
      <c r="AB190" s="31" t="s">
        <v>10767</v>
      </c>
      <c r="AC190" s="33">
        <v>16000</v>
      </c>
      <c r="AD190" s="33">
        <v>16000</v>
      </c>
      <c r="AE190" s="33">
        <v>16000</v>
      </c>
    </row>
    <row r="191" spans="1:31" ht="102" x14ac:dyDescent="0.3">
      <c r="A191" s="30" t="s">
        <v>4336</v>
      </c>
      <c r="B191" s="30" t="s">
        <v>30</v>
      </c>
      <c r="C191" s="30" t="s">
        <v>4362</v>
      </c>
      <c r="D191" s="30" t="s">
        <v>169</v>
      </c>
      <c r="E191" s="30" t="s">
        <v>14212</v>
      </c>
      <c r="F191" s="31" t="s">
        <v>4431</v>
      </c>
      <c r="G191" s="31" t="s">
        <v>4346</v>
      </c>
      <c r="H191" s="30" t="s">
        <v>4337</v>
      </c>
      <c r="I191" s="30" t="s">
        <v>11864</v>
      </c>
      <c r="J191" s="31" t="s">
        <v>11865</v>
      </c>
      <c r="K191" s="31" t="s">
        <v>11188</v>
      </c>
      <c r="L191" s="31" t="s">
        <v>11129</v>
      </c>
      <c r="M191" s="31" t="s">
        <v>10749</v>
      </c>
      <c r="N191" s="30" t="s">
        <v>4370</v>
      </c>
      <c r="O191" s="37">
        <v>45454.416666666664</v>
      </c>
      <c r="P191" s="37">
        <v>46336.458333333336</v>
      </c>
      <c r="Q191" s="30" t="s">
        <v>63</v>
      </c>
      <c r="R191" s="31" t="s">
        <v>62</v>
      </c>
      <c r="S191" s="31" t="s">
        <v>1120</v>
      </c>
      <c r="T191" s="30" t="s">
        <v>1121</v>
      </c>
      <c r="U191" s="30" t="s">
        <v>11132</v>
      </c>
      <c r="V191" s="31" t="s">
        <v>11133</v>
      </c>
      <c r="W191" s="31" t="s">
        <v>11653</v>
      </c>
      <c r="X191" s="31" t="s">
        <v>11551</v>
      </c>
      <c r="Y191" s="30" t="s">
        <v>11654</v>
      </c>
      <c r="Z191" s="30" t="s">
        <v>11866</v>
      </c>
      <c r="AA191" s="31" t="s">
        <v>11185</v>
      </c>
      <c r="AB191" s="31" t="s">
        <v>10767</v>
      </c>
      <c r="AC191" s="33">
        <v>958200</v>
      </c>
      <c r="AD191" s="33">
        <v>958200</v>
      </c>
      <c r="AE191" s="33">
        <v>958200</v>
      </c>
    </row>
    <row r="192" spans="1:31" ht="102" x14ac:dyDescent="0.3">
      <c r="A192" s="30" t="s">
        <v>4336</v>
      </c>
      <c r="B192" s="30" t="s">
        <v>30</v>
      </c>
      <c r="C192" s="30" t="s">
        <v>4362</v>
      </c>
      <c r="D192" s="30" t="s">
        <v>169</v>
      </c>
      <c r="E192" s="30" t="s">
        <v>14212</v>
      </c>
      <c r="F192" s="31" t="s">
        <v>4431</v>
      </c>
      <c r="G192" s="31" t="s">
        <v>4346</v>
      </c>
      <c r="H192" s="30" t="s">
        <v>4390</v>
      </c>
      <c r="I192" s="30" t="s">
        <v>11867</v>
      </c>
      <c r="J192" s="31" t="s">
        <v>11868</v>
      </c>
      <c r="K192" s="31" t="s">
        <v>11188</v>
      </c>
      <c r="L192" s="31" t="s">
        <v>11129</v>
      </c>
      <c r="M192" s="31" t="s">
        <v>10749</v>
      </c>
      <c r="N192" s="30" t="s">
        <v>4342</v>
      </c>
      <c r="O192" s="37">
        <v>45902.416666666664</v>
      </c>
      <c r="P192" s="37">
        <v>46386.458333333336</v>
      </c>
      <c r="Q192" s="30" t="s">
        <v>63</v>
      </c>
      <c r="R192" s="31" t="s">
        <v>62</v>
      </c>
      <c r="S192" s="31" t="s">
        <v>11745</v>
      </c>
      <c r="T192" s="30" t="s">
        <v>11746</v>
      </c>
      <c r="U192" s="30" t="s">
        <v>11132</v>
      </c>
      <c r="V192" s="31" t="s">
        <v>11133</v>
      </c>
      <c r="W192" s="31" t="s">
        <v>11747</v>
      </c>
      <c r="X192" s="31" t="s">
        <v>11748</v>
      </c>
      <c r="Y192" s="30" t="s">
        <v>11749</v>
      </c>
      <c r="Z192" s="30" t="s">
        <v>11869</v>
      </c>
      <c r="AA192" s="31" t="s">
        <v>11185</v>
      </c>
      <c r="AB192" s="31" t="s">
        <v>10767</v>
      </c>
      <c r="AC192" s="33">
        <v>49200</v>
      </c>
      <c r="AD192" s="33">
        <v>49200</v>
      </c>
      <c r="AE192" s="33">
        <v>49200</v>
      </c>
    </row>
    <row r="193" spans="1:31" ht="102" x14ac:dyDescent="0.3">
      <c r="A193" s="30" t="s">
        <v>4336</v>
      </c>
      <c r="B193" s="30" t="s">
        <v>30</v>
      </c>
      <c r="C193" s="30" t="s">
        <v>4362</v>
      </c>
      <c r="D193" s="30" t="s">
        <v>169</v>
      </c>
      <c r="E193" s="30" t="s">
        <v>14212</v>
      </c>
      <c r="F193" s="31" t="s">
        <v>4431</v>
      </c>
      <c r="G193" s="31" t="s">
        <v>4346</v>
      </c>
      <c r="H193" s="30" t="s">
        <v>4504</v>
      </c>
      <c r="I193" s="30" t="s">
        <v>11870</v>
      </c>
      <c r="J193" s="31" t="s">
        <v>11752</v>
      </c>
      <c r="K193" s="31" t="s">
        <v>11662</v>
      </c>
      <c r="L193" s="31" t="s">
        <v>11129</v>
      </c>
      <c r="M193" s="31" t="s">
        <v>10749</v>
      </c>
      <c r="N193" s="30" t="s">
        <v>4370</v>
      </c>
      <c r="O193" s="37">
        <v>45454.416666666664</v>
      </c>
      <c r="P193" s="37">
        <v>46386.458333333336</v>
      </c>
      <c r="Q193" s="30" t="s">
        <v>63</v>
      </c>
      <c r="R193" s="31" t="s">
        <v>62</v>
      </c>
      <c r="S193" s="31" t="s">
        <v>62</v>
      </c>
      <c r="T193" s="30" t="s">
        <v>11871</v>
      </c>
      <c r="U193" s="30" t="s">
        <v>10821</v>
      </c>
      <c r="V193" s="31" t="s">
        <v>11133</v>
      </c>
      <c r="W193" s="36"/>
      <c r="X193" s="36"/>
      <c r="Y193" s="35"/>
      <c r="Z193" s="30" t="s">
        <v>11870</v>
      </c>
      <c r="AA193" s="31" t="s">
        <v>11136</v>
      </c>
      <c r="AB193" s="31" t="s">
        <v>10767</v>
      </c>
      <c r="AC193" s="33">
        <v>851600</v>
      </c>
      <c r="AD193" s="33">
        <v>851600</v>
      </c>
      <c r="AE193" s="33">
        <v>851600</v>
      </c>
    </row>
    <row r="194" spans="1:31" ht="102" x14ac:dyDescent="0.3">
      <c r="A194" s="30" t="s">
        <v>4336</v>
      </c>
      <c r="B194" s="30" t="s">
        <v>30</v>
      </c>
      <c r="C194" s="30" t="s">
        <v>4362</v>
      </c>
      <c r="D194" s="30" t="s">
        <v>169</v>
      </c>
      <c r="E194" s="30" t="s">
        <v>14217</v>
      </c>
      <c r="F194" s="31" t="s">
        <v>4479</v>
      </c>
      <c r="G194" s="31" t="s">
        <v>4346</v>
      </c>
      <c r="H194" s="30" t="s">
        <v>4337</v>
      </c>
      <c r="I194" s="30" t="s">
        <v>11872</v>
      </c>
      <c r="J194" s="31" t="s">
        <v>11873</v>
      </c>
      <c r="K194" s="31" t="s">
        <v>11188</v>
      </c>
      <c r="L194" s="31" t="s">
        <v>11129</v>
      </c>
      <c r="M194" s="31" t="s">
        <v>10749</v>
      </c>
      <c r="N194" s="30" t="s">
        <v>4370</v>
      </c>
      <c r="O194" s="37">
        <v>45536.416666666664</v>
      </c>
      <c r="P194" s="37">
        <v>46631.416666666664</v>
      </c>
      <c r="Q194" s="30" t="s">
        <v>97</v>
      </c>
      <c r="R194" s="31" t="s">
        <v>96</v>
      </c>
      <c r="S194" s="31" t="s">
        <v>11716</v>
      </c>
      <c r="T194" s="30" t="s">
        <v>11717</v>
      </c>
      <c r="U194" s="30" t="s">
        <v>11132</v>
      </c>
      <c r="V194" s="31" t="s">
        <v>11133</v>
      </c>
      <c r="W194" s="31" t="s">
        <v>11718</v>
      </c>
      <c r="X194" s="31" t="s">
        <v>11719</v>
      </c>
      <c r="Y194" s="30" t="s">
        <v>11720</v>
      </c>
      <c r="Z194" s="30" t="s">
        <v>11874</v>
      </c>
      <c r="AA194" s="31" t="s">
        <v>11185</v>
      </c>
      <c r="AB194" s="31" t="s">
        <v>10767</v>
      </c>
      <c r="AC194" s="33">
        <v>335370</v>
      </c>
      <c r="AD194" s="33">
        <v>670740</v>
      </c>
      <c r="AE194" s="33">
        <v>670740</v>
      </c>
    </row>
    <row r="195" spans="1:31" ht="102" x14ac:dyDescent="0.3">
      <c r="A195" s="30" t="s">
        <v>4336</v>
      </c>
      <c r="B195" s="30" t="s">
        <v>30</v>
      </c>
      <c r="C195" s="30" t="s">
        <v>4362</v>
      </c>
      <c r="D195" s="30" t="s">
        <v>169</v>
      </c>
      <c r="E195" s="30" t="s">
        <v>14217</v>
      </c>
      <c r="F195" s="31" t="s">
        <v>4479</v>
      </c>
      <c r="G195" s="31" t="s">
        <v>4346</v>
      </c>
      <c r="H195" s="30" t="s">
        <v>4337</v>
      </c>
      <c r="I195" s="30" t="s">
        <v>11872</v>
      </c>
      <c r="J195" s="31" t="s">
        <v>11873</v>
      </c>
      <c r="K195" s="31" t="s">
        <v>11188</v>
      </c>
      <c r="L195" s="31" t="s">
        <v>11129</v>
      </c>
      <c r="M195" s="31" t="s">
        <v>10749</v>
      </c>
      <c r="N195" s="30" t="s">
        <v>4370</v>
      </c>
      <c r="O195" s="37">
        <v>45536.416666666664</v>
      </c>
      <c r="P195" s="37">
        <v>46631.416666666664</v>
      </c>
      <c r="Q195" s="30" t="s">
        <v>97</v>
      </c>
      <c r="R195" s="31" t="s">
        <v>96</v>
      </c>
      <c r="S195" s="31" t="s">
        <v>11791</v>
      </c>
      <c r="T195" s="30" t="s">
        <v>11792</v>
      </c>
      <c r="U195" s="30" t="s">
        <v>11046</v>
      </c>
      <c r="V195" s="31" t="s">
        <v>11133</v>
      </c>
      <c r="W195" s="31" t="s">
        <v>11793</v>
      </c>
      <c r="X195" s="31" t="s">
        <v>11794</v>
      </c>
      <c r="Y195" s="30" t="s">
        <v>11795</v>
      </c>
      <c r="Z195" s="30" t="s">
        <v>11874</v>
      </c>
      <c r="AA195" s="31" t="s">
        <v>11185</v>
      </c>
      <c r="AB195" s="31" t="s">
        <v>10767</v>
      </c>
      <c r="AC195" s="33">
        <v>335370</v>
      </c>
      <c r="AD195" s="33">
        <v>670740</v>
      </c>
      <c r="AE195" s="33">
        <v>670740</v>
      </c>
    </row>
    <row r="196" spans="1:31" ht="102" x14ac:dyDescent="0.3">
      <c r="A196" s="30" t="s">
        <v>4336</v>
      </c>
      <c r="B196" s="30" t="s">
        <v>30</v>
      </c>
      <c r="C196" s="30" t="s">
        <v>4362</v>
      </c>
      <c r="D196" s="30" t="s">
        <v>169</v>
      </c>
      <c r="E196" s="30" t="s">
        <v>14217</v>
      </c>
      <c r="F196" s="31" t="s">
        <v>4479</v>
      </c>
      <c r="G196" s="31" t="s">
        <v>4346</v>
      </c>
      <c r="H196" s="30" t="s">
        <v>4390</v>
      </c>
      <c r="I196" s="30" t="s">
        <v>11875</v>
      </c>
      <c r="J196" s="31" t="s">
        <v>11876</v>
      </c>
      <c r="K196" s="31" t="s">
        <v>11188</v>
      </c>
      <c r="L196" s="31" t="s">
        <v>11129</v>
      </c>
      <c r="M196" s="31" t="s">
        <v>10749</v>
      </c>
      <c r="N196" s="30" t="s">
        <v>4342</v>
      </c>
      <c r="O196" s="37">
        <v>45774.416666666664</v>
      </c>
      <c r="P196" s="37">
        <v>46631.416666666664</v>
      </c>
      <c r="Q196" s="30" t="s">
        <v>97</v>
      </c>
      <c r="R196" s="31" t="s">
        <v>96</v>
      </c>
      <c r="S196" s="31" t="s">
        <v>11734</v>
      </c>
      <c r="T196" s="30" t="s">
        <v>11735</v>
      </c>
      <c r="U196" s="30" t="s">
        <v>11132</v>
      </c>
      <c r="V196" s="31" t="s">
        <v>11133</v>
      </c>
      <c r="W196" s="31" t="s">
        <v>11736</v>
      </c>
      <c r="X196" s="31" t="s">
        <v>10803</v>
      </c>
      <c r="Y196" s="30" t="s">
        <v>11283</v>
      </c>
      <c r="Z196" s="30" t="s">
        <v>11877</v>
      </c>
      <c r="AA196" s="31" t="s">
        <v>11185</v>
      </c>
      <c r="AB196" s="31" t="s">
        <v>10767</v>
      </c>
      <c r="AC196" s="33">
        <v>30000</v>
      </c>
      <c r="AD196" s="33">
        <v>30000</v>
      </c>
      <c r="AE196" s="33">
        <v>30000</v>
      </c>
    </row>
    <row r="197" spans="1:31" ht="102" x14ac:dyDescent="0.3">
      <c r="A197" s="30" t="s">
        <v>4336</v>
      </c>
      <c r="B197" s="30" t="s">
        <v>30</v>
      </c>
      <c r="C197" s="30" t="s">
        <v>4362</v>
      </c>
      <c r="D197" s="30" t="s">
        <v>169</v>
      </c>
      <c r="E197" s="30" t="s">
        <v>14217</v>
      </c>
      <c r="F197" s="31" t="s">
        <v>4479</v>
      </c>
      <c r="G197" s="31" t="s">
        <v>4346</v>
      </c>
      <c r="H197" s="30" t="s">
        <v>4504</v>
      </c>
      <c r="I197" s="30" t="s">
        <v>11878</v>
      </c>
      <c r="J197" s="31" t="s">
        <v>11879</v>
      </c>
      <c r="K197" s="31" t="s">
        <v>11662</v>
      </c>
      <c r="L197" s="31" t="s">
        <v>11129</v>
      </c>
      <c r="M197" s="31" t="s">
        <v>10749</v>
      </c>
      <c r="N197" s="30" t="s">
        <v>4370</v>
      </c>
      <c r="O197" s="37">
        <v>45473.416666666664</v>
      </c>
      <c r="P197" s="37">
        <v>46386.458333333336</v>
      </c>
      <c r="Q197" s="30" t="s">
        <v>97</v>
      </c>
      <c r="R197" s="31" t="s">
        <v>96</v>
      </c>
      <c r="S197" s="31" t="s">
        <v>96</v>
      </c>
      <c r="T197" s="30" t="s">
        <v>11880</v>
      </c>
      <c r="U197" s="30" t="s">
        <v>10823</v>
      </c>
      <c r="V197" s="31" t="s">
        <v>11133</v>
      </c>
      <c r="W197" s="31" t="s">
        <v>11881</v>
      </c>
      <c r="X197" s="31" t="s">
        <v>11882</v>
      </c>
      <c r="Y197" s="30" t="s">
        <v>11883</v>
      </c>
      <c r="Z197" s="30" t="s">
        <v>11878</v>
      </c>
      <c r="AA197" s="31" t="s">
        <v>11136</v>
      </c>
      <c r="AB197" s="31" t="s">
        <v>10767</v>
      </c>
      <c r="AC197" s="33">
        <v>620120</v>
      </c>
      <c r="AD197" s="33">
        <v>620120</v>
      </c>
      <c r="AE197" s="33">
        <v>620120</v>
      </c>
    </row>
    <row r="198" spans="1:31" ht="153" x14ac:dyDescent="0.3">
      <c r="A198" s="30" t="s">
        <v>4336</v>
      </c>
      <c r="B198" s="30" t="s">
        <v>30</v>
      </c>
      <c r="C198" s="30" t="s">
        <v>4549</v>
      </c>
      <c r="D198" s="30" t="s">
        <v>169</v>
      </c>
      <c r="E198" s="30" t="s">
        <v>14220</v>
      </c>
      <c r="F198" s="31" t="s">
        <v>4550</v>
      </c>
      <c r="G198" s="31" t="s">
        <v>4346</v>
      </c>
      <c r="H198" s="30" t="s">
        <v>4337</v>
      </c>
      <c r="I198" s="30" t="s">
        <v>11884</v>
      </c>
      <c r="J198" s="31" t="s">
        <v>11885</v>
      </c>
      <c r="K198" s="31" t="s">
        <v>11188</v>
      </c>
      <c r="L198" s="31" t="s">
        <v>11129</v>
      </c>
      <c r="M198" s="31" t="s">
        <v>10749</v>
      </c>
      <c r="N198" s="30" t="s">
        <v>4370</v>
      </c>
      <c r="O198" s="37">
        <v>45511.416666666664</v>
      </c>
      <c r="P198" s="37">
        <v>46605.416666666664</v>
      </c>
      <c r="Q198" s="30" t="s">
        <v>115</v>
      </c>
      <c r="R198" s="31" t="s">
        <v>114</v>
      </c>
      <c r="S198" s="31" t="s">
        <v>11716</v>
      </c>
      <c r="T198" s="30" t="s">
        <v>11717</v>
      </c>
      <c r="U198" s="30" t="s">
        <v>11132</v>
      </c>
      <c r="V198" s="31" t="s">
        <v>11133</v>
      </c>
      <c r="W198" s="31" t="s">
        <v>11718</v>
      </c>
      <c r="X198" s="31" t="s">
        <v>11719</v>
      </c>
      <c r="Y198" s="30" t="s">
        <v>11720</v>
      </c>
      <c r="Z198" s="30" t="s">
        <v>11886</v>
      </c>
      <c r="AA198" s="31" t="s">
        <v>11185</v>
      </c>
      <c r="AB198" s="31" t="s">
        <v>10767</v>
      </c>
      <c r="AC198" s="33">
        <v>1268190</v>
      </c>
      <c r="AD198" s="33">
        <v>6340950</v>
      </c>
      <c r="AE198" s="33">
        <v>6340950</v>
      </c>
    </row>
    <row r="199" spans="1:31" ht="153" x14ac:dyDescent="0.3">
      <c r="A199" s="30" t="s">
        <v>4336</v>
      </c>
      <c r="B199" s="30" t="s">
        <v>30</v>
      </c>
      <c r="C199" s="30" t="s">
        <v>4549</v>
      </c>
      <c r="D199" s="30" t="s">
        <v>169</v>
      </c>
      <c r="E199" s="30" t="s">
        <v>14220</v>
      </c>
      <c r="F199" s="31" t="s">
        <v>4550</v>
      </c>
      <c r="G199" s="31" t="s">
        <v>4346</v>
      </c>
      <c r="H199" s="30" t="s">
        <v>4337</v>
      </c>
      <c r="I199" s="30" t="s">
        <v>11884</v>
      </c>
      <c r="J199" s="31" t="s">
        <v>11885</v>
      </c>
      <c r="K199" s="31" t="s">
        <v>11188</v>
      </c>
      <c r="L199" s="31" t="s">
        <v>11129</v>
      </c>
      <c r="M199" s="31" t="s">
        <v>10749</v>
      </c>
      <c r="N199" s="30" t="s">
        <v>4370</v>
      </c>
      <c r="O199" s="37">
        <v>45511.416666666664</v>
      </c>
      <c r="P199" s="37">
        <v>46605.416666666664</v>
      </c>
      <c r="Q199" s="30" t="s">
        <v>115</v>
      </c>
      <c r="R199" s="31" t="s">
        <v>114</v>
      </c>
      <c r="S199" s="31" t="s">
        <v>11680</v>
      </c>
      <c r="T199" s="30" t="s">
        <v>11681</v>
      </c>
      <c r="U199" s="30" t="s">
        <v>11132</v>
      </c>
      <c r="V199" s="31" t="s">
        <v>11133</v>
      </c>
      <c r="W199" s="31" t="s">
        <v>11682</v>
      </c>
      <c r="X199" s="31" t="s">
        <v>10803</v>
      </c>
      <c r="Y199" s="30" t="s">
        <v>11683</v>
      </c>
      <c r="Z199" s="30" t="s">
        <v>11886</v>
      </c>
      <c r="AA199" s="31" t="s">
        <v>11185</v>
      </c>
      <c r="AB199" s="31" t="s">
        <v>10767</v>
      </c>
      <c r="AC199" s="33">
        <v>1268190</v>
      </c>
      <c r="AD199" s="33">
        <v>6340950</v>
      </c>
      <c r="AE199" s="33">
        <v>6340950</v>
      </c>
    </row>
    <row r="200" spans="1:31" ht="153" x14ac:dyDescent="0.3">
      <c r="A200" s="30" t="s">
        <v>4336</v>
      </c>
      <c r="B200" s="30" t="s">
        <v>30</v>
      </c>
      <c r="C200" s="30" t="s">
        <v>4549</v>
      </c>
      <c r="D200" s="30" t="s">
        <v>169</v>
      </c>
      <c r="E200" s="30" t="s">
        <v>14220</v>
      </c>
      <c r="F200" s="31" t="s">
        <v>4550</v>
      </c>
      <c r="G200" s="31" t="s">
        <v>4346</v>
      </c>
      <c r="H200" s="30" t="s">
        <v>4337</v>
      </c>
      <c r="I200" s="30" t="s">
        <v>11884</v>
      </c>
      <c r="J200" s="31" t="s">
        <v>11885</v>
      </c>
      <c r="K200" s="31" t="s">
        <v>11188</v>
      </c>
      <c r="L200" s="31" t="s">
        <v>11129</v>
      </c>
      <c r="M200" s="31" t="s">
        <v>10749</v>
      </c>
      <c r="N200" s="30" t="s">
        <v>4370</v>
      </c>
      <c r="O200" s="37">
        <v>45511.416666666664</v>
      </c>
      <c r="P200" s="37">
        <v>46605.416666666664</v>
      </c>
      <c r="Q200" s="30" t="s">
        <v>115</v>
      </c>
      <c r="R200" s="31" t="s">
        <v>114</v>
      </c>
      <c r="S200" s="31" t="s">
        <v>11887</v>
      </c>
      <c r="T200" s="30" t="s">
        <v>11888</v>
      </c>
      <c r="U200" s="30" t="s">
        <v>11889</v>
      </c>
      <c r="V200" s="31" t="s">
        <v>11133</v>
      </c>
      <c r="W200" s="31" t="s">
        <v>11890</v>
      </c>
      <c r="X200" s="31" t="s">
        <v>11891</v>
      </c>
      <c r="Y200" s="30" t="s">
        <v>11892</v>
      </c>
      <c r="Z200" s="30" t="s">
        <v>11886</v>
      </c>
      <c r="AA200" s="31" t="s">
        <v>11185</v>
      </c>
      <c r="AB200" s="31" t="s">
        <v>10767</v>
      </c>
      <c r="AC200" s="33">
        <v>1268190</v>
      </c>
      <c r="AD200" s="33">
        <v>6340950</v>
      </c>
      <c r="AE200" s="33">
        <v>6340950</v>
      </c>
    </row>
    <row r="201" spans="1:31" ht="153" x14ac:dyDescent="0.3">
      <c r="A201" s="30" t="s">
        <v>4336</v>
      </c>
      <c r="B201" s="30" t="s">
        <v>30</v>
      </c>
      <c r="C201" s="30" t="s">
        <v>4549</v>
      </c>
      <c r="D201" s="30" t="s">
        <v>169</v>
      </c>
      <c r="E201" s="30" t="s">
        <v>14220</v>
      </c>
      <c r="F201" s="31" t="s">
        <v>4550</v>
      </c>
      <c r="G201" s="31" t="s">
        <v>4346</v>
      </c>
      <c r="H201" s="30" t="s">
        <v>4337</v>
      </c>
      <c r="I201" s="30" t="s">
        <v>11884</v>
      </c>
      <c r="J201" s="31" t="s">
        <v>11885</v>
      </c>
      <c r="K201" s="31" t="s">
        <v>11188</v>
      </c>
      <c r="L201" s="31" t="s">
        <v>11129</v>
      </c>
      <c r="M201" s="31" t="s">
        <v>10749</v>
      </c>
      <c r="N201" s="30" t="s">
        <v>4370</v>
      </c>
      <c r="O201" s="37">
        <v>45511.416666666664</v>
      </c>
      <c r="P201" s="37">
        <v>46605.416666666664</v>
      </c>
      <c r="Q201" s="30" t="s">
        <v>115</v>
      </c>
      <c r="R201" s="31" t="s">
        <v>114</v>
      </c>
      <c r="S201" s="31" t="s">
        <v>11675</v>
      </c>
      <c r="T201" s="30" t="s">
        <v>11676</v>
      </c>
      <c r="U201" s="30" t="s">
        <v>11210</v>
      </c>
      <c r="V201" s="31" t="s">
        <v>11133</v>
      </c>
      <c r="W201" s="31" t="s">
        <v>11677</v>
      </c>
      <c r="X201" s="31" t="s">
        <v>11212</v>
      </c>
      <c r="Y201" s="30" t="s">
        <v>11678</v>
      </c>
      <c r="Z201" s="30" t="s">
        <v>11886</v>
      </c>
      <c r="AA201" s="31" t="s">
        <v>11185</v>
      </c>
      <c r="AB201" s="31" t="s">
        <v>10767</v>
      </c>
      <c r="AC201" s="33">
        <v>1268190</v>
      </c>
      <c r="AD201" s="33">
        <v>6340950</v>
      </c>
      <c r="AE201" s="33">
        <v>6340950</v>
      </c>
    </row>
    <row r="202" spans="1:31" ht="153" x14ac:dyDescent="0.3">
      <c r="A202" s="30" t="s">
        <v>4336</v>
      </c>
      <c r="B202" s="30" t="s">
        <v>30</v>
      </c>
      <c r="C202" s="30" t="s">
        <v>4549</v>
      </c>
      <c r="D202" s="30" t="s">
        <v>169</v>
      </c>
      <c r="E202" s="30" t="s">
        <v>14220</v>
      </c>
      <c r="F202" s="31" t="s">
        <v>4550</v>
      </c>
      <c r="G202" s="31" t="s">
        <v>4346</v>
      </c>
      <c r="H202" s="30" t="s">
        <v>4337</v>
      </c>
      <c r="I202" s="30" t="s">
        <v>11884</v>
      </c>
      <c r="J202" s="31" t="s">
        <v>11885</v>
      </c>
      <c r="K202" s="31" t="s">
        <v>11188</v>
      </c>
      <c r="L202" s="31" t="s">
        <v>11129</v>
      </c>
      <c r="M202" s="31" t="s">
        <v>10749</v>
      </c>
      <c r="N202" s="30" t="s">
        <v>4370</v>
      </c>
      <c r="O202" s="37">
        <v>45511.416666666664</v>
      </c>
      <c r="P202" s="37">
        <v>46605.416666666664</v>
      </c>
      <c r="Q202" s="30" t="s">
        <v>115</v>
      </c>
      <c r="R202" s="31" t="s">
        <v>114</v>
      </c>
      <c r="S202" s="31" t="s">
        <v>11893</v>
      </c>
      <c r="T202" s="30" t="s">
        <v>11894</v>
      </c>
      <c r="U202" s="30" t="s">
        <v>11140</v>
      </c>
      <c r="V202" s="31" t="s">
        <v>11133</v>
      </c>
      <c r="W202" s="31" t="s">
        <v>11895</v>
      </c>
      <c r="X202" s="31" t="s">
        <v>11032</v>
      </c>
      <c r="Y202" s="30" t="s">
        <v>11896</v>
      </c>
      <c r="Z202" s="30" t="s">
        <v>11886</v>
      </c>
      <c r="AA202" s="31" t="s">
        <v>11185</v>
      </c>
      <c r="AB202" s="31" t="s">
        <v>10767</v>
      </c>
      <c r="AC202" s="33">
        <v>1268190</v>
      </c>
      <c r="AD202" s="33">
        <v>6340950</v>
      </c>
      <c r="AE202" s="33">
        <v>6340950</v>
      </c>
    </row>
    <row r="203" spans="1:31" ht="153" x14ac:dyDescent="0.3">
      <c r="A203" s="30" t="s">
        <v>4336</v>
      </c>
      <c r="B203" s="30" t="s">
        <v>30</v>
      </c>
      <c r="C203" s="30" t="s">
        <v>4549</v>
      </c>
      <c r="D203" s="30" t="s">
        <v>169</v>
      </c>
      <c r="E203" s="30" t="s">
        <v>14220</v>
      </c>
      <c r="F203" s="31" t="s">
        <v>4550</v>
      </c>
      <c r="G203" s="31" t="s">
        <v>4346</v>
      </c>
      <c r="H203" s="30" t="s">
        <v>4390</v>
      </c>
      <c r="I203" s="30" t="s">
        <v>11897</v>
      </c>
      <c r="J203" s="31" t="s">
        <v>11898</v>
      </c>
      <c r="K203" s="31" t="s">
        <v>11188</v>
      </c>
      <c r="L203" s="31" t="s">
        <v>11129</v>
      </c>
      <c r="M203" s="31" t="s">
        <v>10749</v>
      </c>
      <c r="N203" s="30" t="s">
        <v>4370</v>
      </c>
      <c r="O203" s="37">
        <v>45707.458333333336</v>
      </c>
      <c r="P203" s="37">
        <v>46807.458333333336</v>
      </c>
      <c r="Q203" s="30" t="s">
        <v>115</v>
      </c>
      <c r="R203" s="31" t="s">
        <v>114</v>
      </c>
      <c r="S203" s="31" t="s">
        <v>11745</v>
      </c>
      <c r="T203" s="30" t="s">
        <v>11746</v>
      </c>
      <c r="U203" s="30" t="s">
        <v>11132</v>
      </c>
      <c r="V203" s="31" t="s">
        <v>11133</v>
      </c>
      <c r="W203" s="31" t="s">
        <v>11747</v>
      </c>
      <c r="X203" s="31" t="s">
        <v>11748</v>
      </c>
      <c r="Y203" s="30" t="s">
        <v>11749</v>
      </c>
      <c r="Z203" s="30" t="s">
        <v>11899</v>
      </c>
      <c r="AA203" s="31" t="s">
        <v>11185</v>
      </c>
      <c r="AB203" s="31" t="s">
        <v>10767</v>
      </c>
      <c r="AC203" s="33">
        <v>399000</v>
      </c>
      <c r="AD203" s="33">
        <v>399000</v>
      </c>
      <c r="AE203" s="33">
        <v>399000</v>
      </c>
    </row>
    <row r="204" spans="1:31" ht="153" x14ac:dyDescent="0.3">
      <c r="A204" s="30" t="s">
        <v>4336</v>
      </c>
      <c r="B204" s="30" t="s">
        <v>30</v>
      </c>
      <c r="C204" s="30" t="s">
        <v>4549</v>
      </c>
      <c r="D204" s="30" t="s">
        <v>169</v>
      </c>
      <c r="E204" s="30" t="s">
        <v>14220</v>
      </c>
      <c r="F204" s="31" t="s">
        <v>4550</v>
      </c>
      <c r="G204" s="31" t="s">
        <v>4346</v>
      </c>
      <c r="H204" s="30" t="s">
        <v>4504</v>
      </c>
      <c r="I204" s="30" t="s">
        <v>11900</v>
      </c>
      <c r="J204" s="31" t="s">
        <v>11901</v>
      </c>
      <c r="K204" s="31" t="s">
        <v>11662</v>
      </c>
      <c r="L204" s="31" t="s">
        <v>11129</v>
      </c>
      <c r="M204" s="31" t="s">
        <v>10749</v>
      </c>
      <c r="N204" s="30" t="s">
        <v>4551</v>
      </c>
      <c r="O204" s="37">
        <v>45396.416666666664</v>
      </c>
      <c r="P204" s="37">
        <v>47480.458333333336</v>
      </c>
      <c r="Q204" s="30" t="s">
        <v>115</v>
      </c>
      <c r="R204" s="31" t="s">
        <v>114</v>
      </c>
      <c r="S204" s="31" t="s">
        <v>11396</v>
      </c>
      <c r="T204" s="30" t="s">
        <v>11397</v>
      </c>
      <c r="U204" s="30" t="s">
        <v>11132</v>
      </c>
      <c r="V204" s="31" t="s">
        <v>11133</v>
      </c>
      <c r="W204" s="31" t="s">
        <v>11243</v>
      </c>
      <c r="X204" s="31" t="s">
        <v>10803</v>
      </c>
      <c r="Y204" s="30" t="s">
        <v>11244</v>
      </c>
      <c r="Z204" s="30" t="s">
        <v>11900</v>
      </c>
      <c r="AA204" s="31" t="s">
        <v>11185</v>
      </c>
      <c r="AB204" s="31" t="s">
        <v>10767</v>
      </c>
      <c r="AC204" s="33">
        <v>3300000</v>
      </c>
      <c r="AD204" s="33">
        <v>3300000</v>
      </c>
      <c r="AE204" s="33">
        <v>3300000</v>
      </c>
    </row>
    <row r="205" spans="1:31" ht="153" x14ac:dyDescent="0.3">
      <c r="A205" s="30" t="s">
        <v>4336</v>
      </c>
      <c r="B205" s="30" t="s">
        <v>30</v>
      </c>
      <c r="C205" s="30" t="s">
        <v>4549</v>
      </c>
      <c r="D205" s="30" t="s">
        <v>169</v>
      </c>
      <c r="E205" s="30" t="s">
        <v>14220</v>
      </c>
      <c r="F205" s="31" t="s">
        <v>4550</v>
      </c>
      <c r="G205" s="31" t="s">
        <v>4346</v>
      </c>
      <c r="H205" s="30" t="s">
        <v>4359</v>
      </c>
      <c r="I205" s="30" t="s">
        <v>11902</v>
      </c>
      <c r="J205" s="31" t="s">
        <v>11903</v>
      </c>
      <c r="K205" s="31" t="s">
        <v>11188</v>
      </c>
      <c r="L205" s="31" t="s">
        <v>11129</v>
      </c>
      <c r="M205" s="31" t="s">
        <v>10749</v>
      </c>
      <c r="N205" s="30" t="s">
        <v>4564</v>
      </c>
      <c r="O205" s="37">
        <v>45365.458333333336</v>
      </c>
      <c r="P205" s="37">
        <v>46369.458333333336</v>
      </c>
      <c r="Q205" s="30" t="s">
        <v>115</v>
      </c>
      <c r="R205" s="31" t="s">
        <v>114</v>
      </c>
      <c r="S205" s="31" t="s">
        <v>11904</v>
      </c>
      <c r="T205" s="30" t="s">
        <v>11905</v>
      </c>
      <c r="U205" s="30" t="s">
        <v>11906</v>
      </c>
      <c r="V205" s="31" t="s">
        <v>11133</v>
      </c>
      <c r="W205" s="31" t="s">
        <v>11907</v>
      </c>
      <c r="X205" s="31" t="s">
        <v>11908</v>
      </c>
      <c r="Y205" s="30" t="s">
        <v>11909</v>
      </c>
      <c r="Z205" s="30" t="s">
        <v>11910</v>
      </c>
      <c r="AA205" s="31" t="s">
        <v>11185</v>
      </c>
      <c r="AB205" s="31" t="s">
        <v>10767</v>
      </c>
      <c r="AC205" s="33">
        <v>130200</v>
      </c>
      <c r="AD205" s="33">
        <v>130200</v>
      </c>
      <c r="AE205" s="33">
        <v>130200</v>
      </c>
    </row>
    <row r="206" spans="1:31" ht="51" x14ac:dyDescent="0.3">
      <c r="A206" s="30" t="s">
        <v>4336</v>
      </c>
      <c r="B206" s="30" t="s">
        <v>30</v>
      </c>
      <c r="C206" s="30" t="s">
        <v>4448</v>
      </c>
      <c r="D206" s="30" t="s">
        <v>169</v>
      </c>
      <c r="E206" s="30" t="s">
        <v>14215</v>
      </c>
      <c r="F206" s="31" t="s">
        <v>80</v>
      </c>
      <c r="G206" s="31" t="s">
        <v>4346</v>
      </c>
      <c r="H206" s="30" t="s">
        <v>4337</v>
      </c>
      <c r="I206" s="30" t="s">
        <v>11911</v>
      </c>
      <c r="J206" s="31" t="s">
        <v>11912</v>
      </c>
      <c r="K206" s="31" t="s">
        <v>11662</v>
      </c>
      <c r="L206" s="31" t="s">
        <v>11201</v>
      </c>
      <c r="M206" s="31" t="s">
        <v>10749</v>
      </c>
      <c r="N206" s="30" t="s">
        <v>4342</v>
      </c>
      <c r="O206" s="37">
        <v>43856.458333333336</v>
      </c>
      <c r="P206" s="37">
        <v>46720.458333333336</v>
      </c>
      <c r="Q206" s="30" t="s">
        <v>103</v>
      </c>
      <c r="R206" s="31" t="s">
        <v>102</v>
      </c>
      <c r="S206" s="31" t="s">
        <v>11913</v>
      </c>
      <c r="T206" s="30" t="s">
        <v>11914</v>
      </c>
      <c r="U206" s="35"/>
      <c r="V206" s="31" t="s">
        <v>11150</v>
      </c>
      <c r="W206" s="31" t="s">
        <v>11915</v>
      </c>
      <c r="X206" s="31" t="s">
        <v>4810</v>
      </c>
      <c r="Y206" s="30" t="s">
        <v>11710</v>
      </c>
      <c r="Z206" s="30" t="s">
        <v>11916</v>
      </c>
      <c r="AA206" s="31" t="s">
        <v>11185</v>
      </c>
      <c r="AB206" s="31" t="s">
        <v>10767</v>
      </c>
      <c r="AC206" s="33">
        <v>11532</v>
      </c>
      <c r="AD206" s="33">
        <v>15698.4</v>
      </c>
      <c r="AE206" s="33">
        <v>15698.4</v>
      </c>
    </row>
    <row r="207" spans="1:31" ht="51" x14ac:dyDescent="0.3">
      <c r="A207" s="30" t="s">
        <v>4336</v>
      </c>
      <c r="B207" s="30" t="s">
        <v>30</v>
      </c>
      <c r="C207" s="30" t="s">
        <v>4448</v>
      </c>
      <c r="D207" s="30" t="s">
        <v>169</v>
      </c>
      <c r="E207" s="30" t="s">
        <v>14215</v>
      </c>
      <c r="F207" s="31" t="s">
        <v>80</v>
      </c>
      <c r="G207" s="31" t="s">
        <v>4346</v>
      </c>
      <c r="H207" s="30" t="s">
        <v>4337</v>
      </c>
      <c r="I207" s="30" t="s">
        <v>11911</v>
      </c>
      <c r="J207" s="31" t="s">
        <v>11912</v>
      </c>
      <c r="K207" s="31" t="s">
        <v>11662</v>
      </c>
      <c r="L207" s="31" t="s">
        <v>11201</v>
      </c>
      <c r="M207" s="31" t="s">
        <v>10749</v>
      </c>
      <c r="N207" s="30" t="s">
        <v>4342</v>
      </c>
      <c r="O207" s="37">
        <v>43885.458333333336</v>
      </c>
      <c r="P207" s="37">
        <v>46720.458333333336</v>
      </c>
      <c r="Q207" s="30" t="s">
        <v>103</v>
      </c>
      <c r="R207" s="31" t="s">
        <v>102</v>
      </c>
      <c r="S207" s="31" t="s">
        <v>11917</v>
      </c>
      <c r="T207" s="30" t="s">
        <v>11918</v>
      </c>
      <c r="U207" s="30" t="s">
        <v>11919</v>
      </c>
      <c r="V207" s="31" t="s">
        <v>11150</v>
      </c>
      <c r="W207" s="31" t="s">
        <v>11920</v>
      </c>
      <c r="X207" s="31" t="s">
        <v>7393</v>
      </c>
      <c r="Y207" s="30" t="s">
        <v>11593</v>
      </c>
      <c r="Z207" s="30" t="s">
        <v>11921</v>
      </c>
      <c r="AA207" s="31" t="s">
        <v>11185</v>
      </c>
      <c r="AB207" s="31" t="s">
        <v>10767</v>
      </c>
      <c r="AC207" s="33">
        <v>4166.3999999999996</v>
      </c>
      <c r="AD207" s="33">
        <v>15698.4</v>
      </c>
      <c r="AE207" s="33">
        <v>15698.4</v>
      </c>
    </row>
    <row r="208" spans="1:31" ht="81.599999999999994" x14ac:dyDescent="0.3">
      <c r="A208" s="30" t="s">
        <v>4336</v>
      </c>
      <c r="B208" s="30" t="s">
        <v>30</v>
      </c>
      <c r="C208" s="30" t="s">
        <v>4448</v>
      </c>
      <c r="D208" s="30" t="s">
        <v>169</v>
      </c>
      <c r="E208" s="30" t="s">
        <v>14215</v>
      </c>
      <c r="F208" s="31" t="s">
        <v>80</v>
      </c>
      <c r="G208" s="31" t="s">
        <v>4346</v>
      </c>
      <c r="H208" s="30" t="s">
        <v>4390</v>
      </c>
      <c r="I208" s="30" t="s">
        <v>11922</v>
      </c>
      <c r="J208" s="31" t="s">
        <v>11923</v>
      </c>
      <c r="K208" s="31" t="s">
        <v>11924</v>
      </c>
      <c r="L208" s="31" t="s">
        <v>11129</v>
      </c>
      <c r="M208" s="31" t="s">
        <v>10749</v>
      </c>
      <c r="N208" s="30" t="s">
        <v>4342</v>
      </c>
      <c r="O208" s="37">
        <v>44503.458333333336</v>
      </c>
      <c r="P208" s="37">
        <v>44570.458333333336</v>
      </c>
      <c r="Q208" s="30" t="s">
        <v>103</v>
      </c>
      <c r="R208" s="31" t="s">
        <v>102</v>
      </c>
      <c r="S208" s="31" t="s">
        <v>11925</v>
      </c>
      <c r="T208" s="30" t="s">
        <v>11926</v>
      </c>
      <c r="U208" s="30" t="s">
        <v>11132</v>
      </c>
      <c r="V208" s="31" t="s">
        <v>11133</v>
      </c>
      <c r="W208" s="31" t="s">
        <v>11323</v>
      </c>
      <c r="X208" s="31" t="s">
        <v>10803</v>
      </c>
      <c r="Y208" s="30" t="s">
        <v>11324</v>
      </c>
      <c r="Z208" s="30" t="s">
        <v>11927</v>
      </c>
      <c r="AA208" s="31" t="s">
        <v>11185</v>
      </c>
      <c r="AB208" s="31" t="s">
        <v>10767</v>
      </c>
      <c r="AC208" s="33">
        <v>10108.16</v>
      </c>
      <c r="AD208" s="33">
        <v>26229.67</v>
      </c>
      <c r="AE208" s="33">
        <v>26229.67</v>
      </c>
    </row>
    <row r="209" spans="1:31" ht="81.599999999999994" x14ac:dyDescent="0.3">
      <c r="A209" s="30" t="s">
        <v>4336</v>
      </c>
      <c r="B209" s="30" t="s">
        <v>30</v>
      </c>
      <c r="C209" s="30" t="s">
        <v>4448</v>
      </c>
      <c r="D209" s="30" t="s">
        <v>169</v>
      </c>
      <c r="E209" s="30" t="s">
        <v>14215</v>
      </c>
      <c r="F209" s="31" t="s">
        <v>80</v>
      </c>
      <c r="G209" s="31" t="s">
        <v>4346</v>
      </c>
      <c r="H209" s="30" t="s">
        <v>4390</v>
      </c>
      <c r="I209" s="30" t="s">
        <v>11922</v>
      </c>
      <c r="J209" s="31" t="s">
        <v>11923</v>
      </c>
      <c r="K209" s="31" t="s">
        <v>11924</v>
      </c>
      <c r="L209" s="31" t="s">
        <v>11129</v>
      </c>
      <c r="M209" s="31" t="s">
        <v>10749</v>
      </c>
      <c r="N209" s="30" t="s">
        <v>4342</v>
      </c>
      <c r="O209" s="37">
        <v>44503.458333333336</v>
      </c>
      <c r="P209" s="37">
        <v>44570.458333333336</v>
      </c>
      <c r="Q209" s="30" t="s">
        <v>103</v>
      </c>
      <c r="R209" s="31" t="s">
        <v>102</v>
      </c>
      <c r="S209" s="31" t="s">
        <v>11928</v>
      </c>
      <c r="T209" s="30" t="s">
        <v>11929</v>
      </c>
      <c r="U209" s="30" t="s">
        <v>11132</v>
      </c>
      <c r="V209" s="31" t="s">
        <v>11150</v>
      </c>
      <c r="W209" s="31" t="s">
        <v>11930</v>
      </c>
      <c r="X209" s="31" t="s">
        <v>11931</v>
      </c>
      <c r="Y209" s="30" t="s">
        <v>11932</v>
      </c>
      <c r="Z209" s="30" t="s">
        <v>11927</v>
      </c>
      <c r="AA209" s="31" t="s">
        <v>11185</v>
      </c>
      <c r="AB209" s="31" t="s">
        <v>10767</v>
      </c>
      <c r="AC209" s="33">
        <v>16121.51</v>
      </c>
      <c r="AD209" s="33">
        <v>26229.67</v>
      </c>
      <c r="AE209" s="33">
        <v>26229.67</v>
      </c>
    </row>
    <row r="210" spans="1:31" ht="30.6" x14ac:dyDescent="0.3">
      <c r="A210" s="30" t="s">
        <v>4336</v>
      </c>
      <c r="B210" s="30" t="s">
        <v>30</v>
      </c>
      <c r="C210" s="30" t="s">
        <v>4448</v>
      </c>
      <c r="D210" s="30" t="s">
        <v>169</v>
      </c>
      <c r="E210" s="30" t="s">
        <v>14210</v>
      </c>
      <c r="F210" s="31" t="s">
        <v>45</v>
      </c>
      <c r="G210" s="31" t="s">
        <v>4346</v>
      </c>
      <c r="H210" s="30" t="s">
        <v>4337</v>
      </c>
      <c r="I210" s="30" t="s">
        <v>11933</v>
      </c>
      <c r="J210" s="31" t="s">
        <v>11934</v>
      </c>
      <c r="K210" s="31" t="s">
        <v>11924</v>
      </c>
      <c r="L210" s="31" t="s">
        <v>11129</v>
      </c>
      <c r="M210" s="31" t="s">
        <v>10749</v>
      </c>
      <c r="N210" s="30" t="s">
        <v>4342</v>
      </c>
      <c r="O210" s="37">
        <v>45470.416666666664</v>
      </c>
      <c r="P210" s="37">
        <v>45835.416666666664</v>
      </c>
      <c r="Q210" s="30" t="s">
        <v>103</v>
      </c>
      <c r="R210" s="31" t="s">
        <v>102</v>
      </c>
      <c r="S210" s="31" t="s">
        <v>11935</v>
      </c>
      <c r="T210" s="30" t="s">
        <v>11936</v>
      </c>
      <c r="U210" s="30" t="s">
        <v>10818</v>
      </c>
      <c r="V210" s="31" t="s">
        <v>11150</v>
      </c>
      <c r="W210" s="31" t="s">
        <v>11937</v>
      </c>
      <c r="X210" s="31" t="s">
        <v>11938</v>
      </c>
      <c r="Y210" s="30" t="s">
        <v>11939</v>
      </c>
      <c r="Z210" s="30" t="s">
        <v>11940</v>
      </c>
      <c r="AA210" s="31" t="s">
        <v>11185</v>
      </c>
      <c r="AB210" s="31" t="s">
        <v>10767</v>
      </c>
      <c r="AC210" s="33">
        <v>36453.64</v>
      </c>
      <c r="AD210" s="33">
        <v>36453.64</v>
      </c>
      <c r="AE210" s="33">
        <v>36453.64</v>
      </c>
    </row>
    <row r="211" spans="1:31" ht="51" x14ac:dyDescent="0.3">
      <c r="A211" s="30" t="s">
        <v>4336</v>
      </c>
      <c r="B211" s="30" t="s">
        <v>30</v>
      </c>
      <c r="C211" s="30" t="s">
        <v>4448</v>
      </c>
      <c r="D211" s="30" t="s">
        <v>169</v>
      </c>
      <c r="E211" s="30" t="s">
        <v>14210</v>
      </c>
      <c r="F211" s="31" t="s">
        <v>45</v>
      </c>
      <c r="G211" s="31" t="s">
        <v>4346</v>
      </c>
      <c r="H211" s="30" t="s">
        <v>4390</v>
      </c>
      <c r="I211" s="30" t="s">
        <v>11941</v>
      </c>
      <c r="J211" s="31" t="s">
        <v>11942</v>
      </c>
      <c r="K211" s="31" t="s">
        <v>11943</v>
      </c>
      <c r="L211" s="31" t="s">
        <v>11129</v>
      </c>
      <c r="M211" s="31" t="s">
        <v>10749</v>
      </c>
      <c r="N211" s="30" t="s">
        <v>4342</v>
      </c>
      <c r="O211" s="37">
        <v>45743.458333333336</v>
      </c>
      <c r="P211" s="37">
        <v>46292.416666666664</v>
      </c>
      <c r="Q211" s="30" t="s">
        <v>103</v>
      </c>
      <c r="R211" s="31" t="s">
        <v>102</v>
      </c>
      <c r="S211" s="31" t="s">
        <v>11944</v>
      </c>
      <c r="T211" s="30" t="s">
        <v>11945</v>
      </c>
      <c r="U211" s="30" t="s">
        <v>11946</v>
      </c>
      <c r="V211" s="31" t="s">
        <v>11133</v>
      </c>
      <c r="W211" s="31" t="s">
        <v>11947</v>
      </c>
      <c r="X211" s="31" t="s">
        <v>11948</v>
      </c>
      <c r="Y211" s="30" t="s">
        <v>11949</v>
      </c>
      <c r="Z211" s="30" t="s">
        <v>11950</v>
      </c>
      <c r="AA211" s="31" t="s">
        <v>11185</v>
      </c>
      <c r="AB211" s="31" t="s">
        <v>10767</v>
      </c>
      <c r="AC211" s="33">
        <v>1550101.28</v>
      </c>
      <c r="AD211" s="33">
        <v>1550101.28</v>
      </c>
      <c r="AE211" s="33">
        <v>1550101.28</v>
      </c>
    </row>
    <row r="212" spans="1:31" ht="51" x14ac:dyDescent="0.3">
      <c r="A212" s="30" t="s">
        <v>4336</v>
      </c>
      <c r="B212" s="30" t="s">
        <v>30</v>
      </c>
      <c r="C212" s="30" t="s">
        <v>5247</v>
      </c>
      <c r="D212" s="30" t="s">
        <v>169</v>
      </c>
      <c r="E212" s="30" t="s">
        <v>14398</v>
      </c>
      <c r="F212" s="31" t="s">
        <v>944</v>
      </c>
      <c r="G212" s="31" t="s">
        <v>4346</v>
      </c>
      <c r="H212" s="30" t="s">
        <v>4337</v>
      </c>
      <c r="I212" s="30" t="s">
        <v>11951</v>
      </c>
      <c r="J212" s="31" t="s">
        <v>11952</v>
      </c>
      <c r="K212" s="31" t="s">
        <v>11953</v>
      </c>
      <c r="L212" s="31" t="s">
        <v>11713</v>
      </c>
      <c r="M212" s="31" t="s">
        <v>10767</v>
      </c>
      <c r="N212" s="30" t="s">
        <v>4370</v>
      </c>
      <c r="O212" s="37">
        <v>45538.416666666664</v>
      </c>
      <c r="P212" s="37">
        <v>47482.458333333336</v>
      </c>
      <c r="Q212" s="30" t="s">
        <v>948</v>
      </c>
      <c r="R212" s="31" t="s">
        <v>947</v>
      </c>
      <c r="S212" s="31" t="s">
        <v>10826</v>
      </c>
      <c r="T212" s="30" t="s">
        <v>11954</v>
      </c>
      <c r="U212" s="30" t="s">
        <v>11132</v>
      </c>
      <c r="V212" s="31" t="s">
        <v>11133</v>
      </c>
      <c r="W212" s="31" t="s">
        <v>11955</v>
      </c>
      <c r="X212" s="31" t="s">
        <v>10803</v>
      </c>
      <c r="Y212" s="30" t="s">
        <v>11956</v>
      </c>
      <c r="Z212" s="30" t="s">
        <v>11951</v>
      </c>
      <c r="AA212" s="31" t="s">
        <v>11136</v>
      </c>
      <c r="AB212" s="31" t="s">
        <v>10767</v>
      </c>
      <c r="AC212" s="33">
        <v>67200000</v>
      </c>
      <c r="AD212" s="33">
        <v>67200000</v>
      </c>
      <c r="AE212" s="33">
        <v>67200000</v>
      </c>
    </row>
    <row r="213" spans="1:31" ht="51" x14ac:dyDescent="0.3">
      <c r="A213" s="30" t="s">
        <v>4336</v>
      </c>
      <c r="B213" s="30" t="s">
        <v>30</v>
      </c>
      <c r="C213" s="30" t="s">
        <v>5247</v>
      </c>
      <c r="D213" s="30" t="s">
        <v>169</v>
      </c>
      <c r="E213" s="30" t="s">
        <v>14398</v>
      </c>
      <c r="F213" s="31" t="s">
        <v>944</v>
      </c>
      <c r="G213" s="31" t="s">
        <v>4346</v>
      </c>
      <c r="H213" s="30" t="s">
        <v>4390</v>
      </c>
      <c r="I213" s="30" t="s">
        <v>11957</v>
      </c>
      <c r="J213" s="31" t="s">
        <v>11958</v>
      </c>
      <c r="K213" s="31" t="s">
        <v>11953</v>
      </c>
      <c r="L213" s="36"/>
      <c r="M213" s="31" t="s">
        <v>10767</v>
      </c>
      <c r="N213" s="30" t="s">
        <v>4370</v>
      </c>
      <c r="O213" s="37">
        <v>45538.416666666664</v>
      </c>
      <c r="P213" s="37">
        <v>47482.458333333336</v>
      </c>
      <c r="Q213" s="30" t="s">
        <v>948</v>
      </c>
      <c r="R213" s="31" t="s">
        <v>947</v>
      </c>
      <c r="S213" s="31" t="s">
        <v>10826</v>
      </c>
      <c r="T213" s="30" t="s">
        <v>11954</v>
      </c>
      <c r="U213" s="30" t="s">
        <v>11132</v>
      </c>
      <c r="V213" s="31" t="s">
        <v>11133</v>
      </c>
      <c r="W213" s="31" t="s">
        <v>11955</v>
      </c>
      <c r="X213" s="31" t="s">
        <v>10803</v>
      </c>
      <c r="Y213" s="30" t="s">
        <v>11956</v>
      </c>
      <c r="Z213" s="30" t="s">
        <v>11957</v>
      </c>
      <c r="AA213" s="31" t="s">
        <v>11136</v>
      </c>
      <c r="AB213" s="31" t="s">
        <v>10767</v>
      </c>
      <c r="AC213" s="33">
        <v>2800000</v>
      </c>
      <c r="AD213" s="33">
        <v>2800000</v>
      </c>
      <c r="AE213" s="33">
        <v>2800000</v>
      </c>
    </row>
    <row r="214" spans="1:31" ht="61.2" x14ac:dyDescent="0.3">
      <c r="A214" s="30" t="s">
        <v>4336</v>
      </c>
      <c r="B214" s="30" t="s">
        <v>30</v>
      </c>
      <c r="C214" s="30" t="s">
        <v>4622</v>
      </c>
      <c r="D214" s="30" t="s">
        <v>169</v>
      </c>
      <c r="E214" s="30" t="s">
        <v>14231</v>
      </c>
      <c r="F214" s="31" t="s">
        <v>185</v>
      </c>
      <c r="G214" s="31" t="s">
        <v>4346</v>
      </c>
      <c r="H214" s="30" t="s">
        <v>4337</v>
      </c>
      <c r="I214" s="30" t="s">
        <v>11959</v>
      </c>
      <c r="J214" s="31" t="s">
        <v>11960</v>
      </c>
      <c r="K214" s="31" t="s">
        <v>11662</v>
      </c>
      <c r="L214" s="31" t="s">
        <v>11129</v>
      </c>
      <c r="M214" s="31" t="s">
        <v>10749</v>
      </c>
      <c r="N214" s="30" t="s">
        <v>4395</v>
      </c>
      <c r="O214" s="37">
        <v>45357.458333333336</v>
      </c>
      <c r="P214" s="37">
        <v>47482.458333333336</v>
      </c>
      <c r="Q214" s="30" t="s">
        <v>169</v>
      </c>
      <c r="R214" s="31" t="s">
        <v>168</v>
      </c>
      <c r="S214" s="31" t="s">
        <v>11961</v>
      </c>
      <c r="T214" s="30" t="s">
        <v>11962</v>
      </c>
      <c r="U214" s="30" t="s">
        <v>11132</v>
      </c>
      <c r="V214" s="31" t="s">
        <v>11133</v>
      </c>
      <c r="W214" s="31" t="s">
        <v>11963</v>
      </c>
      <c r="X214" s="31" t="s">
        <v>10803</v>
      </c>
      <c r="Y214" s="30" t="s">
        <v>11964</v>
      </c>
      <c r="Z214" s="30" t="s">
        <v>11959</v>
      </c>
      <c r="AA214" s="31" t="s">
        <v>11185</v>
      </c>
      <c r="AB214" s="31" t="s">
        <v>10767</v>
      </c>
      <c r="AC214" s="33">
        <v>12000000</v>
      </c>
      <c r="AD214" s="33">
        <v>12000000</v>
      </c>
      <c r="AE214" s="33">
        <v>12000000</v>
      </c>
    </row>
    <row r="215" spans="1:31" ht="132.6" x14ac:dyDescent="0.3">
      <c r="A215" s="30" t="s">
        <v>4336</v>
      </c>
      <c r="B215" s="30" t="s">
        <v>30</v>
      </c>
      <c r="C215" s="30" t="s">
        <v>4780</v>
      </c>
      <c r="D215" s="30" t="s">
        <v>169</v>
      </c>
      <c r="E215" s="30" t="s">
        <v>14470</v>
      </c>
      <c r="F215" s="31" t="s">
        <v>4782</v>
      </c>
      <c r="G215" s="31" t="s">
        <v>4346</v>
      </c>
      <c r="H215" s="30" t="s">
        <v>4337</v>
      </c>
      <c r="I215" s="30" t="s">
        <v>11965</v>
      </c>
      <c r="J215" s="31" t="s">
        <v>11966</v>
      </c>
      <c r="K215" s="31" t="s">
        <v>11967</v>
      </c>
      <c r="L215" s="36"/>
      <c r="M215" s="31" t="s">
        <v>10767</v>
      </c>
      <c r="N215" s="30" t="s">
        <v>4395</v>
      </c>
      <c r="O215" s="37">
        <v>45716.458333333336</v>
      </c>
      <c r="P215" s="37">
        <v>47482.458333333336</v>
      </c>
      <c r="Q215" s="30" t="s">
        <v>1260</v>
      </c>
      <c r="R215" s="31" t="s">
        <v>1259</v>
      </c>
      <c r="S215" s="31" t="s">
        <v>1259</v>
      </c>
      <c r="T215" s="30" t="s">
        <v>11968</v>
      </c>
      <c r="U215" s="30" t="s">
        <v>11132</v>
      </c>
      <c r="V215" s="31" t="s">
        <v>11133</v>
      </c>
      <c r="W215" s="31" t="s">
        <v>11969</v>
      </c>
      <c r="X215" s="31" t="s">
        <v>10829</v>
      </c>
      <c r="Y215" s="30" t="s">
        <v>11970</v>
      </c>
      <c r="Z215" s="30" t="s">
        <v>11971</v>
      </c>
      <c r="AA215" s="31" t="s">
        <v>11136</v>
      </c>
      <c r="AB215" s="31" t="s">
        <v>10767</v>
      </c>
      <c r="AC215" s="33">
        <v>29514448</v>
      </c>
      <c r="AD215" s="33">
        <v>29514448</v>
      </c>
      <c r="AE215" s="33">
        <v>29514448</v>
      </c>
    </row>
    <row r="216" spans="1:31" ht="122.4" x14ac:dyDescent="0.3">
      <c r="A216" s="30" t="s">
        <v>4336</v>
      </c>
      <c r="B216" s="30" t="s">
        <v>30</v>
      </c>
      <c r="C216" s="30" t="s">
        <v>4780</v>
      </c>
      <c r="D216" s="30" t="s">
        <v>169</v>
      </c>
      <c r="E216" s="30" t="s">
        <v>14470</v>
      </c>
      <c r="F216" s="31" t="s">
        <v>4782</v>
      </c>
      <c r="G216" s="31" t="s">
        <v>4346</v>
      </c>
      <c r="H216" s="30" t="s">
        <v>4390</v>
      </c>
      <c r="I216" s="30" t="s">
        <v>11972</v>
      </c>
      <c r="J216" s="31" t="s">
        <v>11973</v>
      </c>
      <c r="K216" s="31" t="s">
        <v>11967</v>
      </c>
      <c r="L216" s="31" t="s">
        <v>11129</v>
      </c>
      <c r="M216" s="31" t="s">
        <v>10767</v>
      </c>
      <c r="N216" s="30" t="s">
        <v>4342</v>
      </c>
      <c r="O216" s="37">
        <v>45716.458333333336</v>
      </c>
      <c r="P216" s="37">
        <v>47482.458333333336</v>
      </c>
      <c r="Q216" s="30" t="s">
        <v>1260</v>
      </c>
      <c r="R216" s="31" t="s">
        <v>1259</v>
      </c>
      <c r="S216" s="31" t="s">
        <v>1259</v>
      </c>
      <c r="T216" s="30" t="s">
        <v>11968</v>
      </c>
      <c r="U216" s="30" t="s">
        <v>11132</v>
      </c>
      <c r="V216" s="31" t="s">
        <v>11133</v>
      </c>
      <c r="W216" s="31" t="s">
        <v>11969</v>
      </c>
      <c r="X216" s="31" t="s">
        <v>10829</v>
      </c>
      <c r="Y216" s="30" t="s">
        <v>11970</v>
      </c>
      <c r="Z216" s="30" t="s">
        <v>11974</v>
      </c>
      <c r="AA216" s="31" t="s">
        <v>11136</v>
      </c>
      <c r="AB216" s="31" t="s">
        <v>10767</v>
      </c>
      <c r="AC216" s="33">
        <v>449352</v>
      </c>
      <c r="AD216" s="33">
        <v>449352</v>
      </c>
      <c r="AE216" s="33">
        <v>449352</v>
      </c>
    </row>
    <row r="217" spans="1:31" ht="102" x14ac:dyDescent="0.3">
      <c r="A217" s="30" t="s">
        <v>4336</v>
      </c>
      <c r="B217" s="30" t="s">
        <v>30</v>
      </c>
      <c r="C217" s="30" t="s">
        <v>4495</v>
      </c>
      <c r="D217" s="30" t="s">
        <v>169</v>
      </c>
      <c r="E217" s="30" t="s">
        <v>14209</v>
      </c>
      <c r="F217" s="31" t="s">
        <v>4496</v>
      </c>
      <c r="G217" s="31" t="s">
        <v>4346</v>
      </c>
      <c r="H217" s="30" t="s">
        <v>4337</v>
      </c>
      <c r="I217" s="30" t="s">
        <v>11975</v>
      </c>
      <c r="J217" s="31" t="s">
        <v>11976</v>
      </c>
      <c r="K217" s="31" t="s">
        <v>11188</v>
      </c>
      <c r="L217" s="31" t="s">
        <v>11129</v>
      </c>
      <c r="M217" s="31" t="s">
        <v>10749</v>
      </c>
      <c r="N217" s="30" t="s">
        <v>4342</v>
      </c>
      <c r="O217" s="37">
        <v>46013.458333333336</v>
      </c>
      <c r="P217" s="37">
        <v>46476.416666666664</v>
      </c>
      <c r="Q217" s="30" t="s">
        <v>42</v>
      </c>
      <c r="R217" s="31" t="s">
        <v>41</v>
      </c>
      <c r="S217" s="31" t="s">
        <v>11977</v>
      </c>
      <c r="T217" s="30" t="s">
        <v>11978</v>
      </c>
      <c r="U217" s="30" t="s">
        <v>11132</v>
      </c>
      <c r="V217" s="31" t="s">
        <v>11133</v>
      </c>
      <c r="W217" s="31" t="s">
        <v>11979</v>
      </c>
      <c r="X217" s="31" t="s">
        <v>10803</v>
      </c>
      <c r="Y217" s="30" t="s">
        <v>11659</v>
      </c>
      <c r="Z217" s="30" t="s">
        <v>11980</v>
      </c>
      <c r="AA217" s="31" t="s">
        <v>11185</v>
      </c>
      <c r="AB217" s="31" t="s">
        <v>10767</v>
      </c>
      <c r="AC217" s="33">
        <v>144596.4</v>
      </c>
      <c r="AD217" s="33">
        <v>144596.4</v>
      </c>
      <c r="AE217" s="33">
        <v>144596.4</v>
      </c>
    </row>
    <row r="218" spans="1:31" ht="112.2" x14ac:dyDescent="0.3">
      <c r="A218" s="30" t="s">
        <v>4336</v>
      </c>
      <c r="B218" s="30" t="s">
        <v>30</v>
      </c>
      <c r="C218" s="30" t="s">
        <v>4495</v>
      </c>
      <c r="D218" s="30" t="s">
        <v>169</v>
      </c>
      <c r="E218" s="30" t="s">
        <v>14209</v>
      </c>
      <c r="F218" s="31" t="s">
        <v>4496</v>
      </c>
      <c r="G218" s="31" t="s">
        <v>4346</v>
      </c>
      <c r="H218" s="30" t="s">
        <v>4390</v>
      </c>
      <c r="I218" s="30" t="s">
        <v>11981</v>
      </c>
      <c r="J218" s="31" t="s">
        <v>11982</v>
      </c>
      <c r="K218" s="31" t="s">
        <v>11188</v>
      </c>
      <c r="L218" s="31" t="s">
        <v>11129</v>
      </c>
      <c r="M218" s="31" t="s">
        <v>10749</v>
      </c>
      <c r="N218" s="30" t="s">
        <v>4342</v>
      </c>
      <c r="O218" s="37">
        <v>45596.458333333336</v>
      </c>
      <c r="P218" s="37">
        <v>46476.416666666664</v>
      </c>
      <c r="Q218" s="30" t="s">
        <v>42</v>
      </c>
      <c r="R218" s="31" t="s">
        <v>41</v>
      </c>
      <c r="S218" s="31" t="s">
        <v>11983</v>
      </c>
      <c r="T218" s="30" t="s">
        <v>11984</v>
      </c>
      <c r="U218" s="30" t="s">
        <v>11302</v>
      </c>
      <c r="V218" s="31" t="s">
        <v>11133</v>
      </c>
      <c r="W218" s="31" t="s">
        <v>11985</v>
      </c>
      <c r="X218" s="31" t="s">
        <v>11986</v>
      </c>
      <c r="Y218" s="30" t="s">
        <v>11987</v>
      </c>
      <c r="Z218" s="30" t="s">
        <v>11988</v>
      </c>
      <c r="AA218" s="31" t="s">
        <v>11185</v>
      </c>
      <c r="AB218" s="31" t="s">
        <v>10767</v>
      </c>
      <c r="AC218" s="33">
        <v>258540</v>
      </c>
      <c r="AD218" s="33">
        <v>258540</v>
      </c>
      <c r="AE218" s="33">
        <v>258540</v>
      </c>
    </row>
    <row r="219" spans="1:31" ht="91.8" x14ac:dyDescent="0.3">
      <c r="A219" s="30" t="s">
        <v>4336</v>
      </c>
      <c r="B219" s="30" t="s">
        <v>30</v>
      </c>
      <c r="C219" s="30" t="s">
        <v>4495</v>
      </c>
      <c r="D219" s="30" t="s">
        <v>169</v>
      </c>
      <c r="E219" s="30" t="s">
        <v>14209</v>
      </c>
      <c r="F219" s="31" t="s">
        <v>4496</v>
      </c>
      <c r="G219" s="31" t="s">
        <v>4346</v>
      </c>
      <c r="H219" s="30" t="s">
        <v>4504</v>
      </c>
      <c r="I219" s="30" t="s">
        <v>11989</v>
      </c>
      <c r="J219" s="31" t="s">
        <v>11990</v>
      </c>
      <c r="K219" s="31" t="s">
        <v>11188</v>
      </c>
      <c r="L219" s="31" t="s">
        <v>11129</v>
      </c>
      <c r="M219" s="31" t="s">
        <v>10749</v>
      </c>
      <c r="N219" s="30" t="s">
        <v>4395</v>
      </c>
      <c r="O219" s="37">
        <v>46013.458333333336</v>
      </c>
      <c r="P219" s="37">
        <v>46160.416666666664</v>
      </c>
      <c r="Q219" s="30" t="s">
        <v>42</v>
      </c>
      <c r="R219" s="31" t="s">
        <v>41</v>
      </c>
      <c r="S219" s="31" t="s">
        <v>2965</v>
      </c>
      <c r="T219" s="30" t="s">
        <v>2966</v>
      </c>
      <c r="U219" s="30" t="s">
        <v>10813</v>
      </c>
      <c r="V219" s="31" t="s">
        <v>11133</v>
      </c>
      <c r="W219" s="31" t="s">
        <v>11991</v>
      </c>
      <c r="X219" s="31" t="s">
        <v>5002</v>
      </c>
      <c r="Y219" s="30" t="s">
        <v>11146</v>
      </c>
      <c r="Z219" s="30" t="s">
        <v>11992</v>
      </c>
      <c r="AA219" s="31" t="s">
        <v>11185</v>
      </c>
      <c r="AB219" s="31" t="s">
        <v>10767</v>
      </c>
      <c r="AC219" s="33">
        <v>28227.26</v>
      </c>
      <c r="AD219" s="33">
        <v>0</v>
      </c>
      <c r="AE219" s="33">
        <v>0</v>
      </c>
    </row>
    <row r="220" spans="1:31" ht="153" x14ac:dyDescent="0.3">
      <c r="A220" s="30" t="s">
        <v>4336</v>
      </c>
      <c r="B220" s="30" t="s">
        <v>30</v>
      </c>
      <c r="C220" s="30" t="s">
        <v>4533</v>
      </c>
      <c r="D220" s="30" t="s">
        <v>169</v>
      </c>
      <c r="E220" s="30" t="s">
        <v>14218</v>
      </c>
      <c r="F220" s="31" t="s">
        <v>100</v>
      </c>
      <c r="G220" s="31" t="s">
        <v>4346</v>
      </c>
      <c r="H220" s="30" t="s">
        <v>4337</v>
      </c>
      <c r="I220" s="30" t="s">
        <v>11993</v>
      </c>
      <c r="J220" s="31" t="s">
        <v>11994</v>
      </c>
      <c r="K220" s="31" t="s">
        <v>11188</v>
      </c>
      <c r="L220" s="31" t="s">
        <v>11129</v>
      </c>
      <c r="M220" s="31" t="s">
        <v>10749</v>
      </c>
      <c r="N220" s="30" t="s">
        <v>4551</v>
      </c>
      <c r="O220" s="37">
        <v>45722.458333333336</v>
      </c>
      <c r="P220" s="37">
        <v>47482.458333333336</v>
      </c>
      <c r="Q220" s="30" t="s">
        <v>103</v>
      </c>
      <c r="R220" s="31" t="s">
        <v>102</v>
      </c>
      <c r="S220" s="31" t="s">
        <v>11641</v>
      </c>
      <c r="T220" s="30" t="s">
        <v>11642</v>
      </c>
      <c r="U220" s="30" t="s">
        <v>11643</v>
      </c>
      <c r="V220" s="31" t="s">
        <v>11133</v>
      </c>
      <c r="W220" s="31" t="s">
        <v>11644</v>
      </c>
      <c r="X220" s="31" t="s">
        <v>11645</v>
      </c>
      <c r="Y220" s="30" t="s">
        <v>11646</v>
      </c>
      <c r="Z220" s="30" t="s">
        <v>11995</v>
      </c>
      <c r="AA220" s="31" t="s">
        <v>11185</v>
      </c>
      <c r="AB220" s="31" t="s">
        <v>10767</v>
      </c>
      <c r="AC220" s="33">
        <v>2322991.2000000002</v>
      </c>
      <c r="AD220" s="33">
        <v>7743304</v>
      </c>
      <c r="AE220" s="33">
        <v>7743304</v>
      </c>
    </row>
    <row r="221" spans="1:31" ht="153" x14ac:dyDescent="0.3">
      <c r="A221" s="30" t="s">
        <v>4336</v>
      </c>
      <c r="B221" s="30" t="s">
        <v>30</v>
      </c>
      <c r="C221" s="30" t="s">
        <v>4533</v>
      </c>
      <c r="D221" s="30" t="s">
        <v>169</v>
      </c>
      <c r="E221" s="30" t="s">
        <v>14218</v>
      </c>
      <c r="F221" s="31" t="s">
        <v>100</v>
      </c>
      <c r="G221" s="31" t="s">
        <v>4346</v>
      </c>
      <c r="H221" s="30" t="s">
        <v>4337</v>
      </c>
      <c r="I221" s="30" t="s">
        <v>11993</v>
      </c>
      <c r="J221" s="31" t="s">
        <v>11994</v>
      </c>
      <c r="K221" s="31" t="s">
        <v>11188</v>
      </c>
      <c r="L221" s="31" t="s">
        <v>11129</v>
      </c>
      <c r="M221" s="31" t="s">
        <v>10749</v>
      </c>
      <c r="N221" s="30" t="s">
        <v>4551</v>
      </c>
      <c r="O221" s="37">
        <v>45722.458333333336</v>
      </c>
      <c r="P221" s="37">
        <v>47482.458333333336</v>
      </c>
      <c r="Q221" s="30" t="s">
        <v>103</v>
      </c>
      <c r="R221" s="31" t="s">
        <v>102</v>
      </c>
      <c r="S221" s="31" t="s">
        <v>11996</v>
      </c>
      <c r="T221" s="30" t="s">
        <v>11997</v>
      </c>
      <c r="U221" s="30" t="s">
        <v>11132</v>
      </c>
      <c r="V221" s="31" t="s">
        <v>11133</v>
      </c>
      <c r="W221" s="31" t="s">
        <v>11998</v>
      </c>
      <c r="X221" s="31" t="s">
        <v>10803</v>
      </c>
      <c r="Y221" s="30" t="s">
        <v>11683</v>
      </c>
      <c r="Z221" s="30" t="s">
        <v>11995</v>
      </c>
      <c r="AA221" s="31" t="s">
        <v>11185</v>
      </c>
      <c r="AB221" s="31" t="s">
        <v>10767</v>
      </c>
      <c r="AC221" s="33">
        <v>2322991.2000000002</v>
      </c>
      <c r="AD221" s="33">
        <v>7743304</v>
      </c>
      <c r="AE221" s="33">
        <v>7743304</v>
      </c>
    </row>
    <row r="222" spans="1:31" ht="153" x14ac:dyDescent="0.3">
      <c r="A222" s="30" t="s">
        <v>4336</v>
      </c>
      <c r="B222" s="30" t="s">
        <v>30</v>
      </c>
      <c r="C222" s="30" t="s">
        <v>4533</v>
      </c>
      <c r="D222" s="30" t="s">
        <v>169</v>
      </c>
      <c r="E222" s="30" t="s">
        <v>14218</v>
      </c>
      <c r="F222" s="31" t="s">
        <v>100</v>
      </c>
      <c r="G222" s="31" t="s">
        <v>4346</v>
      </c>
      <c r="H222" s="30" t="s">
        <v>4337</v>
      </c>
      <c r="I222" s="30" t="s">
        <v>11993</v>
      </c>
      <c r="J222" s="31" t="s">
        <v>11994</v>
      </c>
      <c r="K222" s="31" t="s">
        <v>11188</v>
      </c>
      <c r="L222" s="31" t="s">
        <v>11129</v>
      </c>
      <c r="M222" s="31" t="s">
        <v>10749</v>
      </c>
      <c r="N222" s="30" t="s">
        <v>4551</v>
      </c>
      <c r="O222" s="37">
        <v>45722.458333333336</v>
      </c>
      <c r="P222" s="37">
        <v>47482.458333333336</v>
      </c>
      <c r="Q222" s="30" t="s">
        <v>103</v>
      </c>
      <c r="R222" s="31" t="s">
        <v>102</v>
      </c>
      <c r="S222" s="31" t="s">
        <v>11999</v>
      </c>
      <c r="T222" s="30" t="s">
        <v>12000</v>
      </c>
      <c r="U222" s="30" t="s">
        <v>12001</v>
      </c>
      <c r="V222" s="31" t="s">
        <v>11133</v>
      </c>
      <c r="W222" s="31" t="s">
        <v>12002</v>
      </c>
      <c r="X222" s="31" t="s">
        <v>12003</v>
      </c>
      <c r="Y222" s="30" t="s">
        <v>12004</v>
      </c>
      <c r="Z222" s="30" t="s">
        <v>11995</v>
      </c>
      <c r="AA222" s="31" t="s">
        <v>11185</v>
      </c>
      <c r="AB222" s="31" t="s">
        <v>10767</v>
      </c>
      <c r="AC222" s="33">
        <v>2322991.2000000002</v>
      </c>
      <c r="AD222" s="33">
        <v>7743304</v>
      </c>
      <c r="AE222" s="33">
        <v>7743304</v>
      </c>
    </row>
    <row r="223" spans="1:31" ht="153" x14ac:dyDescent="0.3">
      <c r="A223" s="30" t="s">
        <v>4336</v>
      </c>
      <c r="B223" s="30" t="s">
        <v>30</v>
      </c>
      <c r="C223" s="30" t="s">
        <v>4533</v>
      </c>
      <c r="D223" s="30" t="s">
        <v>169</v>
      </c>
      <c r="E223" s="30" t="s">
        <v>14218</v>
      </c>
      <c r="F223" s="31" t="s">
        <v>100</v>
      </c>
      <c r="G223" s="31" t="s">
        <v>4346</v>
      </c>
      <c r="H223" s="30" t="s">
        <v>4337</v>
      </c>
      <c r="I223" s="30" t="s">
        <v>11993</v>
      </c>
      <c r="J223" s="31" t="s">
        <v>11994</v>
      </c>
      <c r="K223" s="31" t="s">
        <v>11188</v>
      </c>
      <c r="L223" s="31" t="s">
        <v>11129</v>
      </c>
      <c r="M223" s="31" t="s">
        <v>10749</v>
      </c>
      <c r="N223" s="30" t="s">
        <v>4551</v>
      </c>
      <c r="O223" s="37">
        <v>45722.458333333336</v>
      </c>
      <c r="P223" s="37">
        <v>47482.458333333336</v>
      </c>
      <c r="Q223" s="30" t="s">
        <v>103</v>
      </c>
      <c r="R223" s="31" t="s">
        <v>102</v>
      </c>
      <c r="S223" s="31" t="s">
        <v>3595</v>
      </c>
      <c r="T223" s="30" t="s">
        <v>3596</v>
      </c>
      <c r="U223" s="35"/>
      <c r="V223" s="31" t="s">
        <v>11133</v>
      </c>
      <c r="W223" s="31" t="s">
        <v>11612</v>
      </c>
      <c r="X223" s="31" t="s">
        <v>10803</v>
      </c>
      <c r="Y223" s="30" t="s">
        <v>11603</v>
      </c>
      <c r="Z223" s="30" t="s">
        <v>11995</v>
      </c>
      <c r="AA223" s="31" t="s">
        <v>11185</v>
      </c>
      <c r="AB223" s="31" t="s">
        <v>10767</v>
      </c>
      <c r="AC223" s="33">
        <v>774330.4</v>
      </c>
      <c r="AD223" s="33">
        <v>7743304</v>
      </c>
      <c r="AE223" s="33">
        <v>7743304</v>
      </c>
    </row>
    <row r="224" spans="1:31" ht="153" x14ac:dyDescent="0.3">
      <c r="A224" s="30" t="s">
        <v>4336</v>
      </c>
      <c r="B224" s="30" t="s">
        <v>30</v>
      </c>
      <c r="C224" s="30" t="s">
        <v>4533</v>
      </c>
      <c r="D224" s="30" t="s">
        <v>169</v>
      </c>
      <c r="E224" s="30" t="s">
        <v>14218</v>
      </c>
      <c r="F224" s="31" t="s">
        <v>100</v>
      </c>
      <c r="G224" s="31" t="s">
        <v>4346</v>
      </c>
      <c r="H224" s="30" t="s">
        <v>4337</v>
      </c>
      <c r="I224" s="30" t="s">
        <v>11993</v>
      </c>
      <c r="J224" s="31" t="s">
        <v>11994</v>
      </c>
      <c r="K224" s="31" t="s">
        <v>11188</v>
      </c>
      <c r="L224" s="31" t="s">
        <v>11129</v>
      </c>
      <c r="M224" s="31" t="s">
        <v>10749</v>
      </c>
      <c r="N224" s="30" t="s">
        <v>4551</v>
      </c>
      <c r="O224" s="37">
        <v>45506.416666666664</v>
      </c>
      <c r="P224" s="37">
        <v>47482.458333333336</v>
      </c>
      <c r="Q224" s="30" t="s">
        <v>103</v>
      </c>
      <c r="R224" s="31" t="s">
        <v>102</v>
      </c>
      <c r="S224" s="31" t="s">
        <v>12005</v>
      </c>
      <c r="T224" s="30" t="s">
        <v>12006</v>
      </c>
      <c r="U224" s="30" t="s">
        <v>11132</v>
      </c>
      <c r="V224" s="31" t="s">
        <v>11133</v>
      </c>
      <c r="W224" s="31" t="s">
        <v>11998</v>
      </c>
      <c r="X224" s="31" t="s">
        <v>10803</v>
      </c>
      <c r="Y224" s="30" t="s">
        <v>11683</v>
      </c>
      <c r="Z224" s="30" t="s">
        <v>11993</v>
      </c>
      <c r="AA224" s="31" t="s">
        <v>11591</v>
      </c>
      <c r="AB224" s="31" t="s">
        <v>10767</v>
      </c>
      <c r="AC224" s="33">
        <v>250883.06</v>
      </c>
      <c r="AD224" s="33">
        <v>7743304</v>
      </c>
      <c r="AE224" s="33">
        <v>7743304</v>
      </c>
    </row>
    <row r="225" spans="1:31" ht="153" x14ac:dyDescent="0.3">
      <c r="A225" s="30" t="s">
        <v>4336</v>
      </c>
      <c r="B225" s="30" t="s">
        <v>30</v>
      </c>
      <c r="C225" s="30" t="s">
        <v>4533</v>
      </c>
      <c r="D225" s="30" t="s">
        <v>169</v>
      </c>
      <c r="E225" s="30" t="s">
        <v>14218</v>
      </c>
      <c r="F225" s="31" t="s">
        <v>100</v>
      </c>
      <c r="G225" s="31" t="s">
        <v>4346</v>
      </c>
      <c r="H225" s="30" t="s">
        <v>4337</v>
      </c>
      <c r="I225" s="30" t="s">
        <v>11993</v>
      </c>
      <c r="J225" s="31" t="s">
        <v>11994</v>
      </c>
      <c r="K225" s="31" t="s">
        <v>11188</v>
      </c>
      <c r="L225" s="31" t="s">
        <v>11129</v>
      </c>
      <c r="M225" s="31" t="s">
        <v>10749</v>
      </c>
      <c r="N225" s="30" t="s">
        <v>4551</v>
      </c>
      <c r="O225" s="37">
        <v>45507.416666666664</v>
      </c>
      <c r="P225" s="37">
        <v>47482.458333333336</v>
      </c>
      <c r="Q225" s="30" t="s">
        <v>103</v>
      </c>
      <c r="R225" s="31" t="s">
        <v>102</v>
      </c>
      <c r="S225" s="31" t="s">
        <v>11613</v>
      </c>
      <c r="T225" s="30" t="s">
        <v>11614</v>
      </c>
      <c r="U225" s="30" t="s">
        <v>11132</v>
      </c>
      <c r="V225" s="31" t="s">
        <v>11133</v>
      </c>
      <c r="W225" s="31" t="s">
        <v>11615</v>
      </c>
      <c r="X225" s="31" t="s">
        <v>11192</v>
      </c>
      <c r="Y225" s="30" t="s">
        <v>11193</v>
      </c>
      <c r="Z225" s="30" t="s">
        <v>11993</v>
      </c>
      <c r="AA225" s="31" t="s">
        <v>11591</v>
      </c>
      <c r="AB225" s="31" t="s">
        <v>10767</v>
      </c>
      <c r="AC225" s="33">
        <v>232299.13</v>
      </c>
      <c r="AD225" s="33">
        <v>7743304</v>
      </c>
      <c r="AE225" s="33">
        <v>7743304</v>
      </c>
    </row>
    <row r="226" spans="1:31" ht="71.400000000000006" x14ac:dyDescent="0.3">
      <c r="A226" s="30" t="s">
        <v>4336</v>
      </c>
      <c r="B226" s="30" t="s">
        <v>30</v>
      </c>
      <c r="C226" s="30" t="s">
        <v>4417</v>
      </c>
      <c r="D226" s="30" t="s">
        <v>169</v>
      </c>
      <c r="E226" s="30" t="s">
        <v>14214</v>
      </c>
      <c r="F226" s="31" t="s">
        <v>4419</v>
      </c>
      <c r="G226" s="31" t="s">
        <v>4346</v>
      </c>
      <c r="H226" s="30" t="s">
        <v>4337</v>
      </c>
      <c r="I226" s="30" t="s">
        <v>12007</v>
      </c>
      <c r="J226" s="31" t="s">
        <v>12008</v>
      </c>
      <c r="K226" s="31" t="s">
        <v>11662</v>
      </c>
      <c r="L226" s="31" t="s">
        <v>11129</v>
      </c>
      <c r="M226" s="31" t="s">
        <v>10749</v>
      </c>
      <c r="N226" s="30" t="s">
        <v>4370</v>
      </c>
      <c r="O226" s="37">
        <v>45382.416666666664</v>
      </c>
      <c r="P226" s="37">
        <v>47482.458333333336</v>
      </c>
      <c r="Q226" s="30" t="s">
        <v>77</v>
      </c>
      <c r="R226" s="31" t="s">
        <v>76</v>
      </c>
      <c r="S226" s="31" t="s">
        <v>12009</v>
      </c>
      <c r="T226" s="30" t="s">
        <v>12010</v>
      </c>
      <c r="U226" s="30" t="s">
        <v>11132</v>
      </c>
      <c r="V226" s="31" t="s">
        <v>11133</v>
      </c>
      <c r="W226" s="31" t="s">
        <v>12011</v>
      </c>
      <c r="X226" s="31" t="s">
        <v>10803</v>
      </c>
      <c r="Y226" s="30" t="s">
        <v>12012</v>
      </c>
      <c r="Z226" s="30" t="s">
        <v>12007</v>
      </c>
      <c r="AA226" s="31" t="s">
        <v>11136</v>
      </c>
      <c r="AB226" s="31" t="s">
        <v>10767</v>
      </c>
      <c r="AC226" s="33">
        <v>10709500</v>
      </c>
      <c r="AD226" s="33">
        <v>10709500</v>
      </c>
      <c r="AE226" s="33">
        <v>10709500</v>
      </c>
    </row>
    <row r="227" spans="1:31" ht="71.400000000000006" x14ac:dyDescent="0.3">
      <c r="A227" s="30" t="s">
        <v>4336</v>
      </c>
      <c r="B227" s="30" t="s">
        <v>30</v>
      </c>
      <c r="C227" s="30" t="s">
        <v>4417</v>
      </c>
      <c r="D227" s="30" t="s">
        <v>169</v>
      </c>
      <c r="E227" s="30" t="s">
        <v>14214</v>
      </c>
      <c r="F227" s="31" t="s">
        <v>4419</v>
      </c>
      <c r="G227" s="31" t="s">
        <v>4346</v>
      </c>
      <c r="H227" s="30" t="s">
        <v>4390</v>
      </c>
      <c r="I227" s="30" t="s">
        <v>12013</v>
      </c>
      <c r="J227" s="31" t="s">
        <v>12014</v>
      </c>
      <c r="K227" s="31" t="s">
        <v>11188</v>
      </c>
      <c r="L227" s="31" t="s">
        <v>11129</v>
      </c>
      <c r="M227" s="31" t="s">
        <v>10749</v>
      </c>
      <c r="N227" s="30" t="s">
        <v>4342</v>
      </c>
      <c r="O227" s="37">
        <v>45869.416666666664</v>
      </c>
      <c r="P227" s="37">
        <v>46387.458333333336</v>
      </c>
      <c r="Q227" s="30" t="s">
        <v>77</v>
      </c>
      <c r="R227" s="31" t="s">
        <v>76</v>
      </c>
      <c r="S227" s="31" t="s">
        <v>12015</v>
      </c>
      <c r="T227" s="30" t="s">
        <v>12016</v>
      </c>
      <c r="U227" s="30" t="s">
        <v>11132</v>
      </c>
      <c r="V227" s="31" t="s">
        <v>11133</v>
      </c>
      <c r="W227" s="31" t="s">
        <v>12017</v>
      </c>
      <c r="X227" s="31" t="s">
        <v>11269</v>
      </c>
      <c r="Y227" s="30" t="s">
        <v>11270</v>
      </c>
      <c r="Z227" s="30" t="s">
        <v>12018</v>
      </c>
      <c r="AA227" s="31" t="s">
        <v>11185</v>
      </c>
      <c r="AB227" s="31" t="s">
        <v>10767</v>
      </c>
      <c r="AC227" s="33">
        <v>2708648.54</v>
      </c>
      <c r="AD227" s="33">
        <v>7064811</v>
      </c>
      <c r="AE227" s="33">
        <v>7064811</v>
      </c>
    </row>
    <row r="228" spans="1:31" ht="71.400000000000006" x14ac:dyDescent="0.3">
      <c r="A228" s="30" t="s">
        <v>4336</v>
      </c>
      <c r="B228" s="30" t="s">
        <v>30</v>
      </c>
      <c r="C228" s="30" t="s">
        <v>4417</v>
      </c>
      <c r="D228" s="30" t="s">
        <v>169</v>
      </c>
      <c r="E228" s="30" t="s">
        <v>14214</v>
      </c>
      <c r="F228" s="31" t="s">
        <v>4419</v>
      </c>
      <c r="G228" s="31" t="s">
        <v>4346</v>
      </c>
      <c r="H228" s="30" t="s">
        <v>4390</v>
      </c>
      <c r="I228" s="30" t="s">
        <v>12013</v>
      </c>
      <c r="J228" s="31" t="s">
        <v>12014</v>
      </c>
      <c r="K228" s="31" t="s">
        <v>11188</v>
      </c>
      <c r="L228" s="31" t="s">
        <v>11129</v>
      </c>
      <c r="M228" s="31" t="s">
        <v>10749</v>
      </c>
      <c r="N228" s="30" t="s">
        <v>4342</v>
      </c>
      <c r="O228" s="37">
        <v>45869.416666666664</v>
      </c>
      <c r="P228" s="37">
        <v>46387.458333333336</v>
      </c>
      <c r="Q228" s="30" t="s">
        <v>77</v>
      </c>
      <c r="R228" s="31" t="s">
        <v>76</v>
      </c>
      <c r="S228" s="31" t="s">
        <v>11680</v>
      </c>
      <c r="T228" s="30" t="s">
        <v>11681</v>
      </c>
      <c r="U228" s="30" t="s">
        <v>11132</v>
      </c>
      <c r="V228" s="31" t="s">
        <v>11133</v>
      </c>
      <c r="W228" s="31" t="s">
        <v>11682</v>
      </c>
      <c r="X228" s="31" t="s">
        <v>10803</v>
      </c>
      <c r="Y228" s="30" t="s">
        <v>11683</v>
      </c>
      <c r="Z228" s="30" t="s">
        <v>12018</v>
      </c>
      <c r="AA228" s="31" t="s">
        <v>11185</v>
      </c>
      <c r="AB228" s="31" t="s">
        <v>10767</v>
      </c>
      <c r="AC228" s="33">
        <v>1883478.61</v>
      </c>
      <c r="AD228" s="33">
        <v>7064811</v>
      </c>
      <c r="AE228" s="33">
        <v>7064811</v>
      </c>
    </row>
    <row r="229" spans="1:31" ht="71.400000000000006" x14ac:dyDescent="0.3">
      <c r="A229" s="30" t="s">
        <v>4336</v>
      </c>
      <c r="B229" s="30" t="s">
        <v>30</v>
      </c>
      <c r="C229" s="30" t="s">
        <v>4417</v>
      </c>
      <c r="D229" s="30" t="s">
        <v>169</v>
      </c>
      <c r="E229" s="30" t="s">
        <v>14214</v>
      </c>
      <c r="F229" s="31" t="s">
        <v>4419</v>
      </c>
      <c r="G229" s="31" t="s">
        <v>4346</v>
      </c>
      <c r="H229" s="30" t="s">
        <v>4390</v>
      </c>
      <c r="I229" s="30" t="s">
        <v>12013</v>
      </c>
      <c r="J229" s="31" t="s">
        <v>12014</v>
      </c>
      <c r="K229" s="31" t="s">
        <v>11188</v>
      </c>
      <c r="L229" s="31" t="s">
        <v>11129</v>
      </c>
      <c r="M229" s="31" t="s">
        <v>10749</v>
      </c>
      <c r="N229" s="30" t="s">
        <v>4342</v>
      </c>
      <c r="O229" s="37">
        <v>45869.416666666664</v>
      </c>
      <c r="P229" s="37">
        <v>46387.458333333336</v>
      </c>
      <c r="Q229" s="30" t="s">
        <v>77</v>
      </c>
      <c r="R229" s="31" t="s">
        <v>76</v>
      </c>
      <c r="S229" s="31" t="s">
        <v>1120</v>
      </c>
      <c r="T229" s="30" t="s">
        <v>1121</v>
      </c>
      <c r="U229" s="30" t="s">
        <v>11132</v>
      </c>
      <c r="V229" s="31" t="s">
        <v>11133</v>
      </c>
      <c r="W229" s="31" t="s">
        <v>11653</v>
      </c>
      <c r="X229" s="31" t="s">
        <v>11551</v>
      </c>
      <c r="Y229" s="30" t="s">
        <v>11654</v>
      </c>
      <c r="Z229" s="30" t="s">
        <v>12018</v>
      </c>
      <c r="AA229" s="31" t="s">
        <v>11185</v>
      </c>
      <c r="AB229" s="31" t="s">
        <v>10767</v>
      </c>
      <c r="AC229" s="33">
        <v>1412962.2</v>
      </c>
      <c r="AD229" s="33">
        <v>7064811</v>
      </c>
      <c r="AE229" s="33">
        <v>7064811</v>
      </c>
    </row>
    <row r="230" spans="1:31" ht="71.400000000000006" x14ac:dyDescent="0.3">
      <c r="A230" s="30" t="s">
        <v>4336</v>
      </c>
      <c r="B230" s="30" t="s">
        <v>30</v>
      </c>
      <c r="C230" s="30" t="s">
        <v>4417</v>
      </c>
      <c r="D230" s="30" t="s">
        <v>169</v>
      </c>
      <c r="E230" s="30" t="s">
        <v>14214</v>
      </c>
      <c r="F230" s="31" t="s">
        <v>4419</v>
      </c>
      <c r="G230" s="31" t="s">
        <v>4346</v>
      </c>
      <c r="H230" s="30" t="s">
        <v>4390</v>
      </c>
      <c r="I230" s="30" t="s">
        <v>12013</v>
      </c>
      <c r="J230" s="31" t="s">
        <v>12014</v>
      </c>
      <c r="K230" s="31" t="s">
        <v>11188</v>
      </c>
      <c r="L230" s="31" t="s">
        <v>11129</v>
      </c>
      <c r="M230" s="31" t="s">
        <v>10749</v>
      </c>
      <c r="N230" s="30" t="s">
        <v>4342</v>
      </c>
      <c r="O230" s="37">
        <v>45869.416666666664</v>
      </c>
      <c r="P230" s="37">
        <v>46387.458333333336</v>
      </c>
      <c r="Q230" s="30" t="s">
        <v>77</v>
      </c>
      <c r="R230" s="31" t="s">
        <v>76</v>
      </c>
      <c r="S230" s="31" t="s">
        <v>2377</v>
      </c>
      <c r="T230" s="30" t="s">
        <v>2378</v>
      </c>
      <c r="U230" s="30" t="s">
        <v>11302</v>
      </c>
      <c r="V230" s="31" t="s">
        <v>11133</v>
      </c>
      <c r="W230" s="31" t="s">
        <v>12019</v>
      </c>
      <c r="X230" s="31" t="s">
        <v>11212</v>
      </c>
      <c r="Y230" s="30" t="s">
        <v>11678</v>
      </c>
      <c r="Z230" s="30" t="s">
        <v>12018</v>
      </c>
      <c r="AA230" s="31" t="s">
        <v>11185</v>
      </c>
      <c r="AB230" s="31" t="s">
        <v>10767</v>
      </c>
      <c r="AC230" s="33">
        <v>1059721.6499999999</v>
      </c>
      <c r="AD230" s="33">
        <v>7064811</v>
      </c>
      <c r="AE230" s="33">
        <v>7064811</v>
      </c>
    </row>
    <row r="231" spans="1:31" ht="81.599999999999994" x14ac:dyDescent="0.3">
      <c r="A231" s="30" t="s">
        <v>4336</v>
      </c>
      <c r="B231" s="30" t="s">
        <v>30</v>
      </c>
      <c r="C231" s="30" t="s">
        <v>4417</v>
      </c>
      <c r="D231" s="30" t="s">
        <v>169</v>
      </c>
      <c r="E231" s="30" t="s">
        <v>14214</v>
      </c>
      <c r="F231" s="31" t="s">
        <v>4419</v>
      </c>
      <c r="G231" s="31" t="s">
        <v>4346</v>
      </c>
      <c r="H231" s="30" t="s">
        <v>4504</v>
      </c>
      <c r="I231" s="30" t="s">
        <v>12020</v>
      </c>
      <c r="J231" s="31" t="s">
        <v>12021</v>
      </c>
      <c r="K231" s="31" t="s">
        <v>11188</v>
      </c>
      <c r="L231" s="31" t="s">
        <v>11129</v>
      </c>
      <c r="M231" s="31" t="s">
        <v>10749</v>
      </c>
      <c r="N231" s="30" t="s">
        <v>4370</v>
      </c>
      <c r="O231" s="37">
        <v>45868.416666666664</v>
      </c>
      <c r="P231" s="37">
        <v>46386.458333333336</v>
      </c>
      <c r="Q231" s="30" t="s">
        <v>77</v>
      </c>
      <c r="R231" s="31" t="s">
        <v>76</v>
      </c>
      <c r="S231" s="31" t="s">
        <v>11716</v>
      </c>
      <c r="T231" s="30" t="s">
        <v>11717</v>
      </c>
      <c r="U231" s="30" t="s">
        <v>11132</v>
      </c>
      <c r="V231" s="31" t="s">
        <v>11133</v>
      </c>
      <c r="W231" s="31" t="s">
        <v>11718</v>
      </c>
      <c r="X231" s="31" t="s">
        <v>11719</v>
      </c>
      <c r="Y231" s="30" t="s">
        <v>11720</v>
      </c>
      <c r="Z231" s="30" t="s">
        <v>12022</v>
      </c>
      <c r="AA231" s="31" t="s">
        <v>11185</v>
      </c>
      <c r="AB231" s="31" t="s">
        <v>10767</v>
      </c>
      <c r="AC231" s="33">
        <v>2341457.5</v>
      </c>
      <c r="AD231" s="33">
        <v>2341457.5</v>
      </c>
      <c r="AE231" s="33">
        <v>2341457.5</v>
      </c>
    </row>
    <row r="232" spans="1:31" ht="81.599999999999994" x14ac:dyDescent="0.3">
      <c r="A232" s="30" t="s">
        <v>4336</v>
      </c>
      <c r="B232" s="30" t="s">
        <v>30</v>
      </c>
      <c r="C232" s="30" t="s">
        <v>4417</v>
      </c>
      <c r="D232" s="30" t="s">
        <v>169</v>
      </c>
      <c r="E232" s="30" t="s">
        <v>14214</v>
      </c>
      <c r="F232" s="31" t="s">
        <v>4419</v>
      </c>
      <c r="G232" s="31" t="s">
        <v>4346</v>
      </c>
      <c r="H232" s="30" t="s">
        <v>4504</v>
      </c>
      <c r="I232" s="30" t="s">
        <v>12020</v>
      </c>
      <c r="J232" s="31" t="s">
        <v>12021</v>
      </c>
      <c r="K232" s="31" t="s">
        <v>11188</v>
      </c>
      <c r="L232" s="31" t="s">
        <v>11129</v>
      </c>
      <c r="M232" s="31" t="s">
        <v>10749</v>
      </c>
      <c r="N232" s="30" t="s">
        <v>4370</v>
      </c>
      <c r="O232" s="37">
        <v>45467.416666666664</v>
      </c>
      <c r="P232" s="37">
        <v>46386.458333333336</v>
      </c>
      <c r="Q232" s="30" t="s">
        <v>77</v>
      </c>
      <c r="R232" s="31" t="s">
        <v>76</v>
      </c>
      <c r="S232" s="31" t="s">
        <v>1120</v>
      </c>
      <c r="T232" s="30" t="s">
        <v>1121</v>
      </c>
      <c r="U232" s="30" t="s">
        <v>11132</v>
      </c>
      <c r="V232" s="31" t="s">
        <v>11133</v>
      </c>
      <c r="W232" s="31" t="s">
        <v>11653</v>
      </c>
      <c r="X232" s="31" t="s">
        <v>11551</v>
      </c>
      <c r="Y232" s="30" t="s">
        <v>11654</v>
      </c>
      <c r="Z232" s="30" t="s">
        <v>12020</v>
      </c>
      <c r="AA232" s="31" t="s">
        <v>11591</v>
      </c>
      <c r="AB232" s="31" t="s">
        <v>10767</v>
      </c>
      <c r="AC232" s="33">
        <v>468291.5</v>
      </c>
      <c r="AD232" s="33">
        <v>2341457.5</v>
      </c>
      <c r="AE232" s="33">
        <v>2341457.5</v>
      </c>
    </row>
    <row r="233" spans="1:31" ht="71.400000000000006" x14ac:dyDescent="0.3">
      <c r="A233" s="30" t="s">
        <v>4336</v>
      </c>
      <c r="B233" s="30" t="s">
        <v>30</v>
      </c>
      <c r="C233" s="30" t="s">
        <v>4417</v>
      </c>
      <c r="D233" s="30" t="s">
        <v>169</v>
      </c>
      <c r="E233" s="30" t="s">
        <v>14214</v>
      </c>
      <c r="F233" s="31" t="s">
        <v>4419</v>
      </c>
      <c r="G233" s="31" t="s">
        <v>4346</v>
      </c>
      <c r="H233" s="30" t="s">
        <v>4359</v>
      </c>
      <c r="I233" s="30" t="s">
        <v>12023</v>
      </c>
      <c r="J233" s="31" t="s">
        <v>12024</v>
      </c>
      <c r="K233" s="31" t="s">
        <v>11188</v>
      </c>
      <c r="L233" s="31" t="s">
        <v>11129</v>
      </c>
      <c r="M233" s="31" t="s">
        <v>10749</v>
      </c>
      <c r="N233" s="30" t="s">
        <v>4342</v>
      </c>
      <c r="O233" s="37">
        <v>45692.458333333336</v>
      </c>
      <c r="P233" s="37">
        <v>46208.416666666664</v>
      </c>
      <c r="Q233" s="30" t="s">
        <v>77</v>
      </c>
      <c r="R233" s="31" t="s">
        <v>76</v>
      </c>
      <c r="S233" s="31" t="s">
        <v>11686</v>
      </c>
      <c r="T233" s="30" t="s">
        <v>11687</v>
      </c>
      <c r="U233" s="30" t="s">
        <v>11132</v>
      </c>
      <c r="V233" s="31" t="s">
        <v>11133</v>
      </c>
      <c r="W233" s="31" t="s">
        <v>11688</v>
      </c>
      <c r="X233" s="31" t="s">
        <v>10803</v>
      </c>
      <c r="Y233" s="30" t="s">
        <v>11689</v>
      </c>
      <c r="Z233" s="30" t="s">
        <v>12025</v>
      </c>
      <c r="AA233" s="31" t="s">
        <v>11185</v>
      </c>
      <c r="AB233" s="31" t="s">
        <v>10767</v>
      </c>
      <c r="AC233" s="33">
        <v>675000</v>
      </c>
      <c r="AD233" s="33">
        <v>675000</v>
      </c>
      <c r="AE233" s="33">
        <v>675000</v>
      </c>
    </row>
    <row r="234" spans="1:31" ht="91.8" x14ac:dyDescent="0.3">
      <c r="A234" s="30" t="s">
        <v>4336</v>
      </c>
      <c r="B234" s="30" t="s">
        <v>30</v>
      </c>
      <c r="C234" s="30" t="s">
        <v>4417</v>
      </c>
      <c r="D234" s="30" t="s">
        <v>169</v>
      </c>
      <c r="E234" s="30" t="s">
        <v>14214</v>
      </c>
      <c r="F234" s="31" t="s">
        <v>4419</v>
      </c>
      <c r="G234" s="31" t="s">
        <v>4346</v>
      </c>
      <c r="H234" s="30" t="s">
        <v>10345</v>
      </c>
      <c r="I234" s="30" t="s">
        <v>12026</v>
      </c>
      <c r="J234" s="31" t="s">
        <v>12027</v>
      </c>
      <c r="K234" s="31" t="s">
        <v>11188</v>
      </c>
      <c r="L234" s="31" t="s">
        <v>11129</v>
      </c>
      <c r="M234" s="31" t="s">
        <v>10749</v>
      </c>
      <c r="N234" s="30" t="s">
        <v>4342</v>
      </c>
      <c r="O234" s="37">
        <v>45692.458333333336</v>
      </c>
      <c r="P234" s="37">
        <v>46208.416666666664</v>
      </c>
      <c r="Q234" s="30" t="s">
        <v>77</v>
      </c>
      <c r="R234" s="31" t="s">
        <v>76</v>
      </c>
      <c r="S234" s="31" t="s">
        <v>11686</v>
      </c>
      <c r="T234" s="30" t="s">
        <v>11687</v>
      </c>
      <c r="U234" s="30" t="s">
        <v>11132</v>
      </c>
      <c r="V234" s="31" t="s">
        <v>11133</v>
      </c>
      <c r="W234" s="31" t="s">
        <v>11688</v>
      </c>
      <c r="X234" s="31" t="s">
        <v>10803</v>
      </c>
      <c r="Y234" s="30" t="s">
        <v>11689</v>
      </c>
      <c r="Z234" s="30" t="s">
        <v>12028</v>
      </c>
      <c r="AA234" s="31" t="s">
        <v>11185</v>
      </c>
      <c r="AB234" s="31" t="s">
        <v>10767</v>
      </c>
      <c r="AC234" s="33">
        <v>225000</v>
      </c>
      <c r="AD234" s="33">
        <v>225000</v>
      </c>
      <c r="AE234" s="33">
        <v>225000</v>
      </c>
    </row>
    <row r="235" spans="1:31" ht="102" x14ac:dyDescent="0.3">
      <c r="A235" s="30" t="s">
        <v>4336</v>
      </c>
      <c r="B235" s="30" t="s">
        <v>30</v>
      </c>
      <c r="C235" s="30" t="s">
        <v>10569</v>
      </c>
      <c r="D235" s="30" t="s">
        <v>169</v>
      </c>
      <c r="E235" s="30" t="s">
        <v>14235</v>
      </c>
      <c r="F235" s="31" t="s">
        <v>10570</v>
      </c>
      <c r="G235" s="31" t="s">
        <v>4346</v>
      </c>
      <c r="H235" s="30" t="s">
        <v>4359</v>
      </c>
      <c r="I235" s="30" t="s">
        <v>12029</v>
      </c>
      <c r="J235" s="31" t="s">
        <v>12030</v>
      </c>
      <c r="K235" s="31" t="s">
        <v>11662</v>
      </c>
      <c r="L235" s="31" t="s">
        <v>11129</v>
      </c>
      <c r="M235" s="31" t="s">
        <v>10749</v>
      </c>
      <c r="N235" s="30" t="s">
        <v>4342</v>
      </c>
      <c r="O235" s="37">
        <v>45443.416666666664</v>
      </c>
      <c r="P235" s="37">
        <v>46751.458333333336</v>
      </c>
      <c r="Q235" s="30" t="s">
        <v>77</v>
      </c>
      <c r="R235" s="31" t="s">
        <v>76</v>
      </c>
      <c r="S235" s="31" t="s">
        <v>12009</v>
      </c>
      <c r="T235" s="30" t="s">
        <v>12010</v>
      </c>
      <c r="U235" s="30" t="s">
        <v>11132</v>
      </c>
      <c r="V235" s="31" t="s">
        <v>11133</v>
      </c>
      <c r="W235" s="31" t="s">
        <v>12011</v>
      </c>
      <c r="X235" s="31" t="s">
        <v>10803</v>
      </c>
      <c r="Y235" s="30" t="s">
        <v>12012</v>
      </c>
      <c r="Z235" s="30" t="s">
        <v>12029</v>
      </c>
      <c r="AA235" s="31" t="s">
        <v>11136</v>
      </c>
      <c r="AB235" s="31" t="s">
        <v>10767</v>
      </c>
      <c r="AC235" s="33">
        <v>125000</v>
      </c>
      <c r="AD235" s="33">
        <v>125000</v>
      </c>
      <c r="AE235" s="33">
        <v>125000</v>
      </c>
    </row>
    <row r="236" spans="1:31" ht="102" x14ac:dyDescent="0.3">
      <c r="A236" s="30" t="s">
        <v>4336</v>
      </c>
      <c r="B236" s="30" t="s">
        <v>30</v>
      </c>
      <c r="C236" s="30" t="s">
        <v>10569</v>
      </c>
      <c r="D236" s="30" t="s">
        <v>169</v>
      </c>
      <c r="E236" s="30" t="s">
        <v>14235</v>
      </c>
      <c r="F236" s="31" t="s">
        <v>10570</v>
      </c>
      <c r="G236" s="31" t="s">
        <v>4346</v>
      </c>
      <c r="H236" s="30" t="s">
        <v>10345</v>
      </c>
      <c r="I236" s="30" t="s">
        <v>12031</v>
      </c>
      <c r="J236" s="31" t="s">
        <v>12032</v>
      </c>
      <c r="K236" s="31" t="s">
        <v>11188</v>
      </c>
      <c r="L236" s="31" t="s">
        <v>11129</v>
      </c>
      <c r="M236" s="31" t="s">
        <v>10749</v>
      </c>
      <c r="N236" s="30" t="s">
        <v>4342</v>
      </c>
      <c r="O236" s="37">
        <v>45641.458333333336</v>
      </c>
      <c r="P236" s="37">
        <v>46537.416666666664</v>
      </c>
      <c r="Q236" s="30" t="s">
        <v>77</v>
      </c>
      <c r="R236" s="31" t="s">
        <v>76</v>
      </c>
      <c r="S236" s="31" t="s">
        <v>12033</v>
      </c>
      <c r="T236" s="30" t="s">
        <v>12034</v>
      </c>
      <c r="U236" s="30" t="s">
        <v>11132</v>
      </c>
      <c r="V236" s="31" t="s">
        <v>11133</v>
      </c>
      <c r="W236" s="31" t="s">
        <v>12035</v>
      </c>
      <c r="X236" s="31" t="s">
        <v>12036</v>
      </c>
      <c r="Y236" s="30" t="s">
        <v>12037</v>
      </c>
      <c r="Z236" s="30" t="s">
        <v>12038</v>
      </c>
      <c r="AA236" s="31" t="s">
        <v>11185</v>
      </c>
      <c r="AB236" s="31" t="s">
        <v>10767</v>
      </c>
      <c r="AC236" s="33">
        <v>36828</v>
      </c>
      <c r="AD236" s="33">
        <v>36828</v>
      </c>
      <c r="AE236" s="33">
        <v>36828</v>
      </c>
    </row>
    <row r="237" spans="1:31" ht="81.599999999999994" x14ac:dyDescent="0.3">
      <c r="A237" s="30" t="s">
        <v>4336</v>
      </c>
      <c r="B237" s="30" t="s">
        <v>30</v>
      </c>
      <c r="C237" s="30" t="s">
        <v>4574</v>
      </c>
      <c r="D237" s="30" t="s">
        <v>10774</v>
      </c>
      <c r="E237" s="30" t="s">
        <v>14455</v>
      </c>
      <c r="F237" s="31" t="s">
        <v>4576</v>
      </c>
      <c r="G237" s="31" t="s">
        <v>4346</v>
      </c>
      <c r="H237" s="30" t="s">
        <v>4337</v>
      </c>
      <c r="I237" s="30" t="s">
        <v>12039</v>
      </c>
      <c r="J237" s="31" t="s">
        <v>12040</v>
      </c>
      <c r="K237" s="31" t="s">
        <v>11139</v>
      </c>
      <c r="L237" s="31" t="s">
        <v>11129</v>
      </c>
      <c r="M237" s="31" t="s">
        <v>10749</v>
      </c>
      <c r="N237" s="30" t="s">
        <v>4370</v>
      </c>
      <c r="O237" s="35"/>
      <c r="P237" s="37">
        <v>46520.416666666664</v>
      </c>
      <c r="Q237" s="30" t="s">
        <v>1195</v>
      </c>
      <c r="R237" s="31" t="s">
        <v>1194</v>
      </c>
      <c r="S237" s="31" t="s">
        <v>1194</v>
      </c>
      <c r="T237" s="30" t="s">
        <v>1195</v>
      </c>
      <c r="U237" s="30" t="s">
        <v>11132</v>
      </c>
      <c r="V237" s="31" t="s">
        <v>11133</v>
      </c>
      <c r="W237" s="31" t="s">
        <v>12041</v>
      </c>
      <c r="X237" s="31" t="s">
        <v>11029</v>
      </c>
      <c r="Y237" s="30" t="s">
        <v>11227</v>
      </c>
      <c r="Z237" s="35"/>
      <c r="AA237" s="31" t="s">
        <v>11136</v>
      </c>
      <c r="AB237" s="31" t="s">
        <v>10767</v>
      </c>
      <c r="AC237" s="33">
        <v>15766000</v>
      </c>
      <c r="AD237" s="33">
        <v>15766000</v>
      </c>
      <c r="AE237" s="33">
        <v>15766000</v>
      </c>
    </row>
    <row r="238" spans="1:31" ht="61.2" x14ac:dyDescent="0.3">
      <c r="A238" s="30" t="s">
        <v>4336</v>
      </c>
      <c r="B238" s="30" t="s">
        <v>30</v>
      </c>
      <c r="C238" s="30" t="s">
        <v>4574</v>
      </c>
      <c r="D238" s="30" t="s">
        <v>10774</v>
      </c>
      <c r="E238" s="30" t="s">
        <v>14267</v>
      </c>
      <c r="F238" s="31" t="s">
        <v>4589</v>
      </c>
      <c r="G238" s="31" t="s">
        <v>4346</v>
      </c>
      <c r="H238" s="30" t="s">
        <v>4337</v>
      </c>
      <c r="I238" s="30" t="s">
        <v>12042</v>
      </c>
      <c r="J238" s="31" t="s">
        <v>12043</v>
      </c>
      <c r="K238" s="31" t="s">
        <v>11139</v>
      </c>
      <c r="L238" s="31" t="s">
        <v>11129</v>
      </c>
      <c r="M238" s="31" t="s">
        <v>10749</v>
      </c>
      <c r="N238" s="30" t="s">
        <v>4370</v>
      </c>
      <c r="O238" s="35"/>
      <c r="P238" s="37">
        <v>46520.416666666664</v>
      </c>
      <c r="Q238" s="30" t="s">
        <v>363</v>
      </c>
      <c r="R238" s="31" t="s">
        <v>362</v>
      </c>
      <c r="S238" s="31" t="s">
        <v>362</v>
      </c>
      <c r="T238" s="30" t="s">
        <v>363</v>
      </c>
      <c r="U238" s="30" t="s">
        <v>10813</v>
      </c>
      <c r="V238" s="31" t="s">
        <v>11133</v>
      </c>
      <c r="W238" s="31" t="s">
        <v>12044</v>
      </c>
      <c r="X238" s="31" t="s">
        <v>5002</v>
      </c>
      <c r="Y238" s="30" t="s">
        <v>11146</v>
      </c>
      <c r="Z238" s="35"/>
      <c r="AA238" s="31" t="s">
        <v>11136</v>
      </c>
      <c r="AB238" s="31" t="s">
        <v>10767</v>
      </c>
      <c r="AC238" s="33">
        <v>8666009.0199999996</v>
      </c>
      <c r="AD238" s="33">
        <v>8666009.0199999996</v>
      </c>
      <c r="AE238" s="33">
        <v>8666009.0199999996</v>
      </c>
    </row>
    <row r="239" spans="1:31" ht="102" x14ac:dyDescent="0.3">
      <c r="A239" s="30" t="s">
        <v>4336</v>
      </c>
      <c r="B239" s="30" t="s">
        <v>30</v>
      </c>
      <c r="C239" s="30" t="s">
        <v>5743</v>
      </c>
      <c r="D239" s="30" t="s">
        <v>10774</v>
      </c>
      <c r="E239" s="30" t="s">
        <v>14268</v>
      </c>
      <c r="F239" s="31" t="s">
        <v>5745</v>
      </c>
      <c r="G239" s="31" t="s">
        <v>4346</v>
      </c>
      <c r="H239" s="30" t="s">
        <v>4337</v>
      </c>
      <c r="I239" s="30" t="s">
        <v>12045</v>
      </c>
      <c r="J239" s="31" t="s">
        <v>12046</v>
      </c>
      <c r="K239" s="31" t="s">
        <v>11139</v>
      </c>
      <c r="L239" s="31" t="s">
        <v>11129</v>
      </c>
      <c r="M239" s="31" t="s">
        <v>10749</v>
      </c>
      <c r="N239" s="30" t="s">
        <v>4551</v>
      </c>
      <c r="O239" s="35"/>
      <c r="P239" s="37">
        <v>46520.416666666664</v>
      </c>
      <c r="Q239" s="30" t="s">
        <v>368</v>
      </c>
      <c r="R239" s="31" t="s">
        <v>367</v>
      </c>
      <c r="S239" s="31" t="s">
        <v>367</v>
      </c>
      <c r="T239" s="30" t="s">
        <v>368</v>
      </c>
      <c r="U239" s="30" t="s">
        <v>10806</v>
      </c>
      <c r="V239" s="31" t="s">
        <v>11133</v>
      </c>
      <c r="W239" s="31" t="s">
        <v>12047</v>
      </c>
      <c r="X239" s="31" t="s">
        <v>4810</v>
      </c>
      <c r="Y239" s="30" t="s">
        <v>11710</v>
      </c>
      <c r="Z239" s="35"/>
      <c r="AA239" s="31" t="s">
        <v>11136</v>
      </c>
      <c r="AB239" s="31" t="s">
        <v>10767</v>
      </c>
      <c r="AC239" s="33">
        <v>5973878.0499999998</v>
      </c>
      <c r="AD239" s="33">
        <v>5973878.0499999998</v>
      </c>
      <c r="AE239" s="33">
        <v>5973878.0499999998</v>
      </c>
    </row>
    <row r="240" spans="1:31" ht="132.6" x14ac:dyDescent="0.3">
      <c r="A240" s="30" t="s">
        <v>4336</v>
      </c>
      <c r="B240" s="30" t="s">
        <v>30</v>
      </c>
      <c r="C240" s="30" t="s">
        <v>5743</v>
      </c>
      <c r="D240" s="30" t="s">
        <v>10774</v>
      </c>
      <c r="E240" s="30" t="s">
        <v>14276</v>
      </c>
      <c r="F240" s="31" t="s">
        <v>5752</v>
      </c>
      <c r="G240" s="31" t="s">
        <v>4346</v>
      </c>
      <c r="H240" s="30" t="s">
        <v>4337</v>
      </c>
      <c r="I240" s="30" t="s">
        <v>12048</v>
      </c>
      <c r="J240" s="31" t="s">
        <v>12049</v>
      </c>
      <c r="K240" s="31" t="s">
        <v>11139</v>
      </c>
      <c r="L240" s="31" t="s">
        <v>11129</v>
      </c>
      <c r="M240" s="31" t="s">
        <v>10749</v>
      </c>
      <c r="N240" s="30" t="s">
        <v>4370</v>
      </c>
      <c r="O240" s="35"/>
      <c r="P240" s="37">
        <v>46520.416666666664</v>
      </c>
      <c r="Q240" s="30" t="s">
        <v>406</v>
      </c>
      <c r="R240" s="31" t="s">
        <v>405</v>
      </c>
      <c r="S240" s="31" t="s">
        <v>405</v>
      </c>
      <c r="T240" s="30" t="s">
        <v>406</v>
      </c>
      <c r="U240" s="35"/>
      <c r="V240" s="31" t="s">
        <v>11133</v>
      </c>
      <c r="W240" s="31" t="s">
        <v>12050</v>
      </c>
      <c r="X240" s="31" t="s">
        <v>4810</v>
      </c>
      <c r="Y240" s="30" t="s">
        <v>11710</v>
      </c>
      <c r="Z240" s="35"/>
      <c r="AA240" s="31" t="s">
        <v>11136</v>
      </c>
      <c r="AB240" s="31" t="s">
        <v>10767</v>
      </c>
      <c r="AC240" s="33">
        <v>10853458.98</v>
      </c>
      <c r="AD240" s="33">
        <v>10853458.98</v>
      </c>
      <c r="AE240" s="33">
        <v>10853458.98</v>
      </c>
    </row>
    <row r="241" spans="1:31" ht="61.2" x14ac:dyDescent="0.3">
      <c r="A241" s="30" t="s">
        <v>4336</v>
      </c>
      <c r="B241" s="30" t="s">
        <v>30</v>
      </c>
      <c r="C241" s="30" t="s">
        <v>5743</v>
      </c>
      <c r="D241" s="30" t="s">
        <v>10774</v>
      </c>
      <c r="E241" s="30" t="s">
        <v>14449</v>
      </c>
      <c r="F241" s="31" t="s">
        <v>10457</v>
      </c>
      <c r="G241" s="31" t="s">
        <v>4346</v>
      </c>
      <c r="H241" s="30" t="s">
        <v>4337</v>
      </c>
      <c r="I241" s="30" t="s">
        <v>12051</v>
      </c>
      <c r="J241" s="31" t="s">
        <v>12052</v>
      </c>
      <c r="K241" s="31" t="s">
        <v>11139</v>
      </c>
      <c r="L241" s="31" t="s">
        <v>11129</v>
      </c>
      <c r="M241" s="31" t="s">
        <v>10749</v>
      </c>
      <c r="N241" s="30" t="s">
        <v>4551</v>
      </c>
      <c r="O241" s="35"/>
      <c r="P241" s="37">
        <v>46520.416666666664</v>
      </c>
      <c r="Q241" s="30" t="s">
        <v>1168</v>
      </c>
      <c r="R241" s="31" t="s">
        <v>1167</v>
      </c>
      <c r="S241" s="31" t="s">
        <v>1167</v>
      </c>
      <c r="T241" s="30" t="s">
        <v>1168</v>
      </c>
      <c r="U241" s="35"/>
      <c r="V241" s="31" t="s">
        <v>11133</v>
      </c>
      <c r="W241" s="31" t="s">
        <v>12053</v>
      </c>
      <c r="X241" s="31" t="s">
        <v>12054</v>
      </c>
      <c r="Y241" s="30" t="s">
        <v>12055</v>
      </c>
      <c r="Z241" s="35"/>
      <c r="AA241" s="31" t="s">
        <v>11136</v>
      </c>
      <c r="AB241" s="31" t="s">
        <v>10767</v>
      </c>
      <c r="AC241" s="33">
        <v>19275623.789999999</v>
      </c>
      <c r="AD241" s="33">
        <v>19275623.789999999</v>
      </c>
      <c r="AE241" s="33">
        <v>19275623.789999999</v>
      </c>
    </row>
    <row r="242" spans="1:31" ht="81.599999999999994" x14ac:dyDescent="0.3">
      <c r="A242" s="30" t="s">
        <v>4336</v>
      </c>
      <c r="B242" s="30" t="s">
        <v>30</v>
      </c>
      <c r="C242" s="30" t="s">
        <v>4574</v>
      </c>
      <c r="D242" s="30" t="s">
        <v>10774</v>
      </c>
      <c r="E242" s="30" t="s">
        <v>14537</v>
      </c>
      <c r="F242" s="31" t="s">
        <v>10560</v>
      </c>
      <c r="G242" s="31" t="s">
        <v>4346</v>
      </c>
      <c r="H242" s="30" t="s">
        <v>4337</v>
      </c>
      <c r="I242" s="30" t="s">
        <v>12056</v>
      </c>
      <c r="J242" s="31" t="s">
        <v>12057</v>
      </c>
      <c r="K242" s="31" t="s">
        <v>11139</v>
      </c>
      <c r="L242" s="31" t="s">
        <v>11129</v>
      </c>
      <c r="M242" s="31" t="s">
        <v>10749</v>
      </c>
      <c r="N242" s="30" t="s">
        <v>4551</v>
      </c>
      <c r="O242" s="35"/>
      <c r="P242" s="37">
        <v>46520.416666666664</v>
      </c>
      <c r="Q242" s="30" t="s">
        <v>1546</v>
      </c>
      <c r="R242" s="31" t="s">
        <v>1545</v>
      </c>
      <c r="S242" s="31" t="s">
        <v>1545</v>
      </c>
      <c r="T242" s="30" t="s">
        <v>1546</v>
      </c>
      <c r="U242" s="30" t="s">
        <v>11132</v>
      </c>
      <c r="V242" s="31" t="s">
        <v>11133</v>
      </c>
      <c r="W242" s="31" t="s">
        <v>12058</v>
      </c>
      <c r="X242" s="31" t="s">
        <v>10803</v>
      </c>
      <c r="Y242" s="30" t="s">
        <v>11964</v>
      </c>
      <c r="Z242" s="35"/>
      <c r="AA242" s="31" t="s">
        <v>11136</v>
      </c>
      <c r="AB242" s="31" t="s">
        <v>10767</v>
      </c>
      <c r="AC242" s="33">
        <v>7396212.3700000001</v>
      </c>
      <c r="AD242" s="33">
        <v>7396212.3700000001</v>
      </c>
      <c r="AE242" s="33">
        <v>7396212.3700000001</v>
      </c>
    </row>
    <row r="243" spans="1:31" ht="102" x14ac:dyDescent="0.3">
      <c r="A243" s="30" t="s">
        <v>4336</v>
      </c>
      <c r="B243" s="30" t="s">
        <v>30</v>
      </c>
      <c r="C243" s="30" t="s">
        <v>4597</v>
      </c>
      <c r="D243" s="30" t="s">
        <v>10774</v>
      </c>
      <c r="E243" s="30" t="s">
        <v>14590</v>
      </c>
      <c r="F243" s="31" t="s">
        <v>4799</v>
      </c>
      <c r="G243" s="31" t="s">
        <v>4346</v>
      </c>
      <c r="H243" s="30" t="s">
        <v>4337</v>
      </c>
      <c r="I243" s="30" t="s">
        <v>12059</v>
      </c>
      <c r="J243" s="31" t="s">
        <v>12060</v>
      </c>
      <c r="K243" s="31" t="s">
        <v>11139</v>
      </c>
      <c r="L243" s="31" t="s">
        <v>11129</v>
      </c>
      <c r="M243" s="31" t="s">
        <v>10749</v>
      </c>
      <c r="N243" s="30" t="s">
        <v>4551</v>
      </c>
      <c r="O243" s="35"/>
      <c r="P243" s="37">
        <v>46549.416666666664</v>
      </c>
      <c r="Q243" s="30" t="s">
        <v>1775</v>
      </c>
      <c r="R243" s="31" t="s">
        <v>1774</v>
      </c>
      <c r="S243" s="31" t="s">
        <v>1774</v>
      </c>
      <c r="T243" s="30" t="s">
        <v>1775</v>
      </c>
      <c r="U243" s="30" t="s">
        <v>10813</v>
      </c>
      <c r="V243" s="31" t="s">
        <v>11133</v>
      </c>
      <c r="W243" s="31" t="s">
        <v>12061</v>
      </c>
      <c r="X243" s="31" t="s">
        <v>5002</v>
      </c>
      <c r="Y243" s="30" t="s">
        <v>11162</v>
      </c>
      <c r="Z243" s="35"/>
      <c r="AA243" s="31" t="s">
        <v>11136</v>
      </c>
      <c r="AB243" s="31" t="s">
        <v>10767</v>
      </c>
      <c r="AC243" s="33">
        <v>3720000</v>
      </c>
      <c r="AD243" s="33">
        <v>3720000</v>
      </c>
      <c r="AE243" s="33">
        <v>3720000</v>
      </c>
    </row>
    <row r="244" spans="1:31" ht="153" x14ac:dyDescent="0.3">
      <c r="A244" s="30" t="s">
        <v>4336</v>
      </c>
      <c r="B244" s="30" t="s">
        <v>30</v>
      </c>
      <c r="C244" s="30" t="s">
        <v>4597</v>
      </c>
      <c r="D244" s="30" t="s">
        <v>10774</v>
      </c>
      <c r="E244" s="30" t="s">
        <v>14411</v>
      </c>
      <c r="F244" s="31" t="s">
        <v>6016</v>
      </c>
      <c r="G244" s="31" t="s">
        <v>4346</v>
      </c>
      <c r="H244" s="30" t="s">
        <v>4337</v>
      </c>
      <c r="I244" s="30" t="s">
        <v>12062</v>
      </c>
      <c r="J244" s="31" t="s">
        <v>12063</v>
      </c>
      <c r="K244" s="31" t="s">
        <v>11139</v>
      </c>
      <c r="L244" s="31" t="s">
        <v>11129</v>
      </c>
      <c r="M244" s="31" t="s">
        <v>10749</v>
      </c>
      <c r="N244" s="30" t="s">
        <v>4370</v>
      </c>
      <c r="O244" s="35"/>
      <c r="P244" s="37">
        <v>46549.416666666664</v>
      </c>
      <c r="Q244" s="30" t="s">
        <v>1001</v>
      </c>
      <c r="R244" s="31" t="s">
        <v>1000</v>
      </c>
      <c r="S244" s="31" t="s">
        <v>1000</v>
      </c>
      <c r="T244" s="30" t="s">
        <v>1001</v>
      </c>
      <c r="U244" s="35"/>
      <c r="V244" s="31" t="s">
        <v>11133</v>
      </c>
      <c r="W244" s="36"/>
      <c r="X244" s="31" t="s">
        <v>5002</v>
      </c>
      <c r="Y244" s="30" t="s">
        <v>11146</v>
      </c>
      <c r="Z244" s="35"/>
      <c r="AA244" s="31" t="s">
        <v>11136</v>
      </c>
      <c r="AB244" s="31" t="s">
        <v>10767</v>
      </c>
      <c r="AC244" s="33">
        <v>856973.92</v>
      </c>
      <c r="AD244" s="33">
        <v>856973.92</v>
      </c>
      <c r="AE244" s="33">
        <v>856973.92</v>
      </c>
    </row>
    <row r="245" spans="1:31" ht="81.599999999999994" x14ac:dyDescent="0.3">
      <c r="A245" s="30" t="s">
        <v>4336</v>
      </c>
      <c r="B245" s="30" t="s">
        <v>30</v>
      </c>
      <c r="C245" s="30" t="s">
        <v>4597</v>
      </c>
      <c r="D245" s="30" t="s">
        <v>10774</v>
      </c>
      <c r="E245" s="30" t="s">
        <v>14526</v>
      </c>
      <c r="F245" s="31" t="s">
        <v>4607</v>
      </c>
      <c r="G245" s="31" t="s">
        <v>4346</v>
      </c>
      <c r="H245" s="30" t="s">
        <v>4337</v>
      </c>
      <c r="I245" s="30" t="s">
        <v>12064</v>
      </c>
      <c r="J245" s="31" t="s">
        <v>1501</v>
      </c>
      <c r="K245" s="31" t="s">
        <v>11139</v>
      </c>
      <c r="L245" s="31" t="s">
        <v>11129</v>
      </c>
      <c r="M245" s="31" t="s">
        <v>10749</v>
      </c>
      <c r="N245" s="30" t="s">
        <v>4370</v>
      </c>
      <c r="O245" s="35"/>
      <c r="P245" s="37">
        <v>46549.416666666664</v>
      </c>
      <c r="Q245" s="30" t="s">
        <v>1502</v>
      </c>
      <c r="R245" s="31" t="s">
        <v>1501</v>
      </c>
      <c r="S245" s="31" t="s">
        <v>1501</v>
      </c>
      <c r="T245" s="30" t="s">
        <v>1502</v>
      </c>
      <c r="U245" s="30" t="s">
        <v>10809</v>
      </c>
      <c r="V245" s="31" t="s">
        <v>11133</v>
      </c>
      <c r="W245" s="31" t="s">
        <v>4611</v>
      </c>
      <c r="X245" s="31" t="s">
        <v>7551</v>
      </c>
      <c r="Y245" s="30" t="s">
        <v>11166</v>
      </c>
      <c r="Z245" s="35"/>
      <c r="AA245" s="31" t="s">
        <v>11136</v>
      </c>
      <c r="AB245" s="31" t="s">
        <v>10767</v>
      </c>
      <c r="AC245" s="33">
        <v>1768700</v>
      </c>
      <c r="AD245" s="33">
        <v>1768700</v>
      </c>
      <c r="AE245" s="33">
        <v>1768700</v>
      </c>
    </row>
    <row r="246" spans="1:31" ht="51" x14ac:dyDescent="0.3">
      <c r="A246" s="30" t="s">
        <v>4336</v>
      </c>
      <c r="B246" s="30" t="s">
        <v>30</v>
      </c>
      <c r="C246" s="30" t="s">
        <v>4597</v>
      </c>
      <c r="D246" s="30" t="s">
        <v>10774</v>
      </c>
      <c r="E246" s="30" t="s">
        <v>14899</v>
      </c>
      <c r="F246" s="31" t="s">
        <v>6204</v>
      </c>
      <c r="G246" s="31" t="s">
        <v>4346</v>
      </c>
      <c r="H246" s="30" t="s">
        <v>4337</v>
      </c>
      <c r="I246" s="30" t="s">
        <v>12065</v>
      </c>
      <c r="J246" s="31" t="s">
        <v>12066</v>
      </c>
      <c r="K246" s="31" t="s">
        <v>11139</v>
      </c>
      <c r="L246" s="31" t="s">
        <v>11129</v>
      </c>
      <c r="M246" s="31" t="s">
        <v>10749</v>
      </c>
      <c r="N246" s="30" t="s">
        <v>4370</v>
      </c>
      <c r="O246" s="35"/>
      <c r="P246" s="37">
        <v>46549.416666666664</v>
      </c>
      <c r="Q246" s="30" t="s">
        <v>3099</v>
      </c>
      <c r="R246" s="31" t="s">
        <v>3098</v>
      </c>
      <c r="S246" s="31" t="s">
        <v>3098</v>
      </c>
      <c r="T246" s="30" t="s">
        <v>3099</v>
      </c>
      <c r="U246" s="30" t="s">
        <v>10817</v>
      </c>
      <c r="V246" s="31" t="s">
        <v>11133</v>
      </c>
      <c r="W246" s="31" t="s">
        <v>12067</v>
      </c>
      <c r="X246" s="31" t="s">
        <v>11153</v>
      </c>
      <c r="Y246" s="30" t="s">
        <v>11154</v>
      </c>
      <c r="Z246" s="35"/>
      <c r="AA246" s="31" t="s">
        <v>11136</v>
      </c>
      <c r="AB246" s="31" t="s">
        <v>10767</v>
      </c>
      <c r="AC246" s="33">
        <v>2333370</v>
      </c>
      <c r="AD246" s="33">
        <v>2333370</v>
      </c>
      <c r="AE246" s="33">
        <v>2333370</v>
      </c>
    </row>
    <row r="247" spans="1:31" ht="142.80000000000001" x14ac:dyDescent="0.3">
      <c r="A247" s="30" t="s">
        <v>4336</v>
      </c>
      <c r="B247" s="30" t="s">
        <v>30</v>
      </c>
      <c r="C247" s="30" t="s">
        <v>4597</v>
      </c>
      <c r="D247" s="30" t="s">
        <v>10774</v>
      </c>
      <c r="E247" s="30" t="s">
        <v>14883</v>
      </c>
      <c r="F247" s="31" t="s">
        <v>6023</v>
      </c>
      <c r="G247" s="31" t="s">
        <v>4346</v>
      </c>
      <c r="H247" s="30" t="s">
        <v>4337</v>
      </c>
      <c r="I247" s="30" t="s">
        <v>12068</v>
      </c>
      <c r="J247" s="31" t="s">
        <v>4598</v>
      </c>
      <c r="K247" s="31" t="s">
        <v>11139</v>
      </c>
      <c r="L247" s="31" t="s">
        <v>11129</v>
      </c>
      <c r="M247" s="31" t="s">
        <v>10749</v>
      </c>
      <c r="N247" s="30" t="s">
        <v>4370</v>
      </c>
      <c r="O247" s="35"/>
      <c r="P247" s="37">
        <v>46549.416666666664</v>
      </c>
      <c r="Q247" s="30" t="s">
        <v>2386</v>
      </c>
      <c r="R247" s="31" t="s">
        <v>2385</v>
      </c>
      <c r="S247" s="31" t="s">
        <v>2385</v>
      </c>
      <c r="T247" s="30" t="s">
        <v>2386</v>
      </c>
      <c r="U247" s="35"/>
      <c r="V247" s="31" t="s">
        <v>11133</v>
      </c>
      <c r="W247" s="31" t="s">
        <v>12069</v>
      </c>
      <c r="X247" s="31" t="s">
        <v>12070</v>
      </c>
      <c r="Y247" s="30" t="s">
        <v>12071</v>
      </c>
      <c r="Z247" s="35"/>
      <c r="AA247" s="31" t="s">
        <v>11136</v>
      </c>
      <c r="AB247" s="31" t="s">
        <v>10767</v>
      </c>
      <c r="AC247" s="33">
        <v>5502594.9100000001</v>
      </c>
      <c r="AD247" s="33">
        <v>5502594.9100000001</v>
      </c>
      <c r="AE247" s="33">
        <v>5502594.9100000001</v>
      </c>
    </row>
    <row r="248" spans="1:31" ht="122.4" x14ac:dyDescent="0.3">
      <c r="A248" s="30" t="s">
        <v>4336</v>
      </c>
      <c r="B248" s="30" t="s">
        <v>30</v>
      </c>
      <c r="C248" s="30" t="s">
        <v>4597</v>
      </c>
      <c r="D248" s="30" t="s">
        <v>10774</v>
      </c>
      <c r="E248" s="30" t="s">
        <v>14254</v>
      </c>
      <c r="F248" s="31" t="s">
        <v>6028</v>
      </c>
      <c r="G248" s="31" t="s">
        <v>4346</v>
      </c>
      <c r="H248" s="30" t="s">
        <v>4337</v>
      </c>
      <c r="I248" s="30" t="s">
        <v>12072</v>
      </c>
      <c r="J248" s="31" t="s">
        <v>12073</v>
      </c>
      <c r="K248" s="31" t="s">
        <v>11139</v>
      </c>
      <c r="L248" s="31" t="s">
        <v>11129</v>
      </c>
      <c r="M248" s="31" t="s">
        <v>10749</v>
      </c>
      <c r="N248" s="30" t="s">
        <v>4370</v>
      </c>
      <c r="O248" s="35"/>
      <c r="P248" s="37">
        <v>46549.416666666664</v>
      </c>
      <c r="Q248" s="30" t="s">
        <v>303</v>
      </c>
      <c r="R248" s="31" t="s">
        <v>302</v>
      </c>
      <c r="S248" s="31" t="s">
        <v>302</v>
      </c>
      <c r="T248" s="30" t="s">
        <v>303</v>
      </c>
      <c r="U248" s="35"/>
      <c r="V248" s="31" t="s">
        <v>11133</v>
      </c>
      <c r="W248" s="31" t="s">
        <v>12074</v>
      </c>
      <c r="X248" s="31" t="s">
        <v>12075</v>
      </c>
      <c r="Y248" s="30" t="s">
        <v>12076</v>
      </c>
      <c r="Z248" s="35"/>
      <c r="AA248" s="31" t="s">
        <v>11136</v>
      </c>
      <c r="AB248" s="31" t="s">
        <v>10767</v>
      </c>
      <c r="AC248" s="33">
        <v>2932850.6</v>
      </c>
      <c r="AD248" s="33">
        <v>2932850.6</v>
      </c>
      <c r="AE248" s="33">
        <v>2932850.6</v>
      </c>
    </row>
    <row r="249" spans="1:31" ht="122.4" x14ac:dyDescent="0.3">
      <c r="A249" s="30" t="s">
        <v>4336</v>
      </c>
      <c r="B249" s="30" t="s">
        <v>30</v>
      </c>
      <c r="C249" s="30" t="s">
        <v>4597</v>
      </c>
      <c r="D249" s="30" t="s">
        <v>10774</v>
      </c>
      <c r="E249" s="30" t="s">
        <v>14439</v>
      </c>
      <c r="F249" s="31" t="s">
        <v>6035</v>
      </c>
      <c r="G249" s="31" t="s">
        <v>4346</v>
      </c>
      <c r="H249" s="30" t="s">
        <v>4337</v>
      </c>
      <c r="I249" s="30" t="s">
        <v>12077</v>
      </c>
      <c r="J249" s="31" t="s">
        <v>12078</v>
      </c>
      <c r="K249" s="31" t="s">
        <v>11139</v>
      </c>
      <c r="L249" s="31" t="s">
        <v>11129</v>
      </c>
      <c r="M249" s="31" t="s">
        <v>10749</v>
      </c>
      <c r="N249" s="30" t="s">
        <v>4370</v>
      </c>
      <c r="O249" s="35"/>
      <c r="P249" s="37">
        <v>46549.416666666664</v>
      </c>
      <c r="Q249" s="30" t="s">
        <v>1121</v>
      </c>
      <c r="R249" s="31" t="s">
        <v>1120</v>
      </c>
      <c r="S249" s="31" t="s">
        <v>1120</v>
      </c>
      <c r="T249" s="30" t="s">
        <v>1121</v>
      </c>
      <c r="U249" s="30" t="s">
        <v>11132</v>
      </c>
      <c r="V249" s="31" t="s">
        <v>11133</v>
      </c>
      <c r="W249" s="31" t="s">
        <v>11653</v>
      </c>
      <c r="X249" s="31" t="s">
        <v>11551</v>
      </c>
      <c r="Y249" s="30" t="s">
        <v>11654</v>
      </c>
      <c r="Z249" s="35"/>
      <c r="AA249" s="31" t="s">
        <v>11136</v>
      </c>
      <c r="AB249" s="31" t="s">
        <v>10767</v>
      </c>
      <c r="AC249" s="33">
        <v>3201342.19</v>
      </c>
      <c r="AD249" s="33">
        <v>3201342.19</v>
      </c>
      <c r="AE249" s="33">
        <v>3201342.19</v>
      </c>
    </row>
    <row r="250" spans="1:31" ht="91.8" x14ac:dyDescent="0.3">
      <c r="A250" s="30" t="s">
        <v>4336</v>
      </c>
      <c r="B250" s="30" t="s">
        <v>30</v>
      </c>
      <c r="C250" s="30" t="s">
        <v>4597</v>
      </c>
      <c r="D250" s="30" t="s">
        <v>10774</v>
      </c>
      <c r="E250" s="30" t="s">
        <v>14873</v>
      </c>
      <c r="F250" s="31" t="s">
        <v>6040</v>
      </c>
      <c r="G250" s="31" t="s">
        <v>4346</v>
      </c>
      <c r="H250" s="30" t="s">
        <v>4337</v>
      </c>
      <c r="I250" s="30" t="s">
        <v>12079</v>
      </c>
      <c r="J250" s="31" t="s">
        <v>12080</v>
      </c>
      <c r="K250" s="31" t="s">
        <v>11139</v>
      </c>
      <c r="L250" s="31" t="s">
        <v>11129</v>
      </c>
      <c r="M250" s="31" t="s">
        <v>10749</v>
      </c>
      <c r="N250" s="30" t="s">
        <v>4370</v>
      </c>
      <c r="O250" s="35"/>
      <c r="P250" s="37">
        <v>46549.416666666664</v>
      </c>
      <c r="Q250" s="30" t="s">
        <v>2999</v>
      </c>
      <c r="R250" s="31" t="s">
        <v>2998</v>
      </c>
      <c r="S250" s="31" t="s">
        <v>2998</v>
      </c>
      <c r="T250" s="30" t="s">
        <v>2999</v>
      </c>
      <c r="U250" s="35"/>
      <c r="V250" s="31" t="s">
        <v>11133</v>
      </c>
      <c r="W250" s="36"/>
      <c r="X250" s="31" t="s">
        <v>5002</v>
      </c>
      <c r="Y250" s="30" t="s">
        <v>11146</v>
      </c>
      <c r="Z250" s="35"/>
      <c r="AA250" s="31" t="s">
        <v>11136</v>
      </c>
      <c r="AB250" s="31" t="s">
        <v>10767</v>
      </c>
      <c r="AC250" s="33">
        <v>863696.88</v>
      </c>
      <c r="AD250" s="33">
        <v>863696.88</v>
      </c>
      <c r="AE250" s="33">
        <v>863696.88</v>
      </c>
    </row>
    <row r="251" spans="1:31" ht="51" x14ac:dyDescent="0.3">
      <c r="A251" s="30" t="s">
        <v>4336</v>
      </c>
      <c r="B251" s="30" t="s">
        <v>30</v>
      </c>
      <c r="C251" s="30" t="s">
        <v>4597</v>
      </c>
      <c r="D251" s="30" t="s">
        <v>10774</v>
      </c>
      <c r="E251" s="30" t="s">
        <v>14372</v>
      </c>
      <c r="F251" s="31" t="s">
        <v>6047</v>
      </c>
      <c r="G251" s="31" t="s">
        <v>4346</v>
      </c>
      <c r="H251" s="30" t="s">
        <v>4337</v>
      </c>
      <c r="I251" s="30" t="s">
        <v>12081</v>
      </c>
      <c r="J251" s="31" t="s">
        <v>12082</v>
      </c>
      <c r="K251" s="31" t="s">
        <v>11139</v>
      </c>
      <c r="L251" s="31" t="s">
        <v>11129</v>
      </c>
      <c r="M251" s="31" t="s">
        <v>10749</v>
      </c>
      <c r="N251" s="30" t="s">
        <v>4370</v>
      </c>
      <c r="O251" s="35"/>
      <c r="P251" s="37">
        <v>46549.416666666664</v>
      </c>
      <c r="Q251" s="30" t="s">
        <v>827</v>
      </c>
      <c r="R251" s="31" t="s">
        <v>826</v>
      </c>
      <c r="S251" s="31" t="s">
        <v>826</v>
      </c>
      <c r="T251" s="30" t="s">
        <v>827</v>
      </c>
      <c r="U251" s="35"/>
      <c r="V251" s="31" t="s">
        <v>11133</v>
      </c>
      <c r="W251" s="31" t="s">
        <v>12083</v>
      </c>
      <c r="X251" s="31" t="s">
        <v>12084</v>
      </c>
      <c r="Y251" s="30" t="s">
        <v>12085</v>
      </c>
      <c r="Z251" s="35"/>
      <c r="AA251" s="31" t="s">
        <v>11136</v>
      </c>
      <c r="AB251" s="31" t="s">
        <v>10767</v>
      </c>
      <c r="AC251" s="33">
        <v>1634699.2</v>
      </c>
      <c r="AD251" s="33">
        <v>1634699.2</v>
      </c>
      <c r="AE251" s="33">
        <v>1634699.2</v>
      </c>
    </row>
    <row r="252" spans="1:31" ht="30.6" x14ac:dyDescent="0.3">
      <c r="A252" s="30" t="s">
        <v>4336</v>
      </c>
      <c r="B252" s="30" t="s">
        <v>30</v>
      </c>
      <c r="C252" s="30" t="s">
        <v>4597</v>
      </c>
      <c r="D252" s="30" t="s">
        <v>10774</v>
      </c>
      <c r="E252" s="30" t="s">
        <v>14724</v>
      </c>
      <c r="F252" s="31" t="s">
        <v>6054</v>
      </c>
      <c r="G252" s="31" t="s">
        <v>4346</v>
      </c>
      <c r="H252" s="30" t="s">
        <v>4337</v>
      </c>
      <c r="I252" s="30" t="s">
        <v>12086</v>
      </c>
      <c r="J252" s="31" t="s">
        <v>12087</v>
      </c>
      <c r="K252" s="31" t="s">
        <v>11139</v>
      </c>
      <c r="L252" s="31" t="s">
        <v>11129</v>
      </c>
      <c r="M252" s="31" t="s">
        <v>10749</v>
      </c>
      <c r="N252" s="30" t="s">
        <v>4370</v>
      </c>
      <c r="O252" s="35"/>
      <c r="P252" s="37">
        <v>46549.416666666664</v>
      </c>
      <c r="Q252" s="30" t="s">
        <v>2365</v>
      </c>
      <c r="R252" s="31" t="s">
        <v>2364</v>
      </c>
      <c r="S252" s="31" t="s">
        <v>2364</v>
      </c>
      <c r="T252" s="30" t="s">
        <v>2365</v>
      </c>
      <c r="U252" s="35"/>
      <c r="V252" s="31" t="s">
        <v>11133</v>
      </c>
      <c r="W252" s="31" t="s">
        <v>4611</v>
      </c>
      <c r="X252" s="31" t="s">
        <v>7551</v>
      </c>
      <c r="Y252" s="30" t="s">
        <v>11166</v>
      </c>
      <c r="Z252" s="35"/>
      <c r="AA252" s="31" t="s">
        <v>11136</v>
      </c>
      <c r="AB252" s="31" t="s">
        <v>10767</v>
      </c>
      <c r="AC252" s="33">
        <v>955999.99</v>
      </c>
      <c r="AD252" s="33">
        <v>955999.99</v>
      </c>
      <c r="AE252" s="33">
        <v>955999.99</v>
      </c>
    </row>
    <row r="253" spans="1:31" ht="71.400000000000006" x14ac:dyDescent="0.3">
      <c r="A253" s="30" t="s">
        <v>4336</v>
      </c>
      <c r="B253" s="30" t="s">
        <v>30</v>
      </c>
      <c r="C253" s="30" t="s">
        <v>4597</v>
      </c>
      <c r="D253" s="30" t="s">
        <v>10774</v>
      </c>
      <c r="E253" s="30" t="s">
        <v>15094</v>
      </c>
      <c r="F253" s="31" t="s">
        <v>6061</v>
      </c>
      <c r="G253" s="31" t="s">
        <v>4346</v>
      </c>
      <c r="H253" s="30" t="s">
        <v>4337</v>
      </c>
      <c r="I253" s="30" t="s">
        <v>12088</v>
      </c>
      <c r="J253" s="31" t="s">
        <v>12089</v>
      </c>
      <c r="K253" s="31" t="s">
        <v>11139</v>
      </c>
      <c r="L253" s="31" t="s">
        <v>11129</v>
      </c>
      <c r="M253" s="31" t="s">
        <v>10749</v>
      </c>
      <c r="N253" s="30" t="s">
        <v>4370</v>
      </c>
      <c r="O253" s="35"/>
      <c r="P253" s="37">
        <v>46549.416666666664</v>
      </c>
      <c r="Q253" s="30" t="s">
        <v>3926</v>
      </c>
      <c r="R253" s="31" t="s">
        <v>3925</v>
      </c>
      <c r="S253" s="31" t="s">
        <v>3925</v>
      </c>
      <c r="T253" s="30" t="s">
        <v>3926</v>
      </c>
      <c r="U253" s="30" t="s">
        <v>10806</v>
      </c>
      <c r="V253" s="31" t="s">
        <v>11133</v>
      </c>
      <c r="W253" s="31" t="s">
        <v>12090</v>
      </c>
      <c r="X253" s="31" t="s">
        <v>11175</v>
      </c>
      <c r="Y253" s="30" t="s">
        <v>11176</v>
      </c>
      <c r="Z253" s="35"/>
      <c r="AA253" s="31" t="s">
        <v>11136</v>
      </c>
      <c r="AB253" s="31" t="s">
        <v>10767</v>
      </c>
      <c r="AC253" s="33">
        <v>7199912.0099999998</v>
      </c>
      <c r="AD253" s="33">
        <v>7199912.0099999998</v>
      </c>
      <c r="AE253" s="33">
        <v>7199912.0099999998</v>
      </c>
    </row>
    <row r="254" spans="1:31" ht="91.8" x14ac:dyDescent="0.3">
      <c r="A254" s="30" t="s">
        <v>4336</v>
      </c>
      <c r="B254" s="30" t="s">
        <v>30</v>
      </c>
      <c r="C254" s="30" t="s">
        <v>4597</v>
      </c>
      <c r="D254" s="30" t="s">
        <v>10774</v>
      </c>
      <c r="E254" s="30" t="s">
        <v>15031</v>
      </c>
      <c r="F254" s="31" t="s">
        <v>6068</v>
      </c>
      <c r="G254" s="31" t="s">
        <v>4346</v>
      </c>
      <c r="H254" s="30" t="s">
        <v>4337</v>
      </c>
      <c r="I254" s="30" t="s">
        <v>12091</v>
      </c>
      <c r="J254" s="31" t="s">
        <v>12092</v>
      </c>
      <c r="K254" s="31" t="s">
        <v>11139</v>
      </c>
      <c r="L254" s="31" t="s">
        <v>11129</v>
      </c>
      <c r="M254" s="31" t="s">
        <v>10749</v>
      </c>
      <c r="N254" s="30" t="s">
        <v>4370</v>
      </c>
      <c r="O254" s="35"/>
      <c r="P254" s="37">
        <v>46549.416666666664</v>
      </c>
      <c r="Q254" s="30" t="s">
        <v>3663</v>
      </c>
      <c r="R254" s="31" t="s">
        <v>3662</v>
      </c>
      <c r="S254" s="31" t="s">
        <v>3662</v>
      </c>
      <c r="T254" s="30" t="s">
        <v>3663</v>
      </c>
      <c r="U254" s="35"/>
      <c r="V254" s="31" t="s">
        <v>11133</v>
      </c>
      <c r="W254" s="31" t="s">
        <v>12093</v>
      </c>
      <c r="X254" s="31" t="s">
        <v>11175</v>
      </c>
      <c r="Y254" s="30" t="s">
        <v>11176</v>
      </c>
      <c r="Z254" s="35"/>
      <c r="AA254" s="31" t="s">
        <v>11136</v>
      </c>
      <c r="AB254" s="31" t="s">
        <v>10767</v>
      </c>
      <c r="AC254" s="33">
        <v>8399935.5800000001</v>
      </c>
      <c r="AD254" s="33">
        <v>8399935.5800000001</v>
      </c>
      <c r="AE254" s="33">
        <v>8399935.5800000001</v>
      </c>
    </row>
    <row r="255" spans="1:31" ht="40.799999999999997" x14ac:dyDescent="0.3">
      <c r="A255" s="30" t="s">
        <v>4336</v>
      </c>
      <c r="B255" s="30" t="s">
        <v>30</v>
      </c>
      <c r="C255" s="30" t="s">
        <v>4597</v>
      </c>
      <c r="D255" s="30" t="s">
        <v>10774</v>
      </c>
      <c r="E255" s="30" t="s">
        <v>15138</v>
      </c>
      <c r="F255" s="31" t="s">
        <v>6075</v>
      </c>
      <c r="G255" s="31" t="s">
        <v>4346</v>
      </c>
      <c r="H255" s="30" t="s">
        <v>4337</v>
      </c>
      <c r="I255" s="30" t="s">
        <v>12094</v>
      </c>
      <c r="J255" s="31" t="s">
        <v>12095</v>
      </c>
      <c r="K255" s="31" t="s">
        <v>11139</v>
      </c>
      <c r="L255" s="31" t="s">
        <v>11129</v>
      </c>
      <c r="M255" s="31" t="s">
        <v>10749</v>
      </c>
      <c r="N255" s="30" t="s">
        <v>4370</v>
      </c>
      <c r="O255" s="35"/>
      <c r="P255" s="37">
        <v>46549.416666666664</v>
      </c>
      <c r="Q255" s="30" t="s">
        <v>4109</v>
      </c>
      <c r="R255" s="31" t="s">
        <v>4108</v>
      </c>
      <c r="S255" s="31" t="s">
        <v>4108</v>
      </c>
      <c r="T255" s="30" t="s">
        <v>4109</v>
      </c>
      <c r="U255" s="35"/>
      <c r="V255" s="31" t="s">
        <v>11133</v>
      </c>
      <c r="W255" s="31" t="s">
        <v>12096</v>
      </c>
      <c r="X255" s="31" t="s">
        <v>4954</v>
      </c>
      <c r="Y255" s="30" t="s">
        <v>11170</v>
      </c>
      <c r="Z255" s="35"/>
      <c r="AA255" s="31" t="s">
        <v>11136</v>
      </c>
      <c r="AB255" s="31" t="s">
        <v>10767</v>
      </c>
      <c r="AC255" s="33">
        <v>421298.99</v>
      </c>
      <c r="AD255" s="33">
        <v>421298.99</v>
      </c>
      <c r="AE255" s="33">
        <v>421298.99</v>
      </c>
    </row>
    <row r="256" spans="1:31" ht="142.80000000000001" x14ac:dyDescent="0.3">
      <c r="A256" s="30" t="s">
        <v>4336</v>
      </c>
      <c r="B256" s="30" t="s">
        <v>30</v>
      </c>
      <c r="C256" s="30" t="s">
        <v>4597</v>
      </c>
      <c r="D256" s="30" t="s">
        <v>10774</v>
      </c>
      <c r="E256" s="30" t="s">
        <v>14499</v>
      </c>
      <c r="F256" s="31" t="s">
        <v>6082</v>
      </c>
      <c r="G256" s="31" t="s">
        <v>4346</v>
      </c>
      <c r="H256" s="30" t="s">
        <v>4337</v>
      </c>
      <c r="I256" s="30" t="s">
        <v>12097</v>
      </c>
      <c r="J256" s="31" t="s">
        <v>11138</v>
      </c>
      <c r="K256" s="31" t="s">
        <v>11139</v>
      </c>
      <c r="L256" s="31" t="s">
        <v>11129</v>
      </c>
      <c r="M256" s="31" t="s">
        <v>10749</v>
      </c>
      <c r="N256" s="30" t="s">
        <v>4370</v>
      </c>
      <c r="O256" s="35"/>
      <c r="P256" s="37">
        <v>46549.416666666664</v>
      </c>
      <c r="Q256" s="30" t="s">
        <v>1392</v>
      </c>
      <c r="R256" s="31" t="s">
        <v>1391</v>
      </c>
      <c r="S256" s="31" t="s">
        <v>1391</v>
      </c>
      <c r="T256" s="30" t="s">
        <v>1392</v>
      </c>
      <c r="U256" s="35"/>
      <c r="V256" s="31" t="s">
        <v>11133</v>
      </c>
      <c r="W256" s="31" t="s">
        <v>12098</v>
      </c>
      <c r="X256" s="31" t="s">
        <v>12099</v>
      </c>
      <c r="Y256" s="30" t="s">
        <v>12100</v>
      </c>
      <c r="Z256" s="35"/>
      <c r="AA256" s="31" t="s">
        <v>11136</v>
      </c>
      <c r="AB256" s="31" t="s">
        <v>10767</v>
      </c>
      <c r="AC256" s="33">
        <v>3272872.59</v>
      </c>
      <c r="AD256" s="33">
        <v>3272872.59</v>
      </c>
      <c r="AE256" s="33">
        <v>3272872.59</v>
      </c>
    </row>
    <row r="257" spans="1:31" ht="112.2" x14ac:dyDescent="0.3">
      <c r="A257" s="30" t="s">
        <v>4336</v>
      </c>
      <c r="B257" s="30" t="s">
        <v>30</v>
      </c>
      <c r="C257" s="30" t="s">
        <v>4597</v>
      </c>
      <c r="D257" s="30" t="s">
        <v>10774</v>
      </c>
      <c r="E257" s="30" t="s">
        <v>14500</v>
      </c>
      <c r="F257" s="31" t="s">
        <v>6088</v>
      </c>
      <c r="G257" s="31" t="s">
        <v>4346</v>
      </c>
      <c r="H257" s="30" t="s">
        <v>4337</v>
      </c>
      <c r="I257" s="30" t="s">
        <v>12101</v>
      </c>
      <c r="J257" s="31" t="s">
        <v>12102</v>
      </c>
      <c r="K257" s="31" t="s">
        <v>11139</v>
      </c>
      <c r="L257" s="31" t="s">
        <v>11129</v>
      </c>
      <c r="M257" s="31" t="s">
        <v>10749</v>
      </c>
      <c r="N257" s="30" t="s">
        <v>4370</v>
      </c>
      <c r="O257" s="35"/>
      <c r="P257" s="37">
        <v>46549.416666666664</v>
      </c>
      <c r="Q257" s="30" t="s">
        <v>1397</v>
      </c>
      <c r="R257" s="31" t="s">
        <v>1396</v>
      </c>
      <c r="S257" s="31" t="s">
        <v>1396</v>
      </c>
      <c r="T257" s="30" t="s">
        <v>1397</v>
      </c>
      <c r="U257" s="35"/>
      <c r="V257" s="31" t="s">
        <v>11133</v>
      </c>
      <c r="W257" s="31" t="s">
        <v>12103</v>
      </c>
      <c r="X257" s="31" t="s">
        <v>12104</v>
      </c>
      <c r="Y257" s="30" t="s">
        <v>12105</v>
      </c>
      <c r="Z257" s="35"/>
      <c r="AA257" s="31" t="s">
        <v>11136</v>
      </c>
      <c r="AB257" s="31" t="s">
        <v>10767</v>
      </c>
      <c r="AC257" s="33">
        <v>829600.01</v>
      </c>
      <c r="AD257" s="33">
        <v>829600.01</v>
      </c>
      <c r="AE257" s="33">
        <v>829600.01</v>
      </c>
    </row>
    <row r="258" spans="1:31" ht="51" x14ac:dyDescent="0.3">
      <c r="A258" s="30" t="s">
        <v>4336</v>
      </c>
      <c r="B258" s="30" t="s">
        <v>30</v>
      </c>
      <c r="C258" s="30" t="s">
        <v>4597</v>
      </c>
      <c r="D258" s="30" t="s">
        <v>10774</v>
      </c>
      <c r="E258" s="30" t="s">
        <v>14652</v>
      </c>
      <c r="F258" s="31" t="s">
        <v>6095</v>
      </c>
      <c r="G258" s="31" t="s">
        <v>4346</v>
      </c>
      <c r="H258" s="30" t="s">
        <v>4337</v>
      </c>
      <c r="I258" s="30" t="s">
        <v>12106</v>
      </c>
      <c r="J258" s="31" t="s">
        <v>12095</v>
      </c>
      <c r="K258" s="31" t="s">
        <v>11139</v>
      </c>
      <c r="L258" s="31" t="s">
        <v>11129</v>
      </c>
      <c r="M258" s="31" t="s">
        <v>10749</v>
      </c>
      <c r="N258" s="30" t="s">
        <v>4370</v>
      </c>
      <c r="O258" s="35"/>
      <c r="P258" s="37">
        <v>46549.416666666664</v>
      </c>
      <c r="Q258" s="30" t="s">
        <v>2048</v>
      </c>
      <c r="R258" s="31" t="s">
        <v>2047</v>
      </c>
      <c r="S258" s="31" t="s">
        <v>2047</v>
      </c>
      <c r="T258" s="30" t="s">
        <v>2048</v>
      </c>
      <c r="U258" s="35"/>
      <c r="V258" s="31" t="s">
        <v>11133</v>
      </c>
      <c r="W258" s="31" t="s">
        <v>12107</v>
      </c>
      <c r="X258" s="31" t="s">
        <v>6099</v>
      </c>
      <c r="Y258" s="30" t="s">
        <v>12108</v>
      </c>
      <c r="Z258" s="35"/>
      <c r="AA258" s="31" t="s">
        <v>11136</v>
      </c>
      <c r="AB258" s="31" t="s">
        <v>10767</v>
      </c>
      <c r="AC258" s="33">
        <v>511026.33</v>
      </c>
      <c r="AD258" s="33">
        <v>511026.33</v>
      </c>
      <c r="AE258" s="33">
        <v>511026.33</v>
      </c>
    </row>
    <row r="259" spans="1:31" ht="30.6" x14ac:dyDescent="0.3">
      <c r="A259" s="30" t="s">
        <v>4336</v>
      </c>
      <c r="B259" s="30" t="s">
        <v>30</v>
      </c>
      <c r="C259" s="30" t="s">
        <v>4597</v>
      </c>
      <c r="D259" s="30" t="s">
        <v>10774</v>
      </c>
      <c r="E259" s="30" t="s">
        <v>15150</v>
      </c>
      <c r="F259" s="31" t="s">
        <v>6102</v>
      </c>
      <c r="G259" s="31" t="s">
        <v>4346</v>
      </c>
      <c r="H259" s="30" t="s">
        <v>4337</v>
      </c>
      <c r="I259" s="30" t="s">
        <v>12109</v>
      </c>
      <c r="J259" s="31" t="s">
        <v>4153</v>
      </c>
      <c r="K259" s="31" t="s">
        <v>11139</v>
      </c>
      <c r="L259" s="31" t="s">
        <v>11129</v>
      </c>
      <c r="M259" s="31" t="s">
        <v>10749</v>
      </c>
      <c r="N259" s="30" t="s">
        <v>4370</v>
      </c>
      <c r="O259" s="35"/>
      <c r="P259" s="37">
        <v>46539.416666666664</v>
      </c>
      <c r="Q259" s="30" t="s">
        <v>4154</v>
      </c>
      <c r="R259" s="31" t="s">
        <v>4153</v>
      </c>
      <c r="S259" s="31" t="s">
        <v>4153</v>
      </c>
      <c r="T259" s="30" t="s">
        <v>4154</v>
      </c>
      <c r="U259" s="35"/>
      <c r="V259" s="31" t="s">
        <v>11133</v>
      </c>
      <c r="W259" s="31" t="s">
        <v>6106</v>
      </c>
      <c r="X259" s="31" t="s">
        <v>12110</v>
      </c>
      <c r="Y259" s="30" t="s">
        <v>12111</v>
      </c>
      <c r="Z259" s="35"/>
      <c r="AA259" s="31" t="s">
        <v>11136</v>
      </c>
      <c r="AB259" s="31" t="s">
        <v>10767</v>
      </c>
      <c r="AC259" s="33">
        <v>1055830.3500000001</v>
      </c>
      <c r="AD259" s="33">
        <v>1055830.3500000001</v>
      </c>
      <c r="AE259" s="33">
        <v>1055830.3500000001</v>
      </c>
    </row>
    <row r="260" spans="1:31" ht="153" x14ac:dyDescent="0.3">
      <c r="A260" s="30" t="s">
        <v>4336</v>
      </c>
      <c r="B260" s="30" t="s">
        <v>30</v>
      </c>
      <c r="C260" s="30" t="s">
        <v>4597</v>
      </c>
      <c r="D260" s="30" t="s">
        <v>10774</v>
      </c>
      <c r="E260" s="30" t="s">
        <v>14747</v>
      </c>
      <c r="F260" s="31" t="s">
        <v>6108</v>
      </c>
      <c r="G260" s="31" t="s">
        <v>4346</v>
      </c>
      <c r="H260" s="30" t="s">
        <v>4337</v>
      </c>
      <c r="I260" s="30" t="s">
        <v>12112</v>
      </c>
      <c r="J260" s="31" t="s">
        <v>12113</v>
      </c>
      <c r="K260" s="31" t="s">
        <v>11139</v>
      </c>
      <c r="L260" s="31" t="s">
        <v>11129</v>
      </c>
      <c r="M260" s="31" t="s">
        <v>10749</v>
      </c>
      <c r="N260" s="30" t="s">
        <v>4370</v>
      </c>
      <c r="O260" s="35"/>
      <c r="P260" s="37">
        <v>46549.416666666664</v>
      </c>
      <c r="Q260" s="30" t="s">
        <v>2469</v>
      </c>
      <c r="R260" s="31" t="s">
        <v>2468</v>
      </c>
      <c r="S260" s="31" t="s">
        <v>2468</v>
      </c>
      <c r="T260" s="30" t="s">
        <v>2469</v>
      </c>
      <c r="U260" s="35"/>
      <c r="V260" s="31" t="s">
        <v>11133</v>
      </c>
      <c r="W260" s="31" t="s">
        <v>12114</v>
      </c>
      <c r="X260" s="31" t="s">
        <v>4810</v>
      </c>
      <c r="Y260" s="30" t="s">
        <v>11710</v>
      </c>
      <c r="Z260" s="35"/>
      <c r="AA260" s="31" t="s">
        <v>11136</v>
      </c>
      <c r="AB260" s="31" t="s">
        <v>10767</v>
      </c>
      <c r="AC260" s="33">
        <v>660550.55000000005</v>
      </c>
      <c r="AD260" s="33">
        <v>660550.55000000005</v>
      </c>
      <c r="AE260" s="33">
        <v>660550.55000000005</v>
      </c>
    </row>
    <row r="261" spans="1:31" ht="81.599999999999994" x14ac:dyDescent="0.3">
      <c r="A261" s="30" t="s">
        <v>4336</v>
      </c>
      <c r="B261" s="30" t="s">
        <v>30</v>
      </c>
      <c r="C261" s="30" t="s">
        <v>4597</v>
      </c>
      <c r="D261" s="30" t="s">
        <v>10774</v>
      </c>
      <c r="E261" s="30" t="s">
        <v>14262</v>
      </c>
      <c r="F261" s="31" t="s">
        <v>6112</v>
      </c>
      <c r="G261" s="31" t="s">
        <v>4346</v>
      </c>
      <c r="H261" s="30" t="s">
        <v>4337</v>
      </c>
      <c r="I261" s="30" t="s">
        <v>12115</v>
      </c>
      <c r="J261" s="31" t="s">
        <v>12116</v>
      </c>
      <c r="K261" s="31" t="s">
        <v>11139</v>
      </c>
      <c r="L261" s="31" t="s">
        <v>11129</v>
      </c>
      <c r="M261" s="31" t="s">
        <v>10749</v>
      </c>
      <c r="N261" s="30" t="s">
        <v>4370</v>
      </c>
      <c r="O261" s="35"/>
      <c r="P261" s="37">
        <v>46549.416666666664</v>
      </c>
      <c r="Q261" s="30" t="s">
        <v>342</v>
      </c>
      <c r="R261" s="31" t="s">
        <v>341</v>
      </c>
      <c r="S261" s="31" t="s">
        <v>341</v>
      </c>
      <c r="T261" s="30" t="s">
        <v>342</v>
      </c>
      <c r="U261" s="35"/>
      <c r="V261" s="31" t="s">
        <v>11133</v>
      </c>
      <c r="W261" s="36"/>
      <c r="X261" s="31" t="s">
        <v>6483</v>
      </c>
      <c r="Y261" s="30" t="s">
        <v>11846</v>
      </c>
      <c r="Z261" s="35"/>
      <c r="AA261" s="31" t="s">
        <v>11136</v>
      </c>
      <c r="AB261" s="31" t="s">
        <v>10767</v>
      </c>
      <c r="AC261" s="33">
        <v>2652426.63</v>
      </c>
      <c r="AD261" s="33">
        <v>2652426.63</v>
      </c>
      <c r="AE261" s="33">
        <v>2652426.63</v>
      </c>
    </row>
    <row r="262" spans="1:31" ht="163.19999999999999" x14ac:dyDescent="0.3">
      <c r="A262" s="30" t="s">
        <v>4336</v>
      </c>
      <c r="B262" s="30" t="s">
        <v>30</v>
      </c>
      <c r="C262" s="30" t="s">
        <v>4597</v>
      </c>
      <c r="D262" s="30" t="s">
        <v>10774</v>
      </c>
      <c r="E262" s="30" t="s">
        <v>14289</v>
      </c>
      <c r="F262" s="31" t="s">
        <v>6119</v>
      </c>
      <c r="G262" s="31" t="s">
        <v>4346</v>
      </c>
      <c r="H262" s="30" t="s">
        <v>4337</v>
      </c>
      <c r="I262" s="30" t="s">
        <v>12117</v>
      </c>
      <c r="J262" s="31" t="s">
        <v>12118</v>
      </c>
      <c r="K262" s="31" t="s">
        <v>11139</v>
      </c>
      <c r="L262" s="31" t="s">
        <v>11129</v>
      </c>
      <c r="M262" s="31" t="s">
        <v>10749</v>
      </c>
      <c r="N262" s="30" t="s">
        <v>4370</v>
      </c>
      <c r="O262" s="35"/>
      <c r="P262" s="37">
        <v>46549.416666666664</v>
      </c>
      <c r="Q262" s="30" t="s">
        <v>460</v>
      </c>
      <c r="R262" s="31" t="s">
        <v>459</v>
      </c>
      <c r="S262" s="31" t="s">
        <v>459</v>
      </c>
      <c r="T262" s="30" t="s">
        <v>460</v>
      </c>
      <c r="U262" s="35"/>
      <c r="V262" s="31" t="s">
        <v>11133</v>
      </c>
      <c r="W262" s="36"/>
      <c r="X262" s="31" t="s">
        <v>12119</v>
      </c>
      <c r="Y262" s="30" t="s">
        <v>12120</v>
      </c>
      <c r="Z262" s="35"/>
      <c r="AA262" s="31" t="s">
        <v>11136</v>
      </c>
      <c r="AB262" s="31" t="s">
        <v>10767</v>
      </c>
      <c r="AC262" s="33">
        <v>3573877.5</v>
      </c>
      <c r="AD262" s="33">
        <v>3573877.5</v>
      </c>
      <c r="AE262" s="33">
        <v>3573877.5</v>
      </c>
    </row>
    <row r="263" spans="1:31" ht="40.799999999999997" x14ac:dyDescent="0.3">
      <c r="A263" s="30" t="s">
        <v>4336</v>
      </c>
      <c r="B263" s="30" t="s">
        <v>30</v>
      </c>
      <c r="C263" s="30" t="s">
        <v>4597</v>
      </c>
      <c r="D263" s="30" t="s">
        <v>10774</v>
      </c>
      <c r="E263" s="30" t="s">
        <v>14572</v>
      </c>
      <c r="F263" s="31" t="s">
        <v>6126</v>
      </c>
      <c r="G263" s="31" t="s">
        <v>4346</v>
      </c>
      <c r="H263" s="30" t="s">
        <v>4337</v>
      </c>
      <c r="I263" s="30" t="s">
        <v>12121</v>
      </c>
      <c r="J263" s="31" t="s">
        <v>12122</v>
      </c>
      <c r="K263" s="31" t="s">
        <v>11139</v>
      </c>
      <c r="L263" s="31" t="s">
        <v>11129</v>
      </c>
      <c r="M263" s="31" t="s">
        <v>10749</v>
      </c>
      <c r="N263" s="30" t="s">
        <v>4370</v>
      </c>
      <c r="O263" s="35"/>
      <c r="P263" s="37">
        <v>46549.416666666664</v>
      </c>
      <c r="Q263" s="30" t="s">
        <v>1696</v>
      </c>
      <c r="R263" s="31" t="s">
        <v>14206</v>
      </c>
      <c r="S263" s="31" t="s">
        <v>14206</v>
      </c>
      <c r="T263" s="30" t="s">
        <v>1696</v>
      </c>
      <c r="U263" s="35"/>
      <c r="V263" s="31" t="s">
        <v>11133</v>
      </c>
      <c r="W263" s="31" t="s">
        <v>12123</v>
      </c>
      <c r="X263" s="31" t="s">
        <v>12124</v>
      </c>
      <c r="Y263" s="30" t="s">
        <v>12125</v>
      </c>
      <c r="Z263" s="35"/>
      <c r="AA263" s="31" t="s">
        <v>11136</v>
      </c>
      <c r="AB263" s="31" t="s">
        <v>10767</v>
      </c>
      <c r="AC263" s="33">
        <v>1519165.95</v>
      </c>
      <c r="AD263" s="33">
        <v>1519165.95</v>
      </c>
      <c r="AE263" s="33">
        <v>1519165.95</v>
      </c>
    </row>
    <row r="264" spans="1:31" ht="71.400000000000006" x14ac:dyDescent="0.3">
      <c r="A264" s="30" t="s">
        <v>4336</v>
      </c>
      <c r="B264" s="30" t="s">
        <v>30</v>
      </c>
      <c r="C264" s="30" t="s">
        <v>4597</v>
      </c>
      <c r="D264" s="30" t="s">
        <v>10774</v>
      </c>
      <c r="E264" s="30" t="s">
        <v>14272</v>
      </c>
      <c r="F264" s="31" t="s">
        <v>6131</v>
      </c>
      <c r="G264" s="31" t="s">
        <v>4346</v>
      </c>
      <c r="H264" s="30" t="s">
        <v>4337</v>
      </c>
      <c r="I264" s="30" t="s">
        <v>12126</v>
      </c>
      <c r="J264" s="31" t="s">
        <v>12127</v>
      </c>
      <c r="K264" s="31" t="s">
        <v>11139</v>
      </c>
      <c r="L264" s="31" t="s">
        <v>11129</v>
      </c>
      <c r="M264" s="31" t="s">
        <v>10749</v>
      </c>
      <c r="N264" s="30" t="s">
        <v>4370</v>
      </c>
      <c r="O264" s="35"/>
      <c r="P264" s="37">
        <v>46539.416666666664</v>
      </c>
      <c r="Q264" s="30" t="s">
        <v>389</v>
      </c>
      <c r="R264" s="31" t="s">
        <v>388</v>
      </c>
      <c r="S264" s="31" t="s">
        <v>388</v>
      </c>
      <c r="T264" s="30" t="s">
        <v>389</v>
      </c>
      <c r="U264" s="35"/>
      <c r="V264" s="31" t="s">
        <v>11133</v>
      </c>
      <c r="W264" s="31" t="s">
        <v>12128</v>
      </c>
      <c r="X264" s="31" t="s">
        <v>11153</v>
      </c>
      <c r="Y264" s="30" t="s">
        <v>11154</v>
      </c>
      <c r="Z264" s="35"/>
      <c r="AA264" s="31" t="s">
        <v>11136</v>
      </c>
      <c r="AB264" s="31" t="s">
        <v>10767</v>
      </c>
      <c r="AC264" s="33">
        <v>1263005.8</v>
      </c>
      <c r="AD264" s="33">
        <v>1263005.8</v>
      </c>
      <c r="AE264" s="33">
        <v>1263005.8</v>
      </c>
    </row>
    <row r="265" spans="1:31" ht="102" x14ac:dyDescent="0.3">
      <c r="A265" s="30" t="s">
        <v>4336</v>
      </c>
      <c r="B265" s="30" t="s">
        <v>30</v>
      </c>
      <c r="C265" s="30" t="s">
        <v>4597</v>
      </c>
      <c r="D265" s="30" t="s">
        <v>10774</v>
      </c>
      <c r="E265" s="30" t="s">
        <v>14510</v>
      </c>
      <c r="F265" s="31" t="s">
        <v>6138</v>
      </c>
      <c r="G265" s="31" t="s">
        <v>4346</v>
      </c>
      <c r="H265" s="30" t="s">
        <v>4337</v>
      </c>
      <c r="I265" s="30" t="s">
        <v>12129</v>
      </c>
      <c r="J265" s="31" t="s">
        <v>12130</v>
      </c>
      <c r="K265" s="31" t="s">
        <v>11139</v>
      </c>
      <c r="L265" s="31" t="s">
        <v>11129</v>
      </c>
      <c r="M265" s="31" t="s">
        <v>10749</v>
      </c>
      <c r="N265" s="30" t="s">
        <v>4370</v>
      </c>
      <c r="O265" s="35"/>
      <c r="P265" s="37">
        <v>46549.416666666664</v>
      </c>
      <c r="Q265" s="30" t="s">
        <v>1437</v>
      </c>
      <c r="R265" s="31" t="s">
        <v>1436</v>
      </c>
      <c r="S265" s="31" t="s">
        <v>1436</v>
      </c>
      <c r="T265" s="30" t="s">
        <v>1437</v>
      </c>
      <c r="U265" s="35"/>
      <c r="V265" s="31" t="s">
        <v>11133</v>
      </c>
      <c r="W265" s="31" t="s">
        <v>12131</v>
      </c>
      <c r="X265" s="31" t="s">
        <v>12132</v>
      </c>
      <c r="Y265" s="30" t="s">
        <v>12133</v>
      </c>
      <c r="Z265" s="35"/>
      <c r="AA265" s="31" t="s">
        <v>11136</v>
      </c>
      <c r="AB265" s="31" t="s">
        <v>10767</v>
      </c>
      <c r="AC265" s="33">
        <v>2237600</v>
      </c>
      <c r="AD265" s="33">
        <v>2237600</v>
      </c>
      <c r="AE265" s="33">
        <v>2237600</v>
      </c>
    </row>
    <row r="266" spans="1:31" ht="71.400000000000006" x14ac:dyDescent="0.3">
      <c r="A266" s="30" t="s">
        <v>4336</v>
      </c>
      <c r="B266" s="30" t="s">
        <v>30</v>
      </c>
      <c r="C266" s="30" t="s">
        <v>4597</v>
      </c>
      <c r="D266" s="30" t="s">
        <v>10774</v>
      </c>
      <c r="E266" s="30" t="s">
        <v>14866</v>
      </c>
      <c r="F266" s="31" t="s">
        <v>6221</v>
      </c>
      <c r="G266" s="31" t="s">
        <v>4346</v>
      </c>
      <c r="H266" s="30" t="s">
        <v>4337</v>
      </c>
      <c r="I266" s="30" t="s">
        <v>12134</v>
      </c>
      <c r="J266" s="31" t="s">
        <v>12135</v>
      </c>
      <c r="K266" s="31" t="s">
        <v>11139</v>
      </c>
      <c r="L266" s="31" t="s">
        <v>11129</v>
      </c>
      <c r="M266" s="31" t="s">
        <v>10749</v>
      </c>
      <c r="N266" s="30" t="s">
        <v>4370</v>
      </c>
      <c r="O266" s="35"/>
      <c r="P266" s="37">
        <v>46539.416666666664</v>
      </c>
      <c r="Q266" s="30" t="s">
        <v>2971</v>
      </c>
      <c r="R266" s="31" t="s">
        <v>2970</v>
      </c>
      <c r="S266" s="31" t="s">
        <v>2970</v>
      </c>
      <c r="T266" s="30" t="s">
        <v>2971</v>
      </c>
      <c r="U266" s="35"/>
      <c r="V266" s="31" t="s">
        <v>11133</v>
      </c>
      <c r="W266" s="31" t="s">
        <v>12136</v>
      </c>
      <c r="X266" s="31" t="s">
        <v>6483</v>
      </c>
      <c r="Y266" s="30" t="s">
        <v>11846</v>
      </c>
      <c r="Z266" s="35"/>
      <c r="AA266" s="31" t="s">
        <v>11136</v>
      </c>
      <c r="AB266" s="31" t="s">
        <v>10767</v>
      </c>
      <c r="AC266" s="33">
        <v>8351350</v>
      </c>
      <c r="AD266" s="33">
        <v>8351350</v>
      </c>
      <c r="AE266" s="33">
        <v>8351350</v>
      </c>
    </row>
    <row r="267" spans="1:31" ht="81.599999999999994" x14ac:dyDescent="0.3">
      <c r="A267" s="30" t="s">
        <v>4336</v>
      </c>
      <c r="B267" s="30" t="s">
        <v>30</v>
      </c>
      <c r="C267" s="30" t="s">
        <v>4597</v>
      </c>
      <c r="D267" s="30" t="s">
        <v>10774</v>
      </c>
      <c r="E267" s="30" t="s">
        <v>14735</v>
      </c>
      <c r="F267" s="31" t="s">
        <v>6234</v>
      </c>
      <c r="G267" s="31" t="s">
        <v>4346</v>
      </c>
      <c r="H267" s="30" t="s">
        <v>4337</v>
      </c>
      <c r="I267" s="30" t="s">
        <v>12137</v>
      </c>
      <c r="J267" s="31" t="s">
        <v>12138</v>
      </c>
      <c r="K267" s="31" t="s">
        <v>11139</v>
      </c>
      <c r="L267" s="31" t="s">
        <v>11129</v>
      </c>
      <c r="M267" s="31" t="s">
        <v>10749</v>
      </c>
      <c r="N267" s="30" t="s">
        <v>4370</v>
      </c>
      <c r="O267" s="35"/>
      <c r="P267" s="37">
        <v>46539.416666666664</v>
      </c>
      <c r="Q267" s="30" t="s">
        <v>2412</v>
      </c>
      <c r="R267" s="31" t="s">
        <v>2411</v>
      </c>
      <c r="S267" s="31" t="s">
        <v>2411</v>
      </c>
      <c r="T267" s="30" t="s">
        <v>2412</v>
      </c>
      <c r="U267" s="30" t="s">
        <v>10818</v>
      </c>
      <c r="V267" s="31" t="s">
        <v>11133</v>
      </c>
      <c r="W267" s="31" t="s">
        <v>12139</v>
      </c>
      <c r="X267" s="31" t="s">
        <v>9717</v>
      </c>
      <c r="Y267" s="30" t="s">
        <v>11158</v>
      </c>
      <c r="Z267" s="35"/>
      <c r="AA267" s="31" t="s">
        <v>11136</v>
      </c>
      <c r="AB267" s="31" t="s">
        <v>10767</v>
      </c>
      <c r="AC267" s="33">
        <v>3522536.19</v>
      </c>
      <c r="AD267" s="33">
        <v>3522536.19</v>
      </c>
      <c r="AE267" s="33">
        <v>3522536.19</v>
      </c>
    </row>
    <row r="268" spans="1:31" ht="153" x14ac:dyDescent="0.3">
      <c r="A268" s="30" t="s">
        <v>4336</v>
      </c>
      <c r="B268" s="30" t="s">
        <v>30</v>
      </c>
      <c r="C268" s="30" t="s">
        <v>4597</v>
      </c>
      <c r="D268" s="30" t="s">
        <v>10774</v>
      </c>
      <c r="E268" s="30" t="s">
        <v>14973</v>
      </c>
      <c r="F268" s="31" t="s">
        <v>6144</v>
      </c>
      <c r="G268" s="31" t="s">
        <v>4346</v>
      </c>
      <c r="H268" s="30" t="s">
        <v>4337</v>
      </c>
      <c r="I268" s="30" t="s">
        <v>12140</v>
      </c>
      <c r="J268" s="31" t="s">
        <v>11138</v>
      </c>
      <c r="K268" s="31" t="s">
        <v>11139</v>
      </c>
      <c r="L268" s="31" t="s">
        <v>11129</v>
      </c>
      <c r="M268" s="31" t="s">
        <v>10749</v>
      </c>
      <c r="N268" s="30" t="s">
        <v>4370</v>
      </c>
      <c r="O268" s="35"/>
      <c r="P268" s="37">
        <v>46549.416666666664</v>
      </c>
      <c r="Q268" s="30" t="s">
        <v>3421</v>
      </c>
      <c r="R268" s="31" t="s">
        <v>3420</v>
      </c>
      <c r="S268" s="31" t="s">
        <v>3420</v>
      </c>
      <c r="T268" s="30" t="s">
        <v>3421</v>
      </c>
      <c r="U268" s="35"/>
      <c r="V268" s="31" t="s">
        <v>11133</v>
      </c>
      <c r="W268" s="31" t="s">
        <v>12141</v>
      </c>
      <c r="X268" s="31" t="s">
        <v>7393</v>
      </c>
      <c r="Y268" s="30" t="s">
        <v>11593</v>
      </c>
      <c r="Z268" s="35"/>
      <c r="AA268" s="31" t="s">
        <v>11136</v>
      </c>
      <c r="AB268" s="31" t="s">
        <v>10767</v>
      </c>
      <c r="AC268" s="33">
        <v>408736.59</v>
      </c>
      <c r="AD268" s="33">
        <v>408736.59</v>
      </c>
      <c r="AE268" s="33">
        <v>408736.59</v>
      </c>
    </row>
    <row r="269" spans="1:31" ht="61.2" x14ac:dyDescent="0.3">
      <c r="A269" s="30" t="s">
        <v>4336</v>
      </c>
      <c r="B269" s="30" t="s">
        <v>30</v>
      </c>
      <c r="C269" s="30" t="s">
        <v>4597</v>
      </c>
      <c r="D269" s="30" t="s">
        <v>10774</v>
      </c>
      <c r="E269" s="30" t="s">
        <v>14378</v>
      </c>
      <c r="F269" s="31" t="s">
        <v>6148</v>
      </c>
      <c r="G269" s="31" t="s">
        <v>4346</v>
      </c>
      <c r="H269" s="30" t="s">
        <v>4337</v>
      </c>
      <c r="I269" s="30" t="s">
        <v>12142</v>
      </c>
      <c r="J269" s="31" t="s">
        <v>12143</v>
      </c>
      <c r="K269" s="31" t="s">
        <v>11139</v>
      </c>
      <c r="L269" s="31" t="s">
        <v>11129</v>
      </c>
      <c r="M269" s="31" t="s">
        <v>10749</v>
      </c>
      <c r="N269" s="30" t="s">
        <v>4370</v>
      </c>
      <c r="O269" s="35"/>
      <c r="P269" s="37">
        <v>46539.416666666664</v>
      </c>
      <c r="Q269" s="30" t="s">
        <v>854</v>
      </c>
      <c r="R269" s="31" t="s">
        <v>853</v>
      </c>
      <c r="S269" s="31" t="s">
        <v>853</v>
      </c>
      <c r="T269" s="30" t="s">
        <v>854</v>
      </c>
      <c r="U269" s="35"/>
      <c r="V269" s="31" t="s">
        <v>11133</v>
      </c>
      <c r="W269" s="31" t="s">
        <v>12144</v>
      </c>
      <c r="X269" s="31" t="s">
        <v>6483</v>
      </c>
      <c r="Y269" s="30" t="s">
        <v>11846</v>
      </c>
      <c r="Z269" s="35"/>
      <c r="AA269" s="31" t="s">
        <v>11136</v>
      </c>
      <c r="AB269" s="31" t="s">
        <v>10767</v>
      </c>
      <c r="AC269" s="33">
        <v>1103749.98</v>
      </c>
      <c r="AD269" s="33">
        <v>1103749.98</v>
      </c>
      <c r="AE269" s="33">
        <v>1103749.98</v>
      </c>
    </row>
    <row r="270" spans="1:31" ht="91.8" x14ac:dyDescent="0.3">
      <c r="A270" s="30" t="s">
        <v>4336</v>
      </c>
      <c r="B270" s="30" t="s">
        <v>30</v>
      </c>
      <c r="C270" s="30" t="s">
        <v>4597</v>
      </c>
      <c r="D270" s="30" t="s">
        <v>10774</v>
      </c>
      <c r="E270" s="30" t="s">
        <v>14946</v>
      </c>
      <c r="F270" s="31" t="s">
        <v>6154</v>
      </c>
      <c r="G270" s="31" t="s">
        <v>4346</v>
      </c>
      <c r="H270" s="30" t="s">
        <v>4337</v>
      </c>
      <c r="I270" s="30" t="s">
        <v>12145</v>
      </c>
      <c r="J270" s="31" t="s">
        <v>3306</v>
      </c>
      <c r="K270" s="31" t="s">
        <v>11139</v>
      </c>
      <c r="L270" s="31" t="s">
        <v>11129</v>
      </c>
      <c r="M270" s="31" t="s">
        <v>10749</v>
      </c>
      <c r="N270" s="30" t="s">
        <v>4370</v>
      </c>
      <c r="O270" s="35"/>
      <c r="P270" s="37">
        <v>46549.416666666664</v>
      </c>
      <c r="Q270" s="30" t="s">
        <v>3307</v>
      </c>
      <c r="R270" s="31" t="s">
        <v>3306</v>
      </c>
      <c r="S270" s="31" t="s">
        <v>3306</v>
      </c>
      <c r="T270" s="30" t="s">
        <v>3307</v>
      </c>
      <c r="U270" s="35"/>
      <c r="V270" s="31" t="s">
        <v>11133</v>
      </c>
      <c r="W270" s="36"/>
      <c r="X270" s="31" t="s">
        <v>7393</v>
      </c>
      <c r="Y270" s="30" t="s">
        <v>11593</v>
      </c>
      <c r="Z270" s="35"/>
      <c r="AA270" s="31" t="s">
        <v>11136</v>
      </c>
      <c r="AB270" s="31" t="s">
        <v>10767</v>
      </c>
      <c r="AC270" s="33">
        <v>480308.94</v>
      </c>
      <c r="AD270" s="33">
        <v>480308.94</v>
      </c>
      <c r="AE270" s="33">
        <v>480308.94</v>
      </c>
    </row>
    <row r="271" spans="1:31" ht="112.2" x14ac:dyDescent="0.3">
      <c r="A271" s="30" t="s">
        <v>4336</v>
      </c>
      <c r="B271" s="30" t="s">
        <v>30</v>
      </c>
      <c r="C271" s="30" t="s">
        <v>4597</v>
      </c>
      <c r="D271" s="30" t="s">
        <v>10774</v>
      </c>
      <c r="E271" s="30" t="s">
        <v>14338</v>
      </c>
      <c r="F271" s="31" t="s">
        <v>6161</v>
      </c>
      <c r="G271" s="31" t="s">
        <v>4346</v>
      </c>
      <c r="H271" s="30" t="s">
        <v>4337</v>
      </c>
      <c r="I271" s="30" t="s">
        <v>12146</v>
      </c>
      <c r="J271" s="31" t="s">
        <v>12147</v>
      </c>
      <c r="K271" s="31" t="s">
        <v>11139</v>
      </c>
      <c r="L271" s="31" t="s">
        <v>11129</v>
      </c>
      <c r="M271" s="31" t="s">
        <v>10749</v>
      </c>
      <c r="N271" s="30" t="s">
        <v>4370</v>
      </c>
      <c r="O271" s="35"/>
      <c r="P271" s="37">
        <v>46549.416666666664</v>
      </c>
      <c r="Q271" s="30" t="s">
        <v>680</v>
      </c>
      <c r="R271" s="31" t="s">
        <v>679</v>
      </c>
      <c r="S271" s="31" t="s">
        <v>679</v>
      </c>
      <c r="T271" s="30" t="s">
        <v>680</v>
      </c>
      <c r="U271" s="35"/>
      <c r="V271" s="31" t="s">
        <v>11133</v>
      </c>
      <c r="W271" s="31" t="s">
        <v>12148</v>
      </c>
      <c r="X271" s="31" t="s">
        <v>11551</v>
      </c>
      <c r="Y271" s="30" t="s">
        <v>12149</v>
      </c>
      <c r="Z271" s="35"/>
      <c r="AA271" s="31" t="s">
        <v>11136</v>
      </c>
      <c r="AB271" s="31" t="s">
        <v>10767</v>
      </c>
      <c r="AC271" s="33">
        <v>1744851.43</v>
      </c>
      <c r="AD271" s="33">
        <v>1744851.43</v>
      </c>
      <c r="AE271" s="33">
        <v>1744851.43</v>
      </c>
    </row>
    <row r="272" spans="1:31" ht="51" x14ac:dyDescent="0.3">
      <c r="A272" s="30" t="s">
        <v>4336</v>
      </c>
      <c r="B272" s="30" t="s">
        <v>30</v>
      </c>
      <c r="C272" s="30" t="s">
        <v>4597</v>
      </c>
      <c r="D272" s="30" t="s">
        <v>10774</v>
      </c>
      <c r="E272" s="30" t="s">
        <v>14646</v>
      </c>
      <c r="F272" s="31" t="s">
        <v>6167</v>
      </c>
      <c r="G272" s="31" t="s">
        <v>4346</v>
      </c>
      <c r="H272" s="30" t="s">
        <v>4337</v>
      </c>
      <c r="I272" s="30" t="s">
        <v>12150</v>
      </c>
      <c r="J272" s="31" t="s">
        <v>12151</v>
      </c>
      <c r="K272" s="31" t="s">
        <v>11139</v>
      </c>
      <c r="L272" s="31" t="s">
        <v>11129</v>
      </c>
      <c r="M272" s="31" t="s">
        <v>10749</v>
      </c>
      <c r="N272" s="30" t="s">
        <v>4370</v>
      </c>
      <c r="O272" s="35"/>
      <c r="P272" s="37">
        <v>46549.416666666664</v>
      </c>
      <c r="Q272" s="30" t="s">
        <v>2019</v>
      </c>
      <c r="R272" s="31" t="s">
        <v>2018</v>
      </c>
      <c r="S272" s="31" t="s">
        <v>2018</v>
      </c>
      <c r="T272" s="30" t="s">
        <v>2019</v>
      </c>
      <c r="U272" s="35"/>
      <c r="V272" s="31" t="s">
        <v>11133</v>
      </c>
      <c r="W272" s="31" t="s">
        <v>12152</v>
      </c>
      <c r="X272" s="31" t="s">
        <v>12153</v>
      </c>
      <c r="Y272" s="30" t="s">
        <v>12154</v>
      </c>
      <c r="Z272" s="35"/>
      <c r="AA272" s="31" t="s">
        <v>11136</v>
      </c>
      <c r="AB272" s="31" t="s">
        <v>10767</v>
      </c>
      <c r="AC272" s="33">
        <v>1162273.32</v>
      </c>
      <c r="AD272" s="33">
        <v>1162273.32</v>
      </c>
      <c r="AE272" s="33">
        <v>1162273.32</v>
      </c>
    </row>
    <row r="273" spans="1:31" ht="142.80000000000001" x14ac:dyDescent="0.3">
      <c r="A273" s="30" t="s">
        <v>4336</v>
      </c>
      <c r="B273" s="30" t="s">
        <v>30</v>
      </c>
      <c r="C273" s="30" t="s">
        <v>4597</v>
      </c>
      <c r="D273" s="30" t="s">
        <v>10774</v>
      </c>
      <c r="E273" s="30" t="s">
        <v>14625</v>
      </c>
      <c r="F273" s="31" t="s">
        <v>4806</v>
      </c>
      <c r="G273" s="31" t="s">
        <v>4346</v>
      </c>
      <c r="H273" s="30" t="s">
        <v>4337</v>
      </c>
      <c r="I273" s="30" t="s">
        <v>12155</v>
      </c>
      <c r="J273" s="31" t="s">
        <v>12156</v>
      </c>
      <c r="K273" s="31" t="s">
        <v>11139</v>
      </c>
      <c r="L273" s="31" t="s">
        <v>11129</v>
      </c>
      <c r="M273" s="31" t="s">
        <v>10749</v>
      </c>
      <c r="N273" s="30" t="s">
        <v>4551</v>
      </c>
      <c r="O273" s="35"/>
      <c r="P273" s="37">
        <v>46549.416666666664</v>
      </c>
      <c r="Q273" s="30" t="s">
        <v>1927</v>
      </c>
      <c r="R273" s="31" t="s">
        <v>1926</v>
      </c>
      <c r="S273" s="31" t="s">
        <v>1926</v>
      </c>
      <c r="T273" s="30" t="s">
        <v>1927</v>
      </c>
      <c r="U273" s="30" t="s">
        <v>10806</v>
      </c>
      <c r="V273" s="31" t="s">
        <v>11133</v>
      </c>
      <c r="W273" s="31" t="s">
        <v>12157</v>
      </c>
      <c r="X273" s="31" t="s">
        <v>4810</v>
      </c>
      <c r="Y273" s="30" t="s">
        <v>11710</v>
      </c>
      <c r="Z273" s="35"/>
      <c r="AA273" s="31" t="s">
        <v>11136</v>
      </c>
      <c r="AB273" s="31" t="s">
        <v>10767</v>
      </c>
      <c r="AC273" s="33">
        <v>1963627.2</v>
      </c>
      <c r="AD273" s="33">
        <v>1963627.2</v>
      </c>
      <c r="AE273" s="33">
        <v>1963627.2</v>
      </c>
    </row>
    <row r="274" spans="1:31" ht="71.400000000000006" x14ac:dyDescent="0.3">
      <c r="A274" s="30" t="s">
        <v>4336</v>
      </c>
      <c r="B274" s="30" t="s">
        <v>30</v>
      </c>
      <c r="C274" s="30" t="s">
        <v>4597</v>
      </c>
      <c r="D274" s="30" t="s">
        <v>10774</v>
      </c>
      <c r="E274" s="30" t="s">
        <v>14577</v>
      </c>
      <c r="F274" s="31" t="s">
        <v>4599</v>
      </c>
      <c r="G274" s="31" t="s">
        <v>4346</v>
      </c>
      <c r="H274" s="30" t="s">
        <v>4337</v>
      </c>
      <c r="I274" s="30" t="s">
        <v>12158</v>
      </c>
      <c r="J274" s="31" t="s">
        <v>12159</v>
      </c>
      <c r="K274" s="31" t="s">
        <v>11139</v>
      </c>
      <c r="L274" s="31" t="s">
        <v>11129</v>
      </c>
      <c r="M274" s="31" t="s">
        <v>10749</v>
      </c>
      <c r="N274" s="30" t="s">
        <v>4370</v>
      </c>
      <c r="O274" s="35"/>
      <c r="P274" s="37">
        <v>46549.416666666664</v>
      </c>
      <c r="Q274" s="30" t="s">
        <v>1718</v>
      </c>
      <c r="R274" s="31" t="s">
        <v>1717</v>
      </c>
      <c r="S274" s="31" t="s">
        <v>1717</v>
      </c>
      <c r="T274" s="30" t="s">
        <v>1718</v>
      </c>
      <c r="U274" s="35"/>
      <c r="V274" s="31" t="s">
        <v>11133</v>
      </c>
      <c r="W274" s="31" t="s">
        <v>4603</v>
      </c>
      <c r="X274" s="31" t="s">
        <v>4810</v>
      </c>
      <c r="Y274" s="30" t="s">
        <v>11710</v>
      </c>
      <c r="Z274" s="35"/>
      <c r="AA274" s="31" t="s">
        <v>11136</v>
      </c>
      <c r="AB274" s="31" t="s">
        <v>10767</v>
      </c>
      <c r="AC274" s="33">
        <v>861047.8</v>
      </c>
      <c r="AD274" s="33">
        <v>861047.8</v>
      </c>
      <c r="AE274" s="33">
        <v>861047.8</v>
      </c>
    </row>
    <row r="275" spans="1:31" ht="153" x14ac:dyDescent="0.3">
      <c r="A275" s="30" t="s">
        <v>4336</v>
      </c>
      <c r="B275" s="30" t="s">
        <v>30</v>
      </c>
      <c r="C275" s="30" t="s">
        <v>4597</v>
      </c>
      <c r="D275" s="30" t="s">
        <v>10774</v>
      </c>
      <c r="E275" s="30" t="s">
        <v>14333</v>
      </c>
      <c r="F275" s="31" t="s">
        <v>6181</v>
      </c>
      <c r="G275" s="31" t="s">
        <v>4346</v>
      </c>
      <c r="H275" s="30" t="s">
        <v>4337</v>
      </c>
      <c r="I275" s="30" t="s">
        <v>12160</v>
      </c>
      <c r="J275" s="31" t="s">
        <v>12161</v>
      </c>
      <c r="K275" s="31" t="s">
        <v>11139</v>
      </c>
      <c r="L275" s="31" t="s">
        <v>11129</v>
      </c>
      <c r="M275" s="31" t="s">
        <v>10749</v>
      </c>
      <c r="N275" s="30" t="s">
        <v>4370</v>
      </c>
      <c r="O275" s="35"/>
      <c r="P275" s="37">
        <v>46549.416666666664</v>
      </c>
      <c r="Q275" s="30" t="s">
        <v>657</v>
      </c>
      <c r="R275" s="31" t="s">
        <v>656</v>
      </c>
      <c r="S275" s="31" t="s">
        <v>656</v>
      </c>
      <c r="T275" s="30" t="s">
        <v>657</v>
      </c>
      <c r="U275" s="35"/>
      <c r="V275" s="31" t="s">
        <v>11133</v>
      </c>
      <c r="W275" s="31" t="s">
        <v>12162</v>
      </c>
      <c r="X275" s="31" t="s">
        <v>11029</v>
      </c>
      <c r="Y275" s="30" t="s">
        <v>11227</v>
      </c>
      <c r="Z275" s="35"/>
      <c r="AA275" s="31" t="s">
        <v>11136</v>
      </c>
      <c r="AB275" s="31" t="s">
        <v>10767</v>
      </c>
      <c r="AC275" s="33">
        <v>3499999.99</v>
      </c>
      <c r="AD275" s="33">
        <v>3499999.99</v>
      </c>
      <c r="AE275" s="33">
        <v>3499999.99</v>
      </c>
    </row>
    <row r="276" spans="1:31" ht="91.8" x14ac:dyDescent="0.3">
      <c r="A276" s="30" t="s">
        <v>4336</v>
      </c>
      <c r="B276" s="30" t="s">
        <v>30</v>
      </c>
      <c r="C276" s="30" t="s">
        <v>4597</v>
      </c>
      <c r="D276" s="30" t="s">
        <v>10774</v>
      </c>
      <c r="E276" s="30" t="s">
        <v>15063</v>
      </c>
      <c r="F276" s="31" t="s">
        <v>6186</v>
      </c>
      <c r="G276" s="31" t="s">
        <v>4346</v>
      </c>
      <c r="H276" s="30" t="s">
        <v>4337</v>
      </c>
      <c r="I276" s="30" t="s">
        <v>12163</v>
      </c>
      <c r="J276" s="31" t="s">
        <v>12164</v>
      </c>
      <c r="K276" s="31" t="s">
        <v>11139</v>
      </c>
      <c r="L276" s="31" t="s">
        <v>11129</v>
      </c>
      <c r="M276" s="31" t="s">
        <v>10749</v>
      </c>
      <c r="N276" s="30" t="s">
        <v>4370</v>
      </c>
      <c r="O276" s="35"/>
      <c r="P276" s="37">
        <v>46549.416666666664</v>
      </c>
      <c r="Q276" s="30" t="s">
        <v>3791</v>
      </c>
      <c r="R276" s="31" t="s">
        <v>3790</v>
      </c>
      <c r="S276" s="31" t="s">
        <v>3790</v>
      </c>
      <c r="T276" s="30" t="s">
        <v>3791</v>
      </c>
      <c r="U276" s="30" t="s">
        <v>10809</v>
      </c>
      <c r="V276" s="31" t="s">
        <v>11133</v>
      </c>
      <c r="W276" s="31" t="s">
        <v>12165</v>
      </c>
      <c r="X276" s="31" t="s">
        <v>7551</v>
      </c>
      <c r="Y276" s="30" t="s">
        <v>11166</v>
      </c>
      <c r="Z276" s="35"/>
      <c r="AA276" s="31" t="s">
        <v>11136</v>
      </c>
      <c r="AB276" s="31" t="s">
        <v>10767</v>
      </c>
      <c r="AC276" s="33">
        <v>1186347.92</v>
      </c>
      <c r="AD276" s="33">
        <v>1186347.92</v>
      </c>
      <c r="AE276" s="33">
        <v>1186347.92</v>
      </c>
    </row>
    <row r="277" spans="1:31" ht="132.6" x14ac:dyDescent="0.3">
      <c r="A277" s="30" t="s">
        <v>4336</v>
      </c>
      <c r="B277" s="30" t="s">
        <v>30</v>
      </c>
      <c r="C277" s="30" t="s">
        <v>4597</v>
      </c>
      <c r="D277" s="30" t="s">
        <v>10774</v>
      </c>
      <c r="E277" s="30" t="s">
        <v>15162</v>
      </c>
      <c r="F277" s="31" t="s">
        <v>6193</v>
      </c>
      <c r="G277" s="31" t="s">
        <v>4346</v>
      </c>
      <c r="H277" s="30" t="s">
        <v>4337</v>
      </c>
      <c r="I277" s="30" t="s">
        <v>12166</v>
      </c>
      <c r="J277" s="31" t="s">
        <v>12167</v>
      </c>
      <c r="K277" s="31" t="s">
        <v>11139</v>
      </c>
      <c r="L277" s="31" t="s">
        <v>11129</v>
      </c>
      <c r="M277" s="31" t="s">
        <v>10749</v>
      </c>
      <c r="N277" s="30" t="s">
        <v>4370</v>
      </c>
      <c r="O277" s="35"/>
      <c r="P277" s="37">
        <v>46549.416666666664</v>
      </c>
      <c r="Q277" s="30" t="s">
        <v>4203</v>
      </c>
      <c r="R277" s="31" t="s">
        <v>4202</v>
      </c>
      <c r="S277" s="31" t="s">
        <v>4202</v>
      </c>
      <c r="T277" s="30" t="s">
        <v>4203</v>
      </c>
      <c r="U277" s="35"/>
      <c r="V277" s="31" t="s">
        <v>11133</v>
      </c>
      <c r="W277" s="31" t="s">
        <v>7563</v>
      </c>
      <c r="X277" s="31" t="s">
        <v>5002</v>
      </c>
      <c r="Y277" s="30" t="s">
        <v>11146</v>
      </c>
      <c r="Z277" s="35"/>
      <c r="AA277" s="31" t="s">
        <v>11136</v>
      </c>
      <c r="AB277" s="31" t="s">
        <v>10767</v>
      </c>
      <c r="AC277" s="33">
        <v>750247.68</v>
      </c>
      <c r="AD277" s="33">
        <v>750247.68</v>
      </c>
      <c r="AE277" s="33">
        <v>750247.68</v>
      </c>
    </row>
    <row r="278" spans="1:31" ht="91.8" x14ac:dyDescent="0.3">
      <c r="A278" s="30" t="s">
        <v>4336</v>
      </c>
      <c r="B278" s="30" t="s">
        <v>30</v>
      </c>
      <c r="C278" s="30" t="s">
        <v>4597</v>
      </c>
      <c r="D278" s="30" t="s">
        <v>10774</v>
      </c>
      <c r="E278" s="30" t="s">
        <v>14495</v>
      </c>
      <c r="F278" s="31" t="s">
        <v>6174</v>
      </c>
      <c r="G278" s="31" t="s">
        <v>4346</v>
      </c>
      <c r="H278" s="30" t="s">
        <v>4337</v>
      </c>
      <c r="I278" s="30" t="s">
        <v>12168</v>
      </c>
      <c r="J278" s="31" t="s">
        <v>12169</v>
      </c>
      <c r="K278" s="31" t="s">
        <v>11139</v>
      </c>
      <c r="L278" s="31" t="s">
        <v>11129</v>
      </c>
      <c r="M278" s="31" t="s">
        <v>10749</v>
      </c>
      <c r="N278" s="30" t="s">
        <v>4370</v>
      </c>
      <c r="O278" s="35"/>
      <c r="P278" s="37">
        <v>46549.416666666664</v>
      </c>
      <c r="Q278" s="30" t="s">
        <v>1373</v>
      </c>
      <c r="R278" s="31" t="s">
        <v>1372</v>
      </c>
      <c r="S278" s="31" t="s">
        <v>1372</v>
      </c>
      <c r="T278" s="30" t="s">
        <v>1373</v>
      </c>
      <c r="U278" s="35"/>
      <c r="V278" s="31" t="s">
        <v>11133</v>
      </c>
      <c r="W278" s="31" t="s">
        <v>12170</v>
      </c>
      <c r="X278" s="31" t="s">
        <v>4954</v>
      </c>
      <c r="Y278" s="30" t="s">
        <v>11170</v>
      </c>
      <c r="Z278" s="35"/>
      <c r="AA278" s="31" t="s">
        <v>11136</v>
      </c>
      <c r="AB278" s="31" t="s">
        <v>10767</v>
      </c>
      <c r="AC278" s="33">
        <v>661861.74</v>
      </c>
      <c r="AD278" s="33">
        <v>661861.74</v>
      </c>
      <c r="AE278" s="33">
        <v>661861.74</v>
      </c>
    </row>
    <row r="279" spans="1:31" ht="40.799999999999997" x14ac:dyDescent="0.3">
      <c r="A279" s="30" t="s">
        <v>4336</v>
      </c>
      <c r="B279" s="30" t="s">
        <v>30</v>
      </c>
      <c r="C279" s="30" t="s">
        <v>4654</v>
      </c>
      <c r="D279" s="30" t="s">
        <v>10774</v>
      </c>
      <c r="E279" s="30" t="s">
        <v>14947</v>
      </c>
      <c r="F279" s="31" t="s">
        <v>5764</v>
      </c>
      <c r="G279" s="31" t="s">
        <v>4346</v>
      </c>
      <c r="H279" s="30" t="s">
        <v>4337</v>
      </c>
      <c r="I279" s="30" t="s">
        <v>12171</v>
      </c>
      <c r="J279" s="31" t="s">
        <v>12172</v>
      </c>
      <c r="K279" s="31" t="s">
        <v>11139</v>
      </c>
      <c r="L279" s="31" t="s">
        <v>11129</v>
      </c>
      <c r="M279" s="31" t="s">
        <v>10749</v>
      </c>
      <c r="N279" s="30" t="s">
        <v>4370</v>
      </c>
      <c r="O279" s="35"/>
      <c r="P279" s="37">
        <v>46549.416666666664</v>
      </c>
      <c r="Q279" s="30" t="s">
        <v>3310</v>
      </c>
      <c r="R279" s="31" t="s">
        <v>3309</v>
      </c>
      <c r="S279" s="31" t="s">
        <v>3309</v>
      </c>
      <c r="T279" s="30" t="s">
        <v>3310</v>
      </c>
      <c r="U279" s="35"/>
      <c r="V279" s="31" t="s">
        <v>11133</v>
      </c>
      <c r="W279" s="31" t="s">
        <v>12173</v>
      </c>
      <c r="X279" s="31" t="s">
        <v>11175</v>
      </c>
      <c r="Y279" s="30" t="s">
        <v>11176</v>
      </c>
      <c r="Z279" s="35"/>
      <c r="AA279" s="31" t="s">
        <v>11136</v>
      </c>
      <c r="AB279" s="31" t="s">
        <v>10767</v>
      </c>
      <c r="AC279" s="33">
        <v>6809209.6600000001</v>
      </c>
      <c r="AD279" s="33">
        <v>6809209.6600000001</v>
      </c>
      <c r="AE279" s="33">
        <v>6809209.6600000001</v>
      </c>
    </row>
    <row r="280" spans="1:31" ht="40.799999999999997" x14ac:dyDescent="0.3">
      <c r="A280" s="30" t="s">
        <v>4336</v>
      </c>
      <c r="B280" s="30" t="s">
        <v>30</v>
      </c>
      <c r="C280" s="30" t="s">
        <v>4654</v>
      </c>
      <c r="D280" s="30" t="s">
        <v>10774</v>
      </c>
      <c r="E280" s="30" t="s">
        <v>15095</v>
      </c>
      <c r="F280" s="31" t="s">
        <v>5771</v>
      </c>
      <c r="G280" s="31" t="s">
        <v>4346</v>
      </c>
      <c r="H280" s="30" t="s">
        <v>4337</v>
      </c>
      <c r="I280" s="30" t="s">
        <v>12174</v>
      </c>
      <c r="J280" s="31" t="s">
        <v>12175</v>
      </c>
      <c r="K280" s="31" t="s">
        <v>11139</v>
      </c>
      <c r="L280" s="31" t="s">
        <v>11129</v>
      </c>
      <c r="M280" s="31" t="s">
        <v>10749</v>
      </c>
      <c r="N280" s="30" t="s">
        <v>4370</v>
      </c>
      <c r="O280" s="35"/>
      <c r="P280" s="37">
        <v>46549.416666666664</v>
      </c>
      <c r="Q280" s="30" t="s">
        <v>3930</v>
      </c>
      <c r="R280" s="31" t="s">
        <v>3929</v>
      </c>
      <c r="S280" s="31" t="s">
        <v>3929</v>
      </c>
      <c r="T280" s="30" t="s">
        <v>3930</v>
      </c>
      <c r="U280" s="35"/>
      <c r="V280" s="31" t="s">
        <v>11133</v>
      </c>
      <c r="W280" s="31" t="s">
        <v>4850</v>
      </c>
      <c r="X280" s="31" t="s">
        <v>5675</v>
      </c>
      <c r="Y280" s="30" t="s">
        <v>12176</v>
      </c>
      <c r="Z280" s="35"/>
      <c r="AA280" s="31" t="s">
        <v>11136</v>
      </c>
      <c r="AB280" s="31" t="s">
        <v>10767</v>
      </c>
      <c r="AC280" s="33">
        <v>8252098.2599999998</v>
      </c>
      <c r="AD280" s="33">
        <v>8252098.2599999998</v>
      </c>
      <c r="AE280" s="33">
        <v>8252098.2599999998</v>
      </c>
    </row>
    <row r="281" spans="1:31" ht="40.799999999999997" x14ac:dyDescent="0.3">
      <c r="A281" s="30" t="s">
        <v>4336</v>
      </c>
      <c r="B281" s="30" t="s">
        <v>30</v>
      </c>
      <c r="C281" s="30" t="s">
        <v>4654</v>
      </c>
      <c r="D281" s="30" t="s">
        <v>10774</v>
      </c>
      <c r="E281" s="30" t="s">
        <v>14527</v>
      </c>
      <c r="F281" s="31" t="s">
        <v>5778</v>
      </c>
      <c r="G281" s="31" t="s">
        <v>4346</v>
      </c>
      <c r="H281" s="30" t="s">
        <v>4337</v>
      </c>
      <c r="I281" s="30" t="s">
        <v>12177</v>
      </c>
      <c r="J281" s="31" t="s">
        <v>12178</v>
      </c>
      <c r="K281" s="31" t="s">
        <v>11139</v>
      </c>
      <c r="L281" s="31" t="s">
        <v>11129</v>
      </c>
      <c r="M281" s="31" t="s">
        <v>10749</v>
      </c>
      <c r="N281" s="30" t="s">
        <v>4370</v>
      </c>
      <c r="O281" s="35"/>
      <c r="P281" s="37">
        <v>46549.416666666664</v>
      </c>
      <c r="Q281" s="30" t="s">
        <v>1507</v>
      </c>
      <c r="R281" s="31" t="s">
        <v>1506</v>
      </c>
      <c r="S281" s="31" t="s">
        <v>1506</v>
      </c>
      <c r="T281" s="30" t="s">
        <v>1507</v>
      </c>
      <c r="U281" s="35"/>
      <c r="V281" s="31" t="s">
        <v>11133</v>
      </c>
      <c r="W281" s="31" t="s">
        <v>4850</v>
      </c>
      <c r="X281" s="31" t="s">
        <v>5675</v>
      </c>
      <c r="Y281" s="30" t="s">
        <v>12176</v>
      </c>
      <c r="Z281" s="35"/>
      <c r="AA281" s="31" t="s">
        <v>11136</v>
      </c>
      <c r="AB281" s="31" t="s">
        <v>10767</v>
      </c>
      <c r="AC281" s="33">
        <v>5865110.5899999999</v>
      </c>
      <c r="AD281" s="33">
        <v>5865110.5899999999</v>
      </c>
      <c r="AE281" s="33">
        <v>5865110.5899999999</v>
      </c>
    </row>
    <row r="282" spans="1:31" ht="71.400000000000006" x14ac:dyDescent="0.3">
      <c r="A282" s="30" t="s">
        <v>4336</v>
      </c>
      <c r="B282" s="30" t="s">
        <v>30</v>
      </c>
      <c r="C282" s="30" t="s">
        <v>4654</v>
      </c>
      <c r="D282" s="30" t="s">
        <v>10774</v>
      </c>
      <c r="E282" s="30" t="s">
        <v>15079</v>
      </c>
      <c r="F282" s="31" t="s">
        <v>5785</v>
      </c>
      <c r="G282" s="31" t="s">
        <v>4346</v>
      </c>
      <c r="H282" s="30" t="s">
        <v>4337</v>
      </c>
      <c r="I282" s="30" t="s">
        <v>12179</v>
      </c>
      <c r="J282" s="31" t="s">
        <v>12180</v>
      </c>
      <c r="K282" s="31" t="s">
        <v>11139</v>
      </c>
      <c r="L282" s="31" t="s">
        <v>11129</v>
      </c>
      <c r="M282" s="31" t="s">
        <v>10749</v>
      </c>
      <c r="N282" s="30" t="s">
        <v>4370</v>
      </c>
      <c r="O282" s="35"/>
      <c r="P282" s="37">
        <v>46549.416666666664</v>
      </c>
      <c r="Q282" s="30" t="s">
        <v>3860</v>
      </c>
      <c r="R282" s="31" t="s">
        <v>3859</v>
      </c>
      <c r="S282" s="31" t="s">
        <v>3859</v>
      </c>
      <c r="T282" s="30" t="s">
        <v>3860</v>
      </c>
      <c r="U282" s="35"/>
      <c r="V282" s="31" t="s">
        <v>11133</v>
      </c>
      <c r="W282" s="31" t="s">
        <v>5789</v>
      </c>
      <c r="X282" s="31" t="s">
        <v>12181</v>
      </c>
      <c r="Y282" s="30" t="s">
        <v>12182</v>
      </c>
      <c r="Z282" s="35"/>
      <c r="AA282" s="31" t="s">
        <v>11136</v>
      </c>
      <c r="AB282" s="31" t="s">
        <v>10767</v>
      </c>
      <c r="AC282" s="33">
        <v>8358266.5899999999</v>
      </c>
      <c r="AD282" s="33">
        <v>8358266.5899999999</v>
      </c>
      <c r="AE282" s="33">
        <v>8358266.5899999999</v>
      </c>
    </row>
    <row r="283" spans="1:31" ht="132.6" x14ac:dyDescent="0.3">
      <c r="A283" s="30" t="s">
        <v>4336</v>
      </c>
      <c r="B283" s="30" t="s">
        <v>30</v>
      </c>
      <c r="C283" s="30" t="s">
        <v>4654</v>
      </c>
      <c r="D283" s="30" t="s">
        <v>10774</v>
      </c>
      <c r="E283" s="30" t="s">
        <v>14915</v>
      </c>
      <c r="F283" s="31" t="s">
        <v>10359</v>
      </c>
      <c r="G283" s="31" t="s">
        <v>4346</v>
      </c>
      <c r="H283" s="30" t="s">
        <v>4337</v>
      </c>
      <c r="I283" s="30" t="s">
        <v>12183</v>
      </c>
      <c r="J283" s="31" t="s">
        <v>12184</v>
      </c>
      <c r="K283" s="31" t="s">
        <v>11139</v>
      </c>
      <c r="L283" s="31" t="s">
        <v>11129</v>
      </c>
      <c r="M283" s="31" t="s">
        <v>10749</v>
      </c>
      <c r="N283" s="30" t="s">
        <v>4551</v>
      </c>
      <c r="O283" s="35"/>
      <c r="P283" s="37">
        <v>46549.416666666664</v>
      </c>
      <c r="Q283" s="30" t="s">
        <v>3172</v>
      </c>
      <c r="R283" s="31" t="s">
        <v>3171</v>
      </c>
      <c r="S283" s="31" t="s">
        <v>3171</v>
      </c>
      <c r="T283" s="30" t="s">
        <v>3172</v>
      </c>
      <c r="U283" s="35"/>
      <c r="V283" s="31" t="s">
        <v>11133</v>
      </c>
      <c r="W283" s="31" t="s">
        <v>12185</v>
      </c>
      <c r="X283" s="31" t="s">
        <v>7393</v>
      </c>
      <c r="Y283" s="30" t="s">
        <v>11593</v>
      </c>
      <c r="Z283" s="35"/>
      <c r="AA283" s="31" t="s">
        <v>11136</v>
      </c>
      <c r="AB283" s="31" t="s">
        <v>10767</v>
      </c>
      <c r="AC283" s="33">
        <v>8399449.3800000008</v>
      </c>
      <c r="AD283" s="33">
        <v>8399449.3800000008</v>
      </c>
      <c r="AE283" s="33">
        <v>8399449.3800000008</v>
      </c>
    </row>
    <row r="284" spans="1:31" ht="51" x14ac:dyDescent="0.3">
      <c r="A284" s="30" t="s">
        <v>4336</v>
      </c>
      <c r="B284" s="30" t="s">
        <v>30</v>
      </c>
      <c r="C284" s="30" t="s">
        <v>4654</v>
      </c>
      <c r="D284" s="30" t="s">
        <v>10774</v>
      </c>
      <c r="E284" s="30" t="s">
        <v>14653</v>
      </c>
      <c r="F284" s="31" t="s">
        <v>10148</v>
      </c>
      <c r="G284" s="31" t="s">
        <v>4346</v>
      </c>
      <c r="H284" s="30" t="s">
        <v>4337</v>
      </c>
      <c r="I284" s="30" t="s">
        <v>12186</v>
      </c>
      <c r="J284" s="31" t="s">
        <v>12187</v>
      </c>
      <c r="K284" s="31" t="s">
        <v>11139</v>
      </c>
      <c r="L284" s="31" t="s">
        <v>11129</v>
      </c>
      <c r="M284" s="31" t="s">
        <v>10749</v>
      </c>
      <c r="N284" s="30" t="s">
        <v>4551</v>
      </c>
      <c r="O284" s="35"/>
      <c r="P284" s="37">
        <v>46539.416666666664</v>
      </c>
      <c r="Q284" s="30" t="s">
        <v>2053</v>
      </c>
      <c r="R284" s="31" t="s">
        <v>2052</v>
      </c>
      <c r="S284" s="31" t="s">
        <v>2052</v>
      </c>
      <c r="T284" s="30" t="s">
        <v>2053</v>
      </c>
      <c r="U284" s="30" t="s">
        <v>10818</v>
      </c>
      <c r="V284" s="31" t="s">
        <v>11133</v>
      </c>
      <c r="W284" s="31" t="s">
        <v>12188</v>
      </c>
      <c r="X284" s="31" t="s">
        <v>6483</v>
      </c>
      <c r="Y284" s="30" t="s">
        <v>11846</v>
      </c>
      <c r="Z284" s="35"/>
      <c r="AA284" s="31" t="s">
        <v>11136</v>
      </c>
      <c r="AB284" s="31" t="s">
        <v>10767</v>
      </c>
      <c r="AC284" s="33">
        <v>439495.48</v>
      </c>
      <c r="AD284" s="33">
        <v>439495.48</v>
      </c>
      <c r="AE284" s="33">
        <v>439495.48</v>
      </c>
    </row>
    <row r="285" spans="1:31" ht="40.799999999999997" x14ac:dyDescent="0.3">
      <c r="A285" s="30" t="s">
        <v>4336</v>
      </c>
      <c r="B285" s="30" t="s">
        <v>30</v>
      </c>
      <c r="C285" s="30" t="s">
        <v>4654</v>
      </c>
      <c r="D285" s="30" t="s">
        <v>10774</v>
      </c>
      <c r="E285" s="30" t="s">
        <v>14450</v>
      </c>
      <c r="F285" s="31" t="s">
        <v>5813</v>
      </c>
      <c r="G285" s="31" t="s">
        <v>4346</v>
      </c>
      <c r="H285" s="30" t="s">
        <v>4337</v>
      </c>
      <c r="I285" s="30" t="s">
        <v>12189</v>
      </c>
      <c r="J285" s="31" t="s">
        <v>12190</v>
      </c>
      <c r="K285" s="31" t="s">
        <v>11139</v>
      </c>
      <c r="L285" s="31" t="s">
        <v>11129</v>
      </c>
      <c r="M285" s="31" t="s">
        <v>10749</v>
      </c>
      <c r="N285" s="30" t="s">
        <v>4370</v>
      </c>
      <c r="O285" s="35"/>
      <c r="P285" s="37">
        <v>46549.416666666664</v>
      </c>
      <c r="Q285" s="30" t="s">
        <v>1173</v>
      </c>
      <c r="R285" s="31" t="s">
        <v>1172</v>
      </c>
      <c r="S285" s="31" t="s">
        <v>1172</v>
      </c>
      <c r="T285" s="30" t="s">
        <v>1173</v>
      </c>
      <c r="U285" s="35"/>
      <c r="V285" s="31" t="s">
        <v>11133</v>
      </c>
      <c r="W285" s="31" t="s">
        <v>12191</v>
      </c>
      <c r="X285" s="31" t="s">
        <v>7393</v>
      </c>
      <c r="Y285" s="30" t="s">
        <v>11593</v>
      </c>
      <c r="Z285" s="35"/>
      <c r="AA285" s="31" t="s">
        <v>11136</v>
      </c>
      <c r="AB285" s="31" t="s">
        <v>10767</v>
      </c>
      <c r="AC285" s="33">
        <v>557529.4</v>
      </c>
      <c r="AD285" s="33">
        <v>557529.4</v>
      </c>
      <c r="AE285" s="33">
        <v>557529.4</v>
      </c>
    </row>
    <row r="286" spans="1:31" ht="40.799999999999997" x14ac:dyDescent="0.3">
      <c r="A286" s="30" t="s">
        <v>4336</v>
      </c>
      <c r="B286" s="30" t="s">
        <v>30</v>
      </c>
      <c r="C286" s="30" t="s">
        <v>4654</v>
      </c>
      <c r="D286" s="30" t="s">
        <v>10774</v>
      </c>
      <c r="E286" s="30" t="s">
        <v>14269</v>
      </c>
      <c r="F286" s="31" t="s">
        <v>10155</v>
      </c>
      <c r="G286" s="31" t="s">
        <v>4346</v>
      </c>
      <c r="H286" s="30" t="s">
        <v>4337</v>
      </c>
      <c r="I286" s="30" t="s">
        <v>12192</v>
      </c>
      <c r="J286" s="31" t="s">
        <v>12193</v>
      </c>
      <c r="K286" s="31" t="s">
        <v>11139</v>
      </c>
      <c r="L286" s="31" t="s">
        <v>11129</v>
      </c>
      <c r="M286" s="31" t="s">
        <v>10749</v>
      </c>
      <c r="N286" s="30" t="s">
        <v>4551</v>
      </c>
      <c r="O286" s="35"/>
      <c r="P286" s="37">
        <v>46549.416666666664</v>
      </c>
      <c r="Q286" s="30" t="s">
        <v>373</v>
      </c>
      <c r="R286" s="31" t="s">
        <v>372</v>
      </c>
      <c r="S286" s="31" t="s">
        <v>372</v>
      </c>
      <c r="T286" s="30" t="s">
        <v>373</v>
      </c>
      <c r="U286" s="30" t="s">
        <v>10813</v>
      </c>
      <c r="V286" s="31" t="s">
        <v>11133</v>
      </c>
      <c r="W286" s="31" t="s">
        <v>7563</v>
      </c>
      <c r="X286" s="31" t="s">
        <v>5002</v>
      </c>
      <c r="Y286" s="30" t="s">
        <v>11146</v>
      </c>
      <c r="Z286" s="35"/>
      <c r="AA286" s="31" t="s">
        <v>11136</v>
      </c>
      <c r="AB286" s="31" t="s">
        <v>10767</v>
      </c>
      <c r="AC286" s="33">
        <v>8363015.5999999996</v>
      </c>
      <c r="AD286" s="33">
        <v>8363015.5999999996</v>
      </c>
      <c r="AE286" s="33">
        <v>8363015.5999999996</v>
      </c>
    </row>
    <row r="287" spans="1:31" ht="30.6" x14ac:dyDescent="0.3">
      <c r="A287" s="30" t="s">
        <v>4336</v>
      </c>
      <c r="B287" s="30" t="s">
        <v>30</v>
      </c>
      <c r="C287" s="30" t="s">
        <v>4654</v>
      </c>
      <c r="D287" s="30" t="s">
        <v>10774</v>
      </c>
      <c r="E287" s="30" t="s">
        <v>14689</v>
      </c>
      <c r="F287" s="31" t="s">
        <v>5840</v>
      </c>
      <c r="G287" s="31" t="s">
        <v>4346</v>
      </c>
      <c r="H287" s="30" t="s">
        <v>4337</v>
      </c>
      <c r="I287" s="30" t="s">
        <v>12194</v>
      </c>
      <c r="J287" s="31" t="s">
        <v>12195</v>
      </c>
      <c r="K287" s="31" t="s">
        <v>11139</v>
      </c>
      <c r="L287" s="31" t="s">
        <v>11129</v>
      </c>
      <c r="M287" s="31" t="s">
        <v>10749</v>
      </c>
      <c r="N287" s="30" t="s">
        <v>4370</v>
      </c>
      <c r="O287" s="35"/>
      <c r="P287" s="37">
        <v>46549.416666666664</v>
      </c>
      <c r="Q287" s="30" t="s">
        <v>2209</v>
      </c>
      <c r="R287" s="31" t="s">
        <v>2208</v>
      </c>
      <c r="S287" s="31" t="s">
        <v>2208</v>
      </c>
      <c r="T287" s="30" t="s">
        <v>2209</v>
      </c>
      <c r="U287" s="35"/>
      <c r="V287" s="31" t="s">
        <v>11133</v>
      </c>
      <c r="W287" s="31" t="s">
        <v>12093</v>
      </c>
      <c r="X287" s="31" t="s">
        <v>11175</v>
      </c>
      <c r="Y287" s="30" t="s">
        <v>11176</v>
      </c>
      <c r="Z287" s="35"/>
      <c r="AA287" s="31" t="s">
        <v>11136</v>
      </c>
      <c r="AB287" s="31" t="s">
        <v>10767</v>
      </c>
      <c r="AC287" s="33">
        <v>1035000</v>
      </c>
      <c r="AD287" s="33">
        <v>1035000</v>
      </c>
      <c r="AE287" s="33">
        <v>1035000</v>
      </c>
    </row>
    <row r="288" spans="1:31" ht="40.799999999999997" x14ac:dyDescent="0.3">
      <c r="A288" s="30" t="s">
        <v>4336</v>
      </c>
      <c r="B288" s="30" t="s">
        <v>30</v>
      </c>
      <c r="C288" s="30" t="s">
        <v>4654</v>
      </c>
      <c r="D288" s="30" t="s">
        <v>10774</v>
      </c>
      <c r="E288" s="30" t="s">
        <v>14274</v>
      </c>
      <c r="F288" s="31" t="s">
        <v>5843</v>
      </c>
      <c r="G288" s="31" t="s">
        <v>4346</v>
      </c>
      <c r="H288" s="30" t="s">
        <v>4337</v>
      </c>
      <c r="I288" s="30" t="s">
        <v>12196</v>
      </c>
      <c r="J288" s="31" t="s">
        <v>12197</v>
      </c>
      <c r="K288" s="31" t="s">
        <v>11139</v>
      </c>
      <c r="L288" s="31" t="s">
        <v>11129</v>
      </c>
      <c r="M288" s="31" t="s">
        <v>10749</v>
      </c>
      <c r="N288" s="30" t="s">
        <v>4370</v>
      </c>
      <c r="O288" s="35"/>
      <c r="P288" s="37">
        <v>46549.416666666664</v>
      </c>
      <c r="Q288" s="30" t="s">
        <v>397</v>
      </c>
      <c r="R288" s="31" t="s">
        <v>396</v>
      </c>
      <c r="S288" s="31" t="s">
        <v>396</v>
      </c>
      <c r="T288" s="30" t="s">
        <v>397</v>
      </c>
      <c r="U288" s="35"/>
      <c r="V288" s="31" t="s">
        <v>11133</v>
      </c>
      <c r="W288" s="31" t="s">
        <v>12198</v>
      </c>
      <c r="X288" s="31" t="s">
        <v>12199</v>
      </c>
      <c r="Y288" s="30" t="s">
        <v>12200</v>
      </c>
      <c r="Z288" s="35"/>
      <c r="AA288" s="31" t="s">
        <v>11136</v>
      </c>
      <c r="AB288" s="31" t="s">
        <v>10767</v>
      </c>
      <c r="AC288" s="33">
        <v>8400000</v>
      </c>
      <c r="AD288" s="33">
        <v>8400000</v>
      </c>
      <c r="AE288" s="33">
        <v>8400000</v>
      </c>
    </row>
    <row r="289" spans="1:31" ht="51" x14ac:dyDescent="0.3">
      <c r="A289" s="30" t="s">
        <v>4336</v>
      </c>
      <c r="B289" s="30" t="s">
        <v>30</v>
      </c>
      <c r="C289" s="30" t="s">
        <v>4654</v>
      </c>
      <c r="D289" s="30" t="s">
        <v>10774</v>
      </c>
      <c r="E289" s="30" t="s">
        <v>14512</v>
      </c>
      <c r="F289" s="31" t="s">
        <v>5861</v>
      </c>
      <c r="G289" s="31" t="s">
        <v>4346</v>
      </c>
      <c r="H289" s="30" t="s">
        <v>4337</v>
      </c>
      <c r="I289" s="30" t="s">
        <v>12201</v>
      </c>
      <c r="J289" s="31" t="s">
        <v>12202</v>
      </c>
      <c r="K289" s="31" t="s">
        <v>11139</v>
      </c>
      <c r="L289" s="31" t="s">
        <v>11129</v>
      </c>
      <c r="M289" s="31" t="s">
        <v>10749</v>
      </c>
      <c r="N289" s="30" t="s">
        <v>4370</v>
      </c>
      <c r="O289" s="35"/>
      <c r="P289" s="37">
        <v>46549.416666666664</v>
      </c>
      <c r="Q289" s="30" t="s">
        <v>1446</v>
      </c>
      <c r="R289" s="31" t="s">
        <v>1445</v>
      </c>
      <c r="S289" s="31" t="s">
        <v>1445</v>
      </c>
      <c r="T289" s="30" t="s">
        <v>1446</v>
      </c>
      <c r="U289" s="35"/>
      <c r="V289" s="31" t="s">
        <v>11133</v>
      </c>
      <c r="W289" s="31" t="s">
        <v>12203</v>
      </c>
      <c r="X289" s="31" t="s">
        <v>7551</v>
      </c>
      <c r="Y289" s="30" t="s">
        <v>12204</v>
      </c>
      <c r="Z289" s="35"/>
      <c r="AA289" s="31" t="s">
        <v>11136</v>
      </c>
      <c r="AB289" s="31" t="s">
        <v>10767</v>
      </c>
      <c r="AC289" s="33">
        <v>3977180.66</v>
      </c>
      <c r="AD289" s="33">
        <v>3977180.66</v>
      </c>
      <c r="AE289" s="33">
        <v>3977180.66</v>
      </c>
    </row>
    <row r="290" spans="1:31" ht="122.4" x14ac:dyDescent="0.3">
      <c r="A290" s="30" t="s">
        <v>4336</v>
      </c>
      <c r="B290" s="30" t="s">
        <v>30</v>
      </c>
      <c r="C290" s="30" t="s">
        <v>4654</v>
      </c>
      <c r="D290" s="30" t="s">
        <v>10774</v>
      </c>
      <c r="E290" s="30" t="s">
        <v>15051</v>
      </c>
      <c r="F290" s="31" t="s">
        <v>6227</v>
      </c>
      <c r="G290" s="31" t="s">
        <v>4346</v>
      </c>
      <c r="H290" s="30" t="s">
        <v>4337</v>
      </c>
      <c r="I290" s="30" t="s">
        <v>12205</v>
      </c>
      <c r="J290" s="31" t="s">
        <v>12206</v>
      </c>
      <c r="K290" s="31" t="s">
        <v>11139</v>
      </c>
      <c r="L290" s="31" t="s">
        <v>11129</v>
      </c>
      <c r="M290" s="31" t="s">
        <v>10749</v>
      </c>
      <c r="N290" s="30" t="s">
        <v>4370</v>
      </c>
      <c r="O290" s="35"/>
      <c r="P290" s="37">
        <v>46549.416666666664</v>
      </c>
      <c r="Q290" s="30" t="s">
        <v>3635</v>
      </c>
      <c r="R290" s="31" t="s">
        <v>3634</v>
      </c>
      <c r="S290" s="31" t="s">
        <v>3634</v>
      </c>
      <c r="T290" s="30" t="s">
        <v>3635</v>
      </c>
      <c r="U290" s="35"/>
      <c r="V290" s="31" t="s">
        <v>11133</v>
      </c>
      <c r="W290" s="31" t="s">
        <v>12207</v>
      </c>
      <c r="X290" s="31" t="s">
        <v>5002</v>
      </c>
      <c r="Y290" s="30" t="s">
        <v>11146</v>
      </c>
      <c r="Z290" s="35"/>
      <c r="AA290" s="31" t="s">
        <v>11136</v>
      </c>
      <c r="AB290" s="31" t="s">
        <v>10767</v>
      </c>
      <c r="AC290" s="33">
        <v>2848609</v>
      </c>
      <c r="AD290" s="33">
        <v>2848609</v>
      </c>
      <c r="AE290" s="33">
        <v>2848609</v>
      </c>
    </row>
    <row r="291" spans="1:31" ht="122.4" x14ac:dyDescent="0.3">
      <c r="A291" s="30" t="s">
        <v>4336</v>
      </c>
      <c r="B291" s="30" t="s">
        <v>30</v>
      </c>
      <c r="C291" s="30" t="s">
        <v>4654</v>
      </c>
      <c r="D291" s="30" t="s">
        <v>10774</v>
      </c>
      <c r="E291" s="30" t="s">
        <v>14941</v>
      </c>
      <c r="F291" s="31" t="s">
        <v>5875</v>
      </c>
      <c r="G291" s="31" t="s">
        <v>4346</v>
      </c>
      <c r="H291" s="30" t="s">
        <v>4337</v>
      </c>
      <c r="I291" s="30" t="s">
        <v>12208</v>
      </c>
      <c r="J291" s="31" t="s">
        <v>12209</v>
      </c>
      <c r="K291" s="31" t="s">
        <v>11139</v>
      </c>
      <c r="L291" s="31" t="s">
        <v>11129</v>
      </c>
      <c r="M291" s="31" t="s">
        <v>10749</v>
      </c>
      <c r="N291" s="30" t="s">
        <v>4370</v>
      </c>
      <c r="O291" s="35"/>
      <c r="P291" s="37">
        <v>46549.416666666664</v>
      </c>
      <c r="Q291" s="30" t="s">
        <v>3281</v>
      </c>
      <c r="R291" s="31" t="s">
        <v>3280</v>
      </c>
      <c r="S291" s="31" t="s">
        <v>3280</v>
      </c>
      <c r="T291" s="30" t="s">
        <v>3281</v>
      </c>
      <c r="U291" s="35"/>
      <c r="V291" s="31" t="s">
        <v>11133</v>
      </c>
      <c r="W291" s="31" t="s">
        <v>12210</v>
      </c>
      <c r="X291" s="31" t="s">
        <v>12211</v>
      </c>
      <c r="Y291" s="30" t="s">
        <v>12212</v>
      </c>
      <c r="Z291" s="35"/>
      <c r="AA291" s="31" t="s">
        <v>11136</v>
      </c>
      <c r="AB291" s="31" t="s">
        <v>10767</v>
      </c>
      <c r="AC291" s="33">
        <v>535578.66</v>
      </c>
      <c r="AD291" s="33">
        <v>535578.66</v>
      </c>
      <c r="AE291" s="33">
        <v>535578.66</v>
      </c>
    </row>
    <row r="292" spans="1:31" ht="51" x14ac:dyDescent="0.3">
      <c r="A292" s="30" t="s">
        <v>4336</v>
      </c>
      <c r="B292" s="30" t="s">
        <v>30</v>
      </c>
      <c r="C292" s="30" t="s">
        <v>4654</v>
      </c>
      <c r="D292" s="30" t="s">
        <v>10774</v>
      </c>
      <c r="E292" s="30" t="s">
        <v>14578</v>
      </c>
      <c r="F292" s="31" t="s">
        <v>5896</v>
      </c>
      <c r="G292" s="31" t="s">
        <v>4346</v>
      </c>
      <c r="H292" s="30" t="s">
        <v>4337</v>
      </c>
      <c r="I292" s="30" t="s">
        <v>12213</v>
      </c>
      <c r="J292" s="31" t="s">
        <v>12214</v>
      </c>
      <c r="K292" s="31" t="s">
        <v>11139</v>
      </c>
      <c r="L292" s="31" t="s">
        <v>11129</v>
      </c>
      <c r="M292" s="31" t="s">
        <v>10749</v>
      </c>
      <c r="N292" s="30" t="s">
        <v>4370</v>
      </c>
      <c r="O292" s="35"/>
      <c r="P292" s="37">
        <v>46549.416666666664</v>
      </c>
      <c r="Q292" s="30" t="s">
        <v>1723</v>
      </c>
      <c r="R292" s="31" t="s">
        <v>1722</v>
      </c>
      <c r="S292" s="31" t="s">
        <v>1722</v>
      </c>
      <c r="T292" s="30" t="s">
        <v>1723</v>
      </c>
      <c r="U292" s="35"/>
      <c r="V292" s="31" t="s">
        <v>11133</v>
      </c>
      <c r="W292" s="31" t="s">
        <v>8682</v>
      </c>
      <c r="X292" s="31" t="s">
        <v>4954</v>
      </c>
      <c r="Y292" s="30" t="s">
        <v>11170</v>
      </c>
      <c r="Z292" s="35"/>
      <c r="AA292" s="31" t="s">
        <v>11136</v>
      </c>
      <c r="AB292" s="31" t="s">
        <v>10767</v>
      </c>
      <c r="AC292" s="33">
        <v>346733</v>
      </c>
      <c r="AD292" s="33">
        <v>346733</v>
      </c>
      <c r="AE292" s="33">
        <v>346733</v>
      </c>
    </row>
    <row r="293" spans="1:31" ht="51" x14ac:dyDescent="0.3">
      <c r="A293" s="30" t="s">
        <v>4336</v>
      </c>
      <c r="B293" s="30" t="s">
        <v>30</v>
      </c>
      <c r="C293" s="30" t="s">
        <v>4654</v>
      </c>
      <c r="D293" s="30" t="s">
        <v>10774</v>
      </c>
      <c r="E293" s="30" t="s">
        <v>15033</v>
      </c>
      <c r="F293" s="31" t="s">
        <v>5156</v>
      </c>
      <c r="G293" s="31" t="s">
        <v>4346</v>
      </c>
      <c r="H293" s="30" t="s">
        <v>4337</v>
      </c>
      <c r="I293" s="30" t="s">
        <v>12215</v>
      </c>
      <c r="J293" s="31" t="s">
        <v>12216</v>
      </c>
      <c r="K293" s="31" t="s">
        <v>11139</v>
      </c>
      <c r="L293" s="31" t="s">
        <v>11129</v>
      </c>
      <c r="M293" s="31" t="s">
        <v>10749</v>
      </c>
      <c r="N293" s="30" t="s">
        <v>4370</v>
      </c>
      <c r="O293" s="35"/>
      <c r="P293" s="37">
        <v>46539.416666666664</v>
      </c>
      <c r="Q293" s="30" t="s">
        <v>3109</v>
      </c>
      <c r="R293" s="31" t="s">
        <v>3108</v>
      </c>
      <c r="S293" s="31" t="s">
        <v>3108</v>
      </c>
      <c r="T293" s="30" t="s">
        <v>3109</v>
      </c>
      <c r="U293" s="35"/>
      <c r="V293" s="31" t="s">
        <v>11133</v>
      </c>
      <c r="W293" s="31" t="s">
        <v>12217</v>
      </c>
      <c r="X293" s="31" t="s">
        <v>6483</v>
      </c>
      <c r="Y293" s="30" t="s">
        <v>11846</v>
      </c>
      <c r="Z293" s="35"/>
      <c r="AA293" s="31" t="s">
        <v>11136</v>
      </c>
      <c r="AB293" s="31" t="s">
        <v>10767</v>
      </c>
      <c r="AC293" s="33">
        <v>1641429.83</v>
      </c>
      <c r="AD293" s="33">
        <v>1641429.83</v>
      </c>
      <c r="AE293" s="33">
        <v>1641429.83</v>
      </c>
    </row>
    <row r="294" spans="1:31" ht="51" x14ac:dyDescent="0.3">
      <c r="A294" s="30" t="s">
        <v>4336</v>
      </c>
      <c r="B294" s="30" t="s">
        <v>30</v>
      </c>
      <c r="C294" s="30" t="s">
        <v>4654</v>
      </c>
      <c r="D294" s="30" t="s">
        <v>10774</v>
      </c>
      <c r="E294" s="30" t="s">
        <v>14890</v>
      </c>
      <c r="F294" s="31" t="s">
        <v>10500</v>
      </c>
      <c r="G294" s="31" t="s">
        <v>4346</v>
      </c>
      <c r="H294" s="30" t="s">
        <v>4337</v>
      </c>
      <c r="I294" s="30" t="s">
        <v>12218</v>
      </c>
      <c r="J294" s="31" t="s">
        <v>12219</v>
      </c>
      <c r="K294" s="31" t="s">
        <v>11139</v>
      </c>
      <c r="L294" s="31" t="s">
        <v>11129</v>
      </c>
      <c r="M294" s="31" t="s">
        <v>10749</v>
      </c>
      <c r="N294" s="30" t="s">
        <v>4564</v>
      </c>
      <c r="O294" s="35"/>
      <c r="P294" s="37">
        <v>46549.416666666664</v>
      </c>
      <c r="Q294" s="30" t="s">
        <v>3065</v>
      </c>
      <c r="R294" s="31" t="s">
        <v>3064</v>
      </c>
      <c r="S294" s="31" t="s">
        <v>3064</v>
      </c>
      <c r="T294" s="30" t="s">
        <v>3065</v>
      </c>
      <c r="U294" s="30" t="s">
        <v>10809</v>
      </c>
      <c r="V294" s="31" t="s">
        <v>11133</v>
      </c>
      <c r="W294" s="31" t="s">
        <v>12220</v>
      </c>
      <c r="X294" s="31" t="s">
        <v>7551</v>
      </c>
      <c r="Y294" s="30" t="s">
        <v>11166</v>
      </c>
      <c r="Z294" s="35"/>
      <c r="AA294" s="31" t="s">
        <v>11136</v>
      </c>
      <c r="AB294" s="31" t="s">
        <v>10767</v>
      </c>
      <c r="AC294" s="33">
        <v>348061.18</v>
      </c>
      <c r="AD294" s="33">
        <v>348061.18</v>
      </c>
      <c r="AE294" s="33">
        <v>348061.18</v>
      </c>
    </row>
    <row r="295" spans="1:31" ht="51" x14ac:dyDescent="0.3">
      <c r="A295" s="30" t="s">
        <v>4336</v>
      </c>
      <c r="B295" s="30" t="s">
        <v>30</v>
      </c>
      <c r="C295" s="30" t="s">
        <v>4654</v>
      </c>
      <c r="D295" s="30" t="s">
        <v>10774</v>
      </c>
      <c r="E295" s="30" t="s">
        <v>14696</v>
      </c>
      <c r="F295" s="31" t="s">
        <v>10352</v>
      </c>
      <c r="G295" s="31" t="s">
        <v>4346</v>
      </c>
      <c r="H295" s="30" t="s">
        <v>4337</v>
      </c>
      <c r="I295" s="30" t="s">
        <v>12221</v>
      </c>
      <c r="J295" s="31" t="s">
        <v>12222</v>
      </c>
      <c r="K295" s="31" t="s">
        <v>11139</v>
      </c>
      <c r="L295" s="31" t="s">
        <v>11129</v>
      </c>
      <c r="M295" s="31" t="s">
        <v>10749</v>
      </c>
      <c r="N295" s="30" t="s">
        <v>4707</v>
      </c>
      <c r="O295" s="35"/>
      <c r="P295" s="37">
        <v>46539.416666666664</v>
      </c>
      <c r="Q295" s="30" t="s">
        <v>2242</v>
      </c>
      <c r="R295" s="31" t="s">
        <v>2241</v>
      </c>
      <c r="S295" s="31" t="s">
        <v>12223</v>
      </c>
      <c r="T295" s="30" t="s">
        <v>2242</v>
      </c>
      <c r="U295" s="35"/>
      <c r="V295" s="31" t="s">
        <v>11133</v>
      </c>
      <c r="W295" s="31" t="s">
        <v>12224</v>
      </c>
      <c r="X295" s="31" t="s">
        <v>6483</v>
      </c>
      <c r="Y295" s="30" t="s">
        <v>11846</v>
      </c>
      <c r="Z295" s="35"/>
      <c r="AA295" s="31" t="s">
        <v>11136</v>
      </c>
      <c r="AB295" s="31" t="s">
        <v>10767</v>
      </c>
      <c r="AC295" s="33">
        <v>368470.68</v>
      </c>
      <c r="AD295" s="33">
        <v>368470.68</v>
      </c>
      <c r="AE295" s="33">
        <v>368470.68</v>
      </c>
    </row>
    <row r="296" spans="1:31" ht="71.400000000000006" x14ac:dyDescent="0.3">
      <c r="A296" s="30" t="s">
        <v>4336</v>
      </c>
      <c r="B296" s="30" t="s">
        <v>30</v>
      </c>
      <c r="C296" s="30" t="s">
        <v>4812</v>
      </c>
      <c r="D296" s="30" t="s">
        <v>10774</v>
      </c>
      <c r="E296" s="30" t="s">
        <v>15059</v>
      </c>
      <c r="F296" s="31" t="s">
        <v>8421</v>
      </c>
      <c r="G296" s="31" t="s">
        <v>4346</v>
      </c>
      <c r="H296" s="30" t="s">
        <v>4337</v>
      </c>
      <c r="I296" s="30" t="s">
        <v>12225</v>
      </c>
      <c r="J296" s="31" t="s">
        <v>12226</v>
      </c>
      <c r="K296" s="31" t="s">
        <v>11139</v>
      </c>
      <c r="L296" s="31" t="s">
        <v>11129</v>
      </c>
      <c r="M296" s="31" t="s">
        <v>10749</v>
      </c>
      <c r="N296" s="30" t="s">
        <v>4551</v>
      </c>
      <c r="O296" s="35"/>
      <c r="P296" s="37">
        <v>46234.416666666664</v>
      </c>
      <c r="Q296" s="30" t="s">
        <v>3773</v>
      </c>
      <c r="R296" s="31" t="s">
        <v>3772</v>
      </c>
      <c r="S296" s="31" t="s">
        <v>3772</v>
      </c>
      <c r="T296" s="30" t="s">
        <v>3773</v>
      </c>
      <c r="U296" s="35"/>
      <c r="V296" s="31" t="s">
        <v>11133</v>
      </c>
      <c r="W296" s="31" t="s">
        <v>8425</v>
      </c>
      <c r="X296" s="31" t="s">
        <v>5002</v>
      </c>
      <c r="Y296" s="30" t="s">
        <v>11146</v>
      </c>
      <c r="Z296" s="35"/>
      <c r="AA296" s="31" t="s">
        <v>11136</v>
      </c>
      <c r="AB296" s="31" t="s">
        <v>10767</v>
      </c>
      <c r="AC296" s="33">
        <v>69999.289999999994</v>
      </c>
      <c r="AD296" s="33">
        <v>69999.289999999994</v>
      </c>
      <c r="AE296" s="33">
        <v>69999.289999999994</v>
      </c>
    </row>
    <row r="297" spans="1:31" ht="102" x14ac:dyDescent="0.3">
      <c r="A297" s="30" t="s">
        <v>4336</v>
      </c>
      <c r="B297" s="30" t="s">
        <v>30</v>
      </c>
      <c r="C297" s="30" t="s">
        <v>4812</v>
      </c>
      <c r="D297" s="30" t="s">
        <v>10774</v>
      </c>
      <c r="E297" s="30" t="s">
        <v>14928</v>
      </c>
      <c r="F297" s="31" t="s">
        <v>8428</v>
      </c>
      <c r="G297" s="31" t="s">
        <v>4346</v>
      </c>
      <c r="H297" s="30" t="s">
        <v>4337</v>
      </c>
      <c r="I297" s="30" t="s">
        <v>12227</v>
      </c>
      <c r="J297" s="31" t="s">
        <v>12228</v>
      </c>
      <c r="K297" s="31" t="s">
        <v>11139</v>
      </c>
      <c r="L297" s="31" t="s">
        <v>11129</v>
      </c>
      <c r="M297" s="31" t="s">
        <v>10749</v>
      </c>
      <c r="N297" s="30" t="s">
        <v>4551</v>
      </c>
      <c r="O297" s="35"/>
      <c r="P297" s="37">
        <v>46234.416666666664</v>
      </c>
      <c r="Q297" s="30" t="s">
        <v>805</v>
      </c>
      <c r="R297" s="31" t="s">
        <v>804</v>
      </c>
      <c r="S297" s="31" t="s">
        <v>804</v>
      </c>
      <c r="T297" s="30" t="s">
        <v>805</v>
      </c>
      <c r="U297" s="35"/>
      <c r="V297" s="31" t="s">
        <v>11133</v>
      </c>
      <c r="W297" s="31" t="s">
        <v>12229</v>
      </c>
      <c r="X297" s="31" t="s">
        <v>5002</v>
      </c>
      <c r="Y297" s="30" t="s">
        <v>11146</v>
      </c>
      <c r="Z297" s="35"/>
      <c r="AA297" s="31" t="s">
        <v>11136</v>
      </c>
      <c r="AB297" s="31" t="s">
        <v>10767</v>
      </c>
      <c r="AC297" s="33">
        <v>69696.69</v>
      </c>
      <c r="AD297" s="33">
        <v>69696.69</v>
      </c>
      <c r="AE297" s="33">
        <v>69696.69</v>
      </c>
    </row>
    <row r="298" spans="1:31" ht="71.400000000000006" x14ac:dyDescent="0.3">
      <c r="A298" s="30" t="s">
        <v>4336</v>
      </c>
      <c r="B298" s="30" t="s">
        <v>30</v>
      </c>
      <c r="C298" s="30" t="s">
        <v>4812</v>
      </c>
      <c r="D298" s="30" t="s">
        <v>10774</v>
      </c>
      <c r="E298" s="30" t="s">
        <v>14496</v>
      </c>
      <c r="F298" s="31" t="s">
        <v>9983</v>
      </c>
      <c r="G298" s="31" t="s">
        <v>4346</v>
      </c>
      <c r="H298" s="30" t="s">
        <v>4337</v>
      </c>
      <c r="I298" s="30" t="s">
        <v>12230</v>
      </c>
      <c r="J298" s="31" t="s">
        <v>12231</v>
      </c>
      <c r="K298" s="31" t="s">
        <v>11139</v>
      </c>
      <c r="L298" s="31" t="s">
        <v>11129</v>
      </c>
      <c r="M298" s="31" t="s">
        <v>10749</v>
      </c>
      <c r="N298" s="30" t="s">
        <v>4551</v>
      </c>
      <c r="O298" s="35"/>
      <c r="P298" s="37">
        <v>46234.416666666664</v>
      </c>
      <c r="Q298" s="30" t="s">
        <v>1377</v>
      </c>
      <c r="R298" s="31" t="s">
        <v>1376</v>
      </c>
      <c r="S298" s="31" t="s">
        <v>1376</v>
      </c>
      <c r="T298" s="30" t="s">
        <v>1377</v>
      </c>
      <c r="U298" s="35"/>
      <c r="V298" s="31" t="s">
        <v>11133</v>
      </c>
      <c r="W298" s="31" t="s">
        <v>9987</v>
      </c>
      <c r="X298" s="31" t="s">
        <v>5002</v>
      </c>
      <c r="Y298" s="30" t="s">
        <v>11146</v>
      </c>
      <c r="Z298" s="35"/>
      <c r="AA298" s="31" t="s">
        <v>11136</v>
      </c>
      <c r="AB298" s="31" t="s">
        <v>10767</v>
      </c>
      <c r="AC298" s="33">
        <v>69994.05</v>
      </c>
      <c r="AD298" s="33">
        <v>69994.05</v>
      </c>
      <c r="AE298" s="33">
        <v>69994.05</v>
      </c>
    </row>
    <row r="299" spans="1:31" ht="122.4" x14ac:dyDescent="0.3">
      <c r="A299" s="30" t="s">
        <v>4336</v>
      </c>
      <c r="B299" s="30" t="s">
        <v>30</v>
      </c>
      <c r="C299" s="30" t="s">
        <v>4812</v>
      </c>
      <c r="D299" s="30" t="s">
        <v>10774</v>
      </c>
      <c r="E299" s="30" t="s">
        <v>14474</v>
      </c>
      <c r="F299" s="31" t="s">
        <v>8442</v>
      </c>
      <c r="G299" s="31" t="s">
        <v>4346</v>
      </c>
      <c r="H299" s="30" t="s">
        <v>4337</v>
      </c>
      <c r="I299" s="30" t="s">
        <v>12232</v>
      </c>
      <c r="J299" s="31" t="s">
        <v>12233</v>
      </c>
      <c r="K299" s="31" t="s">
        <v>11139</v>
      </c>
      <c r="L299" s="31" t="s">
        <v>11129</v>
      </c>
      <c r="M299" s="31" t="s">
        <v>10749</v>
      </c>
      <c r="N299" s="30" t="s">
        <v>4551</v>
      </c>
      <c r="O299" s="35"/>
      <c r="P299" s="37">
        <v>46234.416666666664</v>
      </c>
      <c r="Q299" s="30" t="s">
        <v>1278</v>
      </c>
      <c r="R299" s="31" t="s">
        <v>1277</v>
      </c>
      <c r="S299" s="31" t="s">
        <v>1277</v>
      </c>
      <c r="T299" s="30" t="s">
        <v>1278</v>
      </c>
      <c r="U299" s="35"/>
      <c r="V299" s="31" t="s">
        <v>11133</v>
      </c>
      <c r="W299" s="31" t="s">
        <v>12234</v>
      </c>
      <c r="X299" s="31" t="s">
        <v>5002</v>
      </c>
      <c r="Y299" s="30" t="s">
        <v>11146</v>
      </c>
      <c r="Z299" s="35"/>
      <c r="AA299" s="31" t="s">
        <v>11136</v>
      </c>
      <c r="AB299" s="31" t="s">
        <v>10767</v>
      </c>
      <c r="AC299" s="33">
        <v>69999.289999999994</v>
      </c>
      <c r="AD299" s="33">
        <v>69999.289999999994</v>
      </c>
      <c r="AE299" s="33">
        <v>69999.289999999994</v>
      </c>
    </row>
    <row r="300" spans="1:31" ht="61.2" x14ac:dyDescent="0.3">
      <c r="A300" s="30" t="s">
        <v>4336</v>
      </c>
      <c r="B300" s="30" t="s">
        <v>30</v>
      </c>
      <c r="C300" s="30" t="s">
        <v>4812</v>
      </c>
      <c r="D300" s="30" t="s">
        <v>10774</v>
      </c>
      <c r="E300" s="30" t="s">
        <v>14790</v>
      </c>
      <c r="F300" s="31" t="s">
        <v>8470</v>
      </c>
      <c r="G300" s="31" t="s">
        <v>4346</v>
      </c>
      <c r="H300" s="30" t="s">
        <v>4337</v>
      </c>
      <c r="I300" s="30" t="s">
        <v>12235</v>
      </c>
      <c r="J300" s="31" t="s">
        <v>12236</v>
      </c>
      <c r="K300" s="31" t="s">
        <v>11139</v>
      </c>
      <c r="L300" s="31" t="s">
        <v>11129</v>
      </c>
      <c r="M300" s="31" t="s">
        <v>10749</v>
      </c>
      <c r="N300" s="30" t="s">
        <v>4551</v>
      </c>
      <c r="O300" s="35"/>
      <c r="P300" s="37">
        <v>46234.416666666664</v>
      </c>
      <c r="Q300" s="30" t="s">
        <v>2656</v>
      </c>
      <c r="R300" s="31" t="s">
        <v>2655</v>
      </c>
      <c r="S300" s="31" t="s">
        <v>2655</v>
      </c>
      <c r="T300" s="30" t="s">
        <v>2656</v>
      </c>
      <c r="U300" s="35"/>
      <c r="V300" s="31" t="s">
        <v>11133</v>
      </c>
      <c r="W300" s="31" t="s">
        <v>12237</v>
      </c>
      <c r="X300" s="31" t="s">
        <v>7393</v>
      </c>
      <c r="Y300" s="30" t="s">
        <v>11593</v>
      </c>
      <c r="Z300" s="35"/>
      <c r="AA300" s="31" t="s">
        <v>11136</v>
      </c>
      <c r="AB300" s="31" t="s">
        <v>10767</v>
      </c>
      <c r="AC300" s="33">
        <v>34996.870000000003</v>
      </c>
      <c r="AD300" s="33">
        <v>34996.870000000003</v>
      </c>
      <c r="AE300" s="33">
        <v>34996.870000000003</v>
      </c>
    </row>
    <row r="301" spans="1:31" ht="71.400000000000006" x14ac:dyDescent="0.3">
      <c r="A301" s="30" t="s">
        <v>4336</v>
      </c>
      <c r="B301" s="30" t="s">
        <v>30</v>
      </c>
      <c r="C301" s="30" t="s">
        <v>4812</v>
      </c>
      <c r="D301" s="30" t="s">
        <v>10774</v>
      </c>
      <c r="E301" s="30" t="s">
        <v>14538</v>
      </c>
      <c r="F301" s="31" t="s">
        <v>8477</v>
      </c>
      <c r="G301" s="31" t="s">
        <v>4346</v>
      </c>
      <c r="H301" s="30" t="s">
        <v>4337</v>
      </c>
      <c r="I301" s="30" t="s">
        <v>12238</v>
      </c>
      <c r="J301" s="31" t="s">
        <v>12239</v>
      </c>
      <c r="K301" s="31" t="s">
        <v>11139</v>
      </c>
      <c r="L301" s="31" t="s">
        <v>11129</v>
      </c>
      <c r="M301" s="31" t="s">
        <v>10749</v>
      </c>
      <c r="N301" s="30" t="s">
        <v>4551</v>
      </c>
      <c r="O301" s="35"/>
      <c r="P301" s="37">
        <v>46234.416666666664</v>
      </c>
      <c r="Q301" s="30" t="s">
        <v>1551</v>
      </c>
      <c r="R301" s="31" t="s">
        <v>1550</v>
      </c>
      <c r="S301" s="31" t="s">
        <v>12240</v>
      </c>
      <c r="T301" s="30" t="s">
        <v>1551</v>
      </c>
      <c r="U301" s="35"/>
      <c r="V301" s="31" t="s">
        <v>11150</v>
      </c>
      <c r="W301" s="36"/>
      <c r="X301" s="31" t="s">
        <v>5002</v>
      </c>
      <c r="Y301" s="30" t="s">
        <v>11146</v>
      </c>
      <c r="Z301" s="35"/>
      <c r="AA301" s="31" t="s">
        <v>11136</v>
      </c>
      <c r="AB301" s="31" t="s">
        <v>10767</v>
      </c>
      <c r="AC301" s="33">
        <v>69999.289999999994</v>
      </c>
      <c r="AD301" s="33">
        <v>69999.289999999994</v>
      </c>
      <c r="AE301" s="33">
        <v>69999.289999999994</v>
      </c>
    </row>
    <row r="302" spans="1:31" ht="51" x14ac:dyDescent="0.3">
      <c r="A302" s="30" t="s">
        <v>4336</v>
      </c>
      <c r="B302" s="30" t="s">
        <v>30</v>
      </c>
      <c r="C302" s="30" t="s">
        <v>4812</v>
      </c>
      <c r="D302" s="30" t="s">
        <v>10774</v>
      </c>
      <c r="E302" s="30" t="s">
        <v>14251</v>
      </c>
      <c r="F302" s="31" t="s">
        <v>8484</v>
      </c>
      <c r="G302" s="31" t="s">
        <v>4346</v>
      </c>
      <c r="H302" s="30" t="s">
        <v>4337</v>
      </c>
      <c r="I302" s="30" t="s">
        <v>12241</v>
      </c>
      <c r="J302" s="31" t="s">
        <v>12242</v>
      </c>
      <c r="K302" s="31" t="s">
        <v>11139</v>
      </c>
      <c r="L302" s="31" t="s">
        <v>11129</v>
      </c>
      <c r="M302" s="31" t="s">
        <v>10749</v>
      </c>
      <c r="N302" s="30" t="s">
        <v>4551</v>
      </c>
      <c r="O302" s="35"/>
      <c r="P302" s="37">
        <v>46234.416666666664</v>
      </c>
      <c r="Q302" s="30" t="s">
        <v>287</v>
      </c>
      <c r="R302" s="31" t="s">
        <v>286</v>
      </c>
      <c r="S302" s="31" t="s">
        <v>12243</v>
      </c>
      <c r="T302" s="30" t="s">
        <v>287</v>
      </c>
      <c r="U302" s="35"/>
      <c r="V302" s="31" t="s">
        <v>11150</v>
      </c>
      <c r="W302" s="31" t="s">
        <v>12244</v>
      </c>
      <c r="X302" s="31" t="s">
        <v>5002</v>
      </c>
      <c r="Y302" s="30" t="s">
        <v>11162</v>
      </c>
      <c r="Z302" s="35"/>
      <c r="AA302" s="31" t="s">
        <v>11136</v>
      </c>
      <c r="AB302" s="31" t="s">
        <v>10767</v>
      </c>
      <c r="AC302" s="33">
        <v>60247.31</v>
      </c>
      <c r="AD302" s="33">
        <v>60247.31</v>
      </c>
      <c r="AE302" s="33">
        <v>60247.31</v>
      </c>
    </row>
    <row r="303" spans="1:31" ht="51" x14ac:dyDescent="0.3">
      <c r="A303" s="30" t="s">
        <v>4336</v>
      </c>
      <c r="B303" s="30" t="s">
        <v>30</v>
      </c>
      <c r="C303" s="30" t="s">
        <v>4812</v>
      </c>
      <c r="D303" s="30" t="s">
        <v>10774</v>
      </c>
      <c r="E303" s="30" t="s">
        <v>14422</v>
      </c>
      <c r="F303" s="31" t="s">
        <v>8449</v>
      </c>
      <c r="G303" s="31" t="s">
        <v>4346</v>
      </c>
      <c r="H303" s="30" t="s">
        <v>4337</v>
      </c>
      <c r="I303" s="30" t="s">
        <v>12245</v>
      </c>
      <c r="J303" s="31" t="s">
        <v>12246</v>
      </c>
      <c r="K303" s="31" t="s">
        <v>11139</v>
      </c>
      <c r="L303" s="31" t="s">
        <v>11129</v>
      </c>
      <c r="M303" s="31" t="s">
        <v>10749</v>
      </c>
      <c r="N303" s="30" t="s">
        <v>4551</v>
      </c>
      <c r="O303" s="35"/>
      <c r="P303" s="37">
        <v>46234.416666666664</v>
      </c>
      <c r="Q303" s="30" t="s">
        <v>1049</v>
      </c>
      <c r="R303" s="31" t="s">
        <v>1048</v>
      </c>
      <c r="S303" s="31" t="s">
        <v>1048</v>
      </c>
      <c r="T303" s="30" t="s">
        <v>1049</v>
      </c>
      <c r="U303" s="35"/>
      <c r="V303" s="31" t="s">
        <v>11133</v>
      </c>
      <c r="W303" s="31" t="s">
        <v>12247</v>
      </c>
      <c r="X303" s="31" t="s">
        <v>5002</v>
      </c>
      <c r="Y303" s="30" t="s">
        <v>11146</v>
      </c>
      <c r="Z303" s="35"/>
      <c r="AA303" s="31" t="s">
        <v>11136</v>
      </c>
      <c r="AB303" s="31" t="s">
        <v>10767</v>
      </c>
      <c r="AC303" s="33">
        <v>69999.289999999994</v>
      </c>
      <c r="AD303" s="33">
        <v>69999.289999999994</v>
      </c>
      <c r="AE303" s="33">
        <v>69999.289999999994</v>
      </c>
    </row>
    <row r="304" spans="1:31" ht="122.4" x14ac:dyDescent="0.3">
      <c r="A304" s="30" t="s">
        <v>4336</v>
      </c>
      <c r="B304" s="30" t="s">
        <v>30</v>
      </c>
      <c r="C304" s="30" t="s">
        <v>4812</v>
      </c>
      <c r="D304" s="30" t="s">
        <v>10774</v>
      </c>
      <c r="E304" s="30" t="s">
        <v>14997</v>
      </c>
      <c r="F304" s="31" t="s">
        <v>8456</v>
      </c>
      <c r="G304" s="31" t="s">
        <v>4346</v>
      </c>
      <c r="H304" s="30" t="s">
        <v>4337</v>
      </c>
      <c r="I304" s="30" t="s">
        <v>12248</v>
      </c>
      <c r="J304" s="31" t="s">
        <v>12249</v>
      </c>
      <c r="K304" s="31" t="s">
        <v>11139</v>
      </c>
      <c r="L304" s="31" t="s">
        <v>11129</v>
      </c>
      <c r="M304" s="31" t="s">
        <v>10749</v>
      </c>
      <c r="N304" s="30" t="s">
        <v>4551</v>
      </c>
      <c r="O304" s="35"/>
      <c r="P304" s="37">
        <v>46234.416666666664</v>
      </c>
      <c r="Q304" s="30" t="s">
        <v>3520</v>
      </c>
      <c r="R304" s="31" t="s">
        <v>3519</v>
      </c>
      <c r="S304" s="31" t="s">
        <v>3519</v>
      </c>
      <c r="T304" s="30" t="s">
        <v>3520</v>
      </c>
      <c r="U304" s="35"/>
      <c r="V304" s="31" t="s">
        <v>11133</v>
      </c>
      <c r="W304" s="36"/>
      <c r="X304" s="31" t="s">
        <v>5002</v>
      </c>
      <c r="Y304" s="30" t="s">
        <v>11146</v>
      </c>
      <c r="Z304" s="35"/>
      <c r="AA304" s="31" t="s">
        <v>11136</v>
      </c>
      <c r="AB304" s="31" t="s">
        <v>10767</v>
      </c>
      <c r="AC304" s="33">
        <v>69946.11</v>
      </c>
      <c r="AD304" s="33">
        <v>69946.11</v>
      </c>
      <c r="AE304" s="33">
        <v>69946.11</v>
      </c>
    </row>
    <row r="305" spans="1:31" ht="40.799999999999997" x14ac:dyDescent="0.3">
      <c r="A305" s="30" t="s">
        <v>4336</v>
      </c>
      <c r="B305" s="30" t="s">
        <v>30</v>
      </c>
      <c r="C305" s="30" t="s">
        <v>4812</v>
      </c>
      <c r="D305" s="30" t="s">
        <v>10774</v>
      </c>
      <c r="E305" s="30" t="s">
        <v>15155</v>
      </c>
      <c r="F305" s="31" t="s">
        <v>7803</v>
      </c>
      <c r="G305" s="31" t="s">
        <v>4346</v>
      </c>
      <c r="H305" s="30" t="s">
        <v>4337</v>
      </c>
      <c r="I305" s="30" t="s">
        <v>12250</v>
      </c>
      <c r="J305" s="31" t="s">
        <v>12251</v>
      </c>
      <c r="K305" s="31" t="s">
        <v>11139</v>
      </c>
      <c r="L305" s="31" t="s">
        <v>11129</v>
      </c>
      <c r="M305" s="31" t="s">
        <v>10749</v>
      </c>
      <c r="N305" s="30" t="s">
        <v>4551</v>
      </c>
      <c r="O305" s="35"/>
      <c r="P305" s="37">
        <v>46234.416666666664</v>
      </c>
      <c r="Q305" s="30" t="s">
        <v>1961</v>
      </c>
      <c r="R305" s="31" t="s">
        <v>1960</v>
      </c>
      <c r="S305" s="31" t="s">
        <v>1960</v>
      </c>
      <c r="T305" s="30" t="s">
        <v>1961</v>
      </c>
      <c r="U305" s="35"/>
      <c r="V305" s="31" t="s">
        <v>11133</v>
      </c>
      <c r="W305" s="31" t="s">
        <v>12252</v>
      </c>
      <c r="X305" s="31" t="s">
        <v>7393</v>
      </c>
      <c r="Y305" s="30" t="s">
        <v>11593</v>
      </c>
      <c r="Z305" s="35"/>
      <c r="AA305" s="31" t="s">
        <v>11136</v>
      </c>
      <c r="AB305" s="31" t="s">
        <v>10767</v>
      </c>
      <c r="AC305" s="33">
        <v>69997.789999999994</v>
      </c>
      <c r="AD305" s="33">
        <v>69997.789999999994</v>
      </c>
      <c r="AE305" s="33">
        <v>69997.789999999994</v>
      </c>
    </row>
    <row r="306" spans="1:31" ht="71.400000000000006" x14ac:dyDescent="0.3">
      <c r="A306" s="30" t="s">
        <v>4336</v>
      </c>
      <c r="B306" s="30" t="s">
        <v>30</v>
      </c>
      <c r="C306" s="30" t="s">
        <v>4812</v>
      </c>
      <c r="D306" s="30" t="s">
        <v>10774</v>
      </c>
      <c r="E306" s="30" t="s">
        <v>14961</v>
      </c>
      <c r="F306" s="31" t="s">
        <v>8463</v>
      </c>
      <c r="G306" s="31" t="s">
        <v>4346</v>
      </c>
      <c r="H306" s="30" t="s">
        <v>4337</v>
      </c>
      <c r="I306" s="30" t="s">
        <v>12253</v>
      </c>
      <c r="J306" s="31" t="s">
        <v>12254</v>
      </c>
      <c r="K306" s="31" t="s">
        <v>11139</v>
      </c>
      <c r="L306" s="31" t="s">
        <v>11129</v>
      </c>
      <c r="M306" s="31" t="s">
        <v>10749</v>
      </c>
      <c r="N306" s="30" t="s">
        <v>4551</v>
      </c>
      <c r="O306" s="35"/>
      <c r="P306" s="37">
        <v>46234.416666666664</v>
      </c>
      <c r="Q306" s="30" t="s">
        <v>3363</v>
      </c>
      <c r="R306" s="31" t="s">
        <v>3362</v>
      </c>
      <c r="S306" s="31" t="s">
        <v>12255</v>
      </c>
      <c r="T306" s="30" t="s">
        <v>3363</v>
      </c>
      <c r="U306" s="35"/>
      <c r="V306" s="31" t="s">
        <v>11150</v>
      </c>
      <c r="W306" s="31" t="s">
        <v>8467</v>
      </c>
      <c r="X306" s="31" t="s">
        <v>7393</v>
      </c>
      <c r="Y306" s="30" t="s">
        <v>11593</v>
      </c>
      <c r="Z306" s="35"/>
      <c r="AA306" s="31" t="s">
        <v>11136</v>
      </c>
      <c r="AB306" s="31" t="s">
        <v>10767</v>
      </c>
      <c r="AC306" s="33">
        <v>69956.600000000006</v>
      </c>
      <c r="AD306" s="33">
        <v>69956.600000000006</v>
      </c>
      <c r="AE306" s="33">
        <v>69956.600000000006</v>
      </c>
    </row>
    <row r="307" spans="1:31" ht="71.400000000000006" x14ac:dyDescent="0.3">
      <c r="A307" s="30" t="s">
        <v>4336</v>
      </c>
      <c r="B307" s="30" t="s">
        <v>30</v>
      </c>
      <c r="C307" s="30" t="s">
        <v>4812</v>
      </c>
      <c r="D307" s="30" t="s">
        <v>10774</v>
      </c>
      <c r="E307" s="30" t="s">
        <v>14621</v>
      </c>
      <c r="F307" s="31" t="s">
        <v>10088</v>
      </c>
      <c r="G307" s="31" t="s">
        <v>4346</v>
      </c>
      <c r="H307" s="30" t="s">
        <v>4337</v>
      </c>
      <c r="I307" s="30" t="s">
        <v>12256</v>
      </c>
      <c r="J307" s="31" t="s">
        <v>12257</v>
      </c>
      <c r="K307" s="31" t="s">
        <v>11139</v>
      </c>
      <c r="L307" s="31" t="s">
        <v>11129</v>
      </c>
      <c r="M307" s="31" t="s">
        <v>10749</v>
      </c>
      <c r="N307" s="30" t="s">
        <v>4551</v>
      </c>
      <c r="O307" s="35"/>
      <c r="P307" s="37">
        <v>46234.416666666664</v>
      </c>
      <c r="Q307" s="30" t="s">
        <v>1909</v>
      </c>
      <c r="R307" s="31" t="s">
        <v>1908</v>
      </c>
      <c r="S307" s="31" t="s">
        <v>12258</v>
      </c>
      <c r="T307" s="30" t="s">
        <v>1909</v>
      </c>
      <c r="U307" s="35"/>
      <c r="V307" s="31" t="s">
        <v>11150</v>
      </c>
      <c r="W307" s="31" t="s">
        <v>10092</v>
      </c>
      <c r="X307" s="31" t="s">
        <v>5002</v>
      </c>
      <c r="Y307" s="30" t="s">
        <v>11146</v>
      </c>
      <c r="Z307" s="35"/>
      <c r="AA307" s="31" t="s">
        <v>11136</v>
      </c>
      <c r="AB307" s="31" t="s">
        <v>10767</v>
      </c>
      <c r="AC307" s="33">
        <v>69999.289999999994</v>
      </c>
      <c r="AD307" s="33">
        <v>69999.289999999994</v>
      </c>
      <c r="AE307" s="33">
        <v>69999.289999999994</v>
      </c>
    </row>
    <row r="308" spans="1:31" ht="40.799999999999997" x14ac:dyDescent="0.3">
      <c r="A308" s="30" t="s">
        <v>4336</v>
      </c>
      <c r="B308" s="30" t="s">
        <v>30</v>
      </c>
      <c r="C308" s="30" t="s">
        <v>4812</v>
      </c>
      <c r="D308" s="30" t="s">
        <v>10774</v>
      </c>
      <c r="E308" s="30" t="s">
        <v>14482</v>
      </c>
      <c r="F308" s="31" t="s">
        <v>6512</v>
      </c>
      <c r="G308" s="31" t="s">
        <v>4346</v>
      </c>
      <c r="H308" s="30" t="s">
        <v>4337</v>
      </c>
      <c r="I308" s="30" t="s">
        <v>12259</v>
      </c>
      <c r="J308" s="31" t="s">
        <v>12260</v>
      </c>
      <c r="K308" s="31" t="s">
        <v>11139</v>
      </c>
      <c r="L308" s="31" t="s">
        <v>11129</v>
      </c>
      <c r="M308" s="31" t="s">
        <v>10749</v>
      </c>
      <c r="N308" s="30" t="s">
        <v>4551</v>
      </c>
      <c r="O308" s="35"/>
      <c r="P308" s="37">
        <v>46234.416666666664</v>
      </c>
      <c r="Q308" s="30" t="s">
        <v>1315</v>
      </c>
      <c r="R308" s="31" t="s">
        <v>1314</v>
      </c>
      <c r="S308" s="31" t="s">
        <v>1314</v>
      </c>
      <c r="T308" s="30" t="s">
        <v>1315</v>
      </c>
      <c r="U308" s="35"/>
      <c r="V308" s="31" t="s">
        <v>11133</v>
      </c>
      <c r="W308" s="31" t="s">
        <v>6516</v>
      </c>
      <c r="X308" s="31" t="s">
        <v>5002</v>
      </c>
      <c r="Y308" s="30" t="s">
        <v>11162</v>
      </c>
      <c r="Z308" s="35"/>
      <c r="AA308" s="31" t="s">
        <v>11136</v>
      </c>
      <c r="AB308" s="31" t="s">
        <v>10767</v>
      </c>
      <c r="AC308" s="33">
        <v>68458.600000000006</v>
      </c>
      <c r="AD308" s="33">
        <v>68458.600000000006</v>
      </c>
      <c r="AE308" s="33">
        <v>68458.600000000006</v>
      </c>
    </row>
    <row r="309" spans="1:31" ht="71.400000000000006" x14ac:dyDescent="0.3">
      <c r="A309" s="30" t="s">
        <v>4336</v>
      </c>
      <c r="B309" s="30" t="s">
        <v>30</v>
      </c>
      <c r="C309" s="30" t="s">
        <v>4812</v>
      </c>
      <c r="D309" s="30" t="s">
        <v>10774</v>
      </c>
      <c r="E309" s="30" t="s">
        <v>15168</v>
      </c>
      <c r="F309" s="31" t="s">
        <v>6519</v>
      </c>
      <c r="G309" s="31" t="s">
        <v>4346</v>
      </c>
      <c r="H309" s="30" t="s">
        <v>4337</v>
      </c>
      <c r="I309" s="30" t="s">
        <v>12261</v>
      </c>
      <c r="J309" s="31" t="s">
        <v>12262</v>
      </c>
      <c r="K309" s="31" t="s">
        <v>11139</v>
      </c>
      <c r="L309" s="31" t="s">
        <v>11129</v>
      </c>
      <c r="M309" s="31" t="s">
        <v>10749</v>
      </c>
      <c r="N309" s="30" t="s">
        <v>4551</v>
      </c>
      <c r="O309" s="35"/>
      <c r="P309" s="37">
        <v>46234.416666666664</v>
      </c>
      <c r="Q309" s="30" t="s">
        <v>4225</v>
      </c>
      <c r="R309" s="31" t="s">
        <v>4224</v>
      </c>
      <c r="S309" s="31" t="s">
        <v>4224</v>
      </c>
      <c r="T309" s="30" t="s">
        <v>4225</v>
      </c>
      <c r="U309" s="35"/>
      <c r="V309" s="31" t="s">
        <v>11133</v>
      </c>
      <c r="W309" s="31" t="s">
        <v>12263</v>
      </c>
      <c r="X309" s="31" t="s">
        <v>5002</v>
      </c>
      <c r="Y309" s="30" t="s">
        <v>11146</v>
      </c>
      <c r="Z309" s="35"/>
      <c r="AA309" s="31" t="s">
        <v>11136</v>
      </c>
      <c r="AB309" s="31" t="s">
        <v>10767</v>
      </c>
      <c r="AC309" s="33">
        <v>69971.58</v>
      </c>
      <c r="AD309" s="33">
        <v>69971.58</v>
      </c>
      <c r="AE309" s="33">
        <v>69971.58</v>
      </c>
    </row>
    <row r="310" spans="1:31" ht="71.400000000000006" x14ac:dyDescent="0.3">
      <c r="A310" s="30" t="s">
        <v>4336</v>
      </c>
      <c r="B310" s="30" t="s">
        <v>30</v>
      </c>
      <c r="C310" s="30" t="s">
        <v>4812</v>
      </c>
      <c r="D310" s="30" t="s">
        <v>10774</v>
      </c>
      <c r="E310" s="30" t="s">
        <v>15000</v>
      </c>
      <c r="F310" s="31" t="s">
        <v>8491</v>
      </c>
      <c r="G310" s="31" t="s">
        <v>4346</v>
      </c>
      <c r="H310" s="30" t="s">
        <v>4337</v>
      </c>
      <c r="I310" s="30" t="s">
        <v>12264</v>
      </c>
      <c r="J310" s="31" t="s">
        <v>12265</v>
      </c>
      <c r="K310" s="31" t="s">
        <v>11139</v>
      </c>
      <c r="L310" s="31" t="s">
        <v>11129</v>
      </c>
      <c r="M310" s="31" t="s">
        <v>10749</v>
      </c>
      <c r="N310" s="30" t="s">
        <v>4551</v>
      </c>
      <c r="O310" s="35"/>
      <c r="P310" s="37">
        <v>46234.416666666664</v>
      </c>
      <c r="Q310" s="30" t="s">
        <v>3532</v>
      </c>
      <c r="R310" s="31" t="s">
        <v>3531</v>
      </c>
      <c r="S310" s="31" t="s">
        <v>12266</v>
      </c>
      <c r="T310" s="30" t="s">
        <v>3532</v>
      </c>
      <c r="U310" s="35"/>
      <c r="V310" s="31" t="s">
        <v>11150</v>
      </c>
      <c r="W310" s="31" t="s">
        <v>8495</v>
      </c>
      <c r="X310" s="31" t="s">
        <v>12181</v>
      </c>
      <c r="Y310" s="30" t="s">
        <v>12182</v>
      </c>
      <c r="Z310" s="35"/>
      <c r="AA310" s="31" t="s">
        <v>11136</v>
      </c>
      <c r="AB310" s="31" t="s">
        <v>10767</v>
      </c>
      <c r="AC310" s="33">
        <v>69999.289999999994</v>
      </c>
      <c r="AD310" s="33">
        <v>69999.289999999994</v>
      </c>
      <c r="AE310" s="33">
        <v>69999.289999999994</v>
      </c>
    </row>
    <row r="311" spans="1:31" ht="30.6" x14ac:dyDescent="0.3">
      <c r="A311" s="30" t="s">
        <v>4336</v>
      </c>
      <c r="B311" s="30" t="s">
        <v>30</v>
      </c>
      <c r="C311" s="30" t="s">
        <v>4812</v>
      </c>
      <c r="D311" s="30" t="s">
        <v>10774</v>
      </c>
      <c r="E311" s="30" t="s">
        <v>14465</v>
      </c>
      <c r="F311" s="31" t="s">
        <v>7810</v>
      </c>
      <c r="G311" s="31" t="s">
        <v>4346</v>
      </c>
      <c r="H311" s="30" t="s">
        <v>4337</v>
      </c>
      <c r="I311" s="30" t="s">
        <v>12267</v>
      </c>
      <c r="J311" s="31" t="s">
        <v>10655</v>
      </c>
      <c r="K311" s="31" t="s">
        <v>11139</v>
      </c>
      <c r="L311" s="31" t="s">
        <v>11129</v>
      </c>
      <c r="M311" s="31" t="s">
        <v>10749</v>
      </c>
      <c r="N311" s="30" t="s">
        <v>4551</v>
      </c>
      <c r="O311" s="35"/>
      <c r="P311" s="37">
        <v>46234.416666666664</v>
      </c>
      <c r="Q311" s="30" t="s">
        <v>1236</v>
      </c>
      <c r="R311" s="31" t="s">
        <v>1235</v>
      </c>
      <c r="S311" s="31" t="s">
        <v>12268</v>
      </c>
      <c r="T311" s="30" t="s">
        <v>1236</v>
      </c>
      <c r="U311" s="35"/>
      <c r="V311" s="31" t="s">
        <v>11150</v>
      </c>
      <c r="W311" s="31" t="s">
        <v>7814</v>
      </c>
      <c r="X311" s="31" t="s">
        <v>12269</v>
      </c>
      <c r="Y311" s="30" t="s">
        <v>12270</v>
      </c>
      <c r="Z311" s="35"/>
      <c r="AA311" s="31" t="s">
        <v>11136</v>
      </c>
      <c r="AB311" s="31" t="s">
        <v>10767</v>
      </c>
      <c r="AC311" s="33">
        <v>57656.06</v>
      </c>
      <c r="AD311" s="33">
        <v>57656.06</v>
      </c>
      <c r="AE311" s="33">
        <v>57656.06</v>
      </c>
    </row>
    <row r="312" spans="1:31" ht="112.2" x14ac:dyDescent="0.3">
      <c r="A312" s="30" t="s">
        <v>4336</v>
      </c>
      <c r="B312" s="30" t="s">
        <v>30</v>
      </c>
      <c r="C312" s="30" t="s">
        <v>4812</v>
      </c>
      <c r="D312" s="30" t="s">
        <v>10774</v>
      </c>
      <c r="E312" s="30" t="s">
        <v>14517</v>
      </c>
      <c r="F312" s="31" t="s">
        <v>8498</v>
      </c>
      <c r="G312" s="31" t="s">
        <v>4346</v>
      </c>
      <c r="H312" s="30" t="s">
        <v>4337</v>
      </c>
      <c r="I312" s="30" t="s">
        <v>12271</v>
      </c>
      <c r="J312" s="31" t="s">
        <v>12272</v>
      </c>
      <c r="K312" s="31" t="s">
        <v>11139</v>
      </c>
      <c r="L312" s="31" t="s">
        <v>11129</v>
      </c>
      <c r="M312" s="31" t="s">
        <v>10749</v>
      </c>
      <c r="N312" s="30" t="s">
        <v>4551</v>
      </c>
      <c r="O312" s="35"/>
      <c r="P312" s="37">
        <v>46234.416666666664</v>
      </c>
      <c r="Q312" s="30" t="s">
        <v>1465</v>
      </c>
      <c r="R312" s="31" t="s">
        <v>1464</v>
      </c>
      <c r="S312" s="31" t="s">
        <v>12273</v>
      </c>
      <c r="T312" s="30" t="s">
        <v>1465</v>
      </c>
      <c r="U312" s="35"/>
      <c r="V312" s="31" t="s">
        <v>11150</v>
      </c>
      <c r="W312" s="31" t="s">
        <v>11920</v>
      </c>
      <c r="X312" s="31" t="s">
        <v>7393</v>
      </c>
      <c r="Y312" s="30" t="s">
        <v>11593</v>
      </c>
      <c r="Z312" s="35"/>
      <c r="AA312" s="31" t="s">
        <v>11136</v>
      </c>
      <c r="AB312" s="31" t="s">
        <v>10767</v>
      </c>
      <c r="AC312" s="33">
        <v>69999.289999999994</v>
      </c>
      <c r="AD312" s="33">
        <v>69999.289999999994</v>
      </c>
      <c r="AE312" s="33">
        <v>69999.289999999994</v>
      </c>
    </row>
    <row r="313" spans="1:31" ht="122.4" x14ac:dyDescent="0.3">
      <c r="A313" s="30" t="s">
        <v>4336</v>
      </c>
      <c r="B313" s="30" t="s">
        <v>30</v>
      </c>
      <c r="C313" s="30" t="s">
        <v>4812</v>
      </c>
      <c r="D313" s="30" t="s">
        <v>10774</v>
      </c>
      <c r="E313" s="30" t="s">
        <v>14953</v>
      </c>
      <c r="F313" s="31" t="s">
        <v>6526</v>
      </c>
      <c r="G313" s="31" t="s">
        <v>4346</v>
      </c>
      <c r="H313" s="30" t="s">
        <v>4337</v>
      </c>
      <c r="I313" s="30" t="s">
        <v>12274</v>
      </c>
      <c r="J313" s="31" t="s">
        <v>11148</v>
      </c>
      <c r="K313" s="31" t="s">
        <v>11139</v>
      </c>
      <c r="L313" s="31" t="s">
        <v>11129</v>
      </c>
      <c r="M313" s="31" t="s">
        <v>10749</v>
      </c>
      <c r="N313" s="30" t="s">
        <v>4551</v>
      </c>
      <c r="O313" s="35"/>
      <c r="P313" s="37">
        <v>46234.416666666664</v>
      </c>
      <c r="Q313" s="30" t="s">
        <v>3335</v>
      </c>
      <c r="R313" s="31" t="s">
        <v>3334</v>
      </c>
      <c r="S313" s="31" t="s">
        <v>12275</v>
      </c>
      <c r="T313" s="30" t="s">
        <v>3335</v>
      </c>
      <c r="U313" s="35"/>
      <c r="V313" s="31" t="s">
        <v>11150</v>
      </c>
      <c r="W313" s="31" t="s">
        <v>12276</v>
      </c>
      <c r="X313" s="31" t="s">
        <v>7393</v>
      </c>
      <c r="Y313" s="30" t="s">
        <v>11593</v>
      </c>
      <c r="Z313" s="35"/>
      <c r="AA313" s="31" t="s">
        <v>11136</v>
      </c>
      <c r="AB313" s="31" t="s">
        <v>10767</v>
      </c>
      <c r="AC313" s="33">
        <v>18350.5</v>
      </c>
      <c r="AD313" s="33">
        <v>18350.5</v>
      </c>
      <c r="AE313" s="33">
        <v>18350.5</v>
      </c>
    </row>
    <row r="314" spans="1:31" ht="112.2" x14ac:dyDescent="0.3">
      <c r="A314" s="30" t="s">
        <v>4336</v>
      </c>
      <c r="B314" s="30" t="s">
        <v>30</v>
      </c>
      <c r="C314" s="30" t="s">
        <v>4812</v>
      </c>
      <c r="D314" s="30" t="s">
        <v>10774</v>
      </c>
      <c r="E314" s="30" t="s">
        <v>14942</v>
      </c>
      <c r="F314" s="31" t="s">
        <v>8503</v>
      </c>
      <c r="G314" s="31" t="s">
        <v>4346</v>
      </c>
      <c r="H314" s="30" t="s">
        <v>4337</v>
      </c>
      <c r="I314" s="30" t="s">
        <v>12277</v>
      </c>
      <c r="J314" s="31" t="s">
        <v>12272</v>
      </c>
      <c r="K314" s="31" t="s">
        <v>11139</v>
      </c>
      <c r="L314" s="31" t="s">
        <v>11129</v>
      </c>
      <c r="M314" s="31" t="s">
        <v>10749</v>
      </c>
      <c r="N314" s="30" t="s">
        <v>4551</v>
      </c>
      <c r="O314" s="35"/>
      <c r="P314" s="37">
        <v>46234.416666666664</v>
      </c>
      <c r="Q314" s="30" t="s">
        <v>3285</v>
      </c>
      <c r="R314" s="31" t="s">
        <v>3284</v>
      </c>
      <c r="S314" s="31" t="s">
        <v>12278</v>
      </c>
      <c r="T314" s="30" t="s">
        <v>3285</v>
      </c>
      <c r="U314" s="35"/>
      <c r="V314" s="31" t="s">
        <v>11150</v>
      </c>
      <c r="W314" s="31" t="s">
        <v>8507</v>
      </c>
      <c r="X314" s="31" t="s">
        <v>7393</v>
      </c>
      <c r="Y314" s="30" t="s">
        <v>11593</v>
      </c>
      <c r="Z314" s="35"/>
      <c r="AA314" s="31" t="s">
        <v>11136</v>
      </c>
      <c r="AB314" s="31" t="s">
        <v>10767</v>
      </c>
      <c r="AC314" s="33">
        <v>69999.990000000005</v>
      </c>
      <c r="AD314" s="33">
        <v>69999.990000000005</v>
      </c>
      <c r="AE314" s="33">
        <v>69999.990000000005</v>
      </c>
    </row>
    <row r="315" spans="1:31" ht="30.6" x14ac:dyDescent="0.3">
      <c r="A315" s="30" t="s">
        <v>4336</v>
      </c>
      <c r="B315" s="30" t="s">
        <v>30</v>
      </c>
      <c r="C315" s="30" t="s">
        <v>4812</v>
      </c>
      <c r="D315" s="30" t="s">
        <v>10774</v>
      </c>
      <c r="E315" s="30" t="s">
        <v>14824</v>
      </c>
      <c r="F315" s="31" t="s">
        <v>6531</v>
      </c>
      <c r="G315" s="31" t="s">
        <v>4346</v>
      </c>
      <c r="H315" s="30" t="s">
        <v>4337</v>
      </c>
      <c r="I315" s="30" t="s">
        <v>12279</v>
      </c>
      <c r="J315" s="31" t="s">
        <v>12280</v>
      </c>
      <c r="K315" s="31" t="s">
        <v>11139</v>
      </c>
      <c r="L315" s="31" t="s">
        <v>11129</v>
      </c>
      <c r="M315" s="31" t="s">
        <v>10749</v>
      </c>
      <c r="N315" s="30" t="s">
        <v>4551</v>
      </c>
      <c r="O315" s="35"/>
      <c r="P315" s="37">
        <v>46234.416666666664</v>
      </c>
      <c r="Q315" s="30" t="s">
        <v>2796</v>
      </c>
      <c r="R315" s="31" t="s">
        <v>2795</v>
      </c>
      <c r="S315" s="31" t="s">
        <v>12281</v>
      </c>
      <c r="T315" s="30" t="s">
        <v>2796</v>
      </c>
      <c r="U315" s="35"/>
      <c r="V315" s="31" t="s">
        <v>11150</v>
      </c>
      <c r="W315" s="31" t="s">
        <v>12282</v>
      </c>
      <c r="X315" s="31" t="s">
        <v>7393</v>
      </c>
      <c r="Y315" s="30" t="s">
        <v>11593</v>
      </c>
      <c r="Z315" s="35"/>
      <c r="AA315" s="31" t="s">
        <v>11136</v>
      </c>
      <c r="AB315" s="31" t="s">
        <v>10767</v>
      </c>
      <c r="AC315" s="33">
        <v>69657</v>
      </c>
      <c r="AD315" s="33">
        <v>69657</v>
      </c>
      <c r="AE315" s="33">
        <v>69657</v>
      </c>
    </row>
    <row r="316" spans="1:31" ht="122.4" x14ac:dyDescent="0.3">
      <c r="A316" s="30" t="s">
        <v>4336</v>
      </c>
      <c r="B316" s="30" t="s">
        <v>30</v>
      </c>
      <c r="C316" s="30" t="s">
        <v>4812</v>
      </c>
      <c r="D316" s="30" t="s">
        <v>10774</v>
      </c>
      <c r="E316" s="30" t="s">
        <v>14932</v>
      </c>
      <c r="F316" s="31" t="s">
        <v>8508</v>
      </c>
      <c r="G316" s="31" t="s">
        <v>4346</v>
      </c>
      <c r="H316" s="30" t="s">
        <v>4337</v>
      </c>
      <c r="I316" s="30" t="s">
        <v>12283</v>
      </c>
      <c r="J316" s="31" t="s">
        <v>12272</v>
      </c>
      <c r="K316" s="31" t="s">
        <v>11139</v>
      </c>
      <c r="L316" s="31" t="s">
        <v>11129</v>
      </c>
      <c r="M316" s="31" t="s">
        <v>10749</v>
      </c>
      <c r="N316" s="30" t="s">
        <v>4551</v>
      </c>
      <c r="O316" s="35"/>
      <c r="P316" s="37">
        <v>46234.416666666664</v>
      </c>
      <c r="Q316" s="30" t="s">
        <v>3246</v>
      </c>
      <c r="R316" s="31" t="s">
        <v>3245</v>
      </c>
      <c r="S316" s="31" t="s">
        <v>3245</v>
      </c>
      <c r="T316" s="30" t="s">
        <v>3246</v>
      </c>
      <c r="U316" s="35"/>
      <c r="V316" s="31" t="s">
        <v>11133</v>
      </c>
      <c r="W316" s="31" t="s">
        <v>12284</v>
      </c>
      <c r="X316" s="31" t="s">
        <v>7393</v>
      </c>
      <c r="Y316" s="30" t="s">
        <v>11593</v>
      </c>
      <c r="Z316" s="35"/>
      <c r="AA316" s="31" t="s">
        <v>11136</v>
      </c>
      <c r="AB316" s="31" t="s">
        <v>10767</v>
      </c>
      <c r="AC316" s="33">
        <v>69999.990000000005</v>
      </c>
      <c r="AD316" s="33">
        <v>69999.990000000005</v>
      </c>
      <c r="AE316" s="33">
        <v>69999.990000000005</v>
      </c>
    </row>
    <row r="317" spans="1:31" ht="71.400000000000006" x14ac:dyDescent="0.3">
      <c r="A317" s="30" t="s">
        <v>4336</v>
      </c>
      <c r="B317" s="30" t="s">
        <v>30</v>
      </c>
      <c r="C317" s="30" t="s">
        <v>4812</v>
      </c>
      <c r="D317" s="30" t="s">
        <v>10774</v>
      </c>
      <c r="E317" s="30" t="s">
        <v>14884</v>
      </c>
      <c r="F317" s="31" t="s">
        <v>8513</v>
      </c>
      <c r="G317" s="31" t="s">
        <v>4346</v>
      </c>
      <c r="H317" s="30" t="s">
        <v>4337</v>
      </c>
      <c r="I317" s="30" t="s">
        <v>12285</v>
      </c>
      <c r="J317" s="31" t="s">
        <v>12286</v>
      </c>
      <c r="K317" s="31" t="s">
        <v>11139</v>
      </c>
      <c r="L317" s="31" t="s">
        <v>11129</v>
      </c>
      <c r="M317" s="31" t="s">
        <v>10749</v>
      </c>
      <c r="N317" s="30" t="s">
        <v>4564</v>
      </c>
      <c r="O317" s="35"/>
      <c r="P317" s="37">
        <v>46234.416666666664</v>
      </c>
      <c r="Q317" s="30" t="s">
        <v>3040</v>
      </c>
      <c r="R317" s="31" t="s">
        <v>3039</v>
      </c>
      <c r="S317" s="31" t="s">
        <v>12287</v>
      </c>
      <c r="T317" s="30" t="s">
        <v>3040</v>
      </c>
      <c r="U317" s="35"/>
      <c r="V317" s="31" t="s">
        <v>11150</v>
      </c>
      <c r="W317" s="31" t="s">
        <v>8517</v>
      </c>
      <c r="X317" s="31" t="s">
        <v>12288</v>
      </c>
      <c r="Y317" s="30" t="s">
        <v>12289</v>
      </c>
      <c r="Z317" s="35"/>
      <c r="AA317" s="31" t="s">
        <v>11136</v>
      </c>
      <c r="AB317" s="31" t="s">
        <v>10767</v>
      </c>
      <c r="AC317" s="33">
        <v>69999.289999999994</v>
      </c>
      <c r="AD317" s="33">
        <v>69999.289999999994</v>
      </c>
      <c r="AE317" s="33">
        <v>69999.289999999994</v>
      </c>
    </row>
    <row r="318" spans="1:31" ht="112.2" x14ac:dyDescent="0.3">
      <c r="A318" s="30" t="s">
        <v>4336</v>
      </c>
      <c r="B318" s="30" t="s">
        <v>30</v>
      </c>
      <c r="C318" s="30" t="s">
        <v>4812</v>
      </c>
      <c r="D318" s="30" t="s">
        <v>10774</v>
      </c>
      <c r="E318" s="30" t="s">
        <v>14634</v>
      </c>
      <c r="F318" s="31" t="s">
        <v>6538</v>
      </c>
      <c r="G318" s="31" t="s">
        <v>4346</v>
      </c>
      <c r="H318" s="30" t="s">
        <v>4337</v>
      </c>
      <c r="I318" s="30" t="s">
        <v>12290</v>
      </c>
      <c r="J318" s="31" t="s">
        <v>12291</v>
      </c>
      <c r="K318" s="31" t="s">
        <v>11139</v>
      </c>
      <c r="L318" s="31" t="s">
        <v>11129</v>
      </c>
      <c r="M318" s="31" t="s">
        <v>10749</v>
      </c>
      <c r="N318" s="30" t="s">
        <v>4551</v>
      </c>
      <c r="O318" s="35"/>
      <c r="P318" s="37">
        <v>46234.416666666664</v>
      </c>
      <c r="Q318" s="30" t="s">
        <v>1965</v>
      </c>
      <c r="R318" s="31" t="s">
        <v>1964</v>
      </c>
      <c r="S318" s="31" t="s">
        <v>1964</v>
      </c>
      <c r="T318" s="30" t="s">
        <v>1965</v>
      </c>
      <c r="U318" s="35"/>
      <c r="V318" s="31" t="s">
        <v>11133</v>
      </c>
      <c r="W318" s="31" t="s">
        <v>6542</v>
      </c>
      <c r="X318" s="31" t="s">
        <v>12292</v>
      </c>
      <c r="Y318" s="30" t="s">
        <v>12293</v>
      </c>
      <c r="Z318" s="35"/>
      <c r="AA318" s="31" t="s">
        <v>11136</v>
      </c>
      <c r="AB318" s="31" t="s">
        <v>10767</v>
      </c>
      <c r="AC318" s="33">
        <v>69956.600000000006</v>
      </c>
      <c r="AD318" s="33">
        <v>69956.600000000006</v>
      </c>
      <c r="AE318" s="33">
        <v>69956.600000000006</v>
      </c>
    </row>
    <row r="319" spans="1:31" ht="20.399999999999999" x14ac:dyDescent="0.3">
      <c r="A319" s="30" t="s">
        <v>4336</v>
      </c>
      <c r="B319" s="30" t="s">
        <v>30</v>
      </c>
      <c r="C319" s="30" t="s">
        <v>4812</v>
      </c>
      <c r="D319" s="30" t="s">
        <v>10774</v>
      </c>
      <c r="E319" s="30" t="s">
        <v>14988</v>
      </c>
      <c r="F319" s="31" t="s">
        <v>8520</v>
      </c>
      <c r="G319" s="31" t="s">
        <v>4346</v>
      </c>
      <c r="H319" s="30" t="s">
        <v>4337</v>
      </c>
      <c r="I319" s="30" t="s">
        <v>12294</v>
      </c>
      <c r="J319" s="31" t="s">
        <v>12295</v>
      </c>
      <c r="K319" s="31" t="s">
        <v>11139</v>
      </c>
      <c r="L319" s="31" t="s">
        <v>11129</v>
      </c>
      <c r="M319" s="31" t="s">
        <v>10749</v>
      </c>
      <c r="N319" s="30" t="s">
        <v>4551</v>
      </c>
      <c r="O319" s="35"/>
      <c r="P319" s="37">
        <v>46234.416666666664</v>
      </c>
      <c r="Q319" s="30" t="s">
        <v>3481</v>
      </c>
      <c r="R319" s="31" t="s">
        <v>3480</v>
      </c>
      <c r="S319" s="31" t="s">
        <v>3480</v>
      </c>
      <c r="T319" s="30" t="s">
        <v>3481</v>
      </c>
      <c r="U319" s="35"/>
      <c r="V319" s="31" t="s">
        <v>11133</v>
      </c>
      <c r="W319" s="31" t="s">
        <v>12296</v>
      </c>
      <c r="X319" s="31" t="s">
        <v>7393</v>
      </c>
      <c r="Y319" s="30" t="s">
        <v>11593</v>
      </c>
      <c r="Z319" s="35"/>
      <c r="AA319" s="31" t="s">
        <v>11136</v>
      </c>
      <c r="AB319" s="31" t="s">
        <v>10767</v>
      </c>
      <c r="AC319" s="33">
        <v>69956.600000000006</v>
      </c>
      <c r="AD319" s="33">
        <v>69956.600000000006</v>
      </c>
      <c r="AE319" s="33">
        <v>69956.600000000006</v>
      </c>
    </row>
    <row r="320" spans="1:31" ht="30.6" x14ac:dyDescent="0.3">
      <c r="A320" s="30" t="s">
        <v>4336</v>
      </c>
      <c r="B320" s="30" t="s">
        <v>30</v>
      </c>
      <c r="C320" s="30" t="s">
        <v>4812</v>
      </c>
      <c r="D320" s="30" t="s">
        <v>10774</v>
      </c>
      <c r="E320" s="30" t="s">
        <v>14710</v>
      </c>
      <c r="F320" s="31" t="s">
        <v>6545</v>
      </c>
      <c r="G320" s="31" t="s">
        <v>4346</v>
      </c>
      <c r="H320" s="30" t="s">
        <v>4337</v>
      </c>
      <c r="I320" s="30" t="s">
        <v>12297</v>
      </c>
      <c r="J320" s="31" t="s">
        <v>12298</v>
      </c>
      <c r="K320" s="31" t="s">
        <v>11139</v>
      </c>
      <c r="L320" s="31" t="s">
        <v>11129</v>
      </c>
      <c r="M320" s="31" t="s">
        <v>10749</v>
      </c>
      <c r="N320" s="30" t="s">
        <v>4551</v>
      </c>
      <c r="O320" s="35"/>
      <c r="P320" s="37">
        <v>46234.416666666664</v>
      </c>
      <c r="Q320" s="30" t="s">
        <v>2304</v>
      </c>
      <c r="R320" s="31" t="s">
        <v>2303</v>
      </c>
      <c r="S320" s="31" t="s">
        <v>2303</v>
      </c>
      <c r="T320" s="30" t="s">
        <v>2304</v>
      </c>
      <c r="U320" s="35"/>
      <c r="V320" s="31" t="s">
        <v>11133</v>
      </c>
      <c r="W320" s="31" t="s">
        <v>12299</v>
      </c>
      <c r="X320" s="31" t="s">
        <v>11175</v>
      </c>
      <c r="Y320" s="30" t="s">
        <v>11176</v>
      </c>
      <c r="Z320" s="35"/>
      <c r="AA320" s="31" t="s">
        <v>11136</v>
      </c>
      <c r="AB320" s="31" t="s">
        <v>10767</v>
      </c>
      <c r="AC320" s="33">
        <v>69956.58</v>
      </c>
      <c r="AD320" s="33">
        <v>69956.58</v>
      </c>
      <c r="AE320" s="33">
        <v>69956.58</v>
      </c>
    </row>
    <row r="321" spans="1:31" ht="51" x14ac:dyDescent="0.3">
      <c r="A321" s="30" t="s">
        <v>4336</v>
      </c>
      <c r="B321" s="30" t="s">
        <v>30</v>
      </c>
      <c r="C321" s="30" t="s">
        <v>4812</v>
      </c>
      <c r="D321" s="30" t="s">
        <v>10774</v>
      </c>
      <c r="E321" s="30" t="s">
        <v>14518</v>
      </c>
      <c r="F321" s="31" t="s">
        <v>6552</v>
      </c>
      <c r="G321" s="31" t="s">
        <v>4346</v>
      </c>
      <c r="H321" s="30" t="s">
        <v>4337</v>
      </c>
      <c r="I321" s="30" t="s">
        <v>12300</v>
      </c>
      <c r="J321" s="31" t="s">
        <v>12301</v>
      </c>
      <c r="K321" s="31" t="s">
        <v>11139</v>
      </c>
      <c r="L321" s="31" t="s">
        <v>11129</v>
      </c>
      <c r="M321" s="31" t="s">
        <v>10749</v>
      </c>
      <c r="N321" s="30" t="s">
        <v>4551</v>
      </c>
      <c r="O321" s="35"/>
      <c r="P321" s="37">
        <v>46234.416666666664</v>
      </c>
      <c r="Q321" s="30" t="s">
        <v>1470</v>
      </c>
      <c r="R321" s="31" t="s">
        <v>1469</v>
      </c>
      <c r="S321" s="31" t="s">
        <v>12302</v>
      </c>
      <c r="T321" s="30" t="s">
        <v>1470</v>
      </c>
      <c r="U321" s="35"/>
      <c r="V321" s="31" t="s">
        <v>11150</v>
      </c>
      <c r="W321" s="31" t="s">
        <v>6556</v>
      </c>
      <c r="X321" s="31" t="s">
        <v>5002</v>
      </c>
      <c r="Y321" s="30" t="s">
        <v>11146</v>
      </c>
      <c r="Z321" s="35"/>
      <c r="AA321" s="31" t="s">
        <v>11136</v>
      </c>
      <c r="AB321" s="31" t="s">
        <v>10767</v>
      </c>
      <c r="AC321" s="33">
        <v>69994.05</v>
      </c>
      <c r="AD321" s="33">
        <v>69994.05</v>
      </c>
      <c r="AE321" s="33">
        <v>69994.05</v>
      </c>
    </row>
    <row r="322" spans="1:31" ht="51" x14ac:dyDescent="0.3">
      <c r="A322" s="30" t="s">
        <v>4336</v>
      </c>
      <c r="B322" s="30" t="s">
        <v>30</v>
      </c>
      <c r="C322" s="30" t="s">
        <v>4812</v>
      </c>
      <c r="D322" s="30" t="s">
        <v>10774</v>
      </c>
      <c r="E322" s="30" t="s">
        <v>15135</v>
      </c>
      <c r="F322" s="31" t="s">
        <v>10095</v>
      </c>
      <c r="G322" s="31" t="s">
        <v>4346</v>
      </c>
      <c r="H322" s="30" t="s">
        <v>4337</v>
      </c>
      <c r="I322" s="30" t="s">
        <v>12303</v>
      </c>
      <c r="J322" s="31" t="s">
        <v>12304</v>
      </c>
      <c r="K322" s="31" t="s">
        <v>11139</v>
      </c>
      <c r="L322" s="31" t="s">
        <v>11129</v>
      </c>
      <c r="M322" s="31" t="s">
        <v>10749</v>
      </c>
      <c r="N322" s="30" t="s">
        <v>4551</v>
      </c>
      <c r="O322" s="35"/>
      <c r="P322" s="37">
        <v>46234.416666666664</v>
      </c>
      <c r="Q322" s="30" t="s">
        <v>4095</v>
      </c>
      <c r="R322" s="31" t="s">
        <v>4094</v>
      </c>
      <c r="S322" s="31" t="s">
        <v>4094</v>
      </c>
      <c r="T322" s="30" t="s">
        <v>4095</v>
      </c>
      <c r="U322" s="35"/>
      <c r="V322" s="31" t="s">
        <v>11133</v>
      </c>
      <c r="W322" s="31" t="s">
        <v>12114</v>
      </c>
      <c r="X322" s="31" t="s">
        <v>4810</v>
      </c>
      <c r="Y322" s="30" t="s">
        <v>11710</v>
      </c>
      <c r="Z322" s="35"/>
      <c r="AA322" s="31" t="s">
        <v>11136</v>
      </c>
      <c r="AB322" s="31" t="s">
        <v>10767</v>
      </c>
      <c r="AC322" s="33">
        <v>69980.149999999994</v>
      </c>
      <c r="AD322" s="33">
        <v>69980.149999999994</v>
      </c>
      <c r="AE322" s="33">
        <v>69980.149999999994</v>
      </c>
    </row>
    <row r="323" spans="1:31" ht="122.4" x14ac:dyDescent="0.3">
      <c r="A323" s="30" t="s">
        <v>4336</v>
      </c>
      <c r="B323" s="30" t="s">
        <v>30</v>
      </c>
      <c r="C323" s="30" t="s">
        <v>4812</v>
      </c>
      <c r="D323" s="30" t="s">
        <v>10774</v>
      </c>
      <c r="E323" s="30" t="s">
        <v>14375</v>
      </c>
      <c r="F323" s="31" t="s">
        <v>8527</v>
      </c>
      <c r="G323" s="31" t="s">
        <v>4346</v>
      </c>
      <c r="H323" s="30" t="s">
        <v>4337</v>
      </c>
      <c r="I323" s="30" t="s">
        <v>12305</v>
      </c>
      <c r="J323" s="31" t="s">
        <v>12306</v>
      </c>
      <c r="K323" s="31" t="s">
        <v>11139</v>
      </c>
      <c r="L323" s="31" t="s">
        <v>11129</v>
      </c>
      <c r="M323" s="31" t="s">
        <v>10749</v>
      </c>
      <c r="N323" s="30" t="s">
        <v>4564</v>
      </c>
      <c r="O323" s="35"/>
      <c r="P323" s="37">
        <v>46234.416666666664</v>
      </c>
      <c r="Q323" s="30" t="s">
        <v>841</v>
      </c>
      <c r="R323" s="31" t="s">
        <v>840</v>
      </c>
      <c r="S323" s="31" t="s">
        <v>840</v>
      </c>
      <c r="T323" s="30" t="s">
        <v>841</v>
      </c>
      <c r="U323" s="35"/>
      <c r="V323" s="31" t="s">
        <v>11150</v>
      </c>
      <c r="W323" s="31" t="s">
        <v>8531</v>
      </c>
      <c r="X323" s="31" t="s">
        <v>5002</v>
      </c>
      <c r="Y323" s="30" t="s">
        <v>11146</v>
      </c>
      <c r="Z323" s="35"/>
      <c r="AA323" s="31" t="s">
        <v>11136</v>
      </c>
      <c r="AB323" s="31" t="s">
        <v>10767</v>
      </c>
      <c r="AC323" s="33">
        <v>69999.990000000005</v>
      </c>
      <c r="AD323" s="33">
        <v>69999.990000000005</v>
      </c>
      <c r="AE323" s="33">
        <v>69999.990000000005</v>
      </c>
    </row>
    <row r="324" spans="1:31" ht="51" x14ac:dyDescent="0.3">
      <c r="A324" s="30" t="s">
        <v>4336</v>
      </c>
      <c r="B324" s="30" t="s">
        <v>30</v>
      </c>
      <c r="C324" s="30" t="s">
        <v>4812</v>
      </c>
      <c r="D324" s="30" t="s">
        <v>10774</v>
      </c>
      <c r="E324" s="30" t="s">
        <v>14736</v>
      </c>
      <c r="F324" s="31" t="s">
        <v>6559</v>
      </c>
      <c r="G324" s="31" t="s">
        <v>4346</v>
      </c>
      <c r="H324" s="30" t="s">
        <v>4337</v>
      </c>
      <c r="I324" s="30" t="s">
        <v>12307</v>
      </c>
      <c r="J324" s="31" t="s">
        <v>12308</v>
      </c>
      <c r="K324" s="31" t="s">
        <v>11139</v>
      </c>
      <c r="L324" s="31" t="s">
        <v>11129</v>
      </c>
      <c r="M324" s="31" t="s">
        <v>10749</v>
      </c>
      <c r="N324" s="30" t="s">
        <v>4551</v>
      </c>
      <c r="O324" s="35"/>
      <c r="P324" s="37">
        <v>46234.416666666664</v>
      </c>
      <c r="Q324" s="30" t="s">
        <v>2417</v>
      </c>
      <c r="R324" s="31" t="s">
        <v>2416</v>
      </c>
      <c r="S324" s="31" t="s">
        <v>12309</v>
      </c>
      <c r="T324" s="30" t="s">
        <v>2417</v>
      </c>
      <c r="U324" s="35"/>
      <c r="V324" s="31" t="s">
        <v>11150</v>
      </c>
      <c r="W324" s="31" t="s">
        <v>12310</v>
      </c>
      <c r="X324" s="31" t="s">
        <v>7393</v>
      </c>
      <c r="Y324" s="30" t="s">
        <v>11593</v>
      </c>
      <c r="Z324" s="35"/>
      <c r="AA324" s="31" t="s">
        <v>11136</v>
      </c>
      <c r="AB324" s="31" t="s">
        <v>10767</v>
      </c>
      <c r="AC324" s="33">
        <v>59822.57</v>
      </c>
      <c r="AD324" s="33">
        <v>59822.57</v>
      </c>
      <c r="AE324" s="33">
        <v>59822.57</v>
      </c>
    </row>
    <row r="325" spans="1:31" ht="61.2" x14ac:dyDescent="0.3">
      <c r="A325" s="30" t="s">
        <v>4336</v>
      </c>
      <c r="B325" s="30" t="s">
        <v>30</v>
      </c>
      <c r="C325" s="30" t="s">
        <v>4812</v>
      </c>
      <c r="D325" s="30" t="s">
        <v>10774</v>
      </c>
      <c r="E325" s="30" t="s">
        <v>15163</v>
      </c>
      <c r="F325" s="31" t="s">
        <v>7821</v>
      </c>
      <c r="G325" s="31" t="s">
        <v>4346</v>
      </c>
      <c r="H325" s="30" t="s">
        <v>4337</v>
      </c>
      <c r="I325" s="30" t="s">
        <v>12311</v>
      </c>
      <c r="J325" s="31" t="s">
        <v>12312</v>
      </c>
      <c r="K325" s="31" t="s">
        <v>11139</v>
      </c>
      <c r="L325" s="31" t="s">
        <v>11129</v>
      </c>
      <c r="M325" s="31" t="s">
        <v>10749</v>
      </c>
      <c r="N325" s="30" t="s">
        <v>4551</v>
      </c>
      <c r="O325" s="35"/>
      <c r="P325" s="37">
        <v>46234.416666666664</v>
      </c>
      <c r="Q325" s="30" t="s">
        <v>4206</v>
      </c>
      <c r="R325" s="31" t="s">
        <v>4205</v>
      </c>
      <c r="S325" s="31" t="s">
        <v>4205</v>
      </c>
      <c r="T325" s="30" t="s">
        <v>4206</v>
      </c>
      <c r="U325" s="35"/>
      <c r="V325" s="31" t="s">
        <v>11133</v>
      </c>
      <c r="W325" s="36"/>
      <c r="X325" s="31" t="s">
        <v>4810</v>
      </c>
      <c r="Y325" s="30" t="s">
        <v>11710</v>
      </c>
      <c r="Z325" s="35"/>
      <c r="AA325" s="31" t="s">
        <v>11136</v>
      </c>
      <c r="AB325" s="31" t="s">
        <v>10767</v>
      </c>
      <c r="AC325" s="33">
        <v>43695.16</v>
      </c>
      <c r="AD325" s="33">
        <v>43695.16</v>
      </c>
      <c r="AE325" s="33">
        <v>43695.16</v>
      </c>
    </row>
    <row r="326" spans="1:31" ht="51" x14ac:dyDescent="0.3">
      <c r="A326" s="30" t="s">
        <v>4336</v>
      </c>
      <c r="B326" s="30" t="s">
        <v>30</v>
      </c>
      <c r="C326" s="30" t="s">
        <v>4812</v>
      </c>
      <c r="D326" s="30" t="s">
        <v>10774</v>
      </c>
      <c r="E326" s="30" t="s">
        <v>14277</v>
      </c>
      <c r="F326" s="31" t="s">
        <v>7113</v>
      </c>
      <c r="G326" s="31" t="s">
        <v>4346</v>
      </c>
      <c r="H326" s="30" t="s">
        <v>4337</v>
      </c>
      <c r="I326" s="30" t="s">
        <v>12313</v>
      </c>
      <c r="J326" s="31" t="s">
        <v>12314</v>
      </c>
      <c r="K326" s="31" t="s">
        <v>11139</v>
      </c>
      <c r="L326" s="31" t="s">
        <v>11129</v>
      </c>
      <c r="M326" s="31" t="s">
        <v>10749</v>
      </c>
      <c r="N326" s="30" t="s">
        <v>4551</v>
      </c>
      <c r="O326" s="35"/>
      <c r="P326" s="37">
        <v>46234.416666666664</v>
      </c>
      <c r="Q326" s="30" t="s">
        <v>410</v>
      </c>
      <c r="R326" s="31" t="s">
        <v>409</v>
      </c>
      <c r="S326" s="31" t="s">
        <v>12315</v>
      </c>
      <c r="T326" s="30" t="s">
        <v>410</v>
      </c>
      <c r="U326" s="30" t="s">
        <v>10813</v>
      </c>
      <c r="V326" s="31" t="s">
        <v>11150</v>
      </c>
      <c r="W326" s="31" t="s">
        <v>6673</v>
      </c>
      <c r="X326" s="31" t="s">
        <v>12269</v>
      </c>
      <c r="Y326" s="30" t="s">
        <v>12270</v>
      </c>
      <c r="Z326" s="35"/>
      <c r="AA326" s="31" t="s">
        <v>11136</v>
      </c>
      <c r="AB326" s="31" t="s">
        <v>10767</v>
      </c>
      <c r="AC326" s="33">
        <v>69994.05</v>
      </c>
      <c r="AD326" s="33">
        <v>69994.05</v>
      </c>
      <c r="AE326" s="33">
        <v>69994.05</v>
      </c>
    </row>
    <row r="327" spans="1:31" ht="112.2" x14ac:dyDescent="0.3">
      <c r="A327" s="30" t="s">
        <v>4336</v>
      </c>
      <c r="B327" s="30" t="s">
        <v>30</v>
      </c>
      <c r="C327" s="30" t="s">
        <v>4812</v>
      </c>
      <c r="D327" s="30" t="s">
        <v>10774</v>
      </c>
      <c r="E327" s="30" t="s">
        <v>15148</v>
      </c>
      <c r="F327" s="31" t="s">
        <v>9990</v>
      </c>
      <c r="G327" s="31" t="s">
        <v>4346</v>
      </c>
      <c r="H327" s="30" t="s">
        <v>4337</v>
      </c>
      <c r="I327" s="30" t="s">
        <v>12316</v>
      </c>
      <c r="J327" s="31" t="s">
        <v>11148</v>
      </c>
      <c r="K327" s="31" t="s">
        <v>11139</v>
      </c>
      <c r="L327" s="31" t="s">
        <v>11129</v>
      </c>
      <c r="M327" s="31" t="s">
        <v>10749</v>
      </c>
      <c r="N327" s="30" t="s">
        <v>4551</v>
      </c>
      <c r="O327" s="35"/>
      <c r="P327" s="37">
        <v>46234.416666666664</v>
      </c>
      <c r="Q327" s="30" t="s">
        <v>4146</v>
      </c>
      <c r="R327" s="31" t="s">
        <v>4145</v>
      </c>
      <c r="S327" s="31" t="s">
        <v>4145</v>
      </c>
      <c r="T327" s="30" t="s">
        <v>4146</v>
      </c>
      <c r="U327" s="35"/>
      <c r="V327" s="31" t="s">
        <v>11133</v>
      </c>
      <c r="W327" s="31" t="s">
        <v>12317</v>
      </c>
      <c r="X327" s="31" t="s">
        <v>12084</v>
      </c>
      <c r="Y327" s="30" t="s">
        <v>12085</v>
      </c>
      <c r="Z327" s="35"/>
      <c r="AA327" s="31" t="s">
        <v>11136</v>
      </c>
      <c r="AB327" s="31" t="s">
        <v>10767</v>
      </c>
      <c r="AC327" s="33">
        <v>69647.509999999995</v>
      </c>
      <c r="AD327" s="33">
        <v>69647.509999999995</v>
      </c>
      <c r="AE327" s="33">
        <v>69647.509999999995</v>
      </c>
    </row>
    <row r="328" spans="1:31" ht="30.6" x14ac:dyDescent="0.3">
      <c r="A328" s="30" t="s">
        <v>4336</v>
      </c>
      <c r="B328" s="30" t="s">
        <v>30</v>
      </c>
      <c r="C328" s="30" t="s">
        <v>4812</v>
      </c>
      <c r="D328" s="30" t="s">
        <v>10774</v>
      </c>
      <c r="E328" s="30" t="s">
        <v>14295</v>
      </c>
      <c r="F328" s="31" t="s">
        <v>9997</v>
      </c>
      <c r="G328" s="31" t="s">
        <v>4346</v>
      </c>
      <c r="H328" s="30" t="s">
        <v>4337</v>
      </c>
      <c r="I328" s="30" t="s">
        <v>12318</v>
      </c>
      <c r="J328" s="31" t="s">
        <v>12319</v>
      </c>
      <c r="K328" s="31" t="s">
        <v>11139</v>
      </c>
      <c r="L328" s="31" t="s">
        <v>11129</v>
      </c>
      <c r="M328" s="31" t="s">
        <v>10749</v>
      </c>
      <c r="N328" s="30" t="s">
        <v>4551</v>
      </c>
      <c r="O328" s="35"/>
      <c r="P328" s="37">
        <v>46234.416666666664</v>
      </c>
      <c r="Q328" s="30" t="s">
        <v>484</v>
      </c>
      <c r="R328" s="31" t="s">
        <v>483</v>
      </c>
      <c r="S328" s="31" t="s">
        <v>483</v>
      </c>
      <c r="T328" s="30" t="s">
        <v>484</v>
      </c>
      <c r="U328" s="35"/>
      <c r="V328" s="31" t="s">
        <v>11133</v>
      </c>
      <c r="W328" s="31" t="s">
        <v>12320</v>
      </c>
      <c r="X328" s="31" t="s">
        <v>7393</v>
      </c>
      <c r="Y328" s="30" t="s">
        <v>11593</v>
      </c>
      <c r="Z328" s="35"/>
      <c r="AA328" s="31" t="s">
        <v>11136</v>
      </c>
      <c r="AB328" s="31" t="s">
        <v>10767</v>
      </c>
      <c r="AC328" s="33">
        <v>69960.34</v>
      </c>
      <c r="AD328" s="33">
        <v>69960.34</v>
      </c>
      <c r="AE328" s="33">
        <v>69960.34</v>
      </c>
    </row>
    <row r="329" spans="1:31" ht="102" x14ac:dyDescent="0.3">
      <c r="A329" s="30" t="s">
        <v>4336</v>
      </c>
      <c r="B329" s="30" t="s">
        <v>30</v>
      </c>
      <c r="C329" s="30" t="s">
        <v>4812</v>
      </c>
      <c r="D329" s="30" t="s">
        <v>10774</v>
      </c>
      <c r="E329" s="30" t="s">
        <v>14347</v>
      </c>
      <c r="F329" s="31" t="s">
        <v>6795</v>
      </c>
      <c r="G329" s="31" t="s">
        <v>4346</v>
      </c>
      <c r="H329" s="30" t="s">
        <v>4337</v>
      </c>
      <c r="I329" s="30" t="s">
        <v>12321</v>
      </c>
      <c r="J329" s="31" t="s">
        <v>12322</v>
      </c>
      <c r="K329" s="31" t="s">
        <v>11139</v>
      </c>
      <c r="L329" s="31" t="s">
        <v>11129</v>
      </c>
      <c r="M329" s="31" t="s">
        <v>10749</v>
      </c>
      <c r="N329" s="30" t="s">
        <v>4551</v>
      </c>
      <c r="O329" s="35"/>
      <c r="P329" s="37">
        <v>46234.416666666664</v>
      </c>
      <c r="Q329" s="30" t="s">
        <v>716</v>
      </c>
      <c r="R329" s="31" t="s">
        <v>715</v>
      </c>
      <c r="S329" s="31" t="s">
        <v>715</v>
      </c>
      <c r="T329" s="30" t="s">
        <v>716</v>
      </c>
      <c r="U329" s="35"/>
      <c r="V329" s="31" t="s">
        <v>11133</v>
      </c>
      <c r="W329" s="31" t="s">
        <v>6799</v>
      </c>
      <c r="X329" s="31" t="s">
        <v>5002</v>
      </c>
      <c r="Y329" s="30" t="s">
        <v>11146</v>
      </c>
      <c r="Z329" s="35"/>
      <c r="AA329" s="31" t="s">
        <v>11136</v>
      </c>
      <c r="AB329" s="31" t="s">
        <v>10767</v>
      </c>
      <c r="AC329" s="33">
        <v>69999.289999999994</v>
      </c>
      <c r="AD329" s="33">
        <v>69999.289999999994</v>
      </c>
      <c r="AE329" s="33">
        <v>69999.289999999994</v>
      </c>
    </row>
    <row r="330" spans="1:31" ht="112.2" x14ac:dyDescent="0.3">
      <c r="A330" s="30" t="s">
        <v>4336</v>
      </c>
      <c r="B330" s="30" t="s">
        <v>30</v>
      </c>
      <c r="C330" s="30" t="s">
        <v>4812</v>
      </c>
      <c r="D330" s="30" t="s">
        <v>10774</v>
      </c>
      <c r="E330" s="30" t="s">
        <v>14728</v>
      </c>
      <c r="F330" s="31" t="s">
        <v>6802</v>
      </c>
      <c r="G330" s="31" t="s">
        <v>4346</v>
      </c>
      <c r="H330" s="30" t="s">
        <v>4337</v>
      </c>
      <c r="I330" s="30" t="s">
        <v>12323</v>
      </c>
      <c r="J330" s="31" t="s">
        <v>12324</v>
      </c>
      <c r="K330" s="31" t="s">
        <v>11139</v>
      </c>
      <c r="L330" s="31" t="s">
        <v>11129</v>
      </c>
      <c r="M330" s="31" t="s">
        <v>10749</v>
      </c>
      <c r="N330" s="30" t="s">
        <v>4551</v>
      </c>
      <c r="O330" s="35"/>
      <c r="P330" s="37">
        <v>46234.416666666664</v>
      </c>
      <c r="Q330" s="30" t="s">
        <v>2382</v>
      </c>
      <c r="R330" s="31" t="s">
        <v>2381</v>
      </c>
      <c r="S330" s="31" t="s">
        <v>2381</v>
      </c>
      <c r="T330" s="30" t="s">
        <v>2382</v>
      </c>
      <c r="U330" s="35"/>
      <c r="V330" s="31" t="s">
        <v>11133</v>
      </c>
      <c r="W330" s="31" t="s">
        <v>6806</v>
      </c>
      <c r="X330" s="31" t="s">
        <v>5002</v>
      </c>
      <c r="Y330" s="30" t="s">
        <v>11146</v>
      </c>
      <c r="Z330" s="35"/>
      <c r="AA330" s="31" t="s">
        <v>11136</v>
      </c>
      <c r="AB330" s="31" t="s">
        <v>10767</v>
      </c>
      <c r="AC330" s="33">
        <v>48759.9</v>
      </c>
      <c r="AD330" s="33">
        <v>48759.9</v>
      </c>
      <c r="AE330" s="33">
        <v>48759.9</v>
      </c>
    </row>
    <row r="331" spans="1:31" ht="40.799999999999997" x14ac:dyDescent="0.3">
      <c r="A331" s="30" t="s">
        <v>4336</v>
      </c>
      <c r="B331" s="30" t="s">
        <v>30</v>
      </c>
      <c r="C331" s="30" t="s">
        <v>4812</v>
      </c>
      <c r="D331" s="30" t="s">
        <v>10774</v>
      </c>
      <c r="E331" s="30" t="s">
        <v>15115</v>
      </c>
      <c r="F331" s="31" t="s">
        <v>6572</v>
      </c>
      <c r="G331" s="31" t="s">
        <v>4346</v>
      </c>
      <c r="H331" s="30" t="s">
        <v>4337</v>
      </c>
      <c r="I331" s="30" t="s">
        <v>12325</v>
      </c>
      <c r="J331" s="31" t="s">
        <v>12326</v>
      </c>
      <c r="K331" s="31" t="s">
        <v>11139</v>
      </c>
      <c r="L331" s="31" t="s">
        <v>11129</v>
      </c>
      <c r="M331" s="31" t="s">
        <v>10749</v>
      </c>
      <c r="N331" s="30" t="s">
        <v>4551</v>
      </c>
      <c r="O331" s="35"/>
      <c r="P331" s="37">
        <v>46234.416666666664</v>
      </c>
      <c r="Q331" s="30" t="s">
        <v>4009</v>
      </c>
      <c r="R331" s="31" t="s">
        <v>4008</v>
      </c>
      <c r="S331" s="31" t="s">
        <v>4008</v>
      </c>
      <c r="T331" s="30" t="s">
        <v>4009</v>
      </c>
      <c r="U331" s="35"/>
      <c r="V331" s="31" t="s">
        <v>11133</v>
      </c>
      <c r="W331" s="31" t="s">
        <v>12327</v>
      </c>
      <c r="X331" s="31" t="s">
        <v>7393</v>
      </c>
      <c r="Y331" s="30" t="s">
        <v>11593</v>
      </c>
      <c r="Z331" s="35"/>
      <c r="AA331" s="31" t="s">
        <v>11136</v>
      </c>
      <c r="AB331" s="31" t="s">
        <v>10767</v>
      </c>
      <c r="AC331" s="33">
        <v>69644.28</v>
      </c>
      <c r="AD331" s="33">
        <v>69644.28</v>
      </c>
      <c r="AE331" s="33">
        <v>69644.28</v>
      </c>
    </row>
    <row r="332" spans="1:31" ht="153" x14ac:dyDescent="0.3">
      <c r="A332" s="30" t="s">
        <v>4336</v>
      </c>
      <c r="B332" s="30" t="s">
        <v>30</v>
      </c>
      <c r="C332" s="30" t="s">
        <v>4812</v>
      </c>
      <c r="D332" s="30" t="s">
        <v>10774</v>
      </c>
      <c r="E332" s="30" t="s">
        <v>14425</v>
      </c>
      <c r="F332" s="31" t="s">
        <v>6809</v>
      </c>
      <c r="G332" s="31" t="s">
        <v>4346</v>
      </c>
      <c r="H332" s="30" t="s">
        <v>4337</v>
      </c>
      <c r="I332" s="30" t="s">
        <v>12328</v>
      </c>
      <c r="J332" s="31" t="s">
        <v>12329</v>
      </c>
      <c r="K332" s="31" t="s">
        <v>11139</v>
      </c>
      <c r="L332" s="31" t="s">
        <v>11129</v>
      </c>
      <c r="M332" s="31" t="s">
        <v>10749</v>
      </c>
      <c r="N332" s="30" t="s">
        <v>4551</v>
      </c>
      <c r="O332" s="35"/>
      <c r="P332" s="37">
        <v>46234.416666666664</v>
      </c>
      <c r="Q332" s="30" t="s">
        <v>1063</v>
      </c>
      <c r="R332" s="31" t="s">
        <v>1062</v>
      </c>
      <c r="S332" s="31" t="s">
        <v>1062</v>
      </c>
      <c r="T332" s="30" t="s">
        <v>1063</v>
      </c>
      <c r="U332" s="35"/>
      <c r="V332" s="31" t="s">
        <v>11133</v>
      </c>
      <c r="W332" s="31" t="s">
        <v>11592</v>
      </c>
      <c r="X332" s="31" t="s">
        <v>7393</v>
      </c>
      <c r="Y332" s="30" t="s">
        <v>11593</v>
      </c>
      <c r="Z332" s="35"/>
      <c r="AA332" s="31" t="s">
        <v>11136</v>
      </c>
      <c r="AB332" s="31" t="s">
        <v>10767</v>
      </c>
      <c r="AC332" s="33">
        <v>56549.5</v>
      </c>
      <c r="AD332" s="33">
        <v>56549.5</v>
      </c>
      <c r="AE332" s="33">
        <v>56549.5</v>
      </c>
    </row>
    <row r="333" spans="1:31" ht="122.4" x14ac:dyDescent="0.3">
      <c r="A333" s="30" t="s">
        <v>4336</v>
      </c>
      <c r="B333" s="30" t="s">
        <v>30</v>
      </c>
      <c r="C333" s="30" t="s">
        <v>4812</v>
      </c>
      <c r="D333" s="30" t="s">
        <v>10774</v>
      </c>
      <c r="E333" s="30" t="s">
        <v>14691</v>
      </c>
      <c r="F333" s="31" t="s">
        <v>6888</v>
      </c>
      <c r="G333" s="31" t="s">
        <v>4346</v>
      </c>
      <c r="H333" s="30" t="s">
        <v>4337</v>
      </c>
      <c r="I333" s="30" t="s">
        <v>12330</v>
      </c>
      <c r="J333" s="31" t="s">
        <v>12249</v>
      </c>
      <c r="K333" s="31" t="s">
        <v>11139</v>
      </c>
      <c r="L333" s="31" t="s">
        <v>11129</v>
      </c>
      <c r="M333" s="31" t="s">
        <v>10749</v>
      </c>
      <c r="N333" s="30" t="s">
        <v>4551</v>
      </c>
      <c r="O333" s="35"/>
      <c r="P333" s="37">
        <v>46234.416666666664</v>
      </c>
      <c r="Q333" s="30" t="s">
        <v>2219</v>
      </c>
      <c r="R333" s="31" t="s">
        <v>2218</v>
      </c>
      <c r="S333" s="31" t="s">
        <v>2218</v>
      </c>
      <c r="T333" s="30" t="s">
        <v>2219</v>
      </c>
      <c r="U333" s="35"/>
      <c r="V333" s="31" t="s">
        <v>11133</v>
      </c>
      <c r="W333" s="31" t="s">
        <v>12331</v>
      </c>
      <c r="X333" s="31" t="s">
        <v>5002</v>
      </c>
      <c r="Y333" s="30" t="s">
        <v>11146</v>
      </c>
      <c r="Z333" s="35"/>
      <c r="AA333" s="31" t="s">
        <v>11136</v>
      </c>
      <c r="AB333" s="31" t="s">
        <v>10767</v>
      </c>
      <c r="AC333" s="33">
        <v>69999.960000000006</v>
      </c>
      <c r="AD333" s="33">
        <v>69999.960000000006</v>
      </c>
      <c r="AE333" s="33">
        <v>69999.960000000006</v>
      </c>
    </row>
    <row r="334" spans="1:31" ht="51" x14ac:dyDescent="0.3">
      <c r="A334" s="30" t="s">
        <v>4336</v>
      </c>
      <c r="B334" s="30" t="s">
        <v>30</v>
      </c>
      <c r="C334" s="30" t="s">
        <v>4812</v>
      </c>
      <c r="D334" s="30" t="s">
        <v>10774</v>
      </c>
      <c r="E334" s="30" t="s">
        <v>14916</v>
      </c>
      <c r="F334" s="31" t="s">
        <v>6579</v>
      </c>
      <c r="G334" s="31" t="s">
        <v>4346</v>
      </c>
      <c r="H334" s="30" t="s">
        <v>4337</v>
      </c>
      <c r="I334" s="30" t="s">
        <v>12332</v>
      </c>
      <c r="J334" s="31" t="s">
        <v>12333</v>
      </c>
      <c r="K334" s="31" t="s">
        <v>11139</v>
      </c>
      <c r="L334" s="31" t="s">
        <v>11129</v>
      </c>
      <c r="M334" s="31" t="s">
        <v>10749</v>
      </c>
      <c r="N334" s="30" t="s">
        <v>4551</v>
      </c>
      <c r="O334" s="35"/>
      <c r="P334" s="37">
        <v>46234.416666666664</v>
      </c>
      <c r="Q334" s="30" t="s">
        <v>3177</v>
      </c>
      <c r="R334" s="31" t="s">
        <v>3176</v>
      </c>
      <c r="S334" s="31" t="s">
        <v>12334</v>
      </c>
      <c r="T334" s="30" t="s">
        <v>3177</v>
      </c>
      <c r="U334" s="35"/>
      <c r="V334" s="31" t="s">
        <v>11150</v>
      </c>
      <c r="W334" s="31" t="s">
        <v>12335</v>
      </c>
      <c r="X334" s="31" t="s">
        <v>11175</v>
      </c>
      <c r="Y334" s="30" t="s">
        <v>11176</v>
      </c>
      <c r="Z334" s="35"/>
      <c r="AA334" s="31" t="s">
        <v>11136</v>
      </c>
      <c r="AB334" s="31" t="s">
        <v>10767</v>
      </c>
      <c r="AC334" s="33">
        <v>69998.75</v>
      </c>
      <c r="AD334" s="33">
        <v>69998.75</v>
      </c>
      <c r="AE334" s="33">
        <v>69998.75</v>
      </c>
    </row>
    <row r="335" spans="1:31" ht="40.799999999999997" x14ac:dyDescent="0.3">
      <c r="A335" s="30" t="s">
        <v>4336</v>
      </c>
      <c r="B335" s="30" t="s">
        <v>30</v>
      </c>
      <c r="C335" s="30" t="s">
        <v>4812</v>
      </c>
      <c r="D335" s="30" t="s">
        <v>10774</v>
      </c>
      <c r="E335" s="30" t="s">
        <v>14938</v>
      </c>
      <c r="F335" s="31" t="s">
        <v>6584</v>
      </c>
      <c r="G335" s="31" t="s">
        <v>4346</v>
      </c>
      <c r="H335" s="30" t="s">
        <v>4337</v>
      </c>
      <c r="I335" s="30" t="s">
        <v>12336</v>
      </c>
      <c r="J335" s="31" t="s">
        <v>12337</v>
      </c>
      <c r="K335" s="31" t="s">
        <v>11139</v>
      </c>
      <c r="L335" s="31" t="s">
        <v>11129</v>
      </c>
      <c r="M335" s="31" t="s">
        <v>10749</v>
      </c>
      <c r="N335" s="30" t="s">
        <v>4551</v>
      </c>
      <c r="O335" s="35"/>
      <c r="P335" s="37">
        <v>46234.416666666664</v>
      </c>
      <c r="Q335" s="30" t="s">
        <v>3272</v>
      </c>
      <c r="R335" s="31" t="s">
        <v>3271</v>
      </c>
      <c r="S335" s="31" t="s">
        <v>12338</v>
      </c>
      <c r="T335" s="30" t="s">
        <v>3272</v>
      </c>
      <c r="U335" s="35"/>
      <c r="V335" s="31" t="s">
        <v>11150</v>
      </c>
      <c r="W335" s="31" t="s">
        <v>6588</v>
      </c>
      <c r="X335" s="31" t="s">
        <v>12339</v>
      </c>
      <c r="Y335" s="30" t="s">
        <v>12340</v>
      </c>
      <c r="Z335" s="35"/>
      <c r="AA335" s="31" t="s">
        <v>11136</v>
      </c>
      <c r="AB335" s="31" t="s">
        <v>10767</v>
      </c>
      <c r="AC335" s="33">
        <v>69548.259999999995</v>
      </c>
      <c r="AD335" s="33">
        <v>69548.259999999995</v>
      </c>
      <c r="AE335" s="33">
        <v>69548.259999999995</v>
      </c>
    </row>
    <row r="336" spans="1:31" ht="112.2" x14ac:dyDescent="0.3">
      <c r="A336" s="30" t="s">
        <v>4336</v>
      </c>
      <c r="B336" s="30" t="s">
        <v>30</v>
      </c>
      <c r="C336" s="30" t="s">
        <v>4812</v>
      </c>
      <c r="D336" s="30" t="s">
        <v>10774</v>
      </c>
      <c r="E336" s="30" t="s">
        <v>14443</v>
      </c>
      <c r="F336" s="31" t="s">
        <v>7835</v>
      </c>
      <c r="G336" s="31" t="s">
        <v>4346</v>
      </c>
      <c r="H336" s="30" t="s">
        <v>4337</v>
      </c>
      <c r="I336" s="30" t="s">
        <v>12341</v>
      </c>
      <c r="J336" s="31" t="s">
        <v>12272</v>
      </c>
      <c r="K336" s="31" t="s">
        <v>11139</v>
      </c>
      <c r="L336" s="31" t="s">
        <v>11129</v>
      </c>
      <c r="M336" s="31" t="s">
        <v>10749</v>
      </c>
      <c r="N336" s="30" t="s">
        <v>4551</v>
      </c>
      <c r="O336" s="35"/>
      <c r="P336" s="37">
        <v>46234.416666666664</v>
      </c>
      <c r="Q336" s="30" t="s">
        <v>1141</v>
      </c>
      <c r="R336" s="31" t="s">
        <v>1140</v>
      </c>
      <c r="S336" s="31" t="s">
        <v>12342</v>
      </c>
      <c r="T336" s="30" t="s">
        <v>1141</v>
      </c>
      <c r="U336" s="35"/>
      <c r="V336" s="31" t="s">
        <v>11150</v>
      </c>
      <c r="W336" s="31" t="s">
        <v>8467</v>
      </c>
      <c r="X336" s="31" t="s">
        <v>7393</v>
      </c>
      <c r="Y336" s="30" t="s">
        <v>11593</v>
      </c>
      <c r="Z336" s="35"/>
      <c r="AA336" s="31" t="s">
        <v>11136</v>
      </c>
      <c r="AB336" s="31" t="s">
        <v>10767</v>
      </c>
      <c r="AC336" s="33">
        <v>69999.53</v>
      </c>
      <c r="AD336" s="33">
        <v>69999.53</v>
      </c>
      <c r="AE336" s="33">
        <v>69999.53</v>
      </c>
    </row>
    <row r="337" spans="1:31" ht="122.4" x14ac:dyDescent="0.3">
      <c r="A337" s="30" t="s">
        <v>4336</v>
      </c>
      <c r="B337" s="30" t="s">
        <v>30</v>
      </c>
      <c r="C337" s="30" t="s">
        <v>4812</v>
      </c>
      <c r="D337" s="30" t="s">
        <v>10774</v>
      </c>
      <c r="E337" s="30" t="s">
        <v>14300</v>
      </c>
      <c r="F337" s="31" t="s">
        <v>6598</v>
      </c>
      <c r="G337" s="31" t="s">
        <v>4346</v>
      </c>
      <c r="H337" s="30" t="s">
        <v>4337</v>
      </c>
      <c r="I337" s="30" t="s">
        <v>12343</v>
      </c>
      <c r="J337" s="31" t="s">
        <v>11148</v>
      </c>
      <c r="K337" s="31" t="s">
        <v>11139</v>
      </c>
      <c r="L337" s="31" t="s">
        <v>11129</v>
      </c>
      <c r="M337" s="31" t="s">
        <v>10749</v>
      </c>
      <c r="N337" s="30" t="s">
        <v>4551</v>
      </c>
      <c r="O337" s="35"/>
      <c r="P337" s="37">
        <v>46234.416666666664</v>
      </c>
      <c r="Q337" s="30" t="s">
        <v>508</v>
      </c>
      <c r="R337" s="31" t="s">
        <v>507</v>
      </c>
      <c r="S337" s="31" t="s">
        <v>12344</v>
      </c>
      <c r="T337" s="30" t="s">
        <v>508</v>
      </c>
      <c r="U337" s="35"/>
      <c r="V337" s="31" t="s">
        <v>11150</v>
      </c>
      <c r="W337" s="31" t="s">
        <v>12345</v>
      </c>
      <c r="X337" s="31" t="s">
        <v>7393</v>
      </c>
      <c r="Y337" s="30" t="s">
        <v>11593</v>
      </c>
      <c r="Z337" s="35"/>
      <c r="AA337" s="31" t="s">
        <v>11136</v>
      </c>
      <c r="AB337" s="31" t="s">
        <v>10767</v>
      </c>
      <c r="AC337" s="33">
        <v>14000.3</v>
      </c>
      <c r="AD337" s="33">
        <v>14000.3</v>
      </c>
      <c r="AE337" s="33">
        <v>14000.3</v>
      </c>
    </row>
    <row r="338" spans="1:31" ht="51" x14ac:dyDescent="0.3">
      <c r="A338" s="30" t="s">
        <v>4336</v>
      </c>
      <c r="B338" s="30" t="s">
        <v>30</v>
      </c>
      <c r="C338" s="30" t="s">
        <v>4812</v>
      </c>
      <c r="D338" s="30" t="s">
        <v>10774</v>
      </c>
      <c r="E338" s="30" t="s">
        <v>15043</v>
      </c>
      <c r="F338" s="31" t="s">
        <v>7847</v>
      </c>
      <c r="G338" s="31" t="s">
        <v>4346</v>
      </c>
      <c r="H338" s="30" t="s">
        <v>4337</v>
      </c>
      <c r="I338" s="30" t="s">
        <v>12346</v>
      </c>
      <c r="J338" s="31" t="s">
        <v>12347</v>
      </c>
      <c r="K338" s="31" t="s">
        <v>11139</v>
      </c>
      <c r="L338" s="31" t="s">
        <v>11129</v>
      </c>
      <c r="M338" s="31" t="s">
        <v>10749</v>
      </c>
      <c r="N338" s="30" t="s">
        <v>4551</v>
      </c>
      <c r="O338" s="35"/>
      <c r="P338" s="37">
        <v>46234.416666666664</v>
      </c>
      <c r="Q338" s="30" t="s">
        <v>3704</v>
      </c>
      <c r="R338" s="31" t="s">
        <v>3703</v>
      </c>
      <c r="S338" s="31" t="s">
        <v>3703</v>
      </c>
      <c r="T338" s="30" t="s">
        <v>3704</v>
      </c>
      <c r="U338" s="30" t="s">
        <v>10813</v>
      </c>
      <c r="V338" s="31" t="s">
        <v>11133</v>
      </c>
      <c r="W338" s="31" t="s">
        <v>12348</v>
      </c>
      <c r="X338" s="31" t="s">
        <v>12181</v>
      </c>
      <c r="Y338" s="30" t="s">
        <v>12182</v>
      </c>
      <c r="Z338" s="35"/>
      <c r="AA338" s="31" t="s">
        <v>11136</v>
      </c>
      <c r="AB338" s="31" t="s">
        <v>10767</v>
      </c>
      <c r="AC338" s="33">
        <v>62803.65</v>
      </c>
      <c r="AD338" s="33">
        <v>62803.65</v>
      </c>
      <c r="AE338" s="33">
        <v>62803.65</v>
      </c>
    </row>
    <row r="339" spans="1:31" ht="61.2" x14ac:dyDescent="0.3">
      <c r="A339" s="30" t="s">
        <v>4336</v>
      </c>
      <c r="B339" s="30" t="s">
        <v>30</v>
      </c>
      <c r="C339" s="30" t="s">
        <v>4812</v>
      </c>
      <c r="D339" s="30" t="s">
        <v>10774</v>
      </c>
      <c r="E339" s="30" t="s">
        <v>14579</v>
      </c>
      <c r="F339" s="31" t="s">
        <v>6603</v>
      </c>
      <c r="G339" s="31" t="s">
        <v>4346</v>
      </c>
      <c r="H339" s="30" t="s">
        <v>4337</v>
      </c>
      <c r="I339" s="30" t="s">
        <v>12349</v>
      </c>
      <c r="J339" s="31" t="s">
        <v>12350</v>
      </c>
      <c r="K339" s="31" t="s">
        <v>11139</v>
      </c>
      <c r="L339" s="31" t="s">
        <v>11129</v>
      </c>
      <c r="M339" s="31" t="s">
        <v>10749</v>
      </c>
      <c r="N339" s="30" t="s">
        <v>4551</v>
      </c>
      <c r="O339" s="35"/>
      <c r="P339" s="37">
        <v>46234.416666666664</v>
      </c>
      <c r="Q339" s="30" t="s">
        <v>1727</v>
      </c>
      <c r="R339" s="31" t="s">
        <v>1726</v>
      </c>
      <c r="S339" s="31" t="s">
        <v>1726</v>
      </c>
      <c r="T339" s="30" t="s">
        <v>1727</v>
      </c>
      <c r="U339" s="35"/>
      <c r="V339" s="31" t="s">
        <v>11133</v>
      </c>
      <c r="W339" s="31" t="s">
        <v>12351</v>
      </c>
      <c r="X339" s="31" t="s">
        <v>7393</v>
      </c>
      <c r="Y339" s="30" t="s">
        <v>11593</v>
      </c>
      <c r="Z339" s="35"/>
      <c r="AA339" s="31" t="s">
        <v>11136</v>
      </c>
      <c r="AB339" s="31" t="s">
        <v>10767</v>
      </c>
      <c r="AC339" s="33">
        <v>69999.86</v>
      </c>
      <c r="AD339" s="33">
        <v>69999.86</v>
      </c>
      <c r="AE339" s="33">
        <v>69999.86</v>
      </c>
    </row>
    <row r="340" spans="1:31" ht="122.4" x14ac:dyDescent="0.3">
      <c r="A340" s="30" t="s">
        <v>4336</v>
      </c>
      <c r="B340" s="30" t="s">
        <v>30</v>
      </c>
      <c r="C340" s="30" t="s">
        <v>4812</v>
      </c>
      <c r="D340" s="30" t="s">
        <v>10774</v>
      </c>
      <c r="E340" s="30" t="s">
        <v>14631</v>
      </c>
      <c r="F340" s="31" t="s">
        <v>6895</v>
      </c>
      <c r="G340" s="31" t="s">
        <v>4346</v>
      </c>
      <c r="H340" s="30" t="s">
        <v>4337</v>
      </c>
      <c r="I340" s="30" t="s">
        <v>12352</v>
      </c>
      <c r="J340" s="31" t="s">
        <v>11148</v>
      </c>
      <c r="K340" s="31" t="s">
        <v>11139</v>
      </c>
      <c r="L340" s="31" t="s">
        <v>11129</v>
      </c>
      <c r="M340" s="31" t="s">
        <v>10749</v>
      </c>
      <c r="N340" s="30" t="s">
        <v>4551</v>
      </c>
      <c r="O340" s="35"/>
      <c r="P340" s="37">
        <v>46234.416666666664</v>
      </c>
      <c r="Q340" s="30" t="s">
        <v>1952</v>
      </c>
      <c r="R340" s="31" t="s">
        <v>1951</v>
      </c>
      <c r="S340" s="31" t="s">
        <v>12353</v>
      </c>
      <c r="T340" s="30" t="s">
        <v>1952</v>
      </c>
      <c r="U340" s="35"/>
      <c r="V340" s="31" t="s">
        <v>11150</v>
      </c>
      <c r="W340" s="31" t="s">
        <v>12354</v>
      </c>
      <c r="X340" s="31" t="s">
        <v>7393</v>
      </c>
      <c r="Y340" s="30" t="s">
        <v>11593</v>
      </c>
      <c r="Z340" s="35"/>
      <c r="AA340" s="31" t="s">
        <v>11136</v>
      </c>
      <c r="AB340" s="31" t="s">
        <v>10767</v>
      </c>
      <c r="AC340" s="33">
        <v>69999.990000000005</v>
      </c>
      <c r="AD340" s="33">
        <v>69999.990000000005</v>
      </c>
      <c r="AE340" s="33">
        <v>69999.990000000005</v>
      </c>
    </row>
    <row r="341" spans="1:31" ht="30.6" x14ac:dyDescent="0.3">
      <c r="A341" s="30" t="s">
        <v>4336</v>
      </c>
      <c r="B341" s="30" t="s">
        <v>30</v>
      </c>
      <c r="C341" s="30" t="s">
        <v>4812</v>
      </c>
      <c r="D341" s="30" t="s">
        <v>10774</v>
      </c>
      <c r="E341" s="30" t="s">
        <v>14750</v>
      </c>
      <c r="F341" s="31" t="s">
        <v>6610</v>
      </c>
      <c r="G341" s="31" t="s">
        <v>4346</v>
      </c>
      <c r="H341" s="30" t="s">
        <v>4337</v>
      </c>
      <c r="I341" s="30" t="s">
        <v>12355</v>
      </c>
      <c r="J341" s="31" t="s">
        <v>12356</v>
      </c>
      <c r="K341" s="31" t="s">
        <v>11139</v>
      </c>
      <c r="L341" s="31" t="s">
        <v>11129</v>
      </c>
      <c r="M341" s="31" t="s">
        <v>10749</v>
      </c>
      <c r="N341" s="30" t="s">
        <v>4551</v>
      </c>
      <c r="O341" s="35"/>
      <c r="P341" s="37">
        <v>46234.416666666664</v>
      </c>
      <c r="Q341" s="30" t="s">
        <v>2484</v>
      </c>
      <c r="R341" s="31" t="s">
        <v>2483</v>
      </c>
      <c r="S341" s="31" t="s">
        <v>12357</v>
      </c>
      <c r="T341" s="30" t="s">
        <v>2484</v>
      </c>
      <c r="U341" s="35"/>
      <c r="V341" s="31" t="s">
        <v>11150</v>
      </c>
      <c r="W341" s="31" t="s">
        <v>12299</v>
      </c>
      <c r="X341" s="31" t="s">
        <v>11175</v>
      </c>
      <c r="Y341" s="30" t="s">
        <v>11176</v>
      </c>
      <c r="Z341" s="35"/>
      <c r="AA341" s="31" t="s">
        <v>11136</v>
      </c>
      <c r="AB341" s="31" t="s">
        <v>10767</v>
      </c>
      <c r="AC341" s="33">
        <v>69700.81</v>
      </c>
      <c r="AD341" s="33">
        <v>69700.81</v>
      </c>
      <c r="AE341" s="33">
        <v>69700.81</v>
      </c>
    </row>
    <row r="342" spans="1:31" ht="30.6" x14ac:dyDescent="0.3">
      <c r="A342" s="30" t="s">
        <v>4336</v>
      </c>
      <c r="B342" s="30" t="s">
        <v>30</v>
      </c>
      <c r="C342" s="30" t="s">
        <v>4812</v>
      </c>
      <c r="D342" s="30" t="s">
        <v>10774</v>
      </c>
      <c r="E342" s="30" t="s">
        <v>14489</v>
      </c>
      <c r="F342" s="31" t="s">
        <v>6617</v>
      </c>
      <c r="G342" s="31" t="s">
        <v>4346</v>
      </c>
      <c r="H342" s="30" t="s">
        <v>4337</v>
      </c>
      <c r="I342" s="30" t="s">
        <v>12358</v>
      </c>
      <c r="J342" s="31" t="s">
        <v>12359</v>
      </c>
      <c r="K342" s="31" t="s">
        <v>11139</v>
      </c>
      <c r="L342" s="31" t="s">
        <v>11129</v>
      </c>
      <c r="M342" s="31" t="s">
        <v>10749</v>
      </c>
      <c r="N342" s="30" t="s">
        <v>4551</v>
      </c>
      <c r="O342" s="35"/>
      <c r="P342" s="37">
        <v>46234.416666666664</v>
      </c>
      <c r="Q342" s="30" t="s">
        <v>1347</v>
      </c>
      <c r="R342" s="31" t="s">
        <v>1346</v>
      </c>
      <c r="S342" s="31" t="s">
        <v>1346</v>
      </c>
      <c r="T342" s="30" t="s">
        <v>1347</v>
      </c>
      <c r="U342" s="35"/>
      <c r="V342" s="31" t="s">
        <v>11133</v>
      </c>
      <c r="W342" s="31" t="s">
        <v>12360</v>
      </c>
      <c r="X342" s="31" t="s">
        <v>5002</v>
      </c>
      <c r="Y342" s="30" t="s">
        <v>11146</v>
      </c>
      <c r="Z342" s="35"/>
      <c r="AA342" s="31" t="s">
        <v>11136</v>
      </c>
      <c r="AB342" s="31" t="s">
        <v>10767</v>
      </c>
      <c r="AC342" s="33">
        <v>69971.58</v>
      </c>
      <c r="AD342" s="33">
        <v>69971.58</v>
      </c>
      <c r="AE342" s="33">
        <v>69971.58</v>
      </c>
    </row>
    <row r="343" spans="1:31" ht="51" x14ac:dyDescent="0.3">
      <c r="A343" s="30" t="s">
        <v>4336</v>
      </c>
      <c r="B343" s="30" t="s">
        <v>30</v>
      </c>
      <c r="C343" s="30" t="s">
        <v>4812</v>
      </c>
      <c r="D343" s="30" t="s">
        <v>10774</v>
      </c>
      <c r="E343" s="30" t="s">
        <v>14758</v>
      </c>
      <c r="F343" s="31" t="s">
        <v>10004</v>
      </c>
      <c r="G343" s="31" t="s">
        <v>4346</v>
      </c>
      <c r="H343" s="30" t="s">
        <v>4337</v>
      </c>
      <c r="I343" s="30" t="s">
        <v>12361</v>
      </c>
      <c r="J343" s="31" t="s">
        <v>12362</v>
      </c>
      <c r="K343" s="31" t="s">
        <v>11139</v>
      </c>
      <c r="L343" s="31" t="s">
        <v>11129</v>
      </c>
      <c r="M343" s="31" t="s">
        <v>10749</v>
      </c>
      <c r="N343" s="30" t="s">
        <v>4551</v>
      </c>
      <c r="O343" s="35"/>
      <c r="P343" s="37">
        <v>46234.416666666664</v>
      </c>
      <c r="Q343" s="30" t="s">
        <v>2516</v>
      </c>
      <c r="R343" s="31" t="s">
        <v>2515</v>
      </c>
      <c r="S343" s="31" t="s">
        <v>2515</v>
      </c>
      <c r="T343" s="30" t="s">
        <v>2516</v>
      </c>
      <c r="U343" s="30" t="s">
        <v>10806</v>
      </c>
      <c r="V343" s="31" t="s">
        <v>11133</v>
      </c>
      <c r="W343" s="31" t="s">
        <v>12363</v>
      </c>
      <c r="X343" s="31" t="s">
        <v>4810</v>
      </c>
      <c r="Y343" s="30" t="s">
        <v>11710</v>
      </c>
      <c r="Z343" s="35"/>
      <c r="AA343" s="31" t="s">
        <v>11136</v>
      </c>
      <c r="AB343" s="31" t="s">
        <v>10767</v>
      </c>
      <c r="AC343" s="33">
        <v>69999.94</v>
      </c>
      <c r="AD343" s="33">
        <v>69999.94</v>
      </c>
      <c r="AE343" s="33">
        <v>69999.94</v>
      </c>
    </row>
    <row r="344" spans="1:31" ht="163.19999999999999" x14ac:dyDescent="0.3">
      <c r="A344" s="30" t="s">
        <v>4336</v>
      </c>
      <c r="B344" s="30" t="s">
        <v>30</v>
      </c>
      <c r="C344" s="30" t="s">
        <v>4812</v>
      </c>
      <c r="D344" s="30" t="s">
        <v>10774</v>
      </c>
      <c r="E344" s="30" t="s">
        <v>14891</v>
      </c>
      <c r="F344" s="31" t="s">
        <v>6900</v>
      </c>
      <c r="G344" s="31" t="s">
        <v>4346</v>
      </c>
      <c r="H344" s="30" t="s">
        <v>4337</v>
      </c>
      <c r="I344" s="30" t="s">
        <v>12364</v>
      </c>
      <c r="J344" s="31" t="s">
        <v>12272</v>
      </c>
      <c r="K344" s="31" t="s">
        <v>11139</v>
      </c>
      <c r="L344" s="31" t="s">
        <v>11129</v>
      </c>
      <c r="M344" s="31" t="s">
        <v>10749</v>
      </c>
      <c r="N344" s="30" t="s">
        <v>4551</v>
      </c>
      <c r="O344" s="35"/>
      <c r="P344" s="37">
        <v>46234.416666666664</v>
      </c>
      <c r="Q344" s="30" t="s">
        <v>3069</v>
      </c>
      <c r="R344" s="31" t="s">
        <v>3068</v>
      </c>
      <c r="S344" s="31" t="s">
        <v>3068</v>
      </c>
      <c r="T344" s="30" t="s">
        <v>3069</v>
      </c>
      <c r="U344" s="35"/>
      <c r="V344" s="31" t="s">
        <v>11133</v>
      </c>
      <c r="W344" s="31" t="s">
        <v>12365</v>
      </c>
      <c r="X344" s="31" t="s">
        <v>7393</v>
      </c>
      <c r="Y344" s="30" t="s">
        <v>11593</v>
      </c>
      <c r="Z344" s="35"/>
      <c r="AA344" s="31" t="s">
        <v>11136</v>
      </c>
      <c r="AB344" s="31" t="s">
        <v>10767</v>
      </c>
      <c r="AC344" s="33">
        <v>34978.300000000003</v>
      </c>
      <c r="AD344" s="33">
        <v>34978.300000000003</v>
      </c>
      <c r="AE344" s="33">
        <v>34978.300000000003</v>
      </c>
    </row>
    <row r="345" spans="1:31" ht="112.2" x14ac:dyDescent="0.3">
      <c r="A345" s="30" t="s">
        <v>4336</v>
      </c>
      <c r="B345" s="30" t="s">
        <v>30</v>
      </c>
      <c r="C345" s="30" t="s">
        <v>4812</v>
      </c>
      <c r="D345" s="30" t="s">
        <v>10774</v>
      </c>
      <c r="E345" s="30" t="s">
        <v>14867</v>
      </c>
      <c r="F345" s="31" t="s">
        <v>6624</v>
      </c>
      <c r="G345" s="31" t="s">
        <v>4346</v>
      </c>
      <c r="H345" s="30" t="s">
        <v>4337</v>
      </c>
      <c r="I345" s="30" t="s">
        <v>12366</v>
      </c>
      <c r="J345" s="31" t="s">
        <v>12272</v>
      </c>
      <c r="K345" s="31" t="s">
        <v>11139</v>
      </c>
      <c r="L345" s="31" t="s">
        <v>11129</v>
      </c>
      <c r="M345" s="31" t="s">
        <v>10749</v>
      </c>
      <c r="N345" s="30" t="s">
        <v>4551</v>
      </c>
      <c r="O345" s="35"/>
      <c r="P345" s="37">
        <v>46234.416666666664</v>
      </c>
      <c r="Q345" s="30" t="s">
        <v>2975</v>
      </c>
      <c r="R345" s="31" t="s">
        <v>2974</v>
      </c>
      <c r="S345" s="31" t="s">
        <v>12367</v>
      </c>
      <c r="T345" s="30" t="s">
        <v>2975</v>
      </c>
      <c r="U345" s="35"/>
      <c r="V345" s="31" t="s">
        <v>11150</v>
      </c>
      <c r="W345" s="31" t="s">
        <v>12368</v>
      </c>
      <c r="X345" s="31" t="s">
        <v>7393</v>
      </c>
      <c r="Y345" s="30" t="s">
        <v>11593</v>
      </c>
      <c r="Z345" s="35"/>
      <c r="AA345" s="31" t="s">
        <v>11136</v>
      </c>
      <c r="AB345" s="31" t="s">
        <v>10767</v>
      </c>
      <c r="AC345" s="33">
        <v>69999.990000000005</v>
      </c>
      <c r="AD345" s="33">
        <v>69999.990000000005</v>
      </c>
      <c r="AE345" s="33">
        <v>69999.990000000005</v>
      </c>
    </row>
    <row r="346" spans="1:31" ht="102" x14ac:dyDescent="0.3">
      <c r="A346" s="30" t="s">
        <v>4336</v>
      </c>
      <c r="B346" s="30" t="s">
        <v>30</v>
      </c>
      <c r="C346" s="30" t="s">
        <v>4812</v>
      </c>
      <c r="D346" s="30" t="s">
        <v>10774</v>
      </c>
      <c r="E346" s="30" t="s">
        <v>14511</v>
      </c>
      <c r="F346" s="31" t="s">
        <v>6905</v>
      </c>
      <c r="G346" s="31" t="s">
        <v>4346</v>
      </c>
      <c r="H346" s="30" t="s">
        <v>4337</v>
      </c>
      <c r="I346" s="30" t="s">
        <v>12369</v>
      </c>
      <c r="J346" s="31" t="s">
        <v>12272</v>
      </c>
      <c r="K346" s="31" t="s">
        <v>11139</v>
      </c>
      <c r="L346" s="31" t="s">
        <v>11129</v>
      </c>
      <c r="M346" s="31" t="s">
        <v>10749</v>
      </c>
      <c r="N346" s="30" t="s">
        <v>4551</v>
      </c>
      <c r="O346" s="35"/>
      <c r="P346" s="37">
        <v>46234.416666666664</v>
      </c>
      <c r="Q346" s="30" t="s">
        <v>1441</v>
      </c>
      <c r="R346" s="31" t="s">
        <v>1440</v>
      </c>
      <c r="S346" s="31" t="s">
        <v>1440</v>
      </c>
      <c r="T346" s="30" t="s">
        <v>1441</v>
      </c>
      <c r="U346" s="35"/>
      <c r="V346" s="31" t="s">
        <v>11133</v>
      </c>
      <c r="W346" s="31" t="s">
        <v>12370</v>
      </c>
      <c r="X346" s="31" t="s">
        <v>7393</v>
      </c>
      <c r="Y346" s="30" t="s">
        <v>11593</v>
      </c>
      <c r="Z346" s="35"/>
      <c r="AA346" s="31" t="s">
        <v>11136</v>
      </c>
      <c r="AB346" s="31" t="s">
        <v>10767</v>
      </c>
      <c r="AC346" s="33">
        <v>69999.990000000005</v>
      </c>
      <c r="AD346" s="33">
        <v>69999.990000000005</v>
      </c>
      <c r="AE346" s="33">
        <v>69999.990000000005</v>
      </c>
    </row>
    <row r="347" spans="1:31" ht="112.2" x14ac:dyDescent="0.3">
      <c r="A347" s="30" t="s">
        <v>4336</v>
      </c>
      <c r="B347" s="30" t="s">
        <v>30</v>
      </c>
      <c r="C347" s="30" t="s">
        <v>4812</v>
      </c>
      <c r="D347" s="30" t="s">
        <v>10774</v>
      </c>
      <c r="E347" s="30" t="s">
        <v>14950</v>
      </c>
      <c r="F347" s="31" t="s">
        <v>6910</v>
      </c>
      <c r="G347" s="31" t="s">
        <v>4346</v>
      </c>
      <c r="H347" s="30" t="s">
        <v>4337</v>
      </c>
      <c r="I347" s="30" t="s">
        <v>12371</v>
      </c>
      <c r="J347" s="31" t="s">
        <v>12272</v>
      </c>
      <c r="K347" s="31" t="s">
        <v>11139</v>
      </c>
      <c r="L347" s="31" t="s">
        <v>11129</v>
      </c>
      <c r="M347" s="31" t="s">
        <v>10749</v>
      </c>
      <c r="N347" s="30" t="s">
        <v>4551</v>
      </c>
      <c r="O347" s="35"/>
      <c r="P347" s="37">
        <v>46234.416666666664</v>
      </c>
      <c r="Q347" s="30" t="s">
        <v>3323</v>
      </c>
      <c r="R347" s="31" t="s">
        <v>3322</v>
      </c>
      <c r="S347" s="31" t="s">
        <v>12372</v>
      </c>
      <c r="T347" s="30" t="s">
        <v>3323</v>
      </c>
      <c r="U347" s="35"/>
      <c r="V347" s="31" t="s">
        <v>11150</v>
      </c>
      <c r="W347" s="31" t="s">
        <v>12373</v>
      </c>
      <c r="X347" s="31" t="s">
        <v>7393</v>
      </c>
      <c r="Y347" s="30" t="s">
        <v>11593</v>
      </c>
      <c r="Z347" s="35"/>
      <c r="AA347" s="31" t="s">
        <v>11136</v>
      </c>
      <c r="AB347" s="31" t="s">
        <v>10767</v>
      </c>
      <c r="AC347" s="33">
        <v>69999.990000000005</v>
      </c>
      <c r="AD347" s="33">
        <v>69999.990000000005</v>
      </c>
      <c r="AE347" s="33">
        <v>69999.990000000005</v>
      </c>
    </row>
    <row r="348" spans="1:31" ht="61.2" x14ac:dyDescent="0.3">
      <c r="A348" s="30" t="s">
        <v>4336</v>
      </c>
      <c r="B348" s="30" t="s">
        <v>30</v>
      </c>
      <c r="C348" s="30" t="s">
        <v>4812</v>
      </c>
      <c r="D348" s="30" t="s">
        <v>10774</v>
      </c>
      <c r="E348" s="30" t="s">
        <v>14958</v>
      </c>
      <c r="F348" s="31" t="s">
        <v>10011</v>
      </c>
      <c r="G348" s="31" t="s">
        <v>4346</v>
      </c>
      <c r="H348" s="30" t="s">
        <v>4337</v>
      </c>
      <c r="I348" s="30" t="s">
        <v>12374</v>
      </c>
      <c r="J348" s="31" t="s">
        <v>12262</v>
      </c>
      <c r="K348" s="31" t="s">
        <v>11139</v>
      </c>
      <c r="L348" s="31" t="s">
        <v>11129</v>
      </c>
      <c r="M348" s="31" t="s">
        <v>10749</v>
      </c>
      <c r="N348" s="30" t="s">
        <v>4551</v>
      </c>
      <c r="O348" s="35"/>
      <c r="P348" s="37">
        <v>46234.416666666664</v>
      </c>
      <c r="Q348" s="30" t="s">
        <v>3352</v>
      </c>
      <c r="R348" s="31" t="s">
        <v>3351</v>
      </c>
      <c r="S348" s="31" t="s">
        <v>3351</v>
      </c>
      <c r="T348" s="30" t="s">
        <v>3352</v>
      </c>
      <c r="U348" s="35"/>
      <c r="V348" s="31" t="s">
        <v>11133</v>
      </c>
      <c r="W348" s="31" t="s">
        <v>12375</v>
      </c>
      <c r="X348" s="31" t="s">
        <v>5002</v>
      </c>
      <c r="Y348" s="30" t="s">
        <v>11146</v>
      </c>
      <c r="Z348" s="35"/>
      <c r="AA348" s="31" t="s">
        <v>11136</v>
      </c>
      <c r="AB348" s="31" t="s">
        <v>10767</v>
      </c>
      <c r="AC348" s="33">
        <v>42318.5</v>
      </c>
      <c r="AD348" s="33">
        <v>42318.5</v>
      </c>
      <c r="AE348" s="33">
        <v>42318.5</v>
      </c>
    </row>
    <row r="349" spans="1:31" ht="132.6" x14ac:dyDescent="0.3">
      <c r="A349" s="30" t="s">
        <v>4336</v>
      </c>
      <c r="B349" s="30" t="s">
        <v>30</v>
      </c>
      <c r="C349" s="30" t="s">
        <v>4812</v>
      </c>
      <c r="D349" s="30" t="s">
        <v>10774</v>
      </c>
      <c r="E349" s="30" t="s">
        <v>15050</v>
      </c>
      <c r="F349" s="31" t="s">
        <v>7853</v>
      </c>
      <c r="G349" s="31" t="s">
        <v>4346</v>
      </c>
      <c r="H349" s="30" t="s">
        <v>4337</v>
      </c>
      <c r="I349" s="30" t="s">
        <v>12376</v>
      </c>
      <c r="J349" s="31" t="s">
        <v>11148</v>
      </c>
      <c r="K349" s="31" t="s">
        <v>11139</v>
      </c>
      <c r="L349" s="31" t="s">
        <v>11129</v>
      </c>
      <c r="M349" s="31" t="s">
        <v>10749</v>
      </c>
      <c r="N349" s="30" t="s">
        <v>4551</v>
      </c>
      <c r="O349" s="35"/>
      <c r="P349" s="37">
        <v>46234.416666666664</v>
      </c>
      <c r="Q349" s="30" t="s">
        <v>3735</v>
      </c>
      <c r="R349" s="31" t="s">
        <v>3734</v>
      </c>
      <c r="S349" s="31" t="s">
        <v>3734</v>
      </c>
      <c r="T349" s="30" t="s">
        <v>3735</v>
      </c>
      <c r="U349" s="35"/>
      <c r="V349" s="31" t="s">
        <v>11133</v>
      </c>
      <c r="W349" s="31" t="s">
        <v>9472</v>
      </c>
      <c r="X349" s="31" t="s">
        <v>11986</v>
      </c>
      <c r="Y349" s="30" t="s">
        <v>11987</v>
      </c>
      <c r="Z349" s="35"/>
      <c r="AA349" s="31" t="s">
        <v>11136</v>
      </c>
      <c r="AB349" s="31" t="s">
        <v>10767</v>
      </c>
      <c r="AC349" s="33">
        <v>53478.6</v>
      </c>
      <c r="AD349" s="33">
        <v>53478.6</v>
      </c>
      <c r="AE349" s="33">
        <v>53478.6</v>
      </c>
    </row>
    <row r="350" spans="1:31" ht="142.80000000000001" x14ac:dyDescent="0.3">
      <c r="A350" s="30" t="s">
        <v>4336</v>
      </c>
      <c r="B350" s="30" t="s">
        <v>30</v>
      </c>
      <c r="C350" s="30" t="s">
        <v>4812</v>
      </c>
      <c r="D350" s="30" t="s">
        <v>10774</v>
      </c>
      <c r="E350" s="30" t="s">
        <v>14657</v>
      </c>
      <c r="F350" s="31" t="s">
        <v>6915</v>
      </c>
      <c r="G350" s="31" t="s">
        <v>4346</v>
      </c>
      <c r="H350" s="30" t="s">
        <v>4337</v>
      </c>
      <c r="I350" s="30" t="s">
        <v>12377</v>
      </c>
      <c r="J350" s="31" t="s">
        <v>11148</v>
      </c>
      <c r="K350" s="31" t="s">
        <v>11139</v>
      </c>
      <c r="L350" s="31" t="s">
        <v>11129</v>
      </c>
      <c r="M350" s="31" t="s">
        <v>10749</v>
      </c>
      <c r="N350" s="30" t="s">
        <v>4551</v>
      </c>
      <c r="O350" s="35"/>
      <c r="P350" s="37">
        <v>46234.416666666664</v>
      </c>
      <c r="Q350" s="30" t="s">
        <v>2071</v>
      </c>
      <c r="R350" s="31" t="s">
        <v>2070</v>
      </c>
      <c r="S350" s="31" t="s">
        <v>2070</v>
      </c>
      <c r="T350" s="30" t="s">
        <v>2071</v>
      </c>
      <c r="U350" s="35"/>
      <c r="V350" s="31" t="s">
        <v>11133</v>
      </c>
      <c r="W350" s="31" t="s">
        <v>12378</v>
      </c>
      <c r="X350" s="31" t="s">
        <v>5002</v>
      </c>
      <c r="Y350" s="30" t="s">
        <v>11146</v>
      </c>
      <c r="Z350" s="35"/>
      <c r="AA350" s="31" t="s">
        <v>11136</v>
      </c>
      <c r="AB350" s="31" t="s">
        <v>10767</v>
      </c>
      <c r="AC350" s="33">
        <v>30933.7</v>
      </c>
      <c r="AD350" s="33">
        <v>30933.7</v>
      </c>
      <c r="AE350" s="33">
        <v>30933.7</v>
      </c>
    </row>
    <row r="351" spans="1:31" ht="122.4" x14ac:dyDescent="0.3">
      <c r="A351" s="30" t="s">
        <v>4336</v>
      </c>
      <c r="B351" s="30" t="s">
        <v>30</v>
      </c>
      <c r="C351" s="30" t="s">
        <v>4812</v>
      </c>
      <c r="D351" s="30" t="s">
        <v>10774</v>
      </c>
      <c r="E351" s="30" t="s">
        <v>15159</v>
      </c>
      <c r="F351" s="31" t="s">
        <v>10018</v>
      </c>
      <c r="G351" s="31" t="s">
        <v>4346</v>
      </c>
      <c r="H351" s="30" t="s">
        <v>4337</v>
      </c>
      <c r="I351" s="30" t="s">
        <v>12379</v>
      </c>
      <c r="J351" s="31" t="s">
        <v>12380</v>
      </c>
      <c r="K351" s="31" t="s">
        <v>11139</v>
      </c>
      <c r="L351" s="31" t="s">
        <v>11129</v>
      </c>
      <c r="M351" s="31" t="s">
        <v>10749</v>
      </c>
      <c r="N351" s="30" t="s">
        <v>4551</v>
      </c>
      <c r="O351" s="35"/>
      <c r="P351" s="37">
        <v>46234.416666666664</v>
      </c>
      <c r="Q351" s="30" t="s">
        <v>4189</v>
      </c>
      <c r="R351" s="31" t="s">
        <v>4188</v>
      </c>
      <c r="S351" s="31" t="s">
        <v>4188</v>
      </c>
      <c r="T351" s="30" t="s">
        <v>4189</v>
      </c>
      <c r="U351" s="35"/>
      <c r="V351" s="31" t="s">
        <v>11133</v>
      </c>
      <c r="W351" s="31" t="s">
        <v>12381</v>
      </c>
      <c r="X351" s="31" t="s">
        <v>11175</v>
      </c>
      <c r="Y351" s="30" t="s">
        <v>11176</v>
      </c>
      <c r="Z351" s="35"/>
      <c r="AA351" s="31" t="s">
        <v>11136</v>
      </c>
      <c r="AB351" s="31" t="s">
        <v>10767</v>
      </c>
      <c r="AC351" s="33">
        <v>55340.7</v>
      </c>
      <c r="AD351" s="33">
        <v>55340.7</v>
      </c>
      <c r="AE351" s="33">
        <v>55340.7</v>
      </c>
    </row>
    <row r="352" spans="1:31" ht="61.2" x14ac:dyDescent="0.3">
      <c r="A352" s="30" t="s">
        <v>4336</v>
      </c>
      <c r="B352" s="30" t="s">
        <v>30</v>
      </c>
      <c r="C352" s="30" t="s">
        <v>4812</v>
      </c>
      <c r="D352" s="30" t="s">
        <v>10774</v>
      </c>
      <c r="E352" s="30" t="s">
        <v>14586</v>
      </c>
      <c r="F352" s="31" t="s">
        <v>6922</v>
      </c>
      <c r="G352" s="31" t="s">
        <v>4346</v>
      </c>
      <c r="H352" s="30" t="s">
        <v>4337</v>
      </c>
      <c r="I352" s="30" t="s">
        <v>12382</v>
      </c>
      <c r="J352" s="31" t="s">
        <v>12383</v>
      </c>
      <c r="K352" s="31" t="s">
        <v>11139</v>
      </c>
      <c r="L352" s="31" t="s">
        <v>11129</v>
      </c>
      <c r="M352" s="31" t="s">
        <v>10749</v>
      </c>
      <c r="N352" s="30" t="s">
        <v>4551</v>
      </c>
      <c r="O352" s="35"/>
      <c r="P352" s="37">
        <v>46234.416666666664</v>
      </c>
      <c r="Q352" s="30" t="s">
        <v>1758</v>
      </c>
      <c r="R352" s="31" t="s">
        <v>1757</v>
      </c>
      <c r="S352" s="31" t="s">
        <v>12384</v>
      </c>
      <c r="T352" s="30" t="s">
        <v>1758</v>
      </c>
      <c r="U352" s="35"/>
      <c r="V352" s="31" t="s">
        <v>11150</v>
      </c>
      <c r="W352" s="31" t="s">
        <v>12385</v>
      </c>
      <c r="X352" s="31" t="s">
        <v>6483</v>
      </c>
      <c r="Y352" s="30" t="s">
        <v>11846</v>
      </c>
      <c r="Z352" s="35"/>
      <c r="AA352" s="31" t="s">
        <v>11136</v>
      </c>
      <c r="AB352" s="31" t="s">
        <v>10767</v>
      </c>
      <c r="AC352" s="33">
        <v>59021.19</v>
      </c>
      <c r="AD352" s="33">
        <v>59021.19</v>
      </c>
      <c r="AE352" s="33">
        <v>59021.19</v>
      </c>
    </row>
    <row r="353" spans="1:31" ht="51" x14ac:dyDescent="0.3">
      <c r="A353" s="30" t="s">
        <v>4336</v>
      </c>
      <c r="B353" s="30" t="s">
        <v>30</v>
      </c>
      <c r="C353" s="30" t="s">
        <v>4812</v>
      </c>
      <c r="D353" s="30" t="s">
        <v>10774</v>
      </c>
      <c r="E353" s="30" t="s">
        <v>15145</v>
      </c>
      <c r="F353" s="31" t="s">
        <v>6629</v>
      </c>
      <c r="G353" s="31" t="s">
        <v>4346</v>
      </c>
      <c r="H353" s="30" t="s">
        <v>4337</v>
      </c>
      <c r="I353" s="30" t="s">
        <v>12386</v>
      </c>
      <c r="J353" s="31" t="s">
        <v>12387</v>
      </c>
      <c r="K353" s="31" t="s">
        <v>11139</v>
      </c>
      <c r="L353" s="31" t="s">
        <v>11129</v>
      </c>
      <c r="M353" s="31" t="s">
        <v>10749</v>
      </c>
      <c r="N353" s="30" t="s">
        <v>4551</v>
      </c>
      <c r="O353" s="35"/>
      <c r="P353" s="37">
        <v>46234.416666666664</v>
      </c>
      <c r="Q353" s="30" t="s">
        <v>4136</v>
      </c>
      <c r="R353" s="31" t="s">
        <v>4135</v>
      </c>
      <c r="S353" s="31" t="s">
        <v>12388</v>
      </c>
      <c r="T353" s="30" t="s">
        <v>4136</v>
      </c>
      <c r="U353" s="35"/>
      <c r="V353" s="31" t="s">
        <v>11150</v>
      </c>
      <c r="W353" s="31" t="s">
        <v>12389</v>
      </c>
      <c r="X353" s="31" t="s">
        <v>5002</v>
      </c>
      <c r="Y353" s="30" t="s">
        <v>11146</v>
      </c>
      <c r="Z353" s="35"/>
      <c r="AA353" s="31" t="s">
        <v>11136</v>
      </c>
      <c r="AB353" s="31" t="s">
        <v>10767</v>
      </c>
      <c r="AC353" s="33">
        <v>41719.300000000003</v>
      </c>
      <c r="AD353" s="33">
        <v>41719.300000000003</v>
      </c>
      <c r="AE353" s="33">
        <v>41719.300000000003</v>
      </c>
    </row>
    <row r="354" spans="1:31" ht="51" x14ac:dyDescent="0.3">
      <c r="A354" s="30" t="s">
        <v>4336</v>
      </c>
      <c r="B354" s="30" t="s">
        <v>30</v>
      </c>
      <c r="C354" s="30" t="s">
        <v>4812</v>
      </c>
      <c r="D354" s="30" t="s">
        <v>10774</v>
      </c>
      <c r="E354" s="30" t="s">
        <v>14423</v>
      </c>
      <c r="F354" s="31" t="s">
        <v>6636</v>
      </c>
      <c r="G354" s="31" t="s">
        <v>4346</v>
      </c>
      <c r="H354" s="30" t="s">
        <v>4337</v>
      </c>
      <c r="I354" s="30" t="s">
        <v>12390</v>
      </c>
      <c r="J354" s="31" t="s">
        <v>12391</v>
      </c>
      <c r="K354" s="31" t="s">
        <v>11139</v>
      </c>
      <c r="L354" s="31" t="s">
        <v>11129</v>
      </c>
      <c r="M354" s="31" t="s">
        <v>10749</v>
      </c>
      <c r="N354" s="30" t="s">
        <v>4551</v>
      </c>
      <c r="O354" s="35"/>
      <c r="P354" s="37">
        <v>46234.416666666664</v>
      </c>
      <c r="Q354" s="30" t="s">
        <v>1054</v>
      </c>
      <c r="R354" s="31" t="s">
        <v>1053</v>
      </c>
      <c r="S354" s="31" t="s">
        <v>12392</v>
      </c>
      <c r="T354" s="30" t="s">
        <v>1054</v>
      </c>
      <c r="U354" s="35"/>
      <c r="V354" s="31" t="s">
        <v>11150</v>
      </c>
      <c r="W354" s="31" t="s">
        <v>12393</v>
      </c>
      <c r="X354" s="31" t="s">
        <v>4810</v>
      </c>
      <c r="Y354" s="30" t="s">
        <v>11710</v>
      </c>
      <c r="Z354" s="35"/>
      <c r="AA354" s="31" t="s">
        <v>11136</v>
      </c>
      <c r="AB354" s="31" t="s">
        <v>10767</v>
      </c>
      <c r="AC354" s="33">
        <v>46812.5</v>
      </c>
      <c r="AD354" s="33">
        <v>46812.5</v>
      </c>
      <c r="AE354" s="33">
        <v>46812.5</v>
      </c>
    </row>
    <row r="355" spans="1:31" ht="30.6" x14ac:dyDescent="0.3">
      <c r="A355" s="30" t="s">
        <v>4336</v>
      </c>
      <c r="B355" s="30" t="s">
        <v>30</v>
      </c>
      <c r="C355" s="30" t="s">
        <v>4812</v>
      </c>
      <c r="D355" s="30" t="s">
        <v>10774</v>
      </c>
      <c r="E355" s="30" t="s">
        <v>14448</v>
      </c>
      <c r="F355" s="31" t="s">
        <v>6928</v>
      </c>
      <c r="G355" s="31" t="s">
        <v>4346</v>
      </c>
      <c r="H355" s="30" t="s">
        <v>4337</v>
      </c>
      <c r="I355" s="30" t="s">
        <v>12394</v>
      </c>
      <c r="J355" s="31" t="s">
        <v>10655</v>
      </c>
      <c r="K355" s="31" t="s">
        <v>11139</v>
      </c>
      <c r="L355" s="31" t="s">
        <v>11129</v>
      </c>
      <c r="M355" s="31" t="s">
        <v>10749</v>
      </c>
      <c r="N355" s="30" t="s">
        <v>4551</v>
      </c>
      <c r="O355" s="35"/>
      <c r="P355" s="37">
        <v>46234.416666666664</v>
      </c>
      <c r="Q355" s="30" t="s">
        <v>1163</v>
      </c>
      <c r="R355" s="31" t="s">
        <v>1162</v>
      </c>
      <c r="S355" s="31" t="s">
        <v>1162</v>
      </c>
      <c r="T355" s="30" t="s">
        <v>1163</v>
      </c>
      <c r="U355" s="35"/>
      <c r="V355" s="31" t="s">
        <v>11133</v>
      </c>
      <c r="W355" s="31" t="s">
        <v>6932</v>
      </c>
      <c r="X355" s="31" t="s">
        <v>5002</v>
      </c>
      <c r="Y355" s="30" t="s">
        <v>11162</v>
      </c>
      <c r="Z355" s="35"/>
      <c r="AA355" s="31" t="s">
        <v>11136</v>
      </c>
      <c r="AB355" s="31" t="s">
        <v>10767</v>
      </c>
      <c r="AC355" s="33">
        <v>69994.05</v>
      </c>
      <c r="AD355" s="33">
        <v>69994.05</v>
      </c>
      <c r="AE355" s="33">
        <v>69994.05</v>
      </c>
    </row>
    <row r="356" spans="1:31" ht="51" x14ac:dyDescent="0.3">
      <c r="A356" s="30" t="s">
        <v>4336</v>
      </c>
      <c r="B356" s="30" t="s">
        <v>30</v>
      </c>
      <c r="C356" s="30" t="s">
        <v>4812</v>
      </c>
      <c r="D356" s="30" t="s">
        <v>10774</v>
      </c>
      <c r="E356" s="30" t="s">
        <v>14301</v>
      </c>
      <c r="F356" s="31" t="s">
        <v>6643</v>
      </c>
      <c r="G356" s="31" t="s">
        <v>4346</v>
      </c>
      <c r="H356" s="30" t="s">
        <v>4337</v>
      </c>
      <c r="I356" s="30" t="s">
        <v>12395</v>
      </c>
      <c r="J356" s="31" t="s">
        <v>12262</v>
      </c>
      <c r="K356" s="31" t="s">
        <v>11139</v>
      </c>
      <c r="L356" s="31" t="s">
        <v>11129</v>
      </c>
      <c r="M356" s="31" t="s">
        <v>10749</v>
      </c>
      <c r="N356" s="30" t="s">
        <v>4551</v>
      </c>
      <c r="O356" s="35"/>
      <c r="P356" s="37">
        <v>46234.416666666664</v>
      </c>
      <c r="Q356" s="30" t="s">
        <v>513</v>
      </c>
      <c r="R356" s="31" t="s">
        <v>512</v>
      </c>
      <c r="S356" s="31" t="s">
        <v>512</v>
      </c>
      <c r="T356" s="30" t="s">
        <v>513</v>
      </c>
      <c r="U356" s="35"/>
      <c r="V356" s="31" t="s">
        <v>11133</v>
      </c>
      <c r="W356" s="31" t="s">
        <v>12396</v>
      </c>
      <c r="X356" s="31" t="s">
        <v>5002</v>
      </c>
      <c r="Y356" s="30" t="s">
        <v>11146</v>
      </c>
      <c r="Z356" s="35"/>
      <c r="AA356" s="31" t="s">
        <v>11136</v>
      </c>
      <c r="AB356" s="31" t="s">
        <v>10767</v>
      </c>
      <c r="AC356" s="33">
        <v>51493.75</v>
      </c>
      <c r="AD356" s="33">
        <v>51493.75</v>
      </c>
      <c r="AE356" s="33">
        <v>51493.75</v>
      </c>
    </row>
    <row r="357" spans="1:31" ht="30.6" x14ac:dyDescent="0.3">
      <c r="A357" s="30" t="s">
        <v>4336</v>
      </c>
      <c r="B357" s="30" t="s">
        <v>30</v>
      </c>
      <c r="C357" s="30" t="s">
        <v>4812</v>
      </c>
      <c r="D357" s="30" t="s">
        <v>10774</v>
      </c>
      <c r="E357" s="30" t="s">
        <v>14881</v>
      </c>
      <c r="F357" s="31" t="s">
        <v>6934</v>
      </c>
      <c r="G357" s="31" t="s">
        <v>4346</v>
      </c>
      <c r="H357" s="30" t="s">
        <v>4337</v>
      </c>
      <c r="I357" s="30" t="s">
        <v>12397</v>
      </c>
      <c r="J357" s="31" t="s">
        <v>10655</v>
      </c>
      <c r="K357" s="31" t="s">
        <v>11139</v>
      </c>
      <c r="L357" s="31" t="s">
        <v>11129</v>
      </c>
      <c r="M357" s="31" t="s">
        <v>10749</v>
      </c>
      <c r="N357" s="30" t="s">
        <v>4551</v>
      </c>
      <c r="O357" s="35"/>
      <c r="P357" s="37">
        <v>46234.416666666664</v>
      </c>
      <c r="Q357" s="30" t="s">
        <v>3030</v>
      </c>
      <c r="R357" s="31" t="s">
        <v>3029</v>
      </c>
      <c r="S357" s="31" t="s">
        <v>12398</v>
      </c>
      <c r="T357" s="30" t="s">
        <v>3030</v>
      </c>
      <c r="U357" s="35"/>
      <c r="V357" s="31" t="s">
        <v>11150</v>
      </c>
      <c r="W357" s="31" t="s">
        <v>12399</v>
      </c>
      <c r="X357" s="31" t="s">
        <v>5002</v>
      </c>
      <c r="Y357" s="30" t="s">
        <v>11146</v>
      </c>
      <c r="Z357" s="35"/>
      <c r="AA357" s="31" t="s">
        <v>11136</v>
      </c>
      <c r="AB357" s="31" t="s">
        <v>10767</v>
      </c>
      <c r="AC357" s="33">
        <v>69312.22</v>
      </c>
      <c r="AD357" s="33">
        <v>69312.22</v>
      </c>
      <c r="AE357" s="33">
        <v>69312.22</v>
      </c>
    </row>
    <row r="358" spans="1:31" ht="71.400000000000006" x14ac:dyDescent="0.3">
      <c r="A358" s="30" t="s">
        <v>4336</v>
      </c>
      <c r="B358" s="30" t="s">
        <v>30</v>
      </c>
      <c r="C358" s="30" t="s">
        <v>4812</v>
      </c>
      <c r="D358" s="30" t="s">
        <v>10774</v>
      </c>
      <c r="E358" s="30" t="s">
        <v>14671</v>
      </c>
      <c r="F358" s="31" t="s">
        <v>7865</v>
      </c>
      <c r="G358" s="31" t="s">
        <v>4346</v>
      </c>
      <c r="H358" s="30" t="s">
        <v>4337</v>
      </c>
      <c r="I358" s="30" t="s">
        <v>12400</v>
      </c>
      <c r="J358" s="31" t="s">
        <v>12401</v>
      </c>
      <c r="K358" s="31" t="s">
        <v>11139</v>
      </c>
      <c r="L358" s="31" t="s">
        <v>11129</v>
      </c>
      <c r="M358" s="31" t="s">
        <v>10749</v>
      </c>
      <c r="N358" s="30" t="s">
        <v>4551</v>
      </c>
      <c r="O358" s="35"/>
      <c r="P358" s="37">
        <v>46234.416666666664</v>
      </c>
      <c r="Q358" s="30" t="s">
        <v>2136</v>
      </c>
      <c r="R358" s="31" t="s">
        <v>2135</v>
      </c>
      <c r="S358" s="31" t="s">
        <v>2135</v>
      </c>
      <c r="T358" s="30" t="s">
        <v>2136</v>
      </c>
      <c r="U358" s="35"/>
      <c r="V358" s="31" t="s">
        <v>11133</v>
      </c>
      <c r="W358" s="31" t="s">
        <v>12402</v>
      </c>
      <c r="X358" s="31" t="s">
        <v>7289</v>
      </c>
      <c r="Y358" s="30" t="s">
        <v>12403</v>
      </c>
      <c r="Z358" s="35"/>
      <c r="AA358" s="31" t="s">
        <v>11136</v>
      </c>
      <c r="AB358" s="31" t="s">
        <v>10767</v>
      </c>
      <c r="AC358" s="33">
        <v>69981.850000000006</v>
      </c>
      <c r="AD358" s="33">
        <v>69981.850000000006</v>
      </c>
      <c r="AE358" s="33">
        <v>69981.850000000006</v>
      </c>
    </row>
    <row r="359" spans="1:31" ht="132.6" x14ac:dyDescent="0.3">
      <c r="A359" s="30" t="s">
        <v>4336</v>
      </c>
      <c r="B359" s="30" t="s">
        <v>30</v>
      </c>
      <c r="C359" s="30" t="s">
        <v>4812</v>
      </c>
      <c r="D359" s="30" t="s">
        <v>10774</v>
      </c>
      <c r="E359" s="30" t="s">
        <v>14250</v>
      </c>
      <c r="F359" s="31" t="s">
        <v>6939</v>
      </c>
      <c r="G359" s="31" t="s">
        <v>4346</v>
      </c>
      <c r="H359" s="30" t="s">
        <v>4337</v>
      </c>
      <c r="I359" s="30" t="s">
        <v>12404</v>
      </c>
      <c r="J359" s="31" t="s">
        <v>11148</v>
      </c>
      <c r="K359" s="31" t="s">
        <v>11139</v>
      </c>
      <c r="L359" s="31" t="s">
        <v>11129</v>
      </c>
      <c r="M359" s="31" t="s">
        <v>10749</v>
      </c>
      <c r="N359" s="30" t="s">
        <v>4551</v>
      </c>
      <c r="O359" s="35"/>
      <c r="P359" s="37">
        <v>46234.416666666664</v>
      </c>
      <c r="Q359" s="30" t="s">
        <v>282</v>
      </c>
      <c r="R359" s="31" t="s">
        <v>281</v>
      </c>
      <c r="S359" s="31" t="s">
        <v>281</v>
      </c>
      <c r="T359" s="30" t="s">
        <v>282</v>
      </c>
      <c r="U359" s="35"/>
      <c r="V359" s="31" t="s">
        <v>11133</v>
      </c>
      <c r="W359" s="31" t="s">
        <v>12405</v>
      </c>
      <c r="X359" s="31" t="s">
        <v>5002</v>
      </c>
      <c r="Y359" s="30" t="s">
        <v>11239</v>
      </c>
      <c r="Z359" s="35"/>
      <c r="AA359" s="31" t="s">
        <v>11136</v>
      </c>
      <c r="AB359" s="31" t="s">
        <v>10767</v>
      </c>
      <c r="AC359" s="33">
        <v>69999.990000000005</v>
      </c>
      <c r="AD359" s="33">
        <v>69999.990000000005</v>
      </c>
      <c r="AE359" s="33">
        <v>69999.990000000005</v>
      </c>
    </row>
    <row r="360" spans="1:31" ht="30.6" x14ac:dyDescent="0.3">
      <c r="A360" s="30" t="s">
        <v>4336</v>
      </c>
      <c r="B360" s="30" t="s">
        <v>30</v>
      </c>
      <c r="C360" s="30" t="s">
        <v>4812</v>
      </c>
      <c r="D360" s="30" t="s">
        <v>10774</v>
      </c>
      <c r="E360" s="30" t="s">
        <v>14859</v>
      </c>
      <c r="F360" s="31" t="s">
        <v>6944</v>
      </c>
      <c r="G360" s="31" t="s">
        <v>4346</v>
      </c>
      <c r="H360" s="30" t="s">
        <v>4337</v>
      </c>
      <c r="I360" s="30" t="s">
        <v>12406</v>
      </c>
      <c r="J360" s="31" t="s">
        <v>10655</v>
      </c>
      <c r="K360" s="31" t="s">
        <v>11139</v>
      </c>
      <c r="L360" s="31" t="s">
        <v>11129</v>
      </c>
      <c r="M360" s="31" t="s">
        <v>10749</v>
      </c>
      <c r="N360" s="30" t="s">
        <v>4551</v>
      </c>
      <c r="O360" s="35"/>
      <c r="P360" s="37">
        <v>46234.416666666664</v>
      </c>
      <c r="Q360" s="30" t="s">
        <v>2939</v>
      </c>
      <c r="R360" s="31" t="s">
        <v>2938</v>
      </c>
      <c r="S360" s="31" t="s">
        <v>2938</v>
      </c>
      <c r="T360" s="30" t="s">
        <v>2939</v>
      </c>
      <c r="U360" s="35"/>
      <c r="V360" s="31" t="s">
        <v>11133</v>
      </c>
      <c r="W360" s="31" t="s">
        <v>12407</v>
      </c>
      <c r="X360" s="31" t="s">
        <v>5002</v>
      </c>
      <c r="Y360" s="30" t="s">
        <v>11146</v>
      </c>
      <c r="Z360" s="35"/>
      <c r="AA360" s="31" t="s">
        <v>11136</v>
      </c>
      <c r="AB360" s="31" t="s">
        <v>10767</v>
      </c>
      <c r="AC360" s="33">
        <v>69999.98</v>
      </c>
      <c r="AD360" s="33">
        <v>69999.98</v>
      </c>
      <c r="AE360" s="33">
        <v>69999.98</v>
      </c>
    </row>
    <row r="361" spans="1:31" ht="40.799999999999997" x14ac:dyDescent="0.3">
      <c r="A361" s="30" t="s">
        <v>4336</v>
      </c>
      <c r="B361" s="30" t="s">
        <v>30</v>
      </c>
      <c r="C361" s="30" t="s">
        <v>4812</v>
      </c>
      <c r="D361" s="30" t="s">
        <v>10774</v>
      </c>
      <c r="E361" s="30" t="s">
        <v>15032</v>
      </c>
      <c r="F361" s="31" t="s">
        <v>10025</v>
      </c>
      <c r="G361" s="31" t="s">
        <v>4346</v>
      </c>
      <c r="H361" s="30" t="s">
        <v>4337</v>
      </c>
      <c r="I361" s="30" t="s">
        <v>12408</v>
      </c>
      <c r="J361" s="31" t="s">
        <v>12409</v>
      </c>
      <c r="K361" s="31" t="s">
        <v>11139</v>
      </c>
      <c r="L361" s="31" t="s">
        <v>11129</v>
      </c>
      <c r="M361" s="31" t="s">
        <v>10749</v>
      </c>
      <c r="N361" s="30" t="s">
        <v>4551</v>
      </c>
      <c r="O361" s="35"/>
      <c r="P361" s="37">
        <v>46234.416666666664</v>
      </c>
      <c r="Q361" s="30" t="s">
        <v>3666</v>
      </c>
      <c r="R361" s="31" t="s">
        <v>3665</v>
      </c>
      <c r="S361" s="31" t="s">
        <v>12410</v>
      </c>
      <c r="T361" s="30" t="s">
        <v>3666</v>
      </c>
      <c r="U361" s="35"/>
      <c r="V361" s="31" t="s">
        <v>11150</v>
      </c>
      <c r="W361" s="31" t="s">
        <v>12411</v>
      </c>
      <c r="X361" s="31" t="s">
        <v>7393</v>
      </c>
      <c r="Y361" s="30" t="s">
        <v>11593</v>
      </c>
      <c r="Z361" s="35"/>
      <c r="AA361" s="31" t="s">
        <v>11136</v>
      </c>
      <c r="AB361" s="31" t="s">
        <v>10767</v>
      </c>
      <c r="AC361" s="33">
        <v>69761.86</v>
      </c>
      <c r="AD361" s="33">
        <v>69761.86</v>
      </c>
      <c r="AE361" s="33">
        <v>69761.86</v>
      </c>
    </row>
    <row r="362" spans="1:31" ht="40.799999999999997" x14ac:dyDescent="0.3">
      <c r="A362" s="30" t="s">
        <v>4336</v>
      </c>
      <c r="B362" s="30" t="s">
        <v>30</v>
      </c>
      <c r="C362" s="30" t="s">
        <v>4812</v>
      </c>
      <c r="D362" s="30" t="s">
        <v>10774</v>
      </c>
      <c r="E362" s="30" t="s">
        <v>14466</v>
      </c>
      <c r="F362" s="31" t="s">
        <v>7872</v>
      </c>
      <c r="G362" s="31" t="s">
        <v>4346</v>
      </c>
      <c r="H362" s="30" t="s">
        <v>4337</v>
      </c>
      <c r="I362" s="30" t="s">
        <v>12412</v>
      </c>
      <c r="J362" s="31" t="s">
        <v>1240</v>
      </c>
      <c r="K362" s="31" t="s">
        <v>11139</v>
      </c>
      <c r="L362" s="31" t="s">
        <v>11129</v>
      </c>
      <c r="M362" s="31" t="s">
        <v>10749</v>
      </c>
      <c r="N362" s="30" t="s">
        <v>4551</v>
      </c>
      <c r="O362" s="35"/>
      <c r="P362" s="37">
        <v>46234.416666666664</v>
      </c>
      <c r="Q362" s="30" t="s">
        <v>1241</v>
      </c>
      <c r="R362" s="31" t="s">
        <v>1240</v>
      </c>
      <c r="S362" s="31" t="s">
        <v>1240</v>
      </c>
      <c r="T362" s="30" t="s">
        <v>1241</v>
      </c>
      <c r="U362" s="35"/>
      <c r="V362" s="31" t="s">
        <v>11133</v>
      </c>
      <c r="W362" s="31" t="s">
        <v>12413</v>
      </c>
      <c r="X362" s="31" t="s">
        <v>7551</v>
      </c>
      <c r="Y362" s="30" t="s">
        <v>11166</v>
      </c>
      <c r="Z362" s="35"/>
      <c r="AA362" s="31" t="s">
        <v>11136</v>
      </c>
      <c r="AB362" s="31" t="s">
        <v>10767</v>
      </c>
      <c r="AC362" s="33">
        <v>58290.92</v>
      </c>
      <c r="AD362" s="33">
        <v>58290.92</v>
      </c>
      <c r="AE362" s="33">
        <v>58290.92</v>
      </c>
    </row>
    <row r="363" spans="1:31" ht="30.6" x14ac:dyDescent="0.3">
      <c r="A363" s="30" t="s">
        <v>4336</v>
      </c>
      <c r="B363" s="30" t="s">
        <v>30</v>
      </c>
      <c r="C363" s="30" t="s">
        <v>4812</v>
      </c>
      <c r="D363" s="30" t="s">
        <v>10774</v>
      </c>
      <c r="E363" s="30" t="s">
        <v>15118</v>
      </c>
      <c r="F363" s="31" t="s">
        <v>7879</v>
      </c>
      <c r="G363" s="31" t="s">
        <v>4346</v>
      </c>
      <c r="H363" s="30" t="s">
        <v>4337</v>
      </c>
      <c r="I363" s="30" t="s">
        <v>12414</v>
      </c>
      <c r="J363" s="31" t="s">
        <v>10655</v>
      </c>
      <c r="K363" s="31" t="s">
        <v>11139</v>
      </c>
      <c r="L363" s="31" t="s">
        <v>11129</v>
      </c>
      <c r="M363" s="31" t="s">
        <v>10749</v>
      </c>
      <c r="N363" s="30" t="s">
        <v>4551</v>
      </c>
      <c r="O363" s="35"/>
      <c r="P363" s="37">
        <v>46234.416666666664</v>
      </c>
      <c r="Q363" s="30" t="s">
        <v>4023</v>
      </c>
      <c r="R363" s="31" t="s">
        <v>4022</v>
      </c>
      <c r="S363" s="31" t="s">
        <v>12415</v>
      </c>
      <c r="T363" s="30" t="s">
        <v>4023</v>
      </c>
      <c r="U363" s="35"/>
      <c r="V363" s="31" t="s">
        <v>11150</v>
      </c>
      <c r="W363" s="31" t="s">
        <v>7883</v>
      </c>
      <c r="X363" s="31" t="s">
        <v>5002</v>
      </c>
      <c r="Y363" s="30" t="s">
        <v>11146</v>
      </c>
      <c r="Z363" s="35"/>
      <c r="AA363" s="31" t="s">
        <v>11136</v>
      </c>
      <c r="AB363" s="31" t="s">
        <v>10767</v>
      </c>
      <c r="AC363" s="33">
        <v>44902.55</v>
      </c>
      <c r="AD363" s="33">
        <v>44902.55</v>
      </c>
      <c r="AE363" s="33">
        <v>44902.55</v>
      </c>
    </row>
    <row r="364" spans="1:31" ht="40.799999999999997" x14ac:dyDescent="0.3">
      <c r="A364" s="30" t="s">
        <v>4336</v>
      </c>
      <c r="B364" s="30" t="s">
        <v>30</v>
      </c>
      <c r="C364" s="30" t="s">
        <v>4812</v>
      </c>
      <c r="D364" s="30" t="s">
        <v>10774</v>
      </c>
      <c r="E364" s="30" t="s">
        <v>14674</v>
      </c>
      <c r="F364" s="31" t="s">
        <v>10102</v>
      </c>
      <c r="G364" s="31" t="s">
        <v>4346</v>
      </c>
      <c r="H364" s="30" t="s">
        <v>4337</v>
      </c>
      <c r="I364" s="30" t="s">
        <v>12416</v>
      </c>
      <c r="J364" s="31" t="s">
        <v>10655</v>
      </c>
      <c r="K364" s="31" t="s">
        <v>11139</v>
      </c>
      <c r="L364" s="31" t="s">
        <v>11129</v>
      </c>
      <c r="M364" s="31" t="s">
        <v>10749</v>
      </c>
      <c r="N364" s="30" t="s">
        <v>4551</v>
      </c>
      <c r="O364" s="35"/>
      <c r="P364" s="37">
        <v>46234.416666666664</v>
      </c>
      <c r="Q364" s="30" t="s">
        <v>2146</v>
      </c>
      <c r="R364" s="31" t="s">
        <v>2145</v>
      </c>
      <c r="S364" s="31" t="s">
        <v>12417</v>
      </c>
      <c r="T364" s="30" t="s">
        <v>2146</v>
      </c>
      <c r="U364" s="35"/>
      <c r="V364" s="31" t="s">
        <v>11150</v>
      </c>
      <c r="W364" s="31" t="s">
        <v>10106</v>
      </c>
      <c r="X364" s="31" t="s">
        <v>4810</v>
      </c>
      <c r="Y364" s="30" t="s">
        <v>11710</v>
      </c>
      <c r="Z364" s="35"/>
      <c r="AA364" s="31" t="s">
        <v>11136</v>
      </c>
      <c r="AB364" s="31" t="s">
        <v>10767</v>
      </c>
      <c r="AC364" s="33">
        <v>69999.960000000006</v>
      </c>
      <c r="AD364" s="33">
        <v>69999.960000000006</v>
      </c>
      <c r="AE364" s="33">
        <v>69999.960000000006</v>
      </c>
    </row>
    <row r="365" spans="1:31" ht="51" x14ac:dyDescent="0.3">
      <c r="A365" s="30" t="s">
        <v>4336</v>
      </c>
      <c r="B365" s="30" t="s">
        <v>30</v>
      </c>
      <c r="C365" s="30" t="s">
        <v>4812</v>
      </c>
      <c r="D365" s="30" t="s">
        <v>10774</v>
      </c>
      <c r="E365" s="30" t="s">
        <v>14927</v>
      </c>
      <c r="F365" s="31" t="s">
        <v>6650</v>
      </c>
      <c r="G365" s="31" t="s">
        <v>4346</v>
      </c>
      <c r="H365" s="30" t="s">
        <v>4337</v>
      </c>
      <c r="I365" s="30" t="s">
        <v>12418</v>
      </c>
      <c r="J365" s="31" t="s">
        <v>12419</v>
      </c>
      <c r="K365" s="31" t="s">
        <v>11139</v>
      </c>
      <c r="L365" s="31" t="s">
        <v>11129</v>
      </c>
      <c r="M365" s="31" t="s">
        <v>10749</v>
      </c>
      <c r="N365" s="30" t="s">
        <v>4551</v>
      </c>
      <c r="O365" s="35"/>
      <c r="P365" s="37">
        <v>46234.416666666664</v>
      </c>
      <c r="Q365" s="30" t="s">
        <v>3226</v>
      </c>
      <c r="R365" s="31" t="s">
        <v>3225</v>
      </c>
      <c r="S365" s="31" t="s">
        <v>3225</v>
      </c>
      <c r="T365" s="30" t="s">
        <v>3226</v>
      </c>
      <c r="U365" s="35"/>
      <c r="V365" s="31" t="s">
        <v>11133</v>
      </c>
      <c r="W365" s="31" t="s">
        <v>6654</v>
      </c>
      <c r="X365" s="31" t="s">
        <v>7393</v>
      </c>
      <c r="Y365" s="30" t="s">
        <v>11593</v>
      </c>
      <c r="Z365" s="35"/>
      <c r="AA365" s="31" t="s">
        <v>11136</v>
      </c>
      <c r="AB365" s="31" t="s">
        <v>10767</v>
      </c>
      <c r="AC365" s="33">
        <v>37824.5</v>
      </c>
      <c r="AD365" s="33">
        <v>37824.5</v>
      </c>
      <c r="AE365" s="33">
        <v>37824.5</v>
      </c>
    </row>
    <row r="366" spans="1:31" ht="40.799999999999997" x14ac:dyDescent="0.3">
      <c r="A366" s="30" t="s">
        <v>4336</v>
      </c>
      <c r="B366" s="30" t="s">
        <v>30</v>
      </c>
      <c r="C366" s="30" t="s">
        <v>4812</v>
      </c>
      <c r="D366" s="30" t="s">
        <v>10774</v>
      </c>
      <c r="E366" s="30" t="s">
        <v>14868</v>
      </c>
      <c r="F366" s="31" t="s">
        <v>6949</v>
      </c>
      <c r="G366" s="31" t="s">
        <v>4346</v>
      </c>
      <c r="H366" s="30" t="s">
        <v>4337</v>
      </c>
      <c r="I366" s="30" t="s">
        <v>12420</v>
      </c>
      <c r="J366" s="31" t="s">
        <v>12421</v>
      </c>
      <c r="K366" s="31" t="s">
        <v>11139</v>
      </c>
      <c r="L366" s="31" t="s">
        <v>11129</v>
      </c>
      <c r="M366" s="31" t="s">
        <v>10749</v>
      </c>
      <c r="N366" s="30" t="s">
        <v>4551</v>
      </c>
      <c r="O366" s="35"/>
      <c r="P366" s="37">
        <v>46234.416666666664</v>
      </c>
      <c r="Q366" s="30" t="s">
        <v>2979</v>
      </c>
      <c r="R366" s="31" t="s">
        <v>2978</v>
      </c>
      <c r="S366" s="31" t="s">
        <v>12422</v>
      </c>
      <c r="T366" s="30" t="s">
        <v>2979</v>
      </c>
      <c r="U366" s="35"/>
      <c r="V366" s="31" t="s">
        <v>11150</v>
      </c>
      <c r="W366" s="36"/>
      <c r="X366" s="31" t="s">
        <v>12084</v>
      </c>
      <c r="Y366" s="30" t="s">
        <v>12085</v>
      </c>
      <c r="Z366" s="35"/>
      <c r="AA366" s="31" t="s">
        <v>11136</v>
      </c>
      <c r="AB366" s="31" t="s">
        <v>10767</v>
      </c>
      <c r="AC366" s="33">
        <v>69999.990000000005</v>
      </c>
      <c r="AD366" s="33">
        <v>69999.990000000005</v>
      </c>
      <c r="AE366" s="33">
        <v>69999.990000000005</v>
      </c>
    </row>
    <row r="367" spans="1:31" ht="91.8" x14ac:dyDescent="0.3">
      <c r="A367" s="30" t="s">
        <v>4336</v>
      </c>
      <c r="B367" s="30" t="s">
        <v>30</v>
      </c>
      <c r="C367" s="30" t="s">
        <v>4812</v>
      </c>
      <c r="D367" s="30" t="s">
        <v>10774</v>
      </c>
      <c r="E367" s="30" t="s">
        <v>15078</v>
      </c>
      <c r="F367" s="31" t="s">
        <v>6955</v>
      </c>
      <c r="G367" s="31" t="s">
        <v>4346</v>
      </c>
      <c r="H367" s="30" t="s">
        <v>4337</v>
      </c>
      <c r="I367" s="30" t="s">
        <v>12423</v>
      </c>
      <c r="J367" s="31" t="s">
        <v>12424</v>
      </c>
      <c r="K367" s="31" t="s">
        <v>11139</v>
      </c>
      <c r="L367" s="31" t="s">
        <v>11129</v>
      </c>
      <c r="M367" s="31" t="s">
        <v>10749</v>
      </c>
      <c r="N367" s="30" t="s">
        <v>4551</v>
      </c>
      <c r="O367" s="35"/>
      <c r="P367" s="37">
        <v>46234.416666666664</v>
      </c>
      <c r="Q367" s="30" t="s">
        <v>3855</v>
      </c>
      <c r="R367" s="31" t="s">
        <v>3854</v>
      </c>
      <c r="S367" s="31" t="s">
        <v>3854</v>
      </c>
      <c r="T367" s="30" t="s">
        <v>3855</v>
      </c>
      <c r="U367" s="35"/>
      <c r="V367" s="31" t="s">
        <v>11133</v>
      </c>
      <c r="W367" s="31" t="s">
        <v>12425</v>
      </c>
      <c r="X367" s="31" t="s">
        <v>7393</v>
      </c>
      <c r="Y367" s="30" t="s">
        <v>11593</v>
      </c>
      <c r="Z367" s="35"/>
      <c r="AA367" s="31" t="s">
        <v>11136</v>
      </c>
      <c r="AB367" s="31" t="s">
        <v>10767</v>
      </c>
      <c r="AC367" s="33">
        <v>69999.23</v>
      </c>
      <c r="AD367" s="33">
        <v>69999.23</v>
      </c>
      <c r="AE367" s="33">
        <v>69999.23</v>
      </c>
    </row>
    <row r="368" spans="1:31" ht="30.6" x14ac:dyDescent="0.3">
      <c r="A368" s="30" t="s">
        <v>4336</v>
      </c>
      <c r="B368" s="30" t="s">
        <v>30</v>
      </c>
      <c r="C368" s="30" t="s">
        <v>4812</v>
      </c>
      <c r="D368" s="30" t="s">
        <v>10774</v>
      </c>
      <c r="E368" s="30" t="s">
        <v>14692</v>
      </c>
      <c r="F368" s="31" t="s">
        <v>6962</v>
      </c>
      <c r="G368" s="31" t="s">
        <v>4346</v>
      </c>
      <c r="H368" s="30" t="s">
        <v>4337</v>
      </c>
      <c r="I368" s="30" t="s">
        <v>12426</v>
      </c>
      <c r="J368" s="31" t="s">
        <v>12427</v>
      </c>
      <c r="K368" s="31" t="s">
        <v>11139</v>
      </c>
      <c r="L368" s="31" t="s">
        <v>11129</v>
      </c>
      <c r="M368" s="31" t="s">
        <v>10749</v>
      </c>
      <c r="N368" s="30" t="s">
        <v>4551</v>
      </c>
      <c r="O368" s="35"/>
      <c r="P368" s="37">
        <v>46234.416666666664</v>
      </c>
      <c r="Q368" s="30" t="s">
        <v>2224</v>
      </c>
      <c r="R368" s="31" t="s">
        <v>2223</v>
      </c>
      <c r="S368" s="31" t="s">
        <v>2223</v>
      </c>
      <c r="T368" s="30" t="s">
        <v>2224</v>
      </c>
      <c r="U368" s="35"/>
      <c r="V368" s="31" t="s">
        <v>11133</v>
      </c>
      <c r="W368" s="31" t="s">
        <v>12428</v>
      </c>
      <c r="X368" s="31" t="s">
        <v>7551</v>
      </c>
      <c r="Y368" s="30" t="s">
        <v>11166</v>
      </c>
      <c r="Z368" s="35"/>
      <c r="AA368" s="31" t="s">
        <v>11136</v>
      </c>
      <c r="AB368" s="31" t="s">
        <v>10767</v>
      </c>
      <c r="AC368" s="33">
        <v>69999.98</v>
      </c>
      <c r="AD368" s="33">
        <v>69999.98</v>
      </c>
      <c r="AE368" s="33">
        <v>69999.98</v>
      </c>
    </row>
    <row r="369" spans="1:31" ht="91.8" x14ac:dyDescent="0.3">
      <c r="A369" s="30" t="s">
        <v>4336</v>
      </c>
      <c r="B369" s="30" t="s">
        <v>30</v>
      </c>
      <c r="C369" s="30" t="s">
        <v>4812</v>
      </c>
      <c r="D369" s="30" t="s">
        <v>10774</v>
      </c>
      <c r="E369" s="30" t="s">
        <v>14971</v>
      </c>
      <c r="F369" s="31" t="s">
        <v>10107</v>
      </c>
      <c r="G369" s="31" t="s">
        <v>4346</v>
      </c>
      <c r="H369" s="30" t="s">
        <v>4337</v>
      </c>
      <c r="I369" s="30" t="s">
        <v>12429</v>
      </c>
      <c r="J369" s="31" t="s">
        <v>12430</v>
      </c>
      <c r="K369" s="31" t="s">
        <v>11139</v>
      </c>
      <c r="L369" s="31" t="s">
        <v>11129</v>
      </c>
      <c r="M369" s="31" t="s">
        <v>10749</v>
      </c>
      <c r="N369" s="30" t="s">
        <v>4551</v>
      </c>
      <c r="O369" s="35"/>
      <c r="P369" s="37">
        <v>46234.416666666664</v>
      </c>
      <c r="Q369" s="30" t="s">
        <v>3411</v>
      </c>
      <c r="R369" s="31" t="s">
        <v>3410</v>
      </c>
      <c r="S369" s="31" t="s">
        <v>3410</v>
      </c>
      <c r="T369" s="30" t="s">
        <v>3411</v>
      </c>
      <c r="U369" s="35"/>
      <c r="V369" s="31" t="s">
        <v>11133</v>
      </c>
      <c r="W369" s="31" t="s">
        <v>12431</v>
      </c>
      <c r="X369" s="31" t="s">
        <v>7551</v>
      </c>
      <c r="Y369" s="30" t="s">
        <v>12204</v>
      </c>
      <c r="Z369" s="35"/>
      <c r="AA369" s="31" t="s">
        <v>11136</v>
      </c>
      <c r="AB369" s="31" t="s">
        <v>10767</v>
      </c>
      <c r="AC369" s="33">
        <v>69994.05</v>
      </c>
      <c r="AD369" s="33">
        <v>69994.05</v>
      </c>
      <c r="AE369" s="33">
        <v>69994.05</v>
      </c>
    </row>
    <row r="370" spans="1:31" ht="40.799999999999997" x14ac:dyDescent="0.3">
      <c r="A370" s="30" t="s">
        <v>4336</v>
      </c>
      <c r="B370" s="30" t="s">
        <v>30</v>
      </c>
      <c r="C370" s="30" t="s">
        <v>4812</v>
      </c>
      <c r="D370" s="30" t="s">
        <v>10774</v>
      </c>
      <c r="E370" s="30" t="s">
        <v>15122</v>
      </c>
      <c r="F370" s="31" t="s">
        <v>6969</v>
      </c>
      <c r="G370" s="31" t="s">
        <v>4346</v>
      </c>
      <c r="H370" s="30" t="s">
        <v>4337</v>
      </c>
      <c r="I370" s="30" t="s">
        <v>12432</v>
      </c>
      <c r="J370" s="31" t="s">
        <v>12433</v>
      </c>
      <c r="K370" s="31" t="s">
        <v>11139</v>
      </c>
      <c r="L370" s="31" t="s">
        <v>11129</v>
      </c>
      <c r="M370" s="31" t="s">
        <v>10749</v>
      </c>
      <c r="N370" s="30" t="s">
        <v>4551</v>
      </c>
      <c r="O370" s="35"/>
      <c r="P370" s="37">
        <v>46234.416666666664</v>
      </c>
      <c r="Q370" s="30" t="s">
        <v>4042</v>
      </c>
      <c r="R370" s="31" t="s">
        <v>4041</v>
      </c>
      <c r="S370" s="31" t="s">
        <v>12434</v>
      </c>
      <c r="T370" s="30" t="s">
        <v>4042</v>
      </c>
      <c r="U370" s="30" t="s">
        <v>10818</v>
      </c>
      <c r="V370" s="31" t="s">
        <v>11150</v>
      </c>
      <c r="W370" s="31" t="s">
        <v>12435</v>
      </c>
      <c r="X370" s="31" t="s">
        <v>6483</v>
      </c>
      <c r="Y370" s="30" t="s">
        <v>11846</v>
      </c>
      <c r="Z370" s="35"/>
      <c r="AA370" s="31" t="s">
        <v>11136</v>
      </c>
      <c r="AB370" s="31" t="s">
        <v>10767</v>
      </c>
      <c r="AC370" s="33">
        <v>69657</v>
      </c>
      <c r="AD370" s="33">
        <v>69657</v>
      </c>
      <c r="AE370" s="33">
        <v>69657</v>
      </c>
    </row>
    <row r="371" spans="1:31" ht="122.4" x14ac:dyDescent="0.3">
      <c r="A371" s="30" t="s">
        <v>4336</v>
      </c>
      <c r="B371" s="30" t="s">
        <v>30</v>
      </c>
      <c r="C371" s="30" t="s">
        <v>4812</v>
      </c>
      <c r="D371" s="30" t="s">
        <v>10774</v>
      </c>
      <c r="E371" s="30" t="s">
        <v>14906</v>
      </c>
      <c r="F371" s="31" t="s">
        <v>6505</v>
      </c>
      <c r="G371" s="31" t="s">
        <v>4346</v>
      </c>
      <c r="H371" s="30" t="s">
        <v>4337</v>
      </c>
      <c r="I371" s="30" t="s">
        <v>12436</v>
      </c>
      <c r="J371" s="31" t="s">
        <v>12437</v>
      </c>
      <c r="K371" s="31" t="s">
        <v>11139</v>
      </c>
      <c r="L371" s="31" t="s">
        <v>11129</v>
      </c>
      <c r="M371" s="31" t="s">
        <v>10749</v>
      </c>
      <c r="N371" s="30" t="s">
        <v>4551</v>
      </c>
      <c r="O371" s="35"/>
      <c r="P371" s="37">
        <v>46234.416666666664</v>
      </c>
      <c r="Q371" s="30" t="s">
        <v>3131</v>
      </c>
      <c r="R371" s="31" t="s">
        <v>3130</v>
      </c>
      <c r="S371" s="31" t="s">
        <v>3130</v>
      </c>
      <c r="T371" s="30" t="s">
        <v>3131</v>
      </c>
      <c r="U371" s="35"/>
      <c r="V371" s="31" t="s">
        <v>11133</v>
      </c>
      <c r="W371" s="31" t="s">
        <v>6509</v>
      </c>
      <c r="X371" s="31" t="s">
        <v>12084</v>
      </c>
      <c r="Y371" s="30" t="s">
        <v>12085</v>
      </c>
      <c r="Z371" s="35"/>
      <c r="AA371" s="31" t="s">
        <v>11136</v>
      </c>
      <c r="AB371" s="31" t="s">
        <v>10767</v>
      </c>
      <c r="AC371" s="33">
        <v>69994.05</v>
      </c>
      <c r="AD371" s="33">
        <v>69994.05</v>
      </c>
      <c r="AE371" s="33">
        <v>69994.05</v>
      </c>
    </row>
    <row r="372" spans="1:31" ht="122.4" x14ac:dyDescent="0.3">
      <c r="A372" s="30" t="s">
        <v>4336</v>
      </c>
      <c r="B372" s="30" t="s">
        <v>30</v>
      </c>
      <c r="C372" s="30" t="s">
        <v>4812</v>
      </c>
      <c r="D372" s="30" t="s">
        <v>10774</v>
      </c>
      <c r="E372" s="30" t="s">
        <v>14707</v>
      </c>
      <c r="F372" s="31" t="s">
        <v>7884</v>
      </c>
      <c r="G372" s="31" t="s">
        <v>4346</v>
      </c>
      <c r="H372" s="30" t="s">
        <v>4337</v>
      </c>
      <c r="I372" s="30" t="s">
        <v>12438</v>
      </c>
      <c r="J372" s="31" t="s">
        <v>11148</v>
      </c>
      <c r="K372" s="31" t="s">
        <v>11139</v>
      </c>
      <c r="L372" s="31" t="s">
        <v>11129</v>
      </c>
      <c r="M372" s="31" t="s">
        <v>10749</v>
      </c>
      <c r="N372" s="30" t="s">
        <v>4551</v>
      </c>
      <c r="O372" s="35"/>
      <c r="P372" s="37">
        <v>46234.416666666664</v>
      </c>
      <c r="Q372" s="30" t="s">
        <v>2290</v>
      </c>
      <c r="R372" s="31" t="s">
        <v>2289</v>
      </c>
      <c r="S372" s="31" t="s">
        <v>12439</v>
      </c>
      <c r="T372" s="30" t="s">
        <v>2290</v>
      </c>
      <c r="U372" s="35"/>
      <c r="V372" s="31" t="s">
        <v>11150</v>
      </c>
      <c r="W372" s="36"/>
      <c r="X372" s="31" t="s">
        <v>5002</v>
      </c>
      <c r="Y372" s="30" t="s">
        <v>11146</v>
      </c>
      <c r="Z372" s="35"/>
      <c r="AA372" s="31" t="s">
        <v>11136</v>
      </c>
      <c r="AB372" s="31" t="s">
        <v>10767</v>
      </c>
      <c r="AC372" s="33">
        <v>56324.800000000003</v>
      </c>
      <c r="AD372" s="33">
        <v>56324.800000000003</v>
      </c>
      <c r="AE372" s="33">
        <v>56324.800000000003</v>
      </c>
    </row>
    <row r="373" spans="1:31" ht="122.4" x14ac:dyDescent="0.3">
      <c r="A373" s="30" t="s">
        <v>4336</v>
      </c>
      <c r="B373" s="30" t="s">
        <v>30</v>
      </c>
      <c r="C373" s="30" t="s">
        <v>4812</v>
      </c>
      <c r="D373" s="30" t="s">
        <v>10774</v>
      </c>
      <c r="E373" s="30" t="s">
        <v>15139</v>
      </c>
      <c r="F373" s="31" t="s">
        <v>6657</v>
      </c>
      <c r="G373" s="31" t="s">
        <v>4346</v>
      </c>
      <c r="H373" s="30" t="s">
        <v>4337</v>
      </c>
      <c r="I373" s="30" t="s">
        <v>12440</v>
      </c>
      <c r="J373" s="31" t="s">
        <v>11148</v>
      </c>
      <c r="K373" s="31" t="s">
        <v>11139</v>
      </c>
      <c r="L373" s="31" t="s">
        <v>11129</v>
      </c>
      <c r="M373" s="31" t="s">
        <v>10749</v>
      </c>
      <c r="N373" s="30" t="s">
        <v>4551</v>
      </c>
      <c r="O373" s="35"/>
      <c r="P373" s="37">
        <v>46234.416666666664</v>
      </c>
      <c r="Q373" s="30" t="s">
        <v>4113</v>
      </c>
      <c r="R373" s="31" t="s">
        <v>4112</v>
      </c>
      <c r="S373" s="31" t="s">
        <v>12441</v>
      </c>
      <c r="T373" s="30" t="s">
        <v>4113</v>
      </c>
      <c r="U373" s="35"/>
      <c r="V373" s="31" t="s">
        <v>11150</v>
      </c>
      <c r="W373" s="31" t="s">
        <v>12442</v>
      </c>
      <c r="X373" s="31" t="s">
        <v>7393</v>
      </c>
      <c r="Y373" s="30" t="s">
        <v>11593</v>
      </c>
      <c r="Z373" s="35"/>
      <c r="AA373" s="31" t="s">
        <v>11136</v>
      </c>
      <c r="AB373" s="31" t="s">
        <v>10767</v>
      </c>
      <c r="AC373" s="33">
        <v>69997.789999999994</v>
      </c>
      <c r="AD373" s="33">
        <v>69997.789999999994</v>
      </c>
      <c r="AE373" s="33">
        <v>69997.789999999994</v>
      </c>
    </row>
    <row r="374" spans="1:31" ht="122.4" x14ac:dyDescent="0.3">
      <c r="A374" s="30" t="s">
        <v>4336</v>
      </c>
      <c r="B374" s="30" t="s">
        <v>30</v>
      </c>
      <c r="C374" s="30" t="s">
        <v>4812</v>
      </c>
      <c r="D374" s="30" t="s">
        <v>10774</v>
      </c>
      <c r="E374" s="30" t="s">
        <v>14769</v>
      </c>
      <c r="F374" s="31" t="s">
        <v>7887</v>
      </c>
      <c r="G374" s="31" t="s">
        <v>4346</v>
      </c>
      <c r="H374" s="30" t="s">
        <v>4337</v>
      </c>
      <c r="I374" s="30" t="s">
        <v>12443</v>
      </c>
      <c r="J374" s="31" t="s">
        <v>11148</v>
      </c>
      <c r="K374" s="31" t="s">
        <v>11139</v>
      </c>
      <c r="L374" s="31" t="s">
        <v>11129</v>
      </c>
      <c r="M374" s="31" t="s">
        <v>10749</v>
      </c>
      <c r="N374" s="30" t="s">
        <v>4551</v>
      </c>
      <c r="O374" s="35"/>
      <c r="P374" s="37">
        <v>46234.416666666664</v>
      </c>
      <c r="Q374" s="30" t="s">
        <v>2565</v>
      </c>
      <c r="R374" s="31" t="s">
        <v>2564</v>
      </c>
      <c r="S374" s="31" t="s">
        <v>12444</v>
      </c>
      <c r="T374" s="30" t="s">
        <v>2565</v>
      </c>
      <c r="U374" s="35"/>
      <c r="V374" s="31" t="s">
        <v>11150</v>
      </c>
      <c r="W374" s="31" t="s">
        <v>12445</v>
      </c>
      <c r="X374" s="31" t="s">
        <v>5002</v>
      </c>
      <c r="Y374" s="30" t="s">
        <v>11146</v>
      </c>
      <c r="Z374" s="35"/>
      <c r="AA374" s="31" t="s">
        <v>11136</v>
      </c>
      <c r="AB374" s="31" t="s">
        <v>10767</v>
      </c>
      <c r="AC374" s="33">
        <v>69353.649999999994</v>
      </c>
      <c r="AD374" s="33">
        <v>69353.649999999994</v>
      </c>
      <c r="AE374" s="33">
        <v>69353.649999999994</v>
      </c>
    </row>
    <row r="375" spans="1:31" ht="51" x14ac:dyDescent="0.3">
      <c r="A375" s="30" t="s">
        <v>4336</v>
      </c>
      <c r="B375" s="30" t="s">
        <v>30</v>
      </c>
      <c r="C375" s="30" t="s">
        <v>4812</v>
      </c>
      <c r="D375" s="30" t="s">
        <v>10774</v>
      </c>
      <c r="E375" s="30" t="s">
        <v>14849</v>
      </c>
      <c r="F375" s="31" t="s">
        <v>6662</v>
      </c>
      <c r="G375" s="31" t="s">
        <v>4346</v>
      </c>
      <c r="H375" s="30" t="s">
        <v>4337</v>
      </c>
      <c r="I375" s="30" t="s">
        <v>12446</v>
      </c>
      <c r="J375" s="31" t="s">
        <v>12447</v>
      </c>
      <c r="K375" s="31" t="s">
        <v>11139</v>
      </c>
      <c r="L375" s="31" t="s">
        <v>11129</v>
      </c>
      <c r="M375" s="31" t="s">
        <v>10749</v>
      </c>
      <c r="N375" s="30" t="s">
        <v>4551</v>
      </c>
      <c r="O375" s="35"/>
      <c r="P375" s="37">
        <v>46234.416666666664</v>
      </c>
      <c r="Q375" s="30" t="s">
        <v>2896</v>
      </c>
      <c r="R375" s="31" t="s">
        <v>2895</v>
      </c>
      <c r="S375" s="31" t="s">
        <v>2895</v>
      </c>
      <c r="T375" s="30" t="s">
        <v>2896</v>
      </c>
      <c r="U375" s="35"/>
      <c r="V375" s="31" t="s">
        <v>11133</v>
      </c>
      <c r="W375" s="31" t="s">
        <v>12448</v>
      </c>
      <c r="X375" s="31" t="s">
        <v>11175</v>
      </c>
      <c r="Y375" s="30" t="s">
        <v>11176</v>
      </c>
      <c r="Z375" s="35"/>
      <c r="AA375" s="31" t="s">
        <v>11136</v>
      </c>
      <c r="AB375" s="31" t="s">
        <v>10767</v>
      </c>
      <c r="AC375" s="33">
        <v>69994.05</v>
      </c>
      <c r="AD375" s="33">
        <v>69994.05</v>
      </c>
      <c r="AE375" s="33">
        <v>69994.05</v>
      </c>
    </row>
    <row r="376" spans="1:31" ht="30.6" x14ac:dyDescent="0.3">
      <c r="A376" s="30" t="s">
        <v>4336</v>
      </c>
      <c r="B376" s="30" t="s">
        <v>30</v>
      </c>
      <c r="C376" s="30" t="s">
        <v>4812</v>
      </c>
      <c r="D376" s="30" t="s">
        <v>10774</v>
      </c>
      <c r="E376" s="30" t="s">
        <v>14681</v>
      </c>
      <c r="F376" s="31" t="s">
        <v>7619</v>
      </c>
      <c r="G376" s="31" t="s">
        <v>4346</v>
      </c>
      <c r="H376" s="30" t="s">
        <v>4337</v>
      </c>
      <c r="I376" s="30" t="s">
        <v>12449</v>
      </c>
      <c r="J376" s="31" t="s">
        <v>12450</v>
      </c>
      <c r="K376" s="31" t="s">
        <v>11139</v>
      </c>
      <c r="L376" s="31" t="s">
        <v>11129</v>
      </c>
      <c r="M376" s="31" t="s">
        <v>10749</v>
      </c>
      <c r="N376" s="30" t="s">
        <v>4551</v>
      </c>
      <c r="O376" s="35"/>
      <c r="P376" s="37">
        <v>46234.416666666664</v>
      </c>
      <c r="Q376" s="30" t="s">
        <v>2174</v>
      </c>
      <c r="R376" s="31" t="s">
        <v>2173</v>
      </c>
      <c r="S376" s="31" t="s">
        <v>12451</v>
      </c>
      <c r="T376" s="30" t="s">
        <v>2174</v>
      </c>
      <c r="U376" s="35"/>
      <c r="V376" s="31" t="s">
        <v>11150</v>
      </c>
      <c r="W376" s="31" t="s">
        <v>6406</v>
      </c>
      <c r="X376" s="31" t="s">
        <v>7623</v>
      </c>
      <c r="Y376" s="30" t="s">
        <v>12452</v>
      </c>
      <c r="Z376" s="35"/>
      <c r="AA376" s="31" t="s">
        <v>11136</v>
      </c>
      <c r="AB376" s="31" t="s">
        <v>10767</v>
      </c>
      <c r="AC376" s="33">
        <v>69609.38</v>
      </c>
      <c r="AD376" s="33">
        <v>69609.38</v>
      </c>
      <c r="AE376" s="33">
        <v>69609.38</v>
      </c>
    </row>
    <row r="377" spans="1:31" ht="40.799999999999997" x14ac:dyDescent="0.3">
      <c r="A377" s="30" t="s">
        <v>4336</v>
      </c>
      <c r="B377" s="30" t="s">
        <v>30</v>
      </c>
      <c r="C377" s="30" t="s">
        <v>4812</v>
      </c>
      <c r="D377" s="30" t="s">
        <v>10774</v>
      </c>
      <c r="E377" s="30" t="s">
        <v>14725</v>
      </c>
      <c r="F377" s="31" t="s">
        <v>6976</v>
      </c>
      <c r="G377" s="31" t="s">
        <v>4346</v>
      </c>
      <c r="H377" s="30" t="s">
        <v>4337</v>
      </c>
      <c r="I377" s="30" t="s">
        <v>12453</v>
      </c>
      <c r="J377" s="31" t="s">
        <v>12454</v>
      </c>
      <c r="K377" s="31" t="s">
        <v>11139</v>
      </c>
      <c r="L377" s="31" t="s">
        <v>11129</v>
      </c>
      <c r="M377" s="31" t="s">
        <v>10749</v>
      </c>
      <c r="N377" s="30" t="s">
        <v>4551</v>
      </c>
      <c r="O377" s="35"/>
      <c r="P377" s="37">
        <v>46234.416666666664</v>
      </c>
      <c r="Q377" s="30" t="s">
        <v>2368</v>
      </c>
      <c r="R377" s="31" t="s">
        <v>2367</v>
      </c>
      <c r="S377" s="31" t="s">
        <v>12455</v>
      </c>
      <c r="T377" s="30" t="s">
        <v>2368</v>
      </c>
      <c r="U377" s="35"/>
      <c r="V377" s="31" t="s">
        <v>11150</v>
      </c>
      <c r="W377" s="31" t="s">
        <v>12456</v>
      </c>
      <c r="X377" s="31" t="s">
        <v>7393</v>
      </c>
      <c r="Y377" s="30" t="s">
        <v>11593</v>
      </c>
      <c r="Z377" s="35"/>
      <c r="AA377" s="31" t="s">
        <v>11136</v>
      </c>
      <c r="AB377" s="31" t="s">
        <v>10767</v>
      </c>
      <c r="AC377" s="33">
        <v>51381.4</v>
      </c>
      <c r="AD377" s="33">
        <v>51381.4</v>
      </c>
      <c r="AE377" s="33">
        <v>51381.4</v>
      </c>
    </row>
    <row r="378" spans="1:31" ht="122.4" x14ac:dyDescent="0.3">
      <c r="A378" s="30" t="s">
        <v>4336</v>
      </c>
      <c r="B378" s="30" t="s">
        <v>30</v>
      </c>
      <c r="C378" s="30" t="s">
        <v>4812</v>
      </c>
      <c r="D378" s="30" t="s">
        <v>10774</v>
      </c>
      <c r="E378" s="30" t="s">
        <v>14796</v>
      </c>
      <c r="F378" s="31" t="s">
        <v>6983</v>
      </c>
      <c r="G378" s="31" t="s">
        <v>4346</v>
      </c>
      <c r="H378" s="30" t="s">
        <v>4337</v>
      </c>
      <c r="I378" s="30" t="s">
        <v>12457</v>
      </c>
      <c r="J378" s="31" t="s">
        <v>11148</v>
      </c>
      <c r="K378" s="31" t="s">
        <v>11139</v>
      </c>
      <c r="L378" s="31" t="s">
        <v>11129</v>
      </c>
      <c r="M378" s="31" t="s">
        <v>10749</v>
      </c>
      <c r="N378" s="30" t="s">
        <v>4564</v>
      </c>
      <c r="O378" s="35"/>
      <c r="P378" s="37">
        <v>46234.416666666664</v>
      </c>
      <c r="Q378" s="30" t="s">
        <v>2683</v>
      </c>
      <c r="R378" s="31" t="s">
        <v>2682</v>
      </c>
      <c r="S378" s="31" t="s">
        <v>12458</v>
      </c>
      <c r="T378" s="30" t="s">
        <v>2683</v>
      </c>
      <c r="U378" s="35"/>
      <c r="V378" s="31" t="s">
        <v>11150</v>
      </c>
      <c r="W378" s="31" t="s">
        <v>12459</v>
      </c>
      <c r="X378" s="31" t="s">
        <v>5002</v>
      </c>
      <c r="Y378" s="30" t="s">
        <v>11146</v>
      </c>
      <c r="Z378" s="35"/>
      <c r="AA378" s="31" t="s">
        <v>11136</v>
      </c>
      <c r="AB378" s="31" t="s">
        <v>10767</v>
      </c>
      <c r="AC378" s="33">
        <v>68593.42</v>
      </c>
      <c r="AD378" s="33">
        <v>68593.42</v>
      </c>
      <c r="AE378" s="33">
        <v>68593.42</v>
      </c>
    </row>
    <row r="379" spans="1:31" ht="40.799999999999997" x14ac:dyDescent="0.3">
      <c r="A379" s="30" t="s">
        <v>4336</v>
      </c>
      <c r="B379" s="30" t="s">
        <v>30</v>
      </c>
      <c r="C379" s="30" t="s">
        <v>4812</v>
      </c>
      <c r="D379" s="30" t="s">
        <v>10774</v>
      </c>
      <c r="E379" s="30" t="s">
        <v>14358</v>
      </c>
      <c r="F379" s="31" t="s">
        <v>6816</v>
      </c>
      <c r="G379" s="31" t="s">
        <v>4346</v>
      </c>
      <c r="H379" s="30" t="s">
        <v>4337</v>
      </c>
      <c r="I379" s="30" t="s">
        <v>12460</v>
      </c>
      <c r="J379" s="31" t="s">
        <v>12262</v>
      </c>
      <c r="K379" s="31" t="s">
        <v>11139</v>
      </c>
      <c r="L379" s="31" t="s">
        <v>11129</v>
      </c>
      <c r="M379" s="31" t="s">
        <v>10749</v>
      </c>
      <c r="N379" s="30" t="s">
        <v>4551</v>
      </c>
      <c r="O379" s="35"/>
      <c r="P379" s="37">
        <v>46234.416666666664</v>
      </c>
      <c r="Q379" s="30" t="s">
        <v>763</v>
      </c>
      <c r="R379" s="31" t="s">
        <v>762</v>
      </c>
      <c r="S379" s="31" t="s">
        <v>762</v>
      </c>
      <c r="T379" s="30" t="s">
        <v>763</v>
      </c>
      <c r="U379" s="35"/>
      <c r="V379" s="31" t="s">
        <v>11133</v>
      </c>
      <c r="W379" s="31" t="s">
        <v>12461</v>
      </c>
      <c r="X379" s="31" t="s">
        <v>5002</v>
      </c>
      <c r="Y379" s="30" t="s">
        <v>11146</v>
      </c>
      <c r="Z379" s="35"/>
      <c r="AA379" s="31" t="s">
        <v>11136</v>
      </c>
      <c r="AB379" s="31" t="s">
        <v>10767</v>
      </c>
      <c r="AC379" s="33">
        <v>69956.600000000006</v>
      </c>
      <c r="AD379" s="33">
        <v>69956.600000000006</v>
      </c>
      <c r="AE379" s="33">
        <v>69956.600000000006</v>
      </c>
    </row>
    <row r="380" spans="1:31" ht="51" x14ac:dyDescent="0.3">
      <c r="A380" s="30" t="s">
        <v>4336</v>
      </c>
      <c r="B380" s="30" t="s">
        <v>30</v>
      </c>
      <c r="C380" s="30" t="s">
        <v>4812</v>
      </c>
      <c r="D380" s="30" t="s">
        <v>10774</v>
      </c>
      <c r="E380" s="30" t="s">
        <v>14978</v>
      </c>
      <c r="F380" s="31" t="s">
        <v>10111</v>
      </c>
      <c r="G380" s="31" t="s">
        <v>4346</v>
      </c>
      <c r="H380" s="30" t="s">
        <v>4337</v>
      </c>
      <c r="I380" s="30" t="s">
        <v>12462</v>
      </c>
      <c r="J380" s="31" t="s">
        <v>12463</v>
      </c>
      <c r="K380" s="31" t="s">
        <v>11139</v>
      </c>
      <c r="L380" s="31" t="s">
        <v>11129</v>
      </c>
      <c r="M380" s="31" t="s">
        <v>10749</v>
      </c>
      <c r="N380" s="30" t="s">
        <v>4551</v>
      </c>
      <c r="O380" s="35"/>
      <c r="P380" s="37">
        <v>46234.416666666664</v>
      </c>
      <c r="Q380" s="30" t="s">
        <v>3439</v>
      </c>
      <c r="R380" s="31" t="s">
        <v>3438</v>
      </c>
      <c r="S380" s="31" t="s">
        <v>3438</v>
      </c>
      <c r="T380" s="30" t="s">
        <v>3439</v>
      </c>
      <c r="U380" s="35"/>
      <c r="V380" s="31" t="s">
        <v>11133</v>
      </c>
      <c r="W380" s="31" t="s">
        <v>12464</v>
      </c>
      <c r="X380" s="31" t="s">
        <v>11041</v>
      </c>
      <c r="Y380" s="30" t="s">
        <v>12465</v>
      </c>
      <c r="Z380" s="35"/>
      <c r="AA380" s="31" t="s">
        <v>11136</v>
      </c>
      <c r="AB380" s="31" t="s">
        <v>10767</v>
      </c>
      <c r="AC380" s="33">
        <v>69956.600000000006</v>
      </c>
      <c r="AD380" s="33">
        <v>69956.600000000006</v>
      </c>
      <c r="AE380" s="33">
        <v>69956.600000000006</v>
      </c>
    </row>
    <row r="381" spans="1:31" ht="30.6" x14ac:dyDescent="0.3">
      <c r="A381" s="30" t="s">
        <v>4336</v>
      </c>
      <c r="B381" s="30" t="s">
        <v>30</v>
      </c>
      <c r="C381" s="30" t="s">
        <v>4812</v>
      </c>
      <c r="D381" s="30" t="s">
        <v>10774</v>
      </c>
      <c r="E381" s="30" t="s">
        <v>15128</v>
      </c>
      <c r="F381" s="31" t="s">
        <v>7890</v>
      </c>
      <c r="G381" s="31" t="s">
        <v>4346</v>
      </c>
      <c r="H381" s="30" t="s">
        <v>4337</v>
      </c>
      <c r="I381" s="30" t="s">
        <v>12466</v>
      </c>
      <c r="J381" s="31" t="s">
        <v>10655</v>
      </c>
      <c r="K381" s="31" t="s">
        <v>11139</v>
      </c>
      <c r="L381" s="31" t="s">
        <v>11129</v>
      </c>
      <c r="M381" s="31" t="s">
        <v>10749</v>
      </c>
      <c r="N381" s="30" t="s">
        <v>4551</v>
      </c>
      <c r="O381" s="35"/>
      <c r="P381" s="37">
        <v>46234.416666666664</v>
      </c>
      <c r="Q381" s="30" t="s">
        <v>4067</v>
      </c>
      <c r="R381" s="31" t="s">
        <v>4066</v>
      </c>
      <c r="S381" s="31" t="s">
        <v>4066</v>
      </c>
      <c r="T381" s="30" t="s">
        <v>4067</v>
      </c>
      <c r="U381" s="35"/>
      <c r="V381" s="31" t="s">
        <v>11133</v>
      </c>
      <c r="W381" s="31" t="s">
        <v>8439</v>
      </c>
      <c r="X381" s="31" t="s">
        <v>5002</v>
      </c>
      <c r="Y381" s="30" t="s">
        <v>11146</v>
      </c>
      <c r="Z381" s="35"/>
      <c r="AA381" s="31" t="s">
        <v>11136</v>
      </c>
      <c r="AB381" s="31" t="s">
        <v>10767</v>
      </c>
      <c r="AC381" s="33">
        <v>46667.19</v>
      </c>
      <c r="AD381" s="33">
        <v>46667.19</v>
      </c>
      <c r="AE381" s="33">
        <v>46667.19</v>
      </c>
    </row>
    <row r="382" spans="1:31" ht="112.2" x14ac:dyDescent="0.3">
      <c r="A382" s="30" t="s">
        <v>4336</v>
      </c>
      <c r="B382" s="30" t="s">
        <v>30</v>
      </c>
      <c r="C382" s="30" t="s">
        <v>4812</v>
      </c>
      <c r="D382" s="30" t="s">
        <v>10774</v>
      </c>
      <c r="E382" s="30" t="s">
        <v>14476</v>
      </c>
      <c r="F382" s="31" t="s">
        <v>6669</v>
      </c>
      <c r="G382" s="31" t="s">
        <v>4346</v>
      </c>
      <c r="H382" s="30" t="s">
        <v>4337</v>
      </c>
      <c r="I382" s="30" t="s">
        <v>12467</v>
      </c>
      <c r="J382" s="31" t="s">
        <v>12249</v>
      </c>
      <c r="K382" s="31" t="s">
        <v>11139</v>
      </c>
      <c r="L382" s="31" t="s">
        <v>11129</v>
      </c>
      <c r="M382" s="31" t="s">
        <v>10749</v>
      </c>
      <c r="N382" s="30" t="s">
        <v>4551</v>
      </c>
      <c r="O382" s="35"/>
      <c r="P382" s="37">
        <v>46234.416666666664</v>
      </c>
      <c r="Q382" s="30" t="s">
        <v>1287</v>
      </c>
      <c r="R382" s="31" t="s">
        <v>1286</v>
      </c>
      <c r="S382" s="31" t="s">
        <v>1286</v>
      </c>
      <c r="T382" s="30" t="s">
        <v>1287</v>
      </c>
      <c r="U382" s="35"/>
      <c r="V382" s="31" t="s">
        <v>11133</v>
      </c>
      <c r="W382" s="31" t="s">
        <v>7780</v>
      </c>
      <c r="X382" s="31" t="s">
        <v>5002</v>
      </c>
      <c r="Y382" s="30" t="s">
        <v>11146</v>
      </c>
      <c r="Z382" s="35"/>
      <c r="AA382" s="31" t="s">
        <v>11136</v>
      </c>
      <c r="AB382" s="31" t="s">
        <v>10767</v>
      </c>
      <c r="AC382" s="33">
        <v>69657</v>
      </c>
      <c r="AD382" s="33">
        <v>69657</v>
      </c>
      <c r="AE382" s="33">
        <v>69657</v>
      </c>
    </row>
    <row r="383" spans="1:31" ht="40.799999999999997" x14ac:dyDescent="0.3">
      <c r="A383" s="30" t="s">
        <v>4336</v>
      </c>
      <c r="B383" s="30" t="s">
        <v>30</v>
      </c>
      <c r="C383" s="30" t="s">
        <v>4812</v>
      </c>
      <c r="D383" s="30" t="s">
        <v>10774</v>
      </c>
      <c r="E383" s="30" t="s">
        <v>14795</v>
      </c>
      <c r="F383" s="31" t="s">
        <v>7631</v>
      </c>
      <c r="G383" s="31" t="s">
        <v>4346</v>
      </c>
      <c r="H383" s="30" t="s">
        <v>4337</v>
      </c>
      <c r="I383" s="30" t="s">
        <v>12468</v>
      </c>
      <c r="J383" s="31" t="s">
        <v>12469</v>
      </c>
      <c r="K383" s="31" t="s">
        <v>11139</v>
      </c>
      <c r="L383" s="31" t="s">
        <v>11129</v>
      </c>
      <c r="M383" s="31" t="s">
        <v>10749</v>
      </c>
      <c r="N383" s="30" t="s">
        <v>4551</v>
      </c>
      <c r="O383" s="35"/>
      <c r="P383" s="37">
        <v>46234.416666666664</v>
      </c>
      <c r="Q383" s="30" t="s">
        <v>2679</v>
      </c>
      <c r="R383" s="31" t="s">
        <v>2678</v>
      </c>
      <c r="S383" s="31" t="s">
        <v>12470</v>
      </c>
      <c r="T383" s="30" t="s">
        <v>2679</v>
      </c>
      <c r="U383" s="35"/>
      <c r="V383" s="31" t="s">
        <v>11150</v>
      </c>
      <c r="W383" s="31" t="s">
        <v>5331</v>
      </c>
      <c r="X383" s="31" t="s">
        <v>7289</v>
      </c>
      <c r="Y383" s="30" t="s">
        <v>12403</v>
      </c>
      <c r="Z383" s="35"/>
      <c r="AA383" s="31" t="s">
        <v>11136</v>
      </c>
      <c r="AB383" s="31" t="s">
        <v>10767</v>
      </c>
      <c r="AC383" s="33">
        <v>56078.37</v>
      </c>
      <c r="AD383" s="33">
        <v>56078.37</v>
      </c>
      <c r="AE383" s="33">
        <v>56078.37</v>
      </c>
    </row>
    <row r="384" spans="1:31" ht="61.2" x14ac:dyDescent="0.3">
      <c r="A384" s="30" t="s">
        <v>4336</v>
      </c>
      <c r="B384" s="30" t="s">
        <v>30</v>
      </c>
      <c r="C384" s="30" t="s">
        <v>4812</v>
      </c>
      <c r="D384" s="30" t="s">
        <v>10774</v>
      </c>
      <c r="E384" s="30" t="s">
        <v>14912</v>
      </c>
      <c r="F384" s="31" t="s">
        <v>7898</v>
      </c>
      <c r="G384" s="31" t="s">
        <v>4346</v>
      </c>
      <c r="H384" s="30" t="s">
        <v>4337</v>
      </c>
      <c r="I384" s="30" t="s">
        <v>12471</v>
      </c>
      <c r="J384" s="31" t="s">
        <v>12472</v>
      </c>
      <c r="K384" s="31" t="s">
        <v>11139</v>
      </c>
      <c r="L384" s="31" t="s">
        <v>11129</v>
      </c>
      <c r="M384" s="31" t="s">
        <v>10749</v>
      </c>
      <c r="N384" s="30" t="s">
        <v>4551</v>
      </c>
      <c r="O384" s="35"/>
      <c r="P384" s="37">
        <v>46234.416666666664</v>
      </c>
      <c r="Q384" s="30" t="s">
        <v>3157</v>
      </c>
      <c r="R384" s="31" t="s">
        <v>3156</v>
      </c>
      <c r="S384" s="31" t="s">
        <v>12473</v>
      </c>
      <c r="T384" s="30" t="s">
        <v>3157</v>
      </c>
      <c r="U384" s="35"/>
      <c r="V384" s="31" t="s">
        <v>11150</v>
      </c>
      <c r="W384" s="36"/>
      <c r="X384" s="31" t="s">
        <v>12132</v>
      </c>
      <c r="Y384" s="30" t="s">
        <v>12133</v>
      </c>
      <c r="Z384" s="35"/>
      <c r="AA384" s="31" t="s">
        <v>11136</v>
      </c>
      <c r="AB384" s="31" t="s">
        <v>10767</v>
      </c>
      <c r="AC384" s="33">
        <v>30184.7</v>
      </c>
      <c r="AD384" s="33">
        <v>30184.7</v>
      </c>
      <c r="AE384" s="33">
        <v>30184.7</v>
      </c>
    </row>
    <row r="385" spans="1:31" ht="51" x14ac:dyDescent="0.3">
      <c r="A385" s="30" t="s">
        <v>4336</v>
      </c>
      <c r="B385" s="30" t="s">
        <v>30</v>
      </c>
      <c r="C385" s="30" t="s">
        <v>4812</v>
      </c>
      <c r="D385" s="30" t="s">
        <v>10774</v>
      </c>
      <c r="E385" s="30" t="s">
        <v>14542</v>
      </c>
      <c r="F385" s="31" t="s">
        <v>7638</v>
      </c>
      <c r="G385" s="31" t="s">
        <v>4346</v>
      </c>
      <c r="H385" s="30" t="s">
        <v>4337</v>
      </c>
      <c r="I385" s="30" t="s">
        <v>12474</v>
      </c>
      <c r="J385" s="31" t="s">
        <v>12475</v>
      </c>
      <c r="K385" s="31" t="s">
        <v>11139</v>
      </c>
      <c r="L385" s="31" t="s">
        <v>11129</v>
      </c>
      <c r="M385" s="31" t="s">
        <v>10749</v>
      </c>
      <c r="N385" s="30" t="s">
        <v>4551</v>
      </c>
      <c r="O385" s="35"/>
      <c r="P385" s="37">
        <v>46234.416666666664</v>
      </c>
      <c r="Q385" s="30" t="s">
        <v>1568</v>
      </c>
      <c r="R385" s="31" t="s">
        <v>1567</v>
      </c>
      <c r="S385" s="31" t="s">
        <v>12476</v>
      </c>
      <c r="T385" s="30" t="s">
        <v>1568</v>
      </c>
      <c r="U385" s="35"/>
      <c r="V385" s="31" t="s">
        <v>11150</v>
      </c>
      <c r="W385" s="31" t="s">
        <v>12477</v>
      </c>
      <c r="X385" s="31" t="s">
        <v>7551</v>
      </c>
      <c r="Y385" s="30" t="s">
        <v>11166</v>
      </c>
      <c r="Z385" s="35"/>
      <c r="AA385" s="31" t="s">
        <v>11136</v>
      </c>
      <c r="AB385" s="31" t="s">
        <v>10767</v>
      </c>
      <c r="AC385" s="33">
        <v>30484.3</v>
      </c>
      <c r="AD385" s="33">
        <v>30484.3</v>
      </c>
      <c r="AE385" s="33">
        <v>30484.3</v>
      </c>
    </row>
    <row r="386" spans="1:31" ht="122.4" x14ac:dyDescent="0.3">
      <c r="A386" s="30" t="s">
        <v>4336</v>
      </c>
      <c r="B386" s="30" t="s">
        <v>30</v>
      </c>
      <c r="C386" s="30" t="s">
        <v>4812</v>
      </c>
      <c r="D386" s="30" t="s">
        <v>10774</v>
      </c>
      <c r="E386" s="30" t="s">
        <v>14312</v>
      </c>
      <c r="F386" s="31" t="s">
        <v>7645</v>
      </c>
      <c r="G386" s="31" t="s">
        <v>4346</v>
      </c>
      <c r="H386" s="30" t="s">
        <v>4337</v>
      </c>
      <c r="I386" s="30" t="s">
        <v>12478</v>
      </c>
      <c r="J386" s="31" t="s">
        <v>11148</v>
      </c>
      <c r="K386" s="31" t="s">
        <v>11139</v>
      </c>
      <c r="L386" s="31" t="s">
        <v>11129</v>
      </c>
      <c r="M386" s="31" t="s">
        <v>10749</v>
      </c>
      <c r="N386" s="30" t="s">
        <v>4551</v>
      </c>
      <c r="O386" s="35"/>
      <c r="P386" s="37">
        <v>46234.416666666664</v>
      </c>
      <c r="Q386" s="30" t="s">
        <v>565</v>
      </c>
      <c r="R386" s="31" t="s">
        <v>564</v>
      </c>
      <c r="S386" s="31" t="s">
        <v>564</v>
      </c>
      <c r="T386" s="30" t="s">
        <v>565</v>
      </c>
      <c r="U386" s="35"/>
      <c r="V386" s="31" t="s">
        <v>11133</v>
      </c>
      <c r="W386" s="31" t="s">
        <v>12479</v>
      </c>
      <c r="X386" s="31" t="s">
        <v>7551</v>
      </c>
      <c r="Y386" s="30" t="s">
        <v>11166</v>
      </c>
      <c r="Z386" s="35"/>
      <c r="AA386" s="31" t="s">
        <v>11136</v>
      </c>
      <c r="AB386" s="31" t="s">
        <v>10767</v>
      </c>
      <c r="AC386" s="33">
        <v>69919.149999999994</v>
      </c>
      <c r="AD386" s="33">
        <v>69919.149999999994</v>
      </c>
      <c r="AE386" s="33">
        <v>69919.149999999994</v>
      </c>
    </row>
    <row r="387" spans="1:31" ht="142.80000000000001" x14ac:dyDescent="0.3">
      <c r="A387" s="30" t="s">
        <v>4336</v>
      </c>
      <c r="B387" s="30" t="s">
        <v>30</v>
      </c>
      <c r="C387" s="30" t="s">
        <v>4812</v>
      </c>
      <c r="D387" s="30" t="s">
        <v>10774</v>
      </c>
      <c r="E387" s="30" t="s">
        <v>14989</v>
      </c>
      <c r="F387" s="31" t="s">
        <v>7905</v>
      </c>
      <c r="G387" s="31" t="s">
        <v>4346</v>
      </c>
      <c r="H387" s="30" t="s">
        <v>4337</v>
      </c>
      <c r="I387" s="30" t="s">
        <v>12480</v>
      </c>
      <c r="J387" s="31" t="s">
        <v>11148</v>
      </c>
      <c r="K387" s="31" t="s">
        <v>11139</v>
      </c>
      <c r="L387" s="31" t="s">
        <v>11129</v>
      </c>
      <c r="M387" s="31" t="s">
        <v>10749</v>
      </c>
      <c r="N387" s="30" t="s">
        <v>4551</v>
      </c>
      <c r="O387" s="35"/>
      <c r="P387" s="37">
        <v>46234.416666666664</v>
      </c>
      <c r="Q387" s="30" t="s">
        <v>3485</v>
      </c>
      <c r="R387" s="31" t="s">
        <v>3484</v>
      </c>
      <c r="S387" s="31" t="s">
        <v>3484</v>
      </c>
      <c r="T387" s="30" t="s">
        <v>3485</v>
      </c>
      <c r="U387" s="35"/>
      <c r="V387" s="31" t="s">
        <v>11133</v>
      </c>
      <c r="W387" s="31" t="s">
        <v>12481</v>
      </c>
      <c r="X387" s="31" t="s">
        <v>11175</v>
      </c>
      <c r="Y387" s="30" t="s">
        <v>11176</v>
      </c>
      <c r="Z387" s="35"/>
      <c r="AA387" s="31" t="s">
        <v>11136</v>
      </c>
      <c r="AB387" s="31" t="s">
        <v>10767</v>
      </c>
      <c r="AC387" s="33">
        <v>55426</v>
      </c>
      <c r="AD387" s="33">
        <v>55426</v>
      </c>
      <c r="AE387" s="33">
        <v>55426</v>
      </c>
    </row>
    <row r="388" spans="1:31" ht="122.4" x14ac:dyDescent="0.3">
      <c r="A388" s="30" t="s">
        <v>4336</v>
      </c>
      <c r="B388" s="30" t="s">
        <v>30</v>
      </c>
      <c r="C388" s="30" t="s">
        <v>4812</v>
      </c>
      <c r="D388" s="30" t="s">
        <v>10774</v>
      </c>
      <c r="E388" s="30" t="s">
        <v>14842</v>
      </c>
      <c r="F388" s="31" t="s">
        <v>7652</v>
      </c>
      <c r="G388" s="31" t="s">
        <v>4346</v>
      </c>
      <c r="H388" s="30" t="s">
        <v>4337</v>
      </c>
      <c r="I388" s="30" t="s">
        <v>12482</v>
      </c>
      <c r="J388" s="31" t="s">
        <v>12249</v>
      </c>
      <c r="K388" s="31" t="s">
        <v>11139</v>
      </c>
      <c r="L388" s="31" t="s">
        <v>11129</v>
      </c>
      <c r="M388" s="31" t="s">
        <v>10749</v>
      </c>
      <c r="N388" s="30" t="s">
        <v>4564</v>
      </c>
      <c r="O388" s="35"/>
      <c r="P388" s="37">
        <v>46234.416666666664</v>
      </c>
      <c r="Q388" s="30" t="s">
        <v>1397</v>
      </c>
      <c r="R388" s="31" t="s">
        <v>1396</v>
      </c>
      <c r="S388" s="31" t="s">
        <v>1396</v>
      </c>
      <c r="T388" s="30" t="s">
        <v>1397</v>
      </c>
      <c r="U388" s="35"/>
      <c r="V388" s="31" t="s">
        <v>11133</v>
      </c>
      <c r="W388" s="31" t="s">
        <v>12103</v>
      </c>
      <c r="X388" s="31" t="s">
        <v>12104</v>
      </c>
      <c r="Y388" s="30" t="s">
        <v>12105</v>
      </c>
      <c r="Z388" s="35"/>
      <c r="AA388" s="31" t="s">
        <v>11136</v>
      </c>
      <c r="AB388" s="31" t="s">
        <v>10767</v>
      </c>
      <c r="AC388" s="33">
        <v>69992.83</v>
      </c>
      <c r="AD388" s="33">
        <v>69992.83</v>
      </c>
      <c r="AE388" s="33">
        <v>69992.83</v>
      </c>
    </row>
    <row r="389" spans="1:31" ht="112.2" x14ac:dyDescent="0.3">
      <c r="A389" s="30" t="s">
        <v>4336</v>
      </c>
      <c r="B389" s="30" t="s">
        <v>30</v>
      </c>
      <c r="C389" s="30" t="s">
        <v>4812</v>
      </c>
      <c r="D389" s="30" t="s">
        <v>10774</v>
      </c>
      <c r="E389" s="30" t="s">
        <v>14964</v>
      </c>
      <c r="F389" s="31" t="s">
        <v>7655</v>
      </c>
      <c r="G389" s="31" t="s">
        <v>4346</v>
      </c>
      <c r="H389" s="30" t="s">
        <v>4337</v>
      </c>
      <c r="I389" s="30" t="s">
        <v>12483</v>
      </c>
      <c r="J389" s="31" t="s">
        <v>11148</v>
      </c>
      <c r="K389" s="31" t="s">
        <v>11139</v>
      </c>
      <c r="L389" s="31" t="s">
        <v>11129</v>
      </c>
      <c r="M389" s="31" t="s">
        <v>10749</v>
      </c>
      <c r="N389" s="30" t="s">
        <v>4551</v>
      </c>
      <c r="O389" s="35"/>
      <c r="P389" s="37">
        <v>46234.416666666664</v>
      </c>
      <c r="Q389" s="30" t="s">
        <v>3377</v>
      </c>
      <c r="R389" s="31" t="s">
        <v>3376</v>
      </c>
      <c r="S389" s="31" t="s">
        <v>3376</v>
      </c>
      <c r="T389" s="30" t="s">
        <v>3377</v>
      </c>
      <c r="U389" s="35"/>
      <c r="V389" s="31" t="s">
        <v>11133</v>
      </c>
      <c r="W389" s="31" t="s">
        <v>12484</v>
      </c>
      <c r="X389" s="31" t="s">
        <v>11153</v>
      </c>
      <c r="Y389" s="30" t="s">
        <v>11154</v>
      </c>
      <c r="Z389" s="35"/>
      <c r="AA389" s="31" t="s">
        <v>11136</v>
      </c>
      <c r="AB389" s="31" t="s">
        <v>10767</v>
      </c>
      <c r="AC389" s="33">
        <v>69994.05</v>
      </c>
      <c r="AD389" s="33">
        <v>69994.05</v>
      </c>
      <c r="AE389" s="33">
        <v>69994.05</v>
      </c>
    </row>
    <row r="390" spans="1:31" ht="153" x14ac:dyDescent="0.3">
      <c r="A390" s="30" t="s">
        <v>4336</v>
      </c>
      <c r="B390" s="30" t="s">
        <v>30</v>
      </c>
      <c r="C390" s="30" t="s">
        <v>4812</v>
      </c>
      <c r="D390" s="30" t="s">
        <v>10774</v>
      </c>
      <c r="E390" s="30" t="s">
        <v>14726</v>
      </c>
      <c r="F390" s="31" t="s">
        <v>7908</v>
      </c>
      <c r="G390" s="31" t="s">
        <v>4346</v>
      </c>
      <c r="H390" s="30" t="s">
        <v>4337</v>
      </c>
      <c r="I390" s="30" t="s">
        <v>12485</v>
      </c>
      <c r="J390" s="31" t="s">
        <v>11148</v>
      </c>
      <c r="K390" s="31" t="s">
        <v>11139</v>
      </c>
      <c r="L390" s="31" t="s">
        <v>11129</v>
      </c>
      <c r="M390" s="31" t="s">
        <v>10749</v>
      </c>
      <c r="N390" s="30" t="s">
        <v>4551</v>
      </c>
      <c r="O390" s="35"/>
      <c r="P390" s="37">
        <v>46234.416666666664</v>
      </c>
      <c r="Q390" s="30" t="s">
        <v>2373</v>
      </c>
      <c r="R390" s="31" t="s">
        <v>2372</v>
      </c>
      <c r="S390" s="31" t="s">
        <v>2372</v>
      </c>
      <c r="T390" s="30" t="s">
        <v>2373</v>
      </c>
      <c r="U390" s="30" t="s">
        <v>11132</v>
      </c>
      <c r="V390" s="31" t="s">
        <v>11133</v>
      </c>
      <c r="W390" s="31" t="s">
        <v>12486</v>
      </c>
      <c r="X390" s="31" t="s">
        <v>12487</v>
      </c>
      <c r="Y390" s="30" t="s">
        <v>12488</v>
      </c>
      <c r="Z390" s="35"/>
      <c r="AA390" s="31" t="s">
        <v>11136</v>
      </c>
      <c r="AB390" s="31" t="s">
        <v>10767</v>
      </c>
      <c r="AC390" s="33">
        <v>69999.98</v>
      </c>
      <c r="AD390" s="33">
        <v>69999.98</v>
      </c>
      <c r="AE390" s="33">
        <v>69999.98</v>
      </c>
    </row>
    <row r="391" spans="1:31" ht="40.799999999999997" x14ac:dyDescent="0.3">
      <c r="A391" s="30" t="s">
        <v>4336</v>
      </c>
      <c r="B391" s="30" t="s">
        <v>30</v>
      </c>
      <c r="C391" s="30" t="s">
        <v>4812</v>
      </c>
      <c r="D391" s="30" t="s">
        <v>10774</v>
      </c>
      <c r="E391" s="30" t="s">
        <v>14702</v>
      </c>
      <c r="F391" s="31" t="s">
        <v>7915</v>
      </c>
      <c r="G391" s="31" t="s">
        <v>4346</v>
      </c>
      <c r="H391" s="30" t="s">
        <v>4337</v>
      </c>
      <c r="I391" s="30" t="s">
        <v>12489</v>
      </c>
      <c r="J391" s="31" t="s">
        <v>12490</v>
      </c>
      <c r="K391" s="31" t="s">
        <v>11139</v>
      </c>
      <c r="L391" s="31" t="s">
        <v>11129</v>
      </c>
      <c r="M391" s="31" t="s">
        <v>10749</v>
      </c>
      <c r="N391" s="30" t="s">
        <v>4551</v>
      </c>
      <c r="O391" s="35"/>
      <c r="P391" s="37">
        <v>46234.416666666664</v>
      </c>
      <c r="Q391" s="30" t="s">
        <v>2268</v>
      </c>
      <c r="R391" s="31" t="s">
        <v>2267</v>
      </c>
      <c r="S391" s="31" t="s">
        <v>12491</v>
      </c>
      <c r="T391" s="30" t="s">
        <v>2268</v>
      </c>
      <c r="U391" s="35"/>
      <c r="V391" s="31" t="s">
        <v>11150</v>
      </c>
      <c r="W391" s="31" t="s">
        <v>12492</v>
      </c>
      <c r="X391" s="31" t="s">
        <v>11153</v>
      </c>
      <c r="Y391" s="30" t="s">
        <v>11154</v>
      </c>
      <c r="Z391" s="35"/>
      <c r="AA391" s="31" t="s">
        <v>11136</v>
      </c>
      <c r="AB391" s="31" t="s">
        <v>10767</v>
      </c>
      <c r="AC391" s="33">
        <v>57298.5</v>
      </c>
      <c r="AD391" s="33">
        <v>57298.5</v>
      </c>
      <c r="AE391" s="33">
        <v>57298.5</v>
      </c>
    </row>
    <row r="392" spans="1:31" ht="153" x14ac:dyDescent="0.3">
      <c r="A392" s="30" t="s">
        <v>4336</v>
      </c>
      <c r="B392" s="30" t="s">
        <v>30</v>
      </c>
      <c r="C392" s="30" t="s">
        <v>4812</v>
      </c>
      <c r="D392" s="30" t="s">
        <v>10774</v>
      </c>
      <c r="E392" s="30" t="s">
        <v>14278</v>
      </c>
      <c r="F392" s="31" t="s">
        <v>6683</v>
      </c>
      <c r="G392" s="31" t="s">
        <v>4346</v>
      </c>
      <c r="H392" s="30" t="s">
        <v>4337</v>
      </c>
      <c r="I392" s="30" t="s">
        <v>12493</v>
      </c>
      <c r="J392" s="31" t="s">
        <v>12380</v>
      </c>
      <c r="K392" s="31" t="s">
        <v>11139</v>
      </c>
      <c r="L392" s="31" t="s">
        <v>11129</v>
      </c>
      <c r="M392" s="31" t="s">
        <v>10749</v>
      </c>
      <c r="N392" s="30" t="s">
        <v>4551</v>
      </c>
      <c r="O392" s="35"/>
      <c r="P392" s="37">
        <v>46234.416666666664</v>
      </c>
      <c r="Q392" s="30" t="s">
        <v>415</v>
      </c>
      <c r="R392" s="31" t="s">
        <v>414</v>
      </c>
      <c r="S392" s="31" t="s">
        <v>414</v>
      </c>
      <c r="T392" s="30" t="s">
        <v>415</v>
      </c>
      <c r="U392" s="35"/>
      <c r="V392" s="31" t="s">
        <v>11133</v>
      </c>
      <c r="W392" s="31" t="s">
        <v>12494</v>
      </c>
      <c r="X392" s="31" t="s">
        <v>7551</v>
      </c>
      <c r="Y392" s="30" t="s">
        <v>11166</v>
      </c>
      <c r="Z392" s="35"/>
      <c r="AA392" s="31" t="s">
        <v>11136</v>
      </c>
      <c r="AB392" s="31" t="s">
        <v>10767</v>
      </c>
      <c r="AC392" s="33">
        <v>69994.05</v>
      </c>
      <c r="AD392" s="33">
        <v>69994.05</v>
      </c>
      <c r="AE392" s="33">
        <v>69994.05</v>
      </c>
    </row>
    <row r="393" spans="1:31" ht="122.4" x14ac:dyDescent="0.3">
      <c r="A393" s="30" t="s">
        <v>4336</v>
      </c>
      <c r="B393" s="30" t="s">
        <v>30</v>
      </c>
      <c r="C393" s="30" t="s">
        <v>4812</v>
      </c>
      <c r="D393" s="30" t="s">
        <v>10774</v>
      </c>
      <c r="E393" s="30" t="s">
        <v>14336</v>
      </c>
      <c r="F393" s="31" t="s">
        <v>7662</v>
      </c>
      <c r="G393" s="31" t="s">
        <v>4346</v>
      </c>
      <c r="H393" s="30" t="s">
        <v>4337</v>
      </c>
      <c r="I393" s="30" t="s">
        <v>12495</v>
      </c>
      <c r="J393" s="31" t="s">
        <v>11148</v>
      </c>
      <c r="K393" s="31" t="s">
        <v>11139</v>
      </c>
      <c r="L393" s="31" t="s">
        <v>11129</v>
      </c>
      <c r="M393" s="31" t="s">
        <v>10749</v>
      </c>
      <c r="N393" s="30" t="s">
        <v>4551</v>
      </c>
      <c r="O393" s="35"/>
      <c r="P393" s="37">
        <v>46234.416666666664</v>
      </c>
      <c r="Q393" s="30" t="s">
        <v>670</v>
      </c>
      <c r="R393" s="31" t="s">
        <v>669</v>
      </c>
      <c r="S393" s="31" t="s">
        <v>12496</v>
      </c>
      <c r="T393" s="30" t="s">
        <v>670</v>
      </c>
      <c r="U393" s="35"/>
      <c r="V393" s="31" t="s">
        <v>11150</v>
      </c>
      <c r="W393" s="31" t="s">
        <v>12497</v>
      </c>
      <c r="X393" s="31" t="s">
        <v>7393</v>
      </c>
      <c r="Y393" s="30" t="s">
        <v>11593</v>
      </c>
      <c r="Z393" s="35"/>
      <c r="AA393" s="31" t="s">
        <v>11136</v>
      </c>
      <c r="AB393" s="31" t="s">
        <v>10767</v>
      </c>
      <c r="AC393" s="33">
        <v>28087.5</v>
      </c>
      <c r="AD393" s="33">
        <v>28087.5</v>
      </c>
      <c r="AE393" s="33">
        <v>28087.5</v>
      </c>
    </row>
    <row r="394" spans="1:31" ht="91.8" x14ac:dyDescent="0.3">
      <c r="A394" s="30" t="s">
        <v>4336</v>
      </c>
      <c r="B394" s="30" t="s">
        <v>30</v>
      </c>
      <c r="C394" s="30" t="s">
        <v>4812</v>
      </c>
      <c r="D394" s="30" t="s">
        <v>10774</v>
      </c>
      <c r="E394" s="30" t="s">
        <v>14649</v>
      </c>
      <c r="F394" s="31" t="s">
        <v>10032</v>
      </c>
      <c r="G394" s="31" t="s">
        <v>4346</v>
      </c>
      <c r="H394" s="30" t="s">
        <v>4337</v>
      </c>
      <c r="I394" s="30" t="s">
        <v>12498</v>
      </c>
      <c r="J394" s="31" t="s">
        <v>12499</v>
      </c>
      <c r="K394" s="31" t="s">
        <v>11139</v>
      </c>
      <c r="L394" s="31" t="s">
        <v>11129</v>
      </c>
      <c r="M394" s="31" t="s">
        <v>10749</v>
      </c>
      <c r="N394" s="30" t="s">
        <v>4551</v>
      </c>
      <c r="O394" s="35"/>
      <c r="P394" s="37">
        <v>46234.416666666664</v>
      </c>
      <c r="Q394" s="30" t="s">
        <v>2033</v>
      </c>
      <c r="R394" s="31" t="s">
        <v>2032</v>
      </c>
      <c r="S394" s="31" t="s">
        <v>12500</v>
      </c>
      <c r="T394" s="30" t="s">
        <v>2033</v>
      </c>
      <c r="U394" s="35"/>
      <c r="V394" s="31" t="s">
        <v>11133</v>
      </c>
      <c r="W394" s="31" t="s">
        <v>12501</v>
      </c>
      <c r="X394" s="31" t="s">
        <v>6483</v>
      </c>
      <c r="Y394" s="30" t="s">
        <v>11846</v>
      </c>
      <c r="Z394" s="35"/>
      <c r="AA394" s="31" t="s">
        <v>11136</v>
      </c>
      <c r="AB394" s="31" t="s">
        <v>10767</v>
      </c>
      <c r="AC394" s="33">
        <v>69999.990000000005</v>
      </c>
      <c r="AD394" s="33">
        <v>69999.990000000005</v>
      </c>
      <c r="AE394" s="33">
        <v>69999.990000000005</v>
      </c>
    </row>
    <row r="395" spans="1:31" ht="51" x14ac:dyDescent="0.3">
      <c r="A395" s="30" t="s">
        <v>4336</v>
      </c>
      <c r="B395" s="30" t="s">
        <v>30</v>
      </c>
      <c r="C395" s="30" t="s">
        <v>4812</v>
      </c>
      <c r="D395" s="30" t="s">
        <v>10774</v>
      </c>
      <c r="E395" s="30" t="s">
        <v>14693</v>
      </c>
      <c r="F395" s="31" t="s">
        <v>7667</v>
      </c>
      <c r="G395" s="31" t="s">
        <v>4346</v>
      </c>
      <c r="H395" s="30" t="s">
        <v>4337</v>
      </c>
      <c r="I395" s="30" t="s">
        <v>12502</v>
      </c>
      <c r="J395" s="31" t="s">
        <v>12503</v>
      </c>
      <c r="K395" s="31" t="s">
        <v>11139</v>
      </c>
      <c r="L395" s="31" t="s">
        <v>11129</v>
      </c>
      <c r="M395" s="31" t="s">
        <v>10749</v>
      </c>
      <c r="N395" s="30" t="s">
        <v>4551</v>
      </c>
      <c r="O395" s="35"/>
      <c r="P395" s="37">
        <v>46234.416666666664</v>
      </c>
      <c r="Q395" s="30" t="s">
        <v>2228</v>
      </c>
      <c r="R395" s="31" t="s">
        <v>2227</v>
      </c>
      <c r="S395" s="31" t="s">
        <v>12504</v>
      </c>
      <c r="T395" s="30" t="s">
        <v>2228</v>
      </c>
      <c r="U395" s="35"/>
      <c r="V395" s="31" t="s">
        <v>11150</v>
      </c>
      <c r="W395" s="31" t="s">
        <v>7671</v>
      </c>
      <c r="X395" s="31" t="s">
        <v>11153</v>
      </c>
      <c r="Y395" s="30" t="s">
        <v>11154</v>
      </c>
      <c r="Z395" s="35"/>
      <c r="AA395" s="31" t="s">
        <v>11136</v>
      </c>
      <c r="AB395" s="31" t="s">
        <v>10767</v>
      </c>
      <c r="AC395" s="33">
        <v>68608.399999999994</v>
      </c>
      <c r="AD395" s="33">
        <v>68608.399999999994</v>
      </c>
      <c r="AE395" s="33">
        <v>68608.399999999994</v>
      </c>
    </row>
    <row r="396" spans="1:31" ht="40.799999999999997" x14ac:dyDescent="0.3">
      <c r="A396" s="30" t="s">
        <v>4336</v>
      </c>
      <c r="B396" s="30" t="s">
        <v>30</v>
      </c>
      <c r="C396" s="30" t="s">
        <v>4812</v>
      </c>
      <c r="D396" s="30" t="s">
        <v>10774</v>
      </c>
      <c r="E396" s="30" t="s">
        <v>14695</v>
      </c>
      <c r="F396" s="31" t="s">
        <v>6690</v>
      </c>
      <c r="G396" s="31" t="s">
        <v>4346</v>
      </c>
      <c r="H396" s="30" t="s">
        <v>4337</v>
      </c>
      <c r="I396" s="30" t="s">
        <v>12505</v>
      </c>
      <c r="J396" s="31" t="s">
        <v>12506</v>
      </c>
      <c r="K396" s="31" t="s">
        <v>11139</v>
      </c>
      <c r="L396" s="31" t="s">
        <v>11129</v>
      </c>
      <c r="M396" s="31" t="s">
        <v>10749</v>
      </c>
      <c r="N396" s="30" t="s">
        <v>4551</v>
      </c>
      <c r="O396" s="35"/>
      <c r="P396" s="37">
        <v>46234.416666666664</v>
      </c>
      <c r="Q396" s="30" t="s">
        <v>2237</v>
      </c>
      <c r="R396" s="31" t="s">
        <v>2236</v>
      </c>
      <c r="S396" s="31" t="s">
        <v>12507</v>
      </c>
      <c r="T396" s="30" t="s">
        <v>2237</v>
      </c>
      <c r="U396" s="35"/>
      <c r="V396" s="31" t="s">
        <v>11150</v>
      </c>
      <c r="W396" s="31" t="s">
        <v>12508</v>
      </c>
      <c r="X396" s="31" t="s">
        <v>11175</v>
      </c>
      <c r="Y396" s="30" t="s">
        <v>11176</v>
      </c>
      <c r="Z396" s="35"/>
      <c r="AA396" s="31" t="s">
        <v>11136</v>
      </c>
      <c r="AB396" s="31" t="s">
        <v>10767</v>
      </c>
      <c r="AC396" s="33">
        <v>69956.600000000006</v>
      </c>
      <c r="AD396" s="33">
        <v>69956.600000000006</v>
      </c>
      <c r="AE396" s="33">
        <v>69956.600000000006</v>
      </c>
    </row>
    <row r="397" spans="1:31" ht="132.6" x14ac:dyDescent="0.3">
      <c r="A397" s="30" t="s">
        <v>4336</v>
      </c>
      <c r="B397" s="30" t="s">
        <v>30</v>
      </c>
      <c r="C397" s="30" t="s">
        <v>4812</v>
      </c>
      <c r="D397" s="30" t="s">
        <v>10774</v>
      </c>
      <c r="E397" s="30" t="s">
        <v>14311</v>
      </c>
      <c r="F397" s="31" t="s">
        <v>6987</v>
      </c>
      <c r="G397" s="31" t="s">
        <v>4346</v>
      </c>
      <c r="H397" s="30" t="s">
        <v>4337</v>
      </c>
      <c r="I397" s="30" t="s">
        <v>12509</v>
      </c>
      <c r="J397" s="31" t="s">
        <v>12510</v>
      </c>
      <c r="K397" s="31" t="s">
        <v>11139</v>
      </c>
      <c r="L397" s="31" t="s">
        <v>11129</v>
      </c>
      <c r="M397" s="31" t="s">
        <v>10749</v>
      </c>
      <c r="N397" s="30" t="s">
        <v>4551</v>
      </c>
      <c r="O397" s="35"/>
      <c r="P397" s="37">
        <v>46234.416666666664</v>
      </c>
      <c r="Q397" s="30" t="s">
        <v>560</v>
      </c>
      <c r="R397" s="31" t="s">
        <v>559</v>
      </c>
      <c r="S397" s="31" t="s">
        <v>559</v>
      </c>
      <c r="T397" s="30" t="s">
        <v>560</v>
      </c>
      <c r="U397" s="35"/>
      <c r="V397" s="31" t="s">
        <v>11133</v>
      </c>
      <c r="W397" s="31" t="s">
        <v>12511</v>
      </c>
      <c r="X397" s="31" t="s">
        <v>6483</v>
      </c>
      <c r="Y397" s="30" t="s">
        <v>11846</v>
      </c>
      <c r="Z397" s="35"/>
      <c r="AA397" s="31" t="s">
        <v>11136</v>
      </c>
      <c r="AB397" s="31" t="s">
        <v>10767</v>
      </c>
      <c r="AC397" s="33">
        <v>69999.98</v>
      </c>
      <c r="AD397" s="33">
        <v>69999.98</v>
      </c>
      <c r="AE397" s="33">
        <v>69999.98</v>
      </c>
    </row>
    <row r="398" spans="1:31" ht="61.2" x14ac:dyDescent="0.3">
      <c r="A398" s="30" t="s">
        <v>4336</v>
      </c>
      <c r="B398" s="30" t="s">
        <v>30</v>
      </c>
      <c r="C398" s="30" t="s">
        <v>4812</v>
      </c>
      <c r="D398" s="30" t="s">
        <v>10774</v>
      </c>
      <c r="E398" s="30" t="s">
        <v>15015</v>
      </c>
      <c r="F398" s="31" t="s">
        <v>9935</v>
      </c>
      <c r="G398" s="31" t="s">
        <v>4346</v>
      </c>
      <c r="H398" s="30" t="s">
        <v>4337</v>
      </c>
      <c r="I398" s="30" t="s">
        <v>12512</v>
      </c>
      <c r="J398" s="31" t="s">
        <v>12513</v>
      </c>
      <c r="K398" s="31" t="s">
        <v>11139</v>
      </c>
      <c r="L398" s="31" t="s">
        <v>11129</v>
      </c>
      <c r="M398" s="31" t="s">
        <v>10749</v>
      </c>
      <c r="N398" s="30" t="s">
        <v>4551</v>
      </c>
      <c r="O398" s="35"/>
      <c r="P398" s="37">
        <v>46234.416666666664</v>
      </c>
      <c r="Q398" s="30" t="s">
        <v>3596</v>
      </c>
      <c r="R398" s="31" t="s">
        <v>3595</v>
      </c>
      <c r="S398" s="31" t="s">
        <v>3595</v>
      </c>
      <c r="T398" s="30" t="s">
        <v>3596</v>
      </c>
      <c r="U398" s="35"/>
      <c r="V398" s="31" t="s">
        <v>11133</v>
      </c>
      <c r="W398" s="31" t="s">
        <v>11612</v>
      </c>
      <c r="X398" s="31" t="s">
        <v>10803</v>
      </c>
      <c r="Y398" s="30" t="s">
        <v>11603</v>
      </c>
      <c r="Z398" s="35"/>
      <c r="AA398" s="31" t="s">
        <v>11136</v>
      </c>
      <c r="AB398" s="31" t="s">
        <v>10767</v>
      </c>
      <c r="AC398" s="33">
        <v>69999.98</v>
      </c>
      <c r="AD398" s="33">
        <v>69999.98</v>
      </c>
      <c r="AE398" s="33">
        <v>69999.98</v>
      </c>
    </row>
    <row r="399" spans="1:31" ht="40.799999999999997" x14ac:dyDescent="0.3">
      <c r="A399" s="30" t="s">
        <v>4336</v>
      </c>
      <c r="B399" s="30" t="s">
        <v>30</v>
      </c>
      <c r="C399" s="30" t="s">
        <v>4812</v>
      </c>
      <c r="D399" s="30" t="s">
        <v>10774</v>
      </c>
      <c r="E399" s="30" t="s">
        <v>14391</v>
      </c>
      <c r="F399" s="31" t="s">
        <v>9450</v>
      </c>
      <c r="G399" s="31" t="s">
        <v>4346</v>
      </c>
      <c r="H399" s="30" t="s">
        <v>4337</v>
      </c>
      <c r="I399" s="30" t="s">
        <v>12514</v>
      </c>
      <c r="J399" s="31" t="s">
        <v>12515</v>
      </c>
      <c r="K399" s="31" t="s">
        <v>11139</v>
      </c>
      <c r="L399" s="31" t="s">
        <v>11129</v>
      </c>
      <c r="M399" s="31" t="s">
        <v>10749</v>
      </c>
      <c r="N399" s="30" t="s">
        <v>4551</v>
      </c>
      <c r="O399" s="35"/>
      <c r="P399" s="37">
        <v>46234.416666666664</v>
      </c>
      <c r="Q399" s="30" t="s">
        <v>913</v>
      </c>
      <c r="R399" s="31" t="s">
        <v>912</v>
      </c>
      <c r="S399" s="31" t="s">
        <v>12516</v>
      </c>
      <c r="T399" s="30" t="s">
        <v>913</v>
      </c>
      <c r="U399" s="35"/>
      <c r="V399" s="31" t="s">
        <v>11150</v>
      </c>
      <c r="W399" s="31" t="s">
        <v>12517</v>
      </c>
      <c r="X399" s="31" t="s">
        <v>12518</v>
      </c>
      <c r="Y399" s="30" t="s">
        <v>12519</v>
      </c>
      <c r="Z399" s="35"/>
      <c r="AA399" s="31" t="s">
        <v>11136</v>
      </c>
      <c r="AB399" s="31" t="s">
        <v>10767</v>
      </c>
      <c r="AC399" s="33">
        <v>59508.05</v>
      </c>
      <c r="AD399" s="33">
        <v>59508.05</v>
      </c>
      <c r="AE399" s="33">
        <v>59508.05</v>
      </c>
    </row>
    <row r="400" spans="1:31" ht="51" x14ac:dyDescent="0.3">
      <c r="A400" s="30" t="s">
        <v>4336</v>
      </c>
      <c r="B400" s="30" t="s">
        <v>30</v>
      </c>
      <c r="C400" s="30" t="s">
        <v>4812</v>
      </c>
      <c r="D400" s="30" t="s">
        <v>10774</v>
      </c>
      <c r="E400" s="30" t="s">
        <v>14647</v>
      </c>
      <c r="F400" s="31" t="s">
        <v>7687</v>
      </c>
      <c r="G400" s="31" t="s">
        <v>4346</v>
      </c>
      <c r="H400" s="30" t="s">
        <v>4337</v>
      </c>
      <c r="I400" s="30" t="s">
        <v>12520</v>
      </c>
      <c r="J400" s="31" t="s">
        <v>12521</v>
      </c>
      <c r="K400" s="31" t="s">
        <v>11139</v>
      </c>
      <c r="L400" s="31" t="s">
        <v>11129</v>
      </c>
      <c r="M400" s="31" t="s">
        <v>10749</v>
      </c>
      <c r="N400" s="30" t="s">
        <v>4551</v>
      </c>
      <c r="O400" s="35"/>
      <c r="P400" s="37">
        <v>46234.416666666664</v>
      </c>
      <c r="Q400" s="30" t="s">
        <v>2024</v>
      </c>
      <c r="R400" s="31" t="s">
        <v>2023</v>
      </c>
      <c r="S400" s="31" t="s">
        <v>2023</v>
      </c>
      <c r="T400" s="30" t="s">
        <v>2024</v>
      </c>
      <c r="U400" s="35"/>
      <c r="V400" s="31" t="s">
        <v>11133</v>
      </c>
      <c r="W400" s="31" t="s">
        <v>12522</v>
      </c>
      <c r="X400" s="31" t="s">
        <v>6483</v>
      </c>
      <c r="Y400" s="30" t="s">
        <v>11846</v>
      </c>
      <c r="Z400" s="35"/>
      <c r="AA400" s="31" t="s">
        <v>11136</v>
      </c>
      <c r="AB400" s="31" t="s">
        <v>10767</v>
      </c>
      <c r="AC400" s="33">
        <v>64273.760000000002</v>
      </c>
      <c r="AD400" s="33">
        <v>64273.760000000002</v>
      </c>
      <c r="AE400" s="33">
        <v>64273.760000000002</v>
      </c>
    </row>
    <row r="401" spans="1:31" ht="102" x14ac:dyDescent="0.3">
      <c r="A401" s="30" t="s">
        <v>4336</v>
      </c>
      <c r="B401" s="30" t="s">
        <v>30</v>
      </c>
      <c r="C401" s="30" t="s">
        <v>4812</v>
      </c>
      <c r="D401" s="30" t="s">
        <v>10774</v>
      </c>
      <c r="E401" s="30" t="s">
        <v>14613</v>
      </c>
      <c r="F401" s="31" t="s">
        <v>7694</v>
      </c>
      <c r="G401" s="31" t="s">
        <v>4346</v>
      </c>
      <c r="H401" s="30" t="s">
        <v>4337</v>
      </c>
      <c r="I401" s="30" t="s">
        <v>12523</v>
      </c>
      <c r="J401" s="31" t="s">
        <v>12524</v>
      </c>
      <c r="K401" s="31" t="s">
        <v>11139</v>
      </c>
      <c r="L401" s="31" t="s">
        <v>11129</v>
      </c>
      <c r="M401" s="31" t="s">
        <v>10749</v>
      </c>
      <c r="N401" s="30" t="s">
        <v>4551</v>
      </c>
      <c r="O401" s="35"/>
      <c r="P401" s="37">
        <v>46234.416666666664</v>
      </c>
      <c r="Q401" s="30" t="s">
        <v>1872</v>
      </c>
      <c r="R401" s="31" t="s">
        <v>1871</v>
      </c>
      <c r="S401" s="31" t="s">
        <v>1871</v>
      </c>
      <c r="T401" s="30" t="s">
        <v>1872</v>
      </c>
      <c r="U401" s="35"/>
      <c r="V401" s="31" t="s">
        <v>11133</v>
      </c>
      <c r="W401" s="31" t="s">
        <v>7698</v>
      </c>
      <c r="X401" s="31" t="s">
        <v>4810</v>
      </c>
      <c r="Y401" s="30" t="s">
        <v>11710</v>
      </c>
      <c r="Z401" s="35"/>
      <c r="AA401" s="31" t="s">
        <v>11136</v>
      </c>
      <c r="AB401" s="31" t="s">
        <v>10767</v>
      </c>
      <c r="AC401" s="33">
        <v>38554.839999999997</v>
      </c>
      <c r="AD401" s="33">
        <v>38554.839999999997</v>
      </c>
      <c r="AE401" s="33">
        <v>38554.839999999997</v>
      </c>
    </row>
    <row r="402" spans="1:31" ht="122.4" x14ac:dyDescent="0.3">
      <c r="A402" s="30" t="s">
        <v>4336</v>
      </c>
      <c r="B402" s="30" t="s">
        <v>30</v>
      </c>
      <c r="C402" s="30" t="s">
        <v>4812</v>
      </c>
      <c r="D402" s="30" t="s">
        <v>10774</v>
      </c>
      <c r="E402" s="30" t="s">
        <v>14603</v>
      </c>
      <c r="F402" s="31" t="s">
        <v>6704</v>
      </c>
      <c r="G402" s="31" t="s">
        <v>4346</v>
      </c>
      <c r="H402" s="30" t="s">
        <v>4337</v>
      </c>
      <c r="I402" s="30" t="s">
        <v>12525</v>
      </c>
      <c r="J402" s="31" t="s">
        <v>12249</v>
      </c>
      <c r="K402" s="31" t="s">
        <v>11139</v>
      </c>
      <c r="L402" s="31" t="s">
        <v>11129</v>
      </c>
      <c r="M402" s="31" t="s">
        <v>10749</v>
      </c>
      <c r="N402" s="30" t="s">
        <v>4551</v>
      </c>
      <c r="O402" s="35"/>
      <c r="P402" s="37">
        <v>46234.416666666664</v>
      </c>
      <c r="Q402" s="30" t="s">
        <v>1833</v>
      </c>
      <c r="R402" s="31" t="s">
        <v>1832</v>
      </c>
      <c r="S402" s="31" t="s">
        <v>12526</v>
      </c>
      <c r="T402" s="30" t="s">
        <v>1833</v>
      </c>
      <c r="U402" s="30" t="s">
        <v>10813</v>
      </c>
      <c r="V402" s="31" t="s">
        <v>11150</v>
      </c>
      <c r="W402" s="31" t="s">
        <v>15206</v>
      </c>
      <c r="X402" s="31" t="s">
        <v>5002</v>
      </c>
      <c r="Y402" s="30" t="s">
        <v>11146</v>
      </c>
      <c r="Z402" s="35"/>
      <c r="AA402" s="31" t="s">
        <v>11136</v>
      </c>
      <c r="AB402" s="31" t="s">
        <v>10767</v>
      </c>
      <c r="AC402" s="33">
        <v>46907.01</v>
      </c>
      <c r="AD402" s="33">
        <v>46907.01</v>
      </c>
      <c r="AE402" s="33">
        <v>46907.01</v>
      </c>
    </row>
    <row r="403" spans="1:31" ht="61.2" x14ac:dyDescent="0.3">
      <c r="A403" s="30" t="s">
        <v>4336</v>
      </c>
      <c r="B403" s="30" t="s">
        <v>30</v>
      </c>
      <c r="C403" s="30" t="s">
        <v>4812</v>
      </c>
      <c r="D403" s="30" t="s">
        <v>10774</v>
      </c>
      <c r="E403" s="30" t="s">
        <v>15077</v>
      </c>
      <c r="F403" s="31" t="s">
        <v>6711</v>
      </c>
      <c r="G403" s="31" t="s">
        <v>4346</v>
      </c>
      <c r="H403" s="30" t="s">
        <v>4337</v>
      </c>
      <c r="I403" s="30" t="s">
        <v>12527</v>
      </c>
      <c r="J403" s="31" t="s">
        <v>12528</v>
      </c>
      <c r="K403" s="31" t="s">
        <v>11139</v>
      </c>
      <c r="L403" s="31" t="s">
        <v>11129</v>
      </c>
      <c r="M403" s="31" t="s">
        <v>10749</v>
      </c>
      <c r="N403" s="30" t="s">
        <v>4551</v>
      </c>
      <c r="O403" s="35"/>
      <c r="P403" s="37">
        <v>46234.416666666664</v>
      </c>
      <c r="Q403" s="30" t="s">
        <v>3851</v>
      </c>
      <c r="R403" s="31" t="s">
        <v>3850</v>
      </c>
      <c r="S403" s="31" t="s">
        <v>12529</v>
      </c>
      <c r="T403" s="30" t="s">
        <v>3851</v>
      </c>
      <c r="U403" s="35"/>
      <c r="V403" s="31" t="s">
        <v>11150</v>
      </c>
      <c r="W403" s="31" t="s">
        <v>6715</v>
      </c>
      <c r="X403" s="31" t="s">
        <v>7623</v>
      </c>
      <c r="Y403" s="30" t="s">
        <v>12452</v>
      </c>
      <c r="Z403" s="35"/>
      <c r="AA403" s="31" t="s">
        <v>11136</v>
      </c>
      <c r="AB403" s="31" t="s">
        <v>10767</v>
      </c>
      <c r="AC403" s="33">
        <v>55991.49</v>
      </c>
      <c r="AD403" s="33">
        <v>55991.49</v>
      </c>
      <c r="AE403" s="33">
        <v>55991.49</v>
      </c>
    </row>
    <row r="404" spans="1:31" ht="30.6" x14ac:dyDescent="0.3">
      <c r="A404" s="30" t="s">
        <v>4336</v>
      </c>
      <c r="B404" s="30" t="s">
        <v>30</v>
      </c>
      <c r="C404" s="30" t="s">
        <v>4812</v>
      </c>
      <c r="D404" s="30" t="s">
        <v>10774</v>
      </c>
      <c r="E404" s="30" t="s">
        <v>14373</v>
      </c>
      <c r="F404" s="31" t="s">
        <v>6993</v>
      </c>
      <c r="G404" s="31" t="s">
        <v>4346</v>
      </c>
      <c r="H404" s="30" t="s">
        <v>4337</v>
      </c>
      <c r="I404" s="30" t="s">
        <v>12530</v>
      </c>
      <c r="J404" s="31" t="s">
        <v>10655</v>
      </c>
      <c r="K404" s="31" t="s">
        <v>11139</v>
      </c>
      <c r="L404" s="31" t="s">
        <v>11129</v>
      </c>
      <c r="M404" s="31" t="s">
        <v>10749</v>
      </c>
      <c r="N404" s="30" t="s">
        <v>4551</v>
      </c>
      <c r="O404" s="35"/>
      <c r="P404" s="37">
        <v>46234.416666666664</v>
      </c>
      <c r="Q404" s="30" t="s">
        <v>832</v>
      </c>
      <c r="R404" s="31" t="s">
        <v>831</v>
      </c>
      <c r="S404" s="31" t="s">
        <v>12531</v>
      </c>
      <c r="T404" s="30" t="s">
        <v>832</v>
      </c>
      <c r="U404" s="35"/>
      <c r="V404" s="31" t="s">
        <v>11150</v>
      </c>
      <c r="W404" s="31" t="s">
        <v>6997</v>
      </c>
      <c r="X404" s="31" t="s">
        <v>10803</v>
      </c>
      <c r="Y404" s="30" t="s">
        <v>12532</v>
      </c>
      <c r="Z404" s="35"/>
      <c r="AA404" s="31" t="s">
        <v>11136</v>
      </c>
      <c r="AB404" s="31" t="s">
        <v>10767</v>
      </c>
      <c r="AC404" s="33">
        <v>69994.05</v>
      </c>
      <c r="AD404" s="33">
        <v>69994.05</v>
      </c>
      <c r="AE404" s="33">
        <v>69994.05</v>
      </c>
    </row>
    <row r="405" spans="1:31" ht="91.8" x14ac:dyDescent="0.3">
      <c r="A405" s="30" t="s">
        <v>4336</v>
      </c>
      <c r="B405" s="30" t="s">
        <v>30</v>
      </c>
      <c r="C405" s="30" t="s">
        <v>4812</v>
      </c>
      <c r="D405" s="30" t="s">
        <v>10774</v>
      </c>
      <c r="E405" s="30" t="s">
        <v>14722</v>
      </c>
      <c r="F405" s="31" t="s">
        <v>6998</v>
      </c>
      <c r="G405" s="31" t="s">
        <v>4346</v>
      </c>
      <c r="H405" s="30" t="s">
        <v>4337</v>
      </c>
      <c r="I405" s="30" t="s">
        <v>12533</v>
      </c>
      <c r="J405" s="31" t="s">
        <v>12534</v>
      </c>
      <c r="K405" s="31" t="s">
        <v>11139</v>
      </c>
      <c r="L405" s="31" t="s">
        <v>11129</v>
      </c>
      <c r="M405" s="31" t="s">
        <v>10749</v>
      </c>
      <c r="N405" s="30" t="s">
        <v>4551</v>
      </c>
      <c r="O405" s="35"/>
      <c r="P405" s="37">
        <v>46234.416666666664</v>
      </c>
      <c r="Q405" s="30" t="s">
        <v>2356</v>
      </c>
      <c r="R405" s="31" t="s">
        <v>2355</v>
      </c>
      <c r="S405" s="31" t="s">
        <v>2355</v>
      </c>
      <c r="T405" s="30" t="s">
        <v>2356</v>
      </c>
      <c r="U405" s="35"/>
      <c r="V405" s="31" t="s">
        <v>11133</v>
      </c>
      <c r="W405" s="31" t="s">
        <v>7563</v>
      </c>
      <c r="X405" s="31" t="s">
        <v>5002</v>
      </c>
      <c r="Y405" s="30" t="s">
        <v>11146</v>
      </c>
      <c r="Z405" s="35"/>
      <c r="AA405" s="31" t="s">
        <v>11136</v>
      </c>
      <c r="AB405" s="31" t="s">
        <v>10767</v>
      </c>
      <c r="AC405" s="33">
        <v>42522.41</v>
      </c>
      <c r="AD405" s="33">
        <v>42522.41</v>
      </c>
      <c r="AE405" s="33">
        <v>42522.41</v>
      </c>
    </row>
    <row r="406" spans="1:31" ht="30.6" x14ac:dyDescent="0.3">
      <c r="A406" s="30" t="s">
        <v>4336</v>
      </c>
      <c r="B406" s="30" t="s">
        <v>30</v>
      </c>
      <c r="C406" s="30" t="s">
        <v>4812</v>
      </c>
      <c r="D406" s="30" t="s">
        <v>10774</v>
      </c>
      <c r="E406" s="30" t="s">
        <v>14504</v>
      </c>
      <c r="F406" s="31" t="s">
        <v>6823</v>
      </c>
      <c r="G406" s="31" t="s">
        <v>4346</v>
      </c>
      <c r="H406" s="30" t="s">
        <v>4337</v>
      </c>
      <c r="I406" s="30" t="s">
        <v>12535</v>
      </c>
      <c r="J406" s="31" t="s">
        <v>12536</v>
      </c>
      <c r="K406" s="31" t="s">
        <v>11139</v>
      </c>
      <c r="L406" s="31" t="s">
        <v>11129</v>
      </c>
      <c r="M406" s="31" t="s">
        <v>10749</v>
      </c>
      <c r="N406" s="30" t="s">
        <v>4551</v>
      </c>
      <c r="O406" s="35"/>
      <c r="P406" s="37">
        <v>46234.416666666664</v>
      </c>
      <c r="Q406" s="30" t="s">
        <v>1415</v>
      </c>
      <c r="R406" s="31" t="s">
        <v>1414</v>
      </c>
      <c r="S406" s="31" t="s">
        <v>12537</v>
      </c>
      <c r="T406" s="30" t="s">
        <v>1415</v>
      </c>
      <c r="U406" s="35"/>
      <c r="V406" s="31" t="s">
        <v>11150</v>
      </c>
      <c r="W406" s="31" t="s">
        <v>12538</v>
      </c>
      <c r="X406" s="31" t="s">
        <v>6483</v>
      </c>
      <c r="Y406" s="30" t="s">
        <v>11846</v>
      </c>
      <c r="Z406" s="35"/>
      <c r="AA406" s="31" t="s">
        <v>11136</v>
      </c>
      <c r="AB406" s="31" t="s">
        <v>10767</v>
      </c>
      <c r="AC406" s="33">
        <v>67918.789999999994</v>
      </c>
      <c r="AD406" s="33">
        <v>67918.789999999994</v>
      </c>
      <c r="AE406" s="33">
        <v>67918.789999999994</v>
      </c>
    </row>
    <row r="407" spans="1:31" ht="71.400000000000006" x14ac:dyDescent="0.3">
      <c r="A407" s="30" t="s">
        <v>4336</v>
      </c>
      <c r="B407" s="30" t="s">
        <v>30</v>
      </c>
      <c r="C407" s="30" t="s">
        <v>4812</v>
      </c>
      <c r="D407" s="30" t="s">
        <v>10774</v>
      </c>
      <c r="E407" s="30" t="s">
        <v>14804</v>
      </c>
      <c r="F407" s="31" t="s">
        <v>9868</v>
      </c>
      <c r="G407" s="31" t="s">
        <v>4346</v>
      </c>
      <c r="H407" s="30" t="s">
        <v>4337</v>
      </c>
      <c r="I407" s="30" t="s">
        <v>12539</v>
      </c>
      <c r="J407" s="31" t="s">
        <v>12540</v>
      </c>
      <c r="K407" s="31" t="s">
        <v>11139</v>
      </c>
      <c r="L407" s="31" t="s">
        <v>11129</v>
      </c>
      <c r="M407" s="31" t="s">
        <v>10749</v>
      </c>
      <c r="N407" s="30" t="s">
        <v>4551</v>
      </c>
      <c r="O407" s="35"/>
      <c r="P407" s="37">
        <v>46234.416666666664</v>
      </c>
      <c r="Q407" s="30" t="s">
        <v>2717</v>
      </c>
      <c r="R407" s="31" t="s">
        <v>2716</v>
      </c>
      <c r="S407" s="31" t="s">
        <v>12541</v>
      </c>
      <c r="T407" s="30" t="s">
        <v>2717</v>
      </c>
      <c r="U407" s="35"/>
      <c r="V407" s="31" t="s">
        <v>11150</v>
      </c>
      <c r="W407" s="31" t="s">
        <v>12542</v>
      </c>
      <c r="X407" s="31" t="s">
        <v>7551</v>
      </c>
      <c r="Y407" s="30" t="s">
        <v>11166</v>
      </c>
      <c r="Z407" s="35"/>
      <c r="AA407" s="31" t="s">
        <v>11136</v>
      </c>
      <c r="AB407" s="31" t="s">
        <v>10767</v>
      </c>
      <c r="AC407" s="33">
        <v>69999.990000000005</v>
      </c>
      <c r="AD407" s="33">
        <v>69999.990000000005</v>
      </c>
      <c r="AE407" s="33">
        <v>69999.990000000005</v>
      </c>
    </row>
    <row r="408" spans="1:31" ht="40.799999999999997" x14ac:dyDescent="0.3">
      <c r="A408" s="30" t="s">
        <v>4336</v>
      </c>
      <c r="B408" s="30" t="s">
        <v>30</v>
      </c>
      <c r="C408" s="30" t="s">
        <v>4812</v>
      </c>
      <c r="D408" s="30" t="s">
        <v>10774</v>
      </c>
      <c r="E408" s="30" t="s">
        <v>14855</v>
      </c>
      <c r="F408" s="31" t="s">
        <v>6718</v>
      </c>
      <c r="G408" s="31" t="s">
        <v>4346</v>
      </c>
      <c r="H408" s="30" t="s">
        <v>4337</v>
      </c>
      <c r="I408" s="30" t="s">
        <v>12543</v>
      </c>
      <c r="J408" s="31" t="s">
        <v>12544</v>
      </c>
      <c r="K408" s="31" t="s">
        <v>11139</v>
      </c>
      <c r="L408" s="31" t="s">
        <v>11129</v>
      </c>
      <c r="M408" s="31" t="s">
        <v>10749</v>
      </c>
      <c r="N408" s="30" t="s">
        <v>4551</v>
      </c>
      <c r="O408" s="35"/>
      <c r="P408" s="37">
        <v>46234.416666666664</v>
      </c>
      <c r="Q408" s="30" t="s">
        <v>2922</v>
      </c>
      <c r="R408" s="31" t="s">
        <v>2921</v>
      </c>
      <c r="S408" s="31" t="s">
        <v>2921</v>
      </c>
      <c r="T408" s="30" t="s">
        <v>2922</v>
      </c>
      <c r="U408" s="30" t="s">
        <v>10813</v>
      </c>
      <c r="V408" s="31" t="s">
        <v>11133</v>
      </c>
      <c r="W408" s="31" t="s">
        <v>6722</v>
      </c>
      <c r="X408" s="31" t="s">
        <v>5002</v>
      </c>
      <c r="Y408" s="30" t="s">
        <v>11146</v>
      </c>
      <c r="Z408" s="35"/>
      <c r="AA408" s="31" t="s">
        <v>11136</v>
      </c>
      <c r="AB408" s="31" t="s">
        <v>10767</v>
      </c>
      <c r="AC408" s="33">
        <v>54237.48</v>
      </c>
      <c r="AD408" s="33">
        <v>54237.48</v>
      </c>
      <c r="AE408" s="33">
        <v>54237.48</v>
      </c>
    </row>
    <row r="409" spans="1:31" ht="51" x14ac:dyDescent="0.3">
      <c r="A409" s="30" t="s">
        <v>4336</v>
      </c>
      <c r="B409" s="30" t="s">
        <v>30</v>
      </c>
      <c r="C409" s="30" t="s">
        <v>4812</v>
      </c>
      <c r="D409" s="30" t="s">
        <v>10774</v>
      </c>
      <c r="E409" s="30" t="s">
        <v>14762</v>
      </c>
      <c r="F409" s="31" t="s">
        <v>8976</v>
      </c>
      <c r="G409" s="31" t="s">
        <v>4346</v>
      </c>
      <c r="H409" s="30" t="s">
        <v>4337</v>
      </c>
      <c r="I409" s="30" t="s">
        <v>12545</v>
      </c>
      <c r="J409" s="31" t="s">
        <v>12546</v>
      </c>
      <c r="K409" s="31" t="s">
        <v>11139</v>
      </c>
      <c r="L409" s="31" t="s">
        <v>11129</v>
      </c>
      <c r="M409" s="31" t="s">
        <v>10749</v>
      </c>
      <c r="N409" s="30" t="s">
        <v>4551</v>
      </c>
      <c r="O409" s="35"/>
      <c r="P409" s="37">
        <v>46234.416666666664</v>
      </c>
      <c r="Q409" s="30" t="s">
        <v>2534</v>
      </c>
      <c r="R409" s="31" t="s">
        <v>2533</v>
      </c>
      <c r="S409" s="31" t="s">
        <v>12547</v>
      </c>
      <c r="T409" s="30" t="s">
        <v>2534</v>
      </c>
      <c r="U409" s="35"/>
      <c r="V409" s="31" t="s">
        <v>11150</v>
      </c>
      <c r="W409" s="31" t="s">
        <v>12548</v>
      </c>
      <c r="X409" s="31" t="s">
        <v>12181</v>
      </c>
      <c r="Y409" s="30" t="s">
        <v>12182</v>
      </c>
      <c r="Z409" s="35"/>
      <c r="AA409" s="31" t="s">
        <v>11136</v>
      </c>
      <c r="AB409" s="31" t="s">
        <v>10767</v>
      </c>
      <c r="AC409" s="33">
        <v>69657</v>
      </c>
      <c r="AD409" s="33">
        <v>69657</v>
      </c>
      <c r="AE409" s="33">
        <v>69657</v>
      </c>
    </row>
    <row r="410" spans="1:31" ht="71.400000000000006" x14ac:dyDescent="0.3">
      <c r="A410" s="30" t="s">
        <v>4336</v>
      </c>
      <c r="B410" s="30" t="s">
        <v>30</v>
      </c>
      <c r="C410" s="30" t="s">
        <v>4812</v>
      </c>
      <c r="D410" s="30" t="s">
        <v>10774</v>
      </c>
      <c r="E410" s="30" t="s">
        <v>15022</v>
      </c>
      <c r="F410" s="31" t="s">
        <v>9945</v>
      </c>
      <c r="G410" s="31" t="s">
        <v>4346</v>
      </c>
      <c r="H410" s="30" t="s">
        <v>4337</v>
      </c>
      <c r="I410" s="30" t="s">
        <v>12549</v>
      </c>
      <c r="J410" s="31" t="s">
        <v>12550</v>
      </c>
      <c r="K410" s="31" t="s">
        <v>11139</v>
      </c>
      <c r="L410" s="31" t="s">
        <v>11129</v>
      </c>
      <c r="M410" s="31" t="s">
        <v>10749</v>
      </c>
      <c r="N410" s="30" t="s">
        <v>4551</v>
      </c>
      <c r="O410" s="35"/>
      <c r="P410" s="37">
        <v>46234.416666666664</v>
      </c>
      <c r="Q410" s="30" t="s">
        <v>3626</v>
      </c>
      <c r="R410" s="31" t="s">
        <v>3625</v>
      </c>
      <c r="S410" s="31" t="s">
        <v>3625</v>
      </c>
      <c r="T410" s="30" t="s">
        <v>3626</v>
      </c>
      <c r="U410" s="30" t="s">
        <v>11643</v>
      </c>
      <c r="V410" s="31" t="s">
        <v>11133</v>
      </c>
      <c r="W410" s="31" t="s">
        <v>11714</v>
      </c>
      <c r="X410" s="31" t="s">
        <v>11645</v>
      </c>
      <c r="Y410" s="30" t="s">
        <v>11646</v>
      </c>
      <c r="Z410" s="35"/>
      <c r="AA410" s="31" t="s">
        <v>11136</v>
      </c>
      <c r="AB410" s="31" t="s">
        <v>10767</v>
      </c>
      <c r="AC410" s="33">
        <v>69999.98</v>
      </c>
      <c r="AD410" s="33">
        <v>69999.98</v>
      </c>
      <c r="AE410" s="33">
        <v>69999.98</v>
      </c>
    </row>
    <row r="411" spans="1:31" ht="51" x14ac:dyDescent="0.3">
      <c r="A411" s="30" t="s">
        <v>4336</v>
      </c>
      <c r="B411" s="30" t="s">
        <v>30</v>
      </c>
      <c r="C411" s="30" t="s">
        <v>4812</v>
      </c>
      <c r="D411" s="30" t="s">
        <v>10774</v>
      </c>
      <c r="E411" s="30" t="s">
        <v>15019</v>
      </c>
      <c r="F411" s="31" t="s">
        <v>9456</v>
      </c>
      <c r="G411" s="31" t="s">
        <v>4346</v>
      </c>
      <c r="H411" s="30" t="s">
        <v>4337</v>
      </c>
      <c r="I411" s="30" t="s">
        <v>12551</v>
      </c>
      <c r="J411" s="31" t="s">
        <v>12552</v>
      </c>
      <c r="K411" s="31" t="s">
        <v>11139</v>
      </c>
      <c r="L411" s="31" t="s">
        <v>11129</v>
      </c>
      <c r="M411" s="31" t="s">
        <v>10749</v>
      </c>
      <c r="N411" s="30" t="s">
        <v>4551</v>
      </c>
      <c r="O411" s="35"/>
      <c r="P411" s="37">
        <v>46234.416666666664</v>
      </c>
      <c r="Q411" s="30" t="s">
        <v>3615</v>
      </c>
      <c r="R411" s="31" t="s">
        <v>3614</v>
      </c>
      <c r="S411" s="31" t="s">
        <v>12553</v>
      </c>
      <c r="T411" s="30" t="s">
        <v>3615</v>
      </c>
      <c r="U411" s="35"/>
      <c r="V411" s="31" t="s">
        <v>11150</v>
      </c>
      <c r="W411" s="31" t="s">
        <v>12554</v>
      </c>
      <c r="X411" s="31" t="s">
        <v>11175</v>
      </c>
      <c r="Y411" s="30" t="s">
        <v>11176</v>
      </c>
      <c r="Z411" s="35"/>
      <c r="AA411" s="31" t="s">
        <v>11136</v>
      </c>
      <c r="AB411" s="31" t="s">
        <v>10767</v>
      </c>
      <c r="AC411" s="33">
        <v>33927.519999999997</v>
      </c>
      <c r="AD411" s="33">
        <v>33927.519999999997</v>
      </c>
      <c r="AE411" s="33">
        <v>33927.519999999997</v>
      </c>
    </row>
    <row r="412" spans="1:31" ht="112.2" x14ac:dyDescent="0.3">
      <c r="A412" s="30" t="s">
        <v>4336</v>
      </c>
      <c r="B412" s="30" t="s">
        <v>30</v>
      </c>
      <c r="C412" s="30" t="s">
        <v>4812</v>
      </c>
      <c r="D412" s="30" t="s">
        <v>10774</v>
      </c>
      <c r="E412" s="30" t="s">
        <v>14622</v>
      </c>
      <c r="F412" s="31" t="s">
        <v>6725</v>
      </c>
      <c r="G412" s="31" t="s">
        <v>4346</v>
      </c>
      <c r="H412" s="30" t="s">
        <v>4337</v>
      </c>
      <c r="I412" s="30" t="s">
        <v>12555</v>
      </c>
      <c r="J412" s="31" t="s">
        <v>12249</v>
      </c>
      <c r="K412" s="31" t="s">
        <v>11139</v>
      </c>
      <c r="L412" s="31" t="s">
        <v>11129</v>
      </c>
      <c r="M412" s="31" t="s">
        <v>10749</v>
      </c>
      <c r="N412" s="30" t="s">
        <v>4551</v>
      </c>
      <c r="O412" s="35"/>
      <c r="P412" s="37">
        <v>46234.416666666664</v>
      </c>
      <c r="Q412" s="30" t="s">
        <v>1914</v>
      </c>
      <c r="R412" s="31" t="s">
        <v>1913</v>
      </c>
      <c r="S412" s="31" t="s">
        <v>12556</v>
      </c>
      <c r="T412" s="30" t="s">
        <v>1914</v>
      </c>
      <c r="U412" s="35"/>
      <c r="V412" s="31" t="s">
        <v>11150</v>
      </c>
      <c r="W412" s="31" t="s">
        <v>12557</v>
      </c>
      <c r="X412" s="31" t="s">
        <v>7393</v>
      </c>
      <c r="Y412" s="30" t="s">
        <v>11593</v>
      </c>
      <c r="Z412" s="35"/>
      <c r="AA412" s="31" t="s">
        <v>11136</v>
      </c>
      <c r="AB412" s="31" t="s">
        <v>10767</v>
      </c>
      <c r="AC412" s="33">
        <v>69663.44</v>
      </c>
      <c r="AD412" s="33">
        <v>69663.44</v>
      </c>
      <c r="AE412" s="33">
        <v>69663.44</v>
      </c>
    </row>
    <row r="413" spans="1:31" ht="122.4" x14ac:dyDescent="0.3">
      <c r="A413" s="30" t="s">
        <v>4336</v>
      </c>
      <c r="B413" s="30" t="s">
        <v>30</v>
      </c>
      <c r="C413" s="30" t="s">
        <v>4812</v>
      </c>
      <c r="D413" s="30" t="s">
        <v>10774</v>
      </c>
      <c r="E413" s="30" t="s">
        <v>14263</v>
      </c>
      <c r="F413" s="31" t="s">
        <v>6830</v>
      </c>
      <c r="G413" s="31" t="s">
        <v>4346</v>
      </c>
      <c r="H413" s="30" t="s">
        <v>4337</v>
      </c>
      <c r="I413" s="30" t="s">
        <v>12558</v>
      </c>
      <c r="J413" s="31" t="s">
        <v>12249</v>
      </c>
      <c r="K413" s="31" t="s">
        <v>11139</v>
      </c>
      <c r="L413" s="31" t="s">
        <v>11129</v>
      </c>
      <c r="M413" s="31" t="s">
        <v>10749</v>
      </c>
      <c r="N413" s="30" t="s">
        <v>4551</v>
      </c>
      <c r="O413" s="35"/>
      <c r="P413" s="37">
        <v>46234.416666666664</v>
      </c>
      <c r="Q413" s="30" t="s">
        <v>347</v>
      </c>
      <c r="R413" s="31" t="s">
        <v>346</v>
      </c>
      <c r="S413" s="31" t="s">
        <v>346</v>
      </c>
      <c r="T413" s="30" t="s">
        <v>347</v>
      </c>
      <c r="U413" s="35"/>
      <c r="V413" s="31" t="s">
        <v>11133</v>
      </c>
      <c r="W413" s="31" t="s">
        <v>12559</v>
      </c>
      <c r="X413" s="31" t="s">
        <v>11041</v>
      </c>
      <c r="Y413" s="30" t="s">
        <v>12465</v>
      </c>
      <c r="Z413" s="35"/>
      <c r="AA413" s="31" t="s">
        <v>11136</v>
      </c>
      <c r="AB413" s="31" t="s">
        <v>10767</v>
      </c>
      <c r="AC413" s="33">
        <v>69999.320000000007</v>
      </c>
      <c r="AD413" s="33">
        <v>69999.320000000007</v>
      </c>
      <c r="AE413" s="33">
        <v>69999.320000000007</v>
      </c>
    </row>
    <row r="414" spans="1:31" ht="122.4" x14ac:dyDescent="0.3">
      <c r="A414" s="30" t="s">
        <v>4336</v>
      </c>
      <c r="B414" s="30" t="s">
        <v>30</v>
      </c>
      <c r="C414" s="30" t="s">
        <v>4812</v>
      </c>
      <c r="D414" s="30" t="s">
        <v>10774</v>
      </c>
      <c r="E414" s="30" t="s">
        <v>15100</v>
      </c>
      <c r="F414" s="31" t="s">
        <v>8983</v>
      </c>
      <c r="G414" s="31" t="s">
        <v>4346</v>
      </c>
      <c r="H414" s="30" t="s">
        <v>4337</v>
      </c>
      <c r="I414" s="30" t="s">
        <v>12560</v>
      </c>
      <c r="J414" s="31" t="s">
        <v>12306</v>
      </c>
      <c r="K414" s="31" t="s">
        <v>11139</v>
      </c>
      <c r="L414" s="31" t="s">
        <v>11129</v>
      </c>
      <c r="M414" s="31" t="s">
        <v>10749</v>
      </c>
      <c r="N414" s="30" t="s">
        <v>4551</v>
      </c>
      <c r="O414" s="35"/>
      <c r="P414" s="37">
        <v>46234.416666666664</v>
      </c>
      <c r="Q414" s="30" t="s">
        <v>3954</v>
      </c>
      <c r="R414" s="31" t="s">
        <v>3953</v>
      </c>
      <c r="S414" s="31" t="s">
        <v>3953</v>
      </c>
      <c r="T414" s="30" t="s">
        <v>3954</v>
      </c>
      <c r="U414" s="35"/>
      <c r="V414" s="31" t="s">
        <v>11133</v>
      </c>
      <c r="W414" s="31" t="s">
        <v>12561</v>
      </c>
      <c r="X414" s="31" t="s">
        <v>5002</v>
      </c>
      <c r="Y414" s="30" t="s">
        <v>11146</v>
      </c>
      <c r="Z414" s="35"/>
      <c r="AA414" s="31" t="s">
        <v>11136</v>
      </c>
      <c r="AB414" s="31" t="s">
        <v>10767</v>
      </c>
      <c r="AC414" s="33">
        <v>66080.52</v>
      </c>
      <c r="AD414" s="33">
        <v>66080.52</v>
      </c>
      <c r="AE414" s="33">
        <v>66080.52</v>
      </c>
    </row>
    <row r="415" spans="1:31" ht="40.799999999999997" x14ac:dyDescent="0.3">
      <c r="A415" s="30" t="s">
        <v>4336</v>
      </c>
      <c r="B415" s="30" t="s">
        <v>30</v>
      </c>
      <c r="C415" s="30" t="s">
        <v>4812</v>
      </c>
      <c r="D415" s="30" t="s">
        <v>10774</v>
      </c>
      <c r="E415" s="30" t="s">
        <v>14348</v>
      </c>
      <c r="F415" s="31" t="s">
        <v>9463</v>
      </c>
      <c r="G415" s="31" t="s">
        <v>4346</v>
      </c>
      <c r="H415" s="30" t="s">
        <v>4337</v>
      </c>
      <c r="I415" s="30" t="s">
        <v>12562</v>
      </c>
      <c r="J415" s="31" t="s">
        <v>720</v>
      </c>
      <c r="K415" s="31" t="s">
        <v>11139</v>
      </c>
      <c r="L415" s="31" t="s">
        <v>11129</v>
      </c>
      <c r="M415" s="31" t="s">
        <v>10749</v>
      </c>
      <c r="N415" s="30" t="s">
        <v>4551</v>
      </c>
      <c r="O415" s="35"/>
      <c r="P415" s="37">
        <v>46234.416666666664</v>
      </c>
      <c r="Q415" s="30" t="s">
        <v>721</v>
      </c>
      <c r="R415" s="31" t="s">
        <v>720</v>
      </c>
      <c r="S415" s="31" t="s">
        <v>720</v>
      </c>
      <c r="T415" s="30" t="s">
        <v>721</v>
      </c>
      <c r="U415" s="35"/>
      <c r="V415" s="31" t="s">
        <v>11133</v>
      </c>
      <c r="W415" s="31" t="s">
        <v>12563</v>
      </c>
      <c r="X415" s="31" t="s">
        <v>12181</v>
      </c>
      <c r="Y415" s="30" t="s">
        <v>12182</v>
      </c>
      <c r="Z415" s="35"/>
      <c r="AA415" s="31" t="s">
        <v>11136</v>
      </c>
      <c r="AB415" s="31" t="s">
        <v>10767</v>
      </c>
      <c r="AC415" s="33">
        <v>69999.289999999994</v>
      </c>
      <c r="AD415" s="33">
        <v>69999.289999999994</v>
      </c>
      <c r="AE415" s="33">
        <v>69999.289999999994</v>
      </c>
    </row>
    <row r="416" spans="1:31" ht="40.799999999999997" x14ac:dyDescent="0.3">
      <c r="A416" s="30" t="s">
        <v>4336</v>
      </c>
      <c r="B416" s="30" t="s">
        <v>30</v>
      </c>
      <c r="C416" s="30" t="s">
        <v>4812</v>
      </c>
      <c r="D416" s="30" t="s">
        <v>10774</v>
      </c>
      <c r="E416" s="30" t="s">
        <v>15169</v>
      </c>
      <c r="F416" s="31" t="s">
        <v>9468</v>
      </c>
      <c r="G416" s="31" t="s">
        <v>4346</v>
      </c>
      <c r="H416" s="30" t="s">
        <v>4337</v>
      </c>
      <c r="I416" s="30" t="s">
        <v>12564</v>
      </c>
      <c r="J416" s="31" t="s">
        <v>12565</v>
      </c>
      <c r="K416" s="31" t="s">
        <v>11139</v>
      </c>
      <c r="L416" s="31" t="s">
        <v>11129</v>
      </c>
      <c r="M416" s="31" t="s">
        <v>10749</v>
      </c>
      <c r="N416" s="30" t="s">
        <v>4551</v>
      </c>
      <c r="O416" s="35"/>
      <c r="P416" s="37">
        <v>46234.416666666664</v>
      </c>
      <c r="Q416" s="30" t="s">
        <v>4230</v>
      </c>
      <c r="R416" s="31" t="s">
        <v>4229</v>
      </c>
      <c r="S416" s="31" t="s">
        <v>4229</v>
      </c>
      <c r="T416" s="30" t="s">
        <v>4230</v>
      </c>
      <c r="U416" s="35"/>
      <c r="V416" s="31" t="s">
        <v>11133</v>
      </c>
      <c r="W416" s="31" t="s">
        <v>12566</v>
      </c>
      <c r="X416" s="31" t="s">
        <v>11212</v>
      </c>
      <c r="Y416" s="30" t="s">
        <v>12567</v>
      </c>
      <c r="Z416" s="35"/>
      <c r="AA416" s="31" t="s">
        <v>11136</v>
      </c>
      <c r="AB416" s="31" t="s">
        <v>10767</v>
      </c>
      <c r="AC416" s="33">
        <v>34978.300000000003</v>
      </c>
      <c r="AD416" s="33">
        <v>34978.300000000003</v>
      </c>
      <c r="AE416" s="33">
        <v>34978.300000000003</v>
      </c>
    </row>
    <row r="417" spans="1:31" ht="71.400000000000006" x14ac:dyDescent="0.3">
      <c r="A417" s="30" t="s">
        <v>4336</v>
      </c>
      <c r="B417" s="30" t="s">
        <v>30</v>
      </c>
      <c r="C417" s="30" t="s">
        <v>4812</v>
      </c>
      <c r="D417" s="30" t="s">
        <v>10774</v>
      </c>
      <c r="E417" s="30" t="s">
        <v>14791</v>
      </c>
      <c r="F417" s="31" t="s">
        <v>9950</v>
      </c>
      <c r="G417" s="31" t="s">
        <v>4346</v>
      </c>
      <c r="H417" s="30" t="s">
        <v>4337</v>
      </c>
      <c r="I417" s="30" t="s">
        <v>12568</v>
      </c>
      <c r="J417" s="31" t="s">
        <v>12569</v>
      </c>
      <c r="K417" s="31" t="s">
        <v>11139</v>
      </c>
      <c r="L417" s="31" t="s">
        <v>11129</v>
      </c>
      <c r="M417" s="31" t="s">
        <v>10749</v>
      </c>
      <c r="N417" s="30" t="s">
        <v>4551</v>
      </c>
      <c r="O417" s="35"/>
      <c r="P417" s="37">
        <v>46234.416666666664</v>
      </c>
      <c r="Q417" s="30" t="s">
        <v>2661</v>
      </c>
      <c r="R417" s="31" t="s">
        <v>2660</v>
      </c>
      <c r="S417" s="31" t="s">
        <v>12570</v>
      </c>
      <c r="T417" s="30" t="s">
        <v>2661</v>
      </c>
      <c r="U417" s="35"/>
      <c r="V417" s="31" t="s">
        <v>11150</v>
      </c>
      <c r="W417" s="31" t="s">
        <v>9954</v>
      </c>
      <c r="X417" s="31" t="s">
        <v>12571</v>
      </c>
      <c r="Y417" s="30" t="s">
        <v>12572</v>
      </c>
      <c r="Z417" s="35"/>
      <c r="AA417" s="31" t="s">
        <v>11136</v>
      </c>
      <c r="AB417" s="31" t="s">
        <v>10767</v>
      </c>
      <c r="AC417" s="33">
        <v>69999.990000000005</v>
      </c>
      <c r="AD417" s="33">
        <v>69999.990000000005</v>
      </c>
      <c r="AE417" s="33">
        <v>69999.990000000005</v>
      </c>
    </row>
    <row r="418" spans="1:31" ht="153" x14ac:dyDescent="0.3">
      <c r="A418" s="30" t="s">
        <v>4336</v>
      </c>
      <c r="B418" s="30" t="s">
        <v>30</v>
      </c>
      <c r="C418" s="30" t="s">
        <v>4812</v>
      </c>
      <c r="D418" s="30" t="s">
        <v>10774</v>
      </c>
      <c r="E418" s="30" t="s">
        <v>14713</v>
      </c>
      <c r="F418" s="31" t="s">
        <v>8989</v>
      </c>
      <c r="G418" s="31" t="s">
        <v>4346</v>
      </c>
      <c r="H418" s="30" t="s">
        <v>4337</v>
      </c>
      <c r="I418" s="30" t="s">
        <v>12573</v>
      </c>
      <c r="J418" s="31" t="s">
        <v>11148</v>
      </c>
      <c r="K418" s="31" t="s">
        <v>11139</v>
      </c>
      <c r="L418" s="31" t="s">
        <v>11129</v>
      </c>
      <c r="M418" s="31" t="s">
        <v>10749</v>
      </c>
      <c r="N418" s="30" t="s">
        <v>4551</v>
      </c>
      <c r="O418" s="35"/>
      <c r="P418" s="37">
        <v>46234.416666666664</v>
      </c>
      <c r="Q418" s="30" t="s">
        <v>2316</v>
      </c>
      <c r="R418" s="31" t="s">
        <v>2315</v>
      </c>
      <c r="S418" s="31" t="s">
        <v>2315</v>
      </c>
      <c r="T418" s="30" t="s">
        <v>2316</v>
      </c>
      <c r="U418" s="35"/>
      <c r="V418" s="31" t="s">
        <v>11133</v>
      </c>
      <c r="W418" s="31" t="s">
        <v>12574</v>
      </c>
      <c r="X418" s="31" t="s">
        <v>7393</v>
      </c>
      <c r="Y418" s="30" t="s">
        <v>11593</v>
      </c>
      <c r="Z418" s="35"/>
      <c r="AA418" s="31" t="s">
        <v>11136</v>
      </c>
      <c r="AB418" s="31" t="s">
        <v>10767</v>
      </c>
      <c r="AC418" s="33">
        <v>40296.199999999997</v>
      </c>
      <c r="AD418" s="33">
        <v>40296.199999999997</v>
      </c>
      <c r="AE418" s="33">
        <v>40296.199999999997</v>
      </c>
    </row>
    <row r="419" spans="1:31" ht="112.2" x14ac:dyDescent="0.3">
      <c r="A419" s="30" t="s">
        <v>4336</v>
      </c>
      <c r="B419" s="30" t="s">
        <v>30</v>
      </c>
      <c r="C419" s="30" t="s">
        <v>4812</v>
      </c>
      <c r="D419" s="30" t="s">
        <v>10774</v>
      </c>
      <c r="E419" s="30" t="s">
        <v>14697</v>
      </c>
      <c r="F419" s="31" t="s">
        <v>6732</v>
      </c>
      <c r="G419" s="31" t="s">
        <v>4346</v>
      </c>
      <c r="H419" s="30" t="s">
        <v>4337</v>
      </c>
      <c r="I419" s="30" t="s">
        <v>12575</v>
      </c>
      <c r="J419" s="31" t="s">
        <v>12576</v>
      </c>
      <c r="K419" s="31" t="s">
        <v>11139</v>
      </c>
      <c r="L419" s="31" t="s">
        <v>11129</v>
      </c>
      <c r="M419" s="31" t="s">
        <v>10749</v>
      </c>
      <c r="N419" s="30" t="s">
        <v>4551</v>
      </c>
      <c r="O419" s="35"/>
      <c r="P419" s="37">
        <v>46234.416666666664</v>
      </c>
      <c r="Q419" s="30" t="s">
        <v>2247</v>
      </c>
      <c r="R419" s="31" t="s">
        <v>2246</v>
      </c>
      <c r="S419" s="31" t="s">
        <v>12577</v>
      </c>
      <c r="T419" s="30" t="s">
        <v>2247</v>
      </c>
      <c r="U419" s="35"/>
      <c r="V419" s="31" t="s">
        <v>11150</v>
      </c>
      <c r="W419" s="31" t="s">
        <v>12578</v>
      </c>
      <c r="X419" s="31" t="s">
        <v>5002</v>
      </c>
      <c r="Y419" s="30" t="s">
        <v>11146</v>
      </c>
      <c r="Z419" s="35"/>
      <c r="AA419" s="31" t="s">
        <v>11136</v>
      </c>
      <c r="AB419" s="31" t="s">
        <v>10767</v>
      </c>
      <c r="AC419" s="33">
        <v>69835.53</v>
      </c>
      <c r="AD419" s="33">
        <v>69835.53</v>
      </c>
      <c r="AE419" s="33">
        <v>69835.53</v>
      </c>
    </row>
    <row r="420" spans="1:31" ht="112.2" x14ac:dyDescent="0.3">
      <c r="A420" s="30" t="s">
        <v>4336</v>
      </c>
      <c r="B420" s="30" t="s">
        <v>30</v>
      </c>
      <c r="C420" s="30" t="s">
        <v>4812</v>
      </c>
      <c r="D420" s="30" t="s">
        <v>10774</v>
      </c>
      <c r="E420" s="30" t="s">
        <v>14933</v>
      </c>
      <c r="F420" s="31" t="s">
        <v>9475</v>
      </c>
      <c r="G420" s="31" t="s">
        <v>4346</v>
      </c>
      <c r="H420" s="30" t="s">
        <v>4337</v>
      </c>
      <c r="I420" s="30" t="s">
        <v>12579</v>
      </c>
      <c r="J420" s="31" t="s">
        <v>12272</v>
      </c>
      <c r="K420" s="31" t="s">
        <v>11139</v>
      </c>
      <c r="L420" s="31" t="s">
        <v>11129</v>
      </c>
      <c r="M420" s="31" t="s">
        <v>10749</v>
      </c>
      <c r="N420" s="30" t="s">
        <v>4551</v>
      </c>
      <c r="O420" s="35"/>
      <c r="P420" s="37">
        <v>46234.416666666664</v>
      </c>
      <c r="Q420" s="30" t="s">
        <v>3251</v>
      </c>
      <c r="R420" s="31" t="s">
        <v>3250</v>
      </c>
      <c r="S420" s="31" t="s">
        <v>12580</v>
      </c>
      <c r="T420" s="30" t="s">
        <v>3251</v>
      </c>
      <c r="U420" s="35"/>
      <c r="V420" s="31" t="s">
        <v>11150</v>
      </c>
      <c r="W420" s="31" t="s">
        <v>12581</v>
      </c>
      <c r="X420" s="31" t="s">
        <v>7393</v>
      </c>
      <c r="Y420" s="30" t="s">
        <v>11593</v>
      </c>
      <c r="Z420" s="35"/>
      <c r="AA420" s="31" t="s">
        <v>11136</v>
      </c>
      <c r="AB420" s="31" t="s">
        <v>10767</v>
      </c>
      <c r="AC420" s="33">
        <v>69999.61</v>
      </c>
      <c r="AD420" s="33">
        <v>69999.61</v>
      </c>
      <c r="AE420" s="33">
        <v>69999.61</v>
      </c>
    </row>
    <row r="421" spans="1:31" ht="51" x14ac:dyDescent="0.3">
      <c r="A421" s="30" t="s">
        <v>4336</v>
      </c>
      <c r="B421" s="30" t="s">
        <v>30</v>
      </c>
      <c r="C421" s="30" t="s">
        <v>4812</v>
      </c>
      <c r="D421" s="30" t="s">
        <v>10774</v>
      </c>
      <c r="E421" s="30" t="s">
        <v>14615</v>
      </c>
      <c r="F421" s="31" t="s">
        <v>9482</v>
      </c>
      <c r="G421" s="31" t="s">
        <v>4346</v>
      </c>
      <c r="H421" s="30" t="s">
        <v>4337</v>
      </c>
      <c r="I421" s="30" t="s">
        <v>12582</v>
      </c>
      <c r="J421" s="31" t="s">
        <v>12583</v>
      </c>
      <c r="K421" s="31" t="s">
        <v>11139</v>
      </c>
      <c r="L421" s="31" t="s">
        <v>11129</v>
      </c>
      <c r="M421" s="31" t="s">
        <v>10749</v>
      </c>
      <c r="N421" s="30" t="s">
        <v>4551</v>
      </c>
      <c r="O421" s="35"/>
      <c r="P421" s="37">
        <v>46234.416666666664</v>
      </c>
      <c r="Q421" s="30" t="s">
        <v>1882</v>
      </c>
      <c r="R421" s="31" t="s">
        <v>1881</v>
      </c>
      <c r="S421" s="31" t="s">
        <v>12584</v>
      </c>
      <c r="T421" s="30" t="s">
        <v>1882</v>
      </c>
      <c r="U421" s="35"/>
      <c r="V421" s="31" t="s">
        <v>11150</v>
      </c>
      <c r="W421" s="31" t="s">
        <v>12585</v>
      </c>
      <c r="X421" s="31" t="s">
        <v>6483</v>
      </c>
      <c r="Y421" s="30" t="s">
        <v>11846</v>
      </c>
      <c r="Z421" s="35"/>
      <c r="AA421" s="31" t="s">
        <v>11136</v>
      </c>
      <c r="AB421" s="31" t="s">
        <v>10767</v>
      </c>
      <c r="AC421" s="33">
        <v>69999.98</v>
      </c>
      <c r="AD421" s="33">
        <v>69999.98</v>
      </c>
      <c r="AE421" s="33">
        <v>69999.98</v>
      </c>
    </row>
    <row r="422" spans="1:31" ht="112.2" x14ac:dyDescent="0.3">
      <c r="A422" s="30" t="s">
        <v>4336</v>
      </c>
      <c r="B422" s="30" t="s">
        <v>30</v>
      </c>
      <c r="C422" s="30" t="s">
        <v>4812</v>
      </c>
      <c r="D422" s="30" t="s">
        <v>10774</v>
      </c>
      <c r="E422" s="30" t="s">
        <v>15069</v>
      </c>
      <c r="F422" s="31" t="s">
        <v>9488</v>
      </c>
      <c r="G422" s="31" t="s">
        <v>4346</v>
      </c>
      <c r="H422" s="30" t="s">
        <v>4337</v>
      </c>
      <c r="I422" s="30" t="s">
        <v>12586</v>
      </c>
      <c r="J422" s="31" t="s">
        <v>12272</v>
      </c>
      <c r="K422" s="31" t="s">
        <v>11139</v>
      </c>
      <c r="L422" s="31" t="s">
        <v>11129</v>
      </c>
      <c r="M422" s="31" t="s">
        <v>10749</v>
      </c>
      <c r="N422" s="30" t="s">
        <v>4551</v>
      </c>
      <c r="O422" s="35"/>
      <c r="P422" s="37">
        <v>46234.416666666664</v>
      </c>
      <c r="Q422" s="30" t="s">
        <v>3815</v>
      </c>
      <c r="R422" s="31" t="s">
        <v>3814</v>
      </c>
      <c r="S422" s="31" t="s">
        <v>3814</v>
      </c>
      <c r="T422" s="30" t="s">
        <v>3815</v>
      </c>
      <c r="U422" s="35"/>
      <c r="V422" s="31" t="s">
        <v>11133</v>
      </c>
      <c r="W422" s="31" t="s">
        <v>12587</v>
      </c>
      <c r="X422" s="31" t="s">
        <v>5002</v>
      </c>
      <c r="Y422" s="30" t="s">
        <v>11146</v>
      </c>
      <c r="Z422" s="35"/>
      <c r="AA422" s="31" t="s">
        <v>11136</v>
      </c>
      <c r="AB422" s="31" t="s">
        <v>10767</v>
      </c>
      <c r="AC422" s="33">
        <v>64638.7</v>
      </c>
      <c r="AD422" s="33">
        <v>64638.7</v>
      </c>
      <c r="AE422" s="33">
        <v>64638.7</v>
      </c>
    </row>
    <row r="423" spans="1:31" ht="30.6" x14ac:dyDescent="0.3">
      <c r="A423" s="30" t="s">
        <v>4336</v>
      </c>
      <c r="B423" s="30" t="s">
        <v>30</v>
      </c>
      <c r="C423" s="30" t="s">
        <v>4812</v>
      </c>
      <c r="D423" s="30" t="s">
        <v>10774</v>
      </c>
      <c r="E423" s="30" t="s">
        <v>15101</v>
      </c>
      <c r="F423" s="31" t="s">
        <v>5262</v>
      </c>
      <c r="G423" s="31" t="s">
        <v>4346</v>
      </c>
      <c r="H423" s="30" t="s">
        <v>4337</v>
      </c>
      <c r="I423" s="30" t="s">
        <v>12588</v>
      </c>
      <c r="J423" s="31" t="s">
        <v>12589</v>
      </c>
      <c r="K423" s="31" t="s">
        <v>11139</v>
      </c>
      <c r="L423" s="31" t="s">
        <v>11129</v>
      </c>
      <c r="M423" s="31" t="s">
        <v>10749</v>
      </c>
      <c r="N423" s="30" t="s">
        <v>4551</v>
      </c>
      <c r="O423" s="35"/>
      <c r="P423" s="37">
        <v>46234.416666666664</v>
      </c>
      <c r="Q423" s="30" t="s">
        <v>3958</v>
      </c>
      <c r="R423" s="31" t="s">
        <v>3957</v>
      </c>
      <c r="S423" s="31" t="s">
        <v>12590</v>
      </c>
      <c r="T423" s="30" t="s">
        <v>3958</v>
      </c>
      <c r="U423" s="30" t="s">
        <v>11919</v>
      </c>
      <c r="V423" s="31" t="s">
        <v>11150</v>
      </c>
      <c r="W423" s="31" t="s">
        <v>12591</v>
      </c>
      <c r="X423" s="31" t="s">
        <v>7393</v>
      </c>
      <c r="Y423" s="30" t="s">
        <v>11593</v>
      </c>
      <c r="Z423" s="35"/>
      <c r="AA423" s="31" t="s">
        <v>11136</v>
      </c>
      <c r="AB423" s="31" t="s">
        <v>10767</v>
      </c>
      <c r="AC423" s="33">
        <v>69657</v>
      </c>
      <c r="AD423" s="33">
        <v>69657</v>
      </c>
      <c r="AE423" s="33">
        <v>69657</v>
      </c>
    </row>
    <row r="424" spans="1:31" ht="30.6" x14ac:dyDescent="0.3">
      <c r="A424" s="30" t="s">
        <v>4336</v>
      </c>
      <c r="B424" s="30" t="s">
        <v>30</v>
      </c>
      <c r="C424" s="30" t="s">
        <v>4812</v>
      </c>
      <c r="D424" s="30" t="s">
        <v>10774</v>
      </c>
      <c r="E424" s="30" t="s">
        <v>14765</v>
      </c>
      <c r="F424" s="31" t="s">
        <v>8994</v>
      </c>
      <c r="G424" s="31" t="s">
        <v>4346</v>
      </c>
      <c r="H424" s="30" t="s">
        <v>4337</v>
      </c>
      <c r="I424" s="30" t="s">
        <v>12592</v>
      </c>
      <c r="J424" s="31" t="s">
        <v>12593</v>
      </c>
      <c r="K424" s="31" t="s">
        <v>11139</v>
      </c>
      <c r="L424" s="31" t="s">
        <v>11129</v>
      </c>
      <c r="M424" s="31" t="s">
        <v>10749</v>
      </c>
      <c r="N424" s="30" t="s">
        <v>4551</v>
      </c>
      <c r="O424" s="35"/>
      <c r="P424" s="37">
        <v>46234.416666666664</v>
      </c>
      <c r="Q424" s="30" t="s">
        <v>2548</v>
      </c>
      <c r="R424" s="31" t="s">
        <v>2547</v>
      </c>
      <c r="S424" s="31" t="s">
        <v>12594</v>
      </c>
      <c r="T424" s="30" t="s">
        <v>2548</v>
      </c>
      <c r="U424" s="35"/>
      <c r="V424" s="31" t="s">
        <v>11150</v>
      </c>
      <c r="W424" s="31" t="s">
        <v>12595</v>
      </c>
      <c r="X424" s="31" t="s">
        <v>7393</v>
      </c>
      <c r="Y424" s="30" t="s">
        <v>11593</v>
      </c>
      <c r="Z424" s="35"/>
      <c r="AA424" s="31" t="s">
        <v>11136</v>
      </c>
      <c r="AB424" s="31" t="s">
        <v>10767</v>
      </c>
      <c r="AC424" s="33">
        <v>29885.54</v>
      </c>
      <c r="AD424" s="33">
        <v>29885.54</v>
      </c>
      <c r="AE424" s="33">
        <v>29885.54</v>
      </c>
    </row>
    <row r="425" spans="1:31" ht="40.799999999999997" x14ac:dyDescent="0.3">
      <c r="A425" s="30" t="s">
        <v>4336</v>
      </c>
      <c r="B425" s="30" t="s">
        <v>30</v>
      </c>
      <c r="C425" s="30" t="s">
        <v>4812</v>
      </c>
      <c r="D425" s="30" t="s">
        <v>10774</v>
      </c>
      <c r="E425" s="30" t="s">
        <v>14485</v>
      </c>
      <c r="F425" s="31" t="s">
        <v>9001</v>
      </c>
      <c r="G425" s="31" t="s">
        <v>4346</v>
      </c>
      <c r="H425" s="30" t="s">
        <v>4337</v>
      </c>
      <c r="I425" s="30" t="s">
        <v>12596</v>
      </c>
      <c r="J425" s="31" t="s">
        <v>10655</v>
      </c>
      <c r="K425" s="31" t="s">
        <v>11139</v>
      </c>
      <c r="L425" s="31" t="s">
        <v>11129</v>
      </c>
      <c r="M425" s="31" t="s">
        <v>10749</v>
      </c>
      <c r="N425" s="30" t="s">
        <v>4551</v>
      </c>
      <c r="O425" s="35"/>
      <c r="P425" s="37">
        <v>46234.416666666664</v>
      </c>
      <c r="Q425" s="30" t="s">
        <v>1329</v>
      </c>
      <c r="R425" s="31" t="s">
        <v>1328</v>
      </c>
      <c r="S425" s="31" t="s">
        <v>12597</v>
      </c>
      <c r="T425" s="30" t="s">
        <v>1329</v>
      </c>
      <c r="U425" s="35"/>
      <c r="V425" s="31" t="s">
        <v>11150</v>
      </c>
      <c r="W425" s="31" t="s">
        <v>12598</v>
      </c>
      <c r="X425" s="31" t="s">
        <v>5002</v>
      </c>
      <c r="Y425" s="30" t="s">
        <v>11146</v>
      </c>
      <c r="Z425" s="35"/>
      <c r="AA425" s="31" t="s">
        <v>11136</v>
      </c>
      <c r="AB425" s="31" t="s">
        <v>10767</v>
      </c>
      <c r="AC425" s="33">
        <v>69945.36</v>
      </c>
      <c r="AD425" s="33">
        <v>69945.36</v>
      </c>
      <c r="AE425" s="33">
        <v>69945.36</v>
      </c>
    </row>
    <row r="426" spans="1:31" ht="112.2" x14ac:dyDescent="0.3">
      <c r="A426" s="30" t="s">
        <v>4336</v>
      </c>
      <c r="B426" s="30" t="s">
        <v>30</v>
      </c>
      <c r="C426" s="30" t="s">
        <v>4812</v>
      </c>
      <c r="D426" s="30" t="s">
        <v>10774</v>
      </c>
      <c r="E426" s="30" t="s">
        <v>15040</v>
      </c>
      <c r="F426" s="31" t="s">
        <v>9495</v>
      </c>
      <c r="G426" s="31" t="s">
        <v>4346</v>
      </c>
      <c r="H426" s="30" t="s">
        <v>4337</v>
      </c>
      <c r="I426" s="30" t="s">
        <v>12599</v>
      </c>
      <c r="J426" s="31" t="s">
        <v>12272</v>
      </c>
      <c r="K426" s="31" t="s">
        <v>11139</v>
      </c>
      <c r="L426" s="31" t="s">
        <v>11129</v>
      </c>
      <c r="M426" s="31" t="s">
        <v>10749</v>
      </c>
      <c r="N426" s="30" t="s">
        <v>4551</v>
      </c>
      <c r="O426" s="35"/>
      <c r="P426" s="37">
        <v>46234.416666666664</v>
      </c>
      <c r="Q426" s="30" t="s">
        <v>3692</v>
      </c>
      <c r="R426" s="31" t="s">
        <v>3691</v>
      </c>
      <c r="S426" s="31" t="s">
        <v>3691</v>
      </c>
      <c r="T426" s="30" t="s">
        <v>3692</v>
      </c>
      <c r="U426" s="35"/>
      <c r="V426" s="31" t="s">
        <v>11133</v>
      </c>
      <c r="W426" s="31" t="s">
        <v>12600</v>
      </c>
      <c r="X426" s="31" t="s">
        <v>5002</v>
      </c>
      <c r="Y426" s="30" t="s">
        <v>11146</v>
      </c>
      <c r="Z426" s="35"/>
      <c r="AA426" s="31" t="s">
        <v>11136</v>
      </c>
      <c r="AB426" s="31" t="s">
        <v>10767</v>
      </c>
      <c r="AC426" s="33">
        <v>30043.15</v>
      </c>
      <c r="AD426" s="33">
        <v>30043.15</v>
      </c>
      <c r="AE426" s="33">
        <v>30043.15</v>
      </c>
    </row>
    <row r="427" spans="1:31" ht="30.6" x14ac:dyDescent="0.3">
      <c r="A427" s="30" t="s">
        <v>4336</v>
      </c>
      <c r="B427" s="30" t="s">
        <v>30</v>
      </c>
      <c r="C427" s="30" t="s">
        <v>4812</v>
      </c>
      <c r="D427" s="30" t="s">
        <v>10774</v>
      </c>
      <c r="E427" s="30" t="s">
        <v>14667</v>
      </c>
      <c r="F427" s="31" t="s">
        <v>6843</v>
      </c>
      <c r="G427" s="31" t="s">
        <v>4346</v>
      </c>
      <c r="H427" s="30" t="s">
        <v>4337</v>
      </c>
      <c r="I427" s="30" t="s">
        <v>12601</v>
      </c>
      <c r="J427" s="31" t="s">
        <v>12602</v>
      </c>
      <c r="K427" s="31" t="s">
        <v>11139</v>
      </c>
      <c r="L427" s="31" t="s">
        <v>11129</v>
      </c>
      <c r="M427" s="31" t="s">
        <v>10749</v>
      </c>
      <c r="N427" s="30" t="s">
        <v>4564</v>
      </c>
      <c r="O427" s="35"/>
      <c r="P427" s="37">
        <v>46234.416666666664</v>
      </c>
      <c r="Q427" s="30" t="s">
        <v>2117</v>
      </c>
      <c r="R427" s="31" t="s">
        <v>2116</v>
      </c>
      <c r="S427" s="31" t="s">
        <v>12603</v>
      </c>
      <c r="T427" s="30" t="s">
        <v>2117</v>
      </c>
      <c r="U427" s="35"/>
      <c r="V427" s="31" t="s">
        <v>11150</v>
      </c>
      <c r="W427" s="31" t="s">
        <v>12604</v>
      </c>
      <c r="X427" s="31" t="s">
        <v>9717</v>
      </c>
      <c r="Y427" s="30" t="s">
        <v>11158</v>
      </c>
      <c r="Z427" s="35"/>
      <c r="AA427" s="31" t="s">
        <v>11136</v>
      </c>
      <c r="AB427" s="31" t="s">
        <v>10767</v>
      </c>
      <c r="AC427" s="33">
        <v>69999.990000000005</v>
      </c>
      <c r="AD427" s="33">
        <v>69999.990000000005</v>
      </c>
      <c r="AE427" s="33">
        <v>69999.990000000005</v>
      </c>
    </row>
    <row r="428" spans="1:31" ht="51" x14ac:dyDescent="0.3">
      <c r="A428" s="30" t="s">
        <v>4336</v>
      </c>
      <c r="B428" s="30" t="s">
        <v>30</v>
      </c>
      <c r="C428" s="30" t="s">
        <v>4812</v>
      </c>
      <c r="D428" s="30" t="s">
        <v>10774</v>
      </c>
      <c r="E428" s="30" t="s">
        <v>15039</v>
      </c>
      <c r="F428" s="31" t="s">
        <v>9006</v>
      </c>
      <c r="G428" s="31" t="s">
        <v>4346</v>
      </c>
      <c r="H428" s="30" t="s">
        <v>4337</v>
      </c>
      <c r="I428" s="30" t="s">
        <v>12605</v>
      </c>
      <c r="J428" s="31" t="s">
        <v>12606</v>
      </c>
      <c r="K428" s="31" t="s">
        <v>11139</v>
      </c>
      <c r="L428" s="31" t="s">
        <v>11129</v>
      </c>
      <c r="M428" s="31" t="s">
        <v>10749</v>
      </c>
      <c r="N428" s="30" t="s">
        <v>4551</v>
      </c>
      <c r="O428" s="35"/>
      <c r="P428" s="37">
        <v>46234.416666666664</v>
      </c>
      <c r="Q428" s="30" t="s">
        <v>3688</v>
      </c>
      <c r="R428" s="31" t="s">
        <v>3687</v>
      </c>
      <c r="S428" s="31" t="s">
        <v>12607</v>
      </c>
      <c r="T428" s="30" t="s">
        <v>3688</v>
      </c>
      <c r="U428" s="35"/>
      <c r="V428" s="31" t="s">
        <v>11150</v>
      </c>
      <c r="W428" s="36"/>
      <c r="X428" s="31" t="s">
        <v>6483</v>
      </c>
      <c r="Y428" s="30" t="s">
        <v>11846</v>
      </c>
      <c r="Z428" s="35"/>
      <c r="AA428" s="31" t="s">
        <v>11136</v>
      </c>
      <c r="AB428" s="31" t="s">
        <v>10767</v>
      </c>
      <c r="AC428" s="33">
        <v>69999.990000000005</v>
      </c>
      <c r="AD428" s="33">
        <v>69999.990000000005</v>
      </c>
      <c r="AE428" s="33">
        <v>69999.990000000005</v>
      </c>
    </row>
    <row r="429" spans="1:31" ht="112.2" x14ac:dyDescent="0.3">
      <c r="A429" s="30" t="s">
        <v>4336</v>
      </c>
      <c r="B429" s="30" t="s">
        <v>30</v>
      </c>
      <c r="C429" s="30" t="s">
        <v>4812</v>
      </c>
      <c r="D429" s="30" t="s">
        <v>10774</v>
      </c>
      <c r="E429" s="30" t="s">
        <v>14580</v>
      </c>
      <c r="F429" s="31" t="s">
        <v>9875</v>
      </c>
      <c r="G429" s="31" t="s">
        <v>4346</v>
      </c>
      <c r="H429" s="30" t="s">
        <v>4337</v>
      </c>
      <c r="I429" s="30" t="s">
        <v>12608</v>
      </c>
      <c r="J429" s="31" t="s">
        <v>12272</v>
      </c>
      <c r="K429" s="31" t="s">
        <v>11139</v>
      </c>
      <c r="L429" s="31" t="s">
        <v>11129</v>
      </c>
      <c r="M429" s="31" t="s">
        <v>10749</v>
      </c>
      <c r="N429" s="30" t="s">
        <v>4551</v>
      </c>
      <c r="O429" s="35"/>
      <c r="P429" s="37">
        <v>46234.416666666664</v>
      </c>
      <c r="Q429" s="30" t="s">
        <v>1732</v>
      </c>
      <c r="R429" s="31" t="s">
        <v>1731</v>
      </c>
      <c r="S429" s="31" t="s">
        <v>12609</v>
      </c>
      <c r="T429" s="30" t="s">
        <v>1732</v>
      </c>
      <c r="U429" s="35"/>
      <c r="V429" s="31" t="s">
        <v>11150</v>
      </c>
      <c r="W429" s="31" t="s">
        <v>12610</v>
      </c>
      <c r="X429" s="31" t="s">
        <v>7393</v>
      </c>
      <c r="Y429" s="30" t="s">
        <v>11593</v>
      </c>
      <c r="Z429" s="35"/>
      <c r="AA429" s="31" t="s">
        <v>11136</v>
      </c>
      <c r="AB429" s="31" t="s">
        <v>10767</v>
      </c>
      <c r="AC429" s="33">
        <v>69999.990000000005</v>
      </c>
      <c r="AD429" s="33">
        <v>69999.990000000005</v>
      </c>
      <c r="AE429" s="33">
        <v>69999.990000000005</v>
      </c>
    </row>
    <row r="430" spans="1:31" ht="40.799999999999997" x14ac:dyDescent="0.3">
      <c r="A430" s="30" t="s">
        <v>4336</v>
      </c>
      <c r="B430" s="30" t="s">
        <v>30</v>
      </c>
      <c r="C430" s="30" t="s">
        <v>4812</v>
      </c>
      <c r="D430" s="30" t="s">
        <v>10774</v>
      </c>
      <c r="E430" s="30" t="s">
        <v>14771</v>
      </c>
      <c r="F430" s="31" t="s">
        <v>5269</v>
      </c>
      <c r="G430" s="31" t="s">
        <v>4346</v>
      </c>
      <c r="H430" s="30" t="s">
        <v>4337</v>
      </c>
      <c r="I430" s="30" t="s">
        <v>12611</v>
      </c>
      <c r="J430" s="31" t="s">
        <v>10655</v>
      </c>
      <c r="K430" s="31" t="s">
        <v>11139</v>
      </c>
      <c r="L430" s="31" t="s">
        <v>11129</v>
      </c>
      <c r="M430" s="31" t="s">
        <v>10749</v>
      </c>
      <c r="N430" s="30" t="s">
        <v>4551</v>
      </c>
      <c r="O430" s="35"/>
      <c r="P430" s="37">
        <v>46234.416666666664</v>
      </c>
      <c r="Q430" s="30" t="s">
        <v>2573</v>
      </c>
      <c r="R430" s="31" t="s">
        <v>2572</v>
      </c>
      <c r="S430" s="31" t="s">
        <v>2572</v>
      </c>
      <c r="T430" s="30" t="s">
        <v>2573</v>
      </c>
      <c r="U430" s="35"/>
      <c r="V430" s="31" t="s">
        <v>11133</v>
      </c>
      <c r="W430" s="31" t="s">
        <v>5273</v>
      </c>
      <c r="X430" s="31" t="s">
        <v>5002</v>
      </c>
      <c r="Y430" s="30" t="s">
        <v>11146</v>
      </c>
      <c r="Z430" s="35"/>
      <c r="AA430" s="31" t="s">
        <v>11136</v>
      </c>
      <c r="AB430" s="31" t="s">
        <v>10767</v>
      </c>
      <c r="AC430" s="33">
        <v>69999.98</v>
      </c>
      <c r="AD430" s="33">
        <v>69999.98</v>
      </c>
      <c r="AE430" s="33">
        <v>69999.98</v>
      </c>
    </row>
    <row r="431" spans="1:31" ht="142.80000000000001" x14ac:dyDescent="0.3">
      <c r="A431" s="30" t="s">
        <v>4336</v>
      </c>
      <c r="B431" s="30" t="s">
        <v>30</v>
      </c>
      <c r="C431" s="30" t="s">
        <v>4812</v>
      </c>
      <c r="D431" s="30" t="s">
        <v>10774</v>
      </c>
      <c r="E431" s="30" t="s">
        <v>14477</v>
      </c>
      <c r="F431" s="31" t="s">
        <v>9011</v>
      </c>
      <c r="G431" s="31" t="s">
        <v>4346</v>
      </c>
      <c r="H431" s="30" t="s">
        <v>4337</v>
      </c>
      <c r="I431" s="30" t="s">
        <v>12612</v>
      </c>
      <c r="J431" s="31" t="s">
        <v>11148</v>
      </c>
      <c r="K431" s="31" t="s">
        <v>11139</v>
      </c>
      <c r="L431" s="31" t="s">
        <v>11129</v>
      </c>
      <c r="M431" s="31" t="s">
        <v>10749</v>
      </c>
      <c r="N431" s="30" t="s">
        <v>4551</v>
      </c>
      <c r="O431" s="35"/>
      <c r="P431" s="37">
        <v>46234.416666666664</v>
      </c>
      <c r="Q431" s="30" t="s">
        <v>1291</v>
      </c>
      <c r="R431" s="31" t="s">
        <v>1290</v>
      </c>
      <c r="S431" s="31" t="s">
        <v>1290</v>
      </c>
      <c r="T431" s="30" t="s">
        <v>1291</v>
      </c>
      <c r="U431" s="35"/>
      <c r="V431" s="31" t="s">
        <v>11133</v>
      </c>
      <c r="W431" s="31" t="s">
        <v>12613</v>
      </c>
      <c r="X431" s="31" t="s">
        <v>5002</v>
      </c>
      <c r="Y431" s="30" t="s">
        <v>11146</v>
      </c>
      <c r="Z431" s="35"/>
      <c r="AA431" s="31" t="s">
        <v>11136</v>
      </c>
      <c r="AB431" s="31" t="s">
        <v>10767</v>
      </c>
      <c r="AC431" s="33">
        <v>69994.05</v>
      </c>
      <c r="AD431" s="33">
        <v>69994.05</v>
      </c>
      <c r="AE431" s="33">
        <v>69994.05</v>
      </c>
    </row>
    <row r="432" spans="1:31" ht="40.799999999999997" x14ac:dyDescent="0.3">
      <c r="A432" s="30" t="s">
        <v>4336</v>
      </c>
      <c r="B432" s="30" t="s">
        <v>30</v>
      </c>
      <c r="C432" s="30" t="s">
        <v>4812</v>
      </c>
      <c r="D432" s="30" t="s">
        <v>10774</v>
      </c>
      <c r="E432" s="30" t="s">
        <v>14990</v>
      </c>
      <c r="F432" s="31" t="s">
        <v>9502</v>
      </c>
      <c r="G432" s="31" t="s">
        <v>4346</v>
      </c>
      <c r="H432" s="30" t="s">
        <v>4337</v>
      </c>
      <c r="I432" s="30" t="s">
        <v>12614</v>
      </c>
      <c r="J432" s="31" t="s">
        <v>12615</v>
      </c>
      <c r="K432" s="31" t="s">
        <v>11139</v>
      </c>
      <c r="L432" s="31" t="s">
        <v>11129</v>
      </c>
      <c r="M432" s="31" t="s">
        <v>10749</v>
      </c>
      <c r="N432" s="30" t="s">
        <v>4551</v>
      </c>
      <c r="O432" s="35"/>
      <c r="P432" s="37">
        <v>46234.416666666664</v>
      </c>
      <c r="Q432" s="30" t="s">
        <v>3490</v>
      </c>
      <c r="R432" s="31" t="s">
        <v>3489</v>
      </c>
      <c r="S432" s="31" t="s">
        <v>3489</v>
      </c>
      <c r="T432" s="30" t="s">
        <v>3490</v>
      </c>
      <c r="U432" s="35"/>
      <c r="V432" s="31" t="s">
        <v>11133</v>
      </c>
      <c r="W432" s="31" t="s">
        <v>5318</v>
      </c>
      <c r="X432" s="31" t="s">
        <v>12518</v>
      </c>
      <c r="Y432" s="30" t="s">
        <v>12519</v>
      </c>
      <c r="Z432" s="35"/>
      <c r="AA432" s="31" t="s">
        <v>11136</v>
      </c>
      <c r="AB432" s="31" t="s">
        <v>10767</v>
      </c>
      <c r="AC432" s="33">
        <v>69994.05</v>
      </c>
      <c r="AD432" s="33">
        <v>69994.05</v>
      </c>
      <c r="AE432" s="33">
        <v>69994.05</v>
      </c>
    </row>
    <row r="433" spans="1:31" ht="51" x14ac:dyDescent="0.3">
      <c r="A433" s="30" t="s">
        <v>4336</v>
      </c>
      <c r="B433" s="30" t="s">
        <v>30</v>
      </c>
      <c r="C433" s="30" t="s">
        <v>4812</v>
      </c>
      <c r="D433" s="30" t="s">
        <v>10774</v>
      </c>
      <c r="E433" s="30" t="s">
        <v>14600</v>
      </c>
      <c r="F433" s="31" t="s">
        <v>5274</v>
      </c>
      <c r="G433" s="31" t="s">
        <v>4346</v>
      </c>
      <c r="H433" s="30" t="s">
        <v>4337</v>
      </c>
      <c r="I433" s="30" t="s">
        <v>12616</v>
      </c>
      <c r="J433" s="31" t="s">
        <v>1817</v>
      </c>
      <c r="K433" s="31" t="s">
        <v>11139</v>
      </c>
      <c r="L433" s="31" t="s">
        <v>11129</v>
      </c>
      <c r="M433" s="31" t="s">
        <v>10749</v>
      </c>
      <c r="N433" s="30" t="s">
        <v>4551</v>
      </c>
      <c r="O433" s="35"/>
      <c r="P433" s="37">
        <v>46234.416666666664</v>
      </c>
      <c r="Q433" s="30" t="s">
        <v>1818</v>
      </c>
      <c r="R433" s="31" t="s">
        <v>1817</v>
      </c>
      <c r="S433" s="31" t="s">
        <v>1817</v>
      </c>
      <c r="T433" s="30" t="s">
        <v>1818</v>
      </c>
      <c r="U433" s="35"/>
      <c r="V433" s="31" t="s">
        <v>11133</v>
      </c>
      <c r="W433" s="31" t="s">
        <v>12617</v>
      </c>
      <c r="X433" s="31" t="s">
        <v>7551</v>
      </c>
      <c r="Y433" s="30" t="s">
        <v>11166</v>
      </c>
      <c r="Z433" s="35"/>
      <c r="AA433" s="31" t="s">
        <v>11136</v>
      </c>
      <c r="AB433" s="31" t="s">
        <v>10767</v>
      </c>
      <c r="AC433" s="33">
        <v>69881.7</v>
      </c>
      <c r="AD433" s="33">
        <v>69881.7</v>
      </c>
      <c r="AE433" s="33">
        <v>69881.7</v>
      </c>
    </row>
    <row r="434" spans="1:31" ht="40.799999999999997" x14ac:dyDescent="0.3">
      <c r="A434" s="30" t="s">
        <v>4336</v>
      </c>
      <c r="B434" s="30" t="s">
        <v>30</v>
      </c>
      <c r="C434" s="30" t="s">
        <v>4812</v>
      </c>
      <c r="D434" s="30" t="s">
        <v>10774</v>
      </c>
      <c r="E434" s="30" t="s">
        <v>14528</v>
      </c>
      <c r="F434" s="31" t="s">
        <v>9509</v>
      </c>
      <c r="G434" s="31" t="s">
        <v>4346</v>
      </c>
      <c r="H434" s="30" t="s">
        <v>4337</v>
      </c>
      <c r="I434" s="30" t="s">
        <v>12618</v>
      </c>
      <c r="J434" s="31" t="s">
        <v>12619</v>
      </c>
      <c r="K434" s="31" t="s">
        <v>11139</v>
      </c>
      <c r="L434" s="31" t="s">
        <v>11129</v>
      </c>
      <c r="M434" s="31" t="s">
        <v>10749</v>
      </c>
      <c r="N434" s="30" t="s">
        <v>4551</v>
      </c>
      <c r="O434" s="35"/>
      <c r="P434" s="37">
        <v>46234.416666666664</v>
      </c>
      <c r="Q434" s="30" t="s">
        <v>1511</v>
      </c>
      <c r="R434" s="31" t="s">
        <v>1510</v>
      </c>
      <c r="S434" s="31" t="s">
        <v>12620</v>
      </c>
      <c r="T434" s="30" t="s">
        <v>1511</v>
      </c>
      <c r="U434" s="35"/>
      <c r="V434" s="31" t="s">
        <v>11150</v>
      </c>
      <c r="W434" s="31" t="s">
        <v>12621</v>
      </c>
      <c r="X434" s="31" t="s">
        <v>6483</v>
      </c>
      <c r="Y434" s="30" t="s">
        <v>11846</v>
      </c>
      <c r="Z434" s="35"/>
      <c r="AA434" s="31" t="s">
        <v>11136</v>
      </c>
      <c r="AB434" s="31" t="s">
        <v>10767</v>
      </c>
      <c r="AC434" s="33">
        <v>69999.990000000005</v>
      </c>
      <c r="AD434" s="33">
        <v>69999.990000000005</v>
      </c>
      <c r="AE434" s="33">
        <v>69999.990000000005</v>
      </c>
    </row>
    <row r="435" spans="1:31" ht="122.4" x14ac:dyDescent="0.3">
      <c r="A435" s="30" t="s">
        <v>4336</v>
      </c>
      <c r="B435" s="30" t="s">
        <v>30</v>
      </c>
      <c r="C435" s="30" t="s">
        <v>4812</v>
      </c>
      <c r="D435" s="30" t="s">
        <v>10774</v>
      </c>
      <c r="E435" s="30" t="s">
        <v>15129</v>
      </c>
      <c r="F435" s="31" t="s">
        <v>5281</v>
      </c>
      <c r="G435" s="31" t="s">
        <v>4346</v>
      </c>
      <c r="H435" s="30" t="s">
        <v>4337</v>
      </c>
      <c r="I435" s="30" t="s">
        <v>12622</v>
      </c>
      <c r="J435" s="31" t="s">
        <v>11148</v>
      </c>
      <c r="K435" s="31" t="s">
        <v>11139</v>
      </c>
      <c r="L435" s="31" t="s">
        <v>11129</v>
      </c>
      <c r="M435" s="31" t="s">
        <v>10749</v>
      </c>
      <c r="N435" s="30" t="s">
        <v>4551</v>
      </c>
      <c r="O435" s="35"/>
      <c r="P435" s="37">
        <v>46234.416666666664</v>
      </c>
      <c r="Q435" s="30" t="s">
        <v>4071</v>
      </c>
      <c r="R435" s="31" t="s">
        <v>4070</v>
      </c>
      <c r="S435" s="31" t="s">
        <v>12623</v>
      </c>
      <c r="T435" s="30" t="s">
        <v>4071</v>
      </c>
      <c r="U435" s="35"/>
      <c r="V435" s="31" t="s">
        <v>11150</v>
      </c>
      <c r="W435" s="31" t="s">
        <v>4611</v>
      </c>
      <c r="X435" s="31" t="s">
        <v>7551</v>
      </c>
      <c r="Y435" s="30" t="s">
        <v>11166</v>
      </c>
      <c r="Z435" s="35"/>
      <c r="AA435" s="31" t="s">
        <v>11136</v>
      </c>
      <c r="AB435" s="31" t="s">
        <v>10767</v>
      </c>
      <c r="AC435" s="33">
        <v>69999.289999999994</v>
      </c>
      <c r="AD435" s="33">
        <v>69999.289999999994</v>
      </c>
      <c r="AE435" s="33">
        <v>69999.289999999994</v>
      </c>
    </row>
    <row r="436" spans="1:31" ht="132.6" x14ac:dyDescent="0.3">
      <c r="A436" s="30" t="s">
        <v>4336</v>
      </c>
      <c r="B436" s="30" t="s">
        <v>30</v>
      </c>
      <c r="C436" s="30" t="s">
        <v>4812</v>
      </c>
      <c r="D436" s="30" t="s">
        <v>10774</v>
      </c>
      <c r="E436" s="30" t="s">
        <v>14817</v>
      </c>
      <c r="F436" s="31" t="s">
        <v>5288</v>
      </c>
      <c r="G436" s="31" t="s">
        <v>4346</v>
      </c>
      <c r="H436" s="30" t="s">
        <v>4337</v>
      </c>
      <c r="I436" s="30" t="s">
        <v>12624</v>
      </c>
      <c r="J436" s="31" t="s">
        <v>11148</v>
      </c>
      <c r="K436" s="31" t="s">
        <v>11139</v>
      </c>
      <c r="L436" s="31" t="s">
        <v>11129</v>
      </c>
      <c r="M436" s="31" t="s">
        <v>10749</v>
      </c>
      <c r="N436" s="30" t="s">
        <v>4551</v>
      </c>
      <c r="O436" s="35"/>
      <c r="P436" s="37">
        <v>46234.416666666664</v>
      </c>
      <c r="Q436" s="30" t="s">
        <v>2768</v>
      </c>
      <c r="R436" s="31" t="s">
        <v>2767</v>
      </c>
      <c r="S436" s="31" t="s">
        <v>2767</v>
      </c>
      <c r="T436" s="30" t="s">
        <v>2768</v>
      </c>
      <c r="U436" s="35"/>
      <c r="V436" s="31" t="s">
        <v>11133</v>
      </c>
      <c r="W436" s="31" t="s">
        <v>12625</v>
      </c>
      <c r="X436" s="31" t="s">
        <v>5002</v>
      </c>
      <c r="Y436" s="30" t="s">
        <v>11146</v>
      </c>
      <c r="Z436" s="35"/>
      <c r="AA436" s="31" t="s">
        <v>11136</v>
      </c>
      <c r="AB436" s="31" t="s">
        <v>10767</v>
      </c>
      <c r="AC436" s="33">
        <v>48685</v>
      </c>
      <c r="AD436" s="33">
        <v>48685</v>
      </c>
      <c r="AE436" s="33">
        <v>48685</v>
      </c>
    </row>
    <row r="437" spans="1:31" ht="51" x14ac:dyDescent="0.3">
      <c r="A437" s="30" t="s">
        <v>4336</v>
      </c>
      <c r="B437" s="30" t="s">
        <v>30</v>
      </c>
      <c r="C437" s="30" t="s">
        <v>4812</v>
      </c>
      <c r="D437" s="30" t="s">
        <v>10774</v>
      </c>
      <c r="E437" s="30" t="s">
        <v>14258</v>
      </c>
      <c r="F437" s="31" t="s">
        <v>9515</v>
      </c>
      <c r="G437" s="31" t="s">
        <v>4346</v>
      </c>
      <c r="H437" s="30" t="s">
        <v>4337</v>
      </c>
      <c r="I437" s="30" t="s">
        <v>12626</v>
      </c>
      <c r="J437" s="31" t="s">
        <v>10655</v>
      </c>
      <c r="K437" s="31" t="s">
        <v>11139</v>
      </c>
      <c r="L437" s="31" t="s">
        <v>11129</v>
      </c>
      <c r="M437" s="31" t="s">
        <v>10749</v>
      </c>
      <c r="N437" s="30" t="s">
        <v>4551</v>
      </c>
      <c r="O437" s="35"/>
      <c r="P437" s="37">
        <v>46234.416666666664</v>
      </c>
      <c r="Q437" s="30" t="s">
        <v>322</v>
      </c>
      <c r="R437" s="31" t="s">
        <v>321</v>
      </c>
      <c r="S437" s="31" t="s">
        <v>321</v>
      </c>
      <c r="T437" s="30" t="s">
        <v>322</v>
      </c>
      <c r="U437" s="35"/>
      <c r="V437" s="31" t="s">
        <v>11133</v>
      </c>
      <c r="W437" s="31" t="s">
        <v>9519</v>
      </c>
      <c r="X437" s="31" t="s">
        <v>5002</v>
      </c>
      <c r="Y437" s="30" t="s">
        <v>11146</v>
      </c>
      <c r="Z437" s="35"/>
      <c r="AA437" s="31" t="s">
        <v>11136</v>
      </c>
      <c r="AB437" s="31" t="s">
        <v>10767</v>
      </c>
      <c r="AC437" s="33">
        <v>69999.990000000005</v>
      </c>
      <c r="AD437" s="33">
        <v>69999.990000000005</v>
      </c>
      <c r="AE437" s="33">
        <v>69999.990000000005</v>
      </c>
    </row>
    <row r="438" spans="1:31" ht="30.6" x14ac:dyDescent="0.3">
      <c r="A438" s="30" t="s">
        <v>4336</v>
      </c>
      <c r="B438" s="30" t="s">
        <v>30</v>
      </c>
      <c r="C438" s="30" t="s">
        <v>4812</v>
      </c>
      <c r="D438" s="30" t="s">
        <v>10774</v>
      </c>
      <c r="E438" s="30" t="s">
        <v>14508</v>
      </c>
      <c r="F438" s="31" t="s">
        <v>6855</v>
      </c>
      <c r="G438" s="31" t="s">
        <v>4346</v>
      </c>
      <c r="H438" s="30" t="s">
        <v>4337</v>
      </c>
      <c r="I438" s="30" t="s">
        <v>12627</v>
      </c>
      <c r="J438" s="31" t="s">
        <v>10655</v>
      </c>
      <c r="K438" s="31" t="s">
        <v>11139</v>
      </c>
      <c r="L438" s="31" t="s">
        <v>11129</v>
      </c>
      <c r="M438" s="31" t="s">
        <v>10749</v>
      </c>
      <c r="N438" s="30" t="s">
        <v>4551</v>
      </c>
      <c r="O438" s="35"/>
      <c r="P438" s="37">
        <v>46234.416666666664</v>
      </c>
      <c r="Q438" s="30" t="s">
        <v>1430</v>
      </c>
      <c r="R438" s="31" t="s">
        <v>1429</v>
      </c>
      <c r="S438" s="31" t="s">
        <v>12628</v>
      </c>
      <c r="T438" s="30" t="s">
        <v>1430</v>
      </c>
      <c r="U438" s="35"/>
      <c r="V438" s="31" t="s">
        <v>11150</v>
      </c>
      <c r="W438" s="31" t="s">
        <v>12629</v>
      </c>
      <c r="X438" s="31" t="s">
        <v>7393</v>
      </c>
      <c r="Y438" s="30" t="s">
        <v>11593</v>
      </c>
      <c r="Z438" s="35"/>
      <c r="AA438" s="31" t="s">
        <v>11136</v>
      </c>
      <c r="AB438" s="31" t="s">
        <v>10767</v>
      </c>
      <c r="AC438" s="33">
        <v>53994.39</v>
      </c>
      <c r="AD438" s="33">
        <v>53994.39</v>
      </c>
      <c r="AE438" s="33">
        <v>53994.39</v>
      </c>
    </row>
    <row r="439" spans="1:31" ht="122.4" x14ac:dyDescent="0.3">
      <c r="A439" s="30" t="s">
        <v>4336</v>
      </c>
      <c r="B439" s="30" t="s">
        <v>30</v>
      </c>
      <c r="C439" s="30" t="s">
        <v>4812</v>
      </c>
      <c r="D439" s="30" t="s">
        <v>10774</v>
      </c>
      <c r="E439" s="30" t="s">
        <v>14483</v>
      </c>
      <c r="F439" s="31" t="s">
        <v>5295</v>
      </c>
      <c r="G439" s="31" t="s">
        <v>4346</v>
      </c>
      <c r="H439" s="30" t="s">
        <v>4337</v>
      </c>
      <c r="I439" s="30" t="s">
        <v>12630</v>
      </c>
      <c r="J439" s="31" t="s">
        <v>11148</v>
      </c>
      <c r="K439" s="31" t="s">
        <v>11139</v>
      </c>
      <c r="L439" s="31" t="s">
        <v>11129</v>
      </c>
      <c r="M439" s="31" t="s">
        <v>10749</v>
      </c>
      <c r="N439" s="30" t="s">
        <v>4551</v>
      </c>
      <c r="O439" s="35"/>
      <c r="P439" s="37">
        <v>46234.416666666664</v>
      </c>
      <c r="Q439" s="30" t="s">
        <v>1319</v>
      </c>
      <c r="R439" s="31" t="s">
        <v>1318</v>
      </c>
      <c r="S439" s="31" t="s">
        <v>1318</v>
      </c>
      <c r="T439" s="30" t="s">
        <v>1319</v>
      </c>
      <c r="U439" s="35"/>
      <c r="V439" s="31" t="s">
        <v>11133</v>
      </c>
      <c r="W439" s="31" t="s">
        <v>12631</v>
      </c>
      <c r="X439" s="31" t="s">
        <v>5002</v>
      </c>
      <c r="Y439" s="30" t="s">
        <v>11146</v>
      </c>
      <c r="Z439" s="35"/>
      <c r="AA439" s="31" t="s">
        <v>11136</v>
      </c>
      <c r="AB439" s="31" t="s">
        <v>10767</v>
      </c>
      <c r="AC439" s="33">
        <v>69999.990000000005</v>
      </c>
      <c r="AD439" s="33">
        <v>69999.990000000005</v>
      </c>
      <c r="AE439" s="33">
        <v>69999.990000000005</v>
      </c>
    </row>
    <row r="440" spans="1:31" ht="30.6" x14ac:dyDescent="0.3">
      <c r="A440" s="30" t="s">
        <v>4336</v>
      </c>
      <c r="B440" s="30" t="s">
        <v>30</v>
      </c>
      <c r="C440" s="30" t="s">
        <v>4812</v>
      </c>
      <c r="D440" s="30" t="s">
        <v>10774</v>
      </c>
      <c r="E440" s="30" t="s">
        <v>14732</v>
      </c>
      <c r="F440" s="31" t="s">
        <v>9521</v>
      </c>
      <c r="G440" s="31" t="s">
        <v>4346</v>
      </c>
      <c r="H440" s="30" t="s">
        <v>4337</v>
      </c>
      <c r="I440" s="30" t="s">
        <v>12632</v>
      </c>
      <c r="J440" s="31" t="s">
        <v>12633</v>
      </c>
      <c r="K440" s="31" t="s">
        <v>11139</v>
      </c>
      <c r="L440" s="31" t="s">
        <v>11129</v>
      </c>
      <c r="M440" s="31" t="s">
        <v>10749</v>
      </c>
      <c r="N440" s="30" t="s">
        <v>4551</v>
      </c>
      <c r="O440" s="35"/>
      <c r="P440" s="37">
        <v>46234.416666666664</v>
      </c>
      <c r="Q440" s="30" t="s">
        <v>2397</v>
      </c>
      <c r="R440" s="31" t="s">
        <v>2396</v>
      </c>
      <c r="S440" s="31" t="s">
        <v>12634</v>
      </c>
      <c r="T440" s="30" t="s">
        <v>2397</v>
      </c>
      <c r="U440" s="35"/>
      <c r="V440" s="31" t="s">
        <v>11150</v>
      </c>
      <c r="W440" s="31" t="s">
        <v>9525</v>
      </c>
      <c r="X440" s="31" t="s">
        <v>5002</v>
      </c>
      <c r="Y440" s="30" t="s">
        <v>11146</v>
      </c>
      <c r="Z440" s="35"/>
      <c r="AA440" s="31" t="s">
        <v>11136</v>
      </c>
      <c r="AB440" s="31" t="s">
        <v>10767</v>
      </c>
      <c r="AC440" s="33">
        <v>16927.400000000001</v>
      </c>
      <c r="AD440" s="33">
        <v>16927.400000000001</v>
      </c>
      <c r="AE440" s="33">
        <v>16927.400000000001</v>
      </c>
    </row>
    <row r="441" spans="1:31" ht="122.4" x14ac:dyDescent="0.3">
      <c r="A441" s="30" t="s">
        <v>4336</v>
      </c>
      <c r="B441" s="30" t="s">
        <v>30</v>
      </c>
      <c r="C441" s="30" t="s">
        <v>4812</v>
      </c>
      <c r="D441" s="30" t="s">
        <v>10774</v>
      </c>
      <c r="E441" s="30" t="s">
        <v>14934</v>
      </c>
      <c r="F441" s="31" t="s">
        <v>9528</v>
      </c>
      <c r="G441" s="31" t="s">
        <v>4346</v>
      </c>
      <c r="H441" s="30" t="s">
        <v>4337</v>
      </c>
      <c r="I441" s="30" t="s">
        <v>12635</v>
      </c>
      <c r="J441" s="31" t="s">
        <v>11148</v>
      </c>
      <c r="K441" s="31" t="s">
        <v>11139</v>
      </c>
      <c r="L441" s="31" t="s">
        <v>11129</v>
      </c>
      <c r="M441" s="31" t="s">
        <v>10749</v>
      </c>
      <c r="N441" s="30" t="s">
        <v>4551</v>
      </c>
      <c r="O441" s="35"/>
      <c r="P441" s="37">
        <v>46234.416666666664</v>
      </c>
      <c r="Q441" s="30" t="s">
        <v>3255</v>
      </c>
      <c r="R441" s="31" t="s">
        <v>3254</v>
      </c>
      <c r="S441" s="31" t="s">
        <v>12636</v>
      </c>
      <c r="T441" s="30" t="s">
        <v>3255</v>
      </c>
      <c r="U441" s="35"/>
      <c r="V441" s="31" t="s">
        <v>11150</v>
      </c>
      <c r="W441" s="31" t="s">
        <v>12637</v>
      </c>
      <c r="X441" s="31" t="s">
        <v>7393</v>
      </c>
      <c r="Y441" s="30" t="s">
        <v>11593</v>
      </c>
      <c r="Z441" s="35"/>
      <c r="AA441" s="31" t="s">
        <v>11136</v>
      </c>
      <c r="AB441" s="31" t="s">
        <v>10767</v>
      </c>
      <c r="AC441" s="33">
        <v>48800.34</v>
      </c>
      <c r="AD441" s="33">
        <v>48800.34</v>
      </c>
      <c r="AE441" s="33">
        <v>48800.34</v>
      </c>
    </row>
    <row r="442" spans="1:31" ht="122.4" x14ac:dyDescent="0.3">
      <c r="A442" s="30" t="s">
        <v>4336</v>
      </c>
      <c r="B442" s="30" t="s">
        <v>30</v>
      </c>
      <c r="C442" s="30" t="s">
        <v>4812</v>
      </c>
      <c r="D442" s="30" t="s">
        <v>10774</v>
      </c>
      <c r="E442" s="30" t="s">
        <v>14641</v>
      </c>
      <c r="F442" s="31" t="s">
        <v>9956</v>
      </c>
      <c r="G442" s="31" t="s">
        <v>4346</v>
      </c>
      <c r="H442" s="30" t="s">
        <v>4337</v>
      </c>
      <c r="I442" s="30" t="s">
        <v>12638</v>
      </c>
      <c r="J442" s="31" t="s">
        <v>11148</v>
      </c>
      <c r="K442" s="31" t="s">
        <v>11139</v>
      </c>
      <c r="L442" s="31" t="s">
        <v>11129</v>
      </c>
      <c r="M442" s="31" t="s">
        <v>10749</v>
      </c>
      <c r="N442" s="30" t="s">
        <v>4551</v>
      </c>
      <c r="O442" s="35"/>
      <c r="P442" s="37">
        <v>46234.416666666664</v>
      </c>
      <c r="Q442" s="30" t="s">
        <v>1997</v>
      </c>
      <c r="R442" s="31" t="s">
        <v>1996</v>
      </c>
      <c r="S442" s="31" t="s">
        <v>1996</v>
      </c>
      <c r="T442" s="30" t="s">
        <v>1997</v>
      </c>
      <c r="U442" s="35"/>
      <c r="V442" s="31" t="s">
        <v>11133</v>
      </c>
      <c r="W442" s="31" t="s">
        <v>12047</v>
      </c>
      <c r="X442" s="31" t="s">
        <v>4810</v>
      </c>
      <c r="Y442" s="30" t="s">
        <v>11710</v>
      </c>
      <c r="Z442" s="35"/>
      <c r="AA442" s="31" t="s">
        <v>11136</v>
      </c>
      <c r="AB442" s="31" t="s">
        <v>10767</v>
      </c>
      <c r="AC442" s="33">
        <v>69999.98</v>
      </c>
      <c r="AD442" s="33">
        <v>69999.98</v>
      </c>
      <c r="AE442" s="33">
        <v>69999.98</v>
      </c>
    </row>
    <row r="443" spans="1:31" ht="30.6" x14ac:dyDescent="0.3">
      <c r="A443" s="30" t="s">
        <v>4336</v>
      </c>
      <c r="B443" s="30" t="s">
        <v>30</v>
      </c>
      <c r="C443" s="30" t="s">
        <v>4812</v>
      </c>
      <c r="D443" s="30" t="s">
        <v>10774</v>
      </c>
      <c r="E443" s="30" t="s">
        <v>14902</v>
      </c>
      <c r="F443" s="31" t="s">
        <v>6860</v>
      </c>
      <c r="G443" s="31" t="s">
        <v>4346</v>
      </c>
      <c r="H443" s="30" t="s">
        <v>4337</v>
      </c>
      <c r="I443" s="30" t="s">
        <v>12639</v>
      </c>
      <c r="J443" s="31" t="s">
        <v>12640</v>
      </c>
      <c r="K443" s="31" t="s">
        <v>11139</v>
      </c>
      <c r="L443" s="31" t="s">
        <v>11129</v>
      </c>
      <c r="M443" s="31" t="s">
        <v>10749</v>
      </c>
      <c r="N443" s="30" t="s">
        <v>4551</v>
      </c>
      <c r="O443" s="35"/>
      <c r="P443" s="37">
        <v>46234.416666666664</v>
      </c>
      <c r="Q443" s="30" t="s">
        <v>3114</v>
      </c>
      <c r="R443" s="31" t="s">
        <v>3113</v>
      </c>
      <c r="S443" s="31" t="s">
        <v>3113</v>
      </c>
      <c r="T443" s="30" t="s">
        <v>3114</v>
      </c>
      <c r="U443" s="35"/>
      <c r="V443" s="31" t="s">
        <v>11133</v>
      </c>
      <c r="W443" s="31" t="s">
        <v>12641</v>
      </c>
      <c r="X443" s="31" t="s">
        <v>7551</v>
      </c>
      <c r="Y443" s="30" t="s">
        <v>11166</v>
      </c>
      <c r="Z443" s="35"/>
      <c r="AA443" s="31" t="s">
        <v>11136</v>
      </c>
      <c r="AB443" s="31" t="s">
        <v>10767</v>
      </c>
      <c r="AC443" s="33">
        <v>69230.070000000007</v>
      </c>
      <c r="AD443" s="33">
        <v>69230.070000000007</v>
      </c>
      <c r="AE443" s="33">
        <v>69230.070000000007</v>
      </c>
    </row>
    <row r="444" spans="1:31" ht="122.4" x14ac:dyDescent="0.3">
      <c r="A444" s="30" t="s">
        <v>4336</v>
      </c>
      <c r="B444" s="30" t="s">
        <v>30</v>
      </c>
      <c r="C444" s="30" t="s">
        <v>4812</v>
      </c>
      <c r="D444" s="30" t="s">
        <v>10774</v>
      </c>
      <c r="E444" s="30" t="s">
        <v>14296</v>
      </c>
      <c r="F444" s="31" t="s">
        <v>6867</v>
      </c>
      <c r="G444" s="31" t="s">
        <v>4346</v>
      </c>
      <c r="H444" s="30" t="s">
        <v>4337</v>
      </c>
      <c r="I444" s="30" t="s">
        <v>12642</v>
      </c>
      <c r="J444" s="31" t="s">
        <v>12380</v>
      </c>
      <c r="K444" s="31" t="s">
        <v>11139</v>
      </c>
      <c r="L444" s="31" t="s">
        <v>11129</v>
      </c>
      <c r="M444" s="31" t="s">
        <v>10749</v>
      </c>
      <c r="N444" s="30" t="s">
        <v>4551</v>
      </c>
      <c r="O444" s="35"/>
      <c r="P444" s="37">
        <v>46234.416666666664</v>
      </c>
      <c r="Q444" s="30" t="s">
        <v>489</v>
      </c>
      <c r="R444" s="31" t="s">
        <v>488</v>
      </c>
      <c r="S444" s="31" t="s">
        <v>12643</v>
      </c>
      <c r="T444" s="30" t="s">
        <v>489</v>
      </c>
      <c r="U444" s="35"/>
      <c r="V444" s="31" t="s">
        <v>11150</v>
      </c>
      <c r="W444" s="31" t="s">
        <v>8560</v>
      </c>
      <c r="X444" s="31" t="s">
        <v>8669</v>
      </c>
      <c r="Y444" s="30" t="s">
        <v>12644</v>
      </c>
      <c r="Z444" s="35"/>
      <c r="AA444" s="31" t="s">
        <v>11136</v>
      </c>
      <c r="AB444" s="31" t="s">
        <v>10767</v>
      </c>
      <c r="AC444" s="33">
        <v>34978.300000000003</v>
      </c>
      <c r="AD444" s="33">
        <v>34978.300000000003</v>
      </c>
      <c r="AE444" s="33">
        <v>34978.300000000003</v>
      </c>
    </row>
    <row r="445" spans="1:31" ht="51" x14ac:dyDescent="0.3">
      <c r="A445" s="30" t="s">
        <v>4336</v>
      </c>
      <c r="B445" s="30" t="s">
        <v>30</v>
      </c>
      <c r="C445" s="30" t="s">
        <v>4812</v>
      </c>
      <c r="D445" s="30" t="s">
        <v>10774</v>
      </c>
      <c r="E445" s="30" t="s">
        <v>15181</v>
      </c>
      <c r="F445" s="31" t="s">
        <v>10044</v>
      </c>
      <c r="G445" s="31" t="s">
        <v>4346</v>
      </c>
      <c r="H445" s="30" t="s">
        <v>4337</v>
      </c>
      <c r="I445" s="30" t="s">
        <v>12645</v>
      </c>
      <c r="J445" s="31" t="s">
        <v>12646</v>
      </c>
      <c r="K445" s="31" t="s">
        <v>11139</v>
      </c>
      <c r="L445" s="31" t="s">
        <v>11129</v>
      </c>
      <c r="M445" s="31" t="s">
        <v>10749</v>
      </c>
      <c r="N445" s="30" t="s">
        <v>4551</v>
      </c>
      <c r="O445" s="35"/>
      <c r="P445" s="37">
        <v>46234.416666666664</v>
      </c>
      <c r="Q445" s="30" t="s">
        <v>4276</v>
      </c>
      <c r="R445" s="31" t="s">
        <v>4275</v>
      </c>
      <c r="S445" s="31" t="s">
        <v>4275</v>
      </c>
      <c r="T445" s="30" t="s">
        <v>4276</v>
      </c>
      <c r="U445" s="35"/>
      <c r="V445" s="31" t="s">
        <v>11133</v>
      </c>
      <c r="W445" s="31" t="s">
        <v>8682</v>
      </c>
      <c r="X445" s="31" t="s">
        <v>7551</v>
      </c>
      <c r="Y445" s="30" t="s">
        <v>11166</v>
      </c>
      <c r="Z445" s="35"/>
      <c r="AA445" s="31" t="s">
        <v>11136</v>
      </c>
      <c r="AB445" s="31" t="s">
        <v>10767</v>
      </c>
      <c r="AC445" s="33">
        <v>69636.02</v>
      </c>
      <c r="AD445" s="33">
        <v>69636.02</v>
      </c>
      <c r="AE445" s="33">
        <v>69636.02</v>
      </c>
    </row>
    <row r="446" spans="1:31" ht="122.4" x14ac:dyDescent="0.3">
      <c r="A446" s="30" t="s">
        <v>4336</v>
      </c>
      <c r="B446" s="30" t="s">
        <v>30</v>
      </c>
      <c r="C446" s="30" t="s">
        <v>4812</v>
      </c>
      <c r="D446" s="30" t="s">
        <v>10774</v>
      </c>
      <c r="E446" s="30" t="s">
        <v>14380</v>
      </c>
      <c r="F446" s="31" t="s">
        <v>8058</v>
      </c>
      <c r="G446" s="31" t="s">
        <v>4346</v>
      </c>
      <c r="H446" s="30" t="s">
        <v>4337</v>
      </c>
      <c r="I446" s="30" t="s">
        <v>12647</v>
      </c>
      <c r="J446" s="31" t="s">
        <v>11148</v>
      </c>
      <c r="K446" s="31" t="s">
        <v>11139</v>
      </c>
      <c r="L446" s="31" t="s">
        <v>11129</v>
      </c>
      <c r="M446" s="31" t="s">
        <v>10749</v>
      </c>
      <c r="N446" s="30" t="s">
        <v>4551</v>
      </c>
      <c r="O446" s="35"/>
      <c r="P446" s="37">
        <v>46234.416666666664</v>
      </c>
      <c r="Q446" s="30" t="s">
        <v>861</v>
      </c>
      <c r="R446" s="31" t="s">
        <v>860</v>
      </c>
      <c r="S446" s="31" t="s">
        <v>12648</v>
      </c>
      <c r="T446" s="30" t="s">
        <v>861</v>
      </c>
      <c r="U446" s="35"/>
      <c r="V446" s="31" t="s">
        <v>11150</v>
      </c>
      <c r="W446" s="31" t="s">
        <v>12649</v>
      </c>
      <c r="X446" s="31" t="s">
        <v>7393</v>
      </c>
      <c r="Y446" s="30" t="s">
        <v>11593</v>
      </c>
      <c r="Z446" s="35"/>
      <c r="AA446" s="31" t="s">
        <v>11136</v>
      </c>
      <c r="AB446" s="31" t="s">
        <v>10767</v>
      </c>
      <c r="AC446" s="33">
        <v>66499.990000000005</v>
      </c>
      <c r="AD446" s="33">
        <v>66499.990000000005</v>
      </c>
      <c r="AE446" s="33">
        <v>66499.990000000005</v>
      </c>
    </row>
    <row r="447" spans="1:31" ht="40.799999999999997" x14ac:dyDescent="0.3">
      <c r="A447" s="30" t="s">
        <v>4336</v>
      </c>
      <c r="B447" s="30" t="s">
        <v>30</v>
      </c>
      <c r="C447" s="30" t="s">
        <v>4812</v>
      </c>
      <c r="D447" s="30" t="s">
        <v>10774</v>
      </c>
      <c r="E447" s="30" t="s">
        <v>14799</v>
      </c>
      <c r="F447" s="31" t="s">
        <v>9023</v>
      </c>
      <c r="G447" s="31" t="s">
        <v>4346</v>
      </c>
      <c r="H447" s="30" t="s">
        <v>4337</v>
      </c>
      <c r="I447" s="30" t="s">
        <v>12650</v>
      </c>
      <c r="J447" s="31" t="s">
        <v>12262</v>
      </c>
      <c r="K447" s="31" t="s">
        <v>11139</v>
      </c>
      <c r="L447" s="31" t="s">
        <v>11129</v>
      </c>
      <c r="M447" s="31" t="s">
        <v>10749</v>
      </c>
      <c r="N447" s="30" t="s">
        <v>4551</v>
      </c>
      <c r="O447" s="35"/>
      <c r="P447" s="37">
        <v>46234.416666666664</v>
      </c>
      <c r="Q447" s="30" t="s">
        <v>2695</v>
      </c>
      <c r="R447" s="31" t="s">
        <v>2694</v>
      </c>
      <c r="S447" s="31" t="s">
        <v>12651</v>
      </c>
      <c r="T447" s="30" t="s">
        <v>2695</v>
      </c>
      <c r="U447" s="35"/>
      <c r="V447" s="31" t="s">
        <v>11150</v>
      </c>
      <c r="W447" s="31" t="s">
        <v>12652</v>
      </c>
      <c r="X447" s="31" t="s">
        <v>5002</v>
      </c>
      <c r="Y447" s="30" t="s">
        <v>11146</v>
      </c>
      <c r="Z447" s="35"/>
      <c r="AA447" s="31" t="s">
        <v>11136</v>
      </c>
      <c r="AB447" s="31" t="s">
        <v>10767</v>
      </c>
      <c r="AC447" s="33">
        <v>69956.600000000006</v>
      </c>
      <c r="AD447" s="33">
        <v>69956.600000000006</v>
      </c>
      <c r="AE447" s="33">
        <v>69956.600000000006</v>
      </c>
    </row>
    <row r="448" spans="1:31" ht="132.6" x14ac:dyDescent="0.3">
      <c r="A448" s="30" t="s">
        <v>4336</v>
      </c>
      <c r="B448" s="30" t="s">
        <v>30</v>
      </c>
      <c r="C448" s="30" t="s">
        <v>4812</v>
      </c>
      <c r="D448" s="30" t="s">
        <v>10774</v>
      </c>
      <c r="E448" s="30" t="s">
        <v>14397</v>
      </c>
      <c r="F448" s="31" t="s">
        <v>6874</v>
      </c>
      <c r="G448" s="31" t="s">
        <v>4346</v>
      </c>
      <c r="H448" s="30" t="s">
        <v>4337</v>
      </c>
      <c r="I448" s="30" t="s">
        <v>12653</v>
      </c>
      <c r="J448" s="31" t="s">
        <v>12654</v>
      </c>
      <c r="K448" s="31" t="s">
        <v>11139</v>
      </c>
      <c r="L448" s="31" t="s">
        <v>11129</v>
      </c>
      <c r="M448" s="31" t="s">
        <v>10749</v>
      </c>
      <c r="N448" s="30" t="s">
        <v>4551</v>
      </c>
      <c r="O448" s="35"/>
      <c r="P448" s="37">
        <v>46234.416666666664</v>
      </c>
      <c r="Q448" s="30" t="s">
        <v>941</v>
      </c>
      <c r="R448" s="31" t="s">
        <v>940</v>
      </c>
      <c r="S448" s="31" t="s">
        <v>940</v>
      </c>
      <c r="T448" s="30" t="s">
        <v>941</v>
      </c>
      <c r="U448" s="35"/>
      <c r="V448" s="31" t="s">
        <v>11133</v>
      </c>
      <c r="W448" s="31" t="s">
        <v>12655</v>
      </c>
      <c r="X448" s="31" t="s">
        <v>11153</v>
      </c>
      <c r="Y448" s="30" t="s">
        <v>11154</v>
      </c>
      <c r="Z448" s="35"/>
      <c r="AA448" s="31" t="s">
        <v>11136</v>
      </c>
      <c r="AB448" s="31" t="s">
        <v>10767</v>
      </c>
      <c r="AC448" s="33">
        <v>27048.63</v>
      </c>
      <c r="AD448" s="33">
        <v>27048.63</v>
      </c>
      <c r="AE448" s="33">
        <v>27048.63</v>
      </c>
    </row>
    <row r="449" spans="1:31" ht="30.6" x14ac:dyDescent="0.3">
      <c r="A449" s="30" t="s">
        <v>4336</v>
      </c>
      <c r="B449" s="30" t="s">
        <v>30</v>
      </c>
      <c r="C449" s="30" t="s">
        <v>4812</v>
      </c>
      <c r="D449" s="30" t="s">
        <v>10774</v>
      </c>
      <c r="E449" s="30" t="s">
        <v>15072</v>
      </c>
      <c r="F449" s="31" t="s">
        <v>6881</v>
      </c>
      <c r="G449" s="31" t="s">
        <v>4346</v>
      </c>
      <c r="H449" s="30" t="s">
        <v>4337</v>
      </c>
      <c r="I449" s="30" t="s">
        <v>12656</v>
      </c>
      <c r="J449" s="31" t="s">
        <v>12657</v>
      </c>
      <c r="K449" s="31" t="s">
        <v>11139</v>
      </c>
      <c r="L449" s="31" t="s">
        <v>11129</v>
      </c>
      <c r="M449" s="31" t="s">
        <v>10749</v>
      </c>
      <c r="N449" s="30" t="s">
        <v>4551</v>
      </c>
      <c r="O449" s="35"/>
      <c r="P449" s="37">
        <v>46234.416666666664</v>
      </c>
      <c r="Q449" s="30" t="s">
        <v>3828</v>
      </c>
      <c r="R449" s="31" t="s">
        <v>3827</v>
      </c>
      <c r="S449" s="31" t="s">
        <v>3827</v>
      </c>
      <c r="T449" s="30" t="s">
        <v>3828</v>
      </c>
      <c r="U449" s="35"/>
      <c r="V449" s="31" t="s">
        <v>11133</v>
      </c>
      <c r="W449" s="36"/>
      <c r="X449" s="31" t="s">
        <v>6885</v>
      </c>
      <c r="Y449" s="30" t="s">
        <v>12658</v>
      </c>
      <c r="Z449" s="35"/>
      <c r="AA449" s="31" t="s">
        <v>11136</v>
      </c>
      <c r="AB449" s="31" t="s">
        <v>10767</v>
      </c>
      <c r="AC449" s="33">
        <v>69956.59</v>
      </c>
      <c r="AD449" s="33">
        <v>69956.59</v>
      </c>
      <c r="AE449" s="33">
        <v>69956.59</v>
      </c>
    </row>
    <row r="450" spans="1:31" ht="40.799999999999997" x14ac:dyDescent="0.3">
      <c r="A450" s="30" t="s">
        <v>4336</v>
      </c>
      <c r="B450" s="30" t="s">
        <v>30</v>
      </c>
      <c r="C450" s="30" t="s">
        <v>4812</v>
      </c>
      <c r="D450" s="30" t="s">
        <v>10774</v>
      </c>
      <c r="E450" s="30" t="s">
        <v>14259</v>
      </c>
      <c r="F450" s="31" t="s">
        <v>9030</v>
      </c>
      <c r="G450" s="31" t="s">
        <v>4346</v>
      </c>
      <c r="H450" s="30" t="s">
        <v>4337</v>
      </c>
      <c r="I450" s="30" t="s">
        <v>12659</v>
      </c>
      <c r="J450" s="31" t="s">
        <v>326</v>
      </c>
      <c r="K450" s="31" t="s">
        <v>11139</v>
      </c>
      <c r="L450" s="31" t="s">
        <v>11129</v>
      </c>
      <c r="M450" s="31" t="s">
        <v>10749</v>
      </c>
      <c r="N450" s="30" t="s">
        <v>4551</v>
      </c>
      <c r="O450" s="35"/>
      <c r="P450" s="37">
        <v>46234.416666666664</v>
      </c>
      <c r="Q450" s="30" t="s">
        <v>327</v>
      </c>
      <c r="R450" s="31" t="s">
        <v>326</v>
      </c>
      <c r="S450" s="31" t="s">
        <v>326</v>
      </c>
      <c r="T450" s="30" t="s">
        <v>327</v>
      </c>
      <c r="U450" s="35"/>
      <c r="V450" s="31" t="s">
        <v>11133</v>
      </c>
      <c r="W450" s="31" t="s">
        <v>5345</v>
      </c>
      <c r="X450" s="31" t="s">
        <v>7551</v>
      </c>
      <c r="Y450" s="30" t="s">
        <v>11166</v>
      </c>
      <c r="Z450" s="35"/>
      <c r="AA450" s="31" t="s">
        <v>11136</v>
      </c>
      <c r="AB450" s="31" t="s">
        <v>10767</v>
      </c>
      <c r="AC450" s="33">
        <v>69994.05</v>
      </c>
      <c r="AD450" s="33">
        <v>69994.05</v>
      </c>
      <c r="AE450" s="33">
        <v>69994.05</v>
      </c>
    </row>
    <row r="451" spans="1:31" ht="91.8" x14ac:dyDescent="0.3">
      <c r="A451" s="30" t="s">
        <v>4336</v>
      </c>
      <c r="B451" s="30" t="s">
        <v>30</v>
      </c>
      <c r="C451" s="30" t="s">
        <v>4812</v>
      </c>
      <c r="D451" s="30" t="s">
        <v>10774</v>
      </c>
      <c r="E451" s="30" t="s">
        <v>14545</v>
      </c>
      <c r="F451" s="31" t="s">
        <v>9036</v>
      </c>
      <c r="G451" s="31" t="s">
        <v>4346</v>
      </c>
      <c r="H451" s="30" t="s">
        <v>4337</v>
      </c>
      <c r="I451" s="30" t="s">
        <v>12660</v>
      </c>
      <c r="J451" s="31" t="s">
        <v>1579</v>
      </c>
      <c r="K451" s="31" t="s">
        <v>11139</v>
      </c>
      <c r="L451" s="31" t="s">
        <v>11129</v>
      </c>
      <c r="M451" s="31" t="s">
        <v>10749</v>
      </c>
      <c r="N451" s="30" t="s">
        <v>4551</v>
      </c>
      <c r="O451" s="35"/>
      <c r="P451" s="37">
        <v>46234.416666666664</v>
      </c>
      <c r="Q451" s="30" t="s">
        <v>1580</v>
      </c>
      <c r="R451" s="31" t="s">
        <v>1579</v>
      </c>
      <c r="S451" s="31" t="s">
        <v>1579</v>
      </c>
      <c r="T451" s="30" t="s">
        <v>1580</v>
      </c>
      <c r="U451" s="35"/>
      <c r="V451" s="31" t="s">
        <v>11133</v>
      </c>
      <c r="W451" s="31" t="s">
        <v>12661</v>
      </c>
      <c r="X451" s="31" t="s">
        <v>7393</v>
      </c>
      <c r="Y451" s="30" t="s">
        <v>11593</v>
      </c>
      <c r="Z451" s="35"/>
      <c r="AA451" s="31" t="s">
        <v>11136</v>
      </c>
      <c r="AB451" s="31" t="s">
        <v>10767</v>
      </c>
      <c r="AC451" s="33">
        <v>69999.97</v>
      </c>
      <c r="AD451" s="33">
        <v>69999.97</v>
      </c>
      <c r="AE451" s="33">
        <v>69999.97</v>
      </c>
    </row>
    <row r="452" spans="1:31" ht="71.400000000000006" x14ac:dyDescent="0.3">
      <c r="A452" s="30" t="s">
        <v>4336</v>
      </c>
      <c r="B452" s="30" t="s">
        <v>30</v>
      </c>
      <c r="C452" s="30" t="s">
        <v>4812</v>
      </c>
      <c r="D452" s="30" t="s">
        <v>10774</v>
      </c>
      <c r="E452" s="30" t="s">
        <v>15119</v>
      </c>
      <c r="F452" s="31" t="s">
        <v>9882</v>
      </c>
      <c r="G452" s="31" t="s">
        <v>4346</v>
      </c>
      <c r="H452" s="30" t="s">
        <v>4337</v>
      </c>
      <c r="I452" s="30" t="s">
        <v>12662</v>
      </c>
      <c r="J452" s="31" t="s">
        <v>12663</v>
      </c>
      <c r="K452" s="31" t="s">
        <v>11139</v>
      </c>
      <c r="L452" s="31" t="s">
        <v>11129</v>
      </c>
      <c r="M452" s="31" t="s">
        <v>10749</v>
      </c>
      <c r="N452" s="30" t="s">
        <v>4551</v>
      </c>
      <c r="O452" s="35"/>
      <c r="P452" s="37">
        <v>46234.416666666664</v>
      </c>
      <c r="Q452" s="30" t="s">
        <v>4028</v>
      </c>
      <c r="R452" s="31" t="s">
        <v>4027</v>
      </c>
      <c r="S452" s="31" t="s">
        <v>4027</v>
      </c>
      <c r="T452" s="30" t="s">
        <v>4028</v>
      </c>
      <c r="U452" s="35"/>
      <c r="V452" s="31" t="s">
        <v>11133</v>
      </c>
      <c r="W452" s="31" t="s">
        <v>12664</v>
      </c>
      <c r="X452" s="31" t="s">
        <v>6483</v>
      </c>
      <c r="Y452" s="30" t="s">
        <v>11846</v>
      </c>
      <c r="Z452" s="35"/>
      <c r="AA452" s="31" t="s">
        <v>11136</v>
      </c>
      <c r="AB452" s="31" t="s">
        <v>10767</v>
      </c>
      <c r="AC452" s="33">
        <v>69501.490000000005</v>
      </c>
      <c r="AD452" s="33">
        <v>69501.490000000005</v>
      </c>
      <c r="AE452" s="33">
        <v>69501.490000000005</v>
      </c>
    </row>
    <row r="453" spans="1:31" ht="61.2" x14ac:dyDescent="0.3">
      <c r="A453" s="30" t="s">
        <v>4336</v>
      </c>
      <c r="B453" s="30" t="s">
        <v>30</v>
      </c>
      <c r="C453" s="30" t="s">
        <v>4812</v>
      </c>
      <c r="D453" s="30" t="s">
        <v>10774</v>
      </c>
      <c r="E453" s="30" t="s">
        <v>14581</v>
      </c>
      <c r="F453" s="31" t="s">
        <v>8063</v>
      </c>
      <c r="G453" s="31" t="s">
        <v>4346</v>
      </c>
      <c r="H453" s="30" t="s">
        <v>4337</v>
      </c>
      <c r="I453" s="30" t="s">
        <v>12665</v>
      </c>
      <c r="J453" s="31" t="s">
        <v>12666</v>
      </c>
      <c r="K453" s="31" t="s">
        <v>11139</v>
      </c>
      <c r="L453" s="31" t="s">
        <v>11129</v>
      </c>
      <c r="M453" s="31" t="s">
        <v>10749</v>
      </c>
      <c r="N453" s="30" t="s">
        <v>4551</v>
      </c>
      <c r="O453" s="35"/>
      <c r="P453" s="37">
        <v>46234.416666666664</v>
      </c>
      <c r="Q453" s="30" t="s">
        <v>1737</v>
      </c>
      <c r="R453" s="31" t="s">
        <v>1736</v>
      </c>
      <c r="S453" s="31" t="s">
        <v>1736</v>
      </c>
      <c r="T453" s="30" t="s">
        <v>1737</v>
      </c>
      <c r="U453" s="35"/>
      <c r="V453" s="31" t="s">
        <v>11133</v>
      </c>
      <c r="W453" s="31" t="s">
        <v>12667</v>
      </c>
      <c r="X453" s="31" t="s">
        <v>7393</v>
      </c>
      <c r="Y453" s="30" t="s">
        <v>11593</v>
      </c>
      <c r="Z453" s="35"/>
      <c r="AA453" s="31" t="s">
        <v>11136</v>
      </c>
      <c r="AB453" s="31" t="s">
        <v>10767</v>
      </c>
      <c r="AC453" s="33">
        <v>69999.289999999994</v>
      </c>
      <c r="AD453" s="33">
        <v>69999.289999999994</v>
      </c>
      <c r="AE453" s="33">
        <v>69999.289999999994</v>
      </c>
    </row>
    <row r="454" spans="1:31" ht="122.4" x14ac:dyDescent="0.3">
      <c r="A454" s="30" t="s">
        <v>4336</v>
      </c>
      <c r="B454" s="30" t="s">
        <v>30</v>
      </c>
      <c r="C454" s="30" t="s">
        <v>4812</v>
      </c>
      <c r="D454" s="30" t="s">
        <v>10774</v>
      </c>
      <c r="E454" s="30" t="s">
        <v>14797</v>
      </c>
      <c r="F454" s="31" t="s">
        <v>5300</v>
      </c>
      <c r="G454" s="31" t="s">
        <v>4346</v>
      </c>
      <c r="H454" s="30" t="s">
        <v>4337</v>
      </c>
      <c r="I454" s="30" t="s">
        <v>12668</v>
      </c>
      <c r="J454" s="31" t="s">
        <v>11148</v>
      </c>
      <c r="K454" s="31" t="s">
        <v>11139</v>
      </c>
      <c r="L454" s="31" t="s">
        <v>11129</v>
      </c>
      <c r="M454" s="31" t="s">
        <v>10749</v>
      </c>
      <c r="N454" s="30" t="s">
        <v>4551</v>
      </c>
      <c r="O454" s="35"/>
      <c r="P454" s="37">
        <v>46234.416666666664</v>
      </c>
      <c r="Q454" s="30" t="s">
        <v>2688</v>
      </c>
      <c r="R454" s="31" t="s">
        <v>2687</v>
      </c>
      <c r="S454" s="31" t="s">
        <v>2687</v>
      </c>
      <c r="T454" s="30" t="s">
        <v>2688</v>
      </c>
      <c r="U454" s="35"/>
      <c r="V454" s="31" t="s">
        <v>11133</v>
      </c>
      <c r="W454" s="31" t="s">
        <v>7563</v>
      </c>
      <c r="X454" s="31" t="s">
        <v>5002</v>
      </c>
      <c r="Y454" s="30" t="s">
        <v>11146</v>
      </c>
      <c r="Z454" s="35"/>
      <c r="AA454" s="31" t="s">
        <v>11136</v>
      </c>
      <c r="AB454" s="31" t="s">
        <v>10767</v>
      </c>
      <c r="AC454" s="33">
        <v>51980.6</v>
      </c>
      <c r="AD454" s="33">
        <v>51980.6</v>
      </c>
      <c r="AE454" s="33">
        <v>51980.6</v>
      </c>
    </row>
    <row r="455" spans="1:31" ht="51" x14ac:dyDescent="0.3">
      <c r="A455" s="30" t="s">
        <v>4336</v>
      </c>
      <c r="B455" s="30" t="s">
        <v>30</v>
      </c>
      <c r="C455" s="30" t="s">
        <v>4812</v>
      </c>
      <c r="D455" s="30" t="s">
        <v>10774</v>
      </c>
      <c r="E455" s="30" t="s">
        <v>14456</v>
      </c>
      <c r="F455" s="31" t="s">
        <v>5307</v>
      </c>
      <c r="G455" s="31" t="s">
        <v>4346</v>
      </c>
      <c r="H455" s="30" t="s">
        <v>4337</v>
      </c>
      <c r="I455" s="30" t="s">
        <v>12669</v>
      </c>
      <c r="J455" s="31" t="s">
        <v>12670</v>
      </c>
      <c r="K455" s="31" t="s">
        <v>11139</v>
      </c>
      <c r="L455" s="31" t="s">
        <v>11129</v>
      </c>
      <c r="M455" s="31" t="s">
        <v>10749</v>
      </c>
      <c r="N455" s="30" t="s">
        <v>4551</v>
      </c>
      <c r="O455" s="35"/>
      <c r="P455" s="37">
        <v>46234.416666666664</v>
      </c>
      <c r="Q455" s="30" t="s">
        <v>1199</v>
      </c>
      <c r="R455" s="31" t="s">
        <v>1198</v>
      </c>
      <c r="S455" s="31" t="s">
        <v>12671</v>
      </c>
      <c r="T455" s="30" t="s">
        <v>1199</v>
      </c>
      <c r="U455" s="35"/>
      <c r="V455" s="31" t="s">
        <v>11150</v>
      </c>
      <c r="W455" s="31" t="s">
        <v>12672</v>
      </c>
      <c r="X455" s="31" t="s">
        <v>7393</v>
      </c>
      <c r="Y455" s="30" t="s">
        <v>11593</v>
      </c>
      <c r="Z455" s="35"/>
      <c r="AA455" s="31" t="s">
        <v>11136</v>
      </c>
      <c r="AB455" s="31" t="s">
        <v>10767</v>
      </c>
      <c r="AC455" s="33">
        <v>35727.300000000003</v>
      </c>
      <c r="AD455" s="33">
        <v>35727.300000000003</v>
      </c>
      <c r="AE455" s="33">
        <v>35727.300000000003</v>
      </c>
    </row>
    <row r="456" spans="1:31" ht="40.799999999999997" x14ac:dyDescent="0.3">
      <c r="A456" s="30" t="s">
        <v>4336</v>
      </c>
      <c r="B456" s="30" t="s">
        <v>30</v>
      </c>
      <c r="C456" s="30" t="s">
        <v>4812</v>
      </c>
      <c r="D456" s="30" t="s">
        <v>10774</v>
      </c>
      <c r="E456" s="30" t="s">
        <v>14467</v>
      </c>
      <c r="F456" s="31" t="s">
        <v>9043</v>
      </c>
      <c r="G456" s="31" t="s">
        <v>4346</v>
      </c>
      <c r="H456" s="30" t="s">
        <v>4337</v>
      </c>
      <c r="I456" s="30" t="s">
        <v>12673</v>
      </c>
      <c r="J456" s="31" t="s">
        <v>12674</v>
      </c>
      <c r="K456" s="31" t="s">
        <v>11139</v>
      </c>
      <c r="L456" s="31" t="s">
        <v>11129</v>
      </c>
      <c r="M456" s="31" t="s">
        <v>10749</v>
      </c>
      <c r="N456" s="30" t="s">
        <v>4551</v>
      </c>
      <c r="O456" s="35"/>
      <c r="P456" s="37">
        <v>46234.416666666664</v>
      </c>
      <c r="Q456" s="30" t="s">
        <v>1246</v>
      </c>
      <c r="R456" s="31" t="s">
        <v>1245</v>
      </c>
      <c r="S456" s="31" t="s">
        <v>1245</v>
      </c>
      <c r="T456" s="30" t="s">
        <v>1246</v>
      </c>
      <c r="U456" s="35"/>
      <c r="V456" s="31" t="s">
        <v>11133</v>
      </c>
      <c r="W456" s="31" t="s">
        <v>9047</v>
      </c>
      <c r="X456" s="31" t="s">
        <v>7393</v>
      </c>
      <c r="Y456" s="30" t="s">
        <v>11593</v>
      </c>
      <c r="Z456" s="35"/>
      <c r="AA456" s="31" t="s">
        <v>11136</v>
      </c>
      <c r="AB456" s="31" t="s">
        <v>10767</v>
      </c>
      <c r="AC456" s="33">
        <v>69997.789999999994</v>
      </c>
      <c r="AD456" s="33">
        <v>69997.789999999994</v>
      </c>
      <c r="AE456" s="33">
        <v>69997.789999999994</v>
      </c>
    </row>
    <row r="457" spans="1:31" ht="51" x14ac:dyDescent="0.3">
      <c r="A457" s="30" t="s">
        <v>4336</v>
      </c>
      <c r="B457" s="30" t="s">
        <v>30</v>
      </c>
      <c r="C457" s="30" t="s">
        <v>4812</v>
      </c>
      <c r="D457" s="30" t="s">
        <v>10774</v>
      </c>
      <c r="E457" s="30" t="s">
        <v>14364</v>
      </c>
      <c r="F457" s="31" t="s">
        <v>9050</v>
      </c>
      <c r="G457" s="31" t="s">
        <v>4346</v>
      </c>
      <c r="H457" s="30" t="s">
        <v>4337</v>
      </c>
      <c r="I457" s="30" t="s">
        <v>12675</v>
      </c>
      <c r="J457" s="31" t="s">
        <v>12676</v>
      </c>
      <c r="K457" s="31" t="s">
        <v>11139</v>
      </c>
      <c r="L457" s="31" t="s">
        <v>11129</v>
      </c>
      <c r="M457" s="31" t="s">
        <v>10749</v>
      </c>
      <c r="N457" s="30" t="s">
        <v>4551</v>
      </c>
      <c r="O457" s="35"/>
      <c r="P457" s="37">
        <v>46234.416666666664</v>
      </c>
      <c r="Q457" s="30" t="s">
        <v>791</v>
      </c>
      <c r="R457" s="31" t="s">
        <v>790</v>
      </c>
      <c r="S457" s="31" t="s">
        <v>790</v>
      </c>
      <c r="T457" s="30" t="s">
        <v>791</v>
      </c>
      <c r="U457" s="35"/>
      <c r="V457" s="31" t="s">
        <v>11133</v>
      </c>
      <c r="W457" s="31" t="s">
        <v>12677</v>
      </c>
      <c r="X457" s="31" t="s">
        <v>6483</v>
      </c>
      <c r="Y457" s="30" t="s">
        <v>11846</v>
      </c>
      <c r="Z457" s="35"/>
      <c r="AA457" s="31" t="s">
        <v>11136</v>
      </c>
      <c r="AB457" s="31" t="s">
        <v>10767</v>
      </c>
      <c r="AC457" s="33">
        <v>69999.990000000005</v>
      </c>
      <c r="AD457" s="33">
        <v>69999.990000000005</v>
      </c>
      <c r="AE457" s="33">
        <v>69999.990000000005</v>
      </c>
    </row>
    <row r="458" spans="1:31" ht="61.2" x14ac:dyDescent="0.3">
      <c r="A458" s="30" t="s">
        <v>4336</v>
      </c>
      <c r="B458" s="30" t="s">
        <v>30</v>
      </c>
      <c r="C458" s="30" t="s">
        <v>4812</v>
      </c>
      <c r="D458" s="30" t="s">
        <v>10774</v>
      </c>
      <c r="E458" s="30" t="s">
        <v>14907</v>
      </c>
      <c r="F458" s="31" t="s">
        <v>5314</v>
      </c>
      <c r="G458" s="31" t="s">
        <v>4346</v>
      </c>
      <c r="H458" s="30" t="s">
        <v>4337</v>
      </c>
      <c r="I458" s="30" t="s">
        <v>12678</v>
      </c>
      <c r="J458" s="31" t="s">
        <v>12679</v>
      </c>
      <c r="K458" s="31" t="s">
        <v>11139</v>
      </c>
      <c r="L458" s="31" t="s">
        <v>11129</v>
      </c>
      <c r="M458" s="31" t="s">
        <v>10749</v>
      </c>
      <c r="N458" s="30" t="s">
        <v>4551</v>
      </c>
      <c r="O458" s="35"/>
      <c r="P458" s="37">
        <v>46234.416666666664</v>
      </c>
      <c r="Q458" s="30" t="s">
        <v>3135</v>
      </c>
      <c r="R458" s="31" t="s">
        <v>3134</v>
      </c>
      <c r="S458" s="31" t="s">
        <v>12680</v>
      </c>
      <c r="T458" s="30" t="s">
        <v>3135</v>
      </c>
      <c r="U458" s="35"/>
      <c r="V458" s="31" t="s">
        <v>11150</v>
      </c>
      <c r="W458" s="36"/>
      <c r="X458" s="31" t="s">
        <v>12518</v>
      </c>
      <c r="Y458" s="30" t="s">
        <v>12519</v>
      </c>
      <c r="Z458" s="35"/>
      <c r="AA458" s="31" t="s">
        <v>11136</v>
      </c>
      <c r="AB458" s="31" t="s">
        <v>10767</v>
      </c>
      <c r="AC458" s="33">
        <v>69657</v>
      </c>
      <c r="AD458" s="33">
        <v>69657</v>
      </c>
      <c r="AE458" s="33">
        <v>69657</v>
      </c>
    </row>
    <row r="459" spans="1:31" ht="30.6" x14ac:dyDescent="0.3">
      <c r="A459" s="30" t="s">
        <v>4336</v>
      </c>
      <c r="B459" s="30" t="s">
        <v>30</v>
      </c>
      <c r="C459" s="30" t="s">
        <v>4812</v>
      </c>
      <c r="D459" s="30" t="s">
        <v>10774</v>
      </c>
      <c r="E459" s="30" t="s">
        <v>14560</v>
      </c>
      <c r="F459" s="31" t="s">
        <v>9056</v>
      </c>
      <c r="G459" s="31" t="s">
        <v>4346</v>
      </c>
      <c r="H459" s="30" t="s">
        <v>4337</v>
      </c>
      <c r="I459" s="30" t="s">
        <v>12681</v>
      </c>
      <c r="J459" s="31" t="s">
        <v>12682</v>
      </c>
      <c r="K459" s="31" t="s">
        <v>11139</v>
      </c>
      <c r="L459" s="31" t="s">
        <v>11129</v>
      </c>
      <c r="M459" s="31" t="s">
        <v>10749</v>
      </c>
      <c r="N459" s="30" t="s">
        <v>4551</v>
      </c>
      <c r="O459" s="35"/>
      <c r="P459" s="37">
        <v>46234.416666666664</v>
      </c>
      <c r="Q459" s="30" t="s">
        <v>1645</v>
      </c>
      <c r="R459" s="31" t="s">
        <v>1644</v>
      </c>
      <c r="S459" s="31" t="s">
        <v>12683</v>
      </c>
      <c r="T459" s="30" t="s">
        <v>1645</v>
      </c>
      <c r="U459" s="35"/>
      <c r="V459" s="31" t="s">
        <v>11150</v>
      </c>
      <c r="W459" s="31" t="s">
        <v>12684</v>
      </c>
      <c r="X459" s="31" t="s">
        <v>5229</v>
      </c>
      <c r="Y459" s="30" t="s">
        <v>12685</v>
      </c>
      <c r="Z459" s="35"/>
      <c r="AA459" s="31" t="s">
        <v>11136</v>
      </c>
      <c r="AB459" s="31" t="s">
        <v>10767</v>
      </c>
      <c r="AC459" s="33">
        <v>20447.7</v>
      </c>
      <c r="AD459" s="33">
        <v>20447.7</v>
      </c>
      <c r="AE459" s="33">
        <v>20447.7</v>
      </c>
    </row>
    <row r="460" spans="1:31" ht="132.6" x14ac:dyDescent="0.3">
      <c r="A460" s="30" t="s">
        <v>4336</v>
      </c>
      <c r="B460" s="30" t="s">
        <v>30</v>
      </c>
      <c r="C460" s="30" t="s">
        <v>4812</v>
      </c>
      <c r="D460" s="30" t="s">
        <v>10774</v>
      </c>
      <c r="E460" s="30" t="s">
        <v>14783</v>
      </c>
      <c r="F460" s="31" t="s">
        <v>9062</v>
      </c>
      <c r="G460" s="31" t="s">
        <v>4346</v>
      </c>
      <c r="H460" s="30" t="s">
        <v>4337</v>
      </c>
      <c r="I460" s="30" t="s">
        <v>12686</v>
      </c>
      <c r="J460" s="31" t="s">
        <v>12687</v>
      </c>
      <c r="K460" s="31" t="s">
        <v>11139</v>
      </c>
      <c r="L460" s="31" t="s">
        <v>11129</v>
      </c>
      <c r="M460" s="31" t="s">
        <v>10749</v>
      </c>
      <c r="N460" s="30" t="s">
        <v>4551</v>
      </c>
      <c r="O460" s="35"/>
      <c r="P460" s="37">
        <v>46234.416666666664</v>
      </c>
      <c r="Q460" s="30" t="s">
        <v>2623</v>
      </c>
      <c r="R460" s="31" t="s">
        <v>2622</v>
      </c>
      <c r="S460" s="31" t="s">
        <v>12688</v>
      </c>
      <c r="T460" s="30" t="s">
        <v>2623</v>
      </c>
      <c r="U460" s="35"/>
      <c r="V460" s="31" t="s">
        <v>11150</v>
      </c>
      <c r="W460" s="31" t="s">
        <v>5331</v>
      </c>
      <c r="X460" s="31" t="s">
        <v>6483</v>
      </c>
      <c r="Y460" s="30" t="s">
        <v>11846</v>
      </c>
      <c r="Z460" s="35"/>
      <c r="AA460" s="31" t="s">
        <v>11136</v>
      </c>
      <c r="AB460" s="31" t="s">
        <v>10767</v>
      </c>
      <c r="AC460" s="33">
        <v>48637.2</v>
      </c>
      <c r="AD460" s="33">
        <v>48637.2</v>
      </c>
      <c r="AE460" s="33">
        <v>48637.2</v>
      </c>
    </row>
    <row r="461" spans="1:31" ht="51" x14ac:dyDescent="0.3">
      <c r="A461" s="30" t="s">
        <v>4336</v>
      </c>
      <c r="B461" s="30" t="s">
        <v>30</v>
      </c>
      <c r="C461" s="30" t="s">
        <v>4812</v>
      </c>
      <c r="D461" s="30" t="s">
        <v>10774</v>
      </c>
      <c r="E461" s="30" t="s">
        <v>14462</v>
      </c>
      <c r="F461" s="31" t="s">
        <v>5321</v>
      </c>
      <c r="G461" s="31" t="s">
        <v>4346</v>
      </c>
      <c r="H461" s="30" t="s">
        <v>4337</v>
      </c>
      <c r="I461" s="30" t="s">
        <v>12689</v>
      </c>
      <c r="J461" s="31" t="s">
        <v>12670</v>
      </c>
      <c r="K461" s="31" t="s">
        <v>11139</v>
      </c>
      <c r="L461" s="31" t="s">
        <v>11129</v>
      </c>
      <c r="M461" s="31" t="s">
        <v>10749</v>
      </c>
      <c r="N461" s="30" t="s">
        <v>4551</v>
      </c>
      <c r="O461" s="35"/>
      <c r="P461" s="37">
        <v>46234.416666666664</v>
      </c>
      <c r="Q461" s="30" t="s">
        <v>1222</v>
      </c>
      <c r="R461" s="31" t="s">
        <v>1221</v>
      </c>
      <c r="S461" s="31" t="s">
        <v>12690</v>
      </c>
      <c r="T461" s="30" t="s">
        <v>1222</v>
      </c>
      <c r="U461" s="35"/>
      <c r="V461" s="31" t="s">
        <v>11150</v>
      </c>
      <c r="W461" s="31" t="s">
        <v>12691</v>
      </c>
      <c r="X461" s="31" t="s">
        <v>5229</v>
      </c>
      <c r="Y461" s="30" t="s">
        <v>12685</v>
      </c>
      <c r="Z461" s="35"/>
      <c r="AA461" s="31" t="s">
        <v>11136</v>
      </c>
      <c r="AB461" s="31" t="s">
        <v>10767</v>
      </c>
      <c r="AC461" s="33">
        <v>48984.6</v>
      </c>
      <c r="AD461" s="33">
        <v>48984.6</v>
      </c>
      <c r="AE461" s="33">
        <v>48984.6</v>
      </c>
    </row>
    <row r="462" spans="1:31" ht="173.4" x14ac:dyDescent="0.3">
      <c r="A462" s="30" t="s">
        <v>4336</v>
      </c>
      <c r="B462" s="30" t="s">
        <v>30</v>
      </c>
      <c r="C462" s="30" t="s">
        <v>4812</v>
      </c>
      <c r="D462" s="30" t="s">
        <v>10774</v>
      </c>
      <c r="E462" s="30" t="s">
        <v>14991</v>
      </c>
      <c r="F462" s="31" t="s">
        <v>8073</v>
      </c>
      <c r="G462" s="31" t="s">
        <v>4346</v>
      </c>
      <c r="H462" s="30" t="s">
        <v>4337</v>
      </c>
      <c r="I462" s="30" t="s">
        <v>12692</v>
      </c>
      <c r="J462" s="31" t="s">
        <v>11148</v>
      </c>
      <c r="K462" s="31" t="s">
        <v>11139</v>
      </c>
      <c r="L462" s="31" t="s">
        <v>11129</v>
      </c>
      <c r="M462" s="31" t="s">
        <v>10749</v>
      </c>
      <c r="N462" s="30" t="s">
        <v>4551</v>
      </c>
      <c r="O462" s="35"/>
      <c r="P462" s="37">
        <v>46234.416666666664</v>
      </c>
      <c r="Q462" s="30" t="s">
        <v>3494</v>
      </c>
      <c r="R462" s="31" t="s">
        <v>3493</v>
      </c>
      <c r="S462" s="31" t="s">
        <v>3493</v>
      </c>
      <c r="T462" s="30" t="s">
        <v>3494</v>
      </c>
      <c r="U462" s="35"/>
      <c r="V462" s="31" t="s">
        <v>11133</v>
      </c>
      <c r="W462" s="31" t="s">
        <v>12693</v>
      </c>
      <c r="X462" s="31" t="s">
        <v>5002</v>
      </c>
      <c r="Y462" s="30" t="s">
        <v>11146</v>
      </c>
      <c r="Z462" s="35"/>
      <c r="AA462" s="31" t="s">
        <v>11136</v>
      </c>
      <c r="AB462" s="31" t="s">
        <v>10767</v>
      </c>
      <c r="AC462" s="33">
        <v>69999.990000000005</v>
      </c>
      <c r="AD462" s="33">
        <v>69999.990000000005</v>
      </c>
      <c r="AE462" s="33">
        <v>69999.990000000005</v>
      </c>
    </row>
    <row r="463" spans="1:31" ht="112.2" x14ac:dyDescent="0.3">
      <c r="A463" s="30" t="s">
        <v>4336</v>
      </c>
      <c r="B463" s="30" t="s">
        <v>30</v>
      </c>
      <c r="C463" s="30" t="s">
        <v>4812</v>
      </c>
      <c r="D463" s="30" t="s">
        <v>10774</v>
      </c>
      <c r="E463" s="30" t="s">
        <v>15182</v>
      </c>
      <c r="F463" s="31" t="s">
        <v>5327</v>
      </c>
      <c r="G463" s="31" t="s">
        <v>4346</v>
      </c>
      <c r="H463" s="30" t="s">
        <v>4337</v>
      </c>
      <c r="I463" s="30" t="s">
        <v>12694</v>
      </c>
      <c r="J463" s="31" t="s">
        <v>12695</v>
      </c>
      <c r="K463" s="31" t="s">
        <v>11139</v>
      </c>
      <c r="L463" s="31" t="s">
        <v>11129</v>
      </c>
      <c r="M463" s="31" t="s">
        <v>10749</v>
      </c>
      <c r="N463" s="30" t="s">
        <v>4551</v>
      </c>
      <c r="O463" s="35"/>
      <c r="P463" s="37">
        <v>46234.416666666664</v>
      </c>
      <c r="Q463" s="30" t="s">
        <v>4280</v>
      </c>
      <c r="R463" s="31" t="s">
        <v>4279</v>
      </c>
      <c r="S463" s="31" t="s">
        <v>12696</v>
      </c>
      <c r="T463" s="30" t="s">
        <v>4280</v>
      </c>
      <c r="U463" s="35"/>
      <c r="V463" s="31" t="s">
        <v>11133</v>
      </c>
      <c r="W463" s="31" t="s">
        <v>12697</v>
      </c>
      <c r="X463" s="31" t="s">
        <v>6483</v>
      </c>
      <c r="Y463" s="30" t="s">
        <v>11846</v>
      </c>
      <c r="Z463" s="35"/>
      <c r="AA463" s="31" t="s">
        <v>11136</v>
      </c>
      <c r="AB463" s="31" t="s">
        <v>10767</v>
      </c>
      <c r="AC463" s="33">
        <v>69999.95</v>
      </c>
      <c r="AD463" s="33">
        <v>69999.95</v>
      </c>
      <c r="AE463" s="33">
        <v>69999.95</v>
      </c>
    </row>
    <row r="464" spans="1:31" ht="40.799999999999997" x14ac:dyDescent="0.3">
      <c r="A464" s="30" t="s">
        <v>4336</v>
      </c>
      <c r="B464" s="30" t="s">
        <v>30</v>
      </c>
      <c r="C464" s="30" t="s">
        <v>4812</v>
      </c>
      <c r="D464" s="30" t="s">
        <v>10774</v>
      </c>
      <c r="E464" s="30" t="s">
        <v>14395</v>
      </c>
      <c r="F464" s="31" t="s">
        <v>5334</v>
      </c>
      <c r="G464" s="31" t="s">
        <v>4346</v>
      </c>
      <c r="H464" s="30" t="s">
        <v>4337</v>
      </c>
      <c r="I464" s="30" t="s">
        <v>12698</v>
      </c>
      <c r="J464" s="31" t="s">
        <v>12699</v>
      </c>
      <c r="K464" s="31" t="s">
        <v>11139</v>
      </c>
      <c r="L464" s="31" t="s">
        <v>11129</v>
      </c>
      <c r="M464" s="31" t="s">
        <v>10749</v>
      </c>
      <c r="N464" s="30" t="s">
        <v>4551</v>
      </c>
      <c r="O464" s="35"/>
      <c r="P464" s="37">
        <v>46234.416666666664</v>
      </c>
      <c r="Q464" s="30" t="s">
        <v>931</v>
      </c>
      <c r="R464" s="31" t="s">
        <v>930</v>
      </c>
      <c r="S464" s="31" t="s">
        <v>12700</v>
      </c>
      <c r="T464" s="30" t="s">
        <v>931</v>
      </c>
      <c r="U464" s="35"/>
      <c r="V464" s="31" t="s">
        <v>11150</v>
      </c>
      <c r="W464" s="31" t="s">
        <v>12701</v>
      </c>
      <c r="X464" s="31" t="s">
        <v>7551</v>
      </c>
      <c r="Y464" s="30" t="s">
        <v>11166</v>
      </c>
      <c r="Z464" s="35"/>
      <c r="AA464" s="31" t="s">
        <v>11136</v>
      </c>
      <c r="AB464" s="31" t="s">
        <v>10767</v>
      </c>
      <c r="AC464" s="33">
        <v>29647.66</v>
      </c>
      <c r="AD464" s="33">
        <v>29647.66</v>
      </c>
      <c r="AE464" s="33">
        <v>29647.66</v>
      </c>
    </row>
    <row r="465" spans="1:31" ht="102" x14ac:dyDescent="0.3">
      <c r="A465" s="30" t="s">
        <v>4336</v>
      </c>
      <c r="B465" s="30" t="s">
        <v>30</v>
      </c>
      <c r="C465" s="30" t="s">
        <v>4812</v>
      </c>
      <c r="D465" s="30" t="s">
        <v>10774</v>
      </c>
      <c r="E465" s="30" t="s">
        <v>14601</v>
      </c>
      <c r="F465" s="31" t="s">
        <v>5341</v>
      </c>
      <c r="G465" s="31" t="s">
        <v>4346</v>
      </c>
      <c r="H465" s="30" t="s">
        <v>4337</v>
      </c>
      <c r="I465" s="30" t="s">
        <v>12702</v>
      </c>
      <c r="J465" s="31" t="s">
        <v>12703</v>
      </c>
      <c r="K465" s="31" t="s">
        <v>11139</v>
      </c>
      <c r="L465" s="31" t="s">
        <v>11129</v>
      </c>
      <c r="M465" s="31" t="s">
        <v>10749</v>
      </c>
      <c r="N465" s="30" t="s">
        <v>4551</v>
      </c>
      <c r="O465" s="35"/>
      <c r="P465" s="37">
        <v>46234.416666666664</v>
      </c>
      <c r="Q465" s="30" t="s">
        <v>1823</v>
      </c>
      <c r="R465" s="31" t="s">
        <v>1822</v>
      </c>
      <c r="S465" s="31" t="s">
        <v>1822</v>
      </c>
      <c r="T465" s="30" t="s">
        <v>1823</v>
      </c>
      <c r="U465" s="35"/>
      <c r="V465" s="31" t="s">
        <v>11133</v>
      </c>
      <c r="W465" s="31" t="s">
        <v>12704</v>
      </c>
      <c r="X465" s="31" t="s">
        <v>7551</v>
      </c>
      <c r="Y465" s="30" t="s">
        <v>11166</v>
      </c>
      <c r="Z465" s="35"/>
      <c r="AA465" s="31" t="s">
        <v>11136</v>
      </c>
      <c r="AB465" s="31" t="s">
        <v>10767</v>
      </c>
      <c r="AC465" s="33">
        <v>37524.9</v>
      </c>
      <c r="AD465" s="33">
        <v>37524.9</v>
      </c>
      <c r="AE465" s="33">
        <v>37524.9</v>
      </c>
    </row>
    <row r="466" spans="1:31" ht="91.8" x14ac:dyDescent="0.3">
      <c r="A466" s="30" t="s">
        <v>4336</v>
      </c>
      <c r="B466" s="30" t="s">
        <v>30</v>
      </c>
      <c r="C466" s="30" t="s">
        <v>4812</v>
      </c>
      <c r="D466" s="30" t="s">
        <v>10774</v>
      </c>
      <c r="E466" s="30" t="s">
        <v>15008</v>
      </c>
      <c r="F466" s="31" t="s">
        <v>9888</v>
      </c>
      <c r="G466" s="31" t="s">
        <v>4346</v>
      </c>
      <c r="H466" s="30" t="s">
        <v>4337</v>
      </c>
      <c r="I466" s="30" t="s">
        <v>12705</v>
      </c>
      <c r="J466" s="31" t="s">
        <v>12706</v>
      </c>
      <c r="K466" s="31" t="s">
        <v>11139</v>
      </c>
      <c r="L466" s="31" t="s">
        <v>11129</v>
      </c>
      <c r="M466" s="31" t="s">
        <v>10749</v>
      </c>
      <c r="N466" s="30" t="s">
        <v>4551</v>
      </c>
      <c r="O466" s="35"/>
      <c r="P466" s="37">
        <v>46234.416666666664</v>
      </c>
      <c r="Q466" s="30" t="s">
        <v>3568</v>
      </c>
      <c r="R466" s="31" t="s">
        <v>3567</v>
      </c>
      <c r="S466" s="31" t="s">
        <v>12707</v>
      </c>
      <c r="T466" s="30" t="s">
        <v>3568</v>
      </c>
      <c r="U466" s="35"/>
      <c r="V466" s="31" t="s">
        <v>11150</v>
      </c>
      <c r="W466" s="31" t="s">
        <v>5561</v>
      </c>
      <c r="X466" s="31" t="s">
        <v>4954</v>
      </c>
      <c r="Y466" s="30" t="s">
        <v>11170</v>
      </c>
      <c r="Z466" s="35"/>
      <c r="AA466" s="31" t="s">
        <v>11136</v>
      </c>
      <c r="AB466" s="31" t="s">
        <v>10767</v>
      </c>
      <c r="AC466" s="33">
        <v>42349.95</v>
      </c>
      <c r="AD466" s="33">
        <v>42349.95</v>
      </c>
      <c r="AE466" s="33">
        <v>42349.95</v>
      </c>
    </row>
    <row r="467" spans="1:31" ht="142.80000000000001" x14ac:dyDescent="0.3">
      <c r="A467" s="30" t="s">
        <v>4336</v>
      </c>
      <c r="B467" s="30" t="s">
        <v>30</v>
      </c>
      <c r="C467" s="30" t="s">
        <v>4812</v>
      </c>
      <c r="D467" s="30" t="s">
        <v>10774</v>
      </c>
      <c r="E467" s="30" t="s">
        <v>14729</v>
      </c>
      <c r="F467" s="31" t="s">
        <v>7029</v>
      </c>
      <c r="G467" s="31" t="s">
        <v>4346</v>
      </c>
      <c r="H467" s="30" t="s">
        <v>4337</v>
      </c>
      <c r="I467" s="30" t="s">
        <v>12708</v>
      </c>
      <c r="J467" s="31" t="s">
        <v>12272</v>
      </c>
      <c r="K467" s="31" t="s">
        <v>11139</v>
      </c>
      <c r="L467" s="31" t="s">
        <v>11129</v>
      </c>
      <c r="M467" s="31" t="s">
        <v>10749</v>
      </c>
      <c r="N467" s="30" t="s">
        <v>4551</v>
      </c>
      <c r="O467" s="35"/>
      <c r="P467" s="37">
        <v>46234.416666666664</v>
      </c>
      <c r="Q467" s="30" t="s">
        <v>2386</v>
      </c>
      <c r="R467" s="31" t="s">
        <v>2385</v>
      </c>
      <c r="S467" s="31" t="s">
        <v>2385</v>
      </c>
      <c r="T467" s="30" t="s">
        <v>2386</v>
      </c>
      <c r="U467" s="35"/>
      <c r="V467" s="31" t="s">
        <v>11133</v>
      </c>
      <c r="W467" s="31" t="s">
        <v>12069</v>
      </c>
      <c r="X467" s="31" t="s">
        <v>12070</v>
      </c>
      <c r="Y467" s="30" t="s">
        <v>12071</v>
      </c>
      <c r="Z467" s="35"/>
      <c r="AA467" s="31" t="s">
        <v>11136</v>
      </c>
      <c r="AB467" s="31" t="s">
        <v>10767</v>
      </c>
      <c r="AC467" s="33">
        <v>69999.98</v>
      </c>
      <c r="AD467" s="33">
        <v>69999.98</v>
      </c>
      <c r="AE467" s="33">
        <v>69999.98</v>
      </c>
    </row>
    <row r="468" spans="1:31" ht="122.4" x14ac:dyDescent="0.3">
      <c r="A468" s="30" t="s">
        <v>4336</v>
      </c>
      <c r="B468" s="30" t="s">
        <v>30</v>
      </c>
      <c r="C468" s="30" t="s">
        <v>4812</v>
      </c>
      <c r="D468" s="30" t="s">
        <v>10774</v>
      </c>
      <c r="E468" s="30" t="s">
        <v>14444</v>
      </c>
      <c r="F468" s="31" t="s">
        <v>8084</v>
      </c>
      <c r="G468" s="31" t="s">
        <v>4346</v>
      </c>
      <c r="H468" s="30" t="s">
        <v>4337</v>
      </c>
      <c r="I468" s="30" t="s">
        <v>12709</v>
      </c>
      <c r="J468" s="31" t="s">
        <v>11148</v>
      </c>
      <c r="K468" s="31" t="s">
        <v>11139</v>
      </c>
      <c r="L468" s="31" t="s">
        <v>11129</v>
      </c>
      <c r="M468" s="31" t="s">
        <v>10749</v>
      </c>
      <c r="N468" s="30" t="s">
        <v>4551</v>
      </c>
      <c r="O468" s="35"/>
      <c r="P468" s="37">
        <v>46234.416666666664</v>
      </c>
      <c r="Q468" s="30" t="s">
        <v>1145</v>
      </c>
      <c r="R468" s="31" t="s">
        <v>1144</v>
      </c>
      <c r="S468" s="31" t="s">
        <v>12710</v>
      </c>
      <c r="T468" s="30" t="s">
        <v>1145</v>
      </c>
      <c r="U468" s="35"/>
      <c r="V468" s="31" t="s">
        <v>11150</v>
      </c>
      <c r="W468" s="31" t="s">
        <v>12711</v>
      </c>
      <c r="X468" s="31" t="s">
        <v>11175</v>
      </c>
      <c r="Y468" s="30" t="s">
        <v>11176</v>
      </c>
      <c r="Z468" s="35"/>
      <c r="AA468" s="31" t="s">
        <v>11136</v>
      </c>
      <c r="AB468" s="31" t="s">
        <v>10767</v>
      </c>
      <c r="AC468" s="33">
        <v>69930.61</v>
      </c>
      <c r="AD468" s="33">
        <v>69930.61</v>
      </c>
      <c r="AE468" s="33">
        <v>69930.61</v>
      </c>
    </row>
    <row r="469" spans="1:31" ht="132.6" x14ac:dyDescent="0.3">
      <c r="A469" s="30" t="s">
        <v>4336</v>
      </c>
      <c r="B469" s="30" t="s">
        <v>30</v>
      </c>
      <c r="C469" s="30" t="s">
        <v>4812</v>
      </c>
      <c r="D469" s="30" t="s">
        <v>10774</v>
      </c>
      <c r="E469" s="30" t="s">
        <v>14365</v>
      </c>
      <c r="F469" s="31" t="s">
        <v>7032</v>
      </c>
      <c r="G469" s="31" t="s">
        <v>4346</v>
      </c>
      <c r="H469" s="30" t="s">
        <v>4337</v>
      </c>
      <c r="I469" s="30" t="s">
        <v>12712</v>
      </c>
      <c r="J469" s="31" t="s">
        <v>12249</v>
      </c>
      <c r="K469" s="31" t="s">
        <v>11139</v>
      </c>
      <c r="L469" s="31" t="s">
        <v>11129</v>
      </c>
      <c r="M469" s="31" t="s">
        <v>10749</v>
      </c>
      <c r="N469" s="30" t="s">
        <v>4551</v>
      </c>
      <c r="O469" s="35"/>
      <c r="P469" s="37">
        <v>46234.416666666664</v>
      </c>
      <c r="Q469" s="30" t="s">
        <v>796</v>
      </c>
      <c r="R469" s="31" t="s">
        <v>795</v>
      </c>
      <c r="S469" s="31" t="s">
        <v>795</v>
      </c>
      <c r="T469" s="30" t="s">
        <v>796</v>
      </c>
      <c r="U469" s="35"/>
      <c r="V469" s="31" t="s">
        <v>11133</v>
      </c>
      <c r="W469" s="31" t="s">
        <v>12559</v>
      </c>
      <c r="X469" s="31" t="s">
        <v>11041</v>
      </c>
      <c r="Y469" s="30" t="s">
        <v>12465</v>
      </c>
      <c r="Z469" s="35"/>
      <c r="AA469" s="31" t="s">
        <v>11136</v>
      </c>
      <c r="AB469" s="31" t="s">
        <v>10767</v>
      </c>
      <c r="AC469" s="33">
        <v>67889.36</v>
      </c>
      <c r="AD469" s="33">
        <v>67889.36</v>
      </c>
      <c r="AE469" s="33">
        <v>67889.36</v>
      </c>
    </row>
    <row r="470" spans="1:31" ht="30.6" x14ac:dyDescent="0.3">
      <c r="A470" s="30" t="s">
        <v>4336</v>
      </c>
      <c r="B470" s="30" t="s">
        <v>30</v>
      </c>
      <c r="C470" s="30" t="s">
        <v>4812</v>
      </c>
      <c r="D470" s="30" t="s">
        <v>10774</v>
      </c>
      <c r="E470" s="30" t="s">
        <v>14441</v>
      </c>
      <c r="F470" s="31" t="s">
        <v>5348</v>
      </c>
      <c r="G470" s="31" t="s">
        <v>4346</v>
      </c>
      <c r="H470" s="30" t="s">
        <v>4337</v>
      </c>
      <c r="I470" s="30" t="s">
        <v>12713</v>
      </c>
      <c r="J470" s="31" t="s">
        <v>12714</v>
      </c>
      <c r="K470" s="31" t="s">
        <v>11139</v>
      </c>
      <c r="L470" s="31" t="s">
        <v>11129</v>
      </c>
      <c r="M470" s="31" t="s">
        <v>10749</v>
      </c>
      <c r="N470" s="30" t="s">
        <v>4551</v>
      </c>
      <c r="O470" s="35"/>
      <c r="P470" s="37">
        <v>46234.416666666664</v>
      </c>
      <c r="Q470" s="30" t="s">
        <v>1131</v>
      </c>
      <c r="R470" s="31" t="s">
        <v>1130</v>
      </c>
      <c r="S470" s="31" t="s">
        <v>12715</v>
      </c>
      <c r="T470" s="30" t="s">
        <v>1131</v>
      </c>
      <c r="U470" s="35"/>
      <c r="V470" s="31" t="s">
        <v>11150</v>
      </c>
      <c r="W470" s="31" t="s">
        <v>12716</v>
      </c>
      <c r="X470" s="31" t="s">
        <v>7551</v>
      </c>
      <c r="Y470" s="30" t="s">
        <v>11166</v>
      </c>
      <c r="Z470" s="35"/>
      <c r="AA470" s="31" t="s">
        <v>11136</v>
      </c>
      <c r="AB470" s="31" t="s">
        <v>10767</v>
      </c>
      <c r="AC470" s="33">
        <v>30072.35</v>
      </c>
      <c r="AD470" s="33">
        <v>30072.35</v>
      </c>
      <c r="AE470" s="33">
        <v>30072.35</v>
      </c>
    </row>
    <row r="471" spans="1:31" ht="112.2" x14ac:dyDescent="0.3">
      <c r="A471" s="30" t="s">
        <v>4336</v>
      </c>
      <c r="B471" s="30" t="s">
        <v>30</v>
      </c>
      <c r="C471" s="30" t="s">
        <v>4812</v>
      </c>
      <c r="D471" s="30" t="s">
        <v>10774</v>
      </c>
      <c r="E471" s="30" t="s">
        <v>14751</v>
      </c>
      <c r="F471" s="31" t="s">
        <v>5355</v>
      </c>
      <c r="G471" s="31" t="s">
        <v>4346</v>
      </c>
      <c r="H471" s="30" t="s">
        <v>4337</v>
      </c>
      <c r="I471" s="30" t="s">
        <v>12717</v>
      </c>
      <c r="J471" s="31" t="s">
        <v>12249</v>
      </c>
      <c r="K471" s="31" t="s">
        <v>11139</v>
      </c>
      <c r="L471" s="31" t="s">
        <v>11129</v>
      </c>
      <c r="M471" s="31" t="s">
        <v>10749</v>
      </c>
      <c r="N471" s="30" t="s">
        <v>4551</v>
      </c>
      <c r="O471" s="35"/>
      <c r="P471" s="37">
        <v>46234.416666666664</v>
      </c>
      <c r="Q471" s="30" t="s">
        <v>2488</v>
      </c>
      <c r="R471" s="31" t="s">
        <v>2487</v>
      </c>
      <c r="S471" s="31" t="s">
        <v>2487</v>
      </c>
      <c r="T471" s="30" t="s">
        <v>2488</v>
      </c>
      <c r="U471" s="35"/>
      <c r="V471" s="31" t="s">
        <v>11133</v>
      </c>
      <c r="W471" s="31" t="s">
        <v>12718</v>
      </c>
      <c r="X471" s="31" t="s">
        <v>5002</v>
      </c>
      <c r="Y471" s="30" t="s">
        <v>11146</v>
      </c>
      <c r="Z471" s="35"/>
      <c r="AA471" s="31" t="s">
        <v>11136</v>
      </c>
      <c r="AB471" s="31" t="s">
        <v>10767</v>
      </c>
      <c r="AC471" s="33">
        <v>67490.509999999995</v>
      </c>
      <c r="AD471" s="33">
        <v>67490.509999999995</v>
      </c>
      <c r="AE471" s="33">
        <v>67490.509999999995</v>
      </c>
    </row>
    <row r="472" spans="1:31" ht="61.2" x14ac:dyDescent="0.3">
      <c r="A472" s="30" t="s">
        <v>4336</v>
      </c>
      <c r="B472" s="30" t="s">
        <v>30</v>
      </c>
      <c r="C472" s="30" t="s">
        <v>4812</v>
      </c>
      <c r="D472" s="30" t="s">
        <v>10774</v>
      </c>
      <c r="E472" s="30" t="s">
        <v>14299</v>
      </c>
      <c r="F472" s="31" t="s">
        <v>7035</v>
      </c>
      <c r="G472" s="31" t="s">
        <v>4346</v>
      </c>
      <c r="H472" s="30" t="s">
        <v>4337</v>
      </c>
      <c r="I472" s="30" t="s">
        <v>12719</v>
      </c>
      <c r="J472" s="31" t="s">
        <v>12720</v>
      </c>
      <c r="K472" s="31" t="s">
        <v>11139</v>
      </c>
      <c r="L472" s="31" t="s">
        <v>11129</v>
      </c>
      <c r="M472" s="31" t="s">
        <v>10749</v>
      </c>
      <c r="N472" s="30" t="s">
        <v>4551</v>
      </c>
      <c r="O472" s="35"/>
      <c r="P472" s="37">
        <v>46234.416666666664</v>
      </c>
      <c r="Q472" s="30" t="s">
        <v>504</v>
      </c>
      <c r="R472" s="31" t="s">
        <v>503</v>
      </c>
      <c r="S472" s="31" t="s">
        <v>503</v>
      </c>
      <c r="T472" s="30" t="s">
        <v>504</v>
      </c>
      <c r="U472" s="35"/>
      <c r="V472" s="31" t="s">
        <v>11133</v>
      </c>
      <c r="W472" s="31" t="s">
        <v>12721</v>
      </c>
      <c r="X472" s="31" t="s">
        <v>11175</v>
      </c>
      <c r="Y472" s="30" t="s">
        <v>11176</v>
      </c>
      <c r="Z472" s="35"/>
      <c r="AA472" s="31" t="s">
        <v>11136</v>
      </c>
      <c r="AB472" s="31" t="s">
        <v>10767</v>
      </c>
      <c r="AC472" s="33">
        <v>69020.350000000006</v>
      </c>
      <c r="AD472" s="33">
        <v>69020.350000000006</v>
      </c>
      <c r="AE472" s="33">
        <v>69020.350000000006</v>
      </c>
    </row>
    <row r="473" spans="1:31" ht="40.799999999999997" x14ac:dyDescent="0.3">
      <c r="A473" s="30" t="s">
        <v>4336</v>
      </c>
      <c r="B473" s="30" t="s">
        <v>30</v>
      </c>
      <c r="C473" s="30" t="s">
        <v>4812</v>
      </c>
      <c r="D473" s="30" t="s">
        <v>10774</v>
      </c>
      <c r="E473" s="30" t="s">
        <v>15064</v>
      </c>
      <c r="F473" s="31" t="s">
        <v>9087</v>
      </c>
      <c r="G473" s="31" t="s">
        <v>4346</v>
      </c>
      <c r="H473" s="30" t="s">
        <v>4337</v>
      </c>
      <c r="I473" s="30" t="s">
        <v>12722</v>
      </c>
      <c r="J473" s="31" t="s">
        <v>12723</v>
      </c>
      <c r="K473" s="31" t="s">
        <v>11139</v>
      </c>
      <c r="L473" s="31" t="s">
        <v>11129</v>
      </c>
      <c r="M473" s="31" t="s">
        <v>10749</v>
      </c>
      <c r="N473" s="30" t="s">
        <v>4551</v>
      </c>
      <c r="O473" s="35"/>
      <c r="P473" s="37">
        <v>46234.416666666664</v>
      </c>
      <c r="Q473" s="30" t="s">
        <v>3796</v>
      </c>
      <c r="R473" s="31" t="s">
        <v>3795</v>
      </c>
      <c r="S473" s="31" t="s">
        <v>12724</v>
      </c>
      <c r="T473" s="30" t="s">
        <v>3796</v>
      </c>
      <c r="U473" s="35"/>
      <c r="V473" s="31" t="s">
        <v>11150</v>
      </c>
      <c r="W473" s="31" t="s">
        <v>4850</v>
      </c>
      <c r="X473" s="31" t="s">
        <v>5675</v>
      </c>
      <c r="Y473" s="30" t="s">
        <v>12176</v>
      </c>
      <c r="Z473" s="35"/>
      <c r="AA473" s="31" t="s">
        <v>11136</v>
      </c>
      <c r="AB473" s="31" t="s">
        <v>10767</v>
      </c>
      <c r="AC473" s="33">
        <v>55779.519999999997</v>
      </c>
      <c r="AD473" s="33">
        <v>55779.519999999997</v>
      </c>
      <c r="AE473" s="33">
        <v>55779.519999999997</v>
      </c>
    </row>
    <row r="474" spans="1:31" ht="51" x14ac:dyDescent="0.3">
      <c r="A474" s="30" t="s">
        <v>4336</v>
      </c>
      <c r="B474" s="30" t="s">
        <v>30</v>
      </c>
      <c r="C474" s="30" t="s">
        <v>4812</v>
      </c>
      <c r="D474" s="30" t="s">
        <v>10774</v>
      </c>
      <c r="E474" s="30" t="s">
        <v>15177</v>
      </c>
      <c r="F474" s="31" t="s">
        <v>5362</v>
      </c>
      <c r="G474" s="31" t="s">
        <v>4346</v>
      </c>
      <c r="H474" s="30" t="s">
        <v>4337</v>
      </c>
      <c r="I474" s="30" t="s">
        <v>12725</v>
      </c>
      <c r="J474" s="31" t="s">
        <v>12726</v>
      </c>
      <c r="K474" s="31" t="s">
        <v>11139</v>
      </c>
      <c r="L474" s="31" t="s">
        <v>11129</v>
      </c>
      <c r="M474" s="31" t="s">
        <v>10749</v>
      </c>
      <c r="N474" s="30" t="s">
        <v>4551</v>
      </c>
      <c r="O474" s="35"/>
      <c r="P474" s="37">
        <v>46234.416666666664</v>
      </c>
      <c r="Q474" s="30" t="s">
        <v>4261</v>
      </c>
      <c r="R474" s="31" t="s">
        <v>4260</v>
      </c>
      <c r="S474" s="31" t="s">
        <v>12727</v>
      </c>
      <c r="T474" s="30" t="s">
        <v>4261</v>
      </c>
      <c r="U474" s="35"/>
      <c r="V474" s="31" t="s">
        <v>11133</v>
      </c>
      <c r="W474" s="31" t="s">
        <v>12641</v>
      </c>
      <c r="X474" s="31" t="s">
        <v>7551</v>
      </c>
      <c r="Y474" s="30" t="s">
        <v>11166</v>
      </c>
      <c r="Z474" s="35"/>
      <c r="AA474" s="31" t="s">
        <v>11136</v>
      </c>
      <c r="AB474" s="31" t="s">
        <v>10767</v>
      </c>
      <c r="AC474" s="33">
        <v>69999.990000000005</v>
      </c>
      <c r="AD474" s="33">
        <v>69999.990000000005</v>
      </c>
      <c r="AE474" s="33">
        <v>69999.990000000005</v>
      </c>
    </row>
    <row r="475" spans="1:31" ht="122.4" x14ac:dyDescent="0.3">
      <c r="A475" s="30" t="s">
        <v>4336</v>
      </c>
      <c r="B475" s="30" t="s">
        <v>30</v>
      </c>
      <c r="C475" s="30" t="s">
        <v>4812</v>
      </c>
      <c r="D475" s="30" t="s">
        <v>10774</v>
      </c>
      <c r="E475" s="30" t="s">
        <v>15013</v>
      </c>
      <c r="F475" s="31" t="s">
        <v>8088</v>
      </c>
      <c r="G475" s="31" t="s">
        <v>4346</v>
      </c>
      <c r="H475" s="30" t="s">
        <v>4337</v>
      </c>
      <c r="I475" s="30" t="s">
        <v>12728</v>
      </c>
      <c r="J475" s="31" t="s">
        <v>11148</v>
      </c>
      <c r="K475" s="31" t="s">
        <v>11139</v>
      </c>
      <c r="L475" s="31" t="s">
        <v>11129</v>
      </c>
      <c r="M475" s="31" t="s">
        <v>10749</v>
      </c>
      <c r="N475" s="30" t="s">
        <v>4551</v>
      </c>
      <c r="O475" s="35"/>
      <c r="P475" s="37">
        <v>46234.416666666664</v>
      </c>
      <c r="Q475" s="30" t="s">
        <v>3587</v>
      </c>
      <c r="R475" s="31" t="s">
        <v>3586</v>
      </c>
      <c r="S475" s="31" t="s">
        <v>12729</v>
      </c>
      <c r="T475" s="30" t="s">
        <v>3587</v>
      </c>
      <c r="U475" s="35"/>
      <c r="V475" s="31" t="s">
        <v>11150</v>
      </c>
      <c r="W475" s="31" t="s">
        <v>12730</v>
      </c>
      <c r="X475" s="31" t="s">
        <v>6483</v>
      </c>
      <c r="Y475" s="30" t="s">
        <v>11846</v>
      </c>
      <c r="Z475" s="35"/>
      <c r="AA475" s="31" t="s">
        <v>11136</v>
      </c>
      <c r="AB475" s="31" t="s">
        <v>10767</v>
      </c>
      <c r="AC475" s="33">
        <v>19384.12</v>
      </c>
      <c r="AD475" s="33">
        <v>19384.12</v>
      </c>
      <c r="AE475" s="33">
        <v>19384.12</v>
      </c>
    </row>
    <row r="476" spans="1:31" ht="112.2" x14ac:dyDescent="0.3">
      <c r="A476" s="30" t="s">
        <v>4336</v>
      </c>
      <c r="B476" s="30" t="s">
        <v>30</v>
      </c>
      <c r="C476" s="30" t="s">
        <v>4812</v>
      </c>
      <c r="D476" s="30" t="s">
        <v>10774</v>
      </c>
      <c r="E476" s="30" t="s">
        <v>14349</v>
      </c>
      <c r="F476" s="31" t="s">
        <v>7041</v>
      </c>
      <c r="G476" s="31" t="s">
        <v>4346</v>
      </c>
      <c r="H476" s="30" t="s">
        <v>4337</v>
      </c>
      <c r="I476" s="30" t="s">
        <v>12731</v>
      </c>
      <c r="J476" s="31" t="s">
        <v>12249</v>
      </c>
      <c r="K476" s="31" t="s">
        <v>11139</v>
      </c>
      <c r="L476" s="31" t="s">
        <v>11129</v>
      </c>
      <c r="M476" s="31" t="s">
        <v>10749</v>
      </c>
      <c r="N476" s="30" t="s">
        <v>4551</v>
      </c>
      <c r="O476" s="35"/>
      <c r="P476" s="37">
        <v>46234.416666666664</v>
      </c>
      <c r="Q476" s="30" t="s">
        <v>726</v>
      </c>
      <c r="R476" s="31" t="s">
        <v>725</v>
      </c>
      <c r="S476" s="31" t="s">
        <v>725</v>
      </c>
      <c r="T476" s="30" t="s">
        <v>726</v>
      </c>
      <c r="U476" s="35"/>
      <c r="V476" s="31" t="s">
        <v>11133</v>
      </c>
      <c r="W476" s="31" t="s">
        <v>12732</v>
      </c>
      <c r="X476" s="31" t="s">
        <v>11041</v>
      </c>
      <c r="Y476" s="30" t="s">
        <v>12465</v>
      </c>
      <c r="Z476" s="35"/>
      <c r="AA476" s="31" t="s">
        <v>11136</v>
      </c>
      <c r="AB476" s="31" t="s">
        <v>10767</v>
      </c>
      <c r="AC476" s="33">
        <v>60587.62</v>
      </c>
      <c r="AD476" s="33">
        <v>60587.62</v>
      </c>
      <c r="AE476" s="33">
        <v>60587.62</v>
      </c>
    </row>
    <row r="477" spans="1:31" ht="40.799999999999997" x14ac:dyDescent="0.3">
      <c r="A477" s="30" t="s">
        <v>4336</v>
      </c>
      <c r="B477" s="30" t="s">
        <v>30</v>
      </c>
      <c r="C477" s="30" t="s">
        <v>4812</v>
      </c>
      <c r="D477" s="30" t="s">
        <v>10774</v>
      </c>
      <c r="E477" s="30" t="s">
        <v>14573</v>
      </c>
      <c r="F477" s="31" t="s">
        <v>9094</v>
      </c>
      <c r="G477" s="31" t="s">
        <v>4346</v>
      </c>
      <c r="H477" s="30" t="s">
        <v>4337</v>
      </c>
      <c r="I477" s="30" t="s">
        <v>12733</v>
      </c>
      <c r="J477" s="31" t="s">
        <v>12734</v>
      </c>
      <c r="K477" s="31" t="s">
        <v>11139</v>
      </c>
      <c r="L477" s="31" t="s">
        <v>11129</v>
      </c>
      <c r="M477" s="31" t="s">
        <v>10749</v>
      </c>
      <c r="N477" s="30" t="s">
        <v>4551</v>
      </c>
      <c r="O477" s="35"/>
      <c r="P477" s="37">
        <v>46234.416666666664</v>
      </c>
      <c r="Q477" s="30" t="s">
        <v>1700</v>
      </c>
      <c r="R477" s="31" t="s">
        <v>1699</v>
      </c>
      <c r="S477" s="31" t="s">
        <v>12735</v>
      </c>
      <c r="T477" s="30" t="s">
        <v>1700</v>
      </c>
      <c r="U477" s="35"/>
      <c r="V477" s="31" t="s">
        <v>11150</v>
      </c>
      <c r="W477" s="31" t="s">
        <v>9098</v>
      </c>
      <c r="X477" s="31" t="s">
        <v>7551</v>
      </c>
      <c r="Y477" s="30" t="s">
        <v>11166</v>
      </c>
      <c r="Z477" s="35"/>
      <c r="AA477" s="31" t="s">
        <v>11136</v>
      </c>
      <c r="AB477" s="31" t="s">
        <v>10767</v>
      </c>
      <c r="AC477" s="33">
        <v>69999.990000000005</v>
      </c>
      <c r="AD477" s="33">
        <v>69999.990000000005</v>
      </c>
      <c r="AE477" s="33">
        <v>69999.990000000005</v>
      </c>
    </row>
    <row r="478" spans="1:31" ht="51" x14ac:dyDescent="0.3">
      <c r="A478" s="30" t="s">
        <v>4336</v>
      </c>
      <c r="B478" s="30" t="s">
        <v>30</v>
      </c>
      <c r="C478" s="30" t="s">
        <v>4812</v>
      </c>
      <c r="D478" s="30" t="s">
        <v>10774</v>
      </c>
      <c r="E478" s="30" t="s">
        <v>14917</v>
      </c>
      <c r="F478" s="31" t="s">
        <v>5369</v>
      </c>
      <c r="G478" s="31" t="s">
        <v>4346</v>
      </c>
      <c r="H478" s="30" t="s">
        <v>4337</v>
      </c>
      <c r="I478" s="30" t="s">
        <v>12736</v>
      </c>
      <c r="J478" s="31" t="s">
        <v>12737</v>
      </c>
      <c r="K478" s="31" t="s">
        <v>11139</v>
      </c>
      <c r="L478" s="31" t="s">
        <v>11129</v>
      </c>
      <c r="M478" s="31" t="s">
        <v>10749</v>
      </c>
      <c r="N478" s="30" t="s">
        <v>4551</v>
      </c>
      <c r="O478" s="35"/>
      <c r="P478" s="37">
        <v>46234.416666666664</v>
      </c>
      <c r="Q478" s="30" t="s">
        <v>3182</v>
      </c>
      <c r="R478" s="31" t="s">
        <v>3181</v>
      </c>
      <c r="S478" s="31" t="s">
        <v>12738</v>
      </c>
      <c r="T478" s="30" t="s">
        <v>3182</v>
      </c>
      <c r="U478" s="35"/>
      <c r="V478" s="31" t="s">
        <v>11150</v>
      </c>
      <c r="W478" s="31" t="s">
        <v>12739</v>
      </c>
      <c r="X478" s="31" t="s">
        <v>4810</v>
      </c>
      <c r="Y478" s="30" t="s">
        <v>11710</v>
      </c>
      <c r="Z478" s="35"/>
      <c r="AA478" s="31" t="s">
        <v>11136</v>
      </c>
      <c r="AB478" s="31" t="s">
        <v>10767</v>
      </c>
      <c r="AC478" s="33">
        <v>47510.46</v>
      </c>
      <c r="AD478" s="33">
        <v>47510.46</v>
      </c>
      <c r="AE478" s="33">
        <v>47510.46</v>
      </c>
    </row>
    <row r="479" spans="1:31" ht="102" x14ac:dyDescent="0.3">
      <c r="A479" s="30" t="s">
        <v>4336</v>
      </c>
      <c r="B479" s="30" t="s">
        <v>30</v>
      </c>
      <c r="C479" s="30" t="s">
        <v>4812</v>
      </c>
      <c r="D479" s="30" t="s">
        <v>10774</v>
      </c>
      <c r="E479" s="30" t="s">
        <v>14523</v>
      </c>
      <c r="F479" s="31" t="s">
        <v>9961</v>
      </c>
      <c r="G479" s="31" t="s">
        <v>4346</v>
      </c>
      <c r="H479" s="30" t="s">
        <v>4337</v>
      </c>
      <c r="I479" s="30" t="s">
        <v>12740</v>
      </c>
      <c r="J479" s="31" t="s">
        <v>12741</v>
      </c>
      <c r="K479" s="31" t="s">
        <v>11139</v>
      </c>
      <c r="L479" s="31" t="s">
        <v>11129</v>
      </c>
      <c r="M479" s="31" t="s">
        <v>10749</v>
      </c>
      <c r="N479" s="30" t="s">
        <v>4551</v>
      </c>
      <c r="O479" s="35"/>
      <c r="P479" s="37">
        <v>46234.416666666664</v>
      </c>
      <c r="Q479" s="30" t="s">
        <v>1492</v>
      </c>
      <c r="R479" s="31" t="s">
        <v>1491</v>
      </c>
      <c r="S479" s="31" t="s">
        <v>12742</v>
      </c>
      <c r="T479" s="30" t="s">
        <v>1492</v>
      </c>
      <c r="U479" s="35"/>
      <c r="V479" s="31" t="s">
        <v>11150</v>
      </c>
      <c r="W479" s="31" t="s">
        <v>12743</v>
      </c>
      <c r="X479" s="31" t="s">
        <v>11041</v>
      </c>
      <c r="Y479" s="30" t="s">
        <v>12465</v>
      </c>
      <c r="Z479" s="35"/>
      <c r="AA479" s="31" t="s">
        <v>11136</v>
      </c>
      <c r="AB479" s="31" t="s">
        <v>10767</v>
      </c>
      <c r="AC479" s="33">
        <v>69999.100000000006</v>
      </c>
      <c r="AD479" s="33">
        <v>69999.100000000006</v>
      </c>
      <c r="AE479" s="33">
        <v>69999.100000000006</v>
      </c>
    </row>
    <row r="480" spans="1:31" ht="51" x14ac:dyDescent="0.3">
      <c r="A480" s="30" t="s">
        <v>4336</v>
      </c>
      <c r="B480" s="30" t="s">
        <v>30</v>
      </c>
      <c r="C480" s="30" t="s">
        <v>4812</v>
      </c>
      <c r="D480" s="30" t="s">
        <v>10774</v>
      </c>
      <c r="E480" s="30" t="s">
        <v>14924</v>
      </c>
      <c r="F480" s="31" t="s">
        <v>7055</v>
      </c>
      <c r="G480" s="31" t="s">
        <v>4346</v>
      </c>
      <c r="H480" s="30" t="s">
        <v>4337</v>
      </c>
      <c r="I480" s="30" t="s">
        <v>12744</v>
      </c>
      <c r="J480" s="31" t="s">
        <v>12676</v>
      </c>
      <c r="K480" s="31" t="s">
        <v>11139</v>
      </c>
      <c r="L480" s="31" t="s">
        <v>11129</v>
      </c>
      <c r="M480" s="31" t="s">
        <v>10749</v>
      </c>
      <c r="N480" s="30" t="s">
        <v>4551</v>
      </c>
      <c r="O480" s="35"/>
      <c r="P480" s="37">
        <v>46234.416666666664</v>
      </c>
      <c r="Q480" s="30" t="s">
        <v>3215</v>
      </c>
      <c r="R480" s="31" t="s">
        <v>3214</v>
      </c>
      <c r="S480" s="31" t="s">
        <v>3214</v>
      </c>
      <c r="T480" s="30" t="s">
        <v>3215</v>
      </c>
      <c r="U480" s="35"/>
      <c r="V480" s="31" t="s">
        <v>11133</v>
      </c>
      <c r="W480" s="31" t="s">
        <v>12745</v>
      </c>
      <c r="X480" s="31" t="s">
        <v>7289</v>
      </c>
      <c r="Y480" s="30" t="s">
        <v>12403</v>
      </c>
      <c r="Z480" s="35"/>
      <c r="AA480" s="31" t="s">
        <v>11136</v>
      </c>
      <c r="AB480" s="31" t="s">
        <v>10767</v>
      </c>
      <c r="AC480" s="33">
        <v>69999.990000000005</v>
      </c>
      <c r="AD480" s="33">
        <v>69999.990000000005</v>
      </c>
      <c r="AE480" s="33">
        <v>69999.990000000005</v>
      </c>
    </row>
    <row r="481" spans="1:31" ht="132.6" x14ac:dyDescent="0.3">
      <c r="A481" s="30" t="s">
        <v>4336</v>
      </c>
      <c r="B481" s="30" t="s">
        <v>30</v>
      </c>
      <c r="C481" s="30" t="s">
        <v>4812</v>
      </c>
      <c r="D481" s="30" t="s">
        <v>10774</v>
      </c>
      <c r="E481" s="30" t="s">
        <v>15143</v>
      </c>
      <c r="F481" s="31" t="s">
        <v>8102</v>
      </c>
      <c r="G481" s="31" t="s">
        <v>4346</v>
      </c>
      <c r="H481" s="30" t="s">
        <v>4337</v>
      </c>
      <c r="I481" s="30" t="s">
        <v>12746</v>
      </c>
      <c r="J481" s="31" t="s">
        <v>12747</v>
      </c>
      <c r="K481" s="31" t="s">
        <v>11139</v>
      </c>
      <c r="L481" s="31" t="s">
        <v>11129</v>
      </c>
      <c r="M481" s="31" t="s">
        <v>10749</v>
      </c>
      <c r="N481" s="30" t="s">
        <v>4551</v>
      </c>
      <c r="O481" s="35"/>
      <c r="P481" s="37">
        <v>46234.416666666664</v>
      </c>
      <c r="Q481" s="30" t="s">
        <v>4127</v>
      </c>
      <c r="R481" s="31" t="s">
        <v>4126</v>
      </c>
      <c r="S481" s="31" t="s">
        <v>12748</v>
      </c>
      <c r="T481" s="30" t="s">
        <v>4127</v>
      </c>
      <c r="U481" s="35"/>
      <c r="V481" s="31" t="s">
        <v>11150</v>
      </c>
      <c r="W481" s="31" t="s">
        <v>12749</v>
      </c>
      <c r="X481" s="31" t="s">
        <v>11212</v>
      </c>
      <c r="Y481" s="30" t="s">
        <v>12750</v>
      </c>
      <c r="Z481" s="35"/>
      <c r="AA481" s="31" t="s">
        <v>11136</v>
      </c>
      <c r="AB481" s="31" t="s">
        <v>10767</v>
      </c>
      <c r="AC481" s="33">
        <v>14699.98</v>
      </c>
      <c r="AD481" s="33">
        <v>14699.98</v>
      </c>
      <c r="AE481" s="33">
        <v>14699.98</v>
      </c>
    </row>
    <row r="482" spans="1:31" ht="112.2" x14ac:dyDescent="0.3">
      <c r="A482" s="30" t="s">
        <v>4336</v>
      </c>
      <c r="B482" s="30" t="s">
        <v>30</v>
      </c>
      <c r="C482" s="30" t="s">
        <v>4812</v>
      </c>
      <c r="D482" s="30" t="s">
        <v>10774</v>
      </c>
      <c r="E482" s="30" t="s">
        <v>14767</v>
      </c>
      <c r="F482" s="31" t="s">
        <v>5376</v>
      </c>
      <c r="G482" s="31" t="s">
        <v>4346</v>
      </c>
      <c r="H482" s="30" t="s">
        <v>4337</v>
      </c>
      <c r="I482" s="30" t="s">
        <v>12751</v>
      </c>
      <c r="J482" s="31" t="s">
        <v>12272</v>
      </c>
      <c r="K482" s="31" t="s">
        <v>11139</v>
      </c>
      <c r="L482" s="31" t="s">
        <v>11129</v>
      </c>
      <c r="M482" s="31" t="s">
        <v>10749</v>
      </c>
      <c r="N482" s="30" t="s">
        <v>4551</v>
      </c>
      <c r="O482" s="35"/>
      <c r="P482" s="37">
        <v>46234.416666666664</v>
      </c>
      <c r="Q482" s="30" t="s">
        <v>2558</v>
      </c>
      <c r="R482" s="31" t="s">
        <v>2557</v>
      </c>
      <c r="S482" s="31" t="s">
        <v>2557</v>
      </c>
      <c r="T482" s="30" t="s">
        <v>2558</v>
      </c>
      <c r="U482" s="35"/>
      <c r="V482" s="31" t="s">
        <v>11133</v>
      </c>
      <c r="W482" s="31" t="s">
        <v>12752</v>
      </c>
      <c r="X482" s="31" t="s">
        <v>12753</v>
      </c>
      <c r="Y482" s="30" t="s">
        <v>12754</v>
      </c>
      <c r="Z482" s="35"/>
      <c r="AA482" s="31" t="s">
        <v>11136</v>
      </c>
      <c r="AB482" s="31" t="s">
        <v>10767</v>
      </c>
      <c r="AC482" s="33">
        <v>55972.02</v>
      </c>
      <c r="AD482" s="33">
        <v>55972.02</v>
      </c>
      <c r="AE482" s="33">
        <v>55972.02</v>
      </c>
    </row>
    <row r="483" spans="1:31" ht="71.400000000000006" x14ac:dyDescent="0.3">
      <c r="A483" s="30" t="s">
        <v>4336</v>
      </c>
      <c r="B483" s="30" t="s">
        <v>30</v>
      </c>
      <c r="C483" s="30" t="s">
        <v>4812</v>
      </c>
      <c r="D483" s="30" t="s">
        <v>10774</v>
      </c>
      <c r="E483" s="30" t="s">
        <v>14429</v>
      </c>
      <c r="F483" s="31" t="s">
        <v>9895</v>
      </c>
      <c r="G483" s="31" t="s">
        <v>4346</v>
      </c>
      <c r="H483" s="30" t="s">
        <v>4337</v>
      </c>
      <c r="I483" s="30" t="s">
        <v>12755</v>
      </c>
      <c r="J483" s="31" t="s">
        <v>12756</v>
      </c>
      <c r="K483" s="31" t="s">
        <v>11139</v>
      </c>
      <c r="L483" s="31" t="s">
        <v>11129</v>
      </c>
      <c r="M483" s="31" t="s">
        <v>10749</v>
      </c>
      <c r="N483" s="30" t="s">
        <v>4551</v>
      </c>
      <c r="O483" s="35"/>
      <c r="P483" s="37">
        <v>46234.416666666664</v>
      </c>
      <c r="Q483" s="30" t="s">
        <v>1076</v>
      </c>
      <c r="R483" s="31" t="s">
        <v>1075</v>
      </c>
      <c r="S483" s="31" t="s">
        <v>1075</v>
      </c>
      <c r="T483" s="30" t="s">
        <v>1076</v>
      </c>
      <c r="U483" s="35"/>
      <c r="V483" s="31" t="s">
        <v>11133</v>
      </c>
      <c r="W483" s="31" t="s">
        <v>12757</v>
      </c>
      <c r="X483" s="31" t="s">
        <v>4954</v>
      </c>
      <c r="Y483" s="30" t="s">
        <v>11170</v>
      </c>
      <c r="Z483" s="35"/>
      <c r="AA483" s="31" t="s">
        <v>11136</v>
      </c>
      <c r="AB483" s="31" t="s">
        <v>10767</v>
      </c>
      <c r="AC483" s="33">
        <v>69881.7</v>
      </c>
      <c r="AD483" s="33">
        <v>69881.7</v>
      </c>
      <c r="AE483" s="33">
        <v>69881.7</v>
      </c>
    </row>
    <row r="484" spans="1:31" ht="40.799999999999997" x14ac:dyDescent="0.3">
      <c r="A484" s="30" t="s">
        <v>4336</v>
      </c>
      <c r="B484" s="30" t="s">
        <v>30</v>
      </c>
      <c r="C484" s="30" t="s">
        <v>4812</v>
      </c>
      <c r="D484" s="30" t="s">
        <v>10774</v>
      </c>
      <c r="E484" s="30" t="s">
        <v>14690</v>
      </c>
      <c r="F484" s="31" t="s">
        <v>6837</v>
      </c>
      <c r="G484" s="31" t="s">
        <v>4346</v>
      </c>
      <c r="H484" s="30" t="s">
        <v>4337</v>
      </c>
      <c r="I484" s="30" t="s">
        <v>12758</v>
      </c>
      <c r="J484" s="31" t="s">
        <v>12759</v>
      </c>
      <c r="K484" s="31" t="s">
        <v>11139</v>
      </c>
      <c r="L484" s="31" t="s">
        <v>11129</v>
      </c>
      <c r="M484" s="31" t="s">
        <v>10749</v>
      </c>
      <c r="N484" s="30" t="s">
        <v>4551</v>
      </c>
      <c r="O484" s="35"/>
      <c r="P484" s="37">
        <v>46234.416666666664</v>
      </c>
      <c r="Q484" s="30" t="s">
        <v>2214</v>
      </c>
      <c r="R484" s="31" t="s">
        <v>2213</v>
      </c>
      <c r="S484" s="31" t="s">
        <v>12760</v>
      </c>
      <c r="T484" s="30" t="s">
        <v>2214</v>
      </c>
      <c r="U484" s="35"/>
      <c r="V484" s="31" t="s">
        <v>11150</v>
      </c>
      <c r="W484" s="31" t="s">
        <v>12761</v>
      </c>
      <c r="X484" s="31" t="s">
        <v>11938</v>
      </c>
      <c r="Y484" s="30" t="s">
        <v>11939</v>
      </c>
      <c r="Z484" s="35"/>
      <c r="AA484" s="31" t="s">
        <v>11136</v>
      </c>
      <c r="AB484" s="31" t="s">
        <v>10767</v>
      </c>
      <c r="AC484" s="33">
        <v>69999.990000000005</v>
      </c>
      <c r="AD484" s="33">
        <v>69999.990000000005</v>
      </c>
      <c r="AE484" s="33">
        <v>69999.990000000005</v>
      </c>
    </row>
    <row r="485" spans="1:31" ht="112.2" x14ac:dyDescent="0.3">
      <c r="A485" s="30" t="s">
        <v>4336</v>
      </c>
      <c r="B485" s="30" t="s">
        <v>30</v>
      </c>
      <c r="C485" s="30" t="s">
        <v>4812</v>
      </c>
      <c r="D485" s="30" t="s">
        <v>10774</v>
      </c>
      <c r="E485" s="30" t="s">
        <v>14302</v>
      </c>
      <c r="F485" s="31" t="s">
        <v>9073</v>
      </c>
      <c r="G485" s="31" t="s">
        <v>4346</v>
      </c>
      <c r="H485" s="30" t="s">
        <v>4337</v>
      </c>
      <c r="I485" s="30" t="s">
        <v>12762</v>
      </c>
      <c r="J485" s="31" t="s">
        <v>12272</v>
      </c>
      <c r="K485" s="31" t="s">
        <v>11139</v>
      </c>
      <c r="L485" s="31" t="s">
        <v>11129</v>
      </c>
      <c r="M485" s="31" t="s">
        <v>10749</v>
      </c>
      <c r="N485" s="30" t="s">
        <v>4551</v>
      </c>
      <c r="O485" s="35"/>
      <c r="P485" s="37">
        <v>46234.416666666664</v>
      </c>
      <c r="Q485" s="30" t="s">
        <v>518</v>
      </c>
      <c r="R485" s="31" t="s">
        <v>517</v>
      </c>
      <c r="S485" s="31" t="s">
        <v>517</v>
      </c>
      <c r="T485" s="30" t="s">
        <v>518</v>
      </c>
      <c r="U485" s="35"/>
      <c r="V485" s="31" t="s">
        <v>11133</v>
      </c>
      <c r="W485" s="31" t="s">
        <v>12763</v>
      </c>
      <c r="X485" s="31" t="s">
        <v>11938</v>
      </c>
      <c r="Y485" s="30" t="s">
        <v>11939</v>
      </c>
      <c r="Z485" s="35"/>
      <c r="AA485" s="31" t="s">
        <v>11136</v>
      </c>
      <c r="AB485" s="31" t="s">
        <v>10767</v>
      </c>
      <c r="AC485" s="33">
        <v>68009.2</v>
      </c>
      <c r="AD485" s="33">
        <v>68009.2</v>
      </c>
      <c r="AE485" s="33">
        <v>68009.2</v>
      </c>
    </row>
    <row r="486" spans="1:31" ht="51" x14ac:dyDescent="0.3">
      <c r="A486" s="30" t="s">
        <v>4336</v>
      </c>
      <c r="B486" s="30" t="s">
        <v>30</v>
      </c>
      <c r="C486" s="30" t="s">
        <v>4812</v>
      </c>
      <c r="D486" s="30" t="s">
        <v>10774</v>
      </c>
      <c r="E486" s="30" t="s">
        <v>15016</v>
      </c>
      <c r="F486" s="31" t="s">
        <v>9942</v>
      </c>
      <c r="G486" s="31" t="s">
        <v>4346</v>
      </c>
      <c r="H486" s="30" t="s">
        <v>4337</v>
      </c>
      <c r="I486" s="30" t="s">
        <v>12764</v>
      </c>
      <c r="J486" s="31" t="s">
        <v>12765</v>
      </c>
      <c r="K486" s="31" t="s">
        <v>11139</v>
      </c>
      <c r="L486" s="31" t="s">
        <v>11129</v>
      </c>
      <c r="M486" s="31" t="s">
        <v>10749</v>
      </c>
      <c r="N486" s="30" t="s">
        <v>4551</v>
      </c>
      <c r="O486" s="35"/>
      <c r="P486" s="37">
        <v>46234.416666666664</v>
      </c>
      <c r="Q486" s="30" t="s">
        <v>3601</v>
      </c>
      <c r="R486" s="31" t="s">
        <v>3600</v>
      </c>
      <c r="S486" s="31" t="s">
        <v>3600</v>
      </c>
      <c r="T486" s="30" t="s">
        <v>3601</v>
      </c>
      <c r="U486" s="35"/>
      <c r="V486" s="31" t="s">
        <v>11133</v>
      </c>
      <c r="W486" s="31" t="s">
        <v>12766</v>
      </c>
      <c r="X486" s="31" t="s">
        <v>12767</v>
      </c>
      <c r="Y486" s="30" t="s">
        <v>12768</v>
      </c>
      <c r="Z486" s="35"/>
      <c r="AA486" s="31" t="s">
        <v>11136</v>
      </c>
      <c r="AB486" s="31" t="s">
        <v>10767</v>
      </c>
      <c r="AC486" s="33">
        <v>69994.05</v>
      </c>
      <c r="AD486" s="33">
        <v>69994.05</v>
      </c>
      <c r="AE486" s="33">
        <v>69994.05</v>
      </c>
    </row>
    <row r="487" spans="1:31" ht="51" x14ac:dyDescent="0.3">
      <c r="A487" s="30" t="s">
        <v>4336</v>
      </c>
      <c r="B487" s="30" t="s">
        <v>30</v>
      </c>
      <c r="C487" s="30" t="s">
        <v>4812</v>
      </c>
      <c r="D487" s="30" t="s">
        <v>10774</v>
      </c>
      <c r="E487" s="30" t="s">
        <v>14642</v>
      </c>
      <c r="F487" s="31" t="s">
        <v>10038</v>
      </c>
      <c r="G487" s="31" t="s">
        <v>4346</v>
      </c>
      <c r="H487" s="30" t="s">
        <v>4337</v>
      </c>
      <c r="I487" s="30" t="s">
        <v>12769</v>
      </c>
      <c r="J487" s="31" t="s">
        <v>12770</v>
      </c>
      <c r="K487" s="31" t="s">
        <v>11139</v>
      </c>
      <c r="L487" s="31" t="s">
        <v>11129</v>
      </c>
      <c r="M487" s="31" t="s">
        <v>10749</v>
      </c>
      <c r="N487" s="30" t="s">
        <v>4551</v>
      </c>
      <c r="O487" s="35"/>
      <c r="P487" s="37">
        <v>46234.416666666664</v>
      </c>
      <c r="Q487" s="30" t="s">
        <v>2001</v>
      </c>
      <c r="R487" s="31" t="s">
        <v>2000</v>
      </c>
      <c r="S487" s="31" t="s">
        <v>2000</v>
      </c>
      <c r="T487" s="30" t="s">
        <v>2001</v>
      </c>
      <c r="U487" s="35"/>
      <c r="V487" s="31" t="s">
        <v>11133</v>
      </c>
      <c r="W487" s="31" t="s">
        <v>12771</v>
      </c>
      <c r="X487" s="31" t="s">
        <v>11938</v>
      </c>
      <c r="Y487" s="30" t="s">
        <v>11939</v>
      </c>
      <c r="Z487" s="35"/>
      <c r="AA487" s="31" t="s">
        <v>11136</v>
      </c>
      <c r="AB487" s="31" t="s">
        <v>10767</v>
      </c>
      <c r="AC487" s="33">
        <v>69999.98</v>
      </c>
      <c r="AD487" s="33">
        <v>69999.98</v>
      </c>
      <c r="AE487" s="33">
        <v>69999.98</v>
      </c>
    </row>
    <row r="488" spans="1:31" ht="40.799999999999997" x14ac:dyDescent="0.3">
      <c r="A488" s="30" t="s">
        <v>4336</v>
      </c>
      <c r="B488" s="30" t="s">
        <v>30</v>
      </c>
      <c r="C488" s="30" t="s">
        <v>4812</v>
      </c>
      <c r="D488" s="30" t="s">
        <v>10774</v>
      </c>
      <c r="E488" s="30" t="s">
        <v>14521</v>
      </c>
      <c r="F488" s="31" t="s">
        <v>9080</v>
      </c>
      <c r="G488" s="31" t="s">
        <v>4346</v>
      </c>
      <c r="H488" s="30" t="s">
        <v>4337</v>
      </c>
      <c r="I488" s="30" t="s">
        <v>12772</v>
      </c>
      <c r="J488" s="31" t="s">
        <v>12773</v>
      </c>
      <c r="K488" s="31" t="s">
        <v>11139</v>
      </c>
      <c r="L488" s="31" t="s">
        <v>11129</v>
      </c>
      <c r="M488" s="31" t="s">
        <v>10749</v>
      </c>
      <c r="N488" s="30" t="s">
        <v>4551</v>
      </c>
      <c r="O488" s="35"/>
      <c r="P488" s="37">
        <v>46234.416666666664</v>
      </c>
      <c r="Q488" s="30" t="s">
        <v>1484</v>
      </c>
      <c r="R488" s="31" t="s">
        <v>1483</v>
      </c>
      <c r="S488" s="31" t="s">
        <v>12774</v>
      </c>
      <c r="T488" s="30" t="s">
        <v>1484</v>
      </c>
      <c r="U488" s="35"/>
      <c r="V488" s="31" t="s">
        <v>11150</v>
      </c>
      <c r="W488" s="31" t="s">
        <v>9084</v>
      </c>
      <c r="X488" s="31" t="s">
        <v>11938</v>
      </c>
      <c r="Y488" s="30" t="s">
        <v>11939</v>
      </c>
      <c r="Z488" s="35"/>
      <c r="AA488" s="31" t="s">
        <v>11136</v>
      </c>
      <c r="AB488" s="31" t="s">
        <v>10767</v>
      </c>
      <c r="AC488" s="33">
        <v>29301.62</v>
      </c>
      <c r="AD488" s="33">
        <v>29301.62</v>
      </c>
      <c r="AE488" s="33">
        <v>29301.62</v>
      </c>
    </row>
    <row r="489" spans="1:31" ht="51" x14ac:dyDescent="0.3">
      <c r="A489" s="30" t="s">
        <v>4336</v>
      </c>
      <c r="B489" s="30" t="s">
        <v>30</v>
      </c>
      <c r="C489" s="30" t="s">
        <v>4812</v>
      </c>
      <c r="D489" s="30" t="s">
        <v>10774</v>
      </c>
      <c r="E489" s="30" t="s">
        <v>14965</v>
      </c>
      <c r="F489" s="31" t="s">
        <v>9101</v>
      </c>
      <c r="G489" s="31" t="s">
        <v>4346</v>
      </c>
      <c r="H489" s="30" t="s">
        <v>4337</v>
      </c>
      <c r="I489" s="30" t="s">
        <v>12775</v>
      </c>
      <c r="J489" s="31" t="s">
        <v>12770</v>
      </c>
      <c r="K489" s="31" t="s">
        <v>11139</v>
      </c>
      <c r="L489" s="31" t="s">
        <v>11129</v>
      </c>
      <c r="M489" s="31" t="s">
        <v>10749</v>
      </c>
      <c r="N489" s="30" t="s">
        <v>4551</v>
      </c>
      <c r="O489" s="35"/>
      <c r="P489" s="37">
        <v>46234.416666666664</v>
      </c>
      <c r="Q489" s="30" t="s">
        <v>3382</v>
      </c>
      <c r="R489" s="31" t="s">
        <v>3381</v>
      </c>
      <c r="S489" s="31" t="s">
        <v>3381</v>
      </c>
      <c r="T489" s="30" t="s">
        <v>3382</v>
      </c>
      <c r="U489" s="35"/>
      <c r="V489" s="31" t="s">
        <v>11133</v>
      </c>
      <c r="W489" s="31" t="s">
        <v>12776</v>
      </c>
      <c r="X489" s="31" t="s">
        <v>12777</v>
      </c>
      <c r="Y489" s="30" t="s">
        <v>12778</v>
      </c>
      <c r="Z489" s="35"/>
      <c r="AA489" s="31" t="s">
        <v>11136</v>
      </c>
      <c r="AB489" s="31" t="s">
        <v>10767</v>
      </c>
      <c r="AC489" s="33">
        <v>69999.990000000005</v>
      </c>
      <c r="AD489" s="33">
        <v>69999.990000000005</v>
      </c>
      <c r="AE489" s="33">
        <v>69999.990000000005</v>
      </c>
    </row>
    <row r="490" spans="1:31" ht="71.400000000000006" x14ac:dyDescent="0.3">
      <c r="A490" s="30" t="s">
        <v>4336</v>
      </c>
      <c r="B490" s="30" t="s">
        <v>30</v>
      </c>
      <c r="C490" s="30" t="s">
        <v>4812</v>
      </c>
      <c r="D490" s="30" t="s">
        <v>10774</v>
      </c>
      <c r="E490" s="30" t="s">
        <v>14565</v>
      </c>
      <c r="F490" s="31" t="s">
        <v>8109</v>
      </c>
      <c r="G490" s="31" t="s">
        <v>4346</v>
      </c>
      <c r="H490" s="30" t="s">
        <v>4337</v>
      </c>
      <c r="I490" s="30" t="s">
        <v>12779</v>
      </c>
      <c r="J490" s="31" t="s">
        <v>12780</v>
      </c>
      <c r="K490" s="31" t="s">
        <v>11139</v>
      </c>
      <c r="L490" s="31" t="s">
        <v>11129</v>
      </c>
      <c r="M490" s="31" t="s">
        <v>10749</v>
      </c>
      <c r="N490" s="30" t="s">
        <v>4551</v>
      </c>
      <c r="O490" s="35"/>
      <c r="P490" s="37">
        <v>46234.416666666664</v>
      </c>
      <c r="Q490" s="30" t="s">
        <v>1663</v>
      </c>
      <c r="R490" s="31" t="s">
        <v>1662</v>
      </c>
      <c r="S490" s="31" t="s">
        <v>1662</v>
      </c>
      <c r="T490" s="30" t="s">
        <v>1663</v>
      </c>
      <c r="U490" s="30" t="s">
        <v>11946</v>
      </c>
      <c r="V490" s="31" t="s">
        <v>11133</v>
      </c>
      <c r="W490" s="31" t="s">
        <v>12781</v>
      </c>
      <c r="X490" s="31" t="s">
        <v>11948</v>
      </c>
      <c r="Y490" s="30" t="s">
        <v>12782</v>
      </c>
      <c r="Z490" s="35"/>
      <c r="AA490" s="31" t="s">
        <v>11136</v>
      </c>
      <c r="AB490" s="31" t="s">
        <v>10767</v>
      </c>
      <c r="AC490" s="33">
        <v>69999.289999999994</v>
      </c>
      <c r="AD490" s="33">
        <v>69999.289999999994</v>
      </c>
      <c r="AE490" s="33">
        <v>69999.289999999994</v>
      </c>
    </row>
    <row r="491" spans="1:31" ht="51" x14ac:dyDescent="0.3">
      <c r="A491" s="30" t="s">
        <v>4336</v>
      </c>
      <c r="B491" s="30" t="s">
        <v>30</v>
      </c>
      <c r="C491" s="30" t="s">
        <v>4812</v>
      </c>
      <c r="D491" s="30" t="s">
        <v>10774</v>
      </c>
      <c r="E491" s="30" t="s">
        <v>14473</v>
      </c>
      <c r="F491" s="31" t="s">
        <v>10118</v>
      </c>
      <c r="G491" s="31" t="s">
        <v>4346</v>
      </c>
      <c r="H491" s="30" t="s">
        <v>4337</v>
      </c>
      <c r="I491" s="30" t="s">
        <v>12783</v>
      </c>
      <c r="J491" s="31" t="s">
        <v>12784</v>
      </c>
      <c r="K491" s="31" t="s">
        <v>11139</v>
      </c>
      <c r="L491" s="31" t="s">
        <v>11129</v>
      </c>
      <c r="M491" s="31" t="s">
        <v>10749</v>
      </c>
      <c r="N491" s="30" t="s">
        <v>4551</v>
      </c>
      <c r="O491" s="35"/>
      <c r="P491" s="37">
        <v>46234.416666666664</v>
      </c>
      <c r="Q491" s="30" t="s">
        <v>1273</v>
      </c>
      <c r="R491" s="31" t="s">
        <v>1272</v>
      </c>
      <c r="S491" s="31" t="s">
        <v>12785</v>
      </c>
      <c r="T491" s="30" t="s">
        <v>1273</v>
      </c>
      <c r="U491" s="35"/>
      <c r="V491" s="31" t="s">
        <v>11150</v>
      </c>
      <c r="W491" s="31" t="s">
        <v>12786</v>
      </c>
      <c r="X491" s="31" t="s">
        <v>4810</v>
      </c>
      <c r="Y491" s="30" t="s">
        <v>11710</v>
      </c>
      <c r="Z491" s="35"/>
      <c r="AA491" s="31" t="s">
        <v>11136</v>
      </c>
      <c r="AB491" s="31" t="s">
        <v>10767</v>
      </c>
      <c r="AC491" s="33">
        <v>69712</v>
      </c>
      <c r="AD491" s="33">
        <v>69712</v>
      </c>
      <c r="AE491" s="33">
        <v>69712</v>
      </c>
    </row>
    <row r="492" spans="1:31" ht="71.400000000000006" x14ac:dyDescent="0.3">
      <c r="A492" s="30" t="s">
        <v>4336</v>
      </c>
      <c r="B492" s="30" t="s">
        <v>30</v>
      </c>
      <c r="C492" s="30" t="s">
        <v>4812</v>
      </c>
      <c r="D492" s="30" t="s">
        <v>10774</v>
      </c>
      <c r="E492" s="30" t="s">
        <v>15075</v>
      </c>
      <c r="F492" s="31" t="s">
        <v>5383</v>
      </c>
      <c r="G492" s="31" t="s">
        <v>4346</v>
      </c>
      <c r="H492" s="30" t="s">
        <v>4337</v>
      </c>
      <c r="I492" s="30" t="s">
        <v>12787</v>
      </c>
      <c r="J492" s="31" t="s">
        <v>12788</v>
      </c>
      <c r="K492" s="31" t="s">
        <v>11139</v>
      </c>
      <c r="L492" s="31" t="s">
        <v>11129</v>
      </c>
      <c r="M492" s="31" t="s">
        <v>10749</v>
      </c>
      <c r="N492" s="30" t="s">
        <v>4551</v>
      </c>
      <c r="O492" s="35"/>
      <c r="P492" s="37">
        <v>46234.416666666664</v>
      </c>
      <c r="Q492" s="30" t="s">
        <v>3842</v>
      </c>
      <c r="R492" s="31" t="s">
        <v>3841</v>
      </c>
      <c r="S492" s="31" t="s">
        <v>12789</v>
      </c>
      <c r="T492" s="30" t="s">
        <v>3842</v>
      </c>
      <c r="U492" s="35"/>
      <c r="V492" s="31" t="s">
        <v>11150</v>
      </c>
      <c r="W492" s="31" t="s">
        <v>5387</v>
      </c>
      <c r="X492" s="31" t="s">
        <v>12790</v>
      </c>
      <c r="Y492" s="30" t="s">
        <v>12791</v>
      </c>
      <c r="Z492" s="35"/>
      <c r="AA492" s="31" t="s">
        <v>11136</v>
      </c>
      <c r="AB492" s="31" t="s">
        <v>10767</v>
      </c>
      <c r="AC492" s="33">
        <v>69657</v>
      </c>
      <c r="AD492" s="33">
        <v>69657</v>
      </c>
      <c r="AE492" s="33">
        <v>69657</v>
      </c>
    </row>
    <row r="493" spans="1:31" ht="51" x14ac:dyDescent="0.3">
      <c r="A493" s="30" t="s">
        <v>4336</v>
      </c>
      <c r="B493" s="30" t="s">
        <v>30</v>
      </c>
      <c r="C493" s="30" t="s">
        <v>4812</v>
      </c>
      <c r="D493" s="30" t="s">
        <v>10774</v>
      </c>
      <c r="E493" s="30" t="s">
        <v>15065</v>
      </c>
      <c r="F493" s="31" t="s">
        <v>9107</v>
      </c>
      <c r="G493" s="31" t="s">
        <v>4346</v>
      </c>
      <c r="H493" s="30" t="s">
        <v>4337</v>
      </c>
      <c r="I493" s="30" t="s">
        <v>12792</v>
      </c>
      <c r="J493" s="31" t="s">
        <v>12670</v>
      </c>
      <c r="K493" s="31" t="s">
        <v>11139</v>
      </c>
      <c r="L493" s="31" t="s">
        <v>11129</v>
      </c>
      <c r="M493" s="31" t="s">
        <v>10749</v>
      </c>
      <c r="N493" s="30" t="s">
        <v>4551</v>
      </c>
      <c r="O493" s="35"/>
      <c r="P493" s="37">
        <v>46234.416666666664</v>
      </c>
      <c r="Q493" s="30" t="s">
        <v>3799</v>
      </c>
      <c r="R493" s="31" t="s">
        <v>3798</v>
      </c>
      <c r="S493" s="31" t="s">
        <v>3798</v>
      </c>
      <c r="T493" s="30" t="s">
        <v>3799</v>
      </c>
      <c r="U493" s="35"/>
      <c r="V493" s="31" t="s">
        <v>11133</v>
      </c>
      <c r="W493" s="31" t="s">
        <v>9111</v>
      </c>
      <c r="X493" s="31" t="s">
        <v>4954</v>
      </c>
      <c r="Y493" s="30" t="s">
        <v>11170</v>
      </c>
      <c r="Z493" s="35"/>
      <c r="AA493" s="31" t="s">
        <v>11136</v>
      </c>
      <c r="AB493" s="31" t="s">
        <v>10767</v>
      </c>
      <c r="AC493" s="33">
        <v>69956.600000000006</v>
      </c>
      <c r="AD493" s="33">
        <v>69956.600000000006</v>
      </c>
      <c r="AE493" s="33">
        <v>69956.600000000006</v>
      </c>
    </row>
    <row r="494" spans="1:31" ht="142.80000000000001" x14ac:dyDescent="0.3">
      <c r="A494" s="30" t="s">
        <v>4336</v>
      </c>
      <c r="B494" s="30" t="s">
        <v>30</v>
      </c>
      <c r="C494" s="30" t="s">
        <v>4812</v>
      </c>
      <c r="D494" s="30" t="s">
        <v>10774</v>
      </c>
      <c r="E494" s="30" t="s">
        <v>14948</v>
      </c>
      <c r="F494" s="31" t="s">
        <v>5390</v>
      </c>
      <c r="G494" s="31" t="s">
        <v>4346</v>
      </c>
      <c r="H494" s="30" t="s">
        <v>4337</v>
      </c>
      <c r="I494" s="30" t="s">
        <v>12793</v>
      </c>
      <c r="J494" s="31" t="s">
        <v>12794</v>
      </c>
      <c r="K494" s="31" t="s">
        <v>11139</v>
      </c>
      <c r="L494" s="31" t="s">
        <v>11129</v>
      </c>
      <c r="M494" s="31" t="s">
        <v>10749</v>
      </c>
      <c r="N494" s="30" t="s">
        <v>4551</v>
      </c>
      <c r="O494" s="35"/>
      <c r="P494" s="37">
        <v>46234.416666666664</v>
      </c>
      <c r="Q494" s="30" t="s">
        <v>3315</v>
      </c>
      <c r="R494" s="31" t="s">
        <v>3314</v>
      </c>
      <c r="S494" s="31" t="s">
        <v>12795</v>
      </c>
      <c r="T494" s="30" t="s">
        <v>3315</v>
      </c>
      <c r="U494" s="35"/>
      <c r="V494" s="31" t="s">
        <v>11150</v>
      </c>
      <c r="W494" s="36"/>
      <c r="X494" s="31" t="s">
        <v>7393</v>
      </c>
      <c r="Y494" s="30" t="s">
        <v>11593</v>
      </c>
      <c r="Z494" s="35"/>
      <c r="AA494" s="31" t="s">
        <v>11136</v>
      </c>
      <c r="AB494" s="31" t="s">
        <v>10767</v>
      </c>
      <c r="AC494" s="33">
        <v>46120.480000000003</v>
      </c>
      <c r="AD494" s="33">
        <v>46120.480000000003</v>
      </c>
      <c r="AE494" s="33">
        <v>46120.480000000003</v>
      </c>
    </row>
    <row r="495" spans="1:31" ht="40.799999999999997" x14ac:dyDescent="0.3">
      <c r="A495" s="30" t="s">
        <v>4336</v>
      </c>
      <c r="B495" s="30" t="s">
        <v>30</v>
      </c>
      <c r="C495" s="30" t="s">
        <v>4812</v>
      </c>
      <c r="D495" s="30" t="s">
        <v>10774</v>
      </c>
      <c r="E495" s="30" t="s">
        <v>14408</v>
      </c>
      <c r="F495" s="31" t="s">
        <v>9112</v>
      </c>
      <c r="G495" s="31" t="s">
        <v>4346</v>
      </c>
      <c r="H495" s="30" t="s">
        <v>4337</v>
      </c>
      <c r="I495" s="30" t="s">
        <v>12796</v>
      </c>
      <c r="J495" s="31" t="s">
        <v>989</v>
      </c>
      <c r="K495" s="31" t="s">
        <v>11139</v>
      </c>
      <c r="L495" s="31" t="s">
        <v>11129</v>
      </c>
      <c r="M495" s="31" t="s">
        <v>10749</v>
      </c>
      <c r="N495" s="30" t="s">
        <v>4551</v>
      </c>
      <c r="O495" s="35"/>
      <c r="P495" s="37">
        <v>46234.416666666664</v>
      </c>
      <c r="Q495" s="30" t="s">
        <v>990</v>
      </c>
      <c r="R495" s="31" t="s">
        <v>989</v>
      </c>
      <c r="S495" s="31" t="s">
        <v>989</v>
      </c>
      <c r="T495" s="30" t="s">
        <v>990</v>
      </c>
      <c r="U495" s="35"/>
      <c r="V495" s="31" t="s">
        <v>11133</v>
      </c>
      <c r="W495" s="31" t="s">
        <v>12797</v>
      </c>
      <c r="X495" s="31" t="s">
        <v>5229</v>
      </c>
      <c r="Y495" s="30" t="s">
        <v>12685</v>
      </c>
      <c r="Z495" s="35"/>
      <c r="AA495" s="31" t="s">
        <v>11136</v>
      </c>
      <c r="AB495" s="31" t="s">
        <v>10767</v>
      </c>
      <c r="AC495" s="33">
        <v>69995.13</v>
      </c>
      <c r="AD495" s="33">
        <v>69995.13</v>
      </c>
      <c r="AE495" s="33">
        <v>69995.13</v>
      </c>
    </row>
    <row r="496" spans="1:31" ht="81.599999999999994" x14ac:dyDescent="0.3">
      <c r="A496" s="30" t="s">
        <v>4336</v>
      </c>
      <c r="B496" s="30" t="s">
        <v>30</v>
      </c>
      <c r="C496" s="30" t="s">
        <v>4812</v>
      </c>
      <c r="D496" s="30" t="s">
        <v>10774</v>
      </c>
      <c r="E496" s="30" t="s">
        <v>15160</v>
      </c>
      <c r="F496" s="31" t="s">
        <v>10051</v>
      </c>
      <c r="G496" s="31" t="s">
        <v>4346</v>
      </c>
      <c r="H496" s="30" t="s">
        <v>4337</v>
      </c>
      <c r="I496" s="30" t="s">
        <v>12798</v>
      </c>
      <c r="J496" s="31" t="s">
        <v>12799</v>
      </c>
      <c r="K496" s="31" t="s">
        <v>11139</v>
      </c>
      <c r="L496" s="31" t="s">
        <v>11129</v>
      </c>
      <c r="M496" s="31" t="s">
        <v>10749</v>
      </c>
      <c r="N496" s="30" t="s">
        <v>4551</v>
      </c>
      <c r="O496" s="35"/>
      <c r="P496" s="37">
        <v>46234.416666666664</v>
      </c>
      <c r="Q496" s="30" t="s">
        <v>4194</v>
      </c>
      <c r="R496" s="31" t="s">
        <v>4193</v>
      </c>
      <c r="S496" s="31" t="s">
        <v>4193</v>
      </c>
      <c r="T496" s="30" t="s">
        <v>4194</v>
      </c>
      <c r="U496" s="35"/>
      <c r="V496" s="31" t="s">
        <v>11133</v>
      </c>
      <c r="W496" s="31" t="s">
        <v>12800</v>
      </c>
      <c r="X496" s="31" t="s">
        <v>6483</v>
      </c>
      <c r="Y496" s="30" t="s">
        <v>11846</v>
      </c>
      <c r="Z496" s="35"/>
      <c r="AA496" s="31" t="s">
        <v>11136</v>
      </c>
      <c r="AB496" s="31" t="s">
        <v>10767</v>
      </c>
      <c r="AC496" s="33">
        <v>37337.129999999997</v>
      </c>
      <c r="AD496" s="33">
        <v>37337.129999999997</v>
      </c>
      <c r="AE496" s="33">
        <v>37337.129999999997</v>
      </c>
    </row>
    <row r="497" spans="1:31" ht="40.799999999999997" x14ac:dyDescent="0.3">
      <c r="A497" s="30" t="s">
        <v>4336</v>
      </c>
      <c r="B497" s="30" t="s">
        <v>30</v>
      </c>
      <c r="C497" s="30" t="s">
        <v>4812</v>
      </c>
      <c r="D497" s="30" t="s">
        <v>10774</v>
      </c>
      <c r="E497" s="30" t="s">
        <v>15130</v>
      </c>
      <c r="F497" s="31" t="s">
        <v>9900</v>
      </c>
      <c r="G497" s="31" t="s">
        <v>4346</v>
      </c>
      <c r="H497" s="30" t="s">
        <v>4337</v>
      </c>
      <c r="I497" s="30" t="s">
        <v>12801</v>
      </c>
      <c r="J497" s="31" t="s">
        <v>4074</v>
      </c>
      <c r="K497" s="31" t="s">
        <v>11139</v>
      </c>
      <c r="L497" s="31" t="s">
        <v>11129</v>
      </c>
      <c r="M497" s="31" t="s">
        <v>10749</v>
      </c>
      <c r="N497" s="30" t="s">
        <v>4551</v>
      </c>
      <c r="O497" s="35"/>
      <c r="P497" s="37">
        <v>46234.416666666664</v>
      </c>
      <c r="Q497" s="30" t="s">
        <v>4075</v>
      </c>
      <c r="R497" s="31" t="s">
        <v>4074</v>
      </c>
      <c r="S497" s="31" t="s">
        <v>4074</v>
      </c>
      <c r="T497" s="30" t="s">
        <v>4075</v>
      </c>
      <c r="U497" s="35"/>
      <c r="V497" s="31" t="s">
        <v>11133</v>
      </c>
      <c r="W497" s="31" t="s">
        <v>12802</v>
      </c>
      <c r="X497" s="31" t="s">
        <v>11153</v>
      </c>
      <c r="Y497" s="30" t="s">
        <v>11154</v>
      </c>
      <c r="Z497" s="35"/>
      <c r="AA497" s="31" t="s">
        <v>11136</v>
      </c>
      <c r="AB497" s="31" t="s">
        <v>10767</v>
      </c>
      <c r="AC497" s="33">
        <v>63258.29</v>
      </c>
      <c r="AD497" s="33">
        <v>63258.29</v>
      </c>
      <c r="AE497" s="33">
        <v>63258.29</v>
      </c>
    </row>
    <row r="498" spans="1:31" ht="30.6" x14ac:dyDescent="0.3">
      <c r="A498" s="30" t="s">
        <v>4336</v>
      </c>
      <c r="B498" s="30" t="s">
        <v>30</v>
      </c>
      <c r="C498" s="30" t="s">
        <v>4812</v>
      </c>
      <c r="D498" s="30" t="s">
        <v>10774</v>
      </c>
      <c r="E498" s="30" t="s">
        <v>14327</v>
      </c>
      <c r="F498" s="31" t="s">
        <v>9119</v>
      </c>
      <c r="G498" s="31" t="s">
        <v>4346</v>
      </c>
      <c r="H498" s="30" t="s">
        <v>4337</v>
      </c>
      <c r="I498" s="30" t="s">
        <v>12803</v>
      </c>
      <c r="J498" s="31" t="s">
        <v>12804</v>
      </c>
      <c r="K498" s="31" t="s">
        <v>11139</v>
      </c>
      <c r="L498" s="31" t="s">
        <v>11129</v>
      </c>
      <c r="M498" s="31" t="s">
        <v>10749</v>
      </c>
      <c r="N498" s="30" t="s">
        <v>4551</v>
      </c>
      <c r="O498" s="35"/>
      <c r="P498" s="37">
        <v>46234.416666666664</v>
      </c>
      <c r="Q498" s="30" t="s">
        <v>631</v>
      </c>
      <c r="R498" s="31" t="s">
        <v>630</v>
      </c>
      <c r="S498" s="31" t="s">
        <v>12805</v>
      </c>
      <c r="T498" s="30" t="s">
        <v>631</v>
      </c>
      <c r="U498" s="35"/>
      <c r="V498" s="31" t="s">
        <v>11150</v>
      </c>
      <c r="W498" s="31" t="s">
        <v>9860</v>
      </c>
      <c r="X498" s="31" t="s">
        <v>4810</v>
      </c>
      <c r="Y498" s="30" t="s">
        <v>11710</v>
      </c>
      <c r="Z498" s="35"/>
      <c r="AA498" s="31" t="s">
        <v>11136</v>
      </c>
      <c r="AB498" s="31" t="s">
        <v>10767</v>
      </c>
      <c r="AC498" s="33">
        <v>36735.85</v>
      </c>
      <c r="AD498" s="33">
        <v>36735.85</v>
      </c>
      <c r="AE498" s="33">
        <v>36735.85</v>
      </c>
    </row>
    <row r="499" spans="1:31" ht="112.2" x14ac:dyDescent="0.3">
      <c r="A499" s="30" t="s">
        <v>4336</v>
      </c>
      <c r="B499" s="30" t="s">
        <v>30</v>
      </c>
      <c r="C499" s="30" t="s">
        <v>4812</v>
      </c>
      <c r="D499" s="30" t="s">
        <v>10774</v>
      </c>
      <c r="E499" s="30" t="s">
        <v>14547</v>
      </c>
      <c r="F499" s="31" t="s">
        <v>5397</v>
      </c>
      <c r="G499" s="31" t="s">
        <v>4346</v>
      </c>
      <c r="H499" s="30" t="s">
        <v>4337</v>
      </c>
      <c r="I499" s="30" t="s">
        <v>12806</v>
      </c>
      <c r="J499" s="31" t="s">
        <v>11148</v>
      </c>
      <c r="K499" s="31" t="s">
        <v>11139</v>
      </c>
      <c r="L499" s="31" t="s">
        <v>11129</v>
      </c>
      <c r="M499" s="31" t="s">
        <v>10749</v>
      </c>
      <c r="N499" s="30" t="s">
        <v>4551</v>
      </c>
      <c r="O499" s="35"/>
      <c r="P499" s="37">
        <v>46234.416666666664</v>
      </c>
      <c r="Q499" s="30" t="s">
        <v>1590</v>
      </c>
      <c r="R499" s="31" t="s">
        <v>1589</v>
      </c>
      <c r="S499" s="31" t="s">
        <v>1589</v>
      </c>
      <c r="T499" s="30" t="s">
        <v>1590</v>
      </c>
      <c r="U499" s="35"/>
      <c r="V499" s="31" t="s">
        <v>11133</v>
      </c>
      <c r="W499" s="31" t="s">
        <v>12807</v>
      </c>
      <c r="X499" s="31" t="s">
        <v>5002</v>
      </c>
      <c r="Y499" s="30" t="s">
        <v>11146</v>
      </c>
      <c r="Z499" s="35"/>
      <c r="AA499" s="31" t="s">
        <v>11136</v>
      </c>
      <c r="AB499" s="31" t="s">
        <v>10767</v>
      </c>
      <c r="AC499" s="33">
        <v>66661</v>
      </c>
      <c r="AD499" s="33">
        <v>66661</v>
      </c>
      <c r="AE499" s="33">
        <v>66661</v>
      </c>
    </row>
    <row r="500" spans="1:31" ht="20.399999999999999" x14ac:dyDescent="0.3">
      <c r="A500" s="30" t="s">
        <v>4336</v>
      </c>
      <c r="B500" s="30" t="s">
        <v>30</v>
      </c>
      <c r="C500" s="30" t="s">
        <v>4812</v>
      </c>
      <c r="D500" s="30" t="s">
        <v>10774</v>
      </c>
      <c r="E500" s="30" t="s">
        <v>14576</v>
      </c>
      <c r="F500" s="31" t="s">
        <v>9904</v>
      </c>
      <c r="G500" s="31" t="s">
        <v>4346</v>
      </c>
      <c r="H500" s="30" t="s">
        <v>4337</v>
      </c>
      <c r="I500" s="30" t="s">
        <v>12808</v>
      </c>
      <c r="J500" s="31" t="s">
        <v>1712</v>
      </c>
      <c r="K500" s="31" t="s">
        <v>11139</v>
      </c>
      <c r="L500" s="31" t="s">
        <v>11129</v>
      </c>
      <c r="M500" s="31" t="s">
        <v>10749</v>
      </c>
      <c r="N500" s="30" t="s">
        <v>4551</v>
      </c>
      <c r="O500" s="35"/>
      <c r="P500" s="37">
        <v>46234.416666666664</v>
      </c>
      <c r="Q500" s="30" t="s">
        <v>1713</v>
      </c>
      <c r="R500" s="31" t="s">
        <v>1712</v>
      </c>
      <c r="S500" s="31" t="s">
        <v>1712</v>
      </c>
      <c r="T500" s="30" t="s">
        <v>1713</v>
      </c>
      <c r="U500" s="35"/>
      <c r="V500" s="31" t="s">
        <v>11133</v>
      </c>
      <c r="W500" s="31" t="s">
        <v>12809</v>
      </c>
      <c r="X500" s="31" t="s">
        <v>12810</v>
      </c>
      <c r="Y500" s="30" t="s">
        <v>12811</v>
      </c>
      <c r="Z500" s="35"/>
      <c r="AA500" s="31" t="s">
        <v>11136</v>
      </c>
      <c r="AB500" s="31" t="s">
        <v>10767</v>
      </c>
      <c r="AC500" s="33">
        <v>68630.87</v>
      </c>
      <c r="AD500" s="33">
        <v>68630.87</v>
      </c>
      <c r="AE500" s="33">
        <v>68630.87</v>
      </c>
    </row>
    <row r="501" spans="1:31" ht="81.599999999999994" x14ac:dyDescent="0.3">
      <c r="A501" s="30" t="s">
        <v>4336</v>
      </c>
      <c r="B501" s="30" t="s">
        <v>30</v>
      </c>
      <c r="C501" s="30" t="s">
        <v>4812</v>
      </c>
      <c r="D501" s="30" t="s">
        <v>10774</v>
      </c>
      <c r="E501" s="30" t="s">
        <v>14819</v>
      </c>
      <c r="F501" s="31" t="s">
        <v>9126</v>
      </c>
      <c r="G501" s="31" t="s">
        <v>4346</v>
      </c>
      <c r="H501" s="30" t="s">
        <v>4337</v>
      </c>
      <c r="I501" s="30" t="s">
        <v>12812</v>
      </c>
      <c r="J501" s="31" t="s">
        <v>12813</v>
      </c>
      <c r="K501" s="31" t="s">
        <v>11139</v>
      </c>
      <c r="L501" s="31" t="s">
        <v>11129</v>
      </c>
      <c r="M501" s="31" t="s">
        <v>10749</v>
      </c>
      <c r="N501" s="30" t="s">
        <v>4551</v>
      </c>
      <c r="O501" s="35"/>
      <c r="P501" s="37">
        <v>46234.416666666664</v>
      </c>
      <c r="Q501" s="30" t="s">
        <v>2777</v>
      </c>
      <c r="R501" s="31" t="s">
        <v>2776</v>
      </c>
      <c r="S501" s="31" t="s">
        <v>2776</v>
      </c>
      <c r="T501" s="30" t="s">
        <v>2777</v>
      </c>
      <c r="U501" s="35"/>
      <c r="V501" s="31" t="s">
        <v>11133</v>
      </c>
      <c r="W501" s="31" t="s">
        <v>12814</v>
      </c>
      <c r="X501" s="31" t="s">
        <v>7551</v>
      </c>
      <c r="Y501" s="30" t="s">
        <v>11166</v>
      </c>
      <c r="Z501" s="35"/>
      <c r="AA501" s="31" t="s">
        <v>11136</v>
      </c>
      <c r="AB501" s="31" t="s">
        <v>10767</v>
      </c>
      <c r="AC501" s="33">
        <v>69997.789999999994</v>
      </c>
      <c r="AD501" s="33">
        <v>69997.789999999994</v>
      </c>
      <c r="AE501" s="33">
        <v>69997.789999999994</v>
      </c>
    </row>
    <row r="502" spans="1:31" ht="61.2" x14ac:dyDescent="0.3">
      <c r="A502" s="30" t="s">
        <v>4336</v>
      </c>
      <c r="B502" s="30" t="s">
        <v>30</v>
      </c>
      <c r="C502" s="30" t="s">
        <v>4812</v>
      </c>
      <c r="D502" s="30" t="s">
        <v>10774</v>
      </c>
      <c r="E502" s="30" t="s">
        <v>14669</v>
      </c>
      <c r="F502" s="31" t="s">
        <v>5401</v>
      </c>
      <c r="G502" s="31" t="s">
        <v>4346</v>
      </c>
      <c r="H502" s="30" t="s">
        <v>4337</v>
      </c>
      <c r="I502" s="30" t="s">
        <v>12815</v>
      </c>
      <c r="J502" s="31" t="s">
        <v>12421</v>
      </c>
      <c r="K502" s="31" t="s">
        <v>11139</v>
      </c>
      <c r="L502" s="31" t="s">
        <v>11129</v>
      </c>
      <c r="M502" s="31" t="s">
        <v>10749</v>
      </c>
      <c r="N502" s="30" t="s">
        <v>4551</v>
      </c>
      <c r="O502" s="35"/>
      <c r="P502" s="37">
        <v>46234.416666666664</v>
      </c>
      <c r="Q502" s="30" t="s">
        <v>2126</v>
      </c>
      <c r="R502" s="31" t="s">
        <v>2125</v>
      </c>
      <c r="S502" s="31" t="s">
        <v>2125</v>
      </c>
      <c r="T502" s="30" t="s">
        <v>2126</v>
      </c>
      <c r="U502" s="35"/>
      <c r="V502" s="31" t="s">
        <v>11133</v>
      </c>
      <c r="W502" s="31" t="s">
        <v>12816</v>
      </c>
      <c r="X502" s="31" t="s">
        <v>7551</v>
      </c>
      <c r="Y502" s="30" t="s">
        <v>11166</v>
      </c>
      <c r="Z502" s="35"/>
      <c r="AA502" s="31" t="s">
        <v>11136</v>
      </c>
      <c r="AB502" s="31" t="s">
        <v>10767</v>
      </c>
      <c r="AC502" s="33">
        <v>69999.98</v>
      </c>
      <c r="AD502" s="33">
        <v>69999.98</v>
      </c>
      <c r="AE502" s="33">
        <v>69999.98</v>
      </c>
    </row>
    <row r="503" spans="1:31" ht="71.400000000000006" x14ac:dyDescent="0.3">
      <c r="A503" s="30" t="s">
        <v>4336</v>
      </c>
      <c r="B503" s="30" t="s">
        <v>30</v>
      </c>
      <c r="C503" s="30" t="s">
        <v>4812</v>
      </c>
      <c r="D503" s="30" t="s">
        <v>10774</v>
      </c>
      <c r="E503" s="30" t="s">
        <v>14632</v>
      </c>
      <c r="F503" s="31" t="s">
        <v>8123</v>
      </c>
      <c r="G503" s="31" t="s">
        <v>4346</v>
      </c>
      <c r="H503" s="30" t="s">
        <v>4337</v>
      </c>
      <c r="I503" s="30" t="s">
        <v>12817</v>
      </c>
      <c r="J503" s="31" t="s">
        <v>12818</v>
      </c>
      <c r="K503" s="31" t="s">
        <v>11139</v>
      </c>
      <c r="L503" s="31" t="s">
        <v>11129</v>
      </c>
      <c r="M503" s="31" t="s">
        <v>10749</v>
      </c>
      <c r="N503" s="30" t="s">
        <v>4564</v>
      </c>
      <c r="O503" s="35"/>
      <c r="P503" s="37">
        <v>46234.416666666664</v>
      </c>
      <c r="Q503" s="30" t="s">
        <v>1956</v>
      </c>
      <c r="R503" s="31" t="s">
        <v>1955</v>
      </c>
      <c r="S503" s="31" t="s">
        <v>12819</v>
      </c>
      <c r="T503" s="30" t="s">
        <v>1956</v>
      </c>
      <c r="U503" s="35"/>
      <c r="V503" s="31" t="s">
        <v>11150</v>
      </c>
      <c r="W503" s="31" t="s">
        <v>12820</v>
      </c>
      <c r="X503" s="31" t="s">
        <v>11153</v>
      </c>
      <c r="Y503" s="30" t="s">
        <v>11154</v>
      </c>
      <c r="Z503" s="35"/>
      <c r="AA503" s="31" t="s">
        <v>11136</v>
      </c>
      <c r="AB503" s="31" t="s">
        <v>10767</v>
      </c>
      <c r="AC503" s="33">
        <v>45486.77</v>
      </c>
      <c r="AD503" s="33">
        <v>45486.77</v>
      </c>
      <c r="AE503" s="33">
        <v>45486.77</v>
      </c>
    </row>
    <row r="504" spans="1:31" ht="61.2" x14ac:dyDescent="0.3">
      <c r="A504" s="30" t="s">
        <v>4336</v>
      </c>
      <c r="B504" s="30" t="s">
        <v>30</v>
      </c>
      <c r="C504" s="30" t="s">
        <v>4812</v>
      </c>
      <c r="D504" s="30" t="s">
        <v>10774</v>
      </c>
      <c r="E504" s="30" t="s">
        <v>14460</v>
      </c>
      <c r="F504" s="31" t="s">
        <v>10124</v>
      </c>
      <c r="G504" s="31" t="s">
        <v>4346</v>
      </c>
      <c r="H504" s="30" t="s">
        <v>4337</v>
      </c>
      <c r="I504" s="30" t="s">
        <v>12821</v>
      </c>
      <c r="J504" s="31" t="s">
        <v>12822</v>
      </c>
      <c r="K504" s="31" t="s">
        <v>11139</v>
      </c>
      <c r="L504" s="31" t="s">
        <v>11129</v>
      </c>
      <c r="M504" s="31" t="s">
        <v>10749</v>
      </c>
      <c r="N504" s="30" t="s">
        <v>4551</v>
      </c>
      <c r="O504" s="35"/>
      <c r="P504" s="37">
        <v>46234.416666666664</v>
      </c>
      <c r="Q504" s="30" t="s">
        <v>1212</v>
      </c>
      <c r="R504" s="31" t="s">
        <v>1211</v>
      </c>
      <c r="S504" s="31" t="s">
        <v>12823</v>
      </c>
      <c r="T504" s="30" t="s">
        <v>1212</v>
      </c>
      <c r="U504" s="35"/>
      <c r="V504" s="31" t="s">
        <v>11150</v>
      </c>
      <c r="W504" s="31" t="s">
        <v>10128</v>
      </c>
      <c r="X504" s="31" t="s">
        <v>11153</v>
      </c>
      <c r="Y504" s="30" t="s">
        <v>11154</v>
      </c>
      <c r="Z504" s="35"/>
      <c r="AA504" s="31" t="s">
        <v>11136</v>
      </c>
      <c r="AB504" s="31" t="s">
        <v>10767</v>
      </c>
      <c r="AC504" s="33">
        <v>65088.1</v>
      </c>
      <c r="AD504" s="33">
        <v>65088.1</v>
      </c>
      <c r="AE504" s="33">
        <v>65088.1</v>
      </c>
    </row>
    <row r="505" spans="1:31" ht="102" x14ac:dyDescent="0.3">
      <c r="A505" s="30" t="s">
        <v>4336</v>
      </c>
      <c r="B505" s="30" t="s">
        <v>30</v>
      </c>
      <c r="C505" s="30" t="s">
        <v>4812</v>
      </c>
      <c r="D505" s="30" t="s">
        <v>10774</v>
      </c>
      <c r="E505" s="30" t="s">
        <v>14567</v>
      </c>
      <c r="F505" s="31" t="s">
        <v>9133</v>
      </c>
      <c r="G505" s="31" t="s">
        <v>4346</v>
      </c>
      <c r="H505" s="30" t="s">
        <v>4337</v>
      </c>
      <c r="I505" s="30" t="s">
        <v>12824</v>
      </c>
      <c r="J505" s="31" t="s">
        <v>12825</v>
      </c>
      <c r="K505" s="31" t="s">
        <v>11139</v>
      </c>
      <c r="L505" s="31" t="s">
        <v>11129</v>
      </c>
      <c r="M505" s="31" t="s">
        <v>10749</v>
      </c>
      <c r="N505" s="30" t="s">
        <v>4551</v>
      </c>
      <c r="O505" s="35"/>
      <c r="P505" s="37">
        <v>46234.416666666664</v>
      </c>
      <c r="Q505" s="30" t="s">
        <v>1673</v>
      </c>
      <c r="R505" s="31" t="s">
        <v>1672</v>
      </c>
      <c r="S505" s="31" t="s">
        <v>1672</v>
      </c>
      <c r="T505" s="30" t="s">
        <v>1673</v>
      </c>
      <c r="U505" s="35"/>
      <c r="V505" s="31" t="s">
        <v>11133</v>
      </c>
      <c r="W505" s="31" t="s">
        <v>9137</v>
      </c>
      <c r="X505" s="31" t="s">
        <v>11153</v>
      </c>
      <c r="Y505" s="30" t="s">
        <v>11154</v>
      </c>
      <c r="Z505" s="35"/>
      <c r="AA505" s="31" t="s">
        <v>11136</v>
      </c>
      <c r="AB505" s="31" t="s">
        <v>10767</v>
      </c>
      <c r="AC505" s="33">
        <v>69956.600000000006</v>
      </c>
      <c r="AD505" s="33">
        <v>69956.600000000006</v>
      </c>
      <c r="AE505" s="33">
        <v>69956.600000000006</v>
      </c>
    </row>
    <row r="506" spans="1:31" ht="51" x14ac:dyDescent="0.3">
      <c r="A506" s="30" t="s">
        <v>4336</v>
      </c>
      <c r="B506" s="30" t="s">
        <v>30</v>
      </c>
      <c r="C506" s="30" t="s">
        <v>4812</v>
      </c>
      <c r="D506" s="30" t="s">
        <v>10774</v>
      </c>
      <c r="E506" s="30" t="s">
        <v>14282</v>
      </c>
      <c r="F506" s="31" t="s">
        <v>5408</v>
      </c>
      <c r="G506" s="31" t="s">
        <v>4346</v>
      </c>
      <c r="H506" s="30" t="s">
        <v>4337</v>
      </c>
      <c r="I506" s="30" t="s">
        <v>12826</v>
      </c>
      <c r="J506" s="31" t="s">
        <v>12827</v>
      </c>
      <c r="K506" s="31" t="s">
        <v>11139</v>
      </c>
      <c r="L506" s="31" t="s">
        <v>11129</v>
      </c>
      <c r="M506" s="31" t="s">
        <v>10749</v>
      </c>
      <c r="N506" s="30" t="s">
        <v>4551</v>
      </c>
      <c r="O506" s="35"/>
      <c r="P506" s="37">
        <v>46234.416666666664</v>
      </c>
      <c r="Q506" s="30" t="s">
        <v>430</v>
      </c>
      <c r="R506" s="31" t="s">
        <v>429</v>
      </c>
      <c r="S506" s="31" t="s">
        <v>12828</v>
      </c>
      <c r="T506" s="30" t="s">
        <v>430</v>
      </c>
      <c r="U506" s="35"/>
      <c r="V506" s="31" t="s">
        <v>11150</v>
      </c>
      <c r="W506" s="31" t="s">
        <v>12829</v>
      </c>
      <c r="X506" s="31" t="s">
        <v>6885</v>
      </c>
      <c r="Y506" s="30" t="s">
        <v>12658</v>
      </c>
      <c r="Z506" s="35"/>
      <c r="AA506" s="31" t="s">
        <v>11136</v>
      </c>
      <c r="AB506" s="31" t="s">
        <v>10767</v>
      </c>
      <c r="AC506" s="33">
        <v>37332.019999999997</v>
      </c>
      <c r="AD506" s="33">
        <v>37332.019999999997</v>
      </c>
      <c r="AE506" s="33">
        <v>37332.019999999997</v>
      </c>
    </row>
    <row r="507" spans="1:31" ht="112.2" x14ac:dyDescent="0.3">
      <c r="A507" s="30" t="s">
        <v>4336</v>
      </c>
      <c r="B507" s="30" t="s">
        <v>30</v>
      </c>
      <c r="C507" s="30" t="s">
        <v>4812</v>
      </c>
      <c r="D507" s="30" t="s">
        <v>10774</v>
      </c>
      <c r="E507" s="30" t="s">
        <v>14478</v>
      </c>
      <c r="F507" s="31" t="s">
        <v>5414</v>
      </c>
      <c r="G507" s="31" t="s">
        <v>4346</v>
      </c>
      <c r="H507" s="30" t="s">
        <v>4337</v>
      </c>
      <c r="I507" s="30" t="s">
        <v>12830</v>
      </c>
      <c r="J507" s="31" t="s">
        <v>12249</v>
      </c>
      <c r="K507" s="31" t="s">
        <v>11139</v>
      </c>
      <c r="L507" s="31" t="s">
        <v>11129</v>
      </c>
      <c r="M507" s="31" t="s">
        <v>10749</v>
      </c>
      <c r="N507" s="30" t="s">
        <v>4551</v>
      </c>
      <c r="O507" s="35"/>
      <c r="P507" s="37">
        <v>46234.416666666664</v>
      </c>
      <c r="Q507" s="30" t="s">
        <v>1296</v>
      </c>
      <c r="R507" s="31" t="s">
        <v>1295</v>
      </c>
      <c r="S507" s="31" t="s">
        <v>12831</v>
      </c>
      <c r="T507" s="30" t="s">
        <v>1296</v>
      </c>
      <c r="U507" s="35"/>
      <c r="V507" s="31" t="s">
        <v>11150</v>
      </c>
      <c r="W507" s="31" t="s">
        <v>8439</v>
      </c>
      <c r="X507" s="31" t="s">
        <v>5002</v>
      </c>
      <c r="Y507" s="30" t="s">
        <v>11146</v>
      </c>
      <c r="Z507" s="35"/>
      <c r="AA507" s="31" t="s">
        <v>11136</v>
      </c>
      <c r="AB507" s="31" t="s">
        <v>10767</v>
      </c>
      <c r="AC507" s="33">
        <v>61014.78</v>
      </c>
      <c r="AD507" s="33">
        <v>61014.78</v>
      </c>
      <c r="AE507" s="33">
        <v>61014.78</v>
      </c>
    </row>
    <row r="508" spans="1:31" ht="71.400000000000006" x14ac:dyDescent="0.3">
      <c r="A508" s="30" t="s">
        <v>4336</v>
      </c>
      <c r="B508" s="30" t="s">
        <v>30</v>
      </c>
      <c r="C508" s="30" t="s">
        <v>4812</v>
      </c>
      <c r="D508" s="30" t="s">
        <v>10774</v>
      </c>
      <c r="E508" s="30" t="s">
        <v>14678</v>
      </c>
      <c r="F508" s="31" t="s">
        <v>8130</v>
      </c>
      <c r="G508" s="31" t="s">
        <v>4346</v>
      </c>
      <c r="H508" s="30" t="s">
        <v>4337</v>
      </c>
      <c r="I508" s="30" t="s">
        <v>12832</v>
      </c>
      <c r="J508" s="31" t="s">
        <v>12833</v>
      </c>
      <c r="K508" s="31" t="s">
        <v>11139</v>
      </c>
      <c r="L508" s="31" t="s">
        <v>11129</v>
      </c>
      <c r="M508" s="31" t="s">
        <v>10749</v>
      </c>
      <c r="N508" s="30" t="s">
        <v>4551</v>
      </c>
      <c r="O508" s="35"/>
      <c r="P508" s="37">
        <v>46234.416666666664</v>
      </c>
      <c r="Q508" s="30" t="s">
        <v>2163</v>
      </c>
      <c r="R508" s="31" t="s">
        <v>2162</v>
      </c>
      <c r="S508" s="31" t="s">
        <v>2162</v>
      </c>
      <c r="T508" s="30" t="s">
        <v>2163</v>
      </c>
      <c r="U508" s="35"/>
      <c r="V508" s="31" t="s">
        <v>11133</v>
      </c>
      <c r="W508" s="31" t="s">
        <v>12834</v>
      </c>
      <c r="X508" s="31" t="s">
        <v>7393</v>
      </c>
      <c r="Y508" s="30" t="s">
        <v>11593</v>
      </c>
      <c r="Z508" s="35"/>
      <c r="AA508" s="31" t="s">
        <v>11136</v>
      </c>
      <c r="AB508" s="31" t="s">
        <v>10767</v>
      </c>
      <c r="AC508" s="33">
        <v>69506.289999999994</v>
      </c>
      <c r="AD508" s="33">
        <v>69506.289999999994</v>
      </c>
      <c r="AE508" s="33">
        <v>69506.289999999994</v>
      </c>
    </row>
    <row r="509" spans="1:31" ht="51" x14ac:dyDescent="0.3">
      <c r="A509" s="30" t="s">
        <v>4336</v>
      </c>
      <c r="B509" s="30" t="s">
        <v>30</v>
      </c>
      <c r="C509" s="30" t="s">
        <v>4812</v>
      </c>
      <c r="D509" s="30" t="s">
        <v>10774</v>
      </c>
      <c r="E509" s="30" t="s">
        <v>15107</v>
      </c>
      <c r="F509" s="31" t="s">
        <v>7061</v>
      </c>
      <c r="G509" s="31" t="s">
        <v>4346</v>
      </c>
      <c r="H509" s="30" t="s">
        <v>4337</v>
      </c>
      <c r="I509" s="30" t="s">
        <v>12835</v>
      </c>
      <c r="J509" s="31" t="s">
        <v>12836</v>
      </c>
      <c r="K509" s="31" t="s">
        <v>11139</v>
      </c>
      <c r="L509" s="31" t="s">
        <v>11129</v>
      </c>
      <c r="M509" s="31" t="s">
        <v>10749</v>
      </c>
      <c r="N509" s="30" t="s">
        <v>4551</v>
      </c>
      <c r="O509" s="35"/>
      <c r="P509" s="37">
        <v>46234.416666666664</v>
      </c>
      <c r="Q509" s="30" t="s">
        <v>3981</v>
      </c>
      <c r="R509" s="31" t="s">
        <v>3980</v>
      </c>
      <c r="S509" s="31" t="s">
        <v>3980</v>
      </c>
      <c r="T509" s="30" t="s">
        <v>3981</v>
      </c>
      <c r="U509" s="35"/>
      <c r="V509" s="31" t="s">
        <v>11133</v>
      </c>
      <c r="W509" s="31" t="s">
        <v>12837</v>
      </c>
      <c r="X509" s="31" t="s">
        <v>11153</v>
      </c>
      <c r="Y509" s="30" t="s">
        <v>11154</v>
      </c>
      <c r="Z509" s="35"/>
      <c r="AA509" s="31" t="s">
        <v>11136</v>
      </c>
      <c r="AB509" s="31" t="s">
        <v>10767</v>
      </c>
      <c r="AC509" s="33">
        <v>64414</v>
      </c>
      <c r="AD509" s="33">
        <v>64414</v>
      </c>
      <c r="AE509" s="33">
        <v>64414</v>
      </c>
    </row>
    <row r="510" spans="1:31" ht="51" x14ac:dyDescent="0.3">
      <c r="A510" s="30" t="s">
        <v>4336</v>
      </c>
      <c r="B510" s="30" t="s">
        <v>30</v>
      </c>
      <c r="C510" s="30" t="s">
        <v>4812</v>
      </c>
      <c r="D510" s="30" t="s">
        <v>10774</v>
      </c>
      <c r="E510" s="30" t="s">
        <v>14719</v>
      </c>
      <c r="F510" s="31" t="s">
        <v>8144</v>
      </c>
      <c r="G510" s="31" t="s">
        <v>4346</v>
      </c>
      <c r="H510" s="30" t="s">
        <v>4337</v>
      </c>
      <c r="I510" s="30" t="s">
        <v>12838</v>
      </c>
      <c r="J510" s="31" t="s">
        <v>12839</v>
      </c>
      <c r="K510" s="31" t="s">
        <v>11139</v>
      </c>
      <c r="L510" s="31" t="s">
        <v>11129</v>
      </c>
      <c r="M510" s="31" t="s">
        <v>10749</v>
      </c>
      <c r="N510" s="30" t="s">
        <v>4551</v>
      </c>
      <c r="O510" s="35"/>
      <c r="P510" s="37">
        <v>46234.416666666664</v>
      </c>
      <c r="Q510" s="30" t="s">
        <v>2342</v>
      </c>
      <c r="R510" s="31" t="s">
        <v>2341</v>
      </c>
      <c r="S510" s="31" t="s">
        <v>12840</v>
      </c>
      <c r="T510" s="30" t="s">
        <v>2342</v>
      </c>
      <c r="U510" s="35"/>
      <c r="V510" s="31" t="s">
        <v>11150</v>
      </c>
      <c r="W510" s="31" t="s">
        <v>12841</v>
      </c>
      <c r="X510" s="31" t="s">
        <v>6483</v>
      </c>
      <c r="Y510" s="30" t="s">
        <v>11846</v>
      </c>
      <c r="Z510" s="35"/>
      <c r="AA510" s="31" t="s">
        <v>11136</v>
      </c>
      <c r="AB510" s="31" t="s">
        <v>10767</v>
      </c>
      <c r="AC510" s="33">
        <v>59543.31</v>
      </c>
      <c r="AD510" s="33">
        <v>59543.31</v>
      </c>
      <c r="AE510" s="33">
        <v>59543.31</v>
      </c>
    </row>
    <row r="511" spans="1:31" ht="112.2" x14ac:dyDescent="0.3">
      <c r="A511" s="30" t="s">
        <v>4336</v>
      </c>
      <c r="B511" s="30" t="s">
        <v>30</v>
      </c>
      <c r="C511" s="30" t="s">
        <v>4812</v>
      </c>
      <c r="D511" s="30" t="s">
        <v>10774</v>
      </c>
      <c r="E511" s="30" t="s">
        <v>14654</v>
      </c>
      <c r="F511" s="31" t="s">
        <v>5421</v>
      </c>
      <c r="G511" s="31" t="s">
        <v>4346</v>
      </c>
      <c r="H511" s="30" t="s">
        <v>4337</v>
      </c>
      <c r="I511" s="30" t="s">
        <v>12842</v>
      </c>
      <c r="J511" s="31" t="s">
        <v>11148</v>
      </c>
      <c r="K511" s="31" t="s">
        <v>11139</v>
      </c>
      <c r="L511" s="31" t="s">
        <v>11129</v>
      </c>
      <c r="M511" s="31" t="s">
        <v>10749</v>
      </c>
      <c r="N511" s="30" t="s">
        <v>4551</v>
      </c>
      <c r="O511" s="35"/>
      <c r="P511" s="37">
        <v>46234.416666666664</v>
      </c>
      <c r="Q511" s="30" t="s">
        <v>2057</v>
      </c>
      <c r="R511" s="31" t="s">
        <v>2056</v>
      </c>
      <c r="S511" s="31" t="s">
        <v>2056</v>
      </c>
      <c r="T511" s="30" t="s">
        <v>2057</v>
      </c>
      <c r="U511" s="35"/>
      <c r="V511" s="31" t="s">
        <v>11133</v>
      </c>
      <c r="W511" s="31" t="s">
        <v>12843</v>
      </c>
      <c r="X511" s="31" t="s">
        <v>7393</v>
      </c>
      <c r="Y511" s="30" t="s">
        <v>11593</v>
      </c>
      <c r="Z511" s="35"/>
      <c r="AA511" s="31" t="s">
        <v>11136</v>
      </c>
      <c r="AB511" s="31" t="s">
        <v>10767</v>
      </c>
      <c r="AC511" s="33">
        <v>67260.2</v>
      </c>
      <c r="AD511" s="33">
        <v>67260.2</v>
      </c>
      <c r="AE511" s="33">
        <v>67260.2</v>
      </c>
    </row>
    <row r="512" spans="1:31" ht="102" x14ac:dyDescent="0.3">
      <c r="A512" s="30" t="s">
        <v>4336</v>
      </c>
      <c r="B512" s="30" t="s">
        <v>30</v>
      </c>
      <c r="C512" s="30" t="s">
        <v>4812</v>
      </c>
      <c r="D512" s="30" t="s">
        <v>10774</v>
      </c>
      <c r="E512" s="30" t="s">
        <v>14480</v>
      </c>
      <c r="F512" s="31" t="s">
        <v>10057</v>
      </c>
      <c r="G512" s="31" t="s">
        <v>4346</v>
      </c>
      <c r="H512" s="30" t="s">
        <v>4337</v>
      </c>
      <c r="I512" s="30" t="s">
        <v>12844</v>
      </c>
      <c r="J512" s="31" t="s">
        <v>12654</v>
      </c>
      <c r="K512" s="31" t="s">
        <v>11139</v>
      </c>
      <c r="L512" s="31" t="s">
        <v>11129</v>
      </c>
      <c r="M512" s="31" t="s">
        <v>10749</v>
      </c>
      <c r="N512" s="30" t="s">
        <v>4551</v>
      </c>
      <c r="O512" s="35"/>
      <c r="P512" s="37">
        <v>46234.416666666664</v>
      </c>
      <c r="Q512" s="30" t="s">
        <v>1305</v>
      </c>
      <c r="R512" s="31" t="s">
        <v>1304</v>
      </c>
      <c r="S512" s="31" t="s">
        <v>12845</v>
      </c>
      <c r="T512" s="30" t="s">
        <v>1305</v>
      </c>
      <c r="U512" s="35"/>
      <c r="V512" s="31" t="s">
        <v>11150</v>
      </c>
      <c r="W512" s="31" t="s">
        <v>12846</v>
      </c>
      <c r="X512" s="31" t="s">
        <v>12847</v>
      </c>
      <c r="Y512" s="30" t="s">
        <v>12848</v>
      </c>
      <c r="Z512" s="35"/>
      <c r="AA512" s="31" t="s">
        <v>11136</v>
      </c>
      <c r="AB512" s="31" t="s">
        <v>10767</v>
      </c>
      <c r="AC512" s="33">
        <v>69986.559999999998</v>
      </c>
      <c r="AD512" s="33">
        <v>69986.559999999998</v>
      </c>
      <c r="AE512" s="33">
        <v>69986.559999999998</v>
      </c>
    </row>
    <row r="513" spans="1:31" ht="30.6" x14ac:dyDescent="0.3">
      <c r="A513" s="30" t="s">
        <v>4336</v>
      </c>
      <c r="B513" s="30" t="s">
        <v>30</v>
      </c>
      <c r="C513" s="30" t="s">
        <v>4812</v>
      </c>
      <c r="D513" s="30" t="s">
        <v>10774</v>
      </c>
      <c r="E513" s="30" t="s">
        <v>14479</v>
      </c>
      <c r="F513" s="31" t="s">
        <v>5426</v>
      </c>
      <c r="G513" s="31" t="s">
        <v>4346</v>
      </c>
      <c r="H513" s="30" t="s">
        <v>4337</v>
      </c>
      <c r="I513" s="30" t="s">
        <v>12849</v>
      </c>
      <c r="J513" s="31" t="s">
        <v>12850</v>
      </c>
      <c r="K513" s="31" t="s">
        <v>11139</v>
      </c>
      <c r="L513" s="31" t="s">
        <v>11129</v>
      </c>
      <c r="M513" s="31" t="s">
        <v>10749</v>
      </c>
      <c r="N513" s="30" t="s">
        <v>4551</v>
      </c>
      <c r="O513" s="35"/>
      <c r="P513" s="37">
        <v>46234.416666666664</v>
      </c>
      <c r="Q513" s="30" t="s">
        <v>1300</v>
      </c>
      <c r="R513" s="31" t="s">
        <v>1299</v>
      </c>
      <c r="S513" s="31" t="s">
        <v>12851</v>
      </c>
      <c r="T513" s="30" t="s">
        <v>1300</v>
      </c>
      <c r="U513" s="35"/>
      <c r="V513" s="31" t="s">
        <v>11150</v>
      </c>
      <c r="W513" s="31" t="s">
        <v>8687</v>
      </c>
      <c r="X513" s="31" t="s">
        <v>11045</v>
      </c>
      <c r="Y513" s="30" t="s">
        <v>12852</v>
      </c>
      <c r="Z513" s="35"/>
      <c r="AA513" s="31" t="s">
        <v>11136</v>
      </c>
      <c r="AB513" s="31" t="s">
        <v>10767</v>
      </c>
      <c r="AC513" s="33">
        <v>65822.12</v>
      </c>
      <c r="AD513" s="33">
        <v>65822.12</v>
      </c>
      <c r="AE513" s="33">
        <v>65822.12</v>
      </c>
    </row>
    <row r="514" spans="1:31" ht="61.2" x14ac:dyDescent="0.3">
      <c r="A514" s="30" t="s">
        <v>4336</v>
      </c>
      <c r="B514" s="30" t="s">
        <v>30</v>
      </c>
      <c r="C514" s="30" t="s">
        <v>4812</v>
      </c>
      <c r="D514" s="30" t="s">
        <v>10774</v>
      </c>
      <c r="E514" s="30" t="s">
        <v>14566</v>
      </c>
      <c r="F514" s="31" t="s">
        <v>8150</v>
      </c>
      <c r="G514" s="31" t="s">
        <v>4346</v>
      </c>
      <c r="H514" s="30" t="s">
        <v>4337</v>
      </c>
      <c r="I514" s="30" t="s">
        <v>12853</v>
      </c>
      <c r="J514" s="31" t="s">
        <v>12854</v>
      </c>
      <c r="K514" s="31" t="s">
        <v>11139</v>
      </c>
      <c r="L514" s="31" t="s">
        <v>11129</v>
      </c>
      <c r="M514" s="31" t="s">
        <v>10749</v>
      </c>
      <c r="N514" s="30" t="s">
        <v>4551</v>
      </c>
      <c r="O514" s="35"/>
      <c r="P514" s="37">
        <v>46234.416666666664</v>
      </c>
      <c r="Q514" s="30" t="s">
        <v>1668</v>
      </c>
      <c r="R514" s="31" t="s">
        <v>1667</v>
      </c>
      <c r="S514" s="31" t="s">
        <v>12855</v>
      </c>
      <c r="T514" s="30" t="s">
        <v>1668</v>
      </c>
      <c r="U514" s="35"/>
      <c r="V514" s="31" t="s">
        <v>11150</v>
      </c>
      <c r="W514" s="31" t="s">
        <v>12389</v>
      </c>
      <c r="X514" s="31" t="s">
        <v>5002</v>
      </c>
      <c r="Y514" s="30" t="s">
        <v>11146</v>
      </c>
      <c r="Z514" s="35"/>
      <c r="AA514" s="31" t="s">
        <v>11136</v>
      </c>
      <c r="AB514" s="31" t="s">
        <v>10767</v>
      </c>
      <c r="AC514" s="33">
        <v>69994.05</v>
      </c>
      <c r="AD514" s="33">
        <v>69994.05</v>
      </c>
      <c r="AE514" s="33">
        <v>69994.05</v>
      </c>
    </row>
    <row r="515" spans="1:31" ht="61.2" x14ac:dyDescent="0.3">
      <c r="A515" s="30" t="s">
        <v>4336</v>
      </c>
      <c r="B515" s="30" t="s">
        <v>30</v>
      </c>
      <c r="C515" s="30" t="s">
        <v>4812</v>
      </c>
      <c r="D515" s="30" t="s">
        <v>10774</v>
      </c>
      <c r="E515" s="30" t="s">
        <v>14818</v>
      </c>
      <c r="F515" s="31" t="s">
        <v>8157</v>
      </c>
      <c r="G515" s="31" t="s">
        <v>4346</v>
      </c>
      <c r="H515" s="30" t="s">
        <v>4337</v>
      </c>
      <c r="I515" s="30" t="s">
        <v>12856</v>
      </c>
      <c r="J515" s="31" t="s">
        <v>12857</v>
      </c>
      <c r="K515" s="31" t="s">
        <v>11139</v>
      </c>
      <c r="L515" s="31" t="s">
        <v>11129</v>
      </c>
      <c r="M515" s="31" t="s">
        <v>10749</v>
      </c>
      <c r="N515" s="30" t="s">
        <v>4551</v>
      </c>
      <c r="O515" s="35"/>
      <c r="P515" s="37">
        <v>46234.416666666664</v>
      </c>
      <c r="Q515" s="30" t="s">
        <v>2772</v>
      </c>
      <c r="R515" s="31" t="s">
        <v>2771</v>
      </c>
      <c r="S515" s="31" t="s">
        <v>12858</v>
      </c>
      <c r="T515" s="30" t="s">
        <v>2772</v>
      </c>
      <c r="U515" s="35"/>
      <c r="V515" s="31" t="s">
        <v>11150</v>
      </c>
      <c r="W515" s="31" t="s">
        <v>6439</v>
      </c>
      <c r="X515" s="31" t="s">
        <v>7393</v>
      </c>
      <c r="Y515" s="30" t="s">
        <v>11593</v>
      </c>
      <c r="Z515" s="35"/>
      <c r="AA515" s="31" t="s">
        <v>11136</v>
      </c>
      <c r="AB515" s="31" t="s">
        <v>10767</v>
      </c>
      <c r="AC515" s="33">
        <v>69999.98</v>
      </c>
      <c r="AD515" s="33">
        <v>69999.98</v>
      </c>
      <c r="AE515" s="33">
        <v>69999.98</v>
      </c>
    </row>
    <row r="516" spans="1:31" ht="122.4" x14ac:dyDescent="0.3">
      <c r="A516" s="30" t="s">
        <v>4336</v>
      </c>
      <c r="B516" s="30" t="s">
        <v>30</v>
      </c>
      <c r="C516" s="30" t="s">
        <v>4812</v>
      </c>
      <c r="D516" s="30" t="s">
        <v>10774</v>
      </c>
      <c r="E516" s="30" t="s">
        <v>14399</v>
      </c>
      <c r="F516" s="31" t="s">
        <v>8162</v>
      </c>
      <c r="G516" s="31" t="s">
        <v>4346</v>
      </c>
      <c r="H516" s="30" t="s">
        <v>4337</v>
      </c>
      <c r="I516" s="30" t="s">
        <v>12859</v>
      </c>
      <c r="J516" s="31" t="s">
        <v>11148</v>
      </c>
      <c r="K516" s="31" t="s">
        <v>11139</v>
      </c>
      <c r="L516" s="31" t="s">
        <v>11129</v>
      </c>
      <c r="M516" s="31" t="s">
        <v>10749</v>
      </c>
      <c r="N516" s="30" t="s">
        <v>4551</v>
      </c>
      <c r="O516" s="35"/>
      <c r="P516" s="37">
        <v>46234.416666666664</v>
      </c>
      <c r="Q516" s="30" t="s">
        <v>953</v>
      </c>
      <c r="R516" s="31" t="s">
        <v>952</v>
      </c>
      <c r="S516" s="31" t="s">
        <v>952</v>
      </c>
      <c r="T516" s="30" t="s">
        <v>953</v>
      </c>
      <c r="U516" s="35"/>
      <c r="V516" s="31" t="s">
        <v>11133</v>
      </c>
      <c r="W516" s="31" t="s">
        <v>12860</v>
      </c>
      <c r="X516" s="31" t="s">
        <v>5002</v>
      </c>
      <c r="Y516" s="30" t="s">
        <v>11146</v>
      </c>
      <c r="Z516" s="35"/>
      <c r="AA516" s="31" t="s">
        <v>11136</v>
      </c>
      <c r="AB516" s="31" t="s">
        <v>10767</v>
      </c>
      <c r="AC516" s="33">
        <v>69199.59</v>
      </c>
      <c r="AD516" s="33">
        <v>69199.59</v>
      </c>
      <c r="AE516" s="33">
        <v>69199.59</v>
      </c>
    </row>
    <row r="517" spans="1:31" ht="81.599999999999994" x14ac:dyDescent="0.3">
      <c r="A517" s="30" t="s">
        <v>4336</v>
      </c>
      <c r="B517" s="30" t="s">
        <v>30</v>
      </c>
      <c r="C517" s="30" t="s">
        <v>4812</v>
      </c>
      <c r="D517" s="30" t="s">
        <v>10774</v>
      </c>
      <c r="E517" s="30" t="s">
        <v>14401</v>
      </c>
      <c r="F517" s="31" t="s">
        <v>9140</v>
      </c>
      <c r="G517" s="31" t="s">
        <v>4346</v>
      </c>
      <c r="H517" s="30" t="s">
        <v>4337</v>
      </c>
      <c r="I517" s="30" t="s">
        <v>12861</v>
      </c>
      <c r="J517" s="31" t="s">
        <v>12862</v>
      </c>
      <c r="K517" s="31" t="s">
        <v>11139</v>
      </c>
      <c r="L517" s="31" t="s">
        <v>11129</v>
      </c>
      <c r="M517" s="31" t="s">
        <v>10749</v>
      </c>
      <c r="N517" s="30" t="s">
        <v>4551</v>
      </c>
      <c r="O517" s="35"/>
      <c r="P517" s="37">
        <v>46234.416666666664</v>
      </c>
      <c r="Q517" s="30" t="s">
        <v>961</v>
      </c>
      <c r="R517" s="31" t="s">
        <v>960</v>
      </c>
      <c r="S517" s="31" t="s">
        <v>12863</v>
      </c>
      <c r="T517" s="30" t="s">
        <v>961</v>
      </c>
      <c r="U517" s="35"/>
      <c r="V517" s="31" t="s">
        <v>11150</v>
      </c>
      <c r="W517" s="31" t="s">
        <v>12864</v>
      </c>
      <c r="X517" s="31" t="s">
        <v>7551</v>
      </c>
      <c r="Y517" s="30" t="s">
        <v>11166</v>
      </c>
      <c r="Z517" s="35"/>
      <c r="AA517" s="31" t="s">
        <v>11136</v>
      </c>
      <c r="AB517" s="31" t="s">
        <v>10767</v>
      </c>
      <c r="AC517" s="33">
        <v>34999.99</v>
      </c>
      <c r="AD517" s="33">
        <v>34999.99</v>
      </c>
      <c r="AE517" s="33">
        <v>34999.99</v>
      </c>
    </row>
    <row r="518" spans="1:31" ht="122.4" x14ac:dyDescent="0.3">
      <c r="A518" s="30" t="s">
        <v>4336</v>
      </c>
      <c r="B518" s="30" t="s">
        <v>30</v>
      </c>
      <c r="C518" s="30" t="s">
        <v>4812</v>
      </c>
      <c r="D518" s="30" t="s">
        <v>10774</v>
      </c>
      <c r="E518" s="30" t="s">
        <v>14541</v>
      </c>
      <c r="F518" s="31" t="s">
        <v>10064</v>
      </c>
      <c r="G518" s="31" t="s">
        <v>4346</v>
      </c>
      <c r="H518" s="30" t="s">
        <v>4337</v>
      </c>
      <c r="I518" s="30" t="s">
        <v>12865</v>
      </c>
      <c r="J518" s="31" t="s">
        <v>11148</v>
      </c>
      <c r="K518" s="31" t="s">
        <v>11139</v>
      </c>
      <c r="L518" s="31" t="s">
        <v>11129</v>
      </c>
      <c r="M518" s="31" t="s">
        <v>10749</v>
      </c>
      <c r="N518" s="30" t="s">
        <v>4551</v>
      </c>
      <c r="O518" s="35"/>
      <c r="P518" s="37">
        <v>46234.416666666664</v>
      </c>
      <c r="Q518" s="30" t="s">
        <v>1563</v>
      </c>
      <c r="R518" s="31" t="s">
        <v>1562</v>
      </c>
      <c r="S518" s="31" t="s">
        <v>12866</v>
      </c>
      <c r="T518" s="30" t="s">
        <v>1563</v>
      </c>
      <c r="U518" s="30" t="s">
        <v>10806</v>
      </c>
      <c r="V518" s="31" t="s">
        <v>11150</v>
      </c>
      <c r="W518" s="31" t="s">
        <v>12867</v>
      </c>
      <c r="X518" s="31" t="s">
        <v>4810</v>
      </c>
      <c r="Y518" s="30" t="s">
        <v>11710</v>
      </c>
      <c r="Z518" s="35"/>
      <c r="AA518" s="31" t="s">
        <v>11136</v>
      </c>
      <c r="AB518" s="31" t="s">
        <v>10767</v>
      </c>
      <c r="AC518" s="33">
        <v>69997.789999999994</v>
      </c>
      <c r="AD518" s="33">
        <v>69997.789999999994</v>
      </c>
      <c r="AE518" s="33">
        <v>69997.789999999994</v>
      </c>
    </row>
    <row r="519" spans="1:31" ht="51" x14ac:dyDescent="0.3">
      <c r="A519" s="30" t="s">
        <v>4336</v>
      </c>
      <c r="B519" s="30" t="s">
        <v>30</v>
      </c>
      <c r="C519" s="30" t="s">
        <v>4812</v>
      </c>
      <c r="D519" s="30" t="s">
        <v>10774</v>
      </c>
      <c r="E519" s="30" t="s">
        <v>14745</v>
      </c>
      <c r="F519" s="31" t="s">
        <v>5433</v>
      </c>
      <c r="G519" s="31" t="s">
        <v>4346</v>
      </c>
      <c r="H519" s="30" t="s">
        <v>4337</v>
      </c>
      <c r="I519" s="30" t="s">
        <v>12868</v>
      </c>
      <c r="J519" s="31" t="s">
        <v>12869</v>
      </c>
      <c r="K519" s="31" t="s">
        <v>11139</v>
      </c>
      <c r="L519" s="31" t="s">
        <v>11129</v>
      </c>
      <c r="M519" s="31" t="s">
        <v>10749</v>
      </c>
      <c r="N519" s="30" t="s">
        <v>4551</v>
      </c>
      <c r="O519" s="35"/>
      <c r="P519" s="37">
        <v>46234.416666666664</v>
      </c>
      <c r="Q519" s="30" t="s">
        <v>2460</v>
      </c>
      <c r="R519" s="31" t="s">
        <v>2459</v>
      </c>
      <c r="S519" s="31" t="s">
        <v>12870</v>
      </c>
      <c r="T519" s="30" t="s">
        <v>2460</v>
      </c>
      <c r="U519" s="30" t="s">
        <v>11919</v>
      </c>
      <c r="V519" s="31" t="s">
        <v>11150</v>
      </c>
      <c r="W519" s="31" t="s">
        <v>5437</v>
      </c>
      <c r="X519" s="31" t="s">
        <v>7393</v>
      </c>
      <c r="Y519" s="30" t="s">
        <v>11593</v>
      </c>
      <c r="Z519" s="35"/>
      <c r="AA519" s="31" t="s">
        <v>11136</v>
      </c>
      <c r="AB519" s="31" t="s">
        <v>10767</v>
      </c>
      <c r="AC519" s="33">
        <v>28364.63</v>
      </c>
      <c r="AD519" s="33">
        <v>28364.63</v>
      </c>
      <c r="AE519" s="33">
        <v>28364.63</v>
      </c>
    </row>
    <row r="520" spans="1:31" ht="40.799999999999997" x14ac:dyDescent="0.3">
      <c r="A520" s="30" t="s">
        <v>4336</v>
      </c>
      <c r="B520" s="30" t="s">
        <v>30</v>
      </c>
      <c r="C520" s="30" t="s">
        <v>4812</v>
      </c>
      <c r="D520" s="30" t="s">
        <v>10774</v>
      </c>
      <c r="E520" s="30" t="s">
        <v>14350</v>
      </c>
      <c r="F520" s="31" t="s">
        <v>9147</v>
      </c>
      <c r="G520" s="31" t="s">
        <v>4346</v>
      </c>
      <c r="H520" s="30" t="s">
        <v>4337</v>
      </c>
      <c r="I520" s="30" t="s">
        <v>12871</v>
      </c>
      <c r="J520" s="31" t="s">
        <v>12872</v>
      </c>
      <c r="K520" s="31" t="s">
        <v>11139</v>
      </c>
      <c r="L520" s="31" t="s">
        <v>11129</v>
      </c>
      <c r="M520" s="31" t="s">
        <v>10749</v>
      </c>
      <c r="N520" s="30" t="s">
        <v>4564</v>
      </c>
      <c r="O520" s="35"/>
      <c r="P520" s="37">
        <v>46234.416666666664</v>
      </c>
      <c r="Q520" s="30" t="s">
        <v>731</v>
      </c>
      <c r="R520" s="31" t="s">
        <v>730</v>
      </c>
      <c r="S520" s="31" t="s">
        <v>730</v>
      </c>
      <c r="T520" s="30" t="s">
        <v>731</v>
      </c>
      <c r="U520" s="35"/>
      <c r="V520" s="31" t="s">
        <v>11133</v>
      </c>
      <c r="W520" s="31" t="s">
        <v>12873</v>
      </c>
      <c r="X520" s="31" t="s">
        <v>11041</v>
      </c>
      <c r="Y520" s="30" t="s">
        <v>12465</v>
      </c>
      <c r="Z520" s="35"/>
      <c r="AA520" s="31" t="s">
        <v>11136</v>
      </c>
      <c r="AB520" s="31" t="s">
        <v>10767</v>
      </c>
      <c r="AC520" s="33">
        <v>65612.399999999994</v>
      </c>
      <c r="AD520" s="33">
        <v>65612.399999999994</v>
      </c>
      <c r="AE520" s="33">
        <v>65612.399999999994</v>
      </c>
    </row>
    <row r="521" spans="1:31" ht="51" x14ac:dyDescent="0.3">
      <c r="A521" s="30" t="s">
        <v>4336</v>
      </c>
      <c r="B521" s="30" t="s">
        <v>30</v>
      </c>
      <c r="C521" s="30" t="s">
        <v>4812</v>
      </c>
      <c r="D521" s="30" t="s">
        <v>10774</v>
      </c>
      <c r="E521" s="30" t="s">
        <v>14860</v>
      </c>
      <c r="F521" s="31" t="s">
        <v>9154</v>
      </c>
      <c r="G521" s="31" t="s">
        <v>4346</v>
      </c>
      <c r="H521" s="30" t="s">
        <v>4337</v>
      </c>
      <c r="I521" s="30" t="s">
        <v>12874</v>
      </c>
      <c r="J521" s="31" t="s">
        <v>12875</v>
      </c>
      <c r="K521" s="31" t="s">
        <v>11139</v>
      </c>
      <c r="L521" s="31" t="s">
        <v>11129</v>
      </c>
      <c r="M521" s="31" t="s">
        <v>10749</v>
      </c>
      <c r="N521" s="30" t="s">
        <v>4551</v>
      </c>
      <c r="O521" s="35"/>
      <c r="P521" s="37">
        <v>46234.416666666664</v>
      </c>
      <c r="Q521" s="30" t="s">
        <v>2943</v>
      </c>
      <c r="R521" s="31" t="s">
        <v>2942</v>
      </c>
      <c r="S521" s="31" t="s">
        <v>12876</v>
      </c>
      <c r="T521" s="30" t="s">
        <v>2943</v>
      </c>
      <c r="U521" s="35"/>
      <c r="V521" s="31" t="s">
        <v>11150</v>
      </c>
      <c r="W521" s="31" t="s">
        <v>9158</v>
      </c>
      <c r="X521" s="31" t="s">
        <v>5002</v>
      </c>
      <c r="Y521" s="30" t="s">
        <v>11239</v>
      </c>
      <c r="Z521" s="35"/>
      <c r="AA521" s="31" t="s">
        <v>11136</v>
      </c>
      <c r="AB521" s="31" t="s">
        <v>10767</v>
      </c>
      <c r="AC521" s="33">
        <v>38798.94</v>
      </c>
      <c r="AD521" s="33">
        <v>38798.94</v>
      </c>
      <c r="AE521" s="33">
        <v>38798.94</v>
      </c>
    </row>
    <row r="522" spans="1:31" ht="30.6" x14ac:dyDescent="0.3">
      <c r="A522" s="30" t="s">
        <v>4336</v>
      </c>
      <c r="B522" s="30" t="s">
        <v>30</v>
      </c>
      <c r="C522" s="30" t="s">
        <v>4812</v>
      </c>
      <c r="D522" s="30" t="s">
        <v>10774</v>
      </c>
      <c r="E522" s="30" t="s">
        <v>14362</v>
      </c>
      <c r="F522" s="31" t="s">
        <v>9161</v>
      </c>
      <c r="G522" s="31" t="s">
        <v>4346</v>
      </c>
      <c r="H522" s="30" t="s">
        <v>4337</v>
      </c>
      <c r="I522" s="30" t="s">
        <v>12877</v>
      </c>
      <c r="J522" s="31" t="s">
        <v>782</v>
      </c>
      <c r="K522" s="31" t="s">
        <v>11139</v>
      </c>
      <c r="L522" s="31" t="s">
        <v>11129</v>
      </c>
      <c r="M522" s="31" t="s">
        <v>10749</v>
      </c>
      <c r="N522" s="30" t="s">
        <v>4551</v>
      </c>
      <c r="O522" s="35"/>
      <c r="P522" s="37">
        <v>46234.416666666664</v>
      </c>
      <c r="Q522" s="30" t="s">
        <v>783</v>
      </c>
      <c r="R522" s="31" t="s">
        <v>782</v>
      </c>
      <c r="S522" s="31" t="s">
        <v>782</v>
      </c>
      <c r="T522" s="30" t="s">
        <v>783</v>
      </c>
      <c r="U522" s="35"/>
      <c r="V522" s="31" t="s">
        <v>11133</v>
      </c>
      <c r="W522" s="36"/>
      <c r="X522" s="31" t="s">
        <v>7551</v>
      </c>
      <c r="Y522" s="30" t="s">
        <v>11166</v>
      </c>
      <c r="Z522" s="35"/>
      <c r="AA522" s="31" t="s">
        <v>11136</v>
      </c>
      <c r="AB522" s="31" t="s">
        <v>10767</v>
      </c>
      <c r="AC522" s="33">
        <v>69994.05</v>
      </c>
      <c r="AD522" s="33">
        <v>69994.05</v>
      </c>
      <c r="AE522" s="33">
        <v>69994.05</v>
      </c>
    </row>
    <row r="523" spans="1:31" ht="40.799999999999997" x14ac:dyDescent="0.3">
      <c r="A523" s="30" t="s">
        <v>4336</v>
      </c>
      <c r="B523" s="30" t="s">
        <v>30</v>
      </c>
      <c r="C523" s="30" t="s">
        <v>4812</v>
      </c>
      <c r="D523" s="30" t="s">
        <v>10774</v>
      </c>
      <c r="E523" s="30" t="s">
        <v>14908</v>
      </c>
      <c r="F523" s="31" t="s">
        <v>5440</v>
      </c>
      <c r="G523" s="31" t="s">
        <v>4346</v>
      </c>
      <c r="H523" s="30" t="s">
        <v>4337</v>
      </c>
      <c r="I523" s="30" t="s">
        <v>12878</v>
      </c>
      <c r="J523" s="31" t="s">
        <v>12879</v>
      </c>
      <c r="K523" s="31" t="s">
        <v>11139</v>
      </c>
      <c r="L523" s="31" t="s">
        <v>11129</v>
      </c>
      <c r="M523" s="31" t="s">
        <v>10749</v>
      </c>
      <c r="N523" s="30" t="s">
        <v>4551</v>
      </c>
      <c r="O523" s="35"/>
      <c r="P523" s="37">
        <v>46234.416666666664</v>
      </c>
      <c r="Q523" s="30" t="s">
        <v>3140</v>
      </c>
      <c r="R523" s="31" t="s">
        <v>3139</v>
      </c>
      <c r="S523" s="31" t="s">
        <v>3139</v>
      </c>
      <c r="T523" s="30" t="s">
        <v>3140</v>
      </c>
      <c r="U523" s="35"/>
      <c r="V523" s="31" t="s">
        <v>11133</v>
      </c>
      <c r="W523" s="31" t="s">
        <v>12880</v>
      </c>
      <c r="X523" s="31" t="s">
        <v>4954</v>
      </c>
      <c r="Y523" s="30" t="s">
        <v>11170</v>
      </c>
      <c r="Z523" s="35"/>
      <c r="AA523" s="31" t="s">
        <v>11136</v>
      </c>
      <c r="AB523" s="31" t="s">
        <v>10767</v>
      </c>
      <c r="AC523" s="33">
        <v>69042.070000000007</v>
      </c>
      <c r="AD523" s="33">
        <v>69042.070000000007</v>
      </c>
      <c r="AE523" s="33">
        <v>69042.070000000007</v>
      </c>
    </row>
    <row r="524" spans="1:31" ht="132.6" x14ac:dyDescent="0.3">
      <c r="A524" s="30" t="s">
        <v>4336</v>
      </c>
      <c r="B524" s="30" t="s">
        <v>30</v>
      </c>
      <c r="C524" s="30" t="s">
        <v>4812</v>
      </c>
      <c r="D524" s="30" t="s">
        <v>10774</v>
      </c>
      <c r="E524" s="30" t="s">
        <v>14921</v>
      </c>
      <c r="F524" s="31" t="s">
        <v>7087</v>
      </c>
      <c r="G524" s="31" t="s">
        <v>4346</v>
      </c>
      <c r="H524" s="30" t="s">
        <v>4337</v>
      </c>
      <c r="I524" s="30" t="s">
        <v>12881</v>
      </c>
      <c r="J524" s="31" t="s">
        <v>12249</v>
      </c>
      <c r="K524" s="31" t="s">
        <v>11139</v>
      </c>
      <c r="L524" s="31" t="s">
        <v>11129</v>
      </c>
      <c r="M524" s="31" t="s">
        <v>10749</v>
      </c>
      <c r="N524" s="30" t="s">
        <v>4551</v>
      </c>
      <c r="O524" s="35"/>
      <c r="P524" s="37">
        <v>46234.416666666664</v>
      </c>
      <c r="Q524" s="30" t="s">
        <v>3201</v>
      </c>
      <c r="R524" s="31" t="s">
        <v>3200</v>
      </c>
      <c r="S524" s="31" t="s">
        <v>3200</v>
      </c>
      <c r="T524" s="30" t="s">
        <v>3201</v>
      </c>
      <c r="U524" s="35"/>
      <c r="V524" s="31" t="s">
        <v>11133</v>
      </c>
      <c r="W524" s="31" t="s">
        <v>7091</v>
      </c>
      <c r="X524" s="31" t="s">
        <v>11041</v>
      </c>
      <c r="Y524" s="30" t="s">
        <v>12465</v>
      </c>
      <c r="Z524" s="35"/>
      <c r="AA524" s="31" t="s">
        <v>11136</v>
      </c>
      <c r="AB524" s="31" t="s">
        <v>10767</v>
      </c>
      <c r="AC524" s="33">
        <v>16477.38</v>
      </c>
      <c r="AD524" s="33">
        <v>16477.38</v>
      </c>
      <c r="AE524" s="33">
        <v>16477.38</v>
      </c>
    </row>
    <row r="525" spans="1:31" ht="40.799999999999997" x14ac:dyDescent="0.3">
      <c r="A525" s="30" t="s">
        <v>4336</v>
      </c>
      <c r="B525" s="30" t="s">
        <v>30</v>
      </c>
      <c r="C525" s="30" t="s">
        <v>4812</v>
      </c>
      <c r="D525" s="30" t="s">
        <v>10774</v>
      </c>
      <c r="E525" s="30" t="s">
        <v>14260</v>
      </c>
      <c r="F525" s="31" t="s">
        <v>9168</v>
      </c>
      <c r="G525" s="31" t="s">
        <v>4346</v>
      </c>
      <c r="H525" s="30" t="s">
        <v>4337</v>
      </c>
      <c r="I525" s="30" t="s">
        <v>12882</v>
      </c>
      <c r="J525" s="31" t="s">
        <v>12883</v>
      </c>
      <c r="K525" s="31" t="s">
        <v>11139</v>
      </c>
      <c r="L525" s="31" t="s">
        <v>11129</v>
      </c>
      <c r="M525" s="31" t="s">
        <v>10749</v>
      </c>
      <c r="N525" s="30" t="s">
        <v>4551</v>
      </c>
      <c r="O525" s="35"/>
      <c r="P525" s="37">
        <v>46234.416666666664</v>
      </c>
      <c r="Q525" s="30" t="s">
        <v>332</v>
      </c>
      <c r="R525" s="31" t="s">
        <v>331</v>
      </c>
      <c r="S525" s="31" t="s">
        <v>12884</v>
      </c>
      <c r="T525" s="30" t="s">
        <v>332</v>
      </c>
      <c r="U525" s="35"/>
      <c r="V525" s="31" t="s">
        <v>11150</v>
      </c>
      <c r="W525" s="31" t="s">
        <v>12885</v>
      </c>
      <c r="X525" s="31" t="s">
        <v>5002</v>
      </c>
      <c r="Y525" s="30" t="s">
        <v>11146</v>
      </c>
      <c r="Z525" s="35"/>
      <c r="AA525" s="31" t="s">
        <v>11136</v>
      </c>
      <c r="AB525" s="31" t="s">
        <v>10767</v>
      </c>
      <c r="AC525" s="33">
        <v>17412</v>
      </c>
      <c r="AD525" s="33">
        <v>17412</v>
      </c>
      <c r="AE525" s="33">
        <v>17412</v>
      </c>
    </row>
    <row r="526" spans="1:31" ht="81.599999999999994" x14ac:dyDescent="0.3">
      <c r="A526" s="30" t="s">
        <v>4336</v>
      </c>
      <c r="B526" s="30" t="s">
        <v>30</v>
      </c>
      <c r="C526" s="30" t="s">
        <v>4812</v>
      </c>
      <c r="D526" s="30" t="s">
        <v>10774</v>
      </c>
      <c r="E526" s="30" t="s">
        <v>15054</v>
      </c>
      <c r="F526" s="31" t="s">
        <v>9175</v>
      </c>
      <c r="G526" s="31" t="s">
        <v>4346</v>
      </c>
      <c r="H526" s="30" t="s">
        <v>4337</v>
      </c>
      <c r="I526" s="30" t="s">
        <v>12886</v>
      </c>
      <c r="J526" s="31" t="s">
        <v>12887</v>
      </c>
      <c r="K526" s="31" t="s">
        <v>11139</v>
      </c>
      <c r="L526" s="31" t="s">
        <v>11129</v>
      </c>
      <c r="M526" s="31" t="s">
        <v>10749</v>
      </c>
      <c r="N526" s="30" t="s">
        <v>4551</v>
      </c>
      <c r="O526" s="35"/>
      <c r="P526" s="37">
        <v>46234.416666666664</v>
      </c>
      <c r="Q526" s="30" t="s">
        <v>3752</v>
      </c>
      <c r="R526" s="31" t="s">
        <v>3751</v>
      </c>
      <c r="S526" s="31" t="s">
        <v>3751</v>
      </c>
      <c r="T526" s="30" t="s">
        <v>3752</v>
      </c>
      <c r="U526" s="35"/>
      <c r="V526" s="31" t="s">
        <v>11133</v>
      </c>
      <c r="W526" s="31" t="s">
        <v>12888</v>
      </c>
      <c r="X526" s="31" t="s">
        <v>5002</v>
      </c>
      <c r="Y526" s="30" t="s">
        <v>11146</v>
      </c>
      <c r="Z526" s="35"/>
      <c r="AA526" s="31" t="s">
        <v>11136</v>
      </c>
      <c r="AB526" s="31" t="s">
        <v>10767</v>
      </c>
      <c r="AC526" s="33">
        <v>69999.990000000005</v>
      </c>
      <c r="AD526" s="33">
        <v>69999.990000000005</v>
      </c>
      <c r="AE526" s="33">
        <v>69999.990000000005</v>
      </c>
    </row>
    <row r="527" spans="1:31" ht="122.4" x14ac:dyDescent="0.3">
      <c r="A527" s="30" t="s">
        <v>4336</v>
      </c>
      <c r="B527" s="30" t="s">
        <v>30</v>
      </c>
      <c r="C527" s="30" t="s">
        <v>4812</v>
      </c>
      <c r="D527" s="30" t="s">
        <v>10774</v>
      </c>
      <c r="E527" s="30" t="s">
        <v>14685</v>
      </c>
      <c r="F527" s="31" t="s">
        <v>8165</v>
      </c>
      <c r="G527" s="31" t="s">
        <v>4346</v>
      </c>
      <c r="H527" s="30" t="s">
        <v>4337</v>
      </c>
      <c r="I527" s="30" t="s">
        <v>12889</v>
      </c>
      <c r="J527" s="31" t="s">
        <v>12272</v>
      </c>
      <c r="K527" s="31" t="s">
        <v>11139</v>
      </c>
      <c r="L527" s="31" t="s">
        <v>11129</v>
      </c>
      <c r="M527" s="31" t="s">
        <v>10749</v>
      </c>
      <c r="N527" s="30" t="s">
        <v>4551</v>
      </c>
      <c r="O527" s="35"/>
      <c r="P527" s="37">
        <v>46234.416666666664</v>
      </c>
      <c r="Q527" s="30" t="s">
        <v>2193</v>
      </c>
      <c r="R527" s="31" t="s">
        <v>2192</v>
      </c>
      <c r="S527" s="31" t="s">
        <v>2192</v>
      </c>
      <c r="T527" s="30" t="s">
        <v>2193</v>
      </c>
      <c r="U527" s="35"/>
      <c r="V527" s="31" t="s">
        <v>11133</v>
      </c>
      <c r="W527" s="36"/>
      <c r="X527" s="31" t="s">
        <v>5002</v>
      </c>
      <c r="Y527" s="30" t="s">
        <v>11146</v>
      </c>
      <c r="Z527" s="35"/>
      <c r="AA527" s="31" t="s">
        <v>11136</v>
      </c>
      <c r="AB527" s="31" t="s">
        <v>10767</v>
      </c>
      <c r="AC527" s="33">
        <v>69999.98</v>
      </c>
      <c r="AD527" s="33">
        <v>69999.98</v>
      </c>
      <c r="AE527" s="33">
        <v>69999.98</v>
      </c>
    </row>
    <row r="528" spans="1:31" ht="122.4" x14ac:dyDescent="0.3">
      <c r="A528" s="30" t="s">
        <v>4336</v>
      </c>
      <c r="B528" s="30" t="s">
        <v>30</v>
      </c>
      <c r="C528" s="30" t="s">
        <v>4812</v>
      </c>
      <c r="D528" s="30" t="s">
        <v>10774</v>
      </c>
      <c r="E528" s="30" t="s">
        <v>15047</v>
      </c>
      <c r="F528" s="31" t="s">
        <v>8172</v>
      </c>
      <c r="G528" s="31" t="s">
        <v>4346</v>
      </c>
      <c r="H528" s="30" t="s">
        <v>4337</v>
      </c>
      <c r="I528" s="30" t="s">
        <v>12890</v>
      </c>
      <c r="J528" s="31" t="s">
        <v>11148</v>
      </c>
      <c r="K528" s="31" t="s">
        <v>11139</v>
      </c>
      <c r="L528" s="31" t="s">
        <v>11129</v>
      </c>
      <c r="M528" s="31" t="s">
        <v>10749</v>
      </c>
      <c r="N528" s="30" t="s">
        <v>4551</v>
      </c>
      <c r="O528" s="35"/>
      <c r="P528" s="37">
        <v>46234.416666666664</v>
      </c>
      <c r="Q528" s="30" t="s">
        <v>3721</v>
      </c>
      <c r="R528" s="31" t="s">
        <v>3720</v>
      </c>
      <c r="S528" s="31" t="s">
        <v>12891</v>
      </c>
      <c r="T528" s="30" t="s">
        <v>3721</v>
      </c>
      <c r="U528" s="35"/>
      <c r="V528" s="31" t="s">
        <v>11150</v>
      </c>
      <c r="W528" s="31" t="s">
        <v>12892</v>
      </c>
      <c r="X528" s="31" t="s">
        <v>6885</v>
      </c>
      <c r="Y528" s="30" t="s">
        <v>12658</v>
      </c>
      <c r="Z528" s="35"/>
      <c r="AA528" s="31" t="s">
        <v>11136</v>
      </c>
      <c r="AB528" s="31" t="s">
        <v>10767</v>
      </c>
      <c r="AC528" s="33">
        <v>37450</v>
      </c>
      <c r="AD528" s="33">
        <v>37450</v>
      </c>
      <c r="AE528" s="33">
        <v>37450</v>
      </c>
    </row>
    <row r="529" spans="1:31" ht="40.799999999999997" x14ac:dyDescent="0.3">
      <c r="A529" s="30" t="s">
        <v>4336</v>
      </c>
      <c r="B529" s="30" t="s">
        <v>30</v>
      </c>
      <c r="C529" s="30" t="s">
        <v>4812</v>
      </c>
      <c r="D529" s="30" t="s">
        <v>10774</v>
      </c>
      <c r="E529" s="30" t="s">
        <v>14752</v>
      </c>
      <c r="F529" s="31" t="s">
        <v>9968</v>
      </c>
      <c r="G529" s="31" t="s">
        <v>4346</v>
      </c>
      <c r="H529" s="30" t="s">
        <v>4337</v>
      </c>
      <c r="I529" s="30" t="s">
        <v>12893</v>
      </c>
      <c r="J529" s="31" t="s">
        <v>2492</v>
      </c>
      <c r="K529" s="31" t="s">
        <v>11139</v>
      </c>
      <c r="L529" s="31" t="s">
        <v>11129</v>
      </c>
      <c r="M529" s="31" t="s">
        <v>10749</v>
      </c>
      <c r="N529" s="30" t="s">
        <v>4551</v>
      </c>
      <c r="O529" s="35"/>
      <c r="P529" s="37">
        <v>46234.416666666664</v>
      </c>
      <c r="Q529" s="30" t="s">
        <v>2493</v>
      </c>
      <c r="R529" s="31" t="s">
        <v>2492</v>
      </c>
      <c r="S529" s="31" t="s">
        <v>2492</v>
      </c>
      <c r="T529" s="30" t="s">
        <v>2493</v>
      </c>
      <c r="U529" s="35"/>
      <c r="V529" s="31" t="s">
        <v>11133</v>
      </c>
      <c r="W529" s="31" t="s">
        <v>4611</v>
      </c>
      <c r="X529" s="31" t="s">
        <v>7551</v>
      </c>
      <c r="Y529" s="30" t="s">
        <v>11166</v>
      </c>
      <c r="Z529" s="35"/>
      <c r="AA529" s="31" t="s">
        <v>11136</v>
      </c>
      <c r="AB529" s="31" t="s">
        <v>10767</v>
      </c>
      <c r="AC529" s="33">
        <v>69994.05</v>
      </c>
      <c r="AD529" s="33">
        <v>69994.05</v>
      </c>
      <c r="AE529" s="33">
        <v>69994.05</v>
      </c>
    </row>
    <row r="530" spans="1:31" ht="61.2" x14ac:dyDescent="0.3">
      <c r="A530" s="30" t="s">
        <v>4336</v>
      </c>
      <c r="B530" s="30" t="s">
        <v>30</v>
      </c>
      <c r="C530" s="30" t="s">
        <v>4812</v>
      </c>
      <c r="D530" s="30" t="s">
        <v>10774</v>
      </c>
      <c r="E530" s="30" t="s">
        <v>14743</v>
      </c>
      <c r="F530" s="31" t="s">
        <v>5447</v>
      </c>
      <c r="G530" s="31" t="s">
        <v>4346</v>
      </c>
      <c r="H530" s="30" t="s">
        <v>4337</v>
      </c>
      <c r="I530" s="30" t="s">
        <v>12894</v>
      </c>
      <c r="J530" s="31" t="s">
        <v>12895</v>
      </c>
      <c r="K530" s="31" t="s">
        <v>11139</v>
      </c>
      <c r="L530" s="31" t="s">
        <v>11129</v>
      </c>
      <c r="M530" s="31" t="s">
        <v>10749</v>
      </c>
      <c r="N530" s="30" t="s">
        <v>4551</v>
      </c>
      <c r="O530" s="35"/>
      <c r="P530" s="37">
        <v>46234.416666666664</v>
      </c>
      <c r="Q530" s="30" t="s">
        <v>2451</v>
      </c>
      <c r="R530" s="31" t="s">
        <v>2450</v>
      </c>
      <c r="S530" s="31" t="s">
        <v>2450</v>
      </c>
      <c r="T530" s="30" t="s">
        <v>2451</v>
      </c>
      <c r="U530" s="35"/>
      <c r="V530" s="31" t="s">
        <v>11133</v>
      </c>
      <c r="W530" s="31" t="s">
        <v>12896</v>
      </c>
      <c r="X530" s="31" t="s">
        <v>11153</v>
      </c>
      <c r="Y530" s="30" t="s">
        <v>11154</v>
      </c>
      <c r="Z530" s="35"/>
      <c r="AA530" s="31" t="s">
        <v>11136</v>
      </c>
      <c r="AB530" s="31" t="s">
        <v>10767</v>
      </c>
      <c r="AC530" s="33">
        <v>69986.559999999998</v>
      </c>
      <c r="AD530" s="33">
        <v>69986.559999999998</v>
      </c>
      <c r="AE530" s="33">
        <v>69986.559999999998</v>
      </c>
    </row>
    <row r="531" spans="1:31" ht="122.4" x14ac:dyDescent="0.3">
      <c r="A531" s="30" t="s">
        <v>4336</v>
      </c>
      <c r="B531" s="30" t="s">
        <v>30</v>
      </c>
      <c r="C531" s="30" t="s">
        <v>4812</v>
      </c>
      <c r="D531" s="30" t="s">
        <v>10774</v>
      </c>
      <c r="E531" s="30" t="s">
        <v>14876</v>
      </c>
      <c r="F531" s="31" t="s">
        <v>7094</v>
      </c>
      <c r="G531" s="31" t="s">
        <v>4346</v>
      </c>
      <c r="H531" s="30" t="s">
        <v>4337</v>
      </c>
      <c r="I531" s="30" t="s">
        <v>12897</v>
      </c>
      <c r="J531" s="31" t="s">
        <v>11148</v>
      </c>
      <c r="K531" s="31" t="s">
        <v>11139</v>
      </c>
      <c r="L531" s="31" t="s">
        <v>11129</v>
      </c>
      <c r="M531" s="31" t="s">
        <v>10749</v>
      </c>
      <c r="N531" s="30" t="s">
        <v>4551</v>
      </c>
      <c r="O531" s="35"/>
      <c r="P531" s="37">
        <v>46234.416666666664</v>
      </c>
      <c r="Q531" s="30" t="s">
        <v>3009</v>
      </c>
      <c r="R531" s="31" t="s">
        <v>3008</v>
      </c>
      <c r="S531" s="31" t="s">
        <v>12898</v>
      </c>
      <c r="T531" s="30" t="s">
        <v>3009</v>
      </c>
      <c r="U531" s="35"/>
      <c r="V531" s="31" t="s">
        <v>11150</v>
      </c>
      <c r="W531" s="31" t="s">
        <v>7098</v>
      </c>
      <c r="X531" s="31" t="s">
        <v>7393</v>
      </c>
      <c r="Y531" s="30" t="s">
        <v>11593</v>
      </c>
      <c r="Z531" s="35"/>
      <c r="AA531" s="31" t="s">
        <v>11136</v>
      </c>
      <c r="AB531" s="31" t="s">
        <v>10767</v>
      </c>
      <c r="AC531" s="33">
        <v>64414</v>
      </c>
      <c r="AD531" s="33">
        <v>64414</v>
      </c>
      <c r="AE531" s="33">
        <v>64414</v>
      </c>
    </row>
    <row r="532" spans="1:31" ht="40.799999999999997" x14ac:dyDescent="0.3">
      <c r="A532" s="30" t="s">
        <v>4336</v>
      </c>
      <c r="B532" s="30" t="s">
        <v>30</v>
      </c>
      <c r="C532" s="30" t="s">
        <v>4812</v>
      </c>
      <c r="D532" s="30" t="s">
        <v>10774</v>
      </c>
      <c r="E532" s="30" t="s">
        <v>14698</v>
      </c>
      <c r="F532" s="31" t="s">
        <v>8177</v>
      </c>
      <c r="G532" s="31" t="s">
        <v>4346</v>
      </c>
      <c r="H532" s="30" t="s">
        <v>4337</v>
      </c>
      <c r="I532" s="30" t="s">
        <v>12899</v>
      </c>
      <c r="J532" s="31" t="s">
        <v>2251</v>
      </c>
      <c r="K532" s="31" t="s">
        <v>11139</v>
      </c>
      <c r="L532" s="31" t="s">
        <v>11129</v>
      </c>
      <c r="M532" s="31" t="s">
        <v>10749</v>
      </c>
      <c r="N532" s="30" t="s">
        <v>4551</v>
      </c>
      <c r="O532" s="35"/>
      <c r="P532" s="37">
        <v>46234.416666666664</v>
      </c>
      <c r="Q532" s="30" t="s">
        <v>2252</v>
      </c>
      <c r="R532" s="31" t="s">
        <v>2251</v>
      </c>
      <c r="S532" s="31" t="s">
        <v>2251</v>
      </c>
      <c r="T532" s="30" t="s">
        <v>2252</v>
      </c>
      <c r="U532" s="35"/>
      <c r="V532" s="31" t="s">
        <v>11133</v>
      </c>
      <c r="W532" s="36"/>
      <c r="X532" s="31" t="s">
        <v>12900</v>
      </c>
      <c r="Y532" s="30" t="s">
        <v>12901</v>
      </c>
      <c r="Z532" s="35"/>
      <c r="AA532" s="31" t="s">
        <v>11136</v>
      </c>
      <c r="AB532" s="31" t="s">
        <v>10767</v>
      </c>
      <c r="AC532" s="33">
        <v>69994.05</v>
      </c>
      <c r="AD532" s="33">
        <v>69994.05</v>
      </c>
      <c r="AE532" s="33">
        <v>69994.05</v>
      </c>
    </row>
    <row r="533" spans="1:31" ht="30.6" x14ac:dyDescent="0.3">
      <c r="A533" s="30" t="s">
        <v>4336</v>
      </c>
      <c r="B533" s="30" t="s">
        <v>30</v>
      </c>
      <c r="C533" s="30" t="s">
        <v>4812</v>
      </c>
      <c r="D533" s="30" t="s">
        <v>10774</v>
      </c>
      <c r="E533" s="30" t="s">
        <v>15111</v>
      </c>
      <c r="F533" s="31" t="s">
        <v>5454</v>
      </c>
      <c r="G533" s="31" t="s">
        <v>4346</v>
      </c>
      <c r="H533" s="30" t="s">
        <v>4337</v>
      </c>
      <c r="I533" s="30" t="s">
        <v>12902</v>
      </c>
      <c r="J533" s="31" t="s">
        <v>3991</v>
      </c>
      <c r="K533" s="31" t="s">
        <v>11139</v>
      </c>
      <c r="L533" s="31" t="s">
        <v>11129</v>
      </c>
      <c r="M533" s="31" t="s">
        <v>10749</v>
      </c>
      <c r="N533" s="30" t="s">
        <v>4551</v>
      </c>
      <c r="O533" s="35"/>
      <c r="P533" s="37">
        <v>46234.416666666664</v>
      </c>
      <c r="Q533" s="30" t="s">
        <v>3992</v>
      </c>
      <c r="R533" s="31" t="s">
        <v>3991</v>
      </c>
      <c r="S533" s="31" t="s">
        <v>3991</v>
      </c>
      <c r="T533" s="30" t="s">
        <v>3992</v>
      </c>
      <c r="U533" s="35"/>
      <c r="V533" s="31" t="s">
        <v>11133</v>
      </c>
      <c r="W533" s="31" t="s">
        <v>4611</v>
      </c>
      <c r="X533" s="31" t="s">
        <v>7551</v>
      </c>
      <c r="Y533" s="30" t="s">
        <v>11166</v>
      </c>
      <c r="Z533" s="35"/>
      <c r="AA533" s="31" t="s">
        <v>11136</v>
      </c>
      <c r="AB533" s="31" t="s">
        <v>10767</v>
      </c>
      <c r="AC533" s="33">
        <v>69994.05</v>
      </c>
      <c r="AD533" s="33">
        <v>69994.05</v>
      </c>
      <c r="AE533" s="33">
        <v>69994.05</v>
      </c>
    </row>
    <row r="534" spans="1:31" ht="122.4" x14ac:dyDescent="0.3">
      <c r="A534" s="30" t="s">
        <v>4336</v>
      </c>
      <c r="B534" s="30" t="s">
        <v>30</v>
      </c>
      <c r="C534" s="30" t="s">
        <v>4812</v>
      </c>
      <c r="D534" s="30" t="s">
        <v>10774</v>
      </c>
      <c r="E534" s="30" t="s">
        <v>14252</v>
      </c>
      <c r="F534" s="31" t="s">
        <v>9180</v>
      </c>
      <c r="G534" s="31" t="s">
        <v>4346</v>
      </c>
      <c r="H534" s="30" t="s">
        <v>4337</v>
      </c>
      <c r="I534" s="30" t="s">
        <v>12903</v>
      </c>
      <c r="J534" s="31" t="s">
        <v>12904</v>
      </c>
      <c r="K534" s="31" t="s">
        <v>11139</v>
      </c>
      <c r="L534" s="31" t="s">
        <v>11129</v>
      </c>
      <c r="M534" s="31" t="s">
        <v>10749</v>
      </c>
      <c r="N534" s="30" t="s">
        <v>4551</v>
      </c>
      <c r="O534" s="35"/>
      <c r="P534" s="37">
        <v>46234.416666666664</v>
      </c>
      <c r="Q534" s="30" t="s">
        <v>292</v>
      </c>
      <c r="R534" s="31" t="s">
        <v>291</v>
      </c>
      <c r="S534" s="31" t="s">
        <v>291</v>
      </c>
      <c r="T534" s="30" t="s">
        <v>292</v>
      </c>
      <c r="U534" s="35"/>
      <c r="V534" s="31" t="s">
        <v>11133</v>
      </c>
      <c r="W534" s="31" t="s">
        <v>12905</v>
      </c>
      <c r="X534" s="31" t="s">
        <v>4810</v>
      </c>
      <c r="Y534" s="30" t="s">
        <v>11710</v>
      </c>
      <c r="Z534" s="35"/>
      <c r="AA534" s="31" t="s">
        <v>11136</v>
      </c>
      <c r="AB534" s="31" t="s">
        <v>10767</v>
      </c>
      <c r="AC534" s="33">
        <v>69999.98</v>
      </c>
      <c r="AD534" s="33">
        <v>69999.98</v>
      </c>
      <c r="AE534" s="33">
        <v>69999.98</v>
      </c>
    </row>
    <row r="535" spans="1:31" ht="40.799999999999997" x14ac:dyDescent="0.3">
      <c r="A535" s="30" t="s">
        <v>4336</v>
      </c>
      <c r="B535" s="30" t="s">
        <v>30</v>
      </c>
      <c r="C535" s="30" t="s">
        <v>4812</v>
      </c>
      <c r="D535" s="30" t="s">
        <v>10774</v>
      </c>
      <c r="E535" s="30" t="s">
        <v>15126</v>
      </c>
      <c r="F535" s="31" t="s">
        <v>8184</v>
      </c>
      <c r="G535" s="31" t="s">
        <v>4346</v>
      </c>
      <c r="H535" s="30" t="s">
        <v>4337</v>
      </c>
      <c r="I535" s="30" t="s">
        <v>12906</v>
      </c>
      <c r="J535" s="31" t="s">
        <v>12907</v>
      </c>
      <c r="K535" s="31" t="s">
        <v>11139</v>
      </c>
      <c r="L535" s="31" t="s">
        <v>11129</v>
      </c>
      <c r="M535" s="31" t="s">
        <v>10749</v>
      </c>
      <c r="N535" s="30" t="s">
        <v>4551</v>
      </c>
      <c r="O535" s="35"/>
      <c r="P535" s="37">
        <v>46234.416666666664</v>
      </c>
      <c r="Q535" s="30" t="s">
        <v>4059</v>
      </c>
      <c r="R535" s="31" t="s">
        <v>4058</v>
      </c>
      <c r="S535" s="31" t="s">
        <v>12908</v>
      </c>
      <c r="T535" s="30" t="s">
        <v>4059</v>
      </c>
      <c r="U535" s="35"/>
      <c r="V535" s="31" t="s">
        <v>11150</v>
      </c>
      <c r="W535" s="36"/>
      <c r="X535" s="31" t="s">
        <v>4954</v>
      </c>
      <c r="Y535" s="30" t="s">
        <v>11170</v>
      </c>
      <c r="Z535" s="35"/>
      <c r="AA535" s="31" t="s">
        <v>11136</v>
      </c>
      <c r="AB535" s="31" t="s">
        <v>10767</v>
      </c>
      <c r="AC535" s="33">
        <v>32413.72</v>
      </c>
      <c r="AD535" s="33">
        <v>32413.72</v>
      </c>
      <c r="AE535" s="33">
        <v>32413.72</v>
      </c>
    </row>
    <row r="536" spans="1:31" ht="30.6" x14ac:dyDescent="0.3">
      <c r="A536" s="30" t="s">
        <v>4336</v>
      </c>
      <c r="B536" s="30" t="s">
        <v>30</v>
      </c>
      <c r="C536" s="30" t="s">
        <v>4812</v>
      </c>
      <c r="D536" s="30" t="s">
        <v>10774</v>
      </c>
      <c r="E536" s="30" t="s">
        <v>14994</v>
      </c>
      <c r="F536" s="31" t="s">
        <v>9187</v>
      </c>
      <c r="G536" s="31" t="s">
        <v>4346</v>
      </c>
      <c r="H536" s="30" t="s">
        <v>4337</v>
      </c>
      <c r="I536" s="30" t="s">
        <v>12909</v>
      </c>
      <c r="J536" s="31" t="s">
        <v>12910</v>
      </c>
      <c r="K536" s="31" t="s">
        <v>11139</v>
      </c>
      <c r="L536" s="31" t="s">
        <v>11129</v>
      </c>
      <c r="M536" s="31" t="s">
        <v>10749</v>
      </c>
      <c r="N536" s="30" t="s">
        <v>4551</v>
      </c>
      <c r="O536" s="35"/>
      <c r="P536" s="37">
        <v>46234.416666666664</v>
      </c>
      <c r="Q536" s="30" t="s">
        <v>3505</v>
      </c>
      <c r="R536" s="31" t="s">
        <v>3504</v>
      </c>
      <c r="S536" s="31" t="s">
        <v>3504</v>
      </c>
      <c r="T536" s="30" t="s">
        <v>3505</v>
      </c>
      <c r="U536" s="35"/>
      <c r="V536" s="31" t="s">
        <v>11133</v>
      </c>
      <c r="W536" s="31" t="s">
        <v>12911</v>
      </c>
      <c r="X536" s="31" t="s">
        <v>7551</v>
      </c>
      <c r="Y536" s="30" t="s">
        <v>11166</v>
      </c>
      <c r="Z536" s="35"/>
      <c r="AA536" s="31" t="s">
        <v>11136</v>
      </c>
      <c r="AB536" s="31" t="s">
        <v>10767</v>
      </c>
      <c r="AC536" s="33">
        <v>69999.98</v>
      </c>
      <c r="AD536" s="33">
        <v>69999.98</v>
      </c>
      <c r="AE536" s="33">
        <v>69999.98</v>
      </c>
    </row>
    <row r="537" spans="1:31" ht="132.6" x14ac:dyDescent="0.3">
      <c r="A537" s="30" t="s">
        <v>4336</v>
      </c>
      <c r="B537" s="30" t="s">
        <v>30</v>
      </c>
      <c r="C537" s="30" t="s">
        <v>4812</v>
      </c>
      <c r="D537" s="30" t="s">
        <v>10774</v>
      </c>
      <c r="E537" s="30" t="s">
        <v>15132</v>
      </c>
      <c r="F537" s="31" t="s">
        <v>8188</v>
      </c>
      <c r="G537" s="31" t="s">
        <v>4346</v>
      </c>
      <c r="H537" s="30" t="s">
        <v>4337</v>
      </c>
      <c r="I537" s="30" t="s">
        <v>12912</v>
      </c>
      <c r="J537" s="31" t="s">
        <v>12913</v>
      </c>
      <c r="K537" s="31" t="s">
        <v>11139</v>
      </c>
      <c r="L537" s="31" t="s">
        <v>11129</v>
      </c>
      <c r="M537" s="31" t="s">
        <v>10749</v>
      </c>
      <c r="N537" s="30" t="s">
        <v>4551</v>
      </c>
      <c r="O537" s="35"/>
      <c r="P537" s="37">
        <v>46234.416666666664</v>
      </c>
      <c r="Q537" s="30" t="s">
        <v>4085</v>
      </c>
      <c r="R537" s="31" t="s">
        <v>4084</v>
      </c>
      <c r="S537" s="31" t="s">
        <v>12914</v>
      </c>
      <c r="T537" s="30" t="s">
        <v>4085</v>
      </c>
      <c r="U537" s="35"/>
      <c r="V537" s="31" t="s">
        <v>11150</v>
      </c>
      <c r="W537" s="31" t="s">
        <v>12915</v>
      </c>
      <c r="X537" s="31" t="s">
        <v>6483</v>
      </c>
      <c r="Y537" s="30" t="s">
        <v>11846</v>
      </c>
      <c r="Z537" s="35"/>
      <c r="AA537" s="31" t="s">
        <v>11136</v>
      </c>
      <c r="AB537" s="31" t="s">
        <v>10767</v>
      </c>
      <c r="AC537" s="33">
        <v>31175.73</v>
      </c>
      <c r="AD537" s="33">
        <v>31175.73</v>
      </c>
      <c r="AE537" s="33">
        <v>31175.73</v>
      </c>
    </row>
    <row r="538" spans="1:31" ht="112.2" x14ac:dyDescent="0.3">
      <c r="A538" s="30" t="s">
        <v>4336</v>
      </c>
      <c r="B538" s="30" t="s">
        <v>30</v>
      </c>
      <c r="C538" s="30" t="s">
        <v>4812</v>
      </c>
      <c r="D538" s="30" t="s">
        <v>10774</v>
      </c>
      <c r="E538" s="30" t="s">
        <v>11965</v>
      </c>
      <c r="F538" s="31" t="s">
        <v>5461</v>
      </c>
      <c r="G538" s="31" t="s">
        <v>4346</v>
      </c>
      <c r="H538" s="30" t="s">
        <v>4337</v>
      </c>
      <c r="I538" s="30" t="s">
        <v>12916</v>
      </c>
      <c r="J538" s="31" t="s">
        <v>12249</v>
      </c>
      <c r="K538" s="31" t="s">
        <v>11139</v>
      </c>
      <c r="L538" s="31" t="s">
        <v>11129</v>
      </c>
      <c r="M538" s="31" t="s">
        <v>10749</v>
      </c>
      <c r="N538" s="30" t="s">
        <v>4551</v>
      </c>
      <c r="O538" s="35"/>
      <c r="P538" s="37">
        <v>46234.416666666664</v>
      </c>
      <c r="Q538" s="30" t="s">
        <v>3290</v>
      </c>
      <c r="R538" s="31" t="s">
        <v>3289</v>
      </c>
      <c r="S538" s="31" t="s">
        <v>12917</v>
      </c>
      <c r="T538" s="30" t="s">
        <v>3290</v>
      </c>
      <c r="U538" s="35"/>
      <c r="V538" s="31" t="s">
        <v>11150</v>
      </c>
      <c r="W538" s="31" t="s">
        <v>5465</v>
      </c>
      <c r="X538" s="31" t="s">
        <v>11175</v>
      </c>
      <c r="Y538" s="30" t="s">
        <v>11176</v>
      </c>
      <c r="Z538" s="35"/>
      <c r="AA538" s="31" t="s">
        <v>11136</v>
      </c>
      <c r="AB538" s="31" t="s">
        <v>10767</v>
      </c>
      <c r="AC538" s="33">
        <v>69999.240000000005</v>
      </c>
      <c r="AD538" s="33">
        <v>69999.240000000005</v>
      </c>
      <c r="AE538" s="33">
        <v>69999.240000000005</v>
      </c>
    </row>
    <row r="539" spans="1:31" ht="40.799999999999997" x14ac:dyDescent="0.3">
      <c r="A539" s="30" t="s">
        <v>4336</v>
      </c>
      <c r="B539" s="30" t="s">
        <v>30</v>
      </c>
      <c r="C539" s="30" t="s">
        <v>4812</v>
      </c>
      <c r="D539" s="30" t="s">
        <v>10774</v>
      </c>
      <c r="E539" s="30" t="s">
        <v>14658</v>
      </c>
      <c r="F539" s="31" t="s">
        <v>8195</v>
      </c>
      <c r="G539" s="31" t="s">
        <v>4346</v>
      </c>
      <c r="H539" s="30" t="s">
        <v>4337</v>
      </c>
      <c r="I539" s="30" t="s">
        <v>12918</v>
      </c>
      <c r="J539" s="31" t="s">
        <v>12919</v>
      </c>
      <c r="K539" s="31" t="s">
        <v>11139</v>
      </c>
      <c r="L539" s="31" t="s">
        <v>11129</v>
      </c>
      <c r="M539" s="31" t="s">
        <v>10749</v>
      </c>
      <c r="N539" s="30" t="s">
        <v>4551</v>
      </c>
      <c r="O539" s="35"/>
      <c r="P539" s="37">
        <v>46234.416666666664</v>
      </c>
      <c r="Q539" s="30" t="s">
        <v>2076</v>
      </c>
      <c r="R539" s="31" t="s">
        <v>2075</v>
      </c>
      <c r="S539" s="31" t="s">
        <v>12920</v>
      </c>
      <c r="T539" s="30" t="s">
        <v>2076</v>
      </c>
      <c r="U539" s="35"/>
      <c r="V539" s="31" t="s">
        <v>11150</v>
      </c>
      <c r="W539" s="31" t="s">
        <v>12921</v>
      </c>
      <c r="X539" s="31" t="s">
        <v>6483</v>
      </c>
      <c r="Y539" s="30" t="s">
        <v>11846</v>
      </c>
      <c r="Z539" s="35"/>
      <c r="AA539" s="31" t="s">
        <v>11136</v>
      </c>
      <c r="AB539" s="31" t="s">
        <v>10767</v>
      </c>
      <c r="AC539" s="33">
        <v>67227.850000000006</v>
      </c>
      <c r="AD539" s="33">
        <v>67227.850000000006</v>
      </c>
      <c r="AE539" s="33">
        <v>67227.850000000006</v>
      </c>
    </row>
    <row r="540" spans="1:31" ht="30.6" x14ac:dyDescent="0.3">
      <c r="A540" s="30" t="s">
        <v>4336</v>
      </c>
      <c r="B540" s="30" t="s">
        <v>30</v>
      </c>
      <c r="C540" s="30" t="s">
        <v>4812</v>
      </c>
      <c r="D540" s="30" t="s">
        <v>10774</v>
      </c>
      <c r="E540" s="30" t="s">
        <v>14240</v>
      </c>
      <c r="F540" s="31" t="s">
        <v>9911</v>
      </c>
      <c r="G540" s="31" t="s">
        <v>4346</v>
      </c>
      <c r="H540" s="30" t="s">
        <v>4337</v>
      </c>
      <c r="I540" s="30" t="s">
        <v>12922</v>
      </c>
      <c r="J540" s="31" t="s">
        <v>12923</v>
      </c>
      <c r="K540" s="31" t="s">
        <v>11139</v>
      </c>
      <c r="L540" s="31" t="s">
        <v>11129</v>
      </c>
      <c r="M540" s="31" t="s">
        <v>10749</v>
      </c>
      <c r="N540" s="30" t="s">
        <v>4551</v>
      </c>
      <c r="O540" s="35"/>
      <c r="P540" s="37">
        <v>46234.416666666664</v>
      </c>
      <c r="Q540" s="30" t="s">
        <v>236</v>
      </c>
      <c r="R540" s="31" t="s">
        <v>235</v>
      </c>
      <c r="S540" s="31" t="s">
        <v>12924</v>
      </c>
      <c r="T540" s="30" t="s">
        <v>236</v>
      </c>
      <c r="U540" s="35"/>
      <c r="V540" s="31" t="s">
        <v>11150</v>
      </c>
      <c r="W540" s="31" t="s">
        <v>12925</v>
      </c>
      <c r="X540" s="31" t="s">
        <v>7393</v>
      </c>
      <c r="Y540" s="30" t="s">
        <v>11593</v>
      </c>
      <c r="Z540" s="35"/>
      <c r="AA540" s="31" t="s">
        <v>11136</v>
      </c>
      <c r="AB540" s="31" t="s">
        <v>10767</v>
      </c>
      <c r="AC540" s="33">
        <v>41307.35</v>
      </c>
      <c r="AD540" s="33">
        <v>41307.35</v>
      </c>
      <c r="AE540" s="33">
        <v>41307.35</v>
      </c>
    </row>
    <row r="541" spans="1:31" ht="30.6" x14ac:dyDescent="0.3">
      <c r="A541" s="30" t="s">
        <v>4336</v>
      </c>
      <c r="B541" s="30" t="s">
        <v>30</v>
      </c>
      <c r="C541" s="30" t="s">
        <v>4812</v>
      </c>
      <c r="D541" s="30" t="s">
        <v>10774</v>
      </c>
      <c r="E541" s="30" t="s">
        <v>14813</v>
      </c>
      <c r="F541" s="31" t="s">
        <v>4814</v>
      </c>
      <c r="G541" s="31" t="s">
        <v>4346</v>
      </c>
      <c r="H541" s="30" t="s">
        <v>4337</v>
      </c>
      <c r="I541" s="30" t="s">
        <v>12926</v>
      </c>
      <c r="J541" s="31" t="s">
        <v>10655</v>
      </c>
      <c r="K541" s="31" t="s">
        <v>11139</v>
      </c>
      <c r="L541" s="31" t="s">
        <v>11129</v>
      </c>
      <c r="M541" s="31" t="s">
        <v>10749</v>
      </c>
      <c r="N541" s="30" t="s">
        <v>4551</v>
      </c>
      <c r="O541" s="35"/>
      <c r="P541" s="37">
        <v>46234.416666666664</v>
      </c>
      <c r="Q541" s="30" t="s">
        <v>2753</v>
      </c>
      <c r="R541" s="31" t="s">
        <v>2752</v>
      </c>
      <c r="S541" s="31" t="s">
        <v>12927</v>
      </c>
      <c r="T541" s="30" t="s">
        <v>2753</v>
      </c>
      <c r="U541" s="35"/>
      <c r="V541" s="31" t="s">
        <v>11150</v>
      </c>
      <c r="W541" s="31" t="s">
        <v>9492</v>
      </c>
      <c r="X541" s="31" t="s">
        <v>12181</v>
      </c>
      <c r="Y541" s="30" t="s">
        <v>12182</v>
      </c>
      <c r="Z541" s="35"/>
      <c r="AA541" s="31" t="s">
        <v>11136</v>
      </c>
      <c r="AB541" s="31" t="s">
        <v>10767</v>
      </c>
      <c r="AC541" s="33">
        <v>27627.64</v>
      </c>
      <c r="AD541" s="33">
        <v>27627.64</v>
      </c>
      <c r="AE541" s="33">
        <v>27627.64</v>
      </c>
    </row>
    <row r="542" spans="1:31" ht="51" x14ac:dyDescent="0.3">
      <c r="A542" s="30" t="s">
        <v>4336</v>
      </c>
      <c r="B542" s="30" t="s">
        <v>30</v>
      </c>
      <c r="C542" s="30" t="s">
        <v>4812</v>
      </c>
      <c r="D542" s="30" t="s">
        <v>10774</v>
      </c>
      <c r="E542" s="30" t="s">
        <v>14475</v>
      </c>
      <c r="F542" s="31" t="s">
        <v>8201</v>
      </c>
      <c r="G542" s="31" t="s">
        <v>4346</v>
      </c>
      <c r="H542" s="30" t="s">
        <v>4337</v>
      </c>
      <c r="I542" s="30" t="s">
        <v>12928</v>
      </c>
      <c r="J542" s="31" t="s">
        <v>12734</v>
      </c>
      <c r="K542" s="31" t="s">
        <v>11139</v>
      </c>
      <c r="L542" s="31" t="s">
        <v>11129</v>
      </c>
      <c r="M542" s="31" t="s">
        <v>10749</v>
      </c>
      <c r="N542" s="30" t="s">
        <v>4551</v>
      </c>
      <c r="O542" s="35"/>
      <c r="P542" s="37">
        <v>46234.416666666664</v>
      </c>
      <c r="Q542" s="30" t="s">
        <v>1282</v>
      </c>
      <c r="R542" s="31" t="s">
        <v>1281</v>
      </c>
      <c r="S542" s="31" t="s">
        <v>1281</v>
      </c>
      <c r="T542" s="30" t="s">
        <v>1282</v>
      </c>
      <c r="U542" s="35"/>
      <c r="V542" s="31" t="s">
        <v>11133</v>
      </c>
      <c r="W542" s="31" t="s">
        <v>12929</v>
      </c>
      <c r="X542" s="31" t="s">
        <v>7551</v>
      </c>
      <c r="Y542" s="30" t="s">
        <v>11166</v>
      </c>
      <c r="Z542" s="35"/>
      <c r="AA542" s="31" t="s">
        <v>11136</v>
      </c>
      <c r="AB542" s="31" t="s">
        <v>10767</v>
      </c>
      <c r="AC542" s="33">
        <v>69999.990000000005</v>
      </c>
      <c r="AD542" s="33">
        <v>69999.990000000005</v>
      </c>
      <c r="AE542" s="33">
        <v>69999.990000000005</v>
      </c>
    </row>
    <row r="543" spans="1:31" ht="122.4" x14ac:dyDescent="0.3">
      <c r="A543" s="30" t="s">
        <v>4336</v>
      </c>
      <c r="B543" s="30" t="s">
        <v>30</v>
      </c>
      <c r="C543" s="30" t="s">
        <v>4812</v>
      </c>
      <c r="D543" s="30" t="s">
        <v>10774</v>
      </c>
      <c r="E543" s="30" t="s">
        <v>14627</v>
      </c>
      <c r="F543" s="31" t="s">
        <v>4827</v>
      </c>
      <c r="G543" s="31" t="s">
        <v>4346</v>
      </c>
      <c r="H543" s="30" t="s">
        <v>4337</v>
      </c>
      <c r="I543" s="30" t="s">
        <v>12930</v>
      </c>
      <c r="J543" s="31" t="s">
        <v>11148</v>
      </c>
      <c r="K543" s="31" t="s">
        <v>11139</v>
      </c>
      <c r="L543" s="31" t="s">
        <v>11129</v>
      </c>
      <c r="M543" s="31" t="s">
        <v>10749</v>
      </c>
      <c r="N543" s="30" t="s">
        <v>4551</v>
      </c>
      <c r="O543" s="35"/>
      <c r="P543" s="37">
        <v>46234.416666666664</v>
      </c>
      <c r="Q543" s="30" t="s">
        <v>1937</v>
      </c>
      <c r="R543" s="31" t="s">
        <v>1936</v>
      </c>
      <c r="S543" s="31" t="s">
        <v>12931</v>
      </c>
      <c r="T543" s="30" t="s">
        <v>1937</v>
      </c>
      <c r="U543" s="35"/>
      <c r="V543" s="31" t="s">
        <v>11150</v>
      </c>
      <c r="W543" s="31" t="s">
        <v>12932</v>
      </c>
      <c r="X543" s="31" t="s">
        <v>5002</v>
      </c>
      <c r="Y543" s="30" t="s">
        <v>11146</v>
      </c>
      <c r="Z543" s="35"/>
      <c r="AA543" s="31" t="s">
        <v>11136</v>
      </c>
      <c r="AB543" s="31" t="s">
        <v>10767</v>
      </c>
      <c r="AC543" s="33">
        <v>55786.2</v>
      </c>
      <c r="AD543" s="33">
        <v>55786.2</v>
      </c>
      <c r="AE543" s="33">
        <v>55786.2</v>
      </c>
    </row>
    <row r="544" spans="1:31" ht="142.80000000000001" x14ac:dyDescent="0.3">
      <c r="A544" s="30" t="s">
        <v>4336</v>
      </c>
      <c r="B544" s="30" t="s">
        <v>30</v>
      </c>
      <c r="C544" s="30" t="s">
        <v>4812</v>
      </c>
      <c r="D544" s="30" t="s">
        <v>10774</v>
      </c>
      <c r="E544" s="30" t="s">
        <v>14861</v>
      </c>
      <c r="F544" s="31" t="s">
        <v>9200</v>
      </c>
      <c r="G544" s="31" t="s">
        <v>4346</v>
      </c>
      <c r="H544" s="30" t="s">
        <v>4337</v>
      </c>
      <c r="I544" s="30" t="s">
        <v>12933</v>
      </c>
      <c r="J544" s="31" t="s">
        <v>12272</v>
      </c>
      <c r="K544" s="31" t="s">
        <v>11139</v>
      </c>
      <c r="L544" s="31" t="s">
        <v>11129</v>
      </c>
      <c r="M544" s="31" t="s">
        <v>10749</v>
      </c>
      <c r="N544" s="30" t="s">
        <v>4551</v>
      </c>
      <c r="O544" s="35"/>
      <c r="P544" s="37">
        <v>46234.416666666664</v>
      </c>
      <c r="Q544" s="30" t="s">
        <v>2948</v>
      </c>
      <c r="R544" s="31" t="s">
        <v>2947</v>
      </c>
      <c r="S544" s="31" t="s">
        <v>2947</v>
      </c>
      <c r="T544" s="30" t="s">
        <v>2948</v>
      </c>
      <c r="U544" s="35"/>
      <c r="V544" s="31" t="s">
        <v>11133</v>
      </c>
      <c r="W544" s="31" t="s">
        <v>12934</v>
      </c>
      <c r="X544" s="31" t="s">
        <v>12181</v>
      </c>
      <c r="Y544" s="30" t="s">
        <v>12182</v>
      </c>
      <c r="Z544" s="35"/>
      <c r="AA544" s="31" t="s">
        <v>11136</v>
      </c>
      <c r="AB544" s="31" t="s">
        <v>10767</v>
      </c>
      <c r="AC544" s="33">
        <v>69999.289999999994</v>
      </c>
      <c r="AD544" s="33">
        <v>69999.289999999994</v>
      </c>
      <c r="AE544" s="33">
        <v>69999.289999999994</v>
      </c>
    </row>
    <row r="545" spans="1:31" ht="132.6" x14ac:dyDescent="0.3">
      <c r="A545" s="30" t="s">
        <v>4336</v>
      </c>
      <c r="B545" s="30" t="s">
        <v>30</v>
      </c>
      <c r="C545" s="30" t="s">
        <v>4812</v>
      </c>
      <c r="D545" s="30" t="s">
        <v>10774</v>
      </c>
      <c r="E545" s="30" t="s">
        <v>14805</v>
      </c>
      <c r="F545" s="31" t="s">
        <v>4834</v>
      </c>
      <c r="G545" s="31" t="s">
        <v>4346</v>
      </c>
      <c r="H545" s="30" t="s">
        <v>4337</v>
      </c>
      <c r="I545" s="30" t="s">
        <v>12935</v>
      </c>
      <c r="J545" s="31" t="s">
        <v>12306</v>
      </c>
      <c r="K545" s="31" t="s">
        <v>11139</v>
      </c>
      <c r="L545" s="31" t="s">
        <v>11129</v>
      </c>
      <c r="M545" s="31" t="s">
        <v>10749</v>
      </c>
      <c r="N545" s="30" t="s">
        <v>4551</v>
      </c>
      <c r="O545" s="35"/>
      <c r="P545" s="37">
        <v>46234.416666666664</v>
      </c>
      <c r="Q545" s="30" t="s">
        <v>2722</v>
      </c>
      <c r="R545" s="31" t="s">
        <v>2721</v>
      </c>
      <c r="S545" s="31" t="s">
        <v>2721</v>
      </c>
      <c r="T545" s="30" t="s">
        <v>2722</v>
      </c>
      <c r="U545" s="35"/>
      <c r="V545" s="31" t="s">
        <v>11133</v>
      </c>
      <c r="W545" s="36"/>
      <c r="X545" s="31" t="s">
        <v>11153</v>
      </c>
      <c r="Y545" s="30" t="s">
        <v>11154</v>
      </c>
      <c r="Z545" s="35"/>
      <c r="AA545" s="31" t="s">
        <v>11136</v>
      </c>
      <c r="AB545" s="31" t="s">
        <v>10767</v>
      </c>
      <c r="AC545" s="33">
        <v>69999.98</v>
      </c>
      <c r="AD545" s="33">
        <v>69999.98</v>
      </c>
      <c r="AE545" s="33">
        <v>69999.98</v>
      </c>
    </row>
    <row r="546" spans="1:31" ht="71.400000000000006" x14ac:dyDescent="0.3">
      <c r="A546" s="30" t="s">
        <v>4336</v>
      </c>
      <c r="B546" s="30" t="s">
        <v>30</v>
      </c>
      <c r="C546" s="30" t="s">
        <v>4812</v>
      </c>
      <c r="D546" s="30" t="s">
        <v>10774</v>
      </c>
      <c r="E546" s="30" t="s">
        <v>14835</v>
      </c>
      <c r="F546" s="31" t="s">
        <v>9207</v>
      </c>
      <c r="G546" s="31" t="s">
        <v>4346</v>
      </c>
      <c r="H546" s="30" t="s">
        <v>4337</v>
      </c>
      <c r="I546" s="30" t="s">
        <v>12936</v>
      </c>
      <c r="J546" s="31" t="s">
        <v>12937</v>
      </c>
      <c r="K546" s="31" t="s">
        <v>11139</v>
      </c>
      <c r="L546" s="31" t="s">
        <v>11129</v>
      </c>
      <c r="M546" s="31" t="s">
        <v>10749</v>
      </c>
      <c r="N546" s="30" t="s">
        <v>4551</v>
      </c>
      <c r="O546" s="35"/>
      <c r="P546" s="37">
        <v>46234.416666666664</v>
      </c>
      <c r="Q546" s="30" t="s">
        <v>2846</v>
      </c>
      <c r="R546" s="31" t="s">
        <v>2845</v>
      </c>
      <c r="S546" s="31" t="s">
        <v>12938</v>
      </c>
      <c r="T546" s="30" t="s">
        <v>2846</v>
      </c>
      <c r="U546" s="35"/>
      <c r="V546" s="31" t="s">
        <v>11150</v>
      </c>
      <c r="W546" s="31" t="s">
        <v>12939</v>
      </c>
      <c r="X546" s="31" t="s">
        <v>5002</v>
      </c>
      <c r="Y546" s="30" t="s">
        <v>11146</v>
      </c>
      <c r="Z546" s="35"/>
      <c r="AA546" s="31" t="s">
        <v>11136</v>
      </c>
      <c r="AB546" s="31" t="s">
        <v>10767</v>
      </c>
      <c r="AC546" s="33">
        <v>21121.8</v>
      </c>
      <c r="AD546" s="33">
        <v>21121.8</v>
      </c>
      <c r="AE546" s="33">
        <v>21121.8</v>
      </c>
    </row>
    <row r="547" spans="1:31" ht="51" x14ac:dyDescent="0.3">
      <c r="A547" s="30" t="s">
        <v>4336</v>
      </c>
      <c r="B547" s="30" t="s">
        <v>30</v>
      </c>
      <c r="C547" s="30" t="s">
        <v>4812</v>
      </c>
      <c r="D547" s="30" t="s">
        <v>10774</v>
      </c>
      <c r="E547" s="30" t="s">
        <v>14452</v>
      </c>
      <c r="F547" s="31" t="s">
        <v>9915</v>
      </c>
      <c r="G547" s="31" t="s">
        <v>4346</v>
      </c>
      <c r="H547" s="30" t="s">
        <v>4337</v>
      </c>
      <c r="I547" s="30" t="s">
        <v>12940</v>
      </c>
      <c r="J547" s="31" t="s">
        <v>12941</v>
      </c>
      <c r="K547" s="31" t="s">
        <v>11139</v>
      </c>
      <c r="L547" s="31" t="s">
        <v>11129</v>
      </c>
      <c r="M547" s="31" t="s">
        <v>10749</v>
      </c>
      <c r="N547" s="30" t="s">
        <v>4551</v>
      </c>
      <c r="O547" s="35"/>
      <c r="P547" s="37">
        <v>46234.416666666664</v>
      </c>
      <c r="Q547" s="30" t="s">
        <v>1182</v>
      </c>
      <c r="R547" s="31" t="s">
        <v>1181</v>
      </c>
      <c r="S547" s="31" t="s">
        <v>12942</v>
      </c>
      <c r="T547" s="30" t="s">
        <v>1182</v>
      </c>
      <c r="U547" s="35"/>
      <c r="V547" s="31" t="s">
        <v>11150</v>
      </c>
      <c r="W547" s="31" t="s">
        <v>7525</v>
      </c>
      <c r="X547" s="31" t="s">
        <v>5002</v>
      </c>
      <c r="Y547" s="30" t="s">
        <v>11146</v>
      </c>
      <c r="Z547" s="35"/>
      <c r="AA547" s="31" t="s">
        <v>11136</v>
      </c>
      <c r="AB547" s="31" t="s">
        <v>10767</v>
      </c>
      <c r="AC547" s="33">
        <v>22222.83</v>
      </c>
      <c r="AD547" s="33">
        <v>22222.83</v>
      </c>
      <c r="AE547" s="33">
        <v>22222.83</v>
      </c>
    </row>
    <row r="548" spans="1:31" ht="122.4" x14ac:dyDescent="0.3">
      <c r="A548" s="30" t="s">
        <v>4336</v>
      </c>
      <c r="B548" s="30" t="s">
        <v>30</v>
      </c>
      <c r="C548" s="30" t="s">
        <v>4812</v>
      </c>
      <c r="D548" s="30" t="s">
        <v>10774</v>
      </c>
      <c r="E548" s="30" t="s">
        <v>15009</v>
      </c>
      <c r="F548" s="31" t="s">
        <v>5468</v>
      </c>
      <c r="G548" s="31" t="s">
        <v>4346</v>
      </c>
      <c r="H548" s="30" t="s">
        <v>4337</v>
      </c>
      <c r="I548" s="30" t="s">
        <v>12943</v>
      </c>
      <c r="J548" s="31" t="s">
        <v>11148</v>
      </c>
      <c r="K548" s="31" t="s">
        <v>11139</v>
      </c>
      <c r="L548" s="31" t="s">
        <v>11129</v>
      </c>
      <c r="M548" s="31" t="s">
        <v>10749</v>
      </c>
      <c r="N548" s="30" t="s">
        <v>4551</v>
      </c>
      <c r="O548" s="35"/>
      <c r="P548" s="37">
        <v>46234.416666666664</v>
      </c>
      <c r="Q548" s="30" t="s">
        <v>3571</v>
      </c>
      <c r="R548" s="31" t="s">
        <v>3570</v>
      </c>
      <c r="S548" s="31" t="s">
        <v>3570</v>
      </c>
      <c r="T548" s="30" t="s">
        <v>3571</v>
      </c>
      <c r="U548" s="35"/>
      <c r="V548" s="31" t="s">
        <v>11133</v>
      </c>
      <c r="W548" s="31" t="s">
        <v>11727</v>
      </c>
      <c r="X548" s="31" t="s">
        <v>7393</v>
      </c>
      <c r="Y548" s="30" t="s">
        <v>11593</v>
      </c>
      <c r="Z548" s="35"/>
      <c r="AA548" s="31" t="s">
        <v>11136</v>
      </c>
      <c r="AB548" s="31" t="s">
        <v>10767</v>
      </c>
      <c r="AC548" s="33">
        <v>23106.65</v>
      </c>
      <c r="AD548" s="33">
        <v>23106.65</v>
      </c>
      <c r="AE548" s="33">
        <v>23106.65</v>
      </c>
    </row>
    <row r="549" spans="1:31" ht="40.799999999999997" x14ac:dyDescent="0.3">
      <c r="A549" s="30" t="s">
        <v>4336</v>
      </c>
      <c r="B549" s="30" t="s">
        <v>30</v>
      </c>
      <c r="C549" s="30" t="s">
        <v>4812</v>
      </c>
      <c r="D549" s="30" t="s">
        <v>10774</v>
      </c>
      <c r="E549" s="30" t="s">
        <v>14463</v>
      </c>
      <c r="F549" s="31" t="s">
        <v>4839</v>
      </c>
      <c r="G549" s="31" t="s">
        <v>4346</v>
      </c>
      <c r="H549" s="30" t="s">
        <v>4337</v>
      </c>
      <c r="I549" s="30" t="s">
        <v>12944</v>
      </c>
      <c r="J549" s="31" t="s">
        <v>12734</v>
      </c>
      <c r="K549" s="31" t="s">
        <v>11139</v>
      </c>
      <c r="L549" s="31" t="s">
        <v>11129</v>
      </c>
      <c r="M549" s="31" t="s">
        <v>10749</v>
      </c>
      <c r="N549" s="30" t="s">
        <v>4551</v>
      </c>
      <c r="O549" s="35"/>
      <c r="P549" s="37">
        <v>46234.416666666664</v>
      </c>
      <c r="Q549" s="30" t="s">
        <v>1226</v>
      </c>
      <c r="R549" s="31" t="s">
        <v>1225</v>
      </c>
      <c r="S549" s="31" t="s">
        <v>1225</v>
      </c>
      <c r="T549" s="30" t="s">
        <v>1226</v>
      </c>
      <c r="U549" s="35"/>
      <c r="V549" s="31" t="s">
        <v>11133</v>
      </c>
      <c r="W549" s="31" t="s">
        <v>4843</v>
      </c>
      <c r="X549" s="31" t="s">
        <v>7551</v>
      </c>
      <c r="Y549" s="30" t="s">
        <v>11166</v>
      </c>
      <c r="Z549" s="35"/>
      <c r="AA549" s="31" t="s">
        <v>11136</v>
      </c>
      <c r="AB549" s="31" t="s">
        <v>10767</v>
      </c>
      <c r="AC549" s="33">
        <v>69999.990000000005</v>
      </c>
      <c r="AD549" s="33">
        <v>69999.990000000005</v>
      </c>
      <c r="AE549" s="33">
        <v>69999.990000000005</v>
      </c>
    </row>
    <row r="550" spans="1:31" ht="91.8" x14ac:dyDescent="0.3">
      <c r="A550" s="30" t="s">
        <v>4336</v>
      </c>
      <c r="B550" s="30" t="s">
        <v>30</v>
      </c>
      <c r="C550" s="30" t="s">
        <v>4812</v>
      </c>
      <c r="D550" s="30" t="s">
        <v>10774</v>
      </c>
      <c r="E550" s="30" t="s">
        <v>14284</v>
      </c>
      <c r="F550" s="31" t="s">
        <v>5473</v>
      </c>
      <c r="G550" s="31" t="s">
        <v>4346</v>
      </c>
      <c r="H550" s="30" t="s">
        <v>4337</v>
      </c>
      <c r="I550" s="30" t="s">
        <v>12945</v>
      </c>
      <c r="J550" s="31" t="s">
        <v>439</v>
      </c>
      <c r="K550" s="31" t="s">
        <v>11139</v>
      </c>
      <c r="L550" s="31" t="s">
        <v>11129</v>
      </c>
      <c r="M550" s="31" t="s">
        <v>10749</v>
      </c>
      <c r="N550" s="30" t="s">
        <v>4551</v>
      </c>
      <c r="O550" s="35"/>
      <c r="P550" s="37">
        <v>46234.416666666664</v>
      </c>
      <c r="Q550" s="30" t="s">
        <v>440</v>
      </c>
      <c r="R550" s="31" t="s">
        <v>439</v>
      </c>
      <c r="S550" s="31" t="s">
        <v>439</v>
      </c>
      <c r="T550" s="30" t="s">
        <v>440</v>
      </c>
      <c r="U550" s="35"/>
      <c r="V550" s="31" t="s">
        <v>11133</v>
      </c>
      <c r="W550" s="31" t="s">
        <v>12946</v>
      </c>
      <c r="X550" s="31" t="s">
        <v>12084</v>
      </c>
      <c r="Y550" s="30" t="s">
        <v>12085</v>
      </c>
      <c r="Z550" s="35"/>
      <c r="AA550" s="31" t="s">
        <v>11136</v>
      </c>
      <c r="AB550" s="31" t="s">
        <v>10767</v>
      </c>
      <c r="AC550" s="33">
        <v>69994.05</v>
      </c>
      <c r="AD550" s="33">
        <v>69994.05</v>
      </c>
      <c r="AE550" s="33">
        <v>69994.05</v>
      </c>
    </row>
    <row r="551" spans="1:31" ht="61.2" x14ac:dyDescent="0.3">
      <c r="A551" s="30" t="s">
        <v>4336</v>
      </c>
      <c r="B551" s="30" t="s">
        <v>30</v>
      </c>
      <c r="C551" s="30" t="s">
        <v>4812</v>
      </c>
      <c r="D551" s="30" t="s">
        <v>10774</v>
      </c>
      <c r="E551" s="30" t="s">
        <v>14415</v>
      </c>
      <c r="F551" s="31" t="s">
        <v>5480</v>
      </c>
      <c r="G551" s="31" t="s">
        <v>4346</v>
      </c>
      <c r="H551" s="30" t="s">
        <v>4337</v>
      </c>
      <c r="I551" s="30" t="s">
        <v>12947</v>
      </c>
      <c r="J551" s="31" t="s">
        <v>1017</v>
      </c>
      <c r="K551" s="31" t="s">
        <v>11139</v>
      </c>
      <c r="L551" s="31" t="s">
        <v>11129</v>
      </c>
      <c r="M551" s="31" t="s">
        <v>10749</v>
      </c>
      <c r="N551" s="30" t="s">
        <v>4551</v>
      </c>
      <c r="O551" s="35"/>
      <c r="P551" s="37">
        <v>46234.416666666664</v>
      </c>
      <c r="Q551" s="30" t="s">
        <v>1018</v>
      </c>
      <c r="R551" s="31" t="s">
        <v>1017</v>
      </c>
      <c r="S551" s="31" t="s">
        <v>1017</v>
      </c>
      <c r="T551" s="30" t="s">
        <v>1018</v>
      </c>
      <c r="U551" s="35"/>
      <c r="V551" s="31" t="s">
        <v>11133</v>
      </c>
      <c r="W551" s="31" t="s">
        <v>12948</v>
      </c>
      <c r="X551" s="31" t="s">
        <v>5002</v>
      </c>
      <c r="Y551" s="30" t="s">
        <v>11146</v>
      </c>
      <c r="Z551" s="35"/>
      <c r="AA551" s="31" t="s">
        <v>11136</v>
      </c>
      <c r="AB551" s="31" t="s">
        <v>10767</v>
      </c>
      <c r="AC551" s="33">
        <v>61591.95</v>
      </c>
      <c r="AD551" s="33">
        <v>61591.95</v>
      </c>
      <c r="AE551" s="33">
        <v>61591.95</v>
      </c>
    </row>
    <row r="552" spans="1:31" ht="142.80000000000001" x14ac:dyDescent="0.3">
      <c r="A552" s="30" t="s">
        <v>4336</v>
      </c>
      <c r="B552" s="30" t="s">
        <v>30</v>
      </c>
      <c r="C552" s="30" t="s">
        <v>4812</v>
      </c>
      <c r="D552" s="30" t="s">
        <v>10774</v>
      </c>
      <c r="E552" s="30" t="s">
        <v>15073</v>
      </c>
      <c r="F552" s="31" t="s">
        <v>5487</v>
      </c>
      <c r="G552" s="31" t="s">
        <v>4346</v>
      </c>
      <c r="H552" s="30" t="s">
        <v>4337</v>
      </c>
      <c r="I552" s="30" t="s">
        <v>12949</v>
      </c>
      <c r="J552" s="31" t="s">
        <v>12272</v>
      </c>
      <c r="K552" s="31" t="s">
        <v>11139</v>
      </c>
      <c r="L552" s="31" t="s">
        <v>11129</v>
      </c>
      <c r="M552" s="31" t="s">
        <v>10749</v>
      </c>
      <c r="N552" s="30" t="s">
        <v>4551</v>
      </c>
      <c r="O552" s="35"/>
      <c r="P552" s="37">
        <v>46234.416666666664</v>
      </c>
      <c r="Q552" s="30" t="s">
        <v>3833</v>
      </c>
      <c r="R552" s="31" t="s">
        <v>3832</v>
      </c>
      <c r="S552" s="31" t="s">
        <v>3832</v>
      </c>
      <c r="T552" s="30" t="s">
        <v>3833</v>
      </c>
      <c r="U552" s="35"/>
      <c r="V552" s="31" t="s">
        <v>11133</v>
      </c>
      <c r="W552" s="31" t="s">
        <v>12950</v>
      </c>
      <c r="X552" s="31" t="s">
        <v>11794</v>
      </c>
      <c r="Y552" s="30" t="s">
        <v>12951</v>
      </c>
      <c r="Z552" s="35"/>
      <c r="AA552" s="31" t="s">
        <v>11136</v>
      </c>
      <c r="AB552" s="31" t="s">
        <v>10767</v>
      </c>
      <c r="AC552" s="33">
        <v>48685</v>
      </c>
      <c r="AD552" s="33">
        <v>48685</v>
      </c>
      <c r="AE552" s="33">
        <v>48685</v>
      </c>
    </row>
    <row r="553" spans="1:31" ht="122.4" x14ac:dyDescent="0.3">
      <c r="A553" s="30" t="s">
        <v>4336</v>
      </c>
      <c r="B553" s="30" t="s">
        <v>30</v>
      </c>
      <c r="C553" s="30" t="s">
        <v>4812</v>
      </c>
      <c r="D553" s="30" t="s">
        <v>10774</v>
      </c>
      <c r="E553" s="30" t="s">
        <v>15084</v>
      </c>
      <c r="F553" s="31" t="s">
        <v>10069</v>
      </c>
      <c r="G553" s="31" t="s">
        <v>4346</v>
      </c>
      <c r="H553" s="30" t="s">
        <v>4337</v>
      </c>
      <c r="I553" s="30" t="s">
        <v>12952</v>
      </c>
      <c r="J553" s="31" t="s">
        <v>12306</v>
      </c>
      <c r="K553" s="31" t="s">
        <v>11139</v>
      </c>
      <c r="L553" s="31" t="s">
        <v>11129</v>
      </c>
      <c r="M553" s="31" t="s">
        <v>10749</v>
      </c>
      <c r="N553" s="30" t="s">
        <v>4551</v>
      </c>
      <c r="O553" s="35"/>
      <c r="P553" s="37">
        <v>46234.416666666664</v>
      </c>
      <c r="Q553" s="30" t="s">
        <v>3882</v>
      </c>
      <c r="R553" s="31" t="s">
        <v>3881</v>
      </c>
      <c r="S553" s="31" t="s">
        <v>12953</v>
      </c>
      <c r="T553" s="30" t="s">
        <v>3882</v>
      </c>
      <c r="U553" s="35"/>
      <c r="V553" s="31" t="s">
        <v>11133</v>
      </c>
      <c r="W553" s="31" t="s">
        <v>12954</v>
      </c>
      <c r="X553" s="31" t="s">
        <v>4904</v>
      </c>
      <c r="Y553" s="30" t="s">
        <v>12955</v>
      </c>
      <c r="Z553" s="35"/>
      <c r="AA553" s="31" t="s">
        <v>11136</v>
      </c>
      <c r="AB553" s="31" t="s">
        <v>10767</v>
      </c>
      <c r="AC553" s="33">
        <v>66535.34</v>
      </c>
      <c r="AD553" s="33">
        <v>66535.34</v>
      </c>
      <c r="AE553" s="33">
        <v>66535.34</v>
      </c>
    </row>
    <row r="554" spans="1:31" ht="61.2" x14ac:dyDescent="0.3">
      <c r="A554" s="30" t="s">
        <v>4336</v>
      </c>
      <c r="B554" s="30" t="s">
        <v>30</v>
      </c>
      <c r="C554" s="30" t="s">
        <v>4812</v>
      </c>
      <c r="D554" s="30" t="s">
        <v>10774</v>
      </c>
      <c r="E554" s="30" t="s">
        <v>14324</v>
      </c>
      <c r="F554" s="31" t="s">
        <v>9214</v>
      </c>
      <c r="G554" s="31" t="s">
        <v>4346</v>
      </c>
      <c r="H554" s="30" t="s">
        <v>4337</v>
      </c>
      <c r="I554" s="30" t="s">
        <v>12956</v>
      </c>
      <c r="J554" s="31" t="s">
        <v>12957</v>
      </c>
      <c r="K554" s="31" t="s">
        <v>11139</v>
      </c>
      <c r="L554" s="31" t="s">
        <v>11129</v>
      </c>
      <c r="M554" s="31" t="s">
        <v>10749</v>
      </c>
      <c r="N554" s="30" t="s">
        <v>4551</v>
      </c>
      <c r="O554" s="35"/>
      <c r="P554" s="37">
        <v>46234.416666666664</v>
      </c>
      <c r="Q554" s="30" t="s">
        <v>616</v>
      </c>
      <c r="R554" s="31" t="s">
        <v>615</v>
      </c>
      <c r="S554" s="31" t="s">
        <v>615</v>
      </c>
      <c r="T554" s="30" t="s">
        <v>616</v>
      </c>
      <c r="U554" s="35"/>
      <c r="V554" s="31" t="s">
        <v>11133</v>
      </c>
      <c r="W554" s="31" t="s">
        <v>12958</v>
      </c>
      <c r="X554" s="31" t="s">
        <v>11175</v>
      </c>
      <c r="Y554" s="30" t="s">
        <v>11176</v>
      </c>
      <c r="Z554" s="35"/>
      <c r="AA554" s="31" t="s">
        <v>11136</v>
      </c>
      <c r="AB554" s="31" t="s">
        <v>10767</v>
      </c>
      <c r="AC554" s="33">
        <v>69657</v>
      </c>
      <c r="AD554" s="33">
        <v>69657</v>
      </c>
      <c r="AE554" s="33">
        <v>69657</v>
      </c>
    </row>
    <row r="555" spans="1:31" ht="112.2" x14ac:dyDescent="0.3">
      <c r="A555" s="30" t="s">
        <v>4336</v>
      </c>
      <c r="B555" s="30" t="s">
        <v>30</v>
      </c>
      <c r="C555" s="30" t="s">
        <v>4812</v>
      </c>
      <c r="D555" s="30" t="s">
        <v>10774</v>
      </c>
      <c r="E555" s="30" t="s">
        <v>15088</v>
      </c>
      <c r="F555" s="31" t="s">
        <v>5494</v>
      </c>
      <c r="G555" s="31" t="s">
        <v>4346</v>
      </c>
      <c r="H555" s="30" t="s">
        <v>4337</v>
      </c>
      <c r="I555" s="30" t="s">
        <v>12959</v>
      </c>
      <c r="J555" s="31" t="s">
        <v>12272</v>
      </c>
      <c r="K555" s="31" t="s">
        <v>11139</v>
      </c>
      <c r="L555" s="31" t="s">
        <v>11129</v>
      </c>
      <c r="M555" s="31" t="s">
        <v>10749</v>
      </c>
      <c r="N555" s="30" t="s">
        <v>4551</v>
      </c>
      <c r="O555" s="35"/>
      <c r="P555" s="37">
        <v>46234.416666666664</v>
      </c>
      <c r="Q555" s="30" t="s">
        <v>3902</v>
      </c>
      <c r="R555" s="31" t="s">
        <v>3901</v>
      </c>
      <c r="S555" s="31" t="s">
        <v>12960</v>
      </c>
      <c r="T555" s="30" t="s">
        <v>3902</v>
      </c>
      <c r="U555" s="35"/>
      <c r="V555" s="31" t="s">
        <v>11150</v>
      </c>
      <c r="W555" s="31" t="s">
        <v>12961</v>
      </c>
      <c r="X555" s="31" t="s">
        <v>11153</v>
      </c>
      <c r="Y555" s="30" t="s">
        <v>11154</v>
      </c>
      <c r="Z555" s="35"/>
      <c r="AA555" s="31" t="s">
        <v>11136</v>
      </c>
      <c r="AB555" s="31" t="s">
        <v>10767</v>
      </c>
      <c r="AC555" s="33">
        <v>69999.98</v>
      </c>
      <c r="AD555" s="33">
        <v>69999.98</v>
      </c>
      <c r="AE555" s="33">
        <v>69999.98</v>
      </c>
    </row>
    <row r="556" spans="1:31" ht="91.8" x14ac:dyDescent="0.3">
      <c r="A556" s="30" t="s">
        <v>4336</v>
      </c>
      <c r="B556" s="30" t="s">
        <v>30</v>
      </c>
      <c r="C556" s="30" t="s">
        <v>4812</v>
      </c>
      <c r="D556" s="30" t="s">
        <v>10774</v>
      </c>
      <c r="E556" s="30" t="s">
        <v>14568</v>
      </c>
      <c r="F556" s="31" t="s">
        <v>5501</v>
      </c>
      <c r="G556" s="31" t="s">
        <v>4346</v>
      </c>
      <c r="H556" s="30" t="s">
        <v>4337</v>
      </c>
      <c r="I556" s="30" t="s">
        <v>12962</v>
      </c>
      <c r="J556" s="31" t="s">
        <v>12963</v>
      </c>
      <c r="K556" s="31" t="s">
        <v>11139</v>
      </c>
      <c r="L556" s="31" t="s">
        <v>11129</v>
      </c>
      <c r="M556" s="31" t="s">
        <v>10749</v>
      </c>
      <c r="N556" s="30" t="s">
        <v>4551</v>
      </c>
      <c r="O556" s="35"/>
      <c r="P556" s="37">
        <v>46234.416666666664</v>
      </c>
      <c r="Q556" s="30" t="s">
        <v>1678</v>
      </c>
      <c r="R556" s="31" t="s">
        <v>1677</v>
      </c>
      <c r="S556" s="31" t="s">
        <v>1677</v>
      </c>
      <c r="T556" s="30" t="s">
        <v>1678</v>
      </c>
      <c r="U556" s="35"/>
      <c r="V556" s="31" t="s">
        <v>11133</v>
      </c>
      <c r="W556" s="31" t="s">
        <v>12964</v>
      </c>
      <c r="X556" s="31" t="s">
        <v>6483</v>
      </c>
      <c r="Y556" s="30" t="s">
        <v>11846</v>
      </c>
      <c r="Z556" s="35"/>
      <c r="AA556" s="31" t="s">
        <v>11136</v>
      </c>
      <c r="AB556" s="31" t="s">
        <v>10767</v>
      </c>
      <c r="AC556" s="33">
        <v>69657</v>
      </c>
      <c r="AD556" s="33">
        <v>69657</v>
      </c>
      <c r="AE556" s="33">
        <v>69657</v>
      </c>
    </row>
    <row r="557" spans="1:31" ht="71.400000000000006" x14ac:dyDescent="0.3">
      <c r="A557" s="30" t="s">
        <v>4336</v>
      </c>
      <c r="B557" s="30" t="s">
        <v>30</v>
      </c>
      <c r="C557" s="30" t="s">
        <v>4812</v>
      </c>
      <c r="D557" s="30" t="s">
        <v>10774</v>
      </c>
      <c r="E557" s="30" t="s">
        <v>14825</v>
      </c>
      <c r="F557" s="31" t="s">
        <v>5508</v>
      </c>
      <c r="G557" s="31" t="s">
        <v>4346</v>
      </c>
      <c r="H557" s="30" t="s">
        <v>4337</v>
      </c>
      <c r="I557" s="30" t="s">
        <v>12965</v>
      </c>
      <c r="J557" s="31" t="s">
        <v>12966</v>
      </c>
      <c r="K557" s="31" t="s">
        <v>11139</v>
      </c>
      <c r="L557" s="31" t="s">
        <v>11129</v>
      </c>
      <c r="M557" s="31" t="s">
        <v>10749</v>
      </c>
      <c r="N557" s="30" t="s">
        <v>4551</v>
      </c>
      <c r="O557" s="35"/>
      <c r="P557" s="37">
        <v>46234.416666666664</v>
      </c>
      <c r="Q557" s="30" t="s">
        <v>2801</v>
      </c>
      <c r="R557" s="31" t="s">
        <v>2800</v>
      </c>
      <c r="S557" s="31" t="s">
        <v>2800</v>
      </c>
      <c r="T557" s="30" t="s">
        <v>2801</v>
      </c>
      <c r="U557" s="35"/>
      <c r="V557" s="31" t="s">
        <v>11133</v>
      </c>
      <c r="W557" s="31" t="s">
        <v>12967</v>
      </c>
      <c r="X557" s="31" t="s">
        <v>5002</v>
      </c>
      <c r="Y557" s="30" t="s">
        <v>11146</v>
      </c>
      <c r="Z557" s="35"/>
      <c r="AA557" s="31" t="s">
        <v>11136</v>
      </c>
      <c r="AB557" s="31" t="s">
        <v>10767</v>
      </c>
      <c r="AC557" s="33">
        <v>49129.4</v>
      </c>
      <c r="AD557" s="33">
        <v>49129.4</v>
      </c>
      <c r="AE557" s="33">
        <v>49129.4</v>
      </c>
    </row>
    <row r="558" spans="1:31" ht="142.80000000000001" x14ac:dyDescent="0.3">
      <c r="A558" s="30" t="s">
        <v>4336</v>
      </c>
      <c r="B558" s="30" t="s">
        <v>30</v>
      </c>
      <c r="C558" s="30" t="s">
        <v>4812</v>
      </c>
      <c r="D558" s="30" t="s">
        <v>10774</v>
      </c>
      <c r="E558" s="30" t="s">
        <v>15001</v>
      </c>
      <c r="F558" s="31" t="s">
        <v>8207</v>
      </c>
      <c r="G558" s="31" t="s">
        <v>4346</v>
      </c>
      <c r="H558" s="30" t="s">
        <v>4337</v>
      </c>
      <c r="I558" s="30" t="s">
        <v>12968</v>
      </c>
      <c r="J558" s="31" t="s">
        <v>12249</v>
      </c>
      <c r="K558" s="31" t="s">
        <v>11139</v>
      </c>
      <c r="L558" s="31" t="s">
        <v>11129</v>
      </c>
      <c r="M558" s="31" t="s">
        <v>10749</v>
      </c>
      <c r="N558" s="30" t="s">
        <v>4551</v>
      </c>
      <c r="O558" s="35"/>
      <c r="P558" s="37">
        <v>46234.416666666664</v>
      </c>
      <c r="Q558" s="30" t="s">
        <v>3537</v>
      </c>
      <c r="R558" s="31" t="s">
        <v>3536</v>
      </c>
      <c r="S558" s="31" t="s">
        <v>3536</v>
      </c>
      <c r="T558" s="30" t="s">
        <v>3537</v>
      </c>
      <c r="U558" s="35"/>
      <c r="V558" s="31" t="s">
        <v>11133</v>
      </c>
      <c r="W558" s="31" t="s">
        <v>12969</v>
      </c>
      <c r="X558" s="31" t="s">
        <v>11304</v>
      </c>
      <c r="Y558" s="30" t="s">
        <v>11305</v>
      </c>
      <c r="Z558" s="35"/>
      <c r="AA558" s="31" t="s">
        <v>11136</v>
      </c>
      <c r="AB558" s="31" t="s">
        <v>10767</v>
      </c>
      <c r="AC558" s="33">
        <v>43629.25</v>
      </c>
      <c r="AD558" s="33">
        <v>43629.25</v>
      </c>
      <c r="AE558" s="33">
        <v>43629.25</v>
      </c>
    </row>
    <row r="559" spans="1:31" ht="112.2" x14ac:dyDescent="0.3">
      <c r="A559" s="30" t="s">
        <v>4336</v>
      </c>
      <c r="B559" s="30" t="s">
        <v>30</v>
      </c>
      <c r="C559" s="30" t="s">
        <v>4812</v>
      </c>
      <c r="D559" s="30" t="s">
        <v>10774</v>
      </c>
      <c r="E559" s="30" t="s">
        <v>14237</v>
      </c>
      <c r="F559" s="31" t="s">
        <v>9232</v>
      </c>
      <c r="G559" s="31" t="s">
        <v>4346</v>
      </c>
      <c r="H559" s="30" t="s">
        <v>4337</v>
      </c>
      <c r="I559" s="30" t="s">
        <v>12970</v>
      </c>
      <c r="J559" s="31" t="s">
        <v>12249</v>
      </c>
      <c r="K559" s="31" t="s">
        <v>11139</v>
      </c>
      <c r="L559" s="31" t="s">
        <v>11129</v>
      </c>
      <c r="M559" s="31" t="s">
        <v>10749</v>
      </c>
      <c r="N559" s="30" t="s">
        <v>4551</v>
      </c>
      <c r="O559" s="35"/>
      <c r="P559" s="37">
        <v>46234.416666666664</v>
      </c>
      <c r="Q559" s="30" t="s">
        <v>221</v>
      </c>
      <c r="R559" s="31" t="s">
        <v>220</v>
      </c>
      <c r="S559" s="31" t="s">
        <v>220</v>
      </c>
      <c r="T559" s="30" t="s">
        <v>221</v>
      </c>
      <c r="U559" s="35"/>
      <c r="V559" s="31" t="s">
        <v>11133</v>
      </c>
      <c r="W559" s="31" t="s">
        <v>12971</v>
      </c>
      <c r="X559" s="31" t="s">
        <v>7393</v>
      </c>
      <c r="Y559" s="30" t="s">
        <v>11593</v>
      </c>
      <c r="Z559" s="35"/>
      <c r="AA559" s="31" t="s">
        <v>11136</v>
      </c>
      <c r="AB559" s="31" t="s">
        <v>10767</v>
      </c>
      <c r="AC559" s="33">
        <v>69665.23</v>
      </c>
      <c r="AD559" s="33">
        <v>69665.23</v>
      </c>
      <c r="AE559" s="33">
        <v>69665.23</v>
      </c>
    </row>
    <row r="560" spans="1:31" ht="51" x14ac:dyDescent="0.3">
      <c r="A560" s="30" t="s">
        <v>4336</v>
      </c>
      <c r="B560" s="30" t="s">
        <v>30</v>
      </c>
      <c r="C560" s="30" t="s">
        <v>4812</v>
      </c>
      <c r="D560" s="30" t="s">
        <v>10774</v>
      </c>
      <c r="E560" s="30" t="s">
        <v>14270</v>
      </c>
      <c r="F560" s="31" t="s">
        <v>8214</v>
      </c>
      <c r="G560" s="31" t="s">
        <v>4346</v>
      </c>
      <c r="H560" s="30" t="s">
        <v>4337</v>
      </c>
      <c r="I560" s="30" t="s">
        <v>12972</v>
      </c>
      <c r="J560" s="31" t="s">
        <v>12973</v>
      </c>
      <c r="K560" s="31" t="s">
        <v>11139</v>
      </c>
      <c r="L560" s="31" t="s">
        <v>11129</v>
      </c>
      <c r="M560" s="31" t="s">
        <v>10749</v>
      </c>
      <c r="N560" s="30" t="s">
        <v>4551</v>
      </c>
      <c r="O560" s="35"/>
      <c r="P560" s="37">
        <v>46234.416666666664</v>
      </c>
      <c r="Q560" s="30" t="s">
        <v>379</v>
      </c>
      <c r="R560" s="31" t="s">
        <v>378</v>
      </c>
      <c r="S560" s="31" t="s">
        <v>12974</v>
      </c>
      <c r="T560" s="30" t="s">
        <v>379</v>
      </c>
      <c r="U560" s="35"/>
      <c r="V560" s="31" t="s">
        <v>11150</v>
      </c>
      <c r="W560" s="31" t="s">
        <v>12975</v>
      </c>
      <c r="X560" s="31" t="s">
        <v>11153</v>
      </c>
      <c r="Y560" s="30" t="s">
        <v>11154</v>
      </c>
      <c r="Z560" s="35"/>
      <c r="AA560" s="31" t="s">
        <v>11136</v>
      </c>
      <c r="AB560" s="31" t="s">
        <v>10767</v>
      </c>
      <c r="AC560" s="33">
        <v>69956.600000000006</v>
      </c>
      <c r="AD560" s="33">
        <v>69956.600000000006</v>
      </c>
      <c r="AE560" s="33">
        <v>69956.600000000006</v>
      </c>
    </row>
    <row r="561" spans="1:31" ht="40.799999999999997" x14ac:dyDescent="0.3">
      <c r="A561" s="30" t="s">
        <v>4336</v>
      </c>
      <c r="B561" s="30" t="s">
        <v>30</v>
      </c>
      <c r="C561" s="30" t="s">
        <v>4812</v>
      </c>
      <c r="D561" s="30" t="s">
        <v>10774</v>
      </c>
      <c r="E561" s="30" t="s">
        <v>14247</v>
      </c>
      <c r="F561" s="31" t="s">
        <v>4846</v>
      </c>
      <c r="G561" s="31" t="s">
        <v>4346</v>
      </c>
      <c r="H561" s="30" t="s">
        <v>4337</v>
      </c>
      <c r="I561" s="30" t="s">
        <v>12976</v>
      </c>
      <c r="J561" s="31" t="s">
        <v>12977</v>
      </c>
      <c r="K561" s="31" t="s">
        <v>11139</v>
      </c>
      <c r="L561" s="31" t="s">
        <v>11129</v>
      </c>
      <c r="M561" s="31" t="s">
        <v>10749</v>
      </c>
      <c r="N561" s="30" t="s">
        <v>4551</v>
      </c>
      <c r="O561" s="35"/>
      <c r="P561" s="37">
        <v>46234.416666666664</v>
      </c>
      <c r="Q561" s="30" t="s">
        <v>269</v>
      </c>
      <c r="R561" s="31" t="s">
        <v>268</v>
      </c>
      <c r="S561" s="31" t="s">
        <v>268</v>
      </c>
      <c r="T561" s="30" t="s">
        <v>269</v>
      </c>
      <c r="U561" s="35"/>
      <c r="V561" s="31" t="s">
        <v>11133</v>
      </c>
      <c r="W561" s="31" t="s">
        <v>12978</v>
      </c>
      <c r="X561" s="31" t="s">
        <v>11175</v>
      </c>
      <c r="Y561" s="30" t="s">
        <v>11176</v>
      </c>
      <c r="Z561" s="35"/>
      <c r="AA561" s="31" t="s">
        <v>11136</v>
      </c>
      <c r="AB561" s="31" t="s">
        <v>10767</v>
      </c>
      <c r="AC561" s="33">
        <v>69988.73</v>
      </c>
      <c r="AD561" s="33">
        <v>69988.73</v>
      </c>
      <c r="AE561" s="33">
        <v>69988.73</v>
      </c>
    </row>
    <row r="562" spans="1:31" ht="71.400000000000006" x14ac:dyDescent="0.3">
      <c r="A562" s="30" t="s">
        <v>4336</v>
      </c>
      <c r="B562" s="30" t="s">
        <v>30</v>
      </c>
      <c r="C562" s="30" t="s">
        <v>4812</v>
      </c>
      <c r="D562" s="30" t="s">
        <v>10774</v>
      </c>
      <c r="E562" s="30" t="s">
        <v>15156</v>
      </c>
      <c r="F562" s="31" t="s">
        <v>9921</v>
      </c>
      <c r="G562" s="31" t="s">
        <v>4346</v>
      </c>
      <c r="H562" s="30" t="s">
        <v>4337</v>
      </c>
      <c r="I562" s="30" t="s">
        <v>12979</v>
      </c>
      <c r="J562" s="31" t="s">
        <v>12980</v>
      </c>
      <c r="K562" s="31" t="s">
        <v>11139</v>
      </c>
      <c r="L562" s="31" t="s">
        <v>11129</v>
      </c>
      <c r="M562" s="31" t="s">
        <v>10749</v>
      </c>
      <c r="N562" s="30" t="s">
        <v>4551</v>
      </c>
      <c r="O562" s="35"/>
      <c r="P562" s="37">
        <v>46234.416666666664</v>
      </c>
      <c r="Q562" s="30" t="s">
        <v>4175</v>
      </c>
      <c r="R562" s="31" t="s">
        <v>4174</v>
      </c>
      <c r="S562" s="31" t="s">
        <v>4174</v>
      </c>
      <c r="T562" s="30" t="s">
        <v>4175</v>
      </c>
      <c r="U562" s="35"/>
      <c r="V562" s="31" t="s">
        <v>11133</v>
      </c>
      <c r="W562" s="31" t="s">
        <v>4611</v>
      </c>
      <c r="X562" s="31" t="s">
        <v>7551</v>
      </c>
      <c r="Y562" s="30" t="s">
        <v>11166</v>
      </c>
      <c r="Z562" s="35"/>
      <c r="AA562" s="31" t="s">
        <v>11136</v>
      </c>
      <c r="AB562" s="31" t="s">
        <v>10767</v>
      </c>
      <c r="AC562" s="33">
        <v>51914.2</v>
      </c>
      <c r="AD562" s="33">
        <v>51914.2</v>
      </c>
      <c r="AE562" s="33">
        <v>51914.2</v>
      </c>
    </row>
    <row r="563" spans="1:31" ht="30.6" x14ac:dyDescent="0.3">
      <c r="A563" s="30" t="s">
        <v>4336</v>
      </c>
      <c r="B563" s="30" t="s">
        <v>30</v>
      </c>
      <c r="C563" s="30" t="s">
        <v>4812</v>
      </c>
      <c r="D563" s="30" t="s">
        <v>10774</v>
      </c>
      <c r="E563" s="30" t="s">
        <v>14307</v>
      </c>
      <c r="F563" s="31" t="s">
        <v>4853</v>
      </c>
      <c r="G563" s="31" t="s">
        <v>4346</v>
      </c>
      <c r="H563" s="30" t="s">
        <v>4337</v>
      </c>
      <c r="I563" s="30" t="s">
        <v>12981</v>
      </c>
      <c r="J563" s="31" t="s">
        <v>12982</v>
      </c>
      <c r="K563" s="31" t="s">
        <v>11139</v>
      </c>
      <c r="L563" s="31" t="s">
        <v>11129</v>
      </c>
      <c r="M563" s="31" t="s">
        <v>10749</v>
      </c>
      <c r="N563" s="30" t="s">
        <v>4551</v>
      </c>
      <c r="O563" s="35"/>
      <c r="P563" s="37">
        <v>46234.416666666664</v>
      </c>
      <c r="Q563" s="30" t="s">
        <v>543</v>
      </c>
      <c r="R563" s="31" t="s">
        <v>542</v>
      </c>
      <c r="S563" s="31" t="s">
        <v>12983</v>
      </c>
      <c r="T563" s="30" t="s">
        <v>543</v>
      </c>
      <c r="U563" s="35"/>
      <c r="V563" s="31" t="s">
        <v>11150</v>
      </c>
      <c r="W563" s="31" t="s">
        <v>4857</v>
      </c>
      <c r="X563" s="31" t="s">
        <v>6483</v>
      </c>
      <c r="Y563" s="30" t="s">
        <v>11846</v>
      </c>
      <c r="Z563" s="35"/>
      <c r="AA563" s="31" t="s">
        <v>11136</v>
      </c>
      <c r="AB563" s="31" t="s">
        <v>10767</v>
      </c>
      <c r="AC563" s="33">
        <v>68668.320000000007</v>
      </c>
      <c r="AD563" s="33">
        <v>68668.320000000007</v>
      </c>
      <c r="AE563" s="33">
        <v>68668.320000000007</v>
      </c>
    </row>
    <row r="564" spans="1:31" ht="132.6" x14ac:dyDescent="0.3">
      <c r="A564" s="30" t="s">
        <v>4336</v>
      </c>
      <c r="B564" s="30" t="s">
        <v>30</v>
      </c>
      <c r="C564" s="30" t="s">
        <v>4812</v>
      </c>
      <c r="D564" s="30" t="s">
        <v>10774</v>
      </c>
      <c r="E564" s="30" t="s">
        <v>14882</v>
      </c>
      <c r="F564" s="31" t="s">
        <v>5515</v>
      </c>
      <c r="G564" s="31" t="s">
        <v>4346</v>
      </c>
      <c r="H564" s="30" t="s">
        <v>4337</v>
      </c>
      <c r="I564" s="30" t="s">
        <v>12984</v>
      </c>
      <c r="J564" s="31" t="s">
        <v>12985</v>
      </c>
      <c r="K564" s="31" t="s">
        <v>11139</v>
      </c>
      <c r="L564" s="31" t="s">
        <v>11129</v>
      </c>
      <c r="M564" s="31" t="s">
        <v>10749</v>
      </c>
      <c r="N564" s="30" t="s">
        <v>4551</v>
      </c>
      <c r="O564" s="35"/>
      <c r="P564" s="37">
        <v>46234.416666666664</v>
      </c>
      <c r="Q564" s="30" t="s">
        <v>3035</v>
      </c>
      <c r="R564" s="31" t="s">
        <v>3034</v>
      </c>
      <c r="S564" s="31" t="s">
        <v>12986</v>
      </c>
      <c r="T564" s="30" t="s">
        <v>3035</v>
      </c>
      <c r="U564" s="35"/>
      <c r="V564" s="31" t="s">
        <v>11150</v>
      </c>
      <c r="W564" s="36"/>
      <c r="X564" s="31" t="s">
        <v>7393</v>
      </c>
      <c r="Y564" s="30" t="s">
        <v>11593</v>
      </c>
      <c r="Z564" s="35"/>
      <c r="AA564" s="31" t="s">
        <v>11136</v>
      </c>
      <c r="AB564" s="31" t="s">
        <v>10767</v>
      </c>
      <c r="AC564" s="33">
        <v>69999.98</v>
      </c>
      <c r="AD564" s="33">
        <v>69999.98</v>
      </c>
      <c r="AE564" s="33">
        <v>69999.98</v>
      </c>
    </row>
    <row r="565" spans="1:31" ht="51" x14ac:dyDescent="0.3">
      <c r="A565" s="30" t="s">
        <v>4336</v>
      </c>
      <c r="B565" s="30" t="s">
        <v>30</v>
      </c>
      <c r="C565" s="30" t="s">
        <v>4812</v>
      </c>
      <c r="D565" s="30" t="s">
        <v>10774</v>
      </c>
      <c r="E565" s="30" t="s">
        <v>14909</v>
      </c>
      <c r="F565" s="31" t="s">
        <v>5522</v>
      </c>
      <c r="G565" s="31" t="s">
        <v>4346</v>
      </c>
      <c r="H565" s="30" t="s">
        <v>4337</v>
      </c>
      <c r="I565" s="30" t="s">
        <v>12987</v>
      </c>
      <c r="J565" s="31" t="s">
        <v>12988</v>
      </c>
      <c r="K565" s="31" t="s">
        <v>11139</v>
      </c>
      <c r="L565" s="31" t="s">
        <v>11129</v>
      </c>
      <c r="M565" s="31" t="s">
        <v>10749</v>
      </c>
      <c r="N565" s="30" t="s">
        <v>4551</v>
      </c>
      <c r="O565" s="35"/>
      <c r="P565" s="37">
        <v>46234.416666666664</v>
      </c>
      <c r="Q565" s="30" t="s">
        <v>3145</v>
      </c>
      <c r="R565" s="31" t="s">
        <v>3144</v>
      </c>
      <c r="S565" s="31" t="s">
        <v>3144</v>
      </c>
      <c r="T565" s="30" t="s">
        <v>3145</v>
      </c>
      <c r="U565" s="30" t="s">
        <v>10806</v>
      </c>
      <c r="V565" s="31" t="s">
        <v>11133</v>
      </c>
      <c r="W565" s="31" t="s">
        <v>12989</v>
      </c>
      <c r="X565" s="31" t="s">
        <v>11175</v>
      </c>
      <c r="Y565" s="30" t="s">
        <v>11176</v>
      </c>
      <c r="Z565" s="35"/>
      <c r="AA565" s="31" t="s">
        <v>11136</v>
      </c>
      <c r="AB565" s="31" t="s">
        <v>10767</v>
      </c>
      <c r="AC565" s="33">
        <v>69997.789999999994</v>
      </c>
      <c r="AD565" s="33">
        <v>69997.789999999994</v>
      </c>
      <c r="AE565" s="33">
        <v>69997.789999999994</v>
      </c>
    </row>
    <row r="566" spans="1:31" ht="122.4" x14ac:dyDescent="0.3">
      <c r="A566" s="30" t="s">
        <v>4336</v>
      </c>
      <c r="B566" s="30" t="s">
        <v>30</v>
      </c>
      <c r="C566" s="30" t="s">
        <v>4812</v>
      </c>
      <c r="D566" s="30" t="s">
        <v>10774</v>
      </c>
      <c r="E566" s="30" t="s">
        <v>15044</v>
      </c>
      <c r="F566" s="31" t="s">
        <v>5529</v>
      </c>
      <c r="G566" s="31" t="s">
        <v>4346</v>
      </c>
      <c r="H566" s="30" t="s">
        <v>4337</v>
      </c>
      <c r="I566" s="30" t="s">
        <v>12990</v>
      </c>
      <c r="J566" s="31" t="s">
        <v>11148</v>
      </c>
      <c r="K566" s="31" t="s">
        <v>11139</v>
      </c>
      <c r="L566" s="31" t="s">
        <v>11129</v>
      </c>
      <c r="M566" s="31" t="s">
        <v>10749</v>
      </c>
      <c r="N566" s="30" t="s">
        <v>4551</v>
      </c>
      <c r="O566" s="35"/>
      <c r="P566" s="37">
        <v>46234.416666666664</v>
      </c>
      <c r="Q566" s="30" t="s">
        <v>3708</v>
      </c>
      <c r="R566" s="31" t="s">
        <v>3707</v>
      </c>
      <c r="S566" s="31" t="s">
        <v>3707</v>
      </c>
      <c r="T566" s="30" t="s">
        <v>3708</v>
      </c>
      <c r="U566" s="35"/>
      <c r="V566" s="31" t="s">
        <v>11133</v>
      </c>
      <c r="W566" s="31" t="s">
        <v>12991</v>
      </c>
      <c r="X566" s="31" t="s">
        <v>7393</v>
      </c>
      <c r="Y566" s="30" t="s">
        <v>11593</v>
      </c>
      <c r="Z566" s="35"/>
      <c r="AA566" s="31" t="s">
        <v>11136</v>
      </c>
      <c r="AB566" s="31" t="s">
        <v>10767</v>
      </c>
      <c r="AC566" s="33">
        <v>69998.539999999994</v>
      </c>
      <c r="AD566" s="33">
        <v>69998.539999999994</v>
      </c>
      <c r="AE566" s="33">
        <v>69998.539999999994</v>
      </c>
    </row>
    <row r="567" spans="1:31" ht="20.399999999999999" x14ac:dyDescent="0.3">
      <c r="A567" s="30" t="s">
        <v>4336</v>
      </c>
      <c r="B567" s="30" t="s">
        <v>30</v>
      </c>
      <c r="C567" s="30" t="s">
        <v>4812</v>
      </c>
      <c r="D567" s="30" t="s">
        <v>10774</v>
      </c>
      <c r="E567" s="30" t="s">
        <v>14778</v>
      </c>
      <c r="F567" s="31" t="s">
        <v>8221</v>
      </c>
      <c r="G567" s="31" t="s">
        <v>4346</v>
      </c>
      <c r="H567" s="30" t="s">
        <v>4337</v>
      </c>
      <c r="I567" s="30" t="s">
        <v>12992</v>
      </c>
      <c r="J567" s="31" t="s">
        <v>12993</v>
      </c>
      <c r="K567" s="31" t="s">
        <v>11139</v>
      </c>
      <c r="L567" s="31" t="s">
        <v>11129</v>
      </c>
      <c r="M567" s="31" t="s">
        <v>10749</v>
      </c>
      <c r="N567" s="30" t="s">
        <v>4551</v>
      </c>
      <c r="O567" s="35"/>
      <c r="P567" s="37">
        <v>46234.416666666664</v>
      </c>
      <c r="Q567" s="30" t="s">
        <v>2602</v>
      </c>
      <c r="R567" s="31" t="s">
        <v>2601</v>
      </c>
      <c r="S567" s="31" t="s">
        <v>2601</v>
      </c>
      <c r="T567" s="30" t="s">
        <v>2602</v>
      </c>
      <c r="U567" s="35"/>
      <c r="V567" s="31" t="s">
        <v>11133</v>
      </c>
      <c r="W567" s="31" t="s">
        <v>12994</v>
      </c>
      <c r="X567" s="31" t="s">
        <v>7551</v>
      </c>
      <c r="Y567" s="30" t="s">
        <v>11166</v>
      </c>
      <c r="Z567" s="35"/>
      <c r="AA567" s="31" t="s">
        <v>11136</v>
      </c>
      <c r="AB567" s="31" t="s">
        <v>10767</v>
      </c>
      <c r="AC567" s="33">
        <v>69657</v>
      </c>
      <c r="AD567" s="33">
        <v>69657</v>
      </c>
      <c r="AE567" s="33">
        <v>69657</v>
      </c>
    </row>
    <row r="568" spans="1:31" ht="71.400000000000006" x14ac:dyDescent="0.3">
      <c r="A568" s="30" t="s">
        <v>4336</v>
      </c>
      <c r="B568" s="30" t="s">
        <v>30</v>
      </c>
      <c r="C568" s="30" t="s">
        <v>4812</v>
      </c>
      <c r="D568" s="30" t="s">
        <v>10774</v>
      </c>
      <c r="E568" s="30" t="s">
        <v>14787</v>
      </c>
      <c r="F568" s="31" t="s">
        <v>8228</v>
      </c>
      <c r="G568" s="31" t="s">
        <v>4346</v>
      </c>
      <c r="H568" s="30" t="s">
        <v>4337</v>
      </c>
      <c r="I568" s="30" t="s">
        <v>12995</v>
      </c>
      <c r="J568" s="31" t="s">
        <v>12996</v>
      </c>
      <c r="K568" s="31" t="s">
        <v>11139</v>
      </c>
      <c r="L568" s="31" t="s">
        <v>11129</v>
      </c>
      <c r="M568" s="31" t="s">
        <v>10749</v>
      </c>
      <c r="N568" s="30" t="s">
        <v>4551</v>
      </c>
      <c r="O568" s="35"/>
      <c r="P568" s="37">
        <v>46234.416666666664</v>
      </c>
      <c r="Q568" s="30" t="s">
        <v>2643</v>
      </c>
      <c r="R568" s="31" t="s">
        <v>2642</v>
      </c>
      <c r="S568" s="31" t="s">
        <v>2642</v>
      </c>
      <c r="T568" s="30" t="s">
        <v>2643</v>
      </c>
      <c r="U568" s="35"/>
      <c r="V568" s="31" t="s">
        <v>11133</v>
      </c>
      <c r="W568" s="31" t="s">
        <v>12997</v>
      </c>
      <c r="X568" s="31" t="s">
        <v>6483</v>
      </c>
      <c r="Y568" s="30" t="s">
        <v>11846</v>
      </c>
      <c r="Z568" s="35"/>
      <c r="AA568" s="31" t="s">
        <v>11136</v>
      </c>
      <c r="AB568" s="31" t="s">
        <v>10767</v>
      </c>
      <c r="AC568" s="33">
        <v>69983.56</v>
      </c>
      <c r="AD568" s="33">
        <v>69983.56</v>
      </c>
      <c r="AE568" s="33">
        <v>69983.56</v>
      </c>
    </row>
    <row r="569" spans="1:31" ht="102" x14ac:dyDescent="0.3">
      <c r="A569" s="30" t="s">
        <v>4336</v>
      </c>
      <c r="B569" s="30" t="s">
        <v>30</v>
      </c>
      <c r="C569" s="30" t="s">
        <v>4812</v>
      </c>
      <c r="D569" s="30" t="s">
        <v>10774</v>
      </c>
      <c r="E569" s="30" t="s">
        <v>15052</v>
      </c>
      <c r="F569" s="31" t="s">
        <v>8235</v>
      </c>
      <c r="G569" s="31" t="s">
        <v>4346</v>
      </c>
      <c r="H569" s="30" t="s">
        <v>4337</v>
      </c>
      <c r="I569" s="30" t="s">
        <v>12998</v>
      </c>
      <c r="J569" s="31" t="s">
        <v>12272</v>
      </c>
      <c r="K569" s="31" t="s">
        <v>11139</v>
      </c>
      <c r="L569" s="31" t="s">
        <v>11129</v>
      </c>
      <c r="M569" s="31" t="s">
        <v>10749</v>
      </c>
      <c r="N569" s="30" t="s">
        <v>4551</v>
      </c>
      <c r="O569" s="35"/>
      <c r="P569" s="37">
        <v>46234.416666666664</v>
      </c>
      <c r="Q569" s="30" t="s">
        <v>3742</v>
      </c>
      <c r="R569" s="31" t="s">
        <v>3741</v>
      </c>
      <c r="S569" s="31" t="s">
        <v>3741</v>
      </c>
      <c r="T569" s="30" t="s">
        <v>3742</v>
      </c>
      <c r="U569" s="30" t="s">
        <v>10813</v>
      </c>
      <c r="V569" s="31" t="s">
        <v>11133</v>
      </c>
      <c r="W569" s="31" t="s">
        <v>11838</v>
      </c>
      <c r="X569" s="31" t="s">
        <v>5002</v>
      </c>
      <c r="Y569" s="30" t="s">
        <v>11146</v>
      </c>
      <c r="Z569" s="35"/>
      <c r="AA569" s="31" t="s">
        <v>11136</v>
      </c>
      <c r="AB569" s="31" t="s">
        <v>10767</v>
      </c>
      <c r="AC569" s="33">
        <v>56046.66</v>
      </c>
      <c r="AD569" s="33">
        <v>56046.66</v>
      </c>
      <c r="AE569" s="33">
        <v>56046.66</v>
      </c>
    </row>
    <row r="570" spans="1:31" ht="142.80000000000001" x14ac:dyDescent="0.3">
      <c r="A570" s="30" t="s">
        <v>4336</v>
      </c>
      <c r="B570" s="30" t="s">
        <v>30</v>
      </c>
      <c r="C570" s="30" t="s">
        <v>4812</v>
      </c>
      <c r="D570" s="30" t="s">
        <v>10774</v>
      </c>
      <c r="E570" s="30" t="s">
        <v>14419</v>
      </c>
      <c r="F570" s="31" t="s">
        <v>8242</v>
      </c>
      <c r="G570" s="31" t="s">
        <v>4346</v>
      </c>
      <c r="H570" s="30" t="s">
        <v>4337</v>
      </c>
      <c r="I570" s="30" t="s">
        <v>12999</v>
      </c>
      <c r="J570" s="31" t="s">
        <v>13000</v>
      </c>
      <c r="K570" s="31" t="s">
        <v>11139</v>
      </c>
      <c r="L570" s="31" t="s">
        <v>11129</v>
      </c>
      <c r="M570" s="31" t="s">
        <v>10749</v>
      </c>
      <c r="N570" s="30" t="s">
        <v>4551</v>
      </c>
      <c r="O570" s="35"/>
      <c r="P570" s="37">
        <v>46234.416666666664</v>
      </c>
      <c r="Q570" s="30" t="s">
        <v>1037</v>
      </c>
      <c r="R570" s="31" t="s">
        <v>1036</v>
      </c>
      <c r="S570" s="31" t="s">
        <v>13001</v>
      </c>
      <c r="T570" s="30" t="s">
        <v>1037</v>
      </c>
      <c r="U570" s="35"/>
      <c r="V570" s="31" t="s">
        <v>11150</v>
      </c>
      <c r="W570" s="31" t="s">
        <v>13002</v>
      </c>
      <c r="X570" s="31" t="s">
        <v>11938</v>
      </c>
      <c r="Y570" s="30" t="s">
        <v>11939</v>
      </c>
      <c r="Z570" s="35"/>
      <c r="AA570" s="31" t="s">
        <v>11136</v>
      </c>
      <c r="AB570" s="31" t="s">
        <v>10767</v>
      </c>
      <c r="AC570" s="33">
        <v>67799.19</v>
      </c>
      <c r="AD570" s="33">
        <v>67799.19</v>
      </c>
      <c r="AE570" s="33">
        <v>67799.19</v>
      </c>
    </row>
    <row r="571" spans="1:31" ht="51" x14ac:dyDescent="0.3">
      <c r="A571" s="30" t="s">
        <v>4336</v>
      </c>
      <c r="B571" s="30" t="s">
        <v>30</v>
      </c>
      <c r="C571" s="30" t="s">
        <v>4812</v>
      </c>
      <c r="D571" s="30" t="s">
        <v>10774</v>
      </c>
      <c r="E571" s="30" t="s">
        <v>14555</v>
      </c>
      <c r="F571" s="31" t="s">
        <v>8249</v>
      </c>
      <c r="G571" s="31" t="s">
        <v>4346</v>
      </c>
      <c r="H571" s="30" t="s">
        <v>4337</v>
      </c>
      <c r="I571" s="30" t="s">
        <v>13003</v>
      </c>
      <c r="J571" s="31" t="s">
        <v>13004</v>
      </c>
      <c r="K571" s="31" t="s">
        <v>11139</v>
      </c>
      <c r="L571" s="31" t="s">
        <v>11129</v>
      </c>
      <c r="M571" s="31" t="s">
        <v>10749</v>
      </c>
      <c r="N571" s="30" t="s">
        <v>4551</v>
      </c>
      <c r="O571" s="35"/>
      <c r="P571" s="37">
        <v>46234.416666666664</v>
      </c>
      <c r="Q571" s="30" t="s">
        <v>1622</v>
      </c>
      <c r="R571" s="31" t="s">
        <v>1621</v>
      </c>
      <c r="S571" s="31" t="s">
        <v>1621</v>
      </c>
      <c r="T571" s="30" t="s">
        <v>1622</v>
      </c>
      <c r="U571" s="35"/>
      <c r="V571" s="31" t="s">
        <v>11133</v>
      </c>
      <c r="W571" s="31" t="s">
        <v>13005</v>
      </c>
      <c r="X571" s="31" t="s">
        <v>7393</v>
      </c>
      <c r="Y571" s="30" t="s">
        <v>11593</v>
      </c>
      <c r="Z571" s="35"/>
      <c r="AA571" s="31" t="s">
        <v>11136</v>
      </c>
      <c r="AB571" s="31" t="s">
        <v>10767</v>
      </c>
      <c r="AC571" s="33">
        <v>69994.05</v>
      </c>
      <c r="AD571" s="33">
        <v>69994.05</v>
      </c>
      <c r="AE571" s="33">
        <v>69994.05</v>
      </c>
    </row>
    <row r="572" spans="1:31" ht="112.2" x14ac:dyDescent="0.3">
      <c r="A572" s="30" t="s">
        <v>4336</v>
      </c>
      <c r="B572" s="30" t="s">
        <v>30</v>
      </c>
      <c r="C572" s="30" t="s">
        <v>4812</v>
      </c>
      <c r="D572" s="30" t="s">
        <v>10774</v>
      </c>
      <c r="E572" s="30" t="s">
        <v>15034</v>
      </c>
      <c r="F572" s="31" t="s">
        <v>5536</v>
      </c>
      <c r="G572" s="31" t="s">
        <v>4346</v>
      </c>
      <c r="H572" s="30" t="s">
        <v>4337</v>
      </c>
      <c r="I572" s="30" t="s">
        <v>13006</v>
      </c>
      <c r="J572" s="31" t="s">
        <v>12249</v>
      </c>
      <c r="K572" s="31" t="s">
        <v>11139</v>
      </c>
      <c r="L572" s="31" t="s">
        <v>11129</v>
      </c>
      <c r="M572" s="31" t="s">
        <v>10749</v>
      </c>
      <c r="N572" s="30" t="s">
        <v>4551</v>
      </c>
      <c r="O572" s="35"/>
      <c r="P572" s="37">
        <v>46234.416666666664</v>
      </c>
      <c r="Q572" s="30" t="s">
        <v>3672</v>
      </c>
      <c r="R572" s="31" t="s">
        <v>3671</v>
      </c>
      <c r="S572" s="31" t="s">
        <v>3671</v>
      </c>
      <c r="T572" s="30" t="s">
        <v>3672</v>
      </c>
      <c r="U572" s="35"/>
      <c r="V572" s="31" t="s">
        <v>11133</v>
      </c>
      <c r="W572" s="31" t="s">
        <v>13007</v>
      </c>
      <c r="X572" s="31" t="s">
        <v>7393</v>
      </c>
      <c r="Y572" s="30" t="s">
        <v>11593</v>
      </c>
      <c r="Z572" s="35"/>
      <c r="AA572" s="31" t="s">
        <v>11136</v>
      </c>
      <c r="AB572" s="31" t="s">
        <v>10767</v>
      </c>
      <c r="AC572" s="33">
        <v>69999.289999999994</v>
      </c>
      <c r="AD572" s="33">
        <v>69999.289999999994</v>
      </c>
      <c r="AE572" s="33">
        <v>69999.289999999994</v>
      </c>
    </row>
    <row r="573" spans="1:31" ht="102" x14ac:dyDescent="0.3">
      <c r="A573" s="30" t="s">
        <v>4336</v>
      </c>
      <c r="B573" s="30" t="s">
        <v>30</v>
      </c>
      <c r="C573" s="30" t="s">
        <v>4812</v>
      </c>
      <c r="D573" s="30" t="s">
        <v>10774</v>
      </c>
      <c r="E573" s="30" t="s">
        <v>14995</v>
      </c>
      <c r="F573" s="31" t="s">
        <v>4860</v>
      </c>
      <c r="G573" s="31" t="s">
        <v>4346</v>
      </c>
      <c r="H573" s="30" t="s">
        <v>4337</v>
      </c>
      <c r="I573" s="30" t="s">
        <v>13008</v>
      </c>
      <c r="J573" s="31" t="s">
        <v>13009</v>
      </c>
      <c r="K573" s="31" t="s">
        <v>11139</v>
      </c>
      <c r="L573" s="31" t="s">
        <v>11129</v>
      </c>
      <c r="M573" s="31" t="s">
        <v>10749</v>
      </c>
      <c r="N573" s="30" t="s">
        <v>4551</v>
      </c>
      <c r="O573" s="35"/>
      <c r="P573" s="37">
        <v>46234.416666666664</v>
      </c>
      <c r="Q573" s="30" t="s">
        <v>3510</v>
      </c>
      <c r="R573" s="31" t="s">
        <v>3509</v>
      </c>
      <c r="S573" s="31" t="s">
        <v>3509</v>
      </c>
      <c r="T573" s="30" t="s">
        <v>3510</v>
      </c>
      <c r="U573" s="30" t="s">
        <v>11132</v>
      </c>
      <c r="V573" s="31" t="s">
        <v>11133</v>
      </c>
      <c r="W573" s="31" t="s">
        <v>13010</v>
      </c>
      <c r="X573" s="31" t="s">
        <v>13011</v>
      </c>
      <c r="Y573" s="30" t="s">
        <v>13012</v>
      </c>
      <c r="Z573" s="35"/>
      <c r="AA573" s="31" t="s">
        <v>11136</v>
      </c>
      <c r="AB573" s="31" t="s">
        <v>10767</v>
      </c>
      <c r="AC573" s="33">
        <v>69994.05</v>
      </c>
      <c r="AD573" s="33">
        <v>69994.05</v>
      </c>
      <c r="AE573" s="33">
        <v>69994.05</v>
      </c>
    </row>
    <row r="574" spans="1:31" ht="142.80000000000001" x14ac:dyDescent="0.3">
      <c r="A574" s="30" t="s">
        <v>4336</v>
      </c>
      <c r="B574" s="30" t="s">
        <v>30</v>
      </c>
      <c r="C574" s="30" t="s">
        <v>4812</v>
      </c>
      <c r="D574" s="30" t="s">
        <v>10774</v>
      </c>
      <c r="E574" s="30" t="s">
        <v>14325</v>
      </c>
      <c r="F574" s="31" t="s">
        <v>4867</v>
      </c>
      <c r="G574" s="31" t="s">
        <v>4346</v>
      </c>
      <c r="H574" s="30" t="s">
        <v>4337</v>
      </c>
      <c r="I574" s="30" t="s">
        <v>13013</v>
      </c>
      <c r="J574" s="31" t="s">
        <v>13014</v>
      </c>
      <c r="K574" s="31" t="s">
        <v>11139</v>
      </c>
      <c r="L574" s="31" t="s">
        <v>11129</v>
      </c>
      <c r="M574" s="31" t="s">
        <v>10749</v>
      </c>
      <c r="N574" s="30" t="s">
        <v>4551</v>
      </c>
      <c r="O574" s="35"/>
      <c r="P574" s="37">
        <v>46234.416666666664</v>
      </c>
      <c r="Q574" s="30" t="s">
        <v>621</v>
      </c>
      <c r="R574" s="31" t="s">
        <v>620</v>
      </c>
      <c r="S574" s="31" t="s">
        <v>13015</v>
      </c>
      <c r="T574" s="30" t="s">
        <v>621</v>
      </c>
      <c r="U574" s="35"/>
      <c r="V574" s="31" t="s">
        <v>11150</v>
      </c>
      <c r="W574" s="31" t="s">
        <v>13016</v>
      </c>
      <c r="X574" s="31" t="s">
        <v>5002</v>
      </c>
      <c r="Y574" s="30" t="s">
        <v>11146</v>
      </c>
      <c r="Z574" s="35"/>
      <c r="AA574" s="31" t="s">
        <v>11136</v>
      </c>
      <c r="AB574" s="31" t="s">
        <v>10767</v>
      </c>
      <c r="AC574" s="33">
        <v>69999.97</v>
      </c>
      <c r="AD574" s="33">
        <v>69999.97</v>
      </c>
      <c r="AE574" s="33">
        <v>69999.97</v>
      </c>
    </row>
    <row r="575" spans="1:31" ht="40.799999999999997" x14ac:dyDescent="0.3">
      <c r="A575" s="30" t="s">
        <v>4336</v>
      </c>
      <c r="B575" s="30" t="s">
        <v>30</v>
      </c>
      <c r="C575" s="30" t="s">
        <v>4812</v>
      </c>
      <c r="D575" s="30" t="s">
        <v>10774</v>
      </c>
      <c r="E575" s="30" t="s">
        <v>14788</v>
      </c>
      <c r="F575" s="31" t="s">
        <v>5543</v>
      </c>
      <c r="G575" s="31" t="s">
        <v>4346</v>
      </c>
      <c r="H575" s="30" t="s">
        <v>4337</v>
      </c>
      <c r="I575" s="30" t="s">
        <v>13017</v>
      </c>
      <c r="J575" s="31" t="s">
        <v>13018</v>
      </c>
      <c r="K575" s="31" t="s">
        <v>11139</v>
      </c>
      <c r="L575" s="31" t="s">
        <v>11129</v>
      </c>
      <c r="M575" s="31" t="s">
        <v>10749</v>
      </c>
      <c r="N575" s="30" t="s">
        <v>4551</v>
      </c>
      <c r="O575" s="35"/>
      <c r="P575" s="37">
        <v>46234.416666666664</v>
      </c>
      <c r="Q575" s="30" t="s">
        <v>2648</v>
      </c>
      <c r="R575" s="31" t="s">
        <v>2647</v>
      </c>
      <c r="S575" s="31" t="s">
        <v>13019</v>
      </c>
      <c r="T575" s="30" t="s">
        <v>2648</v>
      </c>
      <c r="U575" s="35"/>
      <c r="V575" s="31" t="s">
        <v>11150</v>
      </c>
      <c r="W575" s="36"/>
      <c r="X575" s="31" t="s">
        <v>11153</v>
      </c>
      <c r="Y575" s="30" t="s">
        <v>11154</v>
      </c>
      <c r="Z575" s="35"/>
      <c r="AA575" s="31" t="s">
        <v>11136</v>
      </c>
      <c r="AB575" s="31" t="s">
        <v>10767</v>
      </c>
      <c r="AC575" s="33">
        <v>69956.600000000006</v>
      </c>
      <c r="AD575" s="33">
        <v>69956.600000000006</v>
      </c>
      <c r="AE575" s="33">
        <v>69956.600000000006</v>
      </c>
    </row>
    <row r="576" spans="1:31" ht="30.6" x14ac:dyDescent="0.3">
      <c r="A576" s="30" t="s">
        <v>4336</v>
      </c>
      <c r="B576" s="30" t="s">
        <v>30</v>
      </c>
      <c r="C576" s="30" t="s">
        <v>4812</v>
      </c>
      <c r="D576" s="30" t="s">
        <v>10774</v>
      </c>
      <c r="E576" s="30" t="s">
        <v>14733</v>
      </c>
      <c r="F576" s="31" t="s">
        <v>9235</v>
      </c>
      <c r="G576" s="31" t="s">
        <v>4346</v>
      </c>
      <c r="H576" s="30" t="s">
        <v>4337</v>
      </c>
      <c r="I576" s="30" t="s">
        <v>13020</v>
      </c>
      <c r="J576" s="31" t="s">
        <v>13021</v>
      </c>
      <c r="K576" s="31" t="s">
        <v>11139</v>
      </c>
      <c r="L576" s="31" t="s">
        <v>11129</v>
      </c>
      <c r="M576" s="31" t="s">
        <v>10749</v>
      </c>
      <c r="N576" s="30" t="s">
        <v>4551</v>
      </c>
      <c r="O576" s="35"/>
      <c r="P576" s="37">
        <v>46234.416666666664</v>
      </c>
      <c r="Q576" s="30" t="s">
        <v>2402</v>
      </c>
      <c r="R576" s="31" t="s">
        <v>2401</v>
      </c>
      <c r="S576" s="31" t="s">
        <v>13022</v>
      </c>
      <c r="T576" s="30" t="s">
        <v>2402</v>
      </c>
      <c r="U576" s="35"/>
      <c r="V576" s="31" t="s">
        <v>11150</v>
      </c>
      <c r="W576" s="31" t="s">
        <v>12892</v>
      </c>
      <c r="X576" s="31" t="s">
        <v>13023</v>
      </c>
      <c r="Y576" s="30" t="s">
        <v>13024</v>
      </c>
      <c r="Z576" s="35"/>
      <c r="AA576" s="31" t="s">
        <v>11136</v>
      </c>
      <c r="AB576" s="31" t="s">
        <v>10767</v>
      </c>
      <c r="AC576" s="33">
        <v>69706.600000000006</v>
      </c>
      <c r="AD576" s="33">
        <v>69706.600000000006</v>
      </c>
      <c r="AE576" s="33">
        <v>69706.600000000006</v>
      </c>
    </row>
    <row r="577" spans="1:31" ht="132.6" x14ac:dyDescent="0.3">
      <c r="A577" s="30" t="s">
        <v>4336</v>
      </c>
      <c r="B577" s="30" t="s">
        <v>30</v>
      </c>
      <c r="C577" s="30" t="s">
        <v>4812</v>
      </c>
      <c r="D577" s="30" t="s">
        <v>10774</v>
      </c>
      <c r="E577" s="30" t="s">
        <v>14905</v>
      </c>
      <c r="F577" s="31" t="s">
        <v>5550</v>
      </c>
      <c r="G577" s="31" t="s">
        <v>4346</v>
      </c>
      <c r="H577" s="30" t="s">
        <v>4337</v>
      </c>
      <c r="I577" s="30" t="s">
        <v>13025</v>
      </c>
      <c r="J577" s="31" t="s">
        <v>12249</v>
      </c>
      <c r="K577" s="31" t="s">
        <v>11139</v>
      </c>
      <c r="L577" s="31" t="s">
        <v>11129</v>
      </c>
      <c r="M577" s="31" t="s">
        <v>10749</v>
      </c>
      <c r="N577" s="30" t="s">
        <v>4551</v>
      </c>
      <c r="O577" s="35"/>
      <c r="P577" s="37">
        <v>46234.416666666664</v>
      </c>
      <c r="Q577" s="30" t="s">
        <v>3126</v>
      </c>
      <c r="R577" s="31" t="s">
        <v>3125</v>
      </c>
      <c r="S577" s="31" t="s">
        <v>3125</v>
      </c>
      <c r="T577" s="30" t="s">
        <v>3126</v>
      </c>
      <c r="U577" s="35"/>
      <c r="V577" s="31" t="s">
        <v>11133</v>
      </c>
      <c r="W577" s="31" t="s">
        <v>13026</v>
      </c>
      <c r="X577" s="31" t="s">
        <v>4810</v>
      </c>
      <c r="Y577" s="30" t="s">
        <v>11710</v>
      </c>
      <c r="Z577" s="35"/>
      <c r="AA577" s="31" t="s">
        <v>11136</v>
      </c>
      <c r="AB577" s="31" t="s">
        <v>10767</v>
      </c>
      <c r="AC577" s="33">
        <v>69975.03</v>
      </c>
      <c r="AD577" s="33">
        <v>69975.03</v>
      </c>
      <c r="AE577" s="33">
        <v>69975.03</v>
      </c>
    </row>
    <row r="578" spans="1:31" ht="81.599999999999994" x14ac:dyDescent="0.3">
      <c r="A578" s="30" t="s">
        <v>4336</v>
      </c>
      <c r="B578" s="30" t="s">
        <v>30</v>
      </c>
      <c r="C578" s="30" t="s">
        <v>4812</v>
      </c>
      <c r="D578" s="30" t="s">
        <v>10774</v>
      </c>
      <c r="E578" s="30" t="s">
        <v>14935</v>
      </c>
      <c r="F578" s="31" t="s">
        <v>5557</v>
      </c>
      <c r="G578" s="31" t="s">
        <v>4346</v>
      </c>
      <c r="H578" s="30" t="s">
        <v>4337</v>
      </c>
      <c r="I578" s="30" t="s">
        <v>13027</v>
      </c>
      <c r="J578" s="31" t="s">
        <v>13028</v>
      </c>
      <c r="K578" s="31" t="s">
        <v>11139</v>
      </c>
      <c r="L578" s="31" t="s">
        <v>11129</v>
      </c>
      <c r="M578" s="31" t="s">
        <v>10749</v>
      </c>
      <c r="N578" s="30" t="s">
        <v>4551</v>
      </c>
      <c r="O578" s="35"/>
      <c r="P578" s="37">
        <v>46234.416666666664</v>
      </c>
      <c r="Q578" s="30" t="s">
        <v>3260</v>
      </c>
      <c r="R578" s="31" t="s">
        <v>3259</v>
      </c>
      <c r="S578" s="31" t="s">
        <v>13029</v>
      </c>
      <c r="T578" s="30" t="s">
        <v>3260</v>
      </c>
      <c r="U578" s="35"/>
      <c r="V578" s="31" t="s">
        <v>11150</v>
      </c>
      <c r="W578" s="31" t="s">
        <v>13030</v>
      </c>
      <c r="X578" s="31" t="s">
        <v>4954</v>
      </c>
      <c r="Y578" s="30" t="s">
        <v>11170</v>
      </c>
      <c r="Z578" s="35"/>
      <c r="AA578" s="31" t="s">
        <v>11136</v>
      </c>
      <c r="AB578" s="31" t="s">
        <v>10767</v>
      </c>
      <c r="AC578" s="33">
        <v>69956.600000000006</v>
      </c>
      <c r="AD578" s="33">
        <v>69956.600000000006</v>
      </c>
      <c r="AE578" s="33">
        <v>69956.600000000006</v>
      </c>
    </row>
    <row r="579" spans="1:31" ht="91.8" x14ac:dyDescent="0.3">
      <c r="A579" s="30" t="s">
        <v>4336</v>
      </c>
      <c r="B579" s="30" t="s">
        <v>30</v>
      </c>
      <c r="C579" s="30" t="s">
        <v>4812</v>
      </c>
      <c r="D579" s="30" t="s">
        <v>10774</v>
      </c>
      <c r="E579" s="30" t="s">
        <v>14714</v>
      </c>
      <c r="F579" s="31" t="s">
        <v>8256</v>
      </c>
      <c r="G579" s="31" t="s">
        <v>4346</v>
      </c>
      <c r="H579" s="30" t="s">
        <v>4337</v>
      </c>
      <c r="I579" s="30" t="s">
        <v>13031</v>
      </c>
      <c r="J579" s="31" t="s">
        <v>13032</v>
      </c>
      <c r="K579" s="31" t="s">
        <v>11139</v>
      </c>
      <c r="L579" s="31" t="s">
        <v>11129</v>
      </c>
      <c r="M579" s="31" t="s">
        <v>10749</v>
      </c>
      <c r="N579" s="30" t="s">
        <v>4551</v>
      </c>
      <c r="O579" s="35"/>
      <c r="P579" s="37">
        <v>46234.416666666664</v>
      </c>
      <c r="Q579" s="30" t="s">
        <v>2321</v>
      </c>
      <c r="R579" s="31" t="s">
        <v>2320</v>
      </c>
      <c r="S579" s="31" t="s">
        <v>2320</v>
      </c>
      <c r="T579" s="30" t="s">
        <v>2321</v>
      </c>
      <c r="U579" s="30" t="s">
        <v>10818</v>
      </c>
      <c r="V579" s="31" t="s">
        <v>11133</v>
      </c>
      <c r="W579" s="31" t="s">
        <v>13033</v>
      </c>
      <c r="X579" s="31" t="s">
        <v>6483</v>
      </c>
      <c r="Y579" s="30" t="s">
        <v>11846</v>
      </c>
      <c r="Z579" s="35"/>
      <c r="AA579" s="31" t="s">
        <v>11136</v>
      </c>
      <c r="AB579" s="31" t="s">
        <v>10767</v>
      </c>
      <c r="AC579" s="33">
        <v>67271.63</v>
      </c>
      <c r="AD579" s="33">
        <v>67271.63</v>
      </c>
      <c r="AE579" s="33">
        <v>67271.63</v>
      </c>
    </row>
    <row r="580" spans="1:31" ht="122.4" x14ac:dyDescent="0.3">
      <c r="A580" s="30" t="s">
        <v>4336</v>
      </c>
      <c r="B580" s="30" t="s">
        <v>30</v>
      </c>
      <c r="C580" s="30" t="s">
        <v>4812</v>
      </c>
      <c r="D580" s="30" t="s">
        <v>10774</v>
      </c>
      <c r="E580" s="30" t="s">
        <v>14551</v>
      </c>
      <c r="F580" s="31" t="s">
        <v>5562</v>
      </c>
      <c r="G580" s="31" t="s">
        <v>4346</v>
      </c>
      <c r="H580" s="30" t="s">
        <v>4337</v>
      </c>
      <c r="I580" s="30" t="s">
        <v>13034</v>
      </c>
      <c r="J580" s="31" t="s">
        <v>11148</v>
      </c>
      <c r="K580" s="31" t="s">
        <v>11139</v>
      </c>
      <c r="L580" s="31" t="s">
        <v>11129</v>
      </c>
      <c r="M580" s="31" t="s">
        <v>10749</v>
      </c>
      <c r="N580" s="30" t="s">
        <v>4551</v>
      </c>
      <c r="O580" s="35"/>
      <c r="P580" s="37">
        <v>46234.416666666664</v>
      </c>
      <c r="Q580" s="30" t="s">
        <v>1606</v>
      </c>
      <c r="R580" s="31" t="s">
        <v>1605</v>
      </c>
      <c r="S580" s="31" t="s">
        <v>1605</v>
      </c>
      <c r="T580" s="30" t="s">
        <v>1606</v>
      </c>
      <c r="U580" s="35"/>
      <c r="V580" s="31" t="s">
        <v>11133</v>
      </c>
      <c r="W580" s="31" t="s">
        <v>5566</v>
      </c>
      <c r="X580" s="31" t="s">
        <v>11029</v>
      </c>
      <c r="Y580" s="30" t="s">
        <v>11227</v>
      </c>
      <c r="Z580" s="35"/>
      <c r="AA580" s="31" t="s">
        <v>11136</v>
      </c>
      <c r="AB580" s="31" t="s">
        <v>10767</v>
      </c>
      <c r="AC580" s="33">
        <v>69999.98</v>
      </c>
      <c r="AD580" s="33">
        <v>69999.98</v>
      </c>
      <c r="AE580" s="33">
        <v>69999.98</v>
      </c>
    </row>
    <row r="581" spans="1:31" ht="30.6" x14ac:dyDescent="0.3">
      <c r="A581" s="30" t="s">
        <v>4336</v>
      </c>
      <c r="B581" s="30" t="s">
        <v>30</v>
      </c>
      <c r="C581" s="30" t="s">
        <v>4812</v>
      </c>
      <c r="D581" s="30" t="s">
        <v>10774</v>
      </c>
      <c r="E581" s="30" t="s">
        <v>14785</v>
      </c>
      <c r="F581" s="31" t="s">
        <v>8263</v>
      </c>
      <c r="G581" s="31" t="s">
        <v>4346</v>
      </c>
      <c r="H581" s="30" t="s">
        <v>4337</v>
      </c>
      <c r="I581" s="30" t="s">
        <v>13035</v>
      </c>
      <c r="J581" s="31" t="s">
        <v>10655</v>
      </c>
      <c r="K581" s="31" t="s">
        <v>11139</v>
      </c>
      <c r="L581" s="31" t="s">
        <v>11129</v>
      </c>
      <c r="M581" s="31" t="s">
        <v>10749</v>
      </c>
      <c r="N581" s="30" t="s">
        <v>4551</v>
      </c>
      <c r="O581" s="35"/>
      <c r="P581" s="37">
        <v>46234.416666666664</v>
      </c>
      <c r="Q581" s="30" t="s">
        <v>2632</v>
      </c>
      <c r="R581" s="31" t="s">
        <v>2631</v>
      </c>
      <c r="S581" s="31" t="s">
        <v>13036</v>
      </c>
      <c r="T581" s="30" t="s">
        <v>2632</v>
      </c>
      <c r="U581" s="35"/>
      <c r="V581" s="31" t="s">
        <v>11150</v>
      </c>
      <c r="W581" s="31" t="s">
        <v>8267</v>
      </c>
      <c r="X581" s="31" t="s">
        <v>5002</v>
      </c>
      <c r="Y581" s="30" t="s">
        <v>11146</v>
      </c>
      <c r="Z581" s="35"/>
      <c r="AA581" s="31" t="s">
        <v>11136</v>
      </c>
      <c r="AB581" s="31" t="s">
        <v>10767</v>
      </c>
      <c r="AC581" s="33">
        <v>49003.76</v>
      </c>
      <c r="AD581" s="33">
        <v>49003.76</v>
      </c>
      <c r="AE581" s="33">
        <v>49003.76</v>
      </c>
    </row>
    <row r="582" spans="1:31" ht="122.4" x14ac:dyDescent="0.3">
      <c r="A582" s="30" t="s">
        <v>4336</v>
      </c>
      <c r="B582" s="30" t="s">
        <v>30</v>
      </c>
      <c r="C582" s="30" t="s">
        <v>4812</v>
      </c>
      <c r="D582" s="30" t="s">
        <v>10774</v>
      </c>
      <c r="E582" s="30" t="s">
        <v>14682</v>
      </c>
      <c r="F582" s="31" t="s">
        <v>10076</v>
      </c>
      <c r="G582" s="31" t="s">
        <v>4346</v>
      </c>
      <c r="H582" s="30" t="s">
        <v>4337</v>
      </c>
      <c r="I582" s="30" t="s">
        <v>13037</v>
      </c>
      <c r="J582" s="31" t="s">
        <v>11148</v>
      </c>
      <c r="K582" s="31" t="s">
        <v>11139</v>
      </c>
      <c r="L582" s="31" t="s">
        <v>11129</v>
      </c>
      <c r="M582" s="31" t="s">
        <v>10749</v>
      </c>
      <c r="N582" s="30" t="s">
        <v>4551</v>
      </c>
      <c r="O582" s="35"/>
      <c r="P582" s="37">
        <v>46234.416666666664</v>
      </c>
      <c r="Q582" s="30" t="s">
        <v>2179</v>
      </c>
      <c r="R582" s="31" t="s">
        <v>2178</v>
      </c>
      <c r="S582" s="31" t="s">
        <v>2178</v>
      </c>
      <c r="T582" s="30" t="s">
        <v>2179</v>
      </c>
      <c r="U582" s="35"/>
      <c r="V582" s="31" t="s">
        <v>11133</v>
      </c>
      <c r="W582" s="31" t="s">
        <v>8439</v>
      </c>
      <c r="X582" s="31" t="s">
        <v>5002</v>
      </c>
      <c r="Y582" s="30" t="s">
        <v>11146</v>
      </c>
      <c r="Z582" s="35"/>
      <c r="AA582" s="31" t="s">
        <v>11136</v>
      </c>
      <c r="AB582" s="31" t="s">
        <v>10767</v>
      </c>
      <c r="AC582" s="33">
        <v>69999.289999999994</v>
      </c>
      <c r="AD582" s="33">
        <v>69999.289999999994</v>
      </c>
      <c r="AE582" s="33">
        <v>69999.289999999994</v>
      </c>
    </row>
    <row r="583" spans="1:31" ht="51" x14ac:dyDescent="0.3">
      <c r="A583" s="30" t="s">
        <v>4336</v>
      </c>
      <c r="B583" s="30" t="s">
        <v>30</v>
      </c>
      <c r="C583" s="30" t="s">
        <v>4812</v>
      </c>
      <c r="D583" s="30" t="s">
        <v>10774</v>
      </c>
      <c r="E583" s="30" t="s">
        <v>14983</v>
      </c>
      <c r="F583" s="31" t="s">
        <v>8275</v>
      </c>
      <c r="G583" s="31" t="s">
        <v>4346</v>
      </c>
      <c r="H583" s="30" t="s">
        <v>4337</v>
      </c>
      <c r="I583" s="30" t="s">
        <v>13038</v>
      </c>
      <c r="J583" s="31" t="s">
        <v>13039</v>
      </c>
      <c r="K583" s="31" t="s">
        <v>11139</v>
      </c>
      <c r="L583" s="31" t="s">
        <v>11129</v>
      </c>
      <c r="M583" s="31" t="s">
        <v>10749</v>
      </c>
      <c r="N583" s="30" t="s">
        <v>4551</v>
      </c>
      <c r="O583" s="35"/>
      <c r="P583" s="37">
        <v>46234.416666666664</v>
      </c>
      <c r="Q583" s="30" t="s">
        <v>3460</v>
      </c>
      <c r="R583" s="31" t="s">
        <v>3459</v>
      </c>
      <c r="S583" s="31" t="s">
        <v>3459</v>
      </c>
      <c r="T583" s="30" t="s">
        <v>3460</v>
      </c>
      <c r="U583" s="35"/>
      <c r="V583" s="31" t="s">
        <v>11133</v>
      </c>
      <c r="W583" s="31" t="s">
        <v>8279</v>
      </c>
      <c r="X583" s="31" t="s">
        <v>7393</v>
      </c>
      <c r="Y583" s="30" t="s">
        <v>11593</v>
      </c>
      <c r="Z583" s="35"/>
      <c r="AA583" s="31" t="s">
        <v>11136</v>
      </c>
      <c r="AB583" s="31" t="s">
        <v>10767</v>
      </c>
      <c r="AC583" s="33">
        <v>69125.210000000006</v>
      </c>
      <c r="AD583" s="33">
        <v>69125.210000000006</v>
      </c>
      <c r="AE583" s="33">
        <v>69125.210000000006</v>
      </c>
    </row>
    <row r="584" spans="1:31" ht="112.2" x14ac:dyDescent="0.3">
      <c r="A584" s="30" t="s">
        <v>4336</v>
      </c>
      <c r="B584" s="30" t="s">
        <v>30</v>
      </c>
      <c r="C584" s="30" t="s">
        <v>4812</v>
      </c>
      <c r="D584" s="30" t="s">
        <v>10774</v>
      </c>
      <c r="E584" s="30" t="s">
        <v>15018</v>
      </c>
      <c r="F584" s="31" t="s">
        <v>9249</v>
      </c>
      <c r="G584" s="31" t="s">
        <v>4346</v>
      </c>
      <c r="H584" s="30" t="s">
        <v>4337</v>
      </c>
      <c r="I584" s="30" t="s">
        <v>13040</v>
      </c>
      <c r="J584" s="31" t="s">
        <v>13041</v>
      </c>
      <c r="K584" s="31" t="s">
        <v>11139</v>
      </c>
      <c r="L584" s="31" t="s">
        <v>11129</v>
      </c>
      <c r="M584" s="31" t="s">
        <v>10749</v>
      </c>
      <c r="N584" s="30" t="s">
        <v>4551</v>
      </c>
      <c r="O584" s="35"/>
      <c r="P584" s="37">
        <v>46234.416666666664</v>
      </c>
      <c r="Q584" s="30" t="s">
        <v>3610</v>
      </c>
      <c r="R584" s="31" t="s">
        <v>3609</v>
      </c>
      <c r="S584" s="31" t="s">
        <v>3609</v>
      </c>
      <c r="T584" s="30" t="s">
        <v>3610</v>
      </c>
      <c r="U584" s="35"/>
      <c r="V584" s="31" t="s">
        <v>11133</v>
      </c>
      <c r="W584" s="31" t="s">
        <v>13042</v>
      </c>
      <c r="X584" s="31" t="s">
        <v>10829</v>
      </c>
      <c r="Y584" s="30" t="s">
        <v>11970</v>
      </c>
      <c r="Z584" s="35"/>
      <c r="AA584" s="31" t="s">
        <v>11136</v>
      </c>
      <c r="AB584" s="31" t="s">
        <v>10767</v>
      </c>
      <c r="AC584" s="33">
        <v>69999.289999999994</v>
      </c>
      <c r="AD584" s="33">
        <v>69999.289999999994</v>
      </c>
      <c r="AE584" s="33">
        <v>69999.289999999994</v>
      </c>
    </row>
    <row r="585" spans="1:31" ht="122.4" x14ac:dyDescent="0.3">
      <c r="A585" s="30" t="s">
        <v>4336</v>
      </c>
      <c r="B585" s="30" t="s">
        <v>30</v>
      </c>
      <c r="C585" s="30" t="s">
        <v>4812</v>
      </c>
      <c r="D585" s="30" t="s">
        <v>10774</v>
      </c>
      <c r="E585" s="30" t="s">
        <v>15055</v>
      </c>
      <c r="F585" s="31" t="s">
        <v>5576</v>
      </c>
      <c r="G585" s="31" t="s">
        <v>4346</v>
      </c>
      <c r="H585" s="30" t="s">
        <v>4337</v>
      </c>
      <c r="I585" s="30" t="s">
        <v>13043</v>
      </c>
      <c r="J585" s="31" t="s">
        <v>11148</v>
      </c>
      <c r="K585" s="31" t="s">
        <v>11139</v>
      </c>
      <c r="L585" s="31" t="s">
        <v>11129</v>
      </c>
      <c r="M585" s="31" t="s">
        <v>10749</v>
      </c>
      <c r="N585" s="30" t="s">
        <v>4551</v>
      </c>
      <c r="O585" s="35"/>
      <c r="P585" s="37">
        <v>46234.416666666664</v>
      </c>
      <c r="Q585" s="30" t="s">
        <v>3756</v>
      </c>
      <c r="R585" s="31" t="s">
        <v>3755</v>
      </c>
      <c r="S585" s="31" t="s">
        <v>3755</v>
      </c>
      <c r="T585" s="30" t="s">
        <v>3756</v>
      </c>
      <c r="U585" s="35"/>
      <c r="V585" s="31" t="s">
        <v>11133</v>
      </c>
      <c r="W585" s="31" t="s">
        <v>13044</v>
      </c>
      <c r="X585" s="31" t="s">
        <v>7393</v>
      </c>
      <c r="Y585" s="30" t="s">
        <v>11593</v>
      </c>
      <c r="Z585" s="35"/>
      <c r="AA585" s="31" t="s">
        <v>11136</v>
      </c>
      <c r="AB585" s="31" t="s">
        <v>10767</v>
      </c>
      <c r="AC585" s="33">
        <v>46465.71</v>
      </c>
      <c r="AD585" s="33">
        <v>46465.71</v>
      </c>
      <c r="AE585" s="33">
        <v>46465.71</v>
      </c>
    </row>
    <row r="586" spans="1:31" ht="91.8" x14ac:dyDescent="0.3">
      <c r="A586" s="30" t="s">
        <v>4336</v>
      </c>
      <c r="B586" s="30" t="s">
        <v>30</v>
      </c>
      <c r="C586" s="30" t="s">
        <v>4812</v>
      </c>
      <c r="D586" s="30" t="s">
        <v>10774</v>
      </c>
      <c r="E586" s="30" t="s">
        <v>14930</v>
      </c>
      <c r="F586" s="31" t="s">
        <v>9256</v>
      </c>
      <c r="G586" s="31" t="s">
        <v>4346</v>
      </c>
      <c r="H586" s="30" t="s">
        <v>4337</v>
      </c>
      <c r="I586" s="30" t="s">
        <v>13045</v>
      </c>
      <c r="J586" s="31" t="s">
        <v>13046</v>
      </c>
      <c r="K586" s="31" t="s">
        <v>11139</v>
      </c>
      <c r="L586" s="31" t="s">
        <v>11129</v>
      </c>
      <c r="M586" s="31" t="s">
        <v>10749</v>
      </c>
      <c r="N586" s="30" t="s">
        <v>4551</v>
      </c>
      <c r="O586" s="35"/>
      <c r="P586" s="37">
        <v>46234.416666666664</v>
      </c>
      <c r="Q586" s="30" t="s">
        <v>3238</v>
      </c>
      <c r="R586" s="31" t="s">
        <v>3237</v>
      </c>
      <c r="S586" s="31" t="s">
        <v>13047</v>
      </c>
      <c r="T586" s="30" t="s">
        <v>3238</v>
      </c>
      <c r="U586" s="35"/>
      <c r="V586" s="31" t="s">
        <v>11150</v>
      </c>
      <c r="W586" s="31" t="s">
        <v>13048</v>
      </c>
      <c r="X586" s="31" t="s">
        <v>11153</v>
      </c>
      <c r="Y586" s="30" t="s">
        <v>11154</v>
      </c>
      <c r="Z586" s="35"/>
      <c r="AA586" s="31" t="s">
        <v>11136</v>
      </c>
      <c r="AB586" s="31" t="s">
        <v>10767</v>
      </c>
      <c r="AC586" s="33">
        <v>30158.48</v>
      </c>
      <c r="AD586" s="33">
        <v>30158.48</v>
      </c>
      <c r="AE586" s="33">
        <v>30158.48</v>
      </c>
    </row>
    <row r="587" spans="1:31" ht="30.6" x14ac:dyDescent="0.3">
      <c r="A587" s="30" t="s">
        <v>4336</v>
      </c>
      <c r="B587" s="30" t="s">
        <v>30</v>
      </c>
      <c r="C587" s="30" t="s">
        <v>4812</v>
      </c>
      <c r="D587" s="30" t="s">
        <v>10774</v>
      </c>
      <c r="E587" s="30" t="s">
        <v>15164</v>
      </c>
      <c r="F587" s="31" t="s">
        <v>9263</v>
      </c>
      <c r="G587" s="31" t="s">
        <v>4346</v>
      </c>
      <c r="H587" s="30" t="s">
        <v>4337</v>
      </c>
      <c r="I587" s="30" t="s">
        <v>13049</v>
      </c>
      <c r="J587" s="31" t="s">
        <v>10655</v>
      </c>
      <c r="K587" s="31" t="s">
        <v>11139</v>
      </c>
      <c r="L587" s="31" t="s">
        <v>11129</v>
      </c>
      <c r="M587" s="31" t="s">
        <v>10749</v>
      </c>
      <c r="N587" s="30" t="s">
        <v>4551</v>
      </c>
      <c r="O587" s="35"/>
      <c r="P587" s="37">
        <v>46234.416666666664</v>
      </c>
      <c r="Q587" s="30" t="s">
        <v>4210</v>
      </c>
      <c r="R587" s="31" t="s">
        <v>4209</v>
      </c>
      <c r="S587" s="31" t="s">
        <v>4209</v>
      </c>
      <c r="T587" s="30" t="s">
        <v>4210</v>
      </c>
      <c r="U587" s="30" t="s">
        <v>10817</v>
      </c>
      <c r="V587" s="31" t="s">
        <v>11133</v>
      </c>
      <c r="W587" s="31" t="s">
        <v>9267</v>
      </c>
      <c r="X587" s="31" t="s">
        <v>11153</v>
      </c>
      <c r="Y587" s="30" t="s">
        <v>11154</v>
      </c>
      <c r="Z587" s="35"/>
      <c r="AA587" s="31" t="s">
        <v>11136</v>
      </c>
      <c r="AB587" s="31" t="s">
        <v>10767</v>
      </c>
      <c r="AC587" s="33">
        <v>69999.990000000005</v>
      </c>
      <c r="AD587" s="33">
        <v>69999.990000000005</v>
      </c>
      <c r="AE587" s="33">
        <v>69999.990000000005</v>
      </c>
    </row>
    <row r="588" spans="1:31" ht="30.6" x14ac:dyDescent="0.3">
      <c r="A588" s="30" t="s">
        <v>4336</v>
      </c>
      <c r="B588" s="30" t="s">
        <v>30</v>
      </c>
      <c r="C588" s="30" t="s">
        <v>4812</v>
      </c>
      <c r="D588" s="30" t="s">
        <v>10774</v>
      </c>
      <c r="E588" s="30" t="s">
        <v>14583</v>
      </c>
      <c r="F588" s="31" t="s">
        <v>5581</v>
      </c>
      <c r="G588" s="31" t="s">
        <v>4346</v>
      </c>
      <c r="H588" s="30" t="s">
        <v>4337</v>
      </c>
      <c r="I588" s="30" t="s">
        <v>13050</v>
      </c>
      <c r="J588" s="31" t="s">
        <v>13051</v>
      </c>
      <c r="K588" s="31" t="s">
        <v>11139</v>
      </c>
      <c r="L588" s="31" t="s">
        <v>11129</v>
      </c>
      <c r="M588" s="31" t="s">
        <v>10749</v>
      </c>
      <c r="N588" s="30" t="s">
        <v>4551</v>
      </c>
      <c r="O588" s="35"/>
      <c r="P588" s="37">
        <v>46234.416666666664</v>
      </c>
      <c r="Q588" s="30" t="s">
        <v>1745</v>
      </c>
      <c r="R588" s="31" t="s">
        <v>1744</v>
      </c>
      <c r="S588" s="31" t="s">
        <v>1744</v>
      </c>
      <c r="T588" s="30" t="s">
        <v>1745</v>
      </c>
      <c r="U588" s="30" t="s">
        <v>10817</v>
      </c>
      <c r="V588" s="31" t="s">
        <v>11133</v>
      </c>
      <c r="W588" s="31" t="s">
        <v>13052</v>
      </c>
      <c r="X588" s="31" t="s">
        <v>11153</v>
      </c>
      <c r="Y588" s="30" t="s">
        <v>11154</v>
      </c>
      <c r="Z588" s="35"/>
      <c r="AA588" s="31" t="s">
        <v>11136</v>
      </c>
      <c r="AB588" s="31" t="s">
        <v>10767</v>
      </c>
      <c r="AC588" s="33">
        <v>32147.08</v>
      </c>
      <c r="AD588" s="33">
        <v>32147.08</v>
      </c>
      <c r="AE588" s="33">
        <v>32147.08</v>
      </c>
    </row>
    <row r="589" spans="1:31" ht="61.2" x14ac:dyDescent="0.3">
      <c r="A589" s="30" t="s">
        <v>4336</v>
      </c>
      <c r="B589" s="30" t="s">
        <v>30</v>
      </c>
      <c r="C589" s="30" t="s">
        <v>4812</v>
      </c>
      <c r="D589" s="30" t="s">
        <v>10774</v>
      </c>
      <c r="E589" s="30" t="s">
        <v>14760</v>
      </c>
      <c r="F589" s="31" t="s">
        <v>9268</v>
      </c>
      <c r="G589" s="31" t="s">
        <v>4346</v>
      </c>
      <c r="H589" s="30" t="s">
        <v>4337</v>
      </c>
      <c r="I589" s="30" t="s">
        <v>13053</v>
      </c>
      <c r="J589" s="31" t="s">
        <v>13054</v>
      </c>
      <c r="K589" s="31" t="s">
        <v>11139</v>
      </c>
      <c r="L589" s="31" t="s">
        <v>11129</v>
      </c>
      <c r="M589" s="31" t="s">
        <v>10749</v>
      </c>
      <c r="N589" s="30" t="s">
        <v>4551</v>
      </c>
      <c r="O589" s="35"/>
      <c r="P589" s="37">
        <v>46234.416666666664</v>
      </c>
      <c r="Q589" s="30" t="s">
        <v>2525</v>
      </c>
      <c r="R589" s="31" t="s">
        <v>2524</v>
      </c>
      <c r="S589" s="31" t="s">
        <v>2524</v>
      </c>
      <c r="T589" s="30" t="s">
        <v>2525</v>
      </c>
      <c r="U589" s="35"/>
      <c r="V589" s="31" t="s">
        <v>11133</v>
      </c>
      <c r="W589" s="31" t="s">
        <v>13055</v>
      </c>
      <c r="X589" s="31" t="s">
        <v>11401</v>
      </c>
      <c r="Y589" s="30" t="s">
        <v>13056</v>
      </c>
      <c r="Z589" s="35"/>
      <c r="AA589" s="31" t="s">
        <v>11136</v>
      </c>
      <c r="AB589" s="31" t="s">
        <v>10767</v>
      </c>
      <c r="AC589" s="33">
        <v>69908.66</v>
      </c>
      <c r="AD589" s="33">
        <v>69908.66</v>
      </c>
      <c r="AE589" s="33">
        <v>69908.66</v>
      </c>
    </row>
    <row r="590" spans="1:31" ht="112.2" x14ac:dyDescent="0.3">
      <c r="A590" s="30" t="s">
        <v>4336</v>
      </c>
      <c r="B590" s="30" t="s">
        <v>30</v>
      </c>
      <c r="C590" s="30" t="s">
        <v>4812</v>
      </c>
      <c r="D590" s="30" t="s">
        <v>10774</v>
      </c>
      <c r="E590" s="30" t="s">
        <v>14486</v>
      </c>
      <c r="F590" s="31" t="s">
        <v>9275</v>
      </c>
      <c r="G590" s="31" t="s">
        <v>4346</v>
      </c>
      <c r="H590" s="30" t="s">
        <v>4337</v>
      </c>
      <c r="I590" s="30" t="s">
        <v>13057</v>
      </c>
      <c r="J590" s="31" t="s">
        <v>12249</v>
      </c>
      <c r="K590" s="31" t="s">
        <v>11139</v>
      </c>
      <c r="L590" s="31" t="s">
        <v>11129</v>
      </c>
      <c r="M590" s="31" t="s">
        <v>10749</v>
      </c>
      <c r="N590" s="30" t="s">
        <v>4551</v>
      </c>
      <c r="O590" s="35"/>
      <c r="P590" s="37">
        <v>46234.416666666664</v>
      </c>
      <c r="Q590" s="30" t="s">
        <v>1334</v>
      </c>
      <c r="R590" s="31" t="s">
        <v>1333</v>
      </c>
      <c r="S590" s="31" t="s">
        <v>1333</v>
      </c>
      <c r="T590" s="30" t="s">
        <v>1334</v>
      </c>
      <c r="U590" s="35"/>
      <c r="V590" s="31" t="s">
        <v>11133</v>
      </c>
      <c r="W590" s="31" t="s">
        <v>13058</v>
      </c>
      <c r="X590" s="31" t="s">
        <v>5002</v>
      </c>
      <c r="Y590" s="30" t="s">
        <v>11146</v>
      </c>
      <c r="Z590" s="35"/>
      <c r="AA590" s="31" t="s">
        <v>11136</v>
      </c>
      <c r="AB590" s="31" t="s">
        <v>10767</v>
      </c>
      <c r="AC590" s="33">
        <v>69657</v>
      </c>
      <c r="AD590" s="33">
        <v>69657</v>
      </c>
      <c r="AE590" s="33">
        <v>69657</v>
      </c>
    </row>
    <row r="591" spans="1:31" ht="51" x14ac:dyDescent="0.3">
      <c r="A591" s="30" t="s">
        <v>4336</v>
      </c>
      <c r="B591" s="30" t="s">
        <v>30</v>
      </c>
      <c r="C591" s="30" t="s">
        <v>4812</v>
      </c>
      <c r="D591" s="30" t="s">
        <v>10774</v>
      </c>
      <c r="E591" s="30" t="s">
        <v>14659</v>
      </c>
      <c r="F591" s="31" t="s">
        <v>8289</v>
      </c>
      <c r="G591" s="31" t="s">
        <v>4346</v>
      </c>
      <c r="H591" s="30" t="s">
        <v>4337</v>
      </c>
      <c r="I591" s="30" t="s">
        <v>13059</v>
      </c>
      <c r="J591" s="31" t="s">
        <v>13060</v>
      </c>
      <c r="K591" s="31" t="s">
        <v>11139</v>
      </c>
      <c r="L591" s="31" t="s">
        <v>11129</v>
      </c>
      <c r="M591" s="31" t="s">
        <v>10749</v>
      </c>
      <c r="N591" s="30" t="s">
        <v>4551</v>
      </c>
      <c r="O591" s="35"/>
      <c r="P591" s="37">
        <v>46234.416666666664</v>
      </c>
      <c r="Q591" s="30" t="s">
        <v>2081</v>
      </c>
      <c r="R591" s="31" t="s">
        <v>2080</v>
      </c>
      <c r="S591" s="31" t="s">
        <v>2080</v>
      </c>
      <c r="T591" s="30" t="s">
        <v>2081</v>
      </c>
      <c r="U591" s="35"/>
      <c r="V591" s="31" t="s">
        <v>11133</v>
      </c>
      <c r="W591" s="31" t="s">
        <v>13061</v>
      </c>
      <c r="X591" s="31" t="s">
        <v>4954</v>
      </c>
      <c r="Y591" s="30" t="s">
        <v>11170</v>
      </c>
      <c r="Z591" s="35"/>
      <c r="AA591" s="31" t="s">
        <v>11136</v>
      </c>
      <c r="AB591" s="31" t="s">
        <v>10767</v>
      </c>
      <c r="AC591" s="33">
        <v>46812.5</v>
      </c>
      <c r="AD591" s="33">
        <v>46812.5</v>
      </c>
      <c r="AE591" s="33">
        <v>46812.5</v>
      </c>
    </row>
    <row r="592" spans="1:31" ht="30.6" x14ac:dyDescent="0.3">
      <c r="A592" s="30" t="s">
        <v>4336</v>
      </c>
      <c r="B592" s="30" t="s">
        <v>30</v>
      </c>
      <c r="C592" s="30" t="s">
        <v>4812</v>
      </c>
      <c r="D592" s="30" t="s">
        <v>10774</v>
      </c>
      <c r="E592" s="30" t="s">
        <v>14703</v>
      </c>
      <c r="F592" s="31" t="s">
        <v>5588</v>
      </c>
      <c r="G592" s="31" t="s">
        <v>4346</v>
      </c>
      <c r="H592" s="30" t="s">
        <v>4337</v>
      </c>
      <c r="I592" s="30" t="s">
        <v>13062</v>
      </c>
      <c r="J592" s="31" t="s">
        <v>10655</v>
      </c>
      <c r="K592" s="31" t="s">
        <v>11139</v>
      </c>
      <c r="L592" s="31" t="s">
        <v>11129</v>
      </c>
      <c r="M592" s="31" t="s">
        <v>10749</v>
      </c>
      <c r="N592" s="30" t="s">
        <v>4551</v>
      </c>
      <c r="O592" s="35"/>
      <c r="P592" s="37">
        <v>46234.416666666664</v>
      </c>
      <c r="Q592" s="30" t="s">
        <v>2273</v>
      </c>
      <c r="R592" s="31" t="s">
        <v>2272</v>
      </c>
      <c r="S592" s="31" t="s">
        <v>2272</v>
      </c>
      <c r="T592" s="30" t="s">
        <v>2273</v>
      </c>
      <c r="U592" s="35"/>
      <c r="V592" s="31" t="s">
        <v>11133</v>
      </c>
      <c r="W592" s="31" t="s">
        <v>6794</v>
      </c>
      <c r="X592" s="31" t="s">
        <v>12269</v>
      </c>
      <c r="Y592" s="30" t="s">
        <v>12270</v>
      </c>
      <c r="Z592" s="35"/>
      <c r="AA592" s="31" t="s">
        <v>11136</v>
      </c>
      <c r="AB592" s="31" t="s">
        <v>10767</v>
      </c>
      <c r="AC592" s="33">
        <v>69999.960000000006</v>
      </c>
      <c r="AD592" s="33">
        <v>69999.960000000006</v>
      </c>
      <c r="AE592" s="33">
        <v>69999.960000000006</v>
      </c>
    </row>
    <row r="593" spans="1:31" ht="153" x14ac:dyDescent="0.3">
      <c r="A593" s="30" t="s">
        <v>4336</v>
      </c>
      <c r="B593" s="30" t="s">
        <v>30</v>
      </c>
      <c r="C593" s="30" t="s">
        <v>4812</v>
      </c>
      <c r="D593" s="30" t="s">
        <v>10774</v>
      </c>
      <c r="E593" s="30" t="s">
        <v>14662</v>
      </c>
      <c r="F593" s="31" t="s">
        <v>8296</v>
      </c>
      <c r="G593" s="31" t="s">
        <v>4346</v>
      </c>
      <c r="H593" s="30" t="s">
        <v>4337</v>
      </c>
      <c r="I593" s="30" t="s">
        <v>13063</v>
      </c>
      <c r="J593" s="31" t="s">
        <v>13064</v>
      </c>
      <c r="K593" s="31" t="s">
        <v>11139</v>
      </c>
      <c r="L593" s="31" t="s">
        <v>11129</v>
      </c>
      <c r="M593" s="31" t="s">
        <v>10749</v>
      </c>
      <c r="N593" s="30" t="s">
        <v>4551</v>
      </c>
      <c r="O593" s="35"/>
      <c r="P593" s="37">
        <v>46234.416666666664</v>
      </c>
      <c r="Q593" s="30" t="s">
        <v>2096</v>
      </c>
      <c r="R593" s="31" t="s">
        <v>2095</v>
      </c>
      <c r="S593" s="31" t="s">
        <v>2095</v>
      </c>
      <c r="T593" s="30" t="s">
        <v>2096</v>
      </c>
      <c r="U593" s="35"/>
      <c r="V593" s="31" t="s">
        <v>11133</v>
      </c>
      <c r="W593" s="31" t="s">
        <v>13065</v>
      </c>
      <c r="X593" s="31" t="s">
        <v>5229</v>
      </c>
      <c r="Y593" s="30" t="s">
        <v>12685</v>
      </c>
      <c r="Z593" s="35"/>
      <c r="AA593" s="31" t="s">
        <v>11136</v>
      </c>
      <c r="AB593" s="31" t="s">
        <v>10767</v>
      </c>
      <c r="AC593" s="33">
        <v>69720.66</v>
      </c>
      <c r="AD593" s="33">
        <v>69720.66</v>
      </c>
      <c r="AE593" s="33">
        <v>69720.66</v>
      </c>
    </row>
    <row r="594" spans="1:31" ht="122.4" x14ac:dyDescent="0.3">
      <c r="A594" s="30" t="s">
        <v>4336</v>
      </c>
      <c r="B594" s="30" t="s">
        <v>30</v>
      </c>
      <c r="C594" s="30" t="s">
        <v>4812</v>
      </c>
      <c r="D594" s="30" t="s">
        <v>10774</v>
      </c>
      <c r="E594" s="30" t="s">
        <v>15170</v>
      </c>
      <c r="F594" s="31" t="s">
        <v>5607</v>
      </c>
      <c r="G594" s="31" t="s">
        <v>4346</v>
      </c>
      <c r="H594" s="30" t="s">
        <v>4337</v>
      </c>
      <c r="I594" s="30" t="s">
        <v>13066</v>
      </c>
      <c r="J594" s="31" t="s">
        <v>13067</v>
      </c>
      <c r="K594" s="31" t="s">
        <v>11139</v>
      </c>
      <c r="L594" s="31" t="s">
        <v>11129</v>
      </c>
      <c r="M594" s="31" t="s">
        <v>10749</v>
      </c>
      <c r="N594" s="30" t="s">
        <v>4551</v>
      </c>
      <c r="O594" s="35"/>
      <c r="P594" s="37">
        <v>46234.416666666664</v>
      </c>
      <c r="Q594" s="30" t="s">
        <v>4235</v>
      </c>
      <c r="R594" s="31" t="s">
        <v>4234</v>
      </c>
      <c r="S594" s="31" t="s">
        <v>13068</v>
      </c>
      <c r="T594" s="30" t="s">
        <v>4235</v>
      </c>
      <c r="U594" s="35"/>
      <c r="V594" s="31" t="s">
        <v>11150</v>
      </c>
      <c r="W594" s="31" t="s">
        <v>5611</v>
      </c>
      <c r="X594" s="31" t="s">
        <v>11153</v>
      </c>
      <c r="Y594" s="30" t="s">
        <v>11154</v>
      </c>
      <c r="Z594" s="35"/>
      <c r="AA594" s="31" t="s">
        <v>11136</v>
      </c>
      <c r="AB594" s="31" t="s">
        <v>10767</v>
      </c>
      <c r="AC594" s="33">
        <v>14049.44</v>
      </c>
      <c r="AD594" s="33">
        <v>14049.44</v>
      </c>
      <c r="AE594" s="33">
        <v>14049.44</v>
      </c>
    </row>
    <row r="595" spans="1:31" ht="122.4" x14ac:dyDescent="0.3">
      <c r="A595" s="30" t="s">
        <v>4336</v>
      </c>
      <c r="B595" s="30" t="s">
        <v>30</v>
      </c>
      <c r="C595" s="30" t="s">
        <v>4812</v>
      </c>
      <c r="D595" s="30" t="s">
        <v>10774</v>
      </c>
      <c r="E595" s="30" t="s">
        <v>14539</v>
      </c>
      <c r="F595" s="31" t="s">
        <v>9293</v>
      </c>
      <c r="G595" s="31" t="s">
        <v>4346</v>
      </c>
      <c r="H595" s="30" t="s">
        <v>4337</v>
      </c>
      <c r="I595" s="30" t="s">
        <v>13069</v>
      </c>
      <c r="J595" s="31" t="s">
        <v>12380</v>
      </c>
      <c r="K595" s="31" t="s">
        <v>11139</v>
      </c>
      <c r="L595" s="31" t="s">
        <v>11129</v>
      </c>
      <c r="M595" s="31" t="s">
        <v>10749</v>
      </c>
      <c r="N595" s="30" t="s">
        <v>4551</v>
      </c>
      <c r="O595" s="35"/>
      <c r="P595" s="37">
        <v>46234.416666666664</v>
      </c>
      <c r="Q595" s="30" t="s">
        <v>1555</v>
      </c>
      <c r="R595" s="31" t="s">
        <v>1554</v>
      </c>
      <c r="S595" s="31" t="s">
        <v>13070</v>
      </c>
      <c r="T595" s="30" t="s">
        <v>1555</v>
      </c>
      <c r="U595" s="35"/>
      <c r="V595" s="31" t="s">
        <v>11150</v>
      </c>
      <c r="W595" s="31" t="s">
        <v>9297</v>
      </c>
      <c r="X595" s="31" t="s">
        <v>6483</v>
      </c>
      <c r="Y595" s="30" t="s">
        <v>11846</v>
      </c>
      <c r="Z595" s="35"/>
      <c r="AA595" s="31" t="s">
        <v>11136</v>
      </c>
      <c r="AB595" s="31" t="s">
        <v>10767</v>
      </c>
      <c r="AC595" s="33">
        <v>34454</v>
      </c>
      <c r="AD595" s="33">
        <v>34454</v>
      </c>
      <c r="AE595" s="33">
        <v>34454</v>
      </c>
    </row>
    <row r="596" spans="1:31" ht="30.6" x14ac:dyDescent="0.3">
      <c r="A596" s="30" t="s">
        <v>4336</v>
      </c>
      <c r="B596" s="30" t="s">
        <v>30</v>
      </c>
      <c r="C596" s="30" t="s">
        <v>4812</v>
      </c>
      <c r="D596" s="30" t="s">
        <v>10774</v>
      </c>
      <c r="E596" s="30" t="s">
        <v>14556</v>
      </c>
      <c r="F596" s="31" t="s">
        <v>5613</v>
      </c>
      <c r="G596" s="31" t="s">
        <v>4346</v>
      </c>
      <c r="H596" s="30" t="s">
        <v>4337</v>
      </c>
      <c r="I596" s="30" t="s">
        <v>13071</v>
      </c>
      <c r="J596" s="31" t="s">
        <v>13072</v>
      </c>
      <c r="K596" s="31" t="s">
        <v>11139</v>
      </c>
      <c r="L596" s="31" t="s">
        <v>11129</v>
      </c>
      <c r="M596" s="31" t="s">
        <v>10749</v>
      </c>
      <c r="N596" s="30" t="s">
        <v>4551</v>
      </c>
      <c r="O596" s="35"/>
      <c r="P596" s="37">
        <v>46234.416666666664</v>
      </c>
      <c r="Q596" s="30" t="s">
        <v>1626</v>
      </c>
      <c r="R596" s="31" t="s">
        <v>1625</v>
      </c>
      <c r="S596" s="31" t="s">
        <v>13073</v>
      </c>
      <c r="T596" s="30" t="s">
        <v>1626</v>
      </c>
      <c r="U596" s="35"/>
      <c r="V596" s="31" t="s">
        <v>11150</v>
      </c>
      <c r="W596" s="31" t="s">
        <v>13074</v>
      </c>
      <c r="X596" s="31" t="s">
        <v>7551</v>
      </c>
      <c r="Y596" s="30" t="s">
        <v>11166</v>
      </c>
      <c r="Z596" s="35"/>
      <c r="AA596" s="31" t="s">
        <v>11136</v>
      </c>
      <c r="AB596" s="31" t="s">
        <v>10767</v>
      </c>
      <c r="AC596" s="33">
        <v>64035.45</v>
      </c>
      <c r="AD596" s="33">
        <v>64035.45</v>
      </c>
      <c r="AE596" s="33">
        <v>64035.45</v>
      </c>
    </row>
    <row r="597" spans="1:31" ht="61.2" x14ac:dyDescent="0.3">
      <c r="A597" s="30" t="s">
        <v>4336</v>
      </c>
      <c r="B597" s="30" t="s">
        <v>30</v>
      </c>
      <c r="C597" s="30" t="s">
        <v>4812</v>
      </c>
      <c r="D597" s="30" t="s">
        <v>10774</v>
      </c>
      <c r="E597" s="30" t="s">
        <v>14472</v>
      </c>
      <c r="F597" s="31" t="s">
        <v>9300</v>
      </c>
      <c r="G597" s="31" t="s">
        <v>4346</v>
      </c>
      <c r="H597" s="30" t="s">
        <v>4337</v>
      </c>
      <c r="I597" s="30" t="s">
        <v>13075</v>
      </c>
      <c r="J597" s="31" t="s">
        <v>13076</v>
      </c>
      <c r="K597" s="31" t="s">
        <v>11139</v>
      </c>
      <c r="L597" s="31" t="s">
        <v>11129</v>
      </c>
      <c r="M597" s="31" t="s">
        <v>10749</v>
      </c>
      <c r="N597" s="30" t="s">
        <v>4551</v>
      </c>
      <c r="O597" s="35"/>
      <c r="P597" s="37">
        <v>46234.416666666664</v>
      </c>
      <c r="Q597" s="30" t="s">
        <v>1268</v>
      </c>
      <c r="R597" s="31" t="s">
        <v>1267</v>
      </c>
      <c r="S597" s="31" t="s">
        <v>13077</v>
      </c>
      <c r="T597" s="30" t="s">
        <v>1268</v>
      </c>
      <c r="U597" s="35"/>
      <c r="V597" s="31" t="s">
        <v>11150</v>
      </c>
      <c r="W597" s="31" t="s">
        <v>13078</v>
      </c>
      <c r="X597" s="31" t="s">
        <v>7551</v>
      </c>
      <c r="Y597" s="30" t="s">
        <v>11166</v>
      </c>
      <c r="Z597" s="35"/>
      <c r="AA597" s="31" t="s">
        <v>11136</v>
      </c>
      <c r="AB597" s="31" t="s">
        <v>10767</v>
      </c>
      <c r="AC597" s="33">
        <v>19754.53</v>
      </c>
      <c r="AD597" s="33">
        <v>19754.53</v>
      </c>
      <c r="AE597" s="33">
        <v>19754.53</v>
      </c>
    </row>
    <row r="598" spans="1:31" ht="30.6" x14ac:dyDescent="0.3">
      <c r="A598" s="30" t="s">
        <v>4336</v>
      </c>
      <c r="B598" s="30" t="s">
        <v>30</v>
      </c>
      <c r="C598" s="30" t="s">
        <v>4812</v>
      </c>
      <c r="D598" s="30" t="s">
        <v>10774</v>
      </c>
      <c r="E598" s="30" t="s">
        <v>14862</v>
      </c>
      <c r="F598" s="31" t="s">
        <v>9307</v>
      </c>
      <c r="G598" s="31" t="s">
        <v>4346</v>
      </c>
      <c r="H598" s="30" t="s">
        <v>4337</v>
      </c>
      <c r="I598" s="30" t="s">
        <v>13079</v>
      </c>
      <c r="J598" s="31" t="s">
        <v>13080</v>
      </c>
      <c r="K598" s="31" t="s">
        <v>11139</v>
      </c>
      <c r="L598" s="31" t="s">
        <v>11129</v>
      </c>
      <c r="M598" s="31" t="s">
        <v>10749</v>
      </c>
      <c r="N598" s="30" t="s">
        <v>4551</v>
      </c>
      <c r="O598" s="35"/>
      <c r="P598" s="37">
        <v>46234.416666666664</v>
      </c>
      <c r="Q598" s="30" t="s">
        <v>2953</v>
      </c>
      <c r="R598" s="31" t="s">
        <v>2952</v>
      </c>
      <c r="S598" s="31" t="s">
        <v>13081</v>
      </c>
      <c r="T598" s="30" t="s">
        <v>2953</v>
      </c>
      <c r="U598" s="35"/>
      <c r="V598" s="31" t="s">
        <v>11150</v>
      </c>
      <c r="W598" s="31" t="s">
        <v>13082</v>
      </c>
      <c r="X598" s="31" t="s">
        <v>6483</v>
      </c>
      <c r="Y598" s="30" t="s">
        <v>11846</v>
      </c>
      <c r="Z598" s="35"/>
      <c r="AA598" s="31" t="s">
        <v>11136</v>
      </c>
      <c r="AB598" s="31" t="s">
        <v>10767</v>
      </c>
      <c r="AC598" s="33">
        <v>66999.539999999994</v>
      </c>
      <c r="AD598" s="33">
        <v>66999.539999999994</v>
      </c>
      <c r="AE598" s="33">
        <v>66999.539999999994</v>
      </c>
    </row>
    <row r="599" spans="1:31" ht="132.6" x14ac:dyDescent="0.3">
      <c r="A599" s="30" t="s">
        <v>4336</v>
      </c>
      <c r="B599" s="30" t="s">
        <v>30</v>
      </c>
      <c r="C599" s="30" t="s">
        <v>4812</v>
      </c>
      <c r="D599" s="30" t="s">
        <v>10774</v>
      </c>
      <c r="E599" s="30" t="s">
        <v>14992</v>
      </c>
      <c r="F599" s="31" t="s">
        <v>4881</v>
      </c>
      <c r="G599" s="31" t="s">
        <v>4346</v>
      </c>
      <c r="H599" s="30" t="s">
        <v>4337</v>
      </c>
      <c r="I599" s="30" t="s">
        <v>13083</v>
      </c>
      <c r="J599" s="31" t="s">
        <v>11148</v>
      </c>
      <c r="K599" s="31" t="s">
        <v>11139</v>
      </c>
      <c r="L599" s="31" t="s">
        <v>11129</v>
      </c>
      <c r="M599" s="31" t="s">
        <v>10749</v>
      </c>
      <c r="N599" s="30" t="s">
        <v>4551</v>
      </c>
      <c r="O599" s="35"/>
      <c r="P599" s="37">
        <v>46234.416666666664</v>
      </c>
      <c r="Q599" s="30" t="s">
        <v>3498</v>
      </c>
      <c r="R599" s="31" t="s">
        <v>3497</v>
      </c>
      <c r="S599" s="31" t="s">
        <v>3497</v>
      </c>
      <c r="T599" s="30" t="s">
        <v>3498</v>
      </c>
      <c r="U599" s="35"/>
      <c r="V599" s="31" t="s">
        <v>11133</v>
      </c>
      <c r="W599" s="31" t="s">
        <v>13084</v>
      </c>
      <c r="X599" s="31" t="s">
        <v>5002</v>
      </c>
      <c r="Y599" s="30" t="s">
        <v>11146</v>
      </c>
      <c r="Z599" s="35"/>
      <c r="AA599" s="31" t="s">
        <v>11136</v>
      </c>
      <c r="AB599" s="31" t="s">
        <v>10767</v>
      </c>
      <c r="AC599" s="33">
        <v>69999.990000000005</v>
      </c>
      <c r="AD599" s="33">
        <v>69999.990000000005</v>
      </c>
      <c r="AE599" s="33">
        <v>69999.990000000005</v>
      </c>
    </row>
    <row r="600" spans="1:31" ht="142.80000000000001" x14ac:dyDescent="0.3">
      <c r="A600" s="30" t="s">
        <v>4336</v>
      </c>
      <c r="B600" s="30" t="s">
        <v>30</v>
      </c>
      <c r="C600" s="30" t="s">
        <v>4812</v>
      </c>
      <c r="D600" s="30" t="s">
        <v>10774</v>
      </c>
      <c r="E600" s="30" t="s">
        <v>14943</v>
      </c>
      <c r="F600" s="31" t="s">
        <v>8324</v>
      </c>
      <c r="G600" s="31" t="s">
        <v>4346</v>
      </c>
      <c r="H600" s="30" t="s">
        <v>4337</v>
      </c>
      <c r="I600" s="30" t="s">
        <v>13085</v>
      </c>
      <c r="J600" s="31" t="s">
        <v>13086</v>
      </c>
      <c r="K600" s="31" t="s">
        <v>11139</v>
      </c>
      <c r="L600" s="31" t="s">
        <v>11129</v>
      </c>
      <c r="M600" s="31" t="s">
        <v>10749</v>
      </c>
      <c r="N600" s="30" t="s">
        <v>4551</v>
      </c>
      <c r="O600" s="35"/>
      <c r="P600" s="37">
        <v>46234.416666666664</v>
      </c>
      <c r="Q600" s="30" t="s">
        <v>3295</v>
      </c>
      <c r="R600" s="31" t="s">
        <v>3294</v>
      </c>
      <c r="S600" s="31" t="s">
        <v>13087</v>
      </c>
      <c r="T600" s="30" t="s">
        <v>3295</v>
      </c>
      <c r="U600" s="35"/>
      <c r="V600" s="31" t="s">
        <v>11150</v>
      </c>
      <c r="W600" s="31" t="s">
        <v>13088</v>
      </c>
      <c r="X600" s="31" t="s">
        <v>11175</v>
      </c>
      <c r="Y600" s="30" t="s">
        <v>11176</v>
      </c>
      <c r="Z600" s="35"/>
      <c r="AA600" s="31" t="s">
        <v>11136</v>
      </c>
      <c r="AB600" s="31" t="s">
        <v>10767</v>
      </c>
      <c r="AC600" s="33">
        <v>44939.99</v>
      </c>
      <c r="AD600" s="33">
        <v>44939.99</v>
      </c>
      <c r="AE600" s="33">
        <v>44939.99</v>
      </c>
    </row>
    <row r="601" spans="1:31" ht="51" x14ac:dyDescent="0.3">
      <c r="A601" s="30" t="s">
        <v>4336</v>
      </c>
      <c r="B601" s="30" t="s">
        <v>30</v>
      </c>
      <c r="C601" s="30" t="s">
        <v>4812</v>
      </c>
      <c r="D601" s="30" t="s">
        <v>10774</v>
      </c>
      <c r="E601" s="30" t="s">
        <v>15041</v>
      </c>
      <c r="F601" s="31" t="s">
        <v>5620</v>
      </c>
      <c r="G601" s="31" t="s">
        <v>4346</v>
      </c>
      <c r="H601" s="30" t="s">
        <v>4337</v>
      </c>
      <c r="I601" s="30" t="s">
        <v>13089</v>
      </c>
      <c r="J601" s="31" t="s">
        <v>13090</v>
      </c>
      <c r="K601" s="31" t="s">
        <v>11139</v>
      </c>
      <c r="L601" s="31" t="s">
        <v>11129</v>
      </c>
      <c r="M601" s="31" t="s">
        <v>10749</v>
      </c>
      <c r="N601" s="30" t="s">
        <v>4551</v>
      </c>
      <c r="O601" s="35"/>
      <c r="P601" s="37">
        <v>46234.416666666664</v>
      </c>
      <c r="Q601" s="30" t="s">
        <v>3696</v>
      </c>
      <c r="R601" s="31" t="s">
        <v>3695</v>
      </c>
      <c r="S601" s="31" t="s">
        <v>13091</v>
      </c>
      <c r="T601" s="30" t="s">
        <v>3696</v>
      </c>
      <c r="U601" s="35"/>
      <c r="V601" s="31" t="s">
        <v>11150</v>
      </c>
      <c r="W601" s="31" t="s">
        <v>5624</v>
      </c>
      <c r="X601" s="31" t="s">
        <v>11153</v>
      </c>
      <c r="Y601" s="30" t="s">
        <v>11154</v>
      </c>
      <c r="Z601" s="35"/>
      <c r="AA601" s="31" t="s">
        <v>11136</v>
      </c>
      <c r="AB601" s="31" t="s">
        <v>10767</v>
      </c>
      <c r="AC601" s="33">
        <v>69956.600000000006</v>
      </c>
      <c r="AD601" s="33">
        <v>69956.600000000006</v>
      </c>
      <c r="AE601" s="33">
        <v>69956.600000000006</v>
      </c>
    </row>
    <row r="602" spans="1:31" ht="102" x14ac:dyDescent="0.3">
      <c r="A602" s="30" t="s">
        <v>4336</v>
      </c>
      <c r="B602" s="30" t="s">
        <v>30</v>
      </c>
      <c r="C602" s="30" t="s">
        <v>4812</v>
      </c>
      <c r="D602" s="30" t="s">
        <v>10774</v>
      </c>
      <c r="E602" s="30" t="s">
        <v>15004</v>
      </c>
      <c r="F602" s="31" t="s">
        <v>8331</v>
      </c>
      <c r="G602" s="31" t="s">
        <v>4346</v>
      </c>
      <c r="H602" s="30" t="s">
        <v>4337</v>
      </c>
      <c r="I602" s="30" t="s">
        <v>13092</v>
      </c>
      <c r="J602" s="31" t="s">
        <v>12272</v>
      </c>
      <c r="K602" s="31" t="s">
        <v>11139</v>
      </c>
      <c r="L602" s="31" t="s">
        <v>11129</v>
      </c>
      <c r="M602" s="31" t="s">
        <v>10749</v>
      </c>
      <c r="N602" s="30" t="s">
        <v>4551</v>
      </c>
      <c r="O602" s="35"/>
      <c r="P602" s="37">
        <v>46234.416666666664</v>
      </c>
      <c r="Q602" s="30" t="s">
        <v>3548</v>
      </c>
      <c r="R602" s="31" t="s">
        <v>3547</v>
      </c>
      <c r="S602" s="31" t="s">
        <v>3547</v>
      </c>
      <c r="T602" s="30" t="s">
        <v>3548</v>
      </c>
      <c r="U602" s="35"/>
      <c r="V602" s="31" t="s">
        <v>11133</v>
      </c>
      <c r="W602" s="31" t="s">
        <v>13093</v>
      </c>
      <c r="X602" s="31" t="s">
        <v>7393</v>
      </c>
      <c r="Y602" s="30" t="s">
        <v>11593</v>
      </c>
      <c r="Z602" s="35"/>
      <c r="AA602" s="31" t="s">
        <v>11136</v>
      </c>
      <c r="AB602" s="31" t="s">
        <v>10767</v>
      </c>
      <c r="AC602" s="33">
        <v>45421.96</v>
      </c>
      <c r="AD602" s="33">
        <v>45421.96</v>
      </c>
      <c r="AE602" s="33">
        <v>45421.96</v>
      </c>
    </row>
    <row r="603" spans="1:31" ht="142.80000000000001" x14ac:dyDescent="0.3">
      <c r="A603" s="30" t="s">
        <v>4336</v>
      </c>
      <c r="B603" s="30" t="s">
        <v>30</v>
      </c>
      <c r="C603" s="30" t="s">
        <v>4812</v>
      </c>
      <c r="D603" s="30" t="s">
        <v>10774</v>
      </c>
      <c r="E603" s="30" t="s">
        <v>14869</v>
      </c>
      <c r="F603" s="31" t="s">
        <v>10081</v>
      </c>
      <c r="G603" s="31" t="s">
        <v>4346</v>
      </c>
      <c r="H603" s="30" t="s">
        <v>4337</v>
      </c>
      <c r="I603" s="30" t="s">
        <v>13094</v>
      </c>
      <c r="J603" s="31" t="s">
        <v>13095</v>
      </c>
      <c r="K603" s="31" t="s">
        <v>11139</v>
      </c>
      <c r="L603" s="31" t="s">
        <v>11129</v>
      </c>
      <c r="M603" s="31" t="s">
        <v>10749</v>
      </c>
      <c r="N603" s="30" t="s">
        <v>4551</v>
      </c>
      <c r="O603" s="35"/>
      <c r="P603" s="37">
        <v>46234.416666666664</v>
      </c>
      <c r="Q603" s="30" t="s">
        <v>2984</v>
      </c>
      <c r="R603" s="31" t="s">
        <v>2983</v>
      </c>
      <c r="S603" s="31" t="s">
        <v>13096</v>
      </c>
      <c r="T603" s="30" t="s">
        <v>2984</v>
      </c>
      <c r="U603" s="35"/>
      <c r="V603" s="31" t="s">
        <v>11150</v>
      </c>
      <c r="W603" s="31" t="s">
        <v>10085</v>
      </c>
      <c r="X603" s="31" t="s">
        <v>4810</v>
      </c>
      <c r="Y603" s="30" t="s">
        <v>11710</v>
      </c>
      <c r="Z603" s="35"/>
      <c r="AA603" s="31" t="s">
        <v>11136</v>
      </c>
      <c r="AB603" s="31" t="s">
        <v>10767</v>
      </c>
      <c r="AC603" s="33">
        <v>44099.99</v>
      </c>
      <c r="AD603" s="33">
        <v>44099.99</v>
      </c>
      <c r="AE603" s="33">
        <v>44099.99</v>
      </c>
    </row>
    <row r="604" spans="1:31" ht="122.4" x14ac:dyDescent="0.3">
      <c r="A604" s="30" t="s">
        <v>4336</v>
      </c>
      <c r="B604" s="30" t="s">
        <v>30</v>
      </c>
      <c r="C604" s="30" t="s">
        <v>4812</v>
      </c>
      <c r="D604" s="30" t="s">
        <v>10774</v>
      </c>
      <c r="E604" s="30" t="s">
        <v>14417</v>
      </c>
      <c r="F604" s="31" t="s">
        <v>5627</v>
      </c>
      <c r="G604" s="31" t="s">
        <v>4346</v>
      </c>
      <c r="H604" s="30" t="s">
        <v>4337</v>
      </c>
      <c r="I604" s="30" t="s">
        <v>13097</v>
      </c>
      <c r="J604" s="31" t="s">
        <v>13067</v>
      </c>
      <c r="K604" s="31" t="s">
        <v>11139</v>
      </c>
      <c r="L604" s="31" t="s">
        <v>11129</v>
      </c>
      <c r="M604" s="31" t="s">
        <v>10749</v>
      </c>
      <c r="N604" s="30" t="s">
        <v>4551</v>
      </c>
      <c r="O604" s="35"/>
      <c r="P604" s="37">
        <v>46234.416666666664</v>
      </c>
      <c r="Q604" s="30" t="s">
        <v>1028</v>
      </c>
      <c r="R604" s="31" t="s">
        <v>1027</v>
      </c>
      <c r="S604" s="31" t="s">
        <v>13098</v>
      </c>
      <c r="T604" s="30" t="s">
        <v>1028</v>
      </c>
      <c r="U604" s="35"/>
      <c r="V604" s="31" t="s">
        <v>11150</v>
      </c>
      <c r="W604" s="31" t="s">
        <v>5631</v>
      </c>
      <c r="X604" s="31" t="s">
        <v>11153</v>
      </c>
      <c r="Y604" s="30" t="s">
        <v>11154</v>
      </c>
      <c r="Z604" s="35"/>
      <c r="AA604" s="31" t="s">
        <v>11136</v>
      </c>
      <c r="AB604" s="31" t="s">
        <v>10767</v>
      </c>
      <c r="AC604" s="33">
        <v>43798.89</v>
      </c>
      <c r="AD604" s="33">
        <v>43798.89</v>
      </c>
      <c r="AE604" s="33">
        <v>43798.89</v>
      </c>
    </row>
    <row r="605" spans="1:31" ht="153" x14ac:dyDescent="0.3">
      <c r="A605" s="30" t="s">
        <v>4336</v>
      </c>
      <c r="B605" s="30" t="s">
        <v>30</v>
      </c>
      <c r="C605" s="30" t="s">
        <v>4812</v>
      </c>
      <c r="D605" s="30" t="s">
        <v>10774</v>
      </c>
      <c r="E605" s="30" t="s">
        <v>14766</v>
      </c>
      <c r="F605" s="31" t="s">
        <v>9927</v>
      </c>
      <c r="G605" s="31" t="s">
        <v>4346</v>
      </c>
      <c r="H605" s="30" t="s">
        <v>4337</v>
      </c>
      <c r="I605" s="30" t="s">
        <v>13099</v>
      </c>
      <c r="J605" s="31" t="s">
        <v>13100</v>
      </c>
      <c r="K605" s="31" t="s">
        <v>11139</v>
      </c>
      <c r="L605" s="31" t="s">
        <v>11129</v>
      </c>
      <c r="M605" s="31" t="s">
        <v>10749</v>
      </c>
      <c r="N605" s="30" t="s">
        <v>4551</v>
      </c>
      <c r="O605" s="35"/>
      <c r="P605" s="37">
        <v>46234.416666666664</v>
      </c>
      <c r="Q605" s="30" t="s">
        <v>2553</v>
      </c>
      <c r="R605" s="31" t="s">
        <v>2552</v>
      </c>
      <c r="S605" s="31" t="s">
        <v>2552</v>
      </c>
      <c r="T605" s="30" t="s">
        <v>2553</v>
      </c>
      <c r="U605" s="30" t="s">
        <v>10813</v>
      </c>
      <c r="V605" s="31" t="s">
        <v>11133</v>
      </c>
      <c r="W605" s="31" t="s">
        <v>13101</v>
      </c>
      <c r="X605" s="31" t="s">
        <v>5002</v>
      </c>
      <c r="Y605" s="30" t="s">
        <v>11146</v>
      </c>
      <c r="Z605" s="35"/>
      <c r="AA605" s="31" t="s">
        <v>11136</v>
      </c>
      <c r="AB605" s="31" t="s">
        <v>10767</v>
      </c>
      <c r="AC605" s="33">
        <v>69999.990000000005</v>
      </c>
      <c r="AD605" s="33">
        <v>69999.990000000005</v>
      </c>
      <c r="AE605" s="33">
        <v>69999.990000000005</v>
      </c>
    </row>
    <row r="606" spans="1:31" ht="51" x14ac:dyDescent="0.3">
      <c r="A606" s="30" t="s">
        <v>4336</v>
      </c>
      <c r="B606" s="30" t="s">
        <v>30</v>
      </c>
      <c r="C606" s="30" t="s">
        <v>4812</v>
      </c>
      <c r="D606" s="30" t="s">
        <v>10774</v>
      </c>
      <c r="E606" s="30" t="s">
        <v>15053</v>
      </c>
      <c r="F606" s="31" t="s">
        <v>5633</v>
      </c>
      <c r="G606" s="31" t="s">
        <v>4346</v>
      </c>
      <c r="H606" s="30" t="s">
        <v>4337</v>
      </c>
      <c r="I606" s="30" t="s">
        <v>13102</v>
      </c>
      <c r="J606" s="31" t="s">
        <v>13103</v>
      </c>
      <c r="K606" s="31" t="s">
        <v>11139</v>
      </c>
      <c r="L606" s="31" t="s">
        <v>11129</v>
      </c>
      <c r="M606" s="31" t="s">
        <v>10749</v>
      </c>
      <c r="N606" s="30" t="s">
        <v>4551</v>
      </c>
      <c r="O606" s="35"/>
      <c r="P606" s="37">
        <v>46234.416666666664</v>
      </c>
      <c r="Q606" s="30" t="s">
        <v>3747</v>
      </c>
      <c r="R606" s="31" t="s">
        <v>3746</v>
      </c>
      <c r="S606" s="31" t="s">
        <v>3746</v>
      </c>
      <c r="T606" s="30" t="s">
        <v>3747</v>
      </c>
      <c r="U606" s="35"/>
      <c r="V606" s="31" t="s">
        <v>11133</v>
      </c>
      <c r="W606" s="31" t="s">
        <v>13104</v>
      </c>
      <c r="X606" s="31" t="s">
        <v>5002</v>
      </c>
      <c r="Y606" s="30" t="s">
        <v>11146</v>
      </c>
      <c r="Z606" s="35"/>
      <c r="AA606" s="31" t="s">
        <v>11136</v>
      </c>
      <c r="AB606" s="31" t="s">
        <v>10767</v>
      </c>
      <c r="AC606" s="33">
        <v>41711.81</v>
      </c>
      <c r="AD606" s="33">
        <v>41711.81</v>
      </c>
      <c r="AE606" s="33">
        <v>41711.81</v>
      </c>
    </row>
    <row r="607" spans="1:31" ht="112.2" x14ac:dyDescent="0.3">
      <c r="A607" s="30" t="s">
        <v>4336</v>
      </c>
      <c r="B607" s="30" t="s">
        <v>30</v>
      </c>
      <c r="C607" s="30" t="s">
        <v>4812</v>
      </c>
      <c r="D607" s="30" t="s">
        <v>10774</v>
      </c>
      <c r="E607" s="30" t="s">
        <v>15180</v>
      </c>
      <c r="F607" s="31" t="s">
        <v>8338</v>
      </c>
      <c r="G607" s="31" t="s">
        <v>4346</v>
      </c>
      <c r="H607" s="30" t="s">
        <v>4337</v>
      </c>
      <c r="I607" s="30" t="s">
        <v>13105</v>
      </c>
      <c r="J607" s="31" t="s">
        <v>13067</v>
      </c>
      <c r="K607" s="31" t="s">
        <v>11139</v>
      </c>
      <c r="L607" s="31" t="s">
        <v>11129</v>
      </c>
      <c r="M607" s="31" t="s">
        <v>10749</v>
      </c>
      <c r="N607" s="30" t="s">
        <v>4551</v>
      </c>
      <c r="O607" s="35"/>
      <c r="P607" s="37">
        <v>46234.416666666664</v>
      </c>
      <c r="Q607" s="30" t="s">
        <v>4271</v>
      </c>
      <c r="R607" s="31" t="s">
        <v>4270</v>
      </c>
      <c r="S607" s="31" t="s">
        <v>13106</v>
      </c>
      <c r="T607" s="30" t="s">
        <v>4271</v>
      </c>
      <c r="U607" s="35"/>
      <c r="V607" s="31" t="s">
        <v>11150</v>
      </c>
      <c r="W607" s="31" t="s">
        <v>8342</v>
      </c>
      <c r="X607" s="31" t="s">
        <v>11153</v>
      </c>
      <c r="Y607" s="30" t="s">
        <v>11154</v>
      </c>
      <c r="Z607" s="35"/>
      <c r="AA607" s="31" t="s">
        <v>11136</v>
      </c>
      <c r="AB607" s="31" t="s">
        <v>10767</v>
      </c>
      <c r="AC607" s="33">
        <v>52674.99</v>
      </c>
      <c r="AD607" s="33">
        <v>52674.99</v>
      </c>
      <c r="AE607" s="33">
        <v>52674.99</v>
      </c>
    </row>
    <row r="608" spans="1:31" ht="51" x14ac:dyDescent="0.3">
      <c r="A608" s="30" t="s">
        <v>4336</v>
      </c>
      <c r="B608" s="30" t="s">
        <v>30</v>
      </c>
      <c r="C608" s="30" t="s">
        <v>4812</v>
      </c>
      <c r="D608" s="30" t="s">
        <v>10774</v>
      </c>
      <c r="E608" s="30" t="s">
        <v>14781</v>
      </c>
      <c r="F608" s="31" t="s">
        <v>4900</v>
      </c>
      <c r="G608" s="31" t="s">
        <v>4346</v>
      </c>
      <c r="H608" s="30" t="s">
        <v>4337</v>
      </c>
      <c r="I608" s="30" t="s">
        <v>13107</v>
      </c>
      <c r="J608" s="31" t="s">
        <v>13108</v>
      </c>
      <c r="K608" s="31" t="s">
        <v>11139</v>
      </c>
      <c r="L608" s="31" t="s">
        <v>11129</v>
      </c>
      <c r="M608" s="31" t="s">
        <v>10749</v>
      </c>
      <c r="N608" s="30" t="s">
        <v>4551</v>
      </c>
      <c r="O608" s="35"/>
      <c r="P608" s="37">
        <v>46234.416666666664</v>
      </c>
      <c r="Q608" s="30" t="s">
        <v>2615</v>
      </c>
      <c r="R608" s="31" t="s">
        <v>2614</v>
      </c>
      <c r="S608" s="31" t="s">
        <v>2614</v>
      </c>
      <c r="T608" s="30" t="s">
        <v>2615</v>
      </c>
      <c r="U608" s="35"/>
      <c r="V608" s="31" t="s">
        <v>11133</v>
      </c>
      <c r="W608" s="31" t="s">
        <v>13109</v>
      </c>
      <c r="X608" s="31" t="s">
        <v>4904</v>
      </c>
      <c r="Y608" s="30" t="s">
        <v>12955</v>
      </c>
      <c r="Z608" s="35"/>
      <c r="AA608" s="31" t="s">
        <v>11136</v>
      </c>
      <c r="AB608" s="31" t="s">
        <v>10767</v>
      </c>
      <c r="AC608" s="33">
        <v>69999.990000000005</v>
      </c>
      <c r="AD608" s="33">
        <v>69999.990000000005</v>
      </c>
      <c r="AE608" s="33">
        <v>69999.990000000005</v>
      </c>
    </row>
    <row r="609" spans="1:31" ht="112.2" x14ac:dyDescent="0.3">
      <c r="A609" s="30" t="s">
        <v>4336</v>
      </c>
      <c r="B609" s="30" t="s">
        <v>30</v>
      </c>
      <c r="C609" s="30" t="s">
        <v>4812</v>
      </c>
      <c r="D609" s="30" t="s">
        <v>10774</v>
      </c>
      <c r="E609" s="30" t="s">
        <v>14381</v>
      </c>
      <c r="F609" s="31" t="s">
        <v>4907</v>
      </c>
      <c r="G609" s="31" t="s">
        <v>4346</v>
      </c>
      <c r="H609" s="30" t="s">
        <v>4337</v>
      </c>
      <c r="I609" s="30" t="s">
        <v>13110</v>
      </c>
      <c r="J609" s="31" t="s">
        <v>11148</v>
      </c>
      <c r="K609" s="31" t="s">
        <v>11139</v>
      </c>
      <c r="L609" s="31" t="s">
        <v>11129</v>
      </c>
      <c r="M609" s="31" t="s">
        <v>10749</v>
      </c>
      <c r="N609" s="30" t="s">
        <v>4551</v>
      </c>
      <c r="O609" s="35"/>
      <c r="P609" s="37">
        <v>46234.416666666664</v>
      </c>
      <c r="Q609" s="30" t="s">
        <v>866</v>
      </c>
      <c r="R609" s="31" t="s">
        <v>865</v>
      </c>
      <c r="S609" s="31" t="s">
        <v>865</v>
      </c>
      <c r="T609" s="30" t="s">
        <v>866</v>
      </c>
      <c r="U609" s="35"/>
      <c r="V609" s="31" t="s">
        <v>11133</v>
      </c>
      <c r="W609" s="31" t="s">
        <v>13111</v>
      </c>
      <c r="X609" s="31" t="s">
        <v>11153</v>
      </c>
      <c r="Y609" s="30" t="s">
        <v>11154</v>
      </c>
      <c r="Z609" s="35"/>
      <c r="AA609" s="31" t="s">
        <v>11136</v>
      </c>
      <c r="AB609" s="31" t="s">
        <v>10767</v>
      </c>
      <c r="AC609" s="33">
        <v>44243.43</v>
      </c>
      <c r="AD609" s="33">
        <v>44243.43</v>
      </c>
      <c r="AE609" s="33">
        <v>44243.43</v>
      </c>
    </row>
    <row r="610" spans="1:31" ht="30.6" x14ac:dyDescent="0.3">
      <c r="A610" s="30" t="s">
        <v>4336</v>
      </c>
      <c r="B610" s="30" t="s">
        <v>30</v>
      </c>
      <c r="C610" s="30" t="s">
        <v>4812</v>
      </c>
      <c r="D610" s="30" t="s">
        <v>10774</v>
      </c>
      <c r="E610" s="30" t="s">
        <v>15174</v>
      </c>
      <c r="F610" s="31" t="s">
        <v>4914</v>
      </c>
      <c r="G610" s="31" t="s">
        <v>4346</v>
      </c>
      <c r="H610" s="30" t="s">
        <v>4337</v>
      </c>
      <c r="I610" s="30" t="s">
        <v>13112</v>
      </c>
      <c r="J610" s="31" t="s">
        <v>10655</v>
      </c>
      <c r="K610" s="31" t="s">
        <v>11139</v>
      </c>
      <c r="L610" s="31" t="s">
        <v>11129</v>
      </c>
      <c r="M610" s="31" t="s">
        <v>10749</v>
      </c>
      <c r="N610" s="30" t="s">
        <v>4551</v>
      </c>
      <c r="O610" s="35"/>
      <c r="P610" s="37">
        <v>46234.416666666664</v>
      </c>
      <c r="Q610" s="30" t="s">
        <v>4251</v>
      </c>
      <c r="R610" s="31" t="s">
        <v>4250</v>
      </c>
      <c r="S610" s="31" t="s">
        <v>13113</v>
      </c>
      <c r="T610" s="30" t="s">
        <v>4251</v>
      </c>
      <c r="U610" s="35"/>
      <c r="V610" s="31" t="s">
        <v>11150</v>
      </c>
      <c r="W610" s="31" t="s">
        <v>6220</v>
      </c>
      <c r="X610" s="31" t="s">
        <v>5002</v>
      </c>
      <c r="Y610" s="30" t="s">
        <v>11146</v>
      </c>
      <c r="Z610" s="35"/>
      <c r="AA610" s="31" t="s">
        <v>11136</v>
      </c>
      <c r="AB610" s="31" t="s">
        <v>10767</v>
      </c>
      <c r="AC610" s="33">
        <v>69999.990000000005</v>
      </c>
      <c r="AD610" s="33">
        <v>69999.990000000005</v>
      </c>
      <c r="AE610" s="33">
        <v>69999.990000000005</v>
      </c>
    </row>
    <row r="611" spans="1:31" ht="61.2" x14ac:dyDescent="0.3">
      <c r="A611" s="30" t="s">
        <v>4336</v>
      </c>
      <c r="B611" s="30" t="s">
        <v>30</v>
      </c>
      <c r="C611" s="30" t="s">
        <v>4812</v>
      </c>
      <c r="D611" s="30" t="s">
        <v>10774</v>
      </c>
      <c r="E611" s="30" t="s">
        <v>14843</v>
      </c>
      <c r="F611" s="31" t="s">
        <v>9321</v>
      </c>
      <c r="G611" s="31" t="s">
        <v>4346</v>
      </c>
      <c r="H611" s="30" t="s">
        <v>4337</v>
      </c>
      <c r="I611" s="30" t="s">
        <v>13114</v>
      </c>
      <c r="J611" s="31" t="s">
        <v>13115</v>
      </c>
      <c r="K611" s="31" t="s">
        <v>11139</v>
      </c>
      <c r="L611" s="31" t="s">
        <v>11129</v>
      </c>
      <c r="M611" s="31" t="s">
        <v>10749</v>
      </c>
      <c r="N611" s="30" t="s">
        <v>4551</v>
      </c>
      <c r="O611" s="35"/>
      <c r="P611" s="37">
        <v>46234.416666666664</v>
      </c>
      <c r="Q611" s="30" t="s">
        <v>2871</v>
      </c>
      <c r="R611" s="31" t="s">
        <v>2870</v>
      </c>
      <c r="S611" s="31" t="s">
        <v>13116</v>
      </c>
      <c r="T611" s="30" t="s">
        <v>2871</v>
      </c>
      <c r="U611" s="35"/>
      <c r="V611" s="31" t="s">
        <v>11150</v>
      </c>
      <c r="W611" s="31" t="s">
        <v>13117</v>
      </c>
      <c r="X611" s="31" t="s">
        <v>11212</v>
      </c>
      <c r="Y611" s="30" t="s">
        <v>13118</v>
      </c>
      <c r="Z611" s="35"/>
      <c r="AA611" s="31" t="s">
        <v>11136</v>
      </c>
      <c r="AB611" s="31" t="s">
        <v>10767</v>
      </c>
      <c r="AC611" s="33">
        <v>36806.85</v>
      </c>
      <c r="AD611" s="33">
        <v>36806.85</v>
      </c>
      <c r="AE611" s="33">
        <v>36806.85</v>
      </c>
    </row>
    <row r="612" spans="1:31" ht="40.799999999999997" x14ac:dyDescent="0.3">
      <c r="A612" s="30" t="s">
        <v>4336</v>
      </c>
      <c r="B612" s="30" t="s">
        <v>30</v>
      </c>
      <c r="C612" s="30" t="s">
        <v>4812</v>
      </c>
      <c r="D612" s="30" t="s">
        <v>10774</v>
      </c>
      <c r="E612" s="30" t="s">
        <v>15056</v>
      </c>
      <c r="F612" s="31" t="s">
        <v>8344</v>
      </c>
      <c r="G612" s="31" t="s">
        <v>4346</v>
      </c>
      <c r="H612" s="30" t="s">
        <v>4337</v>
      </c>
      <c r="I612" s="30" t="s">
        <v>13119</v>
      </c>
      <c r="J612" s="31" t="s">
        <v>10655</v>
      </c>
      <c r="K612" s="31" t="s">
        <v>11139</v>
      </c>
      <c r="L612" s="31" t="s">
        <v>11129</v>
      </c>
      <c r="M612" s="31" t="s">
        <v>10749</v>
      </c>
      <c r="N612" s="30" t="s">
        <v>4551</v>
      </c>
      <c r="O612" s="35"/>
      <c r="P612" s="37">
        <v>46234.416666666664</v>
      </c>
      <c r="Q612" s="30" t="s">
        <v>3761</v>
      </c>
      <c r="R612" s="31" t="s">
        <v>3760</v>
      </c>
      <c r="S612" s="31" t="s">
        <v>13120</v>
      </c>
      <c r="T612" s="30" t="s">
        <v>3761</v>
      </c>
      <c r="U612" s="35"/>
      <c r="V612" s="31" t="s">
        <v>11150</v>
      </c>
      <c r="W612" s="31" t="s">
        <v>13121</v>
      </c>
      <c r="X612" s="31" t="s">
        <v>5002</v>
      </c>
      <c r="Y612" s="30" t="s">
        <v>11146</v>
      </c>
      <c r="Z612" s="35"/>
      <c r="AA612" s="31" t="s">
        <v>11136</v>
      </c>
      <c r="AB612" s="31" t="s">
        <v>10767</v>
      </c>
      <c r="AC612" s="33">
        <v>69999.98</v>
      </c>
      <c r="AD612" s="33">
        <v>69999.98</v>
      </c>
      <c r="AE612" s="33">
        <v>69999.98</v>
      </c>
    </row>
    <row r="613" spans="1:31" ht="122.4" x14ac:dyDescent="0.3">
      <c r="A613" s="30" t="s">
        <v>4336</v>
      </c>
      <c r="B613" s="30" t="s">
        <v>30</v>
      </c>
      <c r="C613" s="30" t="s">
        <v>4812</v>
      </c>
      <c r="D613" s="30" t="s">
        <v>10774</v>
      </c>
      <c r="E613" s="30" t="s">
        <v>14962</v>
      </c>
      <c r="F613" s="31" t="s">
        <v>5640</v>
      </c>
      <c r="G613" s="31" t="s">
        <v>4346</v>
      </c>
      <c r="H613" s="30" t="s">
        <v>4337</v>
      </c>
      <c r="I613" s="30" t="s">
        <v>13122</v>
      </c>
      <c r="J613" s="31" t="s">
        <v>13123</v>
      </c>
      <c r="K613" s="31" t="s">
        <v>11139</v>
      </c>
      <c r="L613" s="31" t="s">
        <v>11129</v>
      </c>
      <c r="M613" s="31" t="s">
        <v>10749</v>
      </c>
      <c r="N613" s="30" t="s">
        <v>4551</v>
      </c>
      <c r="O613" s="35"/>
      <c r="P613" s="37">
        <v>46234.416666666664</v>
      </c>
      <c r="Q613" s="30" t="s">
        <v>3367</v>
      </c>
      <c r="R613" s="31" t="s">
        <v>3366</v>
      </c>
      <c r="S613" s="31" t="s">
        <v>13124</v>
      </c>
      <c r="T613" s="30" t="s">
        <v>3367</v>
      </c>
      <c r="U613" s="35"/>
      <c r="V613" s="31" t="s">
        <v>11150</v>
      </c>
      <c r="W613" s="31" t="s">
        <v>13125</v>
      </c>
      <c r="X613" s="31" t="s">
        <v>6483</v>
      </c>
      <c r="Y613" s="30" t="s">
        <v>11846</v>
      </c>
      <c r="Z613" s="35"/>
      <c r="AA613" s="31" t="s">
        <v>11136</v>
      </c>
      <c r="AB613" s="31" t="s">
        <v>10767</v>
      </c>
      <c r="AC613" s="33">
        <v>59499.16</v>
      </c>
      <c r="AD613" s="33">
        <v>59499.16</v>
      </c>
      <c r="AE613" s="33">
        <v>59499.16</v>
      </c>
    </row>
    <row r="614" spans="1:31" ht="40.799999999999997" x14ac:dyDescent="0.3">
      <c r="A614" s="30" t="s">
        <v>4336</v>
      </c>
      <c r="B614" s="30" t="s">
        <v>30</v>
      </c>
      <c r="C614" s="30" t="s">
        <v>4812</v>
      </c>
      <c r="D614" s="30" t="s">
        <v>10774</v>
      </c>
      <c r="E614" s="30" t="s">
        <v>14328</v>
      </c>
      <c r="F614" s="31" t="s">
        <v>8349</v>
      </c>
      <c r="G614" s="31" t="s">
        <v>4346</v>
      </c>
      <c r="H614" s="30" t="s">
        <v>4337</v>
      </c>
      <c r="I614" s="30" t="s">
        <v>13126</v>
      </c>
      <c r="J614" s="31" t="s">
        <v>13127</v>
      </c>
      <c r="K614" s="31" t="s">
        <v>11139</v>
      </c>
      <c r="L614" s="31" t="s">
        <v>11129</v>
      </c>
      <c r="M614" s="31" t="s">
        <v>10749</v>
      </c>
      <c r="N614" s="30" t="s">
        <v>4551</v>
      </c>
      <c r="O614" s="35"/>
      <c r="P614" s="37">
        <v>46234.416666666664</v>
      </c>
      <c r="Q614" s="30" t="s">
        <v>636</v>
      </c>
      <c r="R614" s="31" t="s">
        <v>635</v>
      </c>
      <c r="S614" s="31" t="s">
        <v>635</v>
      </c>
      <c r="T614" s="30" t="s">
        <v>636</v>
      </c>
      <c r="U614" s="35"/>
      <c r="V614" s="31" t="s">
        <v>11133</v>
      </c>
      <c r="W614" s="31" t="s">
        <v>13128</v>
      </c>
      <c r="X614" s="31" t="s">
        <v>11175</v>
      </c>
      <c r="Y614" s="30" t="s">
        <v>11176</v>
      </c>
      <c r="Z614" s="35"/>
      <c r="AA614" s="31" t="s">
        <v>11136</v>
      </c>
      <c r="AB614" s="31" t="s">
        <v>10767</v>
      </c>
      <c r="AC614" s="33">
        <v>69971.58</v>
      </c>
      <c r="AD614" s="33">
        <v>69971.58</v>
      </c>
      <c r="AE614" s="33">
        <v>69971.58</v>
      </c>
    </row>
    <row r="615" spans="1:31" ht="30.6" x14ac:dyDescent="0.3">
      <c r="A615" s="30" t="s">
        <v>4336</v>
      </c>
      <c r="B615" s="30" t="s">
        <v>30</v>
      </c>
      <c r="C615" s="30" t="s">
        <v>4812</v>
      </c>
      <c r="D615" s="30" t="s">
        <v>10774</v>
      </c>
      <c r="E615" s="30" t="s">
        <v>15060</v>
      </c>
      <c r="F615" s="31" t="s">
        <v>5647</v>
      </c>
      <c r="G615" s="31" t="s">
        <v>4346</v>
      </c>
      <c r="H615" s="30" t="s">
        <v>4337</v>
      </c>
      <c r="I615" s="30" t="s">
        <v>13129</v>
      </c>
      <c r="J615" s="31" t="s">
        <v>10655</v>
      </c>
      <c r="K615" s="31" t="s">
        <v>11139</v>
      </c>
      <c r="L615" s="31" t="s">
        <v>11129</v>
      </c>
      <c r="M615" s="31" t="s">
        <v>10749</v>
      </c>
      <c r="N615" s="30" t="s">
        <v>4551</v>
      </c>
      <c r="O615" s="35"/>
      <c r="P615" s="37">
        <v>46234.416666666664</v>
      </c>
      <c r="Q615" s="30" t="s">
        <v>3778</v>
      </c>
      <c r="R615" s="31" t="s">
        <v>3777</v>
      </c>
      <c r="S615" s="31" t="s">
        <v>13130</v>
      </c>
      <c r="T615" s="30" t="s">
        <v>3778</v>
      </c>
      <c r="U615" s="35"/>
      <c r="V615" s="31" t="s">
        <v>11150</v>
      </c>
      <c r="W615" s="31" t="s">
        <v>5651</v>
      </c>
      <c r="X615" s="31" t="s">
        <v>5002</v>
      </c>
      <c r="Y615" s="30" t="s">
        <v>11146</v>
      </c>
      <c r="Z615" s="35"/>
      <c r="AA615" s="31" t="s">
        <v>11136</v>
      </c>
      <c r="AB615" s="31" t="s">
        <v>10767</v>
      </c>
      <c r="AC615" s="33">
        <v>69999.990000000005</v>
      </c>
      <c r="AD615" s="33">
        <v>69999.990000000005</v>
      </c>
      <c r="AE615" s="33">
        <v>69999.990000000005</v>
      </c>
    </row>
    <row r="616" spans="1:31" ht="51" x14ac:dyDescent="0.3">
      <c r="A616" s="30" t="s">
        <v>4336</v>
      </c>
      <c r="B616" s="30" t="s">
        <v>30</v>
      </c>
      <c r="C616" s="30" t="s">
        <v>4812</v>
      </c>
      <c r="D616" s="30" t="s">
        <v>10774</v>
      </c>
      <c r="E616" s="30" t="s">
        <v>15089</v>
      </c>
      <c r="F616" s="31" t="s">
        <v>8356</v>
      </c>
      <c r="G616" s="31" t="s">
        <v>4346</v>
      </c>
      <c r="H616" s="30" t="s">
        <v>4337</v>
      </c>
      <c r="I616" s="30" t="s">
        <v>13131</v>
      </c>
      <c r="J616" s="31" t="s">
        <v>10655</v>
      </c>
      <c r="K616" s="31" t="s">
        <v>11139</v>
      </c>
      <c r="L616" s="31" t="s">
        <v>11129</v>
      </c>
      <c r="M616" s="31" t="s">
        <v>10749</v>
      </c>
      <c r="N616" s="30" t="s">
        <v>4551</v>
      </c>
      <c r="O616" s="35"/>
      <c r="P616" s="37">
        <v>46234.416666666664</v>
      </c>
      <c r="Q616" s="30" t="s">
        <v>3907</v>
      </c>
      <c r="R616" s="31" t="s">
        <v>3906</v>
      </c>
      <c r="S616" s="31" t="s">
        <v>13132</v>
      </c>
      <c r="T616" s="30" t="s">
        <v>3907</v>
      </c>
      <c r="U616" s="35"/>
      <c r="V616" s="31" t="s">
        <v>11150</v>
      </c>
      <c r="W616" s="31" t="s">
        <v>8360</v>
      </c>
      <c r="X616" s="31" t="s">
        <v>5002</v>
      </c>
      <c r="Y616" s="30" t="s">
        <v>11146</v>
      </c>
      <c r="Z616" s="35"/>
      <c r="AA616" s="31" t="s">
        <v>11136</v>
      </c>
      <c r="AB616" s="31" t="s">
        <v>10767</v>
      </c>
      <c r="AC616" s="33">
        <v>57842.38</v>
      </c>
      <c r="AD616" s="33">
        <v>57842.38</v>
      </c>
      <c r="AE616" s="33">
        <v>57842.38</v>
      </c>
    </row>
    <row r="617" spans="1:31" ht="40.799999999999997" x14ac:dyDescent="0.3">
      <c r="A617" s="30" t="s">
        <v>4336</v>
      </c>
      <c r="B617" s="30" t="s">
        <v>30</v>
      </c>
      <c r="C617" s="30" t="s">
        <v>4812</v>
      </c>
      <c r="D617" s="30" t="s">
        <v>10774</v>
      </c>
      <c r="E617" s="30" t="s">
        <v>14502</v>
      </c>
      <c r="F617" s="31" t="s">
        <v>9931</v>
      </c>
      <c r="G617" s="31" t="s">
        <v>4346</v>
      </c>
      <c r="H617" s="30" t="s">
        <v>4337</v>
      </c>
      <c r="I617" s="30" t="s">
        <v>13133</v>
      </c>
      <c r="J617" s="31" t="s">
        <v>13134</v>
      </c>
      <c r="K617" s="31" t="s">
        <v>11139</v>
      </c>
      <c r="L617" s="31" t="s">
        <v>11129</v>
      </c>
      <c r="M617" s="31" t="s">
        <v>10749</v>
      </c>
      <c r="N617" s="30" t="s">
        <v>4551</v>
      </c>
      <c r="O617" s="35"/>
      <c r="P617" s="37">
        <v>46234.416666666664</v>
      </c>
      <c r="Q617" s="30" t="s">
        <v>1405</v>
      </c>
      <c r="R617" s="31" t="s">
        <v>1404</v>
      </c>
      <c r="S617" s="31" t="s">
        <v>13135</v>
      </c>
      <c r="T617" s="30" t="s">
        <v>1405</v>
      </c>
      <c r="U617" s="35"/>
      <c r="V617" s="31" t="s">
        <v>11150</v>
      </c>
      <c r="W617" s="36"/>
      <c r="X617" s="31" t="s">
        <v>13136</v>
      </c>
      <c r="Y617" s="30" t="s">
        <v>13137</v>
      </c>
      <c r="Z617" s="35"/>
      <c r="AA617" s="31" t="s">
        <v>11136</v>
      </c>
      <c r="AB617" s="31" t="s">
        <v>10767</v>
      </c>
      <c r="AC617" s="33">
        <v>69994.039999999994</v>
      </c>
      <c r="AD617" s="33">
        <v>69994.039999999994</v>
      </c>
      <c r="AE617" s="33">
        <v>69994.039999999994</v>
      </c>
    </row>
    <row r="618" spans="1:31" ht="71.400000000000006" x14ac:dyDescent="0.3">
      <c r="A618" s="30" t="s">
        <v>4336</v>
      </c>
      <c r="B618" s="30" t="s">
        <v>30</v>
      </c>
      <c r="C618" s="30" t="s">
        <v>4812</v>
      </c>
      <c r="D618" s="30" t="s">
        <v>10774</v>
      </c>
      <c r="E618" s="30" t="s">
        <v>14972</v>
      </c>
      <c r="F618" s="31" t="s">
        <v>5659</v>
      </c>
      <c r="G618" s="31" t="s">
        <v>4346</v>
      </c>
      <c r="H618" s="30" t="s">
        <v>4337</v>
      </c>
      <c r="I618" s="30" t="s">
        <v>13138</v>
      </c>
      <c r="J618" s="31" t="s">
        <v>13139</v>
      </c>
      <c r="K618" s="31" t="s">
        <v>11139</v>
      </c>
      <c r="L618" s="31" t="s">
        <v>11129</v>
      </c>
      <c r="M618" s="31" t="s">
        <v>10749</v>
      </c>
      <c r="N618" s="30" t="s">
        <v>4551</v>
      </c>
      <c r="O618" s="35"/>
      <c r="P618" s="37">
        <v>46234.416666666664</v>
      </c>
      <c r="Q618" s="30" t="s">
        <v>3416</v>
      </c>
      <c r="R618" s="31" t="s">
        <v>3415</v>
      </c>
      <c r="S618" s="31" t="s">
        <v>13140</v>
      </c>
      <c r="T618" s="30" t="s">
        <v>3416</v>
      </c>
      <c r="U618" s="35"/>
      <c r="V618" s="31" t="s">
        <v>11150</v>
      </c>
      <c r="W618" s="31" t="s">
        <v>13141</v>
      </c>
      <c r="X618" s="31" t="s">
        <v>11153</v>
      </c>
      <c r="Y618" s="30" t="s">
        <v>11154</v>
      </c>
      <c r="Z618" s="35"/>
      <c r="AA618" s="31" t="s">
        <v>11136</v>
      </c>
      <c r="AB618" s="31" t="s">
        <v>10767</v>
      </c>
      <c r="AC618" s="33">
        <v>69531.91</v>
      </c>
      <c r="AD618" s="33">
        <v>69531.91</v>
      </c>
      <c r="AE618" s="33">
        <v>69531.91</v>
      </c>
    </row>
    <row r="619" spans="1:31" ht="122.4" x14ac:dyDescent="0.3">
      <c r="A619" s="30" t="s">
        <v>4336</v>
      </c>
      <c r="B619" s="30" t="s">
        <v>30</v>
      </c>
      <c r="C619" s="30" t="s">
        <v>4812</v>
      </c>
      <c r="D619" s="30" t="s">
        <v>10774</v>
      </c>
      <c r="E619" s="30" t="s">
        <v>14430</v>
      </c>
      <c r="F619" s="31" t="s">
        <v>9327</v>
      </c>
      <c r="G619" s="31" t="s">
        <v>4346</v>
      </c>
      <c r="H619" s="30" t="s">
        <v>4337</v>
      </c>
      <c r="I619" s="30" t="s">
        <v>13142</v>
      </c>
      <c r="J619" s="31" t="s">
        <v>11148</v>
      </c>
      <c r="K619" s="31" t="s">
        <v>11139</v>
      </c>
      <c r="L619" s="31" t="s">
        <v>11129</v>
      </c>
      <c r="M619" s="31" t="s">
        <v>10749</v>
      </c>
      <c r="N619" s="30" t="s">
        <v>4551</v>
      </c>
      <c r="O619" s="35"/>
      <c r="P619" s="37">
        <v>46234.416666666664</v>
      </c>
      <c r="Q619" s="30" t="s">
        <v>1080</v>
      </c>
      <c r="R619" s="31" t="s">
        <v>1079</v>
      </c>
      <c r="S619" s="31" t="s">
        <v>13143</v>
      </c>
      <c r="T619" s="30" t="s">
        <v>1080</v>
      </c>
      <c r="U619" s="35"/>
      <c r="V619" s="31" t="s">
        <v>11150</v>
      </c>
      <c r="W619" s="31" t="s">
        <v>13144</v>
      </c>
      <c r="X619" s="31" t="s">
        <v>7289</v>
      </c>
      <c r="Y619" s="30" t="s">
        <v>12403</v>
      </c>
      <c r="Z619" s="35"/>
      <c r="AA619" s="31" t="s">
        <v>11136</v>
      </c>
      <c r="AB619" s="31" t="s">
        <v>10767</v>
      </c>
      <c r="AC619" s="33">
        <v>69999.360000000001</v>
      </c>
      <c r="AD619" s="33">
        <v>69999.360000000001</v>
      </c>
      <c r="AE619" s="33">
        <v>69999.360000000001</v>
      </c>
    </row>
    <row r="620" spans="1:31" ht="112.2" x14ac:dyDescent="0.3">
      <c r="A620" s="30" t="s">
        <v>4336</v>
      </c>
      <c r="B620" s="30" t="s">
        <v>30</v>
      </c>
      <c r="C620" s="30" t="s">
        <v>4812</v>
      </c>
      <c r="D620" s="30" t="s">
        <v>10774</v>
      </c>
      <c r="E620" s="30" t="s">
        <v>14746</v>
      </c>
      <c r="F620" s="31" t="s">
        <v>4919</v>
      </c>
      <c r="G620" s="31" t="s">
        <v>4346</v>
      </c>
      <c r="H620" s="30" t="s">
        <v>4337</v>
      </c>
      <c r="I620" s="30" t="s">
        <v>13145</v>
      </c>
      <c r="J620" s="31" t="s">
        <v>13067</v>
      </c>
      <c r="K620" s="31" t="s">
        <v>11139</v>
      </c>
      <c r="L620" s="31" t="s">
        <v>11129</v>
      </c>
      <c r="M620" s="31" t="s">
        <v>10749</v>
      </c>
      <c r="N620" s="30" t="s">
        <v>4551</v>
      </c>
      <c r="O620" s="35"/>
      <c r="P620" s="37">
        <v>46234.416666666664</v>
      </c>
      <c r="Q620" s="30" t="s">
        <v>2465</v>
      </c>
      <c r="R620" s="31" t="s">
        <v>2464</v>
      </c>
      <c r="S620" s="31" t="s">
        <v>2464</v>
      </c>
      <c r="T620" s="30" t="s">
        <v>2465</v>
      </c>
      <c r="U620" s="30" t="s">
        <v>10813</v>
      </c>
      <c r="V620" s="31" t="s">
        <v>11133</v>
      </c>
      <c r="W620" s="31" t="s">
        <v>7563</v>
      </c>
      <c r="X620" s="31" t="s">
        <v>5002</v>
      </c>
      <c r="Y620" s="30" t="s">
        <v>11146</v>
      </c>
      <c r="Z620" s="35"/>
      <c r="AA620" s="31" t="s">
        <v>11136</v>
      </c>
      <c r="AB620" s="31" t="s">
        <v>10767</v>
      </c>
      <c r="AC620" s="33">
        <v>44929.48</v>
      </c>
      <c r="AD620" s="33">
        <v>44929.48</v>
      </c>
      <c r="AE620" s="33">
        <v>44929.48</v>
      </c>
    </row>
    <row r="621" spans="1:31" ht="30.6" x14ac:dyDescent="0.3">
      <c r="A621" s="30" t="s">
        <v>4336</v>
      </c>
      <c r="B621" s="30" t="s">
        <v>30</v>
      </c>
      <c r="C621" s="30" t="s">
        <v>4812</v>
      </c>
      <c r="D621" s="30" t="s">
        <v>10774</v>
      </c>
      <c r="E621" s="30" t="s">
        <v>14777</v>
      </c>
      <c r="F621" s="31" t="s">
        <v>8361</v>
      </c>
      <c r="G621" s="31" t="s">
        <v>4346</v>
      </c>
      <c r="H621" s="30" t="s">
        <v>4337</v>
      </c>
      <c r="I621" s="30" t="s">
        <v>13146</v>
      </c>
      <c r="J621" s="31" t="s">
        <v>10655</v>
      </c>
      <c r="K621" s="31" t="s">
        <v>11139</v>
      </c>
      <c r="L621" s="31" t="s">
        <v>11129</v>
      </c>
      <c r="M621" s="31" t="s">
        <v>10749</v>
      </c>
      <c r="N621" s="30" t="s">
        <v>4551</v>
      </c>
      <c r="O621" s="35"/>
      <c r="P621" s="37">
        <v>46234.416666666664</v>
      </c>
      <c r="Q621" s="30" t="s">
        <v>2597</v>
      </c>
      <c r="R621" s="31" t="s">
        <v>2596</v>
      </c>
      <c r="S621" s="31" t="s">
        <v>13147</v>
      </c>
      <c r="T621" s="30" t="s">
        <v>2597</v>
      </c>
      <c r="U621" s="35"/>
      <c r="V621" s="31" t="s">
        <v>11150</v>
      </c>
      <c r="W621" s="31" t="s">
        <v>8364</v>
      </c>
      <c r="X621" s="31" t="s">
        <v>5002</v>
      </c>
      <c r="Y621" s="30" t="s">
        <v>11146</v>
      </c>
      <c r="Z621" s="35"/>
      <c r="AA621" s="31" t="s">
        <v>11136</v>
      </c>
      <c r="AB621" s="31" t="s">
        <v>10767</v>
      </c>
      <c r="AC621" s="33">
        <v>69999.990000000005</v>
      </c>
      <c r="AD621" s="33">
        <v>69999.990000000005</v>
      </c>
      <c r="AE621" s="33">
        <v>69999.990000000005</v>
      </c>
    </row>
    <row r="622" spans="1:31" ht="71.400000000000006" x14ac:dyDescent="0.3">
      <c r="A622" s="30" t="s">
        <v>4336</v>
      </c>
      <c r="B622" s="30" t="s">
        <v>30</v>
      </c>
      <c r="C622" s="30" t="s">
        <v>4812</v>
      </c>
      <c r="D622" s="30" t="s">
        <v>10774</v>
      </c>
      <c r="E622" s="30" t="s">
        <v>14900</v>
      </c>
      <c r="F622" s="31" t="s">
        <v>4926</v>
      </c>
      <c r="G622" s="31" t="s">
        <v>4346</v>
      </c>
      <c r="H622" s="30" t="s">
        <v>4337</v>
      </c>
      <c r="I622" s="30" t="s">
        <v>13148</v>
      </c>
      <c r="J622" s="31" t="s">
        <v>13149</v>
      </c>
      <c r="K622" s="31" t="s">
        <v>11139</v>
      </c>
      <c r="L622" s="31" t="s">
        <v>11129</v>
      </c>
      <c r="M622" s="31" t="s">
        <v>10749</v>
      </c>
      <c r="N622" s="30" t="s">
        <v>4564</v>
      </c>
      <c r="O622" s="35"/>
      <c r="P622" s="37">
        <v>46234.416666666664</v>
      </c>
      <c r="Q622" s="30" t="s">
        <v>3104</v>
      </c>
      <c r="R622" s="31" t="s">
        <v>3103</v>
      </c>
      <c r="S622" s="31" t="s">
        <v>13150</v>
      </c>
      <c r="T622" s="30" t="s">
        <v>3104</v>
      </c>
      <c r="U622" s="35"/>
      <c r="V622" s="31" t="s">
        <v>11150</v>
      </c>
      <c r="W622" s="31" t="s">
        <v>4930</v>
      </c>
      <c r="X622" s="31" t="s">
        <v>8669</v>
      </c>
      <c r="Y622" s="30" t="s">
        <v>12644</v>
      </c>
      <c r="Z622" s="35"/>
      <c r="AA622" s="31" t="s">
        <v>11136</v>
      </c>
      <c r="AB622" s="31" t="s">
        <v>10767</v>
      </c>
      <c r="AC622" s="33">
        <v>69615.05</v>
      </c>
      <c r="AD622" s="33">
        <v>69615.05</v>
      </c>
      <c r="AE622" s="33">
        <v>69615.05</v>
      </c>
    </row>
    <row r="623" spans="1:31" ht="132.6" x14ac:dyDescent="0.3">
      <c r="A623" s="30" t="s">
        <v>4336</v>
      </c>
      <c r="B623" s="30" t="s">
        <v>30</v>
      </c>
      <c r="C623" s="30" t="s">
        <v>4812</v>
      </c>
      <c r="D623" s="30" t="s">
        <v>10774</v>
      </c>
      <c r="E623" s="30" t="s">
        <v>14715</v>
      </c>
      <c r="F623" s="31" t="s">
        <v>9334</v>
      </c>
      <c r="G623" s="31" t="s">
        <v>4346</v>
      </c>
      <c r="H623" s="30" t="s">
        <v>4337</v>
      </c>
      <c r="I623" s="30" t="s">
        <v>13151</v>
      </c>
      <c r="J623" s="31" t="s">
        <v>13152</v>
      </c>
      <c r="K623" s="31" t="s">
        <v>11139</v>
      </c>
      <c r="L623" s="31" t="s">
        <v>11129</v>
      </c>
      <c r="M623" s="31" t="s">
        <v>10749</v>
      </c>
      <c r="N623" s="30" t="s">
        <v>4551</v>
      </c>
      <c r="O623" s="35"/>
      <c r="P623" s="37">
        <v>46234.416666666664</v>
      </c>
      <c r="Q623" s="30" t="s">
        <v>2326</v>
      </c>
      <c r="R623" s="31" t="s">
        <v>2325</v>
      </c>
      <c r="S623" s="31" t="s">
        <v>13153</v>
      </c>
      <c r="T623" s="30" t="s">
        <v>2326</v>
      </c>
      <c r="U623" s="35"/>
      <c r="V623" s="31" t="s">
        <v>11150</v>
      </c>
      <c r="W623" s="31" t="s">
        <v>13154</v>
      </c>
      <c r="X623" s="31" t="s">
        <v>12777</v>
      </c>
      <c r="Y623" s="30" t="s">
        <v>12778</v>
      </c>
      <c r="Z623" s="35"/>
      <c r="AA623" s="31" t="s">
        <v>11136</v>
      </c>
      <c r="AB623" s="31" t="s">
        <v>10767</v>
      </c>
      <c r="AC623" s="33">
        <v>67224.009999999995</v>
      </c>
      <c r="AD623" s="33">
        <v>67224.009999999995</v>
      </c>
      <c r="AE623" s="33">
        <v>67224.009999999995</v>
      </c>
    </row>
    <row r="624" spans="1:31" ht="51" x14ac:dyDescent="0.3">
      <c r="A624" s="30" t="s">
        <v>4336</v>
      </c>
      <c r="B624" s="30" t="s">
        <v>30</v>
      </c>
      <c r="C624" s="30" t="s">
        <v>4812</v>
      </c>
      <c r="D624" s="30" t="s">
        <v>10774</v>
      </c>
      <c r="E624" s="30" t="s">
        <v>14848</v>
      </c>
      <c r="F624" s="31" t="s">
        <v>9346</v>
      </c>
      <c r="G624" s="31" t="s">
        <v>4346</v>
      </c>
      <c r="H624" s="30" t="s">
        <v>4337</v>
      </c>
      <c r="I624" s="30" t="s">
        <v>13155</v>
      </c>
      <c r="J624" s="31" t="s">
        <v>13156</v>
      </c>
      <c r="K624" s="31" t="s">
        <v>11139</v>
      </c>
      <c r="L624" s="31" t="s">
        <v>11129</v>
      </c>
      <c r="M624" s="31" t="s">
        <v>10749</v>
      </c>
      <c r="N624" s="30" t="s">
        <v>4551</v>
      </c>
      <c r="O624" s="35"/>
      <c r="P624" s="37">
        <v>46234.416666666664</v>
      </c>
      <c r="Q624" s="30" t="s">
        <v>2891</v>
      </c>
      <c r="R624" s="31" t="s">
        <v>2890</v>
      </c>
      <c r="S624" s="31" t="s">
        <v>13157</v>
      </c>
      <c r="T624" s="30" t="s">
        <v>2891</v>
      </c>
      <c r="U624" s="35"/>
      <c r="V624" s="31" t="s">
        <v>11150</v>
      </c>
      <c r="W624" s="31" t="s">
        <v>13158</v>
      </c>
      <c r="X624" s="31" t="s">
        <v>5002</v>
      </c>
      <c r="Y624" s="30" t="s">
        <v>11146</v>
      </c>
      <c r="Z624" s="35"/>
      <c r="AA624" s="31" t="s">
        <v>11136</v>
      </c>
      <c r="AB624" s="31" t="s">
        <v>10767</v>
      </c>
      <c r="AC624" s="33">
        <v>42240.56</v>
      </c>
      <c r="AD624" s="33">
        <v>42240.56</v>
      </c>
      <c r="AE624" s="33">
        <v>42240.56</v>
      </c>
    </row>
    <row r="625" spans="1:31" ht="132.6" x14ac:dyDescent="0.3">
      <c r="A625" s="30" t="s">
        <v>4336</v>
      </c>
      <c r="B625" s="30" t="s">
        <v>30</v>
      </c>
      <c r="C625" s="30" t="s">
        <v>4812</v>
      </c>
      <c r="D625" s="30" t="s">
        <v>10774</v>
      </c>
      <c r="E625" s="30" t="s">
        <v>14241</v>
      </c>
      <c r="F625" s="31" t="s">
        <v>4933</v>
      </c>
      <c r="G625" s="31" t="s">
        <v>4346</v>
      </c>
      <c r="H625" s="30" t="s">
        <v>4337</v>
      </c>
      <c r="I625" s="30" t="s">
        <v>13159</v>
      </c>
      <c r="J625" s="31" t="s">
        <v>12249</v>
      </c>
      <c r="K625" s="31" t="s">
        <v>11139</v>
      </c>
      <c r="L625" s="31" t="s">
        <v>11129</v>
      </c>
      <c r="M625" s="31" t="s">
        <v>10749</v>
      </c>
      <c r="N625" s="30" t="s">
        <v>4551</v>
      </c>
      <c r="O625" s="35"/>
      <c r="P625" s="37">
        <v>46234.416666666664</v>
      </c>
      <c r="Q625" s="30" t="s">
        <v>242</v>
      </c>
      <c r="R625" s="31" t="s">
        <v>241</v>
      </c>
      <c r="S625" s="31" t="s">
        <v>241</v>
      </c>
      <c r="T625" s="30" t="s">
        <v>242</v>
      </c>
      <c r="U625" s="35"/>
      <c r="V625" s="31" t="s">
        <v>11133</v>
      </c>
      <c r="W625" s="31" t="s">
        <v>13160</v>
      </c>
      <c r="X625" s="31" t="s">
        <v>7393</v>
      </c>
      <c r="Y625" s="30" t="s">
        <v>11593</v>
      </c>
      <c r="Z625" s="35"/>
      <c r="AA625" s="31" t="s">
        <v>11136</v>
      </c>
      <c r="AB625" s="31" t="s">
        <v>10767</v>
      </c>
      <c r="AC625" s="33">
        <v>69383.61</v>
      </c>
      <c r="AD625" s="33">
        <v>69383.61</v>
      </c>
      <c r="AE625" s="33">
        <v>69383.61</v>
      </c>
    </row>
    <row r="626" spans="1:31" ht="51" x14ac:dyDescent="0.3">
      <c r="A626" s="30" t="s">
        <v>4336</v>
      </c>
      <c r="B626" s="30" t="s">
        <v>30</v>
      </c>
      <c r="C626" s="30" t="s">
        <v>4812</v>
      </c>
      <c r="D626" s="30" t="s">
        <v>10774</v>
      </c>
      <c r="E626" s="30" t="s">
        <v>14827</v>
      </c>
      <c r="F626" s="31" t="s">
        <v>4940</v>
      </c>
      <c r="G626" s="31" t="s">
        <v>4346</v>
      </c>
      <c r="H626" s="30" t="s">
        <v>4337</v>
      </c>
      <c r="I626" s="30" t="s">
        <v>13161</v>
      </c>
      <c r="J626" s="31" t="s">
        <v>10655</v>
      </c>
      <c r="K626" s="31" t="s">
        <v>11139</v>
      </c>
      <c r="L626" s="31" t="s">
        <v>11129</v>
      </c>
      <c r="M626" s="31" t="s">
        <v>10749</v>
      </c>
      <c r="N626" s="30" t="s">
        <v>4551</v>
      </c>
      <c r="O626" s="35"/>
      <c r="P626" s="37">
        <v>46234.416666666664</v>
      </c>
      <c r="Q626" s="30" t="s">
        <v>2810</v>
      </c>
      <c r="R626" s="31" t="s">
        <v>2809</v>
      </c>
      <c r="S626" s="31" t="s">
        <v>2809</v>
      </c>
      <c r="T626" s="30" t="s">
        <v>2810</v>
      </c>
      <c r="U626" s="35"/>
      <c r="V626" s="31" t="s">
        <v>11133</v>
      </c>
      <c r="W626" s="31" t="s">
        <v>4944</v>
      </c>
      <c r="X626" s="31" t="s">
        <v>11041</v>
      </c>
      <c r="Y626" s="30" t="s">
        <v>12465</v>
      </c>
      <c r="Z626" s="35"/>
      <c r="AA626" s="31" t="s">
        <v>11136</v>
      </c>
      <c r="AB626" s="31" t="s">
        <v>10767</v>
      </c>
      <c r="AC626" s="33">
        <v>69999.990000000005</v>
      </c>
      <c r="AD626" s="33">
        <v>69999.990000000005</v>
      </c>
      <c r="AE626" s="33">
        <v>69999.990000000005</v>
      </c>
    </row>
    <row r="627" spans="1:31" ht="20.399999999999999" x14ac:dyDescent="0.3">
      <c r="A627" s="30" t="s">
        <v>4336</v>
      </c>
      <c r="B627" s="30" t="s">
        <v>30</v>
      </c>
      <c r="C627" s="30" t="s">
        <v>4812</v>
      </c>
      <c r="D627" s="30" t="s">
        <v>10774</v>
      </c>
      <c r="E627" s="30" t="s">
        <v>14850</v>
      </c>
      <c r="F627" s="31" t="s">
        <v>5666</v>
      </c>
      <c r="G627" s="31" t="s">
        <v>4346</v>
      </c>
      <c r="H627" s="30" t="s">
        <v>4337</v>
      </c>
      <c r="I627" s="30" t="s">
        <v>13162</v>
      </c>
      <c r="J627" s="31" t="s">
        <v>10655</v>
      </c>
      <c r="K627" s="31" t="s">
        <v>11139</v>
      </c>
      <c r="L627" s="31" t="s">
        <v>11129</v>
      </c>
      <c r="M627" s="31" t="s">
        <v>10749</v>
      </c>
      <c r="N627" s="30" t="s">
        <v>4551</v>
      </c>
      <c r="O627" s="35"/>
      <c r="P627" s="37">
        <v>46234.416666666664</v>
      </c>
      <c r="Q627" s="30" t="s">
        <v>2901</v>
      </c>
      <c r="R627" s="31" t="s">
        <v>2900</v>
      </c>
      <c r="S627" s="31" t="s">
        <v>2900</v>
      </c>
      <c r="T627" s="30" t="s">
        <v>2901</v>
      </c>
      <c r="U627" s="35"/>
      <c r="V627" s="31" t="s">
        <v>11133</v>
      </c>
      <c r="W627" s="36"/>
      <c r="X627" s="31" t="s">
        <v>5002</v>
      </c>
      <c r="Y627" s="30" t="s">
        <v>11146</v>
      </c>
      <c r="Z627" s="35"/>
      <c r="AA627" s="31" t="s">
        <v>11136</v>
      </c>
      <c r="AB627" s="31" t="s">
        <v>10767</v>
      </c>
      <c r="AC627" s="33">
        <v>69999.990000000005</v>
      </c>
      <c r="AD627" s="33">
        <v>69999.990000000005</v>
      </c>
      <c r="AE627" s="33">
        <v>69999.990000000005</v>
      </c>
    </row>
    <row r="628" spans="1:31" ht="40.799999999999997" x14ac:dyDescent="0.3">
      <c r="A628" s="30" t="s">
        <v>4336</v>
      </c>
      <c r="B628" s="30" t="s">
        <v>30</v>
      </c>
      <c r="C628" s="30" t="s">
        <v>4812</v>
      </c>
      <c r="D628" s="30" t="s">
        <v>10774</v>
      </c>
      <c r="E628" s="30" t="s">
        <v>14305</v>
      </c>
      <c r="F628" s="31" t="s">
        <v>5671</v>
      </c>
      <c r="G628" s="31" t="s">
        <v>4346</v>
      </c>
      <c r="H628" s="30" t="s">
        <v>4337</v>
      </c>
      <c r="I628" s="30" t="s">
        <v>13163</v>
      </c>
      <c r="J628" s="31" t="s">
        <v>13164</v>
      </c>
      <c r="K628" s="31" t="s">
        <v>11139</v>
      </c>
      <c r="L628" s="31" t="s">
        <v>11129</v>
      </c>
      <c r="M628" s="31" t="s">
        <v>10749</v>
      </c>
      <c r="N628" s="30" t="s">
        <v>4551</v>
      </c>
      <c r="O628" s="35"/>
      <c r="P628" s="37">
        <v>46234.416666666664</v>
      </c>
      <c r="Q628" s="30" t="s">
        <v>533</v>
      </c>
      <c r="R628" s="31" t="s">
        <v>532</v>
      </c>
      <c r="S628" s="31" t="s">
        <v>532</v>
      </c>
      <c r="T628" s="30" t="s">
        <v>533</v>
      </c>
      <c r="U628" s="35"/>
      <c r="V628" s="31" t="s">
        <v>11133</v>
      </c>
      <c r="W628" s="31" t="s">
        <v>4850</v>
      </c>
      <c r="X628" s="31" t="s">
        <v>5675</v>
      </c>
      <c r="Y628" s="30" t="s">
        <v>12176</v>
      </c>
      <c r="Z628" s="35"/>
      <c r="AA628" s="31" t="s">
        <v>11136</v>
      </c>
      <c r="AB628" s="31" t="s">
        <v>10767</v>
      </c>
      <c r="AC628" s="33">
        <v>66661</v>
      </c>
      <c r="AD628" s="33">
        <v>66661</v>
      </c>
      <c r="AE628" s="33">
        <v>66661</v>
      </c>
    </row>
    <row r="629" spans="1:31" ht="40.799999999999997" x14ac:dyDescent="0.3">
      <c r="A629" s="30" t="s">
        <v>4336</v>
      </c>
      <c r="B629" s="30" t="s">
        <v>30</v>
      </c>
      <c r="C629" s="30" t="s">
        <v>4812</v>
      </c>
      <c r="D629" s="30" t="s">
        <v>10774</v>
      </c>
      <c r="E629" s="30" t="s">
        <v>14655</v>
      </c>
      <c r="F629" s="31" t="s">
        <v>5678</v>
      </c>
      <c r="G629" s="31" t="s">
        <v>4346</v>
      </c>
      <c r="H629" s="30" t="s">
        <v>4337</v>
      </c>
      <c r="I629" s="30" t="s">
        <v>13165</v>
      </c>
      <c r="J629" s="31" t="s">
        <v>10655</v>
      </c>
      <c r="K629" s="31" t="s">
        <v>11139</v>
      </c>
      <c r="L629" s="31" t="s">
        <v>11129</v>
      </c>
      <c r="M629" s="31" t="s">
        <v>10749</v>
      </c>
      <c r="N629" s="30" t="s">
        <v>4551</v>
      </c>
      <c r="O629" s="35"/>
      <c r="P629" s="37">
        <v>46234.416666666664</v>
      </c>
      <c r="Q629" s="30" t="s">
        <v>2062</v>
      </c>
      <c r="R629" s="31" t="s">
        <v>2061</v>
      </c>
      <c r="S629" s="31" t="s">
        <v>2061</v>
      </c>
      <c r="T629" s="30" t="s">
        <v>2062</v>
      </c>
      <c r="U629" s="35"/>
      <c r="V629" s="31" t="s">
        <v>11133</v>
      </c>
      <c r="W629" s="31" t="s">
        <v>13166</v>
      </c>
      <c r="X629" s="31" t="s">
        <v>11029</v>
      </c>
      <c r="Y629" s="30" t="s">
        <v>13167</v>
      </c>
      <c r="Z629" s="35"/>
      <c r="AA629" s="31" t="s">
        <v>11136</v>
      </c>
      <c r="AB629" s="31" t="s">
        <v>10767</v>
      </c>
      <c r="AC629" s="33">
        <v>69999.98</v>
      </c>
      <c r="AD629" s="33">
        <v>69999.98</v>
      </c>
      <c r="AE629" s="33">
        <v>69999.98</v>
      </c>
    </row>
    <row r="630" spans="1:31" ht="30.6" x14ac:dyDescent="0.3">
      <c r="A630" s="30" t="s">
        <v>4336</v>
      </c>
      <c r="B630" s="30" t="s">
        <v>30</v>
      </c>
      <c r="C630" s="30" t="s">
        <v>4812</v>
      </c>
      <c r="D630" s="30" t="s">
        <v>10774</v>
      </c>
      <c r="E630" s="30" t="s">
        <v>14340</v>
      </c>
      <c r="F630" s="31" t="s">
        <v>9359</v>
      </c>
      <c r="G630" s="31" t="s">
        <v>4346</v>
      </c>
      <c r="H630" s="30" t="s">
        <v>4337</v>
      </c>
      <c r="I630" s="30" t="s">
        <v>13168</v>
      </c>
      <c r="J630" s="31" t="s">
        <v>10655</v>
      </c>
      <c r="K630" s="31" t="s">
        <v>11139</v>
      </c>
      <c r="L630" s="31" t="s">
        <v>11129</v>
      </c>
      <c r="M630" s="31" t="s">
        <v>10749</v>
      </c>
      <c r="N630" s="30" t="s">
        <v>4551</v>
      </c>
      <c r="O630" s="35"/>
      <c r="P630" s="37">
        <v>46234.416666666664</v>
      </c>
      <c r="Q630" s="30" t="s">
        <v>689</v>
      </c>
      <c r="R630" s="31" t="s">
        <v>688</v>
      </c>
      <c r="S630" s="31" t="s">
        <v>13169</v>
      </c>
      <c r="T630" s="30" t="s">
        <v>689</v>
      </c>
      <c r="U630" s="35"/>
      <c r="V630" s="31" t="s">
        <v>11150</v>
      </c>
      <c r="W630" s="31" t="s">
        <v>5682</v>
      </c>
      <c r="X630" s="31" t="s">
        <v>11029</v>
      </c>
      <c r="Y630" s="30" t="s">
        <v>11198</v>
      </c>
      <c r="Z630" s="35"/>
      <c r="AA630" s="31" t="s">
        <v>11136</v>
      </c>
      <c r="AB630" s="31" t="s">
        <v>10767</v>
      </c>
      <c r="AC630" s="33">
        <v>69999.990000000005</v>
      </c>
      <c r="AD630" s="33">
        <v>69999.990000000005</v>
      </c>
      <c r="AE630" s="33">
        <v>69999.990000000005</v>
      </c>
    </row>
    <row r="631" spans="1:31" ht="30.6" x14ac:dyDescent="0.3">
      <c r="A631" s="30" t="s">
        <v>4336</v>
      </c>
      <c r="B631" s="30" t="s">
        <v>30</v>
      </c>
      <c r="C631" s="30" t="s">
        <v>4812</v>
      </c>
      <c r="D631" s="30" t="s">
        <v>10774</v>
      </c>
      <c r="E631" s="30" t="s">
        <v>14635</v>
      </c>
      <c r="F631" s="31" t="s">
        <v>9363</v>
      </c>
      <c r="G631" s="31" t="s">
        <v>4346</v>
      </c>
      <c r="H631" s="30" t="s">
        <v>4337</v>
      </c>
      <c r="I631" s="30" t="s">
        <v>13170</v>
      </c>
      <c r="J631" s="31" t="s">
        <v>10655</v>
      </c>
      <c r="K631" s="31" t="s">
        <v>11139</v>
      </c>
      <c r="L631" s="31" t="s">
        <v>11129</v>
      </c>
      <c r="M631" s="31" t="s">
        <v>10749</v>
      </c>
      <c r="N631" s="30" t="s">
        <v>4551</v>
      </c>
      <c r="O631" s="35"/>
      <c r="P631" s="37">
        <v>46234.416666666664</v>
      </c>
      <c r="Q631" s="30" t="s">
        <v>1970</v>
      </c>
      <c r="R631" s="31" t="s">
        <v>1969</v>
      </c>
      <c r="S631" s="31" t="s">
        <v>13171</v>
      </c>
      <c r="T631" s="30" t="s">
        <v>1970</v>
      </c>
      <c r="U631" s="35"/>
      <c r="V631" s="31" t="s">
        <v>11150</v>
      </c>
      <c r="W631" s="31" t="s">
        <v>9367</v>
      </c>
      <c r="X631" s="31" t="s">
        <v>5002</v>
      </c>
      <c r="Y631" s="30" t="s">
        <v>11162</v>
      </c>
      <c r="Z631" s="35"/>
      <c r="AA631" s="31" t="s">
        <v>11136</v>
      </c>
      <c r="AB631" s="31" t="s">
        <v>10767</v>
      </c>
      <c r="AC631" s="33">
        <v>69999.98</v>
      </c>
      <c r="AD631" s="33">
        <v>69999.98</v>
      </c>
      <c r="AE631" s="33">
        <v>69999.98</v>
      </c>
    </row>
    <row r="632" spans="1:31" ht="51" x14ac:dyDescent="0.3">
      <c r="A632" s="30" t="s">
        <v>4336</v>
      </c>
      <c r="B632" s="30" t="s">
        <v>30</v>
      </c>
      <c r="C632" s="30" t="s">
        <v>4812</v>
      </c>
      <c r="D632" s="30" t="s">
        <v>10774</v>
      </c>
      <c r="E632" s="30" t="s">
        <v>14253</v>
      </c>
      <c r="F632" s="31" t="s">
        <v>9368</v>
      </c>
      <c r="G632" s="31" t="s">
        <v>4346</v>
      </c>
      <c r="H632" s="30" t="s">
        <v>4337</v>
      </c>
      <c r="I632" s="30" t="s">
        <v>13172</v>
      </c>
      <c r="J632" s="31" t="s">
        <v>12839</v>
      </c>
      <c r="K632" s="31" t="s">
        <v>11139</v>
      </c>
      <c r="L632" s="31" t="s">
        <v>11129</v>
      </c>
      <c r="M632" s="31" t="s">
        <v>10749</v>
      </c>
      <c r="N632" s="30" t="s">
        <v>4551</v>
      </c>
      <c r="O632" s="35"/>
      <c r="P632" s="37">
        <v>46234.416666666664</v>
      </c>
      <c r="Q632" s="30" t="s">
        <v>298</v>
      </c>
      <c r="R632" s="31" t="s">
        <v>297</v>
      </c>
      <c r="S632" s="31" t="s">
        <v>297</v>
      </c>
      <c r="T632" s="30" t="s">
        <v>298</v>
      </c>
      <c r="U632" s="35"/>
      <c r="V632" s="31" t="s">
        <v>11133</v>
      </c>
      <c r="W632" s="31" t="s">
        <v>13173</v>
      </c>
      <c r="X632" s="31" t="s">
        <v>6483</v>
      </c>
      <c r="Y632" s="30" t="s">
        <v>11846</v>
      </c>
      <c r="Z632" s="35"/>
      <c r="AA632" s="31" t="s">
        <v>11136</v>
      </c>
      <c r="AB632" s="31" t="s">
        <v>10767</v>
      </c>
      <c r="AC632" s="33">
        <v>69999.990000000005</v>
      </c>
      <c r="AD632" s="33">
        <v>69999.990000000005</v>
      </c>
      <c r="AE632" s="33">
        <v>69999.990000000005</v>
      </c>
    </row>
    <row r="633" spans="1:31" ht="40.799999999999997" x14ac:dyDescent="0.3">
      <c r="A633" s="30" t="s">
        <v>4336</v>
      </c>
      <c r="B633" s="30" t="s">
        <v>30</v>
      </c>
      <c r="C633" s="30" t="s">
        <v>4812</v>
      </c>
      <c r="D633" s="30" t="s">
        <v>10774</v>
      </c>
      <c r="E633" s="30" t="s">
        <v>15080</v>
      </c>
      <c r="F633" s="31" t="s">
        <v>5683</v>
      </c>
      <c r="G633" s="31" t="s">
        <v>4346</v>
      </c>
      <c r="H633" s="30" t="s">
        <v>4337</v>
      </c>
      <c r="I633" s="30" t="s">
        <v>13174</v>
      </c>
      <c r="J633" s="31" t="s">
        <v>13175</v>
      </c>
      <c r="K633" s="31" t="s">
        <v>11139</v>
      </c>
      <c r="L633" s="31" t="s">
        <v>11129</v>
      </c>
      <c r="M633" s="31" t="s">
        <v>10749</v>
      </c>
      <c r="N633" s="30" t="s">
        <v>4551</v>
      </c>
      <c r="O633" s="35"/>
      <c r="P633" s="37">
        <v>46234.416666666664</v>
      </c>
      <c r="Q633" s="30" t="s">
        <v>3865</v>
      </c>
      <c r="R633" s="31" t="s">
        <v>3864</v>
      </c>
      <c r="S633" s="31" t="s">
        <v>3864</v>
      </c>
      <c r="T633" s="30" t="s">
        <v>3865</v>
      </c>
      <c r="U633" s="35"/>
      <c r="V633" s="31" t="s">
        <v>11133</v>
      </c>
      <c r="W633" s="31" t="s">
        <v>5687</v>
      </c>
      <c r="X633" s="31" t="s">
        <v>10803</v>
      </c>
      <c r="Y633" s="30" t="s">
        <v>11964</v>
      </c>
      <c r="Z633" s="35"/>
      <c r="AA633" s="31" t="s">
        <v>11136</v>
      </c>
      <c r="AB633" s="31" t="s">
        <v>10767</v>
      </c>
      <c r="AC633" s="33">
        <v>40446</v>
      </c>
      <c r="AD633" s="33">
        <v>40446</v>
      </c>
      <c r="AE633" s="33">
        <v>40446</v>
      </c>
    </row>
    <row r="634" spans="1:31" ht="30.6" x14ac:dyDescent="0.3">
      <c r="A634" s="30" t="s">
        <v>4336</v>
      </c>
      <c r="B634" s="30" t="s">
        <v>30</v>
      </c>
      <c r="C634" s="30" t="s">
        <v>4812</v>
      </c>
      <c r="D634" s="30" t="s">
        <v>10774</v>
      </c>
      <c r="E634" s="30" t="s">
        <v>14543</v>
      </c>
      <c r="F634" s="31" t="s">
        <v>7010</v>
      </c>
      <c r="G634" s="31" t="s">
        <v>4346</v>
      </c>
      <c r="H634" s="30" t="s">
        <v>4337</v>
      </c>
      <c r="I634" s="30" t="s">
        <v>13176</v>
      </c>
      <c r="J634" s="31" t="s">
        <v>10655</v>
      </c>
      <c r="K634" s="31" t="s">
        <v>11139</v>
      </c>
      <c r="L634" s="31" t="s">
        <v>11129</v>
      </c>
      <c r="M634" s="31" t="s">
        <v>10749</v>
      </c>
      <c r="N634" s="30" t="s">
        <v>4551</v>
      </c>
      <c r="O634" s="35"/>
      <c r="P634" s="37">
        <v>46234.416666666664</v>
      </c>
      <c r="Q634" s="30" t="s">
        <v>1573</v>
      </c>
      <c r="R634" s="31" t="s">
        <v>1572</v>
      </c>
      <c r="S634" s="31" t="s">
        <v>1572</v>
      </c>
      <c r="T634" s="30" t="s">
        <v>1573</v>
      </c>
      <c r="U634" s="35"/>
      <c r="V634" s="31" t="s">
        <v>11133</v>
      </c>
      <c r="W634" s="31" t="s">
        <v>7014</v>
      </c>
      <c r="X634" s="31" t="s">
        <v>7393</v>
      </c>
      <c r="Y634" s="30" t="s">
        <v>11593</v>
      </c>
      <c r="Z634" s="35"/>
      <c r="AA634" s="31" t="s">
        <v>11136</v>
      </c>
      <c r="AB634" s="31" t="s">
        <v>10767</v>
      </c>
      <c r="AC634" s="33">
        <v>69999.98</v>
      </c>
      <c r="AD634" s="33">
        <v>69999.98</v>
      </c>
      <c r="AE634" s="33">
        <v>69999.98</v>
      </c>
    </row>
    <row r="635" spans="1:31" ht="30.6" x14ac:dyDescent="0.3">
      <c r="A635" s="30" t="s">
        <v>4336</v>
      </c>
      <c r="B635" s="30" t="s">
        <v>30</v>
      </c>
      <c r="C635" s="30" t="s">
        <v>4812</v>
      </c>
      <c r="D635" s="30" t="s">
        <v>10774</v>
      </c>
      <c r="E635" s="30" t="s">
        <v>14660</v>
      </c>
      <c r="F635" s="31" t="s">
        <v>9374</v>
      </c>
      <c r="G635" s="31" t="s">
        <v>4346</v>
      </c>
      <c r="H635" s="30" t="s">
        <v>4337</v>
      </c>
      <c r="I635" s="30" t="s">
        <v>13177</v>
      </c>
      <c r="J635" s="31" t="s">
        <v>13178</v>
      </c>
      <c r="K635" s="31" t="s">
        <v>11139</v>
      </c>
      <c r="L635" s="31" t="s">
        <v>11129</v>
      </c>
      <c r="M635" s="31" t="s">
        <v>10749</v>
      </c>
      <c r="N635" s="30" t="s">
        <v>4564</v>
      </c>
      <c r="O635" s="35"/>
      <c r="P635" s="37">
        <v>46234.416666666664</v>
      </c>
      <c r="Q635" s="30" t="s">
        <v>2086</v>
      </c>
      <c r="R635" s="31" t="s">
        <v>2085</v>
      </c>
      <c r="S635" s="31" t="s">
        <v>2085</v>
      </c>
      <c r="T635" s="30" t="s">
        <v>2086</v>
      </c>
      <c r="U635" s="30" t="s">
        <v>10818</v>
      </c>
      <c r="V635" s="31" t="s">
        <v>11133</v>
      </c>
      <c r="W635" s="31" t="s">
        <v>13179</v>
      </c>
      <c r="X635" s="31" t="s">
        <v>6483</v>
      </c>
      <c r="Y635" s="30" t="s">
        <v>11846</v>
      </c>
      <c r="Z635" s="35"/>
      <c r="AA635" s="31" t="s">
        <v>11136</v>
      </c>
      <c r="AB635" s="31" t="s">
        <v>10767</v>
      </c>
      <c r="AC635" s="33">
        <v>67821.95</v>
      </c>
      <c r="AD635" s="33">
        <v>67821.95</v>
      </c>
      <c r="AE635" s="33">
        <v>67821.95</v>
      </c>
    </row>
    <row r="636" spans="1:31" ht="30.6" x14ac:dyDescent="0.3">
      <c r="A636" s="30" t="s">
        <v>4336</v>
      </c>
      <c r="B636" s="30" t="s">
        <v>30</v>
      </c>
      <c r="C636" s="30" t="s">
        <v>4812</v>
      </c>
      <c r="D636" s="30" t="s">
        <v>10774</v>
      </c>
      <c r="E636" s="30" t="s">
        <v>14531</v>
      </c>
      <c r="F636" s="31" t="s">
        <v>9380</v>
      </c>
      <c r="G636" s="31" t="s">
        <v>4346</v>
      </c>
      <c r="H636" s="30" t="s">
        <v>4337</v>
      </c>
      <c r="I636" s="30" t="s">
        <v>13180</v>
      </c>
      <c r="J636" s="31" t="s">
        <v>10655</v>
      </c>
      <c r="K636" s="31" t="s">
        <v>11139</v>
      </c>
      <c r="L636" s="31" t="s">
        <v>11129</v>
      </c>
      <c r="M636" s="31" t="s">
        <v>10749</v>
      </c>
      <c r="N636" s="30" t="s">
        <v>4551</v>
      </c>
      <c r="O636" s="35"/>
      <c r="P636" s="37">
        <v>46234.416666666664</v>
      </c>
      <c r="Q636" s="30" t="s">
        <v>1521</v>
      </c>
      <c r="R636" s="31" t="s">
        <v>1520</v>
      </c>
      <c r="S636" s="31" t="s">
        <v>1520</v>
      </c>
      <c r="T636" s="30" t="s">
        <v>1521</v>
      </c>
      <c r="U636" s="35"/>
      <c r="V636" s="31" t="s">
        <v>11133</v>
      </c>
      <c r="W636" s="31" t="s">
        <v>13181</v>
      </c>
      <c r="X636" s="31" t="s">
        <v>5002</v>
      </c>
      <c r="Y636" s="30" t="s">
        <v>11146</v>
      </c>
      <c r="Z636" s="35"/>
      <c r="AA636" s="31" t="s">
        <v>11136</v>
      </c>
      <c r="AB636" s="31" t="s">
        <v>10767</v>
      </c>
      <c r="AC636" s="33">
        <v>48126.879999999997</v>
      </c>
      <c r="AD636" s="33">
        <v>48126.879999999997</v>
      </c>
      <c r="AE636" s="33">
        <v>48126.879999999997</v>
      </c>
    </row>
    <row r="637" spans="1:31" ht="30.6" x14ac:dyDescent="0.3">
      <c r="A637" s="30" t="s">
        <v>4336</v>
      </c>
      <c r="B637" s="30" t="s">
        <v>30</v>
      </c>
      <c r="C637" s="30" t="s">
        <v>4812</v>
      </c>
      <c r="D637" s="30" t="s">
        <v>10774</v>
      </c>
      <c r="E637" s="30" t="s">
        <v>14742</v>
      </c>
      <c r="F637" s="31" t="s">
        <v>7015</v>
      </c>
      <c r="G637" s="31" t="s">
        <v>4346</v>
      </c>
      <c r="H637" s="30" t="s">
        <v>4337</v>
      </c>
      <c r="I637" s="30" t="s">
        <v>13182</v>
      </c>
      <c r="J637" s="31" t="s">
        <v>13183</v>
      </c>
      <c r="K637" s="31" t="s">
        <v>11139</v>
      </c>
      <c r="L637" s="31" t="s">
        <v>11129</v>
      </c>
      <c r="M637" s="31" t="s">
        <v>10749</v>
      </c>
      <c r="N637" s="30" t="s">
        <v>4551</v>
      </c>
      <c r="O637" s="35"/>
      <c r="P637" s="37">
        <v>46234.416666666664</v>
      </c>
      <c r="Q637" s="30" t="s">
        <v>2446</v>
      </c>
      <c r="R637" s="31" t="s">
        <v>2445</v>
      </c>
      <c r="S637" s="31" t="s">
        <v>13184</v>
      </c>
      <c r="T637" s="30" t="s">
        <v>2446</v>
      </c>
      <c r="U637" s="35"/>
      <c r="V637" s="31" t="s">
        <v>11150</v>
      </c>
      <c r="W637" s="31" t="s">
        <v>7019</v>
      </c>
      <c r="X637" s="31" t="s">
        <v>7551</v>
      </c>
      <c r="Y637" s="30" t="s">
        <v>11166</v>
      </c>
      <c r="Z637" s="35"/>
      <c r="AA637" s="31" t="s">
        <v>11136</v>
      </c>
      <c r="AB637" s="31" t="s">
        <v>10767</v>
      </c>
      <c r="AC637" s="33">
        <v>69994.05</v>
      </c>
      <c r="AD637" s="33">
        <v>69994.05</v>
      </c>
      <c r="AE637" s="33">
        <v>69994.05</v>
      </c>
    </row>
    <row r="638" spans="1:31" ht="51" x14ac:dyDescent="0.3">
      <c r="A638" s="30" t="s">
        <v>4336</v>
      </c>
      <c r="B638" s="30" t="s">
        <v>30</v>
      </c>
      <c r="C638" s="30" t="s">
        <v>4812</v>
      </c>
      <c r="D638" s="30" t="s">
        <v>10774</v>
      </c>
      <c r="E638" s="30" t="s">
        <v>14705</v>
      </c>
      <c r="F638" s="31" t="s">
        <v>9385</v>
      </c>
      <c r="G638" s="31" t="s">
        <v>4346</v>
      </c>
      <c r="H638" s="30" t="s">
        <v>4337</v>
      </c>
      <c r="I638" s="30" t="s">
        <v>13185</v>
      </c>
      <c r="J638" s="31" t="s">
        <v>2281</v>
      </c>
      <c r="K638" s="31" t="s">
        <v>11139</v>
      </c>
      <c r="L638" s="31" t="s">
        <v>11129</v>
      </c>
      <c r="M638" s="31" t="s">
        <v>10749</v>
      </c>
      <c r="N638" s="30" t="s">
        <v>4551</v>
      </c>
      <c r="O638" s="35"/>
      <c r="P638" s="37">
        <v>46234.416666666664</v>
      </c>
      <c r="Q638" s="30" t="s">
        <v>2282</v>
      </c>
      <c r="R638" s="31" t="s">
        <v>2281</v>
      </c>
      <c r="S638" s="31" t="s">
        <v>2281</v>
      </c>
      <c r="T638" s="30" t="s">
        <v>2282</v>
      </c>
      <c r="U638" s="35"/>
      <c r="V638" s="31" t="s">
        <v>11133</v>
      </c>
      <c r="W638" s="31" t="s">
        <v>12617</v>
      </c>
      <c r="X638" s="31" t="s">
        <v>7551</v>
      </c>
      <c r="Y638" s="30" t="s">
        <v>11166</v>
      </c>
      <c r="Z638" s="35"/>
      <c r="AA638" s="31" t="s">
        <v>11136</v>
      </c>
      <c r="AB638" s="31" t="s">
        <v>10767</v>
      </c>
      <c r="AC638" s="33">
        <v>69994.05</v>
      </c>
      <c r="AD638" s="33">
        <v>69994.05</v>
      </c>
      <c r="AE638" s="33">
        <v>69994.05</v>
      </c>
    </row>
    <row r="639" spans="1:31" ht="132.6" x14ac:dyDescent="0.3">
      <c r="A639" s="30" t="s">
        <v>4336</v>
      </c>
      <c r="B639" s="30" t="s">
        <v>30</v>
      </c>
      <c r="C639" s="30" t="s">
        <v>4812</v>
      </c>
      <c r="D639" s="30" t="s">
        <v>10774</v>
      </c>
      <c r="E639" s="30" t="s">
        <v>14298</v>
      </c>
      <c r="F639" s="31" t="s">
        <v>9399</v>
      </c>
      <c r="G639" s="31" t="s">
        <v>4346</v>
      </c>
      <c r="H639" s="30" t="s">
        <v>4337</v>
      </c>
      <c r="I639" s="30" t="s">
        <v>13186</v>
      </c>
      <c r="J639" s="31" t="s">
        <v>11148</v>
      </c>
      <c r="K639" s="31" t="s">
        <v>11139</v>
      </c>
      <c r="L639" s="31" t="s">
        <v>11129</v>
      </c>
      <c r="M639" s="31" t="s">
        <v>10749</v>
      </c>
      <c r="N639" s="30" t="s">
        <v>4551</v>
      </c>
      <c r="O639" s="35"/>
      <c r="P639" s="37">
        <v>46234.416666666664</v>
      </c>
      <c r="Q639" s="30" t="s">
        <v>499</v>
      </c>
      <c r="R639" s="31" t="s">
        <v>498</v>
      </c>
      <c r="S639" s="31" t="s">
        <v>498</v>
      </c>
      <c r="T639" s="30" t="s">
        <v>499</v>
      </c>
      <c r="U639" s="35"/>
      <c r="V639" s="31" t="s">
        <v>11133</v>
      </c>
      <c r="W639" s="31" t="s">
        <v>9403</v>
      </c>
      <c r="X639" s="31" t="s">
        <v>4810</v>
      </c>
      <c r="Y639" s="30" t="s">
        <v>11710</v>
      </c>
      <c r="Z639" s="35"/>
      <c r="AA639" s="31" t="s">
        <v>11136</v>
      </c>
      <c r="AB639" s="31" t="s">
        <v>10767</v>
      </c>
      <c r="AC639" s="33">
        <v>68377.7</v>
      </c>
      <c r="AD639" s="33">
        <v>68377.7</v>
      </c>
      <c r="AE639" s="33">
        <v>68377.7</v>
      </c>
    </row>
    <row r="640" spans="1:31" ht="112.2" x14ac:dyDescent="0.3">
      <c r="A640" s="30" t="s">
        <v>4336</v>
      </c>
      <c r="B640" s="30" t="s">
        <v>30</v>
      </c>
      <c r="C640" s="30" t="s">
        <v>4812</v>
      </c>
      <c r="D640" s="30" t="s">
        <v>10774</v>
      </c>
      <c r="E640" s="30" t="s">
        <v>14894</v>
      </c>
      <c r="F640" s="31" t="s">
        <v>8379</v>
      </c>
      <c r="G640" s="31" t="s">
        <v>4346</v>
      </c>
      <c r="H640" s="30" t="s">
        <v>4337</v>
      </c>
      <c r="I640" s="30" t="s">
        <v>13187</v>
      </c>
      <c r="J640" s="31" t="s">
        <v>12272</v>
      </c>
      <c r="K640" s="31" t="s">
        <v>11139</v>
      </c>
      <c r="L640" s="31" t="s">
        <v>11129</v>
      </c>
      <c r="M640" s="31" t="s">
        <v>10749</v>
      </c>
      <c r="N640" s="30" t="s">
        <v>4551</v>
      </c>
      <c r="O640" s="35"/>
      <c r="P640" s="37">
        <v>46234.416666666664</v>
      </c>
      <c r="Q640" s="30" t="s">
        <v>3081</v>
      </c>
      <c r="R640" s="31" t="s">
        <v>3080</v>
      </c>
      <c r="S640" s="31" t="s">
        <v>3080</v>
      </c>
      <c r="T640" s="30" t="s">
        <v>3081</v>
      </c>
      <c r="U640" s="35"/>
      <c r="V640" s="31" t="s">
        <v>11133</v>
      </c>
      <c r="W640" s="36"/>
      <c r="X640" s="31" t="s">
        <v>5002</v>
      </c>
      <c r="Y640" s="30" t="s">
        <v>11146</v>
      </c>
      <c r="Z640" s="35"/>
      <c r="AA640" s="31" t="s">
        <v>11136</v>
      </c>
      <c r="AB640" s="31" t="s">
        <v>10767</v>
      </c>
      <c r="AC640" s="33">
        <v>69999.990000000005</v>
      </c>
      <c r="AD640" s="33">
        <v>69999.990000000005</v>
      </c>
      <c r="AE640" s="33">
        <v>69999.990000000005</v>
      </c>
    </row>
    <row r="641" spans="1:31" ht="61.2" x14ac:dyDescent="0.3">
      <c r="A641" s="30" t="s">
        <v>4336</v>
      </c>
      <c r="B641" s="30" t="s">
        <v>30</v>
      </c>
      <c r="C641" s="30" t="s">
        <v>4812</v>
      </c>
      <c r="D641" s="30" t="s">
        <v>10774</v>
      </c>
      <c r="E641" s="30" t="s">
        <v>14856</v>
      </c>
      <c r="F641" s="31" t="s">
        <v>8386</v>
      </c>
      <c r="G641" s="31" t="s">
        <v>4346</v>
      </c>
      <c r="H641" s="30" t="s">
        <v>4337</v>
      </c>
      <c r="I641" s="30" t="s">
        <v>13188</v>
      </c>
      <c r="J641" s="31" t="s">
        <v>13189</v>
      </c>
      <c r="K641" s="31" t="s">
        <v>11139</v>
      </c>
      <c r="L641" s="31" t="s">
        <v>11129</v>
      </c>
      <c r="M641" s="31" t="s">
        <v>10749</v>
      </c>
      <c r="N641" s="30" t="s">
        <v>4551</v>
      </c>
      <c r="O641" s="35"/>
      <c r="P641" s="37">
        <v>46234.416666666664</v>
      </c>
      <c r="Q641" s="30" t="s">
        <v>2926</v>
      </c>
      <c r="R641" s="31" t="s">
        <v>2925</v>
      </c>
      <c r="S641" s="31" t="s">
        <v>2925</v>
      </c>
      <c r="T641" s="30" t="s">
        <v>2926</v>
      </c>
      <c r="U641" s="35"/>
      <c r="V641" s="31" t="s">
        <v>11133</v>
      </c>
      <c r="W641" s="31" t="s">
        <v>13190</v>
      </c>
      <c r="X641" s="31" t="s">
        <v>13136</v>
      </c>
      <c r="Y641" s="30" t="s">
        <v>13137</v>
      </c>
      <c r="Z641" s="35"/>
      <c r="AA641" s="31" t="s">
        <v>11136</v>
      </c>
      <c r="AB641" s="31" t="s">
        <v>10767</v>
      </c>
      <c r="AC641" s="33">
        <v>69994.039999999994</v>
      </c>
      <c r="AD641" s="33">
        <v>69994.039999999994</v>
      </c>
      <c r="AE641" s="33">
        <v>69994.039999999994</v>
      </c>
    </row>
    <row r="642" spans="1:31" ht="51" x14ac:dyDescent="0.3">
      <c r="A642" s="30" t="s">
        <v>4336</v>
      </c>
      <c r="B642" s="30" t="s">
        <v>30</v>
      </c>
      <c r="C642" s="30" t="s">
        <v>4812</v>
      </c>
      <c r="D642" s="30" t="s">
        <v>10774</v>
      </c>
      <c r="E642" s="30" t="s">
        <v>15112</v>
      </c>
      <c r="F642" s="31" t="s">
        <v>9406</v>
      </c>
      <c r="G642" s="31" t="s">
        <v>4346</v>
      </c>
      <c r="H642" s="30" t="s">
        <v>4337</v>
      </c>
      <c r="I642" s="30" t="s">
        <v>13191</v>
      </c>
      <c r="J642" s="31" t="s">
        <v>12765</v>
      </c>
      <c r="K642" s="31" t="s">
        <v>11139</v>
      </c>
      <c r="L642" s="31" t="s">
        <v>11129</v>
      </c>
      <c r="M642" s="31" t="s">
        <v>10749</v>
      </c>
      <c r="N642" s="30" t="s">
        <v>4551</v>
      </c>
      <c r="O642" s="35"/>
      <c r="P642" s="37">
        <v>46234.416666666664</v>
      </c>
      <c r="Q642" s="30" t="s">
        <v>3995</v>
      </c>
      <c r="R642" s="31" t="s">
        <v>3994</v>
      </c>
      <c r="S642" s="31" t="s">
        <v>13192</v>
      </c>
      <c r="T642" s="30" t="s">
        <v>3995</v>
      </c>
      <c r="U642" s="35"/>
      <c r="V642" s="31" t="s">
        <v>11150</v>
      </c>
      <c r="W642" s="31" t="s">
        <v>13193</v>
      </c>
      <c r="X642" s="31" t="s">
        <v>4810</v>
      </c>
      <c r="Y642" s="30" t="s">
        <v>11710</v>
      </c>
      <c r="Z642" s="35"/>
      <c r="AA642" s="31" t="s">
        <v>11136</v>
      </c>
      <c r="AB642" s="31" t="s">
        <v>10767</v>
      </c>
      <c r="AC642" s="33">
        <v>39322.5</v>
      </c>
      <c r="AD642" s="33">
        <v>39322.5</v>
      </c>
      <c r="AE642" s="33">
        <v>39322.5</v>
      </c>
    </row>
    <row r="643" spans="1:31" ht="132.6" x14ac:dyDescent="0.3">
      <c r="A643" s="30" t="s">
        <v>4336</v>
      </c>
      <c r="B643" s="30" t="s">
        <v>30</v>
      </c>
      <c r="C643" s="30" t="s">
        <v>4812</v>
      </c>
      <c r="D643" s="30" t="s">
        <v>10774</v>
      </c>
      <c r="E643" s="30" t="s">
        <v>14721</v>
      </c>
      <c r="F643" s="31" t="s">
        <v>5690</v>
      </c>
      <c r="G643" s="31" t="s">
        <v>4346</v>
      </c>
      <c r="H643" s="30" t="s">
        <v>4337</v>
      </c>
      <c r="I643" s="30" t="s">
        <v>13194</v>
      </c>
      <c r="J643" s="31" t="s">
        <v>11148</v>
      </c>
      <c r="K643" s="31" t="s">
        <v>11139</v>
      </c>
      <c r="L643" s="31" t="s">
        <v>11129</v>
      </c>
      <c r="M643" s="31" t="s">
        <v>10749</v>
      </c>
      <c r="N643" s="30" t="s">
        <v>4551</v>
      </c>
      <c r="O643" s="35"/>
      <c r="P643" s="37">
        <v>46234.416666666664</v>
      </c>
      <c r="Q643" s="30" t="s">
        <v>2351</v>
      </c>
      <c r="R643" s="31" t="s">
        <v>2350</v>
      </c>
      <c r="S643" s="31" t="s">
        <v>2350</v>
      </c>
      <c r="T643" s="30" t="s">
        <v>2351</v>
      </c>
      <c r="U643" s="35"/>
      <c r="V643" s="31" t="s">
        <v>11133</v>
      </c>
      <c r="W643" s="31" t="s">
        <v>5694</v>
      </c>
      <c r="X643" s="31" t="s">
        <v>5229</v>
      </c>
      <c r="Y643" s="30" t="s">
        <v>12685</v>
      </c>
      <c r="Z643" s="35"/>
      <c r="AA643" s="31" t="s">
        <v>11136</v>
      </c>
      <c r="AB643" s="31" t="s">
        <v>10767</v>
      </c>
      <c r="AC643" s="33">
        <v>29211</v>
      </c>
      <c r="AD643" s="33">
        <v>29211</v>
      </c>
      <c r="AE643" s="33">
        <v>29211</v>
      </c>
    </row>
    <row r="644" spans="1:31" ht="20.399999999999999" x14ac:dyDescent="0.3">
      <c r="A644" s="30" t="s">
        <v>4336</v>
      </c>
      <c r="B644" s="30" t="s">
        <v>30</v>
      </c>
      <c r="C644" s="30" t="s">
        <v>4812</v>
      </c>
      <c r="D644" s="30" t="s">
        <v>10774</v>
      </c>
      <c r="E644" s="30" t="s">
        <v>14650</v>
      </c>
      <c r="F644" s="31" t="s">
        <v>9411</v>
      </c>
      <c r="G644" s="31" t="s">
        <v>4346</v>
      </c>
      <c r="H644" s="30" t="s">
        <v>4337</v>
      </c>
      <c r="I644" s="30" t="s">
        <v>13195</v>
      </c>
      <c r="J644" s="31" t="s">
        <v>13196</v>
      </c>
      <c r="K644" s="31" t="s">
        <v>11139</v>
      </c>
      <c r="L644" s="31" t="s">
        <v>11129</v>
      </c>
      <c r="M644" s="31" t="s">
        <v>10749</v>
      </c>
      <c r="N644" s="30" t="s">
        <v>4551</v>
      </c>
      <c r="O644" s="35"/>
      <c r="P644" s="37">
        <v>46234.416666666664</v>
      </c>
      <c r="Q644" s="30" t="s">
        <v>2038</v>
      </c>
      <c r="R644" s="31" t="s">
        <v>2037</v>
      </c>
      <c r="S644" s="31" t="s">
        <v>13197</v>
      </c>
      <c r="T644" s="30" t="s">
        <v>2038</v>
      </c>
      <c r="U644" s="35"/>
      <c r="V644" s="31" t="s">
        <v>11150</v>
      </c>
      <c r="W644" s="36"/>
      <c r="X644" s="31" t="s">
        <v>11175</v>
      </c>
      <c r="Y644" s="30" t="s">
        <v>11176</v>
      </c>
      <c r="Z644" s="35"/>
      <c r="AA644" s="31" t="s">
        <v>11136</v>
      </c>
      <c r="AB644" s="31" t="s">
        <v>10767</v>
      </c>
      <c r="AC644" s="33">
        <v>69999.990000000005</v>
      </c>
      <c r="AD644" s="33">
        <v>69999.990000000005</v>
      </c>
      <c r="AE644" s="33">
        <v>69999.990000000005</v>
      </c>
    </row>
    <row r="645" spans="1:31" ht="30.6" x14ac:dyDescent="0.3">
      <c r="A645" s="30" t="s">
        <v>4336</v>
      </c>
      <c r="B645" s="30" t="s">
        <v>30</v>
      </c>
      <c r="C645" s="30" t="s">
        <v>4812</v>
      </c>
      <c r="D645" s="30" t="s">
        <v>10774</v>
      </c>
      <c r="E645" s="30" t="s">
        <v>15085</v>
      </c>
      <c r="F645" s="31" t="s">
        <v>5697</v>
      </c>
      <c r="G645" s="31" t="s">
        <v>4346</v>
      </c>
      <c r="H645" s="30" t="s">
        <v>4337</v>
      </c>
      <c r="I645" s="30" t="s">
        <v>13198</v>
      </c>
      <c r="J645" s="31" t="s">
        <v>10655</v>
      </c>
      <c r="K645" s="31" t="s">
        <v>11139</v>
      </c>
      <c r="L645" s="31" t="s">
        <v>11129</v>
      </c>
      <c r="M645" s="31" t="s">
        <v>10749</v>
      </c>
      <c r="N645" s="30" t="s">
        <v>4551</v>
      </c>
      <c r="O645" s="35"/>
      <c r="P645" s="37">
        <v>46234.416666666664</v>
      </c>
      <c r="Q645" s="30" t="s">
        <v>3887</v>
      </c>
      <c r="R645" s="31" t="s">
        <v>3886</v>
      </c>
      <c r="S645" s="31" t="s">
        <v>13199</v>
      </c>
      <c r="T645" s="30" t="s">
        <v>3887</v>
      </c>
      <c r="U645" s="30" t="s">
        <v>10813</v>
      </c>
      <c r="V645" s="31" t="s">
        <v>11150</v>
      </c>
      <c r="W645" s="31" t="s">
        <v>13200</v>
      </c>
      <c r="X645" s="31" t="s">
        <v>12288</v>
      </c>
      <c r="Y645" s="30" t="s">
        <v>12289</v>
      </c>
      <c r="Z645" s="35"/>
      <c r="AA645" s="31" t="s">
        <v>11136</v>
      </c>
      <c r="AB645" s="31" t="s">
        <v>10767</v>
      </c>
      <c r="AC645" s="33">
        <v>69999.990000000005</v>
      </c>
      <c r="AD645" s="33">
        <v>69999.990000000005</v>
      </c>
      <c r="AE645" s="33">
        <v>69999.990000000005</v>
      </c>
    </row>
    <row r="646" spans="1:31" ht="30.6" x14ac:dyDescent="0.3">
      <c r="A646" s="30" t="s">
        <v>4336</v>
      </c>
      <c r="B646" s="30" t="s">
        <v>30</v>
      </c>
      <c r="C646" s="30" t="s">
        <v>4812</v>
      </c>
      <c r="D646" s="30" t="s">
        <v>10774</v>
      </c>
      <c r="E646" s="30" t="s">
        <v>14709</v>
      </c>
      <c r="F646" s="31" t="s">
        <v>8398</v>
      </c>
      <c r="G646" s="31" t="s">
        <v>4346</v>
      </c>
      <c r="H646" s="30" t="s">
        <v>4337</v>
      </c>
      <c r="I646" s="30" t="s">
        <v>13201</v>
      </c>
      <c r="J646" s="31" t="s">
        <v>2298</v>
      </c>
      <c r="K646" s="31" t="s">
        <v>11139</v>
      </c>
      <c r="L646" s="31" t="s">
        <v>11129</v>
      </c>
      <c r="M646" s="31" t="s">
        <v>10749</v>
      </c>
      <c r="N646" s="30" t="s">
        <v>4551</v>
      </c>
      <c r="O646" s="35"/>
      <c r="P646" s="37">
        <v>46234.416666666664</v>
      </c>
      <c r="Q646" s="30" t="s">
        <v>2299</v>
      </c>
      <c r="R646" s="31" t="s">
        <v>2298</v>
      </c>
      <c r="S646" s="31" t="s">
        <v>2298</v>
      </c>
      <c r="T646" s="30" t="s">
        <v>2299</v>
      </c>
      <c r="U646" s="35"/>
      <c r="V646" s="31" t="s">
        <v>11133</v>
      </c>
      <c r="W646" s="31" t="s">
        <v>13202</v>
      </c>
      <c r="X646" s="31" t="s">
        <v>7551</v>
      </c>
      <c r="Y646" s="30" t="s">
        <v>11166</v>
      </c>
      <c r="Z646" s="35"/>
      <c r="AA646" s="31" t="s">
        <v>11136</v>
      </c>
      <c r="AB646" s="31" t="s">
        <v>10767</v>
      </c>
      <c r="AC646" s="33">
        <v>69994.05</v>
      </c>
      <c r="AD646" s="33">
        <v>69994.05</v>
      </c>
      <c r="AE646" s="33">
        <v>69994.05</v>
      </c>
    </row>
    <row r="647" spans="1:31" ht="30.6" x14ac:dyDescent="0.3">
      <c r="A647" s="30" t="s">
        <v>4336</v>
      </c>
      <c r="B647" s="30" t="s">
        <v>30</v>
      </c>
      <c r="C647" s="30" t="s">
        <v>4812</v>
      </c>
      <c r="D647" s="30" t="s">
        <v>10774</v>
      </c>
      <c r="E647" s="30" t="s">
        <v>14648</v>
      </c>
      <c r="F647" s="31" t="s">
        <v>5702</v>
      </c>
      <c r="G647" s="31" t="s">
        <v>4346</v>
      </c>
      <c r="H647" s="30" t="s">
        <v>4337</v>
      </c>
      <c r="I647" s="30" t="s">
        <v>13203</v>
      </c>
      <c r="J647" s="31" t="s">
        <v>10655</v>
      </c>
      <c r="K647" s="31" t="s">
        <v>11139</v>
      </c>
      <c r="L647" s="31" t="s">
        <v>11129</v>
      </c>
      <c r="M647" s="31" t="s">
        <v>10749</v>
      </c>
      <c r="N647" s="30" t="s">
        <v>4551</v>
      </c>
      <c r="O647" s="35"/>
      <c r="P647" s="37">
        <v>46234.416666666664</v>
      </c>
      <c r="Q647" s="30" t="s">
        <v>2028</v>
      </c>
      <c r="R647" s="31" t="s">
        <v>2027</v>
      </c>
      <c r="S647" s="31" t="s">
        <v>13204</v>
      </c>
      <c r="T647" s="30" t="s">
        <v>2028</v>
      </c>
      <c r="U647" s="35"/>
      <c r="V647" s="31" t="s">
        <v>11150</v>
      </c>
      <c r="W647" s="31" t="s">
        <v>5706</v>
      </c>
      <c r="X647" s="31" t="s">
        <v>12518</v>
      </c>
      <c r="Y647" s="30" t="s">
        <v>12519</v>
      </c>
      <c r="Z647" s="35"/>
      <c r="AA647" s="31" t="s">
        <v>11136</v>
      </c>
      <c r="AB647" s="31" t="s">
        <v>10767</v>
      </c>
      <c r="AC647" s="33">
        <v>69999.98</v>
      </c>
      <c r="AD647" s="33">
        <v>69999.98</v>
      </c>
      <c r="AE647" s="33">
        <v>69999.98</v>
      </c>
    </row>
    <row r="648" spans="1:31" ht="61.2" x14ac:dyDescent="0.3">
      <c r="A648" s="30" t="s">
        <v>4336</v>
      </c>
      <c r="B648" s="30" t="s">
        <v>30</v>
      </c>
      <c r="C648" s="30" t="s">
        <v>4812</v>
      </c>
      <c r="D648" s="30" t="s">
        <v>10774</v>
      </c>
      <c r="E648" s="30" t="s">
        <v>14984</v>
      </c>
      <c r="F648" s="31" t="s">
        <v>6739</v>
      </c>
      <c r="G648" s="31" t="s">
        <v>4346</v>
      </c>
      <c r="H648" s="30" t="s">
        <v>4337</v>
      </c>
      <c r="I648" s="30" t="s">
        <v>13205</v>
      </c>
      <c r="J648" s="31" t="s">
        <v>13206</v>
      </c>
      <c r="K648" s="31" t="s">
        <v>11139</v>
      </c>
      <c r="L648" s="31" t="s">
        <v>11129</v>
      </c>
      <c r="M648" s="31" t="s">
        <v>10749</v>
      </c>
      <c r="N648" s="30" t="s">
        <v>4551</v>
      </c>
      <c r="O648" s="35"/>
      <c r="P648" s="37">
        <v>46234.416666666664</v>
      </c>
      <c r="Q648" s="30" t="s">
        <v>3465</v>
      </c>
      <c r="R648" s="31" t="s">
        <v>3464</v>
      </c>
      <c r="S648" s="31" t="s">
        <v>3464</v>
      </c>
      <c r="T648" s="30" t="s">
        <v>3465</v>
      </c>
      <c r="U648" s="35"/>
      <c r="V648" s="31" t="s">
        <v>11133</v>
      </c>
      <c r="W648" s="31" t="s">
        <v>13207</v>
      </c>
      <c r="X648" s="31" t="s">
        <v>7393</v>
      </c>
      <c r="Y648" s="30" t="s">
        <v>11593</v>
      </c>
      <c r="Z648" s="35"/>
      <c r="AA648" s="31" t="s">
        <v>11136</v>
      </c>
      <c r="AB648" s="31" t="s">
        <v>10767</v>
      </c>
      <c r="AC648" s="33">
        <v>20959.55</v>
      </c>
      <c r="AD648" s="33">
        <v>20959.55</v>
      </c>
      <c r="AE648" s="33">
        <v>20959.55</v>
      </c>
    </row>
    <row r="649" spans="1:31" ht="51" x14ac:dyDescent="0.3">
      <c r="A649" s="30" t="s">
        <v>4336</v>
      </c>
      <c r="B649" s="30" t="s">
        <v>30</v>
      </c>
      <c r="C649" s="30" t="s">
        <v>4812</v>
      </c>
      <c r="D649" s="30" t="s">
        <v>10774</v>
      </c>
      <c r="E649" s="30" t="s">
        <v>15017</v>
      </c>
      <c r="F649" s="31" t="s">
        <v>6745</v>
      </c>
      <c r="G649" s="31" t="s">
        <v>4346</v>
      </c>
      <c r="H649" s="30" t="s">
        <v>4337</v>
      </c>
      <c r="I649" s="30" t="s">
        <v>13208</v>
      </c>
      <c r="J649" s="31" t="s">
        <v>13209</v>
      </c>
      <c r="K649" s="31" t="s">
        <v>11139</v>
      </c>
      <c r="L649" s="31" t="s">
        <v>11129</v>
      </c>
      <c r="M649" s="31" t="s">
        <v>10749</v>
      </c>
      <c r="N649" s="30" t="s">
        <v>4551</v>
      </c>
      <c r="O649" s="35"/>
      <c r="P649" s="37">
        <v>46234.416666666664</v>
      </c>
      <c r="Q649" s="30" t="s">
        <v>3605</v>
      </c>
      <c r="R649" s="31" t="s">
        <v>3604</v>
      </c>
      <c r="S649" s="31" t="s">
        <v>13210</v>
      </c>
      <c r="T649" s="30" t="s">
        <v>3605</v>
      </c>
      <c r="U649" s="35"/>
      <c r="V649" s="31" t="s">
        <v>11150</v>
      </c>
      <c r="W649" s="31" t="s">
        <v>6749</v>
      </c>
      <c r="X649" s="31" t="s">
        <v>12181</v>
      </c>
      <c r="Y649" s="30" t="s">
        <v>12182</v>
      </c>
      <c r="Z649" s="35"/>
      <c r="AA649" s="31" t="s">
        <v>11136</v>
      </c>
      <c r="AB649" s="31" t="s">
        <v>10767</v>
      </c>
      <c r="AC649" s="33">
        <v>69956.600000000006</v>
      </c>
      <c r="AD649" s="33">
        <v>69956.600000000006</v>
      </c>
      <c r="AE649" s="33">
        <v>69956.600000000006</v>
      </c>
    </row>
    <row r="650" spans="1:31" ht="40.799999999999997" x14ac:dyDescent="0.3">
      <c r="A650" s="30" t="s">
        <v>4336</v>
      </c>
      <c r="B650" s="30" t="s">
        <v>30</v>
      </c>
      <c r="C650" s="30" t="s">
        <v>4812</v>
      </c>
      <c r="D650" s="30" t="s">
        <v>10774</v>
      </c>
      <c r="E650" s="30" t="s">
        <v>14699</v>
      </c>
      <c r="F650" s="31" t="s">
        <v>9418</v>
      </c>
      <c r="G650" s="31" t="s">
        <v>4346</v>
      </c>
      <c r="H650" s="30" t="s">
        <v>4337</v>
      </c>
      <c r="I650" s="30" t="s">
        <v>13211</v>
      </c>
      <c r="J650" s="31" t="s">
        <v>2256</v>
      </c>
      <c r="K650" s="31" t="s">
        <v>11139</v>
      </c>
      <c r="L650" s="31" t="s">
        <v>11129</v>
      </c>
      <c r="M650" s="31" t="s">
        <v>10749</v>
      </c>
      <c r="N650" s="30" t="s">
        <v>4551</v>
      </c>
      <c r="O650" s="35"/>
      <c r="P650" s="37">
        <v>46234.416666666664</v>
      </c>
      <c r="Q650" s="30" t="s">
        <v>2257</v>
      </c>
      <c r="R650" s="31" t="s">
        <v>2256</v>
      </c>
      <c r="S650" s="31" t="s">
        <v>2256</v>
      </c>
      <c r="T650" s="30" t="s">
        <v>2257</v>
      </c>
      <c r="U650" s="35"/>
      <c r="V650" s="31" t="s">
        <v>11133</v>
      </c>
      <c r="W650" s="36"/>
      <c r="X650" s="31" t="s">
        <v>7551</v>
      </c>
      <c r="Y650" s="30" t="s">
        <v>11166</v>
      </c>
      <c r="Z650" s="35"/>
      <c r="AA650" s="31" t="s">
        <v>11136</v>
      </c>
      <c r="AB650" s="31" t="s">
        <v>10767</v>
      </c>
      <c r="AC650" s="33">
        <v>69999.990000000005</v>
      </c>
      <c r="AD650" s="33">
        <v>69999.990000000005</v>
      </c>
      <c r="AE650" s="33">
        <v>69999.990000000005</v>
      </c>
    </row>
    <row r="651" spans="1:31" ht="40.799999999999997" x14ac:dyDescent="0.3">
      <c r="A651" s="30" t="s">
        <v>4336</v>
      </c>
      <c r="B651" s="30" t="s">
        <v>30</v>
      </c>
      <c r="C651" s="30" t="s">
        <v>4812</v>
      </c>
      <c r="D651" s="30" t="s">
        <v>10774</v>
      </c>
      <c r="E651" s="30" t="s">
        <v>14863</v>
      </c>
      <c r="F651" s="31" t="s">
        <v>9424</v>
      </c>
      <c r="G651" s="31" t="s">
        <v>4346</v>
      </c>
      <c r="H651" s="30" t="s">
        <v>4337</v>
      </c>
      <c r="I651" s="30" t="s">
        <v>13212</v>
      </c>
      <c r="J651" s="31" t="s">
        <v>13213</v>
      </c>
      <c r="K651" s="31" t="s">
        <v>11139</v>
      </c>
      <c r="L651" s="31" t="s">
        <v>11129</v>
      </c>
      <c r="M651" s="31" t="s">
        <v>10749</v>
      </c>
      <c r="N651" s="30" t="s">
        <v>4551</v>
      </c>
      <c r="O651" s="35"/>
      <c r="P651" s="37">
        <v>46234.416666666664</v>
      </c>
      <c r="Q651" s="30" t="s">
        <v>2958</v>
      </c>
      <c r="R651" s="31" t="s">
        <v>2957</v>
      </c>
      <c r="S651" s="31" t="s">
        <v>2957</v>
      </c>
      <c r="T651" s="30" t="s">
        <v>2958</v>
      </c>
      <c r="U651" s="35"/>
      <c r="V651" s="31" t="s">
        <v>11133</v>
      </c>
      <c r="W651" s="31" t="s">
        <v>7671</v>
      </c>
      <c r="X651" s="31" t="s">
        <v>11153</v>
      </c>
      <c r="Y651" s="30" t="s">
        <v>11154</v>
      </c>
      <c r="Z651" s="35"/>
      <c r="AA651" s="31" t="s">
        <v>11136</v>
      </c>
      <c r="AB651" s="31" t="s">
        <v>10767</v>
      </c>
      <c r="AC651" s="33">
        <v>69999.990000000005</v>
      </c>
      <c r="AD651" s="33">
        <v>69999.990000000005</v>
      </c>
      <c r="AE651" s="33">
        <v>69999.990000000005</v>
      </c>
    </row>
    <row r="652" spans="1:31" ht="91.8" x14ac:dyDescent="0.3">
      <c r="A652" s="30" t="s">
        <v>4336</v>
      </c>
      <c r="B652" s="30" t="s">
        <v>30</v>
      </c>
      <c r="C652" s="30" t="s">
        <v>4812</v>
      </c>
      <c r="D652" s="30" t="s">
        <v>10774</v>
      </c>
      <c r="E652" s="30" t="s">
        <v>14775</v>
      </c>
      <c r="F652" s="31" t="s">
        <v>9427</v>
      </c>
      <c r="G652" s="31" t="s">
        <v>4346</v>
      </c>
      <c r="H652" s="30" t="s">
        <v>4337</v>
      </c>
      <c r="I652" s="30" t="s">
        <v>13214</v>
      </c>
      <c r="J652" s="31" t="s">
        <v>13215</v>
      </c>
      <c r="K652" s="31" t="s">
        <v>11139</v>
      </c>
      <c r="L652" s="31" t="s">
        <v>11129</v>
      </c>
      <c r="M652" s="31" t="s">
        <v>10749</v>
      </c>
      <c r="N652" s="30" t="s">
        <v>4551</v>
      </c>
      <c r="O652" s="35"/>
      <c r="P652" s="37">
        <v>46234.416666666664</v>
      </c>
      <c r="Q652" s="30" t="s">
        <v>2590</v>
      </c>
      <c r="R652" s="31" t="s">
        <v>2589</v>
      </c>
      <c r="S652" s="31" t="s">
        <v>2589</v>
      </c>
      <c r="T652" s="30" t="s">
        <v>2590</v>
      </c>
      <c r="U652" s="35"/>
      <c r="V652" s="31" t="s">
        <v>11133</v>
      </c>
      <c r="W652" s="31" t="s">
        <v>13216</v>
      </c>
      <c r="X652" s="31" t="s">
        <v>7551</v>
      </c>
      <c r="Y652" s="30" t="s">
        <v>11166</v>
      </c>
      <c r="Z652" s="35"/>
      <c r="AA652" s="31" t="s">
        <v>11136</v>
      </c>
      <c r="AB652" s="31" t="s">
        <v>10767</v>
      </c>
      <c r="AC652" s="33">
        <v>69999.990000000005</v>
      </c>
      <c r="AD652" s="33">
        <v>69999.990000000005</v>
      </c>
      <c r="AE652" s="33">
        <v>69999.990000000005</v>
      </c>
    </row>
    <row r="653" spans="1:31" ht="122.4" x14ac:dyDescent="0.3">
      <c r="A653" s="30" t="s">
        <v>4336</v>
      </c>
      <c r="B653" s="30" t="s">
        <v>30</v>
      </c>
      <c r="C653" s="30" t="s">
        <v>4812</v>
      </c>
      <c r="D653" s="30" t="s">
        <v>10774</v>
      </c>
      <c r="E653" s="30" t="s">
        <v>14887</v>
      </c>
      <c r="F653" s="31" t="s">
        <v>6752</v>
      </c>
      <c r="G653" s="31" t="s">
        <v>4346</v>
      </c>
      <c r="H653" s="30" t="s">
        <v>4337</v>
      </c>
      <c r="I653" s="30" t="s">
        <v>13217</v>
      </c>
      <c r="J653" s="31" t="s">
        <v>11148</v>
      </c>
      <c r="K653" s="31" t="s">
        <v>11139</v>
      </c>
      <c r="L653" s="31" t="s">
        <v>11129</v>
      </c>
      <c r="M653" s="31" t="s">
        <v>10749</v>
      </c>
      <c r="N653" s="30" t="s">
        <v>4551</v>
      </c>
      <c r="O653" s="35"/>
      <c r="P653" s="37">
        <v>46234.416666666664</v>
      </c>
      <c r="Q653" s="30" t="s">
        <v>3051</v>
      </c>
      <c r="R653" s="31" t="s">
        <v>3050</v>
      </c>
      <c r="S653" s="31" t="s">
        <v>13218</v>
      </c>
      <c r="T653" s="30" t="s">
        <v>3051</v>
      </c>
      <c r="U653" s="35"/>
      <c r="V653" s="31" t="s">
        <v>11150</v>
      </c>
      <c r="W653" s="31" t="s">
        <v>13219</v>
      </c>
      <c r="X653" s="31" t="s">
        <v>7551</v>
      </c>
      <c r="Y653" s="30" t="s">
        <v>11166</v>
      </c>
      <c r="Z653" s="35"/>
      <c r="AA653" s="31" t="s">
        <v>11136</v>
      </c>
      <c r="AB653" s="31" t="s">
        <v>10767</v>
      </c>
      <c r="AC653" s="33">
        <v>14912.59</v>
      </c>
      <c r="AD653" s="33">
        <v>14912.59</v>
      </c>
      <c r="AE653" s="33">
        <v>14912.59</v>
      </c>
    </row>
    <row r="654" spans="1:31" ht="91.8" x14ac:dyDescent="0.3">
      <c r="A654" s="30" t="s">
        <v>4336</v>
      </c>
      <c r="B654" s="30" t="s">
        <v>30</v>
      </c>
      <c r="C654" s="30" t="s">
        <v>4812</v>
      </c>
      <c r="D654" s="30" t="s">
        <v>10774</v>
      </c>
      <c r="E654" s="30" t="s">
        <v>14561</v>
      </c>
      <c r="F654" s="31" t="s">
        <v>9432</v>
      </c>
      <c r="G654" s="31" t="s">
        <v>4346</v>
      </c>
      <c r="H654" s="30" t="s">
        <v>4337</v>
      </c>
      <c r="I654" s="30" t="s">
        <v>13220</v>
      </c>
      <c r="J654" s="31" t="s">
        <v>13221</v>
      </c>
      <c r="K654" s="31" t="s">
        <v>11139</v>
      </c>
      <c r="L654" s="31" t="s">
        <v>11129</v>
      </c>
      <c r="M654" s="31" t="s">
        <v>10749</v>
      </c>
      <c r="N654" s="30" t="s">
        <v>4551</v>
      </c>
      <c r="O654" s="35"/>
      <c r="P654" s="37">
        <v>46234.416666666664</v>
      </c>
      <c r="Q654" s="30" t="s">
        <v>1650</v>
      </c>
      <c r="R654" s="31" t="s">
        <v>1649</v>
      </c>
      <c r="S654" s="31" t="s">
        <v>1649</v>
      </c>
      <c r="T654" s="30" t="s">
        <v>1650</v>
      </c>
      <c r="U654" s="30" t="s">
        <v>11697</v>
      </c>
      <c r="V654" s="31" t="s">
        <v>11133</v>
      </c>
      <c r="W654" s="31" t="s">
        <v>11698</v>
      </c>
      <c r="X654" s="31" t="s">
        <v>11699</v>
      </c>
      <c r="Y654" s="30" t="s">
        <v>11700</v>
      </c>
      <c r="Z654" s="35"/>
      <c r="AA654" s="31" t="s">
        <v>11136</v>
      </c>
      <c r="AB654" s="31" t="s">
        <v>10767</v>
      </c>
      <c r="AC654" s="33">
        <v>69806.8</v>
      </c>
      <c r="AD654" s="33">
        <v>69806.8</v>
      </c>
      <c r="AE654" s="33">
        <v>69806.8</v>
      </c>
    </row>
    <row r="655" spans="1:31" ht="112.2" x14ac:dyDescent="0.3">
      <c r="A655" s="30" t="s">
        <v>4336</v>
      </c>
      <c r="B655" s="30" t="s">
        <v>30</v>
      </c>
      <c r="C655" s="30" t="s">
        <v>4812</v>
      </c>
      <c r="D655" s="30" t="s">
        <v>10774</v>
      </c>
      <c r="E655" s="30" t="s">
        <v>14903</v>
      </c>
      <c r="F655" s="31" t="s">
        <v>6757</v>
      </c>
      <c r="G655" s="31" t="s">
        <v>4346</v>
      </c>
      <c r="H655" s="30" t="s">
        <v>4337</v>
      </c>
      <c r="I655" s="30" t="s">
        <v>13222</v>
      </c>
      <c r="J655" s="31" t="s">
        <v>12272</v>
      </c>
      <c r="K655" s="31" t="s">
        <v>11139</v>
      </c>
      <c r="L655" s="31" t="s">
        <v>11129</v>
      </c>
      <c r="M655" s="31" t="s">
        <v>10749</v>
      </c>
      <c r="N655" s="30" t="s">
        <v>4551</v>
      </c>
      <c r="O655" s="35"/>
      <c r="P655" s="37">
        <v>46234.416666666664</v>
      </c>
      <c r="Q655" s="30" t="s">
        <v>3119</v>
      </c>
      <c r="R655" s="31" t="s">
        <v>3118</v>
      </c>
      <c r="S655" s="31" t="s">
        <v>13223</v>
      </c>
      <c r="T655" s="30" t="s">
        <v>3119</v>
      </c>
      <c r="U655" s="35"/>
      <c r="V655" s="31" t="s">
        <v>11150</v>
      </c>
      <c r="W655" s="31" t="s">
        <v>13224</v>
      </c>
      <c r="X655" s="31" t="s">
        <v>11175</v>
      </c>
      <c r="Y655" s="30" t="s">
        <v>11176</v>
      </c>
      <c r="Z655" s="35"/>
      <c r="AA655" s="31" t="s">
        <v>11136</v>
      </c>
      <c r="AB655" s="31" t="s">
        <v>10767</v>
      </c>
      <c r="AC655" s="33">
        <v>31245.25</v>
      </c>
      <c r="AD655" s="33">
        <v>31245.25</v>
      </c>
      <c r="AE655" s="33">
        <v>31245.25</v>
      </c>
    </row>
    <row r="656" spans="1:31" ht="30.6" x14ac:dyDescent="0.3">
      <c r="A656" s="30" t="s">
        <v>4336</v>
      </c>
      <c r="B656" s="30" t="s">
        <v>30</v>
      </c>
      <c r="C656" s="30" t="s">
        <v>4812</v>
      </c>
      <c r="D656" s="30" t="s">
        <v>10774</v>
      </c>
      <c r="E656" s="30" t="s">
        <v>14656</v>
      </c>
      <c r="F656" s="31" t="s">
        <v>6764</v>
      </c>
      <c r="G656" s="31" t="s">
        <v>4346</v>
      </c>
      <c r="H656" s="30" t="s">
        <v>4337</v>
      </c>
      <c r="I656" s="30" t="s">
        <v>13225</v>
      </c>
      <c r="J656" s="31" t="s">
        <v>6767</v>
      </c>
      <c r="K656" s="31" t="s">
        <v>11139</v>
      </c>
      <c r="L656" s="31" t="s">
        <v>11129</v>
      </c>
      <c r="M656" s="31" t="s">
        <v>10749</v>
      </c>
      <c r="N656" s="30" t="s">
        <v>4551</v>
      </c>
      <c r="O656" s="35"/>
      <c r="P656" s="37">
        <v>46234.416666666664</v>
      </c>
      <c r="Q656" s="30" t="s">
        <v>2066</v>
      </c>
      <c r="R656" s="31" t="s">
        <v>2065</v>
      </c>
      <c r="S656" s="31" t="s">
        <v>13226</v>
      </c>
      <c r="T656" s="30" t="s">
        <v>2066</v>
      </c>
      <c r="U656" s="35"/>
      <c r="V656" s="31" t="s">
        <v>11150</v>
      </c>
      <c r="W656" s="31" t="s">
        <v>13227</v>
      </c>
      <c r="X656" s="31" t="s">
        <v>13228</v>
      </c>
      <c r="Y656" s="30" t="s">
        <v>13229</v>
      </c>
      <c r="Z656" s="35"/>
      <c r="AA656" s="31" t="s">
        <v>11136</v>
      </c>
      <c r="AB656" s="31" t="s">
        <v>10767</v>
      </c>
      <c r="AC656" s="33">
        <v>69999.990000000005</v>
      </c>
      <c r="AD656" s="33">
        <v>69999.990000000005</v>
      </c>
      <c r="AE656" s="33">
        <v>69999.990000000005</v>
      </c>
    </row>
    <row r="657" spans="1:31" ht="61.2" x14ac:dyDescent="0.3">
      <c r="A657" s="30" t="s">
        <v>4336</v>
      </c>
      <c r="B657" s="30" t="s">
        <v>30</v>
      </c>
      <c r="C657" s="30" t="s">
        <v>4812</v>
      </c>
      <c r="D657" s="30" t="s">
        <v>10774</v>
      </c>
      <c r="E657" s="30" t="s">
        <v>14828</v>
      </c>
      <c r="F657" s="31" t="s">
        <v>6776</v>
      </c>
      <c r="G657" s="31" t="s">
        <v>4346</v>
      </c>
      <c r="H657" s="30" t="s">
        <v>4337</v>
      </c>
      <c r="I657" s="30" t="s">
        <v>13230</v>
      </c>
      <c r="J657" s="31" t="s">
        <v>13231</v>
      </c>
      <c r="K657" s="31" t="s">
        <v>11139</v>
      </c>
      <c r="L657" s="31" t="s">
        <v>11129</v>
      </c>
      <c r="M657" s="31" t="s">
        <v>10749</v>
      </c>
      <c r="N657" s="30" t="s">
        <v>4551</v>
      </c>
      <c r="O657" s="35"/>
      <c r="P657" s="37">
        <v>46234.416666666664</v>
      </c>
      <c r="Q657" s="30" t="s">
        <v>2815</v>
      </c>
      <c r="R657" s="31" t="s">
        <v>2814</v>
      </c>
      <c r="S657" s="31" t="s">
        <v>2814</v>
      </c>
      <c r="T657" s="30" t="s">
        <v>2815</v>
      </c>
      <c r="U657" s="30" t="s">
        <v>10806</v>
      </c>
      <c r="V657" s="31" t="s">
        <v>11133</v>
      </c>
      <c r="W657" s="31" t="s">
        <v>13232</v>
      </c>
      <c r="X657" s="31" t="s">
        <v>4810</v>
      </c>
      <c r="Y657" s="30" t="s">
        <v>11710</v>
      </c>
      <c r="Z657" s="35"/>
      <c r="AA657" s="31" t="s">
        <v>11136</v>
      </c>
      <c r="AB657" s="31" t="s">
        <v>10767</v>
      </c>
      <c r="AC657" s="33">
        <v>69999.62</v>
      </c>
      <c r="AD657" s="33">
        <v>69999.62</v>
      </c>
      <c r="AE657" s="33">
        <v>69999.62</v>
      </c>
    </row>
    <row r="658" spans="1:31" ht="112.2" x14ac:dyDescent="0.3">
      <c r="A658" s="30" t="s">
        <v>4336</v>
      </c>
      <c r="B658" s="30" t="s">
        <v>30</v>
      </c>
      <c r="C658" s="30" t="s">
        <v>4812</v>
      </c>
      <c r="D658" s="30" t="s">
        <v>10774</v>
      </c>
      <c r="E658" s="30" t="s">
        <v>15166</v>
      </c>
      <c r="F658" s="31" t="s">
        <v>9975</v>
      </c>
      <c r="G658" s="31" t="s">
        <v>4346</v>
      </c>
      <c r="H658" s="30" t="s">
        <v>4337</v>
      </c>
      <c r="I658" s="30" t="s">
        <v>13233</v>
      </c>
      <c r="J658" s="31" t="s">
        <v>12272</v>
      </c>
      <c r="K658" s="31" t="s">
        <v>11139</v>
      </c>
      <c r="L658" s="31" t="s">
        <v>11129</v>
      </c>
      <c r="M658" s="31" t="s">
        <v>10749</v>
      </c>
      <c r="N658" s="30" t="s">
        <v>4551</v>
      </c>
      <c r="O658" s="35"/>
      <c r="P658" s="37">
        <v>46234.416666666664</v>
      </c>
      <c r="Q658" s="30" t="s">
        <v>4219</v>
      </c>
      <c r="R658" s="31" t="s">
        <v>4218</v>
      </c>
      <c r="S658" s="31" t="s">
        <v>13234</v>
      </c>
      <c r="T658" s="30" t="s">
        <v>4219</v>
      </c>
      <c r="U658" s="35"/>
      <c r="V658" s="31" t="s">
        <v>11150</v>
      </c>
      <c r="W658" s="31" t="s">
        <v>13235</v>
      </c>
      <c r="X658" s="31" t="s">
        <v>7393</v>
      </c>
      <c r="Y658" s="30" t="s">
        <v>11593</v>
      </c>
      <c r="Z658" s="35"/>
      <c r="AA658" s="31" t="s">
        <v>11136</v>
      </c>
      <c r="AB658" s="31" t="s">
        <v>10767</v>
      </c>
      <c r="AC658" s="33">
        <v>69999.990000000005</v>
      </c>
      <c r="AD658" s="33">
        <v>69999.990000000005</v>
      </c>
      <c r="AE658" s="33">
        <v>69999.990000000005</v>
      </c>
    </row>
    <row r="659" spans="1:31" ht="122.4" x14ac:dyDescent="0.3">
      <c r="A659" s="30" t="s">
        <v>4336</v>
      </c>
      <c r="B659" s="30" t="s">
        <v>30</v>
      </c>
      <c r="C659" s="30" t="s">
        <v>4812</v>
      </c>
      <c r="D659" s="30" t="s">
        <v>10774</v>
      </c>
      <c r="E659" s="30" t="s">
        <v>14557</v>
      </c>
      <c r="F659" s="31" t="s">
        <v>6783</v>
      </c>
      <c r="G659" s="31" t="s">
        <v>4346</v>
      </c>
      <c r="H659" s="30" t="s">
        <v>4337</v>
      </c>
      <c r="I659" s="30" t="s">
        <v>13236</v>
      </c>
      <c r="J659" s="31" t="s">
        <v>11148</v>
      </c>
      <c r="K659" s="31" t="s">
        <v>11139</v>
      </c>
      <c r="L659" s="31" t="s">
        <v>11129</v>
      </c>
      <c r="M659" s="31" t="s">
        <v>10749</v>
      </c>
      <c r="N659" s="30" t="s">
        <v>4551</v>
      </c>
      <c r="O659" s="35"/>
      <c r="P659" s="37">
        <v>46234.416666666664</v>
      </c>
      <c r="Q659" s="30" t="s">
        <v>1631</v>
      </c>
      <c r="R659" s="31" t="s">
        <v>1630</v>
      </c>
      <c r="S659" s="31" t="s">
        <v>13237</v>
      </c>
      <c r="T659" s="30" t="s">
        <v>1631</v>
      </c>
      <c r="U659" s="35"/>
      <c r="V659" s="31" t="s">
        <v>11150</v>
      </c>
      <c r="W659" s="31" t="s">
        <v>6787</v>
      </c>
      <c r="X659" s="31" t="s">
        <v>6483</v>
      </c>
      <c r="Y659" s="30" t="s">
        <v>11846</v>
      </c>
      <c r="Z659" s="35"/>
      <c r="AA659" s="31" t="s">
        <v>11136</v>
      </c>
      <c r="AB659" s="31" t="s">
        <v>10767</v>
      </c>
      <c r="AC659" s="33">
        <v>15308.83</v>
      </c>
      <c r="AD659" s="33">
        <v>15308.83</v>
      </c>
      <c r="AE659" s="33">
        <v>15308.83</v>
      </c>
    </row>
    <row r="660" spans="1:31" ht="40.799999999999997" x14ac:dyDescent="0.3">
      <c r="A660" s="30" t="s">
        <v>4336</v>
      </c>
      <c r="B660" s="30" t="s">
        <v>30</v>
      </c>
      <c r="C660" s="30" t="s">
        <v>4812</v>
      </c>
      <c r="D660" s="30" t="s">
        <v>10774</v>
      </c>
      <c r="E660" s="30" t="s">
        <v>14447</v>
      </c>
      <c r="F660" s="31" t="s">
        <v>9439</v>
      </c>
      <c r="G660" s="31" t="s">
        <v>4346</v>
      </c>
      <c r="H660" s="30" t="s">
        <v>4337</v>
      </c>
      <c r="I660" s="30" t="s">
        <v>13238</v>
      </c>
      <c r="J660" s="31" t="s">
        <v>1157</v>
      </c>
      <c r="K660" s="31" t="s">
        <v>11139</v>
      </c>
      <c r="L660" s="31" t="s">
        <v>11129</v>
      </c>
      <c r="M660" s="31" t="s">
        <v>10749</v>
      </c>
      <c r="N660" s="30" t="s">
        <v>4551</v>
      </c>
      <c r="O660" s="35"/>
      <c r="P660" s="37">
        <v>46234.416666666664</v>
      </c>
      <c r="Q660" s="30" t="s">
        <v>1158</v>
      </c>
      <c r="R660" s="31" t="s">
        <v>1157</v>
      </c>
      <c r="S660" s="31" t="s">
        <v>1157</v>
      </c>
      <c r="T660" s="30" t="s">
        <v>1158</v>
      </c>
      <c r="U660" s="35"/>
      <c r="V660" s="31" t="s">
        <v>11133</v>
      </c>
      <c r="W660" s="31" t="s">
        <v>13239</v>
      </c>
      <c r="X660" s="31" t="s">
        <v>5002</v>
      </c>
      <c r="Y660" s="30" t="s">
        <v>11146</v>
      </c>
      <c r="Z660" s="35"/>
      <c r="AA660" s="31" t="s">
        <v>11136</v>
      </c>
      <c r="AB660" s="31" t="s">
        <v>10767</v>
      </c>
      <c r="AC660" s="33">
        <v>17570.68</v>
      </c>
      <c r="AD660" s="33">
        <v>17570.68</v>
      </c>
      <c r="AE660" s="33">
        <v>17570.68</v>
      </c>
    </row>
    <row r="661" spans="1:31" ht="40.799999999999997" x14ac:dyDescent="0.3">
      <c r="A661" s="30" t="s">
        <v>4336</v>
      </c>
      <c r="B661" s="30" t="s">
        <v>30</v>
      </c>
      <c r="C661" s="30" t="s">
        <v>4812</v>
      </c>
      <c r="D661" s="30" t="s">
        <v>10774</v>
      </c>
      <c r="E661" s="30" t="s">
        <v>14620</v>
      </c>
      <c r="F661" s="31" t="s">
        <v>6790</v>
      </c>
      <c r="G661" s="31" t="s">
        <v>4346</v>
      </c>
      <c r="H661" s="30" t="s">
        <v>4337</v>
      </c>
      <c r="I661" s="30" t="s">
        <v>13240</v>
      </c>
      <c r="J661" s="31" t="s">
        <v>10655</v>
      </c>
      <c r="K661" s="31" t="s">
        <v>11139</v>
      </c>
      <c r="L661" s="31" t="s">
        <v>11129</v>
      </c>
      <c r="M661" s="31" t="s">
        <v>10749</v>
      </c>
      <c r="N661" s="30" t="s">
        <v>4551</v>
      </c>
      <c r="O661" s="35"/>
      <c r="P661" s="37">
        <v>46234.416666666664</v>
      </c>
      <c r="Q661" s="30" t="s">
        <v>1905</v>
      </c>
      <c r="R661" s="31" t="s">
        <v>1904</v>
      </c>
      <c r="S661" s="31" t="s">
        <v>1904</v>
      </c>
      <c r="T661" s="30" t="s">
        <v>1905</v>
      </c>
      <c r="U661" s="35"/>
      <c r="V661" s="31" t="s">
        <v>11133</v>
      </c>
      <c r="W661" s="31" t="s">
        <v>6794</v>
      </c>
      <c r="X661" s="31" t="s">
        <v>12269</v>
      </c>
      <c r="Y661" s="30" t="s">
        <v>12270</v>
      </c>
      <c r="Z661" s="35"/>
      <c r="AA661" s="31" t="s">
        <v>11136</v>
      </c>
      <c r="AB661" s="31" t="s">
        <v>10767</v>
      </c>
      <c r="AC661" s="33">
        <v>31525.41</v>
      </c>
      <c r="AD661" s="33">
        <v>31525.41</v>
      </c>
      <c r="AE661" s="33">
        <v>31525.41</v>
      </c>
    </row>
    <row r="662" spans="1:31" ht="122.4" x14ac:dyDescent="0.3">
      <c r="A662" s="30" t="s">
        <v>4336</v>
      </c>
      <c r="B662" s="30" t="s">
        <v>30</v>
      </c>
      <c r="C662" s="30" t="s">
        <v>4812</v>
      </c>
      <c r="D662" s="30" t="s">
        <v>10774</v>
      </c>
      <c r="E662" s="30" t="s">
        <v>15010</v>
      </c>
      <c r="F662" s="31" t="s">
        <v>9980</v>
      </c>
      <c r="G662" s="31" t="s">
        <v>4346</v>
      </c>
      <c r="H662" s="30" t="s">
        <v>4337</v>
      </c>
      <c r="I662" s="30" t="s">
        <v>13241</v>
      </c>
      <c r="J662" s="31" t="s">
        <v>11148</v>
      </c>
      <c r="K662" s="31" t="s">
        <v>11139</v>
      </c>
      <c r="L662" s="31" t="s">
        <v>11129</v>
      </c>
      <c r="M662" s="31" t="s">
        <v>10749</v>
      </c>
      <c r="N662" s="30" t="s">
        <v>4551</v>
      </c>
      <c r="O662" s="35"/>
      <c r="P662" s="37">
        <v>46234.416666666664</v>
      </c>
      <c r="Q662" s="30" t="s">
        <v>3575</v>
      </c>
      <c r="R662" s="31" t="s">
        <v>3574</v>
      </c>
      <c r="S662" s="31" t="s">
        <v>13242</v>
      </c>
      <c r="T662" s="30" t="s">
        <v>3575</v>
      </c>
      <c r="U662" s="35"/>
      <c r="V662" s="31" t="s">
        <v>11150</v>
      </c>
      <c r="W662" s="31" t="s">
        <v>13243</v>
      </c>
      <c r="X662" s="31" t="s">
        <v>7551</v>
      </c>
      <c r="Y662" s="30" t="s">
        <v>11166</v>
      </c>
      <c r="Z662" s="35"/>
      <c r="AA662" s="31" t="s">
        <v>11136</v>
      </c>
      <c r="AB662" s="31" t="s">
        <v>10767</v>
      </c>
      <c r="AC662" s="33">
        <v>69999.98</v>
      </c>
      <c r="AD662" s="33">
        <v>69999.98</v>
      </c>
      <c r="AE662" s="33">
        <v>69999.98</v>
      </c>
    </row>
    <row r="663" spans="1:31" ht="112.2" x14ac:dyDescent="0.3">
      <c r="A663" s="30" t="s">
        <v>4336</v>
      </c>
      <c r="B663" s="30" t="s">
        <v>30</v>
      </c>
      <c r="C663" s="30" t="s">
        <v>4812</v>
      </c>
      <c r="D663" s="30" t="s">
        <v>10774</v>
      </c>
      <c r="E663" s="30" t="s">
        <v>14996</v>
      </c>
      <c r="F663" s="31" t="s">
        <v>8412</v>
      </c>
      <c r="G663" s="31" t="s">
        <v>4346</v>
      </c>
      <c r="H663" s="30" t="s">
        <v>4337</v>
      </c>
      <c r="I663" s="30" t="s">
        <v>13244</v>
      </c>
      <c r="J663" s="31" t="s">
        <v>13245</v>
      </c>
      <c r="K663" s="31" t="s">
        <v>11139</v>
      </c>
      <c r="L663" s="31" t="s">
        <v>11129</v>
      </c>
      <c r="M663" s="31" t="s">
        <v>10749</v>
      </c>
      <c r="N663" s="30" t="s">
        <v>4551</v>
      </c>
      <c r="O663" s="35"/>
      <c r="P663" s="37">
        <v>46234.416666666664</v>
      </c>
      <c r="Q663" s="30" t="s">
        <v>3515</v>
      </c>
      <c r="R663" s="31" t="s">
        <v>3514</v>
      </c>
      <c r="S663" s="31" t="s">
        <v>13246</v>
      </c>
      <c r="T663" s="30" t="s">
        <v>3515</v>
      </c>
      <c r="U663" s="35"/>
      <c r="V663" s="31" t="s">
        <v>11150</v>
      </c>
      <c r="W663" s="31" t="s">
        <v>8416</v>
      </c>
      <c r="X663" s="31" t="s">
        <v>11153</v>
      </c>
      <c r="Y663" s="30" t="s">
        <v>11154</v>
      </c>
      <c r="Z663" s="35"/>
      <c r="AA663" s="31" t="s">
        <v>11136</v>
      </c>
      <c r="AB663" s="31" t="s">
        <v>10767</v>
      </c>
      <c r="AC663" s="33">
        <v>15627.49</v>
      </c>
      <c r="AD663" s="33">
        <v>15627.49</v>
      </c>
      <c r="AE663" s="33">
        <v>15627.49</v>
      </c>
    </row>
    <row r="664" spans="1:31" ht="40.799999999999997" x14ac:dyDescent="0.3">
      <c r="A664" s="30" t="s">
        <v>4336</v>
      </c>
      <c r="B664" s="30" t="s">
        <v>30</v>
      </c>
      <c r="C664" s="30" t="s">
        <v>4812</v>
      </c>
      <c r="D664" s="30" t="s">
        <v>10774</v>
      </c>
      <c r="E664" s="30" t="s">
        <v>14382</v>
      </c>
      <c r="F664" s="31" t="s">
        <v>9446</v>
      </c>
      <c r="G664" s="31" t="s">
        <v>4346</v>
      </c>
      <c r="H664" s="30" t="s">
        <v>4337</v>
      </c>
      <c r="I664" s="30" t="s">
        <v>13247</v>
      </c>
      <c r="J664" s="31" t="s">
        <v>10655</v>
      </c>
      <c r="K664" s="31" t="s">
        <v>11139</v>
      </c>
      <c r="L664" s="31" t="s">
        <v>11129</v>
      </c>
      <c r="M664" s="31" t="s">
        <v>10749</v>
      </c>
      <c r="N664" s="30" t="s">
        <v>4551</v>
      </c>
      <c r="O664" s="35"/>
      <c r="P664" s="37">
        <v>46234.416666666664</v>
      </c>
      <c r="Q664" s="30" t="s">
        <v>871</v>
      </c>
      <c r="R664" s="31" t="s">
        <v>870</v>
      </c>
      <c r="S664" s="31" t="s">
        <v>870</v>
      </c>
      <c r="T664" s="30" t="s">
        <v>871</v>
      </c>
      <c r="U664" s="35"/>
      <c r="V664" s="31" t="s">
        <v>11133</v>
      </c>
      <c r="W664" s="31" t="s">
        <v>13248</v>
      </c>
      <c r="X664" s="31" t="s">
        <v>5002</v>
      </c>
      <c r="Y664" s="30" t="s">
        <v>11146</v>
      </c>
      <c r="Z664" s="35"/>
      <c r="AA664" s="31" t="s">
        <v>11136</v>
      </c>
      <c r="AB664" s="31" t="s">
        <v>10767</v>
      </c>
      <c r="AC664" s="33">
        <v>69999.98</v>
      </c>
      <c r="AD664" s="33">
        <v>69999.98</v>
      </c>
      <c r="AE664" s="33">
        <v>69999.98</v>
      </c>
    </row>
    <row r="665" spans="1:31" ht="30.6" x14ac:dyDescent="0.3">
      <c r="A665" s="30" t="s">
        <v>4336</v>
      </c>
      <c r="B665" s="30" t="s">
        <v>30</v>
      </c>
      <c r="C665" s="30" t="s">
        <v>4812</v>
      </c>
      <c r="D665" s="30" t="s">
        <v>10774</v>
      </c>
      <c r="E665" s="30" t="s">
        <v>14720</v>
      </c>
      <c r="F665" s="31" t="s">
        <v>8418</v>
      </c>
      <c r="G665" s="31" t="s">
        <v>4346</v>
      </c>
      <c r="H665" s="30" t="s">
        <v>4337</v>
      </c>
      <c r="I665" s="30" t="s">
        <v>13249</v>
      </c>
      <c r="J665" s="31" t="s">
        <v>12907</v>
      </c>
      <c r="K665" s="31" t="s">
        <v>11139</v>
      </c>
      <c r="L665" s="31" t="s">
        <v>11129</v>
      </c>
      <c r="M665" s="31" t="s">
        <v>10749</v>
      </c>
      <c r="N665" s="30" t="s">
        <v>4551</v>
      </c>
      <c r="O665" s="35"/>
      <c r="P665" s="37">
        <v>46234.416666666664</v>
      </c>
      <c r="Q665" s="30" t="s">
        <v>2346</v>
      </c>
      <c r="R665" s="31" t="s">
        <v>2345</v>
      </c>
      <c r="S665" s="31" t="s">
        <v>2345</v>
      </c>
      <c r="T665" s="30" t="s">
        <v>2346</v>
      </c>
      <c r="U665" s="35"/>
      <c r="V665" s="31" t="s">
        <v>11133</v>
      </c>
      <c r="W665" s="31" t="s">
        <v>13030</v>
      </c>
      <c r="X665" s="31" t="s">
        <v>4954</v>
      </c>
      <c r="Y665" s="30" t="s">
        <v>11170</v>
      </c>
      <c r="Z665" s="35"/>
      <c r="AA665" s="31" t="s">
        <v>11136</v>
      </c>
      <c r="AB665" s="31" t="s">
        <v>10767</v>
      </c>
      <c r="AC665" s="33">
        <v>69961.09</v>
      </c>
      <c r="AD665" s="33">
        <v>69961.09</v>
      </c>
      <c r="AE665" s="33">
        <v>69961.09</v>
      </c>
    </row>
    <row r="666" spans="1:31" ht="51" x14ac:dyDescent="0.3">
      <c r="A666" s="30" t="s">
        <v>4336</v>
      </c>
      <c r="B666" s="30" t="s">
        <v>30</v>
      </c>
      <c r="C666" s="30" t="s">
        <v>4812</v>
      </c>
      <c r="D666" s="30" t="s">
        <v>10774</v>
      </c>
      <c r="E666" s="30" t="s">
        <v>14864</v>
      </c>
      <c r="F666" s="31" t="s">
        <v>4950</v>
      </c>
      <c r="G666" s="31" t="s">
        <v>4346</v>
      </c>
      <c r="H666" s="30" t="s">
        <v>4337</v>
      </c>
      <c r="I666" s="30" t="s">
        <v>13250</v>
      </c>
      <c r="J666" s="31" t="s">
        <v>12907</v>
      </c>
      <c r="K666" s="31" t="s">
        <v>11139</v>
      </c>
      <c r="L666" s="31" t="s">
        <v>11129</v>
      </c>
      <c r="M666" s="31" t="s">
        <v>10749</v>
      </c>
      <c r="N666" s="30" t="s">
        <v>4551</v>
      </c>
      <c r="O666" s="35"/>
      <c r="P666" s="37">
        <v>46234.416666666664</v>
      </c>
      <c r="Q666" s="30" t="s">
        <v>2962</v>
      </c>
      <c r="R666" s="31" t="s">
        <v>2961</v>
      </c>
      <c r="S666" s="31" t="s">
        <v>2961</v>
      </c>
      <c r="T666" s="30" t="s">
        <v>2962</v>
      </c>
      <c r="U666" s="35"/>
      <c r="V666" s="31" t="s">
        <v>11133</v>
      </c>
      <c r="W666" s="31" t="s">
        <v>13030</v>
      </c>
      <c r="X666" s="31" t="s">
        <v>4954</v>
      </c>
      <c r="Y666" s="30" t="s">
        <v>11170</v>
      </c>
      <c r="Z666" s="35"/>
      <c r="AA666" s="31" t="s">
        <v>11136</v>
      </c>
      <c r="AB666" s="31" t="s">
        <v>10767</v>
      </c>
      <c r="AC666" s="33">
        <v>69664.490000000005</v>
      </c>
      <c r="AD666" s="33">
        <v>69664.490000000005</v>
      </c>
      <c r="AE666" s="33">
        <v>69664.490000000005</v>
      </c>
    </row>
    <row r="667" spans="1:31" ht="51" x14ac:dyDescent="0.3">
      <c r="A667" s="30" t="s">
        <v>4336</v>
      </c>
      <c r="B667" s="30" t="s">
        <v>30</v>
      </c>
      <c r="C667" s="30" t="s">
        <v>4812</v>
      </c>
      <c r="D667" s="30" t="s">
        <v>10774</v>
      </c>
      <c r="E667" s="30" t="s">
        <v>14611</v>
      </c>
      <c r="F667" s="31" t="s">
        <v>8391</v>
      </c>
      <c r="G667" s="31" t="s">
        <v>4346</v>
      </c>
      <c r="H667" s="30" t="s">
        <v>4337</v>
      </c>
      <c r="I667" s="30" t="s">
        <v>13251</v>
      </c>
      <c r="J667" s="31" t="s">
        <v>13252</v>
      </c>
      <c r="K667" s="31" t="s">
        <v>11139</v>
      </c>
      <c r="L667" s="31" t="s">
        <v>11129</v>
      </c>
      <c r="M667" s="31" t="s">
        <v>10749</v>
      </c>
      <c r="N667" s="30" t="s">
        <v>4551</v>
      </c>
      <c r="O667" s="35"/>
      <c r="P667" s="37">
        <v>46234.416666666664</v>
      </c>
      <c r="Q667" s="30" t="s">
        <v>1864</v>
      </c>
      <c r="R667" s="31" t="s">
        <v>1863</v>
      </c>
      <c r="S667" s="31" t="s">
        <v>13253</v>
      </c>
      <c r="T667" s="30" t="s">
        <v>1864</v>
      </c>
      <c r="U667" s="35"/>
      <c r="V667" s="31" t="s">
        <v>11150</v>
      </c>
      <c r="W667" s="31" t="s">
        <v>13254</v>
      </c>
      <c r="X667" s="31" t="s">
        <v>7393</v>
      </c>
      <c r="Y667" s="30" t="s">
        <v>11593</v>
      </c>
      <c r="Z667" s="35"/>
      <c r="AA667" s="31" t="s">
        <v>11136</v>
      </c>
      <c r="AB667" s="31" t="s">
        <v>10767</v>
      </c>
      <c r="AC667" s="33">
        <v>63290.5</v>
      </c>
      <c r="AD667" s="33">
        <v>63290.5</v>
      </c>
      <c r="AE667" s="33">
        <v>63290.5</v>
      </c>
    </row>
    <row r="668" spans="1:31" ht="61.2" x14ac:dyDescent="0.3">
      <c r="A668" s="30" t="s">
        <v>4336</v>
      </c>
      <c r="B668" s="30" t="s">
        <v>30</v>
      </c>
      <c r="C668" s="30" t="s">
        <v>4969</v>
      </c>
      <c r="D668" s="30" t="s">
        <v>10774</v>
      </c>
      <c r="E668" s="30" t="s">
        <v>14784</v>
      </c>
      <c r="F668" s="31" t="s">
        <v>6284</v>
      </c>
      <c r="G668" s="31" t="s">
        <v>4346</v>
      </c>
      <c r="H668" s="30" t="s">
        <v>4337</v>
      </c>
      <c r="I668" s="30" t="s">
        <v>13255</v>
      </c>
      <c r="J668" s="31" t="s">
        <v>13256</v>
      </c>
      <c r="K668" s="31" t="s">
        <v>11139</v>
      </c>
      <c r="L668" s="31" t="s">
        <v>11129</v>
      </c>
      <c r="M668" s="31" t="s">
        <v>10749</v>
      </c>
      <c r="N668" s="30" t="s">
        <v>4564</v>
      </c>
      <c r="O668" s="35"/>
      <c r="P668" s="37">
        <v>46238.416666666664</v>
      </c>
      <c r="Q668" s="30" t="s">
        <v>2627</v>
      </c>
      <c r="R668" s="31" t="s">
        <v>2626</v>
      </c>
      <c r="S668" s="31" t="s">
        <v>13257</v>
      </c>
      <c r="T668" s="30" t="s">
        <v>2627</v>
      </c>
      <c r="U668" s="35"/>
      <c r="V668" s="31" t="s">
        <v>11150</v>
      </c>
      <c r="W668" s="31" t="s">
        <v>6288</v>
      </c>
      <c r="X668" s="31" t="s">
        <v>11153</v>
      </c>
      <c r="Y668" s="30" t="s">
        <v>11154</v>
      </c>
      <c r="Z668" s="35"/>
      <c r="AA668" s="31" t="s">
        <v>11136</v>
      </c>
      <c r="AB668" s="31" t="s">
        <v>10767</v>
      </c>
      <c r="AC668" s="33">
        <v>16133.46</v>
      </c>
      <c r="AD668" s="33">
        <v>16133.46</v>
      </c>
      <c r="AE668" s="33">
        <v>16133.46</v>
      </c>
    </row>
    <row r="669" spans="1:31" ht="61.2" x14ac:dyDescent="0.3">
      <c r="A669" s="30" t="s">
        <v>4336</v>
      </c>
      <c r="B669" s="30" t="s">
        <v>30</v>
      </c>
      <c r="C669" s="30" t="s">
        <v>4969</v>
      </c>
      <c r="D669" s="30" t="s">
        <v>10774</v>
      </c>
      <c r="E669" s="30" t="s">
        <v>14605</v>
      </c>
      <c r="F669" s="31" t="s">
        <v>6247</v>
      </c>
      <c r="G669" s="31" t="s">
        <v>4346</v>
      </c>
      <c r="H669" s="30" t="s">
        <v>4337</v>
      </c>
      <c r="I669" s="30" t="s">
        <v>13258</v>
      </c>
      <c r="J669" s="31" t="s">
        <v>13259</v>
      </c>
      <c r="K669" s="31" t="s">
        <v>11139</v>
      </c>
      <c r="L669" s="31" t="s">
        <v>11129</v>
      </c>
      <c r="M669" s="31" t="s">
        <v>10749</v>
      </c>
      <c r="N669" s="30" t="s">
        <v>4551</v>
      </c>
      <c r="O669" s="35"/>
      <c r="P669" s="37">
        <v>46238.416666666664</v>
      </c>
      <c r="Q669" s="30" t="s">
        <v>1837</v>
      </c>
      <c r="R669" s="31" t="s">
        <v>1836</v>
      </c>
      <c r="S669" s="31" t="s">
        <v>1836</v>
      </c>
      <c r="T669" s="30" t="s">
        <v>1837</v>
      </c>
      <c r="U669" s="30" t="s">
        <v>11919</v>
      </c>
      <c r="V669" s="31" t="s">
        <v>11133</v>
      </c>
      <c r="W669" s="31" t="s">
        <v>6251</v>
      </c>
      <c r="X669" s="31" t="s">
        <v>7393</v>
      </c>
      <c r="Y669" s="30" t="s">
        <v>11593</v>
      </c>
      <c r="Z669" s="35"/>
      <c r="AA669" s="31" t="s">
        <v>11136</v>
      </c>
      <c r="AB669" s="31" t="s">
        <v>10767</v>
      </c>
      <c r="AC669" s="33">
        <v>68608.399999999994</v>
      </c>
      <c r="AD669" s="33">
        <v>68608.399999999994</v>
      </c>
      <c r="AE669" s="33">
        <v>68608.399999999994</v>
      </c>
    </row>
    <row r="670" spans="1:31" ht="132.6" x14ac:dyDescent="0.3">
      <c r="A670" s="30" t="s">
        <v>4336</v>
      </c>
      <c r="B670" s="30" t="s">
        <v>30</v>
      </c>
      <c r="C670" s="30" t="s">
        <v>4969</v>
      </c>
      <c r="D670" s="30" t="s">
        <v>10774</v>
      </c>
      <c r="E670" s="30" t="s">
        <v>15102</v>
      </c>
      <c r="F670" s="31" t="s">
        <v>6254</v>
      </c>
      <c r="G670" s="31" t="s">
        <v>4346</v>
      </c>
      <c r="H670" s="30" t="s">
        <v>4337</v>
      </c>
      <c r="I670" s="30" t="s">
        <v>13260</v>
      </c>
      <c r="J670" s="31" t="s">
        <v>13261</v>
      </c>
      <c r="K670" s="31" t="s">
        <v>11139</v>
      </c>
      <c r="L670" s="31" t="s">
        <v>11129</v>
      </c>
      <c r="M670" s="31" t="s">
        <v>10749</v>
      </c>
      <c r="N670" s="30" t="s">
        <v>4551</v>
      </c>
      <c r="O670" s="35"/>
      <c r="P670" s="37">
        <v>46238.416666666664</v>
      </c>
      <c r="Q670" s="30" t="s">
        <v>3962</v>
      </c>
      <c r="R670" s="31" t="s">
        <v>3961</v>
      </c>
      <c r="S670" s="31" t="s">
        <v>13262</v>
      </c>
      <c r="T670" s="30" t="s">
        <v>3962</v>
      </c>
      <c r="U670" s="35"/>
      <c r="V670" s="31" t="s">
        <v>11150</v>
      </c>
      <c r="W670" s="31" t="s">
        <v>13263</v>
      </c>
      <c r="X670" s="31" t="s">
        <v>11212</v>
      </c>
      <c r="Y670" s="30" t="s">
        <v>13264</v>
      </c>
      <c r="Z670" s="35"/>
      <c r="AA670" s="31" t="s">
        <v>11136</v>
      </c>
      <c r="AB670" s="31" t="s">
        <v>10767</v>
      </c>
      <c r="AC670" s="33">
        <v>33460</v>
      </c>
      <c r="AD670" s="33">
        <v>33460</v>
      </c>
      <c r="AE670" s="33">
        <v>33460</v>
      </c>
    </row>
    <row r="671" spans="1:31" ht="122.4" x14ac:dyDescent="0.3">
      <c r="A671" s="30" t="s">
        <v>4336</v>
      </c>
      <c r="B671" s="30" t="s">
        <v>30</v>
      </c>
      <c r="C671" s="30" t="s">
        <v>4969</v>
      </c>
      <c r="D671" s="30" t="s">
        <v>10774</v>
      </c>
      <c r="E671" s="30" t="s">
        <v>14506</v>
      </c>
      <c r="F671" s="31" t="s">
        <v>9677</v>
      </c>
      <c r="G671" s="31" t="s">
        <v>4346</v>
      </c>
      <c r="H671" s="30" t="s">
        <v>4337</v>
      </c>
      <c r="I671" s="30" t="s">
        <v>13265</v>
      </c>
      <c r="J671" s="31" t="s">
        <v>11160</v>
      </c>
      <c r="K671" s="31" t="s">
        <v>11139</v>
      </c>
      <c r="L671" s="31" t="s">
        <v>11129</v>
      </c>
      <c r="M671" s="31" t="s">
        <v>10749</v>
      </c>
      <c r="N671" s="30" t="s">
        <v>4551</v>
      </c>
      <c r="O671" s="35"/>
      <c r="P671" s="37">
        <v>46238.416666666664</v>
      </c>
      <c r="Q671" s="30" t="s">
        <v>1422</v>
      </c>
      <c r="R671" s="31" t="s">
        <v>1421</v>
      </c>
      <c r="S671" s="31" t="s">
        <v>1421</v>
      </c>
      <c r="T671" s="30" t="s">
        <v>1422</v>
      </c>
      <c r="U671" s="35"/>
      <c r="V671" s="31" t="s">
        <v>11133</v>
      </c>
      <c r="W671" s="31" t="s">
        <v>13266</v>
      </c>
      <c r="X671" s="31" t="s">
        <v>13267</v>
      </c>
      <c r="Y671" s="30" t="s">
        <v>13268</v>
      </c>
      <c r="Z671" s="35"/>
      <c r="AA671" s="31" t="s">
        <v>11136</v>
      </c>
      <c r="AB671" s="31" t="s">
        <v>10767</v>
      </c>
      <c r="AC671" s="33">
        <v>69999.990000000005</v>
      </c>
      <c r="AD671" s="33">
        <v>69999.990000000005</v>
      </c>
      <c r="AE671" s="33">
        <v>69999.990000000005</v>
      </c>
    </row>
    <row r="672" spans="1:31" ht="30.6" x14ac:dyDescent="0.3">
      <c r="A672" s="30" t="s">
        <v>4336</v>
      </c>
      <c r="B672" s="30" t="s">
        <v>30</v>
      </c>
      <c r="C672" s="30" t="s">
        <v>4969</v>
      </c>
      <c r="D672" s="30" t="s">
        <v>10774</v>
      </c>
      <c r="E672" s="30" t="s">
        <v>14806</v>
      </c>
      <c r="F672" s="31" t="s">
        <v>9682</v>
      </c>
      <c r="G672" s="31" t="s">
        <v>4346</v>
      </c>
      <c r="H672" s="30" t="s">
        <v>4337</v>
      </c>
      <c r="I672" s="30" t="s">
        <v>13269</v>
      </c>
      <c r="J672" s="31" t="s">
        <v>2725</v>
      </c>
      <c r="K672" s="31" t="s">
        <v>11139</v>
      </c>
      <c r="L672" s="31" t="s">
        <v>11129</v>
      </c>
      <c r="M672" s="31" t="s">
        <v>10749</v>
      </c>
      <c r="N672" s="30" t="s">
        <v>4551</v>
      </c>
      <c r="O672" s="35"/>
      <c r="P672" s="37">
        <v>46238.416666666664</v>
      </c>
      <c r="Q672" s="30" t="s">
        <v>2726</v>
      </c>
      <c r="R672" s="31" t="s">
        <v>2725</v>
      </c>
      <c r="S672" s="31" t="s">
        <v>2725</v>
      </c>
      <c r="T672" s="30" t="s">
        <v>2726</v>
      </c>
      <c r="U672" s="35"/>
      <c r="V672" s="31" t="s">
        <v>11150</v>
      </c>
      <c r="W672" s="31" t="s">
        <v>13270</v>
      </c>
      <c r="X672" s="31" t="s">
        <v>7551</v>
      </c>
      <c r="Y672" s="30" t="s">
        <v>13271</v>
      </c>
      <c r="Z672" s="35"/>
      <c r="AA672" s="31" t="s">
        <v>11136</v>
      </c>
      <c r="AB672" s="31" t="s">
        <v>10767</v>
      </c>
      <c r="AC672" s="33">
        <v>43063</v>
      </c>
      <c r="AD672" s="33">
        <v>43063</v>
      </c>
      <c r="AE672" s="33">
        <v>43063</v>
      </c>
    </row>
    <row r="673" spans="1:31" ht="132.6" x14ac:dyDescent="0.3">
      <c r="A673" s="30" t="s">
        <v>4336</v>
      </c>
      <c r="B673" s="30" t="s">
        <v>30</v>
      </c>
      <c r="C673" s="30" t="s">
        <v>4969</v>
      </c>
      <c r="D673" s="30" t="s">
        <v>10774</v>
      </c>
      <c r="E673" s="30" t="s">
        <v>14756</v>
      </c>
      <c r="F673" s="31" t="s">
        <v>9689</v>
      </c>
      <c r="G673" s="31" t="s">
        <v>4346</v>
      </c>
      <c r="H673" s="30" t="s">
        <v>4337</v>
      </c>
      <c r="I673" s="30" t="s">
        <v>13272</v>
      </c>
      <c r="J673" s="31" t="s">
        <v>11160</v>
      </c>
      <c r="K673" s="31" t="s">
        <v>11139</v>
      </c>
      <c r="L673" s="31" t="s">
        <v>11129</v>
      </c>
      <c r="M673" s="31" t="s">
        <v>10749</v>
      </c>
      <c r="N673" s="30" t="s">
        <v>4551</v>
      </c>
      <c r="O673" s="35"/>
      <c r="P673" s="37">
        <v>46238.416666666664</v>
      </c>
      <c r="Q673" s="30" t="s">
        <v>2508</v>
      </c>
      <c r="R673" s="31" t="s">
        <v>2507</v>
      </c>
      <c r="S673" s="31" t="s">
        <v>2507</v>
      </c>
      <c r="T673" s="30" t="s">
        <v>2508</v>
      </c>
      <c r="U673" s="35"/>
      <c r="V673" s="31" t="s">
        <v>11133</v>
      </c>
      <c r="W673" s="31" t="s">
        <v>13273</v>
      </c>
      <c r="X673" s="31" t="s">
        <v>5002</v>
      </c>
      <c r="Y673" s="30" t="s">
        <v>11239</v>
      </c>
      <c r="Z673" s="35"/>
      <c r="AA673" s="31" t="s">
        <v>11136</v>
      </c>
      <c r="AB673" s="31" t="s">
        <v>10767</v>
      </c>
      <c r="AC673" s="33">
        <v>69999.990000000005</v>
      </c>
      <c r="AD673" s="33">
        <v>69999.990000000005</v>
      </c>
      <c r="AE673" s="33">
        <v>69999.990000000005</v>
      </c>
    </row>
    <row r="674" spans="1:31" ht="71.400000000000006" x14ac:dyDescent="0.3">
      <c r="A674" s="30" t="s">
        <v>4336</v>
      </c>
      <c r="B674" s="30" t="s">
        <v>30</v>
      </c>
      <c r="C674" s="30" t="s">
        <v>4969</v>
      </c>
      <c r="D674" s="30" t="s">
        <v>10774</v>
      </c>
      <c r="E674" s="30" t="s">
        <v>14846</v>
      </c>
      <c r="F674" s="31" t="s">
        <v>6259</v>
      </c>
      <c r="G674" s="31" t="s">
        <v>4346</v>
      </c>
      <c r="H674" s="30" t="s">
        <v>4337</v>
      </c>
      <c r="I674" s="30" t="s">
        <v>13274</v>
      </c>
      <c r="J674" s="31" t="s">
        <v>13275</v>
      </c>
      <c r="K674" s="31" t="s">
        <v>11139</v>
      </c>
      <c r="L674" s="31" t="s">
        <v>11129</v>
      </c>
      <c r="M674" s="31" t="s">
        <v>10749</v>
      </c>
      <c r="N674" s="30" t="s">
        <v>4551</v>
      </c>
      <c r="O674" s="35"/>
      <c r="P674" s="37">
        <v>46238.416666666664</v>
      </c>
      <c r="Q674" s="30" t="s">
        <v>2883</v>
      </c>
      <c r="R674" s="31" t="s">
        <v>2882</v>
      </c>
      <c r="S674" s="31" t="s">
        <v>2882</v>
      </c>
      <c r="T674" s="30" t="s">
        <v>2883</v>
      </c>
      <c r="U674" s="35"/>
      <c r="V674" s="31" t="s">
        <v>11133</v>
      </c>
      <c r="W674" s="31" t="s">
        <v>13276</v>
      </c>
      <c r="X674" s="31" t="s">
        <v>7393</v>
      </c>
      <c r="Y674" s="30" t="s">
        <v>11593</v>
      </c>
      <c r="Z674" s="35"/>
      <c r="AA674" s="31" t="s">
        <v>11136</v>
      </c>
      <c r="AB674" s="31" t="s">
        <v>10767</v>
      </c>
      <c r="AC674" s="33">
        <v>20964.509999999998</v>
      </c>
      <c r="AD674" s="33">
        <v>20964.509999999998</v>
      </c>
      <c r="AE674" s="33">
        <v>20964.509999999998</v>
      </c>
    </row>
    <row r="675" spans="1:31" ht="132.6" x14ac:dyDescent="0.3">
      <c r="A675" s="30" t="s">
        <v>4336</v>
      </c>
      <c r="B675" s="30" t="s">
        <v>30</v>
      </c>
      <c r="C675" s="30" t="s">
        <v>4969</v>
      </c>
      <c r="D675" s="30" t="s">
        <v>10774</v>
      </c>
      <c r="E675" s="30" t="s">
        <v>14409</v>
      </c>
      <c r="F675" s="31" t="s">
        <v>9696</v>
      </c>
      <c r="G675" s="31" t="s">
        <v>4346</v>
      </c>
      <c r="H675" s="30" t="s">
        <v>4337</v>
      </c>
      <c r="I675" s="30" t="s">
        <v>13277</v>
      </c>
      <c r="J675" s="31" t="s">
        <v>11160</v>
      </c>
      <c r="K675" s="31" t="s">
        <v>11139</v>
      </c>
      <c r="L675" s="31" t="s">
        <v>11129</v>
      </c>
      <c r="M675" s="31" t="s">
        <v>10749</v>
      </c>
      <c r="N675" s="30" t="s">
        <v>4551</v>
      </c>
      <c r="O675" s="35"/>
      <c r="P675" s="37">
        <v>46238.416666666664</v>
      </c>
      <c r="Q675" s="30" t="s">
        <v>994</v>
      </c>
      <c r="R675" s="31" t="s">
        <v>993</v>
      </c>
      <c r="S675" s="31" t="s">
        <v>13278</v>
      </c>
      <c r="T675" s="30" t="s">
        <v>994</v>
      </c>
      <c r="U675" s="35"/>
      <c r="V675" s="31" t="s">
        <v>11133</v>
      </c>
      <c r="W675" s="31" t="s">
        <v>13279</v>
      </c>
      <c r="X675" s="31" t="s">
        <v>7393</v>
      </c>
      <c r="Y675" s="30" t="s">
        <v>11593</v>
      </c>
      <c r="Z675" s="35"/>
      <c r="AA675" s="31" t="s">
        <v>11136</v>
      </c>
      <c r="AB675" s="31" t="s">
        <v>10767</v>
      </c>
      <c r="AC675" s="33">
        <v>69999.990000000005</v>
      </c>
      <c r="AD675" s="33">
        <v>69999.990000000005</v>
      </c>
      <c r="AE675" s="33">
        <v>69999.990000000005</v>
      </c>
    </row>
    <row r="676" spans="1:31" ht="51" x14ac:dyDescent="0.3">
      <c r="A676" s="30" t="s">
        <v>4336</v>
      </c>
      <c r="B676" s="30" t="s">
        <v>30</v>
      </c>
      <c r="C676" s="30" t="s">
        <v>4969</v>
      </c>
      <c r="D676" s="30" t="s">
        <v>10774</v>
      </c>
      <c r="E676" s="30" t="s">
        <v>14857</v>
      </c>
      <c r="F676" s="31" t="s">
        <v>9701</v>
      </c>
      <c r="G676" s="31" t="s">
        <v>4346</v>
      </c>
      <c r="H676" s="30" t="s">
        <v>4337</v>
      </c>
      <c r="I676" s="30" t="s">
        <v>13280</v>
      </c>
      <c r="J676" s="31" t="s">
        <v>13281</v>
      </c>
      <c r="K676" s="31" t="s">
        <v>11139</v>
      </c>
      <c r="L676" s="31" t="s">
        <v>11129</v>
      </c>
      <c r="M676" s="31" t="s">
        <v>10749</v>
      </c>
      <c r="N676" s="30" t="s">
        <v>4551</v>
      </c>
      <c r="O676" s="35"/>
      <c r="P676" s="37">
        <v>46238.416666666664</v>
      </c>
      <c r="Q676" s="30" t="s">
        <v>2931</v>
      </c>
      <c r="R676" s="31" t="s">
        <v>2930</v>
      </c>
      <c r="S676" s="31" t="s">
        <v>2930</v>
      </c>
      <c r="T676" s="30" t="s">
        <v>2931</v>
      </c>
      <c r="U676" s="35"/>
      <c r="V676" s="31" t="s">
        <v>11133</v>
      </c>
      <c r="W676" s="31" t="s">
        <v>9705</v>
      </c>
      <c r="X676" s="31" t="s">
        <v>5002</v>
      </c>
      <c r="Y676" s="30" t="s">
        <v>11146</v>
      </c>
      <c r="Z676" s="35"/>
      <c r="AA676" s="31" t="s">
        <v>11136</v>
      </c>
      <c r="AB676" s="31" t="s">
        <v>10767</v>
      </c>
      <c r="AC676" s="33">
        <v>69994.05</v>
      </c>
      <c r="AD676" s="33">
        <v>69994.05</v>
      </c>
      <c r="AE676" s="33">
        <v>69994.05</v>
      </c>
    </row>
    <row r="677" spans="1:31" ht="132.6" x14ac:dyDescent="0.3">
      <c r="A677" s="30" t="s">
        <v>4336</v>
      </c>
      <c r="B677" s="30" t="s">
        <v>30</v>
      </c>
      <c r="C677" s="30" t="s">
        <v>4969</v>
      </c>
      <c r="D677" s="30" t="s">
        <v>10774</v>
      </c>
      <c r="E677" s="30" t="s">
        <v>14985</v>
      </c>
      <c r="F677" s="31" t="s">
        <v>6272</v>
      </c>
      <c r="G677" s="31" t="s">
        <v>4346</v>
      </c>
      <c r="H677" s="30" t="s">
        <v>4337</v>
      </c>
      <c r="I677" s="30" t="s">
        <v>13282</v>
      </c>
      <c r="J677" s="31" t="s">
        <v>13283</v>
      </c>
      <c r="K677" s="31" t="s">
        <v>11139</v>
      </c>
      <c r="L677" s="31" t="s">
        <v>11129</v>
      </c>
      <c r="M677" s="31" t="s">
        <v>10749</v>
      </c>
      <c r="N677" s="30" t="s">
        <v>4551</v>
      </c>
      <c r="O677" s="35"/>
      <c r="P677" s="37">
        <v>46238.416666666664</v>
      </c>
      <c r="Q677" s="30" t="s">
        <v>3469</v>
      </c>
      <c r="R677" s="31" t="s">
        <v>3468</v>
      </c>
      <c r="S677" s="31" t="s">
        <v>13284</v>
      </c>
      <c r="T677" s="30" t="s">
        <v>3469</v>
      </c>
      <c r="U677" s="35"/>
      <c r="V677" s="31" t="s">
        <v>11150</v>
      </c>
      <c r="W677" s="31" t="s">
        <v>13285</v>
      </c>
      <c r="X677" s="31" t="s">
        <v>7393</v>
      </c>
      <c r="Y677" s="30" t="s">
        <v>11593</v>
      </c>
      <c r="Z677" s="35"/>
      <c r="AA677" s="31" t="s">
        <v>11136</v>
      </c>
      <c r="AB677" s="31" t="s">
        <v>10767</v>
      </c>
      <c r="AC677" s="33">
        <v>69999.990000000005</v>
      </c>
      <c r="AD677" s="33">
        <v>69999.990000000005</v>
      </c>
      <c r="AE677" s="33">
        <v>69999.990000000005</v>
      </c>
    </row>
    <row r="678" spans="1:31" ht="71.400000000000006" x14ac:dyDescent="0.3">
      <c r="A678" s="30" t="s">
        <v>4336</v>
      </c>
      <c r="B678" s="30" t="s">
        <v>30</v>
      </c>
      <c r="C678" s="30" t="s">
        <v>4969</v>
      </c>
      <c r="D678" s="30" t="s">
        <v>10774</v>
      </c>
      <c r="E678" s="30" t="s">
        <v>14315</v>
      </c>
      <c r="F678" s="31" t="s">
        <v>4998</v>
      </c>
      <c r="G678" s="31" t="s">
        <v>4346</v>
      </c>
      <c r="H678" s="30" t="s">
        <v>4337</v>
      </c>
      <c r="I678" s="30" t="s">
        <v>13286</v>
      </c>
      <c r="J678" s="31" t="s">
        <v>13287</v>
      </c>
      <c r="K678" s="31" t="s">
        <v>11139</v>
      </c>
      <c r="L678" s="31" t="s">
        <v>11129</v>
      </c>
      <c r="M678" s="31" t="s">
        <v>10749</v>
      </c>
      <c r="N678" s="30" t="s">
        <v>4551</v>
      </c>
      <c r="O678" s="35"/>
      <c r="P678" s="37">
        <v>46238.416666666664</v>
      </c>
      <c r="Q678" s="30" t="s">
        <v>575</v>
      </c>
      <c r="R678" s="31" t="s">
        <v>574</v>
      </c>
      <c r="S678" s="31" t="s">
        <v>574</v>
      </c>
      <c r="T678" s="30" t="s">
        <v>575</v>
      </c>
      <c r="U678" s="35"/>
      <c r="V678" s="31" t="s">
        <v>11150</v>
      </c>
      <c r="W678" s="31" t="s">
        <v>13288</v>
      </c>
      <c r="X678" s="31" t="s">
        <v>5002</v>
      </c>
      <c r="Y678" s="30" t="s">
        <v>11146</v>
      </c>
      <c r="Z678" s="35"/>
      <c r="AA678" s="31" t="s">
        <v>11136</v>
      </c>
      <c r="AB678" s="31" t="s">
        <v>10767</v>
      </c>
      <c r="AC678" s="33">
        <v>23968</v>
      </c>
      <c r="AD678" s="33">
        <v>23968</v>
      </c>
      <c r="AE678" s="33">
        <v>23968</v>
      </c>
    </row>
    <row r="679" spans="1:31" ht="132.6" x14ac:dyDescent="0.3">
      <c r="A679" s="30" t="s">
        <v>4336</v>
      </c>
      <c r="B679" s="30" t="s">
        <v>30</v>
      </c>
      <c r="C679" s="30" t="s">
        <v>4969</v>
      </c>
      <c r="D679" s="30" t="s">
        <v>10774</v>
      </c>
      <c r="E679" s="30" t="s">
        <v>14626</v>
      </c>
      <c r="F679" s="31" t="s">
        <v>10292</v>
      </c>
      <c r="G679" s="31" t="s">
        <v>4346</v>
      </c>
      <c r="H679" s="30" t="s">
        <v>4337</v>
      </c>
      <c r="I679" s="30" t="s">
        <v>13289</v>
      </c>
      <c r="J679" s="31" t="s">
        <v>13290</v>
      </c>
      <c r="K679" s="31" t="s">
        <v>11139</v>
      </c>
      <c r="L679" s="31" t="s">
        <v>11129</v>
      </c>
      <c r="M679" s="31" t="s">
        <v>10749</v>
      </c>
      <c r="N679" s="30" t="s">
        <v>4438</v>
      </c>
      <c r="O679" s="35"/>
      <c r="P679" s="37">
        <v>46238.416666666664</v>
      </c>
      <c r="Q679" s="30" t="s">
        <v>1932</v>
      </c>
      <c r="R679" s="31" t="s">
        <v>1931</v>
      </c>
      <c r="S679" s="31" t="s">
        <v>1931</v>
      </c>
      <c r="T679" s="30" t="s">
        <v>1932</v>
      </c>
      <c r="U679" s="35"/>
      <c r="V679" s="31" t="s">
        <v>11133</v>
      </c>
      <c r="W679" s="31" t="s">
        <v>10296</v>
      </c>
      <c r="X679" s="31" t="s">
        <v>11175</v>
      </c>
      <c r="Y679" s="30" t="s">
        <v>11176</v>
      </c>
      <c r="Z679" s="35"/>
      <c r="AA679" s="31" t="s">
        <v>11136</v>
      </c>
      <c r="AB679" s="31" t="s">
        <v>10767</v>
      </c>
      <c r="AC679" s="33">
        <v>65577.83</v>
      </c>
      <c r="AD679" s="33">
        <v>65577.83</v>
      </c>
      <c r="AE679" s="33">
        <v>65577.83</v>
      </c>
    </row>
    <row r="680" spans="1:31" ht="71.400000000000006" x14ac:dyDescent="0.3">
      <c r="A680" s="30" t="s">
        <v>4336</v>
      </c>
      <c r="B680" s="30" t="s">
        <v>30</v>
      </c>
      <c r="C680" s="30" t="s">
        <v>4969</v>
      </c>
      <c r="D680" s="30" t="s">
        <v>10774</v>
      </c>
      <c r="E680" s="30" t="s">
        <v>14435</v>
      </c>
      <c r="F680" s="31" t="s">
        <v>5005</v>
      </c>
      <c r="G680" s="31" t="s">
        <v>4346</v>
      </c>
      <c r="H680" s="30" t="s">
        <v>4337</v>
      </c>
      <c r="I680" s="30" t="s">
        <v>13291</v>
      </c>
      <c r="J680" s="31" t="s">
        <v>13292</v>
      </c>
      <c r="K680" s="31" t="s">
        <v>11139</v>
      </c>
      <c r="L680" s="31" t="s">
        <v>11129</v>
      </c>
      <c r="M680" s="31" t="s">
        <v>10749</v>
      </c>
      <c r="N680" s="30" t="s">
        <v>4551</v>
      </c>
      <c r="O680" s="35"/>
      <c r="P680" s="37">
        <v>46238.416666666664</v>
      </c>
      <c r="Q680" s="30" t="s">
        <v>1103</v>
      </c>
      <c r="R680" s="31" t="s">
        <v>1102</v>
      </c>
      <c r="S680" s="31" t="s">
        <v>1102</v>
      </c>
      <c r="T680" s="30" t="s">
        <v>1103</v>
      </c>
      <c r="U680" s="35"/>
      <c r="V680" s="31" t="s">
        <v>11150</v>
      </c>
      <c r="W680" s="31" t="s">
        <v>5009</v>
      </c>
      <c r="X680" s="31" t="s">
        <v>5002</v>
      </c>
      <c r="Y680" s="30" t="s">
        <v>11239</v>
      </c>
      <c r="Z680" s="35"/>
      <c r="AA680" s="31" t="s">
        <v>11136</v>
      </c>
      <c r="AB680" s="31" t="s">
        <v>10767</v>
      </c>
      <c r="AC680" s="33">
        <v>55995.24</v>
      </c>
      <c r="AD680" s="33">
        <v>55995.24</v>
      </c>
      <c r="AE680" s="33">
        <v>55995.24</v>
      </c>
    </row>
    <row r="681" spans="1:31" ht="132.6" x14ac:dyDescent="0.3">
      <c r="A681" s="30" t="s">
        <v>4336</v>
      </c>
      <c r="B681" s="30" t="s">
        <v>30</v>
      </c>
      <c r="C681" s="30" t="s">
        <v>4969</v>
      </c>
      <c r="D681" s="30" t="s">
        <v>10774</v>
      </c>
      <c r="E681" s="30" t="s">
        <v>14383</v>
      </c>
      <c r="F681" s="31" t="s">
        <v>10306</v>
      </c>
      <c r="G681" s="31" t="s">
        <v>4346</v>
      </c>
      <c r="H681" s="30" t="s">
        <v>4337</v>
      </c>
      <c r="I681" s="30" t="s">
        <v>13293</v>
      </c>
      <c r="J681" s="31" t="s">
        <v>13261</v>
      </c>
      <c r="K681" s="31" t="s">
        <v>11139</v>
      </c>
      <c r="L681" s="31" t="s">
        <v>11129</v>
      </c>
      <c r="M681" s="31" t="s">
        <v>10749</v>
      </c>
      <c r="N681" s="30" t="s">
        <v>4438</v>
      </c>
      <c r="O681" s="35"/>
      <c r="P681" s="37">
        <v>46238.416666666664</v>
      </c>
      <c r="Q681" s="30" t="s">
        <v>876</v>
      </c>
      <c r="R681" s="31" t="s">
        <v>875</v>
      </c>
      <c r="S681" s="31" t="s">
        <v>875</v>
      </c>
      <c r="T681" s="30" t="s">
        <v>876</v>
      </c>
      <c r="U681" s="35"/>
      <c r="V681" s="31" t="s">
        <v>11133</v>
      </c>
      <c r="W681" s="31" t="s">
        <v>13279</v>
      </c>
      <c r="X681" s="31" t="s">
        <v>7393</v>
      </c>
      <c r="Y681" s="30" t="s">
        <v>11593</v>
      </c>
      <c r="Z681" s="35"/>
      <c r="AA681" s="31" t="s">
        <v>11136</v>
      </c>
      <c r="AB681" s="31" t="s">
        <v>10767</v>
      </c>
      <c r="AC681" s="33">
        <v>69999.990000000005</v>
      </c>
      <c r="AD681" s="33">
        <v>69999.990000000005</v>
      </c>
      <c r="AE681" s="33">
        <v>69999.990000000005</v>
      </c>
    </row>
    <row r="682" spans="1:31" ht="71.400000000000006" x14ac:dyDescent="0.3">
      <c r="A682" s="30" t="s">
        <v>4336</v>
      </c>
      <c r="B682" s="30" t="s">
        <v>30</v>
      </c>
      <c r="C682" s="30" t="s">
        <v>4969</v>
      </c>
      <c r="D682" s="30" t="s">
        <v>10774</v>
      </c>
      <c r="E682" s="30" t="s">
        <v>14911</v>
      </c>
      <c r="F682" s="31" t="s">
        <v>9663</v>
      </c>
      <c r="G682" s="31" t="s">
        <v>4346</v>
      </c>
      <c r="H682" s="30" t="s">
        <v>4337</v>
      </c>
      <c r="I682" s="30" t="s">
        <v>13294</v>
      </c>
      <c r="J682" s="31" t="s">
        <v>13295</v>
      </c>
      <c r="K682" s="31" t="s">
        <v>11139</v>
      </c>
      <c r="L682" s="31" t="s">
        <v>11129</v>
      </c>
      <c r="M682" s="31" t="s">
        <v>10749</v>
      </c>
      <c r="N682" s="30" t="s">
        <v>4551</v>
      </c>
      <c r="O682" s="35"/>
      <c r="P682" s="37">
        <v>46238.416666666664</v>
      </c>
      <c r="Q682" s="30" t="s">
        <v>3152</v>
      </c>
      <c r="R682" s="31" t="s">
        <v>3151</v>
      </c>
      <c r="S682" s="31" t="s">
        <v>13296</v>
      </c>
      <c r="T682" s="30" t="s">
        <v>3152</v>
      </c>
      <c r="U682" s="35"/>
      <c r="V682" s="31" t="s">
        <v>11133</v>
      </c>
      <c r="W682" s="31" t="s">
        <v>13297</v>
      </c>
      <c r="X682" s="31" t="s">
        <v>6483</v>
      </c>
      <c r="Y682" s="30" t="s">
        <v>11846</v>
      </c>
      <c r="Z682" s="35"/>
      <c r="AA682" s="31" t="s">
        <v>11136</v>
      </c>
      <c r="AB682" s="31" t="s">
        <v>10767</v>
      </c>
      <c r="AC682" s="33">
        <v>69999.990000000005</v>
      </c>
      <c r="AD682" s="33">
        <v>69999.990000000005</v>
      </c>
      <c r="AE682" s="33">
        <v>69999.990000000005</v>
      </c>
    </row>
    <row r="683" spans="1:31" ht="61.2" x14ac:dyDescent="0.3">
      <c r="A683" s="30" t="s">
        <v>4336</v>
      </c>
      <c r="B683" s="30" t="s">
        <v>30</v>
      </c>
      <c r="C683" s="30" t="s">
        <v>4969</v>
      </c>
      <c r="D683" s="30" t="s">
        <v>10774</v>
      </c>
      <c r="E683" s="30" t="s">
        <v>15096</v>
      </c>
      <c r="F683" s="31" t="s">
        <v>5012</v>
      </c>
      <c r="G683" s="31" t="s">
        <v>4346</v>
      </c>
      <c r="H683" s="30" t="s">
        <v>4337</v>
      </c>
      <c r="I683" s="30" t="s">
        <v>13298</v>
      </c>
      <c r="J683" s="31" t="s">
        <v>13299</v>
      </c>
      <c r="K683" s="31" t="s">
        <v>11139</v>
      </c>
      <c r="L683" s="31" t="s">
        <v>11129</v>
      </c>
      <c r="M683" s="31" t="s">
        <v>10749</v>
      </c>
      <c r="N683" s="30" t="s">
        <v>4551</v>
      </c>
      <c r="O683" s="35"/>
      <c r="P683" s="37">
        <v>46238.416666666664</v>
      </c>
      <c r="Q683" s="30" t="s">
        <v>3934</v>
      </c>
      <c r="R683" s="31" t="s">
        <v>3933</v>
      </c>
      <c r="S683" s="31" t="s">
        <v>3933</v>
      </c>
      <c r="T683" s="30" t="s">
        <v>3934</v>
      </c>
      <c r="U683" s="35"/>
      <c r="V683" s="31" t="s">
        <v>11133</v>
      </c>
      <c r="W683" s="31" t="s">
        <v>13300</v>
      </c>
      <c r="X683" s="31" t="s">
        <v>6483</v>
      </c>
      <c r="Y683" s="30" t="s">
        <v>11846</v>
      </c>
      <c r="Z683" s="35"/>
      <c r="AA683" s="31" t="s">
        <v>11136</v>
      </c>
      <c r="AB683" s="31" t="s">
        <v>10767</v>
      </c>
      <c r="AC683" s="33">
        <v>69999.960000000006</v>
      </c>
      <c r="AD683" s="33">
        <v>69999.960000000006</v>
      </c>
      <c r="AE683" s="33">
        <v>69999.960000000006</v>
      </c>
    </row>
    <row r="684" spans="1:31" ht="30.6" x14ac:dyDescent="0.3">
      <c r="A684" s="30" t="s">
        <v>4336</v>
      </c>
      <c r="B684" s="30" t="s">
        <v>30</v>
      </c>
      <c r="C684" s="30" t="s">
        <v>4969</v>
      </c>
      <c r="D684" s="30" t="s">
        <v>10774</v>
      </c>
      <c r="E684" s="30" t="s">
        <v>14562</v>
      </c>
      <c r="F684" s="31" t="s">
        <v>10526</v>
      </c>
      <c r="G684" s="31" t="s">
        <v>4346</v>
      </c>
      <c r="H684" s="30" t="s">
        <v>4337</v>
      </c>
      <c r="I684" s="30" t="s">
        <v>13301</v>
      </c>
      <c r="J684" s="31" t="s">
        <v>13302</v>
      </c>
      <c r="K684" s="31" t="s">
        <v>11139</v>
      </c>
      <c r="L684" s="31" t="s">
        <v>11129</v>
      </c>
      <c r="M684" s="31" t="s">
        <v>10749</v>
      </c>
      <c r="N684" s="30" t="s">
        <v>4438</v>
      </c>
      <c r="O684" s="35"/>
      <c r="P684" s="37">
        <v>46177.416666666664</v>
      </c>
      <c r="Q684" s="30" t="s">
        <v>1654</v>
      </c>
      <c r="R684" s="31" t="s">
        <v>1653</v>
      </c>
      <c r="S684" s="31" t="s">
        <v>1653</v>
      </c>
      <c r="T684" s="30" t="s">
        <v>1654</v>
      </c>
      <c r="U684" s="35"/>
      <c r="V684" s="31" t="s">
        <v>11133</v>
      </c>
      <c r="W684" s="31" t="s">
        <v>10530</v>
      </c>
      <c r="X684" s="31" t="s">
        <v>7393</v>
      </c>
      <c r="Y684" s="30" t="s">
        <v>11593</v>
      </c>
      <c r="Z684" s="35"/>
      <c r="AA684" s="31" t="s">
        <v>11136</v>
      </c>
      <c r="AB684" s="31" t="s">
        <v>10767</v>
      </c>
      <c r="AC684" s="33">
        <v>27990.13</v>
      </c>
      <c r="AD684" s="33">
        <v>27990.13</v>
      </c>
      <c r="AE684" s="33">
        <v>27990.13</v>
      </c>
    </row>
    <row r="685" spans="1:31" ht="122.4" x14ac:dyDescent="0.3">
      <c r="A685" s="30" t="s">
        <v>4336</v>
      </c>
      <c r="B685" s="30" t="s">
        <v>30</v>
      </c>
      <c r="C685" s="30" t="s">
        <v>4969</v>
      </c>
      <c r="D685" s="30" t="s">
        <v>10774</v>
      </c>
      <c r="E685" s="30" t="s">
        <v>14802</v>
      </c>
      <c r="F685" s="31" t="s">
        <v>6310</v>
      </c>
      <c r="G685" s="31" t="s">
        <v>4346</v>
      </c>
      <c r="H685" s="30" t="s">
        <v>4337</v>
      </c>
      <c r="I685" s="30" t="s">
        <v>13303</v>
      </c>
      <c r="J685" s="31" t="s">
        <v>11160</v>
      </c>
      <c r="K685" s="31" t="s">
        <v>11139</v>
      </c>
      <c r="L685" s="31" t="s">
        <v>11129</v>
      </c>
      <c r="M685" s="31" t="s">
        <v>10749</v>
      </c>
      <c r="N685" s="30" t="s">
        <v>4551</v>
      </c>
      <c r="O685" s="35"/>
      <c r="P685" s="37">
        <v>46238.416666666664</v>
      </c>
      <c r="Q685" s="30" t="s">
        <v>2710</v>
      </c>
      <c r="R685" s="31" t="s">
        <v>2709</v>
      </c>
      <c r="S685" s="31" t="s">
        <v>2709</v>
      </c>
      <c r="T685" s="30" t="s">
        <v>2710</v>
      </c>
      <c r="U685" s="35"/>
      <c r="V685" s="31" t="s">
        <v>11133</v>
      </c>
      <c r="W685" s="31" t="s">
        <v>13304</v>
      </c>
      <c r="X685" s="31" t="s">
        <v>5002</v>
      </c>
      <c r="Y685" s="30" t="s">
        <v>11146</v>
      </c>
      <c r="Z685" s="35"/>
      <c r="AA685" s="31" t="s">
        <v>11136</v>
      </c>
      <c r="AB685" s="31" t="s">
        <v>10767</v>
      </c>
      <c r="AC685" s="33">
        <v>68758.2</v>
      </c>
      <c r="AD685" s="33">
        <v>68758.2</v>
      </c>
      <c r="AE685" s="33">
        <v>68758.2</v>
      </c>
    </row>
    <row r="686" spans="1:31" ht="132.6" x14ac:dyDescent="0.3">
      <c r="A686" s="30" t="s">
        <v>4336</v>
      </c>
      <c r="B686" s="30" t="s">
        <v>30</v>
      </c>
      <c r="C686" s="30" t="s">
        <v>4969</v>
      </c>
      <c r="D686" s="30" t="s">
        <v>10774</v>
      </c>
      <c r="E686" s="30" t="s">
        <v>14308</v>
      </c>
      <c r="F686" s="31" t="s">
        <v>9708</v>
      </c>
      <c r="G686" s="31" t="s">
        <v>4346</v>
      </c>
      <c r="H686" s="30" t="s">
        <v>4337</v>
      </c>
      <c r="I686" s="30" t="s">
        <v>13305</v>
      </c>
      <c r="J686" s="31" t="s">
        <v>11160</v>
      </c>
      <c r="K686" s="31" t="s">
        <v>11139</v>
      </c>
      <c r="L686" s="31" t="s">
        <v>11129</v>
      </c>
      <c r="M686" s="31" t="s">
        <v>10749</v>
      </c>
      <c r="N686" s="30" t="s">
        <v>4551</v>
      </c>
      <c r="O686" s="35"/>
      <c r="P686" s="37">
        <v>46238.416666666664</v>
      </c>
      <c r="Q686" s="30" t="s">
        <v>547</v>
      </c>
      <c r="R686" s="31" t="s">
        <v>546</v>
      </c>
      <c r="S686" s="31" t="s">
        <v>546</v>
      </c>
      <c r="T686" s="30" t="s">
        <v>547</v>
      </c>
      <c r="U686" s="35"/>
      <c r="V686" s="31" t="s">
        <v>11150</v>
      </c>
      <c r="W686" s="31" t="s">
        <v>13306</v>
      </c>
      <c r="X686" s="31" t="s">
        <v>7393</v>
      </c>
      <c r="Y686" s="30" t="s">
        <v>11593</v>
      </c>
      <c r="Z686" s="35"/>
      <c r="AA686" s="31" t="s">
        <v>11136</v>
      </c>
      <c r="AB686" s="31" t="s">
        <v>10767</v>
      </c>
      <c r="AC686" s="33">
        <v>69999.990000000005</v>
      </c>
      <c r="AD686" s="33">
        <v>69999.990000000005</v>
      </c>
      <c r="AE686" s="33">
        <v>69999.990000000005</v>
      </c>
    </row>
    <row r="687" spans="1:31" ht="30.6" x14ac:dyDescent="0.3">
      <c r="A687" s="30" t="s">
        <v>4336</v>
      </c>
      <c r="B687" s="30" t="s">
        <v>30</v>
      </c>
      <c r="C687" s="30" t="s">
        <v>4969</v>
      </c>
      <c r="D687" s="30" t="s">
        <v>10774</v>
      </c>
      <c r="E687" s="30" t="s">
        <v>14288</v>
      </c>
      <c r="F687" s="31" t="s">
        <v>9856</v>
      </c>
      <c r="G687" s="31" t="s">
        <v>4346</v>
      </c>
      <c r="H687" s="30" t="s">
        <v>4337</v>
      </c>
      <c r="I687" s="30" t="s">
        <v>13307</v>
      </c>
      <c r="J687" s="31" t="s">
        <v>10655</v>
      </c>
      <c r="K687" s="31" t="s">
        <v>11139</v>
      </c>
      <c r="L687" s="31" t="s">
        <v>11129</v>
      </c>
      <c r="M687" s="31" t="s">
        <v>10749</v>
      </c>
      <c r="N687" s="30" t="s">
        <v>4551</v>
      </c>
      <c r="O687" s="35"/>
      <c r="P687" s="37">
        <v>46238.416666666664</v>
      </c>
      <c r="Q687" s="30" t="s">
        <v>455</v>
      </c>
      <c r="R687" s="31" t="s">
        <v>454</v>
      </c>
      <c r="S687" s="31" t="s">
        <v>13308</v>
      </c>
      <c r="T687" s="30" t="s">
        <v>455</v>
      </c>
      <c r="U687" s="35"/>
      <c r="V687" s="31" t="s">
        <v>11150</v>
      </c>
      <c r="W687" s="31" t="s">
        <v>13309</v>
      </c>
      <c r="X687" s="31" t="s">
        <v>4810</v>
      </c>
      <c r="Y687" s="30" t="s">
        <v>11710</v>
      </c>
      <c r="Z687" s="35"/>
      <c r="AA687" s="31" t="s">
        <v>11136</v>
      </c>
      <c r="AB687" s="31" t="s">
        <v>10767</v>
      </c>
      <c r="AC687" s="33">
        <v>25928.26</v>
      </c>
      <c r="AD687" s="33">
        <v>25928.26</v>
      </c>
      <c r="AE687" s="33">
        <v>25928.26</v>
      </c>
    </row>
    <row r="688" spans="1:31" ht="102" x14ac:dyDescent="0.3">
      <c r="A688" s="30" t="s">
        <v>4336</v>
      </c>
      <c r="B688" s="30" t="s">
        <v>30</v>
      </c>
      <c r="C688" s="30" t="s">
        <v>4969</v>
      </c>
      <c r="D688" s="30" t="s">
        <v>10774</v>
      </c>
      <c r="E688" s="30" t="s">
        <v>14376</v>
      </c>
      <c r="F688" s="31" t="s">
        <v>7251</v>
      </c>
      <c r="G688" s="31" t="s">
        <v>4346</v>
      </c>
      <c r="H688" s="30" t="s">
        <v>4337</v>
      </c>
      <c r="I688" s="30" t="s">
        <v>13310</v>
      </c>
      <c r="J688" s="31" t="s">
        <v>13311</v>
      </c>
      <c r="K688" s="31" t="s">
        <v>11139</v>
      </c>
      <c r="L688" s="31" t="s">
        <v>11129</v>
      </c>
      <c r="M688" s="31" t="s">
        <v>10749</v>
      </c>
      <c r="N688" s="30" t="s">
        <v>4551</v>
      </c>
      <c r="O688" s="35"/>
      <c r="P688" s="37">
        <v>46238.416666666664</v>
      </c>
      <c r="Q688" s="30" t="s">
        <v>846</v>
      </c>
      <c r="R688" s="31" t="s">
        <v>845</v>
      </c>
      <c r="S688" s="31" t="s">
        <v>845</v>
      </c>
      <c r="T688" s="30" t="s">
        <v>846</v>
      </c>
      <c r="U688" s="35"/>
      <c r="V688" s="31" t="s">
        <v>11133</v>
      </c>
      <c r="W688" s="31" t="s">
        <v>13312</v>
      </c>
      <c r="X688" s="31" t="s">
        <v>4954</v>
      </c>
      <c r="Y688" s="30" t="s">
        <v>11170</v>
      </c>
      <c r="Z688" s="35"/>
      <c r="AA688" s="31" t="s">
        <v>11136</v>
      </c>
      <c r="AB688" s="31" t="s">
        <v>10767</v>
      </c>
      <c r="AC688" s="33">
        <v>41099.56</v>
      </c>
      <c r="AD688" s="33">
        <v>41099.56</v>
      </c>
      <c r="AE688" s="33">
        <v>41099.56</v>
      </c>
    </row>
    <row r="689" spans="1:31" ht="30.6" x14ac:dyDescent="0.3">
      <c r="A689" s="30" t="s">
        <v>4336</v>
      </c>
      <c r="B689" s="30" t="s">
        <v>30</v>
      </c>
      <c r="C689" s="30" t="s">
        <v>4969</v>
      </c>
      <c r="D689" s="30" t="s">
        <v>10774</v>
      </c>
      <c r="E689" s="30" t="s">
        <v>14264</v>
      </c>
      <c r="F689" s="31" t="s">
        <v>10287</v>
      </c>
      <c r="G689" s="31" t="s">
        <v>4346</v>
      </c>
      <c r="H689" s="30" t="s">
        <v>4337</v>
      </c>
      <c r="I689" s="30" t="s">
        <v>13313</v>
      </c>
      <c r="J689" s="31" t="s">
        <v>10655</v>
      </c>
      <c r="K689" s="31" t="s">
        <v>11139</v>
      </c>
      <c r="L689" s="31" t="s">
        <v>11129</v>
      </c>
      <c r="M689" s="31" t="s">
        <v>10749</v>
      </c>
      <c r="N689" s="30" t="s">
        <v>4438</v>
      </c>
      <c r="O689" s="35"/>
      <c r="P689" s="37">
        <v>46238.416666666664</v>
      </c>
      <c r="Q689" s="30" t="s">
        <v>352</v>
      </c>
      <c r="R689" s="31" t="s">
        <v>351</v>
      </c>
      <c r="S689" s="31" t="s">
        <v>13314</v>
      </c>
      <c r="T689" s="30" t="s">
        <v>352</v>
      </c>
      <c r="U689" s="35"/>
      <c r="V689" s="31" t="s">
        <v>11150</v>
      </c>
      <c r="W689" s="31" t="s">
        <v>13315</v>
      </c>
      <c r="X689" s="31" t="s">
        <v>5002</v>
      </c>
      <c r="Y689" s="30" t="s">
        <v>11146</v>
      </c>
      <c r="Z689" s="35"/>
      <c r="AA689" s="31" t="s">
        <v>11136</v>
      </c>
      <c r="AB689" s="31" t="s">
        <v>10767</v>
      </c>
      <c r="AC689" s="33">
        <v>69999.95</v>
      </c>
      <c r="AD689" s="33">
        <v>69999.95</v>
      </c>
      <c r="AE689" s="33">
        <v>69999.95</v>
      </c>
    </row>
    <row r="690" spans="1:31" ht="132.6" x14ac:dyDescent="0.3">
      <c r="A690" s="30" t="s">
        <v>4336</v>
      </c>
      <c r="B690" s="30" t="s">
        <v>30</v>
      </c>
      <c r="C690" s="30" t="s">
        <v>4969</v>
      </c>
      <c r="D690" s="30" t="s">
        <v>10774</v>
      </c>
      <c r="E690" s="30" t="s">
        <v>14351</v>
      </c>
      <c r="F690" s="31" t="s">
        <v>5019</v>
      </c>
      <c r="G690" s="31" t="s">
        <v>4346</v>
      </c>
      <c r="H690" s="30" t="s">
        <v>4337</v>
      </c>
      <c r="I690" s="30" t="s">
        <v>13316</v>
      </c>
      <c r="J690" s="31" t="s">
        <v>11160</v>
      </c>
      <c r="K690" s="31" t="s">
        <v>11139</v>
      </c>
      <c r="L690" s="31" t="s">
        <v>11129</v>
      </c>
      <c r="M690" s="31" t="s">
        <v>10749</v>
      </c>
      <c r="N690" s="30" t="s">
        <v>4551</v>
      </c>
      <c r="O690" s="35"/>
      <c r="P690" s="37">
        <v>46238.416666666664</v>
      </c>
      <c r="Q690" s="30" t="s">
        <v>735</v>
      </c>
      <c r="R690" s="31" t="s">
        <v>734</v>
      </c>
      <c r="S690" s="31" t="s">
        <v>13317</v>
      </c>
      <c r="T690" s="30" t="s">
        <v>735</v>
      </c>
      <c r="U690" s="35"/>
      <c r="V690" s="31" t="s">
        <v>11133</v>
      </c>
      <c r="W690" s="31" t="s">
        <v>13318</v>
      </c>
      <c r="X690" s="31" t="s">
        <v>7393</v>
      </c>
      <c r="Y690" s="30" t="s">
        <v>11593</v>
      </c>
      <c r="Z690" s="35"/>
      <c r="AA690" s="31" t="s">
        <v>11136</v>
      </c>
      <c r="AB690" s="31" t="s">
        <v>10767</v>
      </c>
      <c r="AC690" s="33">
        <v>44301.85</v>
      </c>
      <c r="AD690" s="33">
        <v>44301.85</v>
      </c>
      <c r="AE690" s="33">
        <v>44301.85</v>
      </c>
    </row>
    <row r="691" spans="1:31" ht="40.799999999999997" x14ac:dyDescent="0.3">
      <c r="A691" s="30" t="s">
        <v>4336</v>
      </c>
      <c r="B691" s="30" t="s">
        <v>30</v>
      </c>
      <c r="C691" s="30" t="s">
        <v>4969</v>
      </c>
      <c r="D691" s="30" t="s">
        <v>10774</v>
      </c>
      <c r="E691" s="30" t="s">
        <v>14737</v>
      </c>
      <c r="F691" s="31" t="s">
        <v>4977</v>
      </c>
      <c r="G691" s="31" t="s">
        <v>4346</v>
      </c>
      <c r="H691" s="30" t="s">
        <v>4337</v>
      </c>
      <c r="I691" s="30" t="s">
        <v>13319</v>
      </c>
      <c r="J691" s="31" t="s">
        <v>13320</v>
      </c>
      <c r="K691" s="31" t="s">
        <v>11139</v>
      </c>
      <c r="L691" s="31" t="s">
        <v>11129</v>
      </c>
      <c r="M691" s="31" t="s">
        <v>10749</v>
      </c>
      <c r="N691" s="30" t="s">
        <v>4551</v>
      </c>
      <c r="O691" s="35"/>
      <c r="P691" s="37">
        <v>46238.416666666664</v>
      </c>
      <c r="Q691" s="30" t="s">
        <v>2422</v>
      </c>
      <c r="R691" s="31" t="s">
        <v>2421</v>
      </c>
      <c r="S691" s="31" t="s">
        <v>13321</v>
      </c>
      <c r="T691" s="30" t="s">
        <v>2422</v>
      </c>
      <c r="U691" s="35"/>
      <c r="V691" s="31" t="s">
        <v>11150</v>
      </c>
      <c r="W691" s="31" t="s">
        <v>13322</v>
      </c>
      <c r="X691" s="31" t="s">
        <v>5002</v>
      </c>
      <c r="Y691" s="30" t="s">
        <v>11146</v>
      </c>
      <c r="Z691" s="35"/>
      <c r="AA691" s="31" t="s">
        <v>11136</v>
      </c>
      <c r="AB691" s="31" t="s">
        <v>10767</v>
      </c>
      <c r="AC691" s="33">
        <v>33847.31</v>
      </c>
      <c r="AD691" s="33">
        <v>33847.31</v>
      </c>
      <c r="AE691" s="33">
        <v>33847.31</v>
      </c>
    </row>
    <row r="692" spans="1:31" ht="163.19999999999999" x14ac:dyDescent="0.3">
      <c r="A692" s="30" t="s">
        <v>4336</v>
      </c>
      <c r="B692" s="30" t="s">
        <v>30</v>
      </c>
      <c r="C692" s="30" t="s">
        <v>4969</v>
      </c>
      <c r="D692" s="30" t="s">
        <v>10774</v>
      </c>
      <c r="E692" s="30" t="s">
        <v>14316</v>
      </c>
      <c r="F692" s="31" t="s">
        <v>7701</v>
      </c>
      <c r="G692" s="31" t="s">
        <v>4346</v>
      </c>
      <c r="H692" s="30" t="s">
        <v>4337</v>
      </c>
      <c r="I692" s="30" t="s">
        <v>13323</v>
      </c>
      <c r="J692" s="31" t="s">
        <v>13283</v>
      </c>
      <c r="K692" s="31" t="s">
        <v>11139</v>
      </c>
      <c r="L692" s="31" t="s">
        <v>11129</v>
      </c>
      <c r="M692" s="31" t="s">
        <v>10749</v>
      </c>
      <c r="N692" s="30" t="s">
        <v>4551</v>
      </c>
      <c r="O692" s="35"/>
      <c r="P692" s="37">
        <v>46238.416666666664</v>
      </c>
      <c r="Q692" s="30" t="s">
        <v>580</v>
      </c>
      <c r="R692" s="31" t="s">
        <v>579</v>
      </c>
      <c r="S692" s="31" t="s">
        <v>579</v>
      </c>
      <c r="T692" s="30" t="s">
        <v>580</v>
      </c>
      <c r="U692" s="35"/>
      <c r="V692" s="31" t="s">
        <v>11133</v>
      </c>
      <c r="W692" s="31" t="s">
        <v>13324</v>
      </c>
      <c r="X692" s="31" t="s">
        <v>11153</v>
      </c>
      <c r="Y692" s="30" t="s">
        <v>11154</v>
      </c>
      <c r="Z692" s="35"/>
      <c r="AA692" s="31" t="s">
        <v>11136</v>
      </c>
      <c r="AB692" s="31" t="s">
        <v>10767</v>
      </c>
      <c r="AC692" s="33">
        <v>69995.23</v>
      </c>
      <c r="AD692" s="33">
        <v>69995.23</v>
      </c>
      <c r="AE692" s="33">
        <v>69995.23</v>
      </c>
    </row>
    <row r="693" spans="1:31" ht="132.6" x14ac:dyDescent="0.3">
      <c r="A693" s="30" t="s">
        <v>4336</v>
      </c>
      <c r="B693" s="30" t="s">
        <v>30</v>
      </c>
      <c r="C693" s="30" t="s">
        <v>4969</v>
      </c>
      <c r="D693" s="30" t="s">
        <v>10774</v>
      </c>
      <c r="E693" s="30" t="s">
        <v>14741</v>
      </c>
      <c r="F693" s="31" t="s">
        <v>5024</v>
      </c>
      <c r="G693" s="31" t="s">
        <v>4346</v>
      </c>
      <c r="H693" s="30" t="s">
        <v>4337</v>
      </c>
      <c r="I693" s="30" t="s">
        <v>13325</v>
      </c>
      <c r="J693" s="31" t="s">
        <v>11160</v>
      </c>
      <c r="K693" s="31" t="s">
        <v>11139</v>
      </c>
      <c r="L693" s="31" t="s">
        <v>11129</v>
      </c>
      <c r="M693" s="31" t="s">
        <v>10749</v>
      </c>
      <c r="N693" s="30" t="s">
        <v>4551</v>
      </c>
      <c r="O693" s="35"/>
      <c r="P693" s="37">
        <v>46238.416666666664</v>
      </c>
      <c r="Q693" s="30" t="s">
        <v>2441</v>
      </c>
      <c r="R693" s="31" t="s">
        <v>2440</v>
      </c>
      <c r="S693" s="31" t="s">
        <v>2440</v>
      </c>
      <c r="T693" s="30" t="s">
        <v>2441</v>
      </c>
      <c r="U693" s="35"/>
      <c r="V693" s="31" t="s">
        <v>11150</v>
      </c>
      <c r="W693" s="31" t="s">
        <v>13326</v>
      </c>
      <c r="X693" s="31" t="s">
        <v>11938</v>
      </c>
      <c r="Y693" s="30" t="s">
        <v>11939</v>
      </c>
      <c r="Z693" s="35"/>
      <c r="AA693" s="31" t="s">
        <v>11136</v>
      </c>
      <c r="AB693" s="31" t="s">
        <v>10767</v>
      </c>
      <c r="AC693" s="33">
        <v>68781.440000000002</v>
      </c>
      <c r="AD693" s="33">
        <v>68781.440000000002</v>
      </c>
      <c r="AE693" s="33">
        <v>68781.440000000002</v>
      </c>
    </row>
    <row r="694" spans="1:31" ht="51" x14ac:dyDescent="0.3">
      <c r="A694" s="30" t="s">
        <v>4336</v>
      </c>
      <c r="B694" s="30" t="s">
        <v>30</v>
      </c>
      <c r="C694" s="30" t="s">
        <v>4969</v>
      </c>
      <c r="D694" s="30" t="s">
        <v>10774</v>
      </c>
      <c r="E694" s="30" t="s">
        <v>14976</v>
      </c>
      <c r="F694" s="31" t="s">
        <v>7708</v>
      </c>
      <c r="G694" s="31" t="s">
        <v>4346</v>
      </c>
      <c r="H694" s="30" t="s">
        <v>4337</v>
      </c>
      <c r="I694" s="30" t="s">
        <v>13327</v>
      </c>
      <c r="J694" s="31" t="s">
        <v>13328</v>
      </c>
      <c r="K694" s="31" t="s">
        <v>11139</v>
      </c>
      <c r="L694" s="31" t="s">
        <v>11129</v>
      </c>
      <c r="M694" s="31" t="s">
        <v>10749</v>
      </c>
      <c r="N694" s="30" t="s">
        <v>4551</v>
      </c>
      <c r="O694" s="35"/>
      <c r="P694" s="37">
        <v>46238.416666666664</v>
      </c>
      <c r="Q694" s="30" t="s">
        <v>3432</v>
      </c>
      <c r="R694" s="31" t="s">
        <v>3431</v>
      </c>
      <c r="S694" s="31" t="s">
        <v>3431</v>
      </c>
      <c r="T694" s="30" t="s">
        <v>3432</v>
      </c>
      <c r="U694" s="35"/>
      <c r="V694" s="31" t="s">
        <v>11133</v>
      </c>
      <c r="W694" s="31" t="s">
        <v>13329</v>
      </c>
      <c r="X694" s="31" t="s">
        <v>4810</v>
      </c>
      <c r="Y694" s="30" t="s">
        <v>11710</v>
      </c>
      <c r="Z694" s="35"/>
      <c r="AA694" s="31" t="s">
        <v>11136</v>
      </c>
      <c r="AB694" s="31" t="s">
        <v>10767</v>
      </c>
      <c r="AC694" s="33">
        <v>44385.43</v>
      </c>
      <c r="AD694" s="33">
        <v>44385.43</v>
      </c>
      <c r="AE694" s="33">
        <v>44385.43</v>
      </c>
    </row>
    <row r="695" spans="1:31" ht="132.6" x14ac:dyDescent="0.3">
      <c r="A695" s="30" t="s">
        <v>4336</v>
      </c>
      <c r="B695" s="30" t="s">
        <v>30</v>
      </c>
      <c r="C695" s="30" t="s">
        <v>4969</v>
      </c>
      <c r="D695" s="30" t="s">
        <v>10774</v>
      </c>
      <c r="E695" s="30" t="s">
        <v>14332</v>
      </c>
      <c r="F695" s="31" t="s">
        <v>7715</v>
      </c>
      <c r="G695" s="31" t="s">
        <v>4346</v>
      </c>
      <c r="H695" s="30" t="s">
        <v>4337</v>
      </c>
      <c r="I695" s="30" t="s">
        <v>13330</v>
      </c>
      <c r="J695" s="31" t="s">
        <v>13331</v>
      </c>
      <c r="K695" s="31" t="s">
        <v>11139</v>
      </c>
      <c r="L695" s="31" t="s">
        <v>11129</v>
      </c>
      <c r="M695" s="31" t="s">
        <v>10749</v>
      </c>
      <c r="N695" s="30" t="s">
        <v>4551</v>
      </c>
      <c r="O695" s="35"/>
      <c r="P695" s="37">
        <v>46238.416666666664</v>
      </c>
      <c r="Q695" s="30" t="s">
        <v>652</v>
      </c>
      <c r="R695" s="31" t="s">
        <v>651</v>
      </c>
      <c r="S695" s="31" t="s">
        <v>651</v>
      </c>
      <c r="T695" s="30" t="s">
        <v>652</v>
      </c>
      <c r="U695" s="35"/>
      <c r="V695" s="31" t="s">
        <v>11133</v>
      </c>
      <c r="W695" s="31" t="s">
        <v>13332</v>
      </c>
      <c r="X695" s="31" t="s">
        <v>5002</v>
      </c>
      <c r="Y695" s="30" t="s">
        <v>11146</v>
      </c>
      <c r="Z695" s="35"/>
      <c r="AA695" s="31" t="s">
        <v>11136</v>
      </c>
      <c r="AB695" s="31" t="s">
        <v>10767</v>
      </c>
      <c r="AC695" s="33">
        <v>43104.95</v>
      </c>
      <c r="AD695" s="33">
        <v>43104.95</v>
      </c>
      <c r="AE695" s="33">
        <v>43104.95</v>
      </c>
    </row>
    <row r="696" spans="1:31" ht="40.799999999999997" x14ac:dyDescent="0.3">
      <c r="A696" s="30" t="s">
        <v>4336</v>
      </c>
      <c r="B696" s="30" t="s">
        <v>30</v>
      </c>
      <c r="C696" s="30" t="s">
        <v>4969</v>
      </c>
      <c r="D696" s="30" t="s">
        <v>10774</v>
      </c>
      <c r="E696" s="30" t="s">
        <v>14319</v>
      </c>
      <c r="F696" s="31" t="s">
        <v>6313</v>
      </c>
      <c r="G696" s="31" t="s">
        <v>4346</v>
      </c>
      <c r="H696" s="30" t="s">
        <v>4337</v>
      </c>
      <c r="I696" s="30" t="s">
        <v>13333</v>
      </c>
      <c r="J696" s="31" t="s">
        <v>13334</v>
      </c>
      <c r="K696" s="31" t="s">
        <v>11139</v>
      </c>
      <c r="L696" s="31" t="s">
        <v>11129</v>
      </c>
      <c r="M696" s="31" t="s">
        <v>10749</v>
      </c>
      <c r="N696" s="30" t="s">
        <v>4551</v>
      </c>
      <c r="O696" s="35"/>
      <c r="P696" s="37">
        <v>46238.416666666664</v>
      </c>
      <c r="Q696" s="30" t="s">
        <v>593</v>
      </c>
      <c r="R696" s="31" t="s">
        <v>592</v>
      </c>
      <c r="S696" s="31" t="s">
        <v>13335</v>
      </c>
      <c r="T696" s="30" t="s">
        <v>593</v>
      </c>
      <c r="U696" s="35"/>
      <c r="V696" s="31" t="s">
        <v>11150</v>
      </c>
      <c r="W696" s="31" t="s">
        <v>13336</v>
      </c>
      <c r="X696" s="31" t="s">
        <v>5002</v>
      </c>
      <c r="Y696" s="30" t="s">
        <v>11146</v>
      </c>
      <c r="Z696" s="35"/>
      <c r="AA696" s="31" t="s">
        <v>11136</v>
      </c>
      <c r="AB696" s="31" t="s">
        <v>10767</v>
      </c>
      <c r="AC696" s="33">
        <v>23144.1</v>
      </c>
      <c r="AD696" s="33">
        <v>23144.1</v>
      </c>
      <c r="AE696" s="33">
        <v>23144.1</v>
      </c>
    </row>
    <row r="697" spans="1:31" ht="132.6" x14ac:dyDescent="0.3">
      <c r="A697" s="30" t="s">
        <v>4336</v>
      </c>
      <c r="B697" s="30" t="s">
        <v>30</v>
      </c>
      <c r="C697" s="30" t="s">
        <v>4969</v>
      </c>
      <c r="D697" s="30" t="s">
        <v>10774</v>
      </c>
      <c r="E697" s="30" t="s">
        <v>14944</v>
      </c>
      <c r="F697" s="31" t="s">
        <v>5031</v>
      </c>
      <c r="G697" s="31" t="s">
        <v>4346</v>
      </c>
      <c r="H697" s="30" t="s">
        <v>4337</v>
      </c>
      <c r="I697" s="30" t="s">
        <v>13337</v>
      </c>
      <c r="J697" s="31" t="s">
        <v>11160</v>
      </c>
      <c r="K697" s="31" t="s">
        <v>11139</v>
      </c>
      <c r="L697" s="31" t="s">
        <v>11129</v>
      </c>
      <c r="M697" s="31" t="s">
        <v>10749</v>
      </c>
      <c r="N697" s="30" t="s">
        <v>4471</v>
      </c>
      <c r="O697" s="35"/>
      <c r="P697" s="37">
        <v>46238.416666666664</v>
      </c>
      <c r="Q697" s="30" t="s">
        <v>3299</v>
      </c>
      <c r="R697" s="31" t="s">
        <v>3298</v>
      </c>
      <c r="S697" s="31" t="s">
        <v>3298</v>
      </c>
      <c r="T697" s="30" t="s">
        <v>3299</v>
      </c>
      <c r="U697" s="35"/>
      <c r="V697" s="31" t="s">
        <v>11150</v>
      </c>
      <c r="W697" s="31" t="s">
        <v>13338</v>
      </c>
      <c r="X697" s="31" t="s">
        <v>7393</v>
      </c>
      <c r="Y697" s="30" t="s">
        <v>11593</v>
      </c>
      <c r="Z697" s="35"/>
      <c r="AA697" s="31" t="s">
        <v>11136</v>
      </c>
      <c r="AB697" s="31" t="s">
        <v>10767</v>
      </c>
      <c r="AC697" s="33">
        <v>23968</v>
      </c>
      <c r="AD697" s="33">
        <v>23968</v>
      </c>
      <c r="AE697" s="33">
        <v>23968</v>
      </c>
    </row>
    <row r="698" spans="1:31" ht="122.4" x14ac:dyDescent="0.3">
      <c r="A698" s="30" t="s">
        <v>4336</v>
      </c>
      <c r="B698" s="30" t="s">
        <v>30</v>
      </c>
      <c r="C698" s="30" t="s">
        <v>4969</v>
      </c>
      <c r="D698" s="30" t="s">
        <v>10774</v>
      </c>
      <c r="E698" s="30" t="s">
        <v>14636</v>
      </c>
      <c r="F698" s="31" t="s">
        <v>7941</v>
      </c>
      <c r="G698" s="31" t="s">
        <v>4346</v>
      </c>
      <c r="H698" s="30" t="s">
        <v>4337</v>
      </c>
      <c r="I698" s="30" t="s">
        <v>13339</v>
      </c>
      <c r="J698" s="31" t="s">
        <v>13290</v>
      </c>
      <c r="K698" s="31" t="s">
        <v>11139</v>
      </c>
      <c r="L698" s="31" t="s">
        <v>11129</v>
      </c>
      <c r="M698" s="31" t="s">
        <v>10749</v>
      </c>
      <c r="N698" s="30" t="s">
        <v>4551</v>
      </c>
      <c r="O698" s="35"/>
      <c r="P698" s="37">
        <v>46238.416666666664</v>
      </c>
      <c r="Q698" s="30" t="s">
        <v>1975</v>
      </c>
      <c r="R698" s="31" t="s">
        <v>1974</v>
      </c>
      <c r="S698" s="31" t="s">
        <v>13340</v>
      </c>
      <c r="T698" s="30" t="s">
        <v>1975</v>
      </c>
      <c r="U698" s="35"/>
      <c r="V698" s="31" t="s">
        <v>11133</v>
      </c>
      <c r="W698" s="31" t="s">
        <v>13341</v>
      </c>
      <c r="X698" s="31" t="s">
        <v>6483</v>
      </c>
      <c r="Y698" s="30" t="s">
        <v>11846</v>
      </c>
      <c r="Z698" s="35"/>
      <c r="AA698" s="31" t="s">
        <v>11136</v>
      </c>
      <c r="AB698" s="31" t="s">
        <v>10767</v>
      </c>
      <c r="AC698" s="33">
        <v>69998.570000000007</v>
      </c>
      <c r="AD698" s="33">
        <v>69998.570000000007</v>
      </c>
      <c r="AE698" s="33">
        <v>69998.570000000007</v>
      </c>
    </row>
    <row r="699" spans="1:31" ht="102" x14ac:dyDescent="0.3">
      <c r="A699" s="30" t="s">
        <v>4336</v>
      </c>
      <c r="B699" s="30" t="s">
        <v>30</v>
      </c>
      <c r="C699" s="30" t="s">
        <v>4969</v>
      </c>
      <c r="D699" s="30" t="s">
        <v>10774</v>
      </c>
      <c r="E699" s="30" t="s">
        <v>15048</v>
      </c>
      <c r="F699" s="31" t="s">
        <v>7722</v>
      </c>
      <c r="G699" s="31" t="s">
        <v>4346</v>
      </c>
      <c r="H699" s="30" t="s">
        <v>4337</v>
      </c>
      <c r="I699" s="30" t="s">
        <v>13342</v>
      </c>
      <c r="J699" s="31" t="s">
        <v>13331</v>
      </c>
      <c r="K699" s="31" t="s">
        <v>11139</v>
      </c>
      <c r="L699" s="31" t="s">
        <v>11129</v>
      </c>
      <c r="M699" s="31" t="s">
        <v>10749</v>
      </c>
      <c r="N699" s="30" t="s">
        <v>4551</v>
      </c>
      <c r="O699" s="35"/>
      <c r="P699" s="37">
        <v>46238.416666666664</v>
      </c>
      <c r="Q699" s="30" t="s">
        <v>3726</v>
      </c>
      <c r="R699" s="31" t="s">
        <v>3725</v>
      </c>
      <c r="S699" s="31" t="s">
        <v>3725</v>
      </c>
      <c r="T699" s="30" t="s">
        <v>3726</v>
      </c>
      <c r="U699" s="35"/>
      <c r="V699" s="31" t="s">
        <v>11133</v>
      </c>
      <c r="W699" s="31" t="s">
        <v>13343</v>
      </c>
      <c r="X699" s="31" t="s">
        <v>5002</v>
      </c>
      <c r="Y699" s="30" t="s">
        <v>11146</v>
      </c>
      <c r="Z699" s="35"/>
      <c r="AA699" s="31" t="s">
        <v>11136</v>
      </c>
      <c r="AB699" s="31" t="s">
        <v>10767</v>
      </c>
      <c r="AC699" s="33">
        <v>69956.600000000006</v>
      </c>
      <c r="AD699" s="33">
        <v>69956.600000000006</v>
      </c>
      <c r="AE699" s="33">
        <v>69956.600000000006</v>
      </c>
    </row>
    <row r="700" spans="1:31" ht="61.2" x14ac:dyDescent="0.3">
      <c r="A700" s="30" t="s">
        <v>4336</v>
      </c>
      <c r="B700" s="30" t="s">
        <v>30</v>
      </c>
      <c r="C700" s="30" t="s">
        <v>4969</v>
      </c>
      <c r="D700" s="30" t="s">
        <v>10774</v>
      </c>
      <c r="E700" s="30" t="s">
        <v>14342</v>
      </c>
      <c r="F700" s="31" t="s">
        <v>7729</v>
      </c>
      <c r="G700" s="31" t="s">
        <v>4346</v>
      </c>
      <c r="H700" s="30" t="s">
        <v>4337</v>
      </c>
      <c r="I700" s="30" t="s">
        <v>13344</v>
      </c>
      <c r="J700" s="31" t="s">
        <v>13345</v>
      </c>
      <c r="K700" s="31" t="s">
        <v>11139</v>
      </c>
      <c r="L700" s="31" t="s">
        <v>11129</v>
      </c>
      <c r="M700" s="31" t="s">
        <v>10749</v>
      </c>
      <c r="N700" s="30" t="s">
        <v>4551</v>
      </c>
      <c r="O700" s="35"/>
      <c r="P700" s="37">
        <v>46238.416666666664</v>
      </c>
      <c r="Q700" s="30" t="s">
        <v>697</v>
      </c>
      <c r="R700" s="31" t="s">
        <v>696</v>
      </c>
      <c r="S700" s="31" t="s">
        <v>696</v>
      </c>
      <c r="T700" s="30" t="s">
        <v>697</v>
      </c>
      <c r="U700" s="35"/>
      <c r="V700" s="31" t="s">
        <v>11133</v>
      </c>
      <c r="W700" s="31" t="s">
        <v>13346</v>
      </c>
      <c r="X700" s="31" t="s">
        <v>13347</v>
      </c>
      <c r="Y700" s="30" t="s">
        <v>13348</v>
      </c>
      <c r="Z700" s="35"/>
      <c r="AA700" s="31" t="s">
        <v>11136</v>
      </c>
      <c r="AB700" s="31" t="s">
        <v>10767</v>
      </c>
      <c r="AC700" s="33">
        <v>57560.65</v>
      </c>
      <c r="AD700" s="33">
        <v>57560.65</v>
      </c>
      <c r="AE700" s="33">
        <v>57560.65</v>
      </c>
    </row>
    <row r="701" spans="1:31" ht="112.2" x14ac:dyDescent="0.3">
      <c r="A701" s="30" t="s">
        <v>4336</v>
      </c>
      <c r="B701" s="30" t="s">
        <v>30</v>
      </c>
      <c r="C701" s="30" t="s">
        <v>4969</v>
      </c>
      <c r="D701" s="30" t="s">
        <v>10774</v>
      </c>
      <c r="E701" s="30" t="s">
        <v>14400</v>
      </c>
      <c r="F701" s="31" t="s">
        <v>7736</v>
      </c>
      <c r="G701" s="31" t="s">
        <v>4346</v>
      </c>
      <c r="H701" s="30" t="s">
        <v>4337</v>
      </c>
      <c r="I701" s="30" t="s">
        <v>13349</v>
      </c>
      <c r="J701" s="31" t="s">
        <v>13290</v>
      </c>
      <c r="K701" s="31" t="s">
        <v>11139</v>
      </c>
      <c r="L701" s="31" t="s">
        <v>11129</v>
      </c>
      <c r="M701" s="31" t="s">
        <v>10749</v>
      </c>
      <c r="N701" s="30" t="s">
        <v>4370</v>
      </c>
      <c r="O701" s="35"/>
      <c r="P701" s="37">
        <v>46177.416666666664</v>
      </c>
      <c r="Q701" s="30" t="s">
        <v>4682</v>
      </c>
      <c r="R701" s="31" t="s">
        <v>4683</v>
      </c>
      <c r="S701" s="31" t="s">
        <v>13350</v>
      </c>
      <c r="T701" s="30" t="s">
        <v>13351</v>
      </c>
      <c r="U701" s="30" t="s">
        <v>11919</v>
      </c>
      <c r="V701" s="31" t="s">
        <v>11150</v>
      </c>
      <c r="W701" s="31" t="s">
        <v>13352</v>
      </c>
      <c r="X701" s="31" t="s">
        <v>7393</v>
      </c>
      <c r="Y701" s="30" t="s">
        <v>11593</v>
      </c>
      <c r="Z701" s="35"/>
      <c r="AA701" s="31" t="s">
        <v>11136</v>
      </c>
      <c r="AB701" s="31" t="s">
        <v>10767</v>
      </c>
      <c r="AC701" s="33">
        <v>69999.98</v>
      </c>
      <c r="AD701" s="33">
        <v>69999.98</v>
      </c>
      <c r="AE701" s="33">
        <v>69999.98</v>
      </c>
    </row>
    <row r="702" spans="1:31" ht="51" x14ac:dyDescent="0.3">
      <c r="A702" s="30" t="s">
        <v>4336</v>
      </c>
      <c r="B702" s="30" t="s">
        <v>30</v>
      </c>
      <c r="C702" s="30" t="s">
        <v>4969</v>
      </c>
      <c r="D702" s="30" t="s">
        <v>10774</v>
      </c>
      <c r="E702" s="30" t="s">
        <v>15171</v>
      </c>
      <c r="F702" s="31" t="s">
        <v>9713</v>
      </c>
      <c r="G702" s="31" t="s">
        <v>4346</v>
      </c>
      <c r="H702" s="30" t="s">
        <v>4337</v>
      </c>
      <c r="I702" s="30" t="s">
        <v>13353</v>
      </c>
      <c r="J702" s="31" t="s">
        <v>13354</v>
      </c>
      <c r="K702" s="31" t="s">
        <v>11139</v>
      </c>
      <c r="L702" s="31" t="s">
        <v>11129</v>
      </c>
      <c r="M702" s="31" t="s">
        <v>10749</v>
      </c>
      <c r="N702" s="30" t="s">
        <v>4551</v>
      </c>
      <c r="O702" s="35"/>
      <c r="P702" s="37">
        <v>46238.416666666664</v>
      </c>
      <c r="Q702" s="30" t="s">
        <v>4239</v>
      </c>
      <c r="R702" s="31" t="s">
        <v>4238</v>
      </c>
      <c r="S702" s="31" t="s">
        <v>4238</v>
      </c>
      <c r="T702" s="30" t="s">
        <v>4239</v>
      </c>
      <c r="U702" s="35"/>
      <c r="V702" s="31" t="s">
        <v>11150</v>
      </c>
      <c r="W702" s="31" t="s">
        <v>13355</v>
      </c>
      <c r="X702" s="31" t="s">
        <v>9717</v>
      </c>
      <c r="Y702" s="30" t="s">
        <v>11158</v>
      </c>
      <c r="Z702" s="35"/>
      <c r="AA702" s="31" t="s">
        <v>11136</v>
      </c>
      <c r="AB702" s="31" t="s">
        <v>10767</v>
      </c>
      <c r="AC702" s="33">
        <v>67391.460000000006</v>
      </c>
      <c r="AD702" s="33">
        <v>67391.460000000006</v>
      </c>
      <c r="AE702" s="33">
        <v>67391.460000000006</v>
      </c>
    </row>
    <row r="703" spans="1:31" ht="61.2" x14ac:dyDescent="0.3">
      <c r="A703" s="30" t="s">
        <v>4336</v>
      </c>
      <c r="B703" s="30" t="s">
        <v>30</v>
      </c>
      <c r="C703" s="30" t="s">
        <v>4969</v>
      </c>
      <c r="D703" s="30" t="s">
        <v>10774</v>
      </c>
      <c r="E703" s="30" t="s">
        <v>14404</v>
      </c>
      <c r="F703" s="31" t="s">
        <v>7743</v>
      </c>
      <c r="G703" s="31" t="s">
        <v>4346</v>
      </c>
      <c r="H703" s="30" t="s">
        <v>4337</v>
      </c>
      <c r="I703" s="30" t="s">
        <v>13356</v>
      </c>
      <c r="J703" s="31" t="s">
        <v>13357</v>
      </c>
      <c r="K703" s="31" t="s">
        <v>11139</v>
      </c>
      <c r="L703" s="31" t="s">
        <v>11129</v>
      </c>
      <c r="M703" s="31" t="s">
        <v>10749</v>
      </c>
      <c r="N703" s="30" t="s">
        <v>4370</v>
      </c>
      <c r="O703" s="35"/>
      <c r="P703" s="37">
        <v>46177.416666666664</v>
      </c>
      <c r="Q703" s="30" t="s">
        <v>4682</v>
      </c>
      <c r="R703" s="31" t="s">
        <v>4683</v>
      </c>
      <c r="S703" s="31" t="s">
        <v>13358</v>
      </c>
      <c r="T703" s="30" t="s">
        <v>13359</v>
      </c>
      <c r="U703" s="30" t="s">
        <v>10809</v>
      </c>
      <c r="V703" s="31" t="s">
        <v>11133</v>
      </c>
      <c r="W703" s="31" t="s">
        <v>13360</v>
      </c>
      <c r="X703" s="31" t="s">
        <v>7551</v>
      </c>
      <c r="Y703" s="30" t="s">
        <v>11166</v>
      </c>
      <c r="Z703" s="35"/>
      <c r="AA703" s="31" t="s">
        <v>11136</v>
      </c>
      <c r="AB703" s="31" t="s">
        <v>10767</v>
      </c>
      <c r="AC703" s="33">
        <v>69999.98</v>
      </c>
      <c r="AD703" s="33">
        <v>69999.98</v>
      </c>
      <c r="AE703" s="33">
        <v>69999.98</v>
      </c>
    </row>
    <row r="704" spans="1:31" ht="51" x14ac:dyDescent="0.3">
      <c r="A704" s="30" t="s">
        <v>4336</v>
      </c>
      <c r="B704" s="30" t="s">
        <v>30</v>
      </c>
      <c r="C704" s="30" t="s">
        <v>4969</v>
      </c>
      <c r="D704" s="30" t="s">
        <v>10774</v>
      </c>
      <c r="E704" s="30" t="s">
        <v>14242</v>
      </c>
      <c r="F704" s="31" t="s">
        <v>10280</v>
      </c>
      <c r="G704" s="31" t="s">
        <v>4346</v>
      </c>
      <c r="H704" s="30" t="s">
        <v>4337</v>
      </c>
      <c r="I704" s="30" t="s">
        <v>13361</v>
      </c>
      <c r="J704" s="31" t="s">
        <v>13362</v>
      </c>
      <c r="K704" s="31" t="s">
        <v>11139</v>
      </c>
      <c r="L704" s="31" t="s">
        <v>11129</v>
      </c>
      <c r="M704" s="31" t="s">
        <v>10749</v>
      </c>
      <c r="N704" s="30" t="s">
        <v>4438</v>
      </c>
      <c r="O704" s="35"/>
      <c r="P704" s="37">
        <v>46238.416666666664</v>
      </c>
      <c r="Q704" s="30" t="s">
        <v>248</v>
      </c>
      <c r="R704" s="31" t="s">
        <v>247</v>
      </c>
      <c r="S704" s="31" t="s">
        <v>13363</v>
      </c>
      <c r="T704" s="30" t="s">
        <v>248</v>
      </c>
      <c r="U704" s="35"/>
      <c r="V704" s="31" t="s">
        <v>11150</v>
      </c>
      <c r="W704" s="31" t="s">
        <v>13364</v>
      </c>
      <c r="X704" s="31" t="s">
        <v>11175</v>
      </c>
      <c r="Y704" s="30" t="s">
        <v>11176</v>
      </c>
      <c r="Z704" s="35"/>
      <c r="AA704" s="31" t="s">
        <v>11136</v>
      </c>
      <c r="AB704" s="31" t="s">
        <v>10767</v>
      </c>
      <c r="AC704" s="33">
        <v>69999.289999999994</v>
      </c>
      <c r="AD704" s="33">
        <v>69999.289999999994</v>
      </c>
      <c r="AE704" s="33">
        <v>69999.289999999994</v>
      </c>
    </row>
    <row r="705" spans="1:31" ht="61.2" x14ac:dyDescent="0.3">
      <c r="A705" s="30" t="s">
        <v>4336</v>
      </c>
      <c r="B705" s="30" t="s">
        <v>30</v>
      </c>
      <c r="C705" s="30" t="s">
        <v>4969</v>
      </c>
      <c r="D705" s="30" t="s">
        <v>10774</v>
      </c>
      <c r="E705" s="30" t="s">
        <v>14922</v>
      </c>
      <c r="F705" s="31" t="s">
        <v>7265</v>
      </c>
      <c r="G705" s="31" t="s">
        <v>4346</v>
      </c>
      <c r="H705" s="30" t="s">
        <v>4337</v>
      </c>
      <c r="I705" s="30" t="s">
        <v>13365</v>
      </c>
      <c r="J705" s="31" t="s">
        <v>13366</v>
      </c>
      <c r="K705" s="31" t="s">
        <v>11139</v>
      </c>
      <c r="L705" s="31" t="s">
        <v>11129</v>
      </c>
      <c r="M705" s="31" t="s">
        <v>10749</v>
      </c>
      <c r="N705" s="30" t="s">
        <v>4551</v>
      </c>
      <c r="O705" s="35"/>
      <c r="P705" s="37">
        <v>46238.416666666664</v>
      </c>
      <c r="Q705" s="30" t="s">
        <v>3205</v>
      </c>
      <c r="R705" s="31" t="s">
        <v>3204</v>
      </c>
      <c r="S705" s="31" t="s">
        <v>13367</v>
      </c>
      <c r="T705" s="30" t="s">
        <v>3205</v>
      </c>
      <c r="U705" s="30" t="s">
        <v>10813</v>
      </c>
      <c r="V705" s="31" t="s">
        <v>11150</v>
      </c>
      <c r="W705" s="31" t="s">
        <v>7269</v>
      </c>
      <c r="X705" s="31" t="s">
        <v>12181</v>
      </c>
      <c r="Y705" s="30" t="s">
        <v>12182</v>
      </c>
      <c r="Z705" s="35"/>
      <c r="AA705" s="31" t="s">
        <v>11136</v>
      </c>
      <c r="AB705" s="31" t="s">
        <v>10767</v>
      </c>
      <c r="AC705" s="33">
        <v>22095.5</v>
      </c>
      <c r="AD705" s="33">
        <v>22095.5</v>
      </c>
      <c r="AE705" s="33">
        <v>22095.5</v>
      </c>
    </row>
    <row r="706" spans="1:31" ht="30.6" x14ac:dyDescent="0.3">
      <c r="A706" s="30" t="s">
        <v>4336</v>
      </c>
      <c r="B706" s="30" t="s">
        <v>30</v>
      </c>
      <c r="C706" s="30" t="s">
        <v>4969</v>
      </c>
      <c r="D706" s="30" t="s">
        <v>10774</v>
      </c>
      <c r="E706" s="30" t="s">
        <v>14246</v>
      </c>
      <c r="F706" s="31" t="s">
        <v>7948</v>
      </c>
      <c r="G706" s="31" t="s">
        <v>4346</v>
      </c>
      <c r="H706" s="30" t="s">
        <v>4337</v>
      </c>
      <c r="I706" s="30" t="s">
        <v>13368</v>
      </c>
      <c r="J706" s="31" t="s">
        <v>13369</v>
      </c>
      <c r="K706" s="31" t="s">
        <v>11139</v>
      </c>
      <c r="L706" s="31" t="s">
        <v>11129</v>
      </c>
      <c r="M706" s="31" t="s">
        <v>10749</v>
      </c>
      <c r="N706" s="30" t="s">
        <v>4551</v>
      </c>
      <c r="O706" s="35"/>
      <c r="P706" s="37">
        <v>46238.416666666664</v>
      </c>
      <c r="Q706" s="30" t="s">
        <v>264</v>
      </c>
      <c r="R706" s="31" t="s">
        <v>263</v>
      </c>
      <c r="S706" s="31" t="s">
        <v>263</v>
      </c>
      <c r="T706" s="30" t="s">
        <v>264</v>
      </c>
      <c r="U706" s="35"/>
      <c r="V706" s="31" t="s">
        <v>11150</v>
      </c>
      <c r="W706" s="31" t="s">
        <v>13370</v>
      </c>
      <c r="X706" s="31" t="s">
        <v>7393</v>
      </c>
      <c r="Y706" s="30" t="s">
        <v>11593</v>
      </c>
      <c r="Z706" s="35"/>
      <c r="AA706" s="31" t="s">
        <v>11136</v>
      </c>
      <c r="AB706" s="31" t="s">
        <v>10767</v>
      </c>
      <c r="AC706" s="33">
        <v>52430</v>
      </c>
      <c r="AD706" s="33">
        <v>52430</v>
      </c>
      <c r="AE706" s="33">
        <v>52430</v>
      </c>
    </row>
    <row r="707" spans="1:31" ht="30.6" x14ac:dyDescent="0.3">
      <c r="A707" s="30" t="s">
        <v>4336</v>
      </c>
      <c r="B707" s="30" t="s">
        <v>30</v>
      </c>
      <c r="C707" s="30" t="s">
        <v>4969</v>
      </c>
      <c r="D707" s="30" t="s">
        <v>10774</v>
      </c>
      <c r="E707" s="30" t="s">
        <v>14807</v>
      </c>
      <c r="F707" s="31" t="s">
        <v>7757</v>
      </c>
      <c r="G707" s="31" t="s">
        <v>4346</v>
      </c>
      <c r="H707" s="30" t="s">
        <v>4337</v>
      </c>
      <c r="I707" s="30" t="s">
        <v>13371</v>
      </c>
      <c r="J707" s="31" t="s">
        <v>13372</v>
      </c>
      <c r="K707" s="31" t="s">
        <v>11139</v>
      </c>
      <c r="L707" s="31" t="s">
        <v>11129</v>
      </c>
      <c r="M707" s="31" t="s">
        <v>10749</v>
      </c>
      <c r="N707" s="30" t="s">
        <v>4551</v>
      </c>
      <c r="O707" s="35"/>
      <c r="P707" s="37">
        <v>46238.416666666664</v>
      </c>
      <c r="Q707" s="30" t="s">
        <v>2731</v>
      </c>
      <c r="R707" s="31" t="s">
        <v>2730</v>
      </c>
      <c r="S707" s="31" t="s">
        <v>13373</v>
      </c>
      <c r="T707" s="30" t="s">
        <v>2731</v>
      </c>
      <c r="U707" s="35"/>
      <c r="V707" s="31" t="s">
        <v>11150</v>
      </c>
      <c r="W707" s="31" t="s">
        <v>7761</v>
      </c>
      <c r="X707" s="31" t="s">
        <v>6483</v>
      </c>
      <c r="Y707" s="30" t="s">
        <v>11846</v>
      </c>
      <c r="Z707" s="35"/>
      <c r="AA707" s="31" t="s">
        <v>11136</v>
      </c>
      <c r="AB707" s="31" t="s">
        <v>10767</v>
      </c>
      <c r="AC707" s="33">
        <v>69949.850000000006</v>
      </c>
      <c r="AD707" s="33">
        <v>69949.850000000006</v>
      </c>
      <c r="AE707" s="33">
        <v>69949.850000000006</v>
      </c>
    </row>
    <row r="708" spans="1:31" ht="132.6" x14ac:dyDescent="0.3">
      <c r="A708" s="30" t="s">
        <v>4336</v>
      </c>
      <c r="B708" s="30" t="s">
        <v>30</v>
      </c>
      <c r="C708" s="30" t="s">
        <v>4969</v>
      </c>
      <c r="D708" s="30" t="s">
        <v>10774</v>
      </c>
      <c r="E708" s="30" t="s">
        <v>14700</v>
      </c>
      <c r="F708" s="31" t="s">
        <v>9720</v>
      </c>
      <c r="G708" s="31" t="s">
        <v>4346</v>
      </c>
      <c r="H708" s="30" t="s">
        <v>4337</v>
      </c>
      <c r="I708" s="30" t="s">
        <v>13374</v>
      </c>
      <c r="J708" s="31" t="s">
        <v>13261</v>
      </c>
      <c r="K708" s="31" t="s">
        <v>11139</v>
      </c>
      <c r="L708" s="31" t="s">
        <v>11129</v>
      </c>
      <c r="M708" s="31" t="s">
        <v>10749</v>
      </c>
      <c r="N708" s="30" t="s">
        <v>4551</v>
      </c>
      <c r="O708" s="35"/>
      <c r="P708" s="37">
        <v>46238.416666666664</v>
      </c>
      <c r="Q708" s="30" t="s">
        <v>2261</v>
      </c>
      <c r="R708" s="31" t="s">
        <v>2260</v>
      </c>
      <c r="S708" s="31" t="s">
        <v>2260</v>
      </c>
      <c r="T708" s="30" t="s">
        <v>2261</v>
      </c>
      <c r="U708" s="35"/>
      <c r="V708" s="31" t="s">
        <v>11150</v>
      </c>
      <c r="W708" s="31" t="s">
        <v>13375</v>
      </c>
      <c r="X708" s="31" t="s">
        <v>7393</v>
      </c>
      <c r="Y708" s="30" t="s">
        <v>11593</v>
      </c>
      <c r="Z708" s="35"/>
      <c r="AA708" s="31" t="s">
        <v>11136</v>
      </c>
      <c r="AB708" s="31" t="s">
        <v>10767</v>
      </c>
      <c r="AC708" s="33">
        <v>42622.59</v>
      </c>
      <c r="AD708" s="33">
        <v>42622.59</v>
      </c>
      <c r="AE708" s="33">
        <v>42622.59</v>
      </c>
    </row>
    <row r="709" spans="1:31" ht="122.4" x14ac:dyDescent="0.3">
      <c r="A709" s="30" t="s">
        <v>4336</v>
      </c>
      <c r="B709" s="30" t="s">
        <v>30</v>
      </c>
      <c r="C709" s="30" t="s">
        <v>4969</v>
      </c>
      <c r="D709" s="30" t="s">
        <v>10774</v>
      </c>
      <c r="E709" s="30" t="s">
        <v>14763</v>
      </c>
      <c r="F709" s="31" t="s">
        <v>7955</v>
      </c>
      <c r="G709" s="31" t="s">
        <v>4346</v>
      </c>
      <c r="H709" s="30" t="s">
        <v>4337</v>
      </c>
      <c r="I709" s="30" t="s">
        <v>13376</v>
      </c>
      <c r="J709" s="31" t="s">
        <v>11160</v>
      </c>
      <c r="K709" s="31" t="s">
        <v>11139</v>
      </c>
      <c r="L709" s="31" t="s">
        <v>11129</v>
      </c>
      <c r="M709" s="31" t="s">
        <v>10749</v>
      </c>
      <c r="N709" s="30" t="s">
        <v>4551</v>
      </c>
      <c r="O709" s="35"/>
      <c r="P709" s="37">
        <v>46238.416666666664</v>
      </c>
      <c r="Q709" s="30" t="s">
        <v>2539</v>
      </c>
      <c r="R709" s="31" t="s">
        <v>2538</v>
      </c>
      <c r="S709" s="31" t="s">
        <v>2538</v>
      </c>
      <c r="T709" s="30" t="s">
        <v>2539</v>
      </c>
      <c r="U709" s="35"/>
      <c r="V709" s="31" t="s">
        <v>11133</v>
      </c>
      <c r="W709" s="31" t="s">
        <v>13377</v>
      </c>
      <c r="X709" s="31" t="s">
        <v>7551</v>
      </c>
      <c r="Y709" s="30" t="s">
        <v>11166</v>
      </c>
      <c r="Z709" s="35"/>
      <c r="AA709" s="31" t="s">
        <v>11136</v>
      </c>
      <c r="AB709" s="31" t="s">
        <v>10767</v>
      </c>
      <c r="AC709" s="33">
        <v>69999.289999999994</v>
      </c>
      <c r="AD709" s="33">
        <v>69999.289999999994</v>
      </c>
      <c r="AE709" s="33">
        <v>69999.289999999994</v>
      </c>
    </row>
    <row r="710" spans="1:31" ht="40.799999999999997" x14ac:dyDescent="0.3">
      <c r="A710" s="30" t="s">
        <v>4336</v>
      </c>
      <c r="B710" s="30" t="s">
        <v>30</v>
      </c>
      <c r="C710" s="30" t="s">
        <v>4969</v>
      </c>
      <c r="D710" s="30" t="s">
        <v>10774</v>
      </c>
      <c r="E710" s="30" t="s">
        <v>15103</v>
      </c>
      <c r="F710" s="31" t="s">
        <v>7764</v>
      </c>
      <c r="G710" s="31" t="s">
        <v>4346</v>
      </c>
      <c r="H710" s="30" t="s">
        <v>4337</v>
      </c>
      <c r="I710" s="30" t="s">
        <v>13378</v>
      </c>
      <c r="J710" s="31" t="s">
        <v>13379</v>
      </c>
      <c r="K710" s="31" t="s">
        <v>11139</v>
      </c>
      <c r="L710" s="31" t="s">
        <v>11129</v>
      </c>
      <c r="M710" s="31" t="s">
        <v>10749</v>
      </c>
      <c r="N710" s="30" t="s">
        <v>4551</v>
      </c>
      <c r="O710" s="35"/>
      <c r="P710" s="37">
        <v>46238.416666666664</v>
      </c>
      <c r="Q710" s="30" t="s">
        <v>3967</v>
      </c>
      <c r="R710" s="31" t="s">
        <v>3966</v>
      </c>
      <c r="S710" s="31" t="s">
        <v>13380</v>
      </c>
      <c r="T710" s="30" t="s">
        <v>3967</v>
      </c>
      <c r="U710" s="35"/>
      <c r="V710" s="31" t="s">
        <v>11150</v>
      </c>
      <c r="W710" s="31" t="s">
        <v>13381</v>
      </c>
      <c r="X710" s="31" t="s">
        <v>5002</v>
      </c>
      <c r="Y710" s="30" t="s">
        <v>11162</v>
      </c>
      <c r="Z710" s="35"/>
      <c r="AA710" s="31" t="s">
        <v>11136</v>
      </c>
      <c r="AB710" s="31" t="s">
        <v>10767</v>
      </c>
      <c r="AC710" s="33">
        <v>41368.33</v>
      </c>
      <c r="AD710" s="33">
        <v>41368.33</v>
      </c>
      <c r="AE710" s="33">
        <v>41368.33</v>
      </c>
    </row>
    <row r="711" spans="1:31" ht="122.4" x14ac:dyDescent="0.3">
      <c r="A711" s="30" t="s">
        <v>4336</v>
      </c>
      <c r="B711" s="30" t="s">
        <v>30</v>
      </c>
      <c r="C711" s="30" t="s">
        <v>4969</v>
      </c>
      <c r="D711" s="30" t="s">
        <v>10774</v>
      </c>
      <c r="E711" s="30" t="s">
        <v>14814</v>
      </c>
      <c r="F711" s="31" t="s">
        <v>7958</v>
      </c>
      <c r="G711" s="31" t="s">
        <v>4346</v>
      </c>
      <c r="H711" s="30" t="s">
        <v>4337</v>
      </c>
      <c r="I711" s="30" t="s">
        <v>13382</v>
      </c>
      <c r="J711" s="31" t="s">
        <v>13290</v>
      </c>
      <c r="K711" s="31" t="s">
        <v>11139</v>
      </c>
      <c r="L711" s="31" t="s">
        <v>11129</v>
      </c>
      <c r="M711" s="31" t="s">
        <v>10749</v>
      </c>
      <c r="N711" s="30" t="s">
        <v>4551</v>
      </c>
      <c r="O711" s="35"/>
      <c r="P711" s="37">
        <v>46238.416666666664</v>
      </c>
      <c r="Q711" s="30" t="s">
        <v>2758</v>
      </c>
      <c r="R711" s="31" t="s">
        <v>2757</v>
      </c>
      <c r="S711" s="31" t="s">
        <v>2757</v>
      </c>
      <c r="T711" s="30" t="s">
        <v>2758</v>
      </c>
      <c r="U711" s="35"/>
      <c r="V711" s="31" t="s">
        <v>11150</v>
      </c>
      <c r="W711" s="31" t="s">
        <v>13383</v>
      </c>
      <c r="X711" s="31" t="s">
        <v>5002</v>
      </c>
      <c r="Y711" s="30" t="s">
        <v>11146</v>
      </c>
      <c r="Z711" s="35"/>
      <c r="AA711" s="31" t="s">
        <v>11136</v>
      </c>
      <c r="AB711" s="31" t="s">
        <v>10767</v>
      </c>
      <c r="AC711" s="33">
        <v>69941.62</v>
      </c>
      <c r="AD711" s="33">
        <v>69941.62</v>
      </c>
      <c r="AE711" s="33">
        <v>69941.62</v>
      </c>
    </row>
    <row r="712" spans="1:31" ht="40.799999999999997" x14ac:dyDescent="0.3">
      <c r="A712" s="30" t="s">
        <v>4336</v>
      </c>
      <c r="B712" s="30" t="s">
        <v>30</v>
      </c>
      <c r="C712" s="30" t="s">
        <v>4969</v>
      </c>
      <c r="D712" s="30" t="s">
        <v>10774</v>
      </c>
      <c r="E712" s="30" t="s">
        <v>14481</v>
      </c>
      <c r="F712" s="31" t="s">
        <v>7771</v>
      </c>
      <c r="G712" s="31" t="s">
        <v>4346</v>
      </c>
      <c r="H712" s="30" t="s">
        <v>4337</v>
      </c>
      <c r="I712" s="30" t="s">
        <v>13384</v>
      </c>
      <c r="J712" s="31" t="s">
        <v>13385</v>
      </c>
      <c r="K712" s="31" t="s">
        <v>11139</v>
      </c>
      <c r="L712" s="31" t="s">
        <v>11129</v>
      </c>
      <c r="M712" s="31" t="s">
        <v>10749</v>
      </c>
      <c r="N712" s="30" t="s">
        <v>4551</v>
      </c>
      <c r="O712" s="35"/>
      <c r="P712" s="37">
        <v>46238.416666666664</v>
      </c>
      <c r="Q712" s="30" t="s">
        <v>1310</v>
      </c>
      <c r="R712" s="31" t="s">
        <v>1309</v>
      </c>
      <c r="S712" s="31" t="s">
        <v>1309</v>
      </c>
      <c r="T712" s="30" t="s">
        <v>1310</v>
      </c>
      <c r="U712" s="35"/>
      <c r="V712" s="31" t="s">
        <v>11133</v>
      </c>
      <c r="W712" s="31" t="s">
        <v>13386</v>
      </c>
      <c r="X712" s="31" t="s">
        <v>6483</v>
      </c>
      <c r="Y712" s="30" t="s">
        <v>11846</v>
      </c>
      <c r="Z712" s="35"/>
      <c r="AA712" s="31" t="s">
        <v>11136</v>
      </c>
      <c r="AB712" s="31" t="s">
        <v>10767</v>
      </c>
      <c r="AC712" s="33">
        <v>52208.98</v>
      </c>
      <c r="AD712" s="33">
        <v>52208.98</v>
      </c>
      <c r="AE712" s="33">
        <v>52208.98</v>
      </c>
    </row>
    <row r="713" spans="1:31" ht="122.4" x14ac:dyDescent="0.3">
      <c r="A713" s="30" t="s">
        <v>4336</v>
      </c>
      <c r="B713" s="30" t="s">
        <v>30</v>
      </c>
      <c r="C713" s="30" t="s">
        <v>4969</v>
      </c>
      <c r="D713" s="30" t="s">
        <v>10774</v>
      </c>
      <c r="E713" s="30" t="s">
        <v>14704</v>
      </c>
      <c r="F713" s="31" t="s">
        <v>7278</v>
      </c>
      <c r="G713" s="31" t="s">
        <v>4346</v>
      </c>
      <c r="H713" s="30" t="s">
        <v>4337</v>
      </c>
      <c r="I713" s="30" t="s">
        <v>13387</v>
      </c>
      <c r="J713" s="31" t="s">
        <v>13261</v>
      </c>
      <c r="K713" s="31" t="s">
        <v>11139</v>
      </c>
      <c r="L713" s="31" t="s">
        <v>11129</v>
      </c>
      <c r="M713" s="31" t="s">
        <v>10749</v>
      </c>
      <c r="N713" s="30" t="s">
        <v>4551</v>
      </c>
      <c r="O713" s="35"/>
      <c r="P713" s="37">
        <v>46238.416666666664</v>
      </c>
      <c r="Q713" s="30" t="s">
        <v>2277</v>
      </c>
      <c r="R713" s="31" t="s">
        <v>2276</v>
      </c>
      <c r="S713" s="31" t="s">
        <v>2276</v>
      </c>
      <c r="T713" s="30" t="s">
        <v>2277</v>
      </c>
      <c r="U713" s="35"/>
      <c r="V713" s="31" t="s">
        <v>11133</v>
      </c>
      <c r="W713" s="31" t="s">
        <v>13388</v>
      </c>
      <c r="X713" s="31" t="s">
        <v>5002</v>
      </c>
      <c r="Y713" s="30" t="s">
        <v>11146</v>
      </c>
      <c r="Z713" s="35"/>
      <c r="AA713" s="31" t="s">
        <v>11136</v>
      </c>
      <c r="AB713" s="31" t="s">
        <v>10767</v>
      </c>
      <c r="AC713" s="33">
        <v>69994.05</v>
      </c>
      <c r="AD713" s="33">
        <v>69994.05</v>
      </c>
      <c r="AE713" s="33">
        <v>69994.05</v>
      </c>
    </row>
    <row r="714" spans="1:31" ht="51" x14ac:dyDescent="0.3">
      <c r="A714" s="30" t="s">
        <v>4336</v>
      </c>
      <c r="B714" s="30" t="s">
        <v>30</v>
      </c>
      <c r="C714" s="30" t="s">
        <v>4969</v>
      </c>
      <c r="D714" s="30" t="s">
        <v>10774</v>
      </c>
      <c r="E714" s="30" t="s">
        <v>14764</v>
      </c>
      <c r="F714" s="31" t="s">
        <v>7285</v>
      </c>
      <c r="G714" s="31" t="s">
        <v>4346</v>
      </c>
      <c r="H714" s="30" t="s">
        <v>4337</v>
      </c>
      <c r="I714" s="30" t="s">
        <v>13389</v>
      </c>
      <c r="J714" s="31" t="s">
        <v>13390</v>
      </c>
      <c r="K714" s="31" t="s">
        <v>11139</v>
      </c>
      <c r="L714" s="31" t="s">
        <v>11129</v>
      </c>
      <c r="M714" s="31" t="s">
        <v>10749</v>
      </c>
      <c r="N714" s="30" t="s">
        <v>4551</v>
      </c>
      <c r="O714" s="35"/>
      <c r="P714" s="37">
        <v>46238.416666666664</v>
      </c>
      <c r="Q714" s="30" t="s">
        <v>2544</v>
      </c>
      <c r="R714" s="31" t="s">
        <v>2543</v>
      </c>
      <c r="S714" s="31" t="s">
        <v>13391</v>
      </c>
      <c r="T714" s="30" t="s">
        <v>2544</v>
      </c>
      <c r="U714" s="35"/>
      <c r="V714" s="31" t="s">
        <v>11150</v>
      </c>
      <c r="W714" s="31" t="s">
        <v>5331</v>
      </c>
      <c r="X714" s="31" t="s">
        <v>7289</v>
      </c>
      <c r="Y714" s="30" t="s">
        <v>12403</v>
      </c>
      <c r="Z714" s="35"/>
      <c r="AA714" s="31" t="s">
        <v>11136</v>
      </c>
      <c r="AB714" s="31" t="s">
        <v>10767</v>
      </c>
      <c r="AC714" s="33">
        <v>49689.4</v>
      </c>
      <c r="AD714" s="33">
        <v>49689.4</v>
      </c>
      <c r="AE714" s="33">
        <v>49689.4</v>
      </c>
    </row>
    <row r="715" spans="1:31" ht="132.6" x14ac:dyDescent="0.3">
      <c r="A715" s="30" t="s">
        <v>4336</v>
      </c>
      <c r="B715" s="30" t="s">
        <v>30</v>
      </c>
      <c r="C715" s="30" t="s">
        <v>4969</v>
      </c>
      <c r="D715" s="30" t="s">
        <v>10774</v>
      </c>
      <c r="E715" s="30" t="s">
        <v>15068</v>
      </c>
      <c r="F715" s="31" t="s">
        <v>7292</v>
      </c>
      <c r="G715" s="31" t="s">
        <v>4346</v>
      </c>
      <c r="H715" s="30" t="s">
        <v>4337</v>
      </c>
      <c r="I715" s="30" t="s">
        <v>13392</v>
      </c>
      <c r="J715" s="31" t="s">
        <v>11160</v>
      </c>
      <c r="K715" s="31" t="s">
        <v>11139</v>
      </c>
      <c r="L715" s="31" t="s">
        <v>11129</v>
      </c>
      <c r="M715" s="31" t="s">
        <v>10749</v>
      </c>
      <c r="N715" s="30" t="s">
        <v>4551</v>
      </c>
      <c r="O715" s="35"/>
      <c r="P715" s="37">
        <v>46238.416666666664</v>
      </c>
      <c r="Q715" s="30" t="s">
        <v>3810</v>
      </c>
      <c r="R715" s="31" t="s">
        <v>3809</v>
      </c>
      <c r="S715" s="31" t="s">
        <v>3809</v>
      </c>
      <c r="T715" s="30" t="s">
        <v>3810</v>
      </c>
      <c r="U715" s="35"/>
      <c r="V715" s="31" t="s">
        <v>11133</v>
      </c>
      <c r="W715" s="31" t="s">
        <v>13393</v>
      </c>
      <c r="X715" s="31" t="s">
        <v>5002</v>
      </c>
      <c r="Y715" s="30" t="s">
        <v>11146</v>
      </c>
      <c r="Z715" s="35"/>
      <c r="AA715" s="31" t="s">
        <v>11136</v>
      </c>
      <c r="AB715" s="31" t="s">
        <v>10767</v>
      </c>
      <c r="AC715" s="33">
        <v>69999.990000000005</v>
      </c>
      <c r="AD715" s="33">
        <v>69999.990000000005</v>
      </c>
      <c r="AE715" s="33">
        <v>69999.990000000005</v>
      </c>
    </row>
    <row r="716" spans="1:31" ht="30.6" x14ac:dyDescent="0.3">
      <c r="A716" s="30" t="s">
        <v>4336</v>
      </c>
      <c r="B716" s="30" t="s">
        <v>30</v>
      </c>
      <c r="C716" s="30" t="s">
        <v>4969</v>
      </c>
      <c r="D716" s="30" t="s">
        <v>10774</v>
      </c>
      <c r="E716" s="30" t="s">
        <v>14519</v>
      </c>
      <c r="F716" s="31" t="s">
        <v>7297</v>
      </c>
      <c r="G716" s="31" t="s">
        <v>4346</v>
      </c>
      <c r="H716" s="30" t="s">
        <v>4337</v>
      </c>
      <c r="I716" s="30" t="s">
        <v>13394</v>
      </c>
      <c r="J716" s="31" t="s">
        <v>13395</v>
      </c>
      <c r="K716" s="31" t="s">
        <v>11139</v>
      </c>
      <c r="L716" s="31" t="s">
        <v>11129</v>
      </c>
      <c r="M716" s="31" t="s">
        <v>10749</v>
      </c>
      <c r="N716" s="30" t="s">
        <v>4551</v>
      </c>
      <c r="O716" s="35"/>
      <c r="P716" s="37">
        <v>46238.416666666664</v>
      </c>
      <c r="Q716" s="30" t="s">
        <v>1475</v>
      </c>
      <c r="R716" s="31" t="s">
        <v>1474</v>
      </c>
      <c r="S716" s="31" t="s">
        <v>13396</v>
      </c>
      <c r="T716" s="30" t="s">
        <v>1475</v>
      </c>
      <c r="U716" s="35"/>
      <c r="V716" s="31" t="s">
        <v>11150</v>
      </c>
      <c r="W716" s="31" t="s">
        <v>13397</v>
      </c>
      <c r="X716" s="31" t="s">
        <v>7393</v>
      </c>
      <c r="Y716" s="30" t="s">
        <v>11593</v>
      </c>
      <c r="Z716" s="35"/>
      <c r="AA716" s="31" t="s">
        <v>11136</v>
      </c>
      <c r="AB716" s="31" t="s">
        <v>10767</v>
      </c>
      <c r="AC716" s="33">
        <v>44259.74</v>
      </c>
      <c r="AD716" s="33">
        <v>44259.74</v>
      </c>
      <c r="AE716" s="33">
        <v>44259.74</v>
      </c>
    </row>
    <row r="717" spans="1:31" ht="132.6" x14ac:dyDescent="0.3">
      <c r="A717" s="30" t="s">
        <v>4336</v>
      </c>
      <c r="B717" s="30" t="s">
        <v>30</v>
      </c>
      <c r="C717" s="30" t="s">
        <v>4969</v>
      </c>
      <c r="D717" s="30" t="s">
        <v>10774</v>
      </c>
      <c r="E717" s="30" t="s">
        <v>14759</v>
      </c>
      <c r="F717" s="31" t="s">
        <v>7965</v>
      </c>
      <c r="G717" s="31" t="s">
        <v>4346</v>
      </c>
      <c r="H717" s="30" t="s">
        <v>4337</v>
      </c>
      <c r="I717" s="30" t="s">
        <v>13398</v>
      </c>
      <c r="J717" s="31" t="s">
        <v>11160</v>
      </c>
      <c r="K717" s="31" t="s">
        <v>11139</v>
      </c>
      <c r="L717" s="31" t="s">
        <v>11129</v>
      </c>
      <c r="M717" s="31" t="s">
        <v>10749</v>
      </c>
      <c r="N717" s="30" t="s">
        <v>4551</v>
      </c>
      <c r="O717" s="35"/>
      <c r="P717" s="37">
        <v>46238.416666666664</v>
      </c>
      <c r="Q717" s="30" t="s">
        <v>2520</v>
      </c>
      <c r="R717" s="31" t="s">
        <v>2519</v>
      </c>
      <c r="S717" s="31" t="s">
        <v>2519</v>
      </c>
      <c r="T717" s="30" t="s">
        <v>2520</v>
      </c>
      <c r="U717" s="35"/>
      <c r="V717" s="31" t="s">
        <v>11150</v>
      </c>
      <c r="W717" s="31" t="s">
        <v>13399</v>
      </c>
      <c r="X717" s="31" t="s">
        <v>7393</v>
      </c>
      <c r="Y717" s="30" t="s">
        <v>11593</v>
      </c>
      <c r="Z717" s="35"/>
      <c r="AA717" s="31" t="s">
        <v>11136</v>
      </c>
      <c r="AB717" s="31" t="s">
        <v>10767</v>
      </c>
      <c r="AC717" s="33">
        <v>20999.71</v>
      </c>
      <c r="AD717" s="33">
        <v>20999.71</v>
      </c>
      <c r="AE717" s="33">
        <v>20999.71</v>
      </c>
    </row>
    <row r="718" spans="1:31" ht="122.4" x14ac:dyDescent="0.3">
      <c r="A718" s="30" t="s">
        <v>4336</v>
      </c>
      <c r="B718" s="30" t="s">
        <v>30</v>
      </c>
      <c r="C718" s="30" t="s">
        <v>4969</v>
      </c>
      <c r="D718" s="30" t="s">
        <v>10774</v>
      </c>
      <c r="E718" s="30" t="s">
        <v>14831</v>
      </c>
      <c r="F718" s="31" t="s">
        <v>4984</v>
      </c>
      <c r="G718" s="31" t="s">
        <v>4346</v>
      </c>
      <c r="H718" s="30" t="s">
        <v>4337</v>
      </c>
      <c r="I718" s="30" t="s">
        <v>13400</v>
      </c>
      <c r="J718" s="31" t="s">
        <v>11160</v>
      </c>
      <c r="K718" s="31" t="s">
        <v>11139</v>
      </c>
      <c r="L718" s="31" t="s">
        <v>11129</v>
      </c>
      <c r="M718" s="31" t="s">
        <v>10749</v>
      </c>
      <c r="N718" s="30" t="s">
        <v>4551</v>
      </c>
      <c r="O718" s="35"/>
      <c r="P718" s="37">
        <v>46238.416666666664</v>
      </c>
      <c r="Q718" s="30" t="s">
        <v>2828</v>
      </c>
      <c r="R718" s="31" t="s">
        <v>2827</v>
      </c>
      <c r="S718" s="31" t="s">
        <v>2827</v>
      </c>
      <c r="T718" s="30" t="s">
        <v>2828</v>
      </c>
      <c r="U718" s="35"/>
      <c r="V718" s="31" t="s">
        <v>11133</v>
      </c>
      <c r="W718" s="31" t="s">
        <v>4988</v>
      </c>
      <c r="X718" s="31" t="s">
        <v>5002</v>
      </c>
      <c r="Y718" s="30" t="s">
        <v>11146</v>
      </c>
      <c r="Z718" s="35"/>
      <c r="AA718" s="31" t="s">
        <v>11136</v>
      </c>
      <c r="AB718" s="31" t="s">
        <v>10767</v>
      </c>
      <c r="AC718" s="33">
        <v>69956.600000000006</v>
      </c>
      <c r="AD718" s="33">
        <v>69956.600000000006</v>
      </c>
      <c r="AE718" s="33">
        <v>69956.600000000006</v>
      </c>
    </row>
    <row r="719" spans="1:31" ht="30.6" x14ac:dyDescent="0.3">
      <c r="A719" s="30" t="s">
        <v>4336</v>
      </c>
      <c r="B719" s="30" t="s">
        <v>30</v>
      </c>
      <c r="C719" s="30" t="s">
        <v>4969</v>
      </c>
      <c r="D719" s="30" t="s">
        <v>10774</v>
      </c>
      <c r="E719" s="30" t="s">
        <v>14363</v>
      </c>
      <c r="F719" s="31" t="s">
        <v>7304</v>
      </c>
      <c r="G719" s="31" t="s">
        <v>4346</v>
      </c>
      <c r="H719" s="30" t="s">
        <v>4337</v>
      </c>
      <c r="I719" s="30" t="s">
        <v>13401</v>
      </c>
      <c r="J719" s="31" t="s">
        <v>10655</v>
      </c>
      <c r="K719" s="31" t="s">
        <v>11139</v>
      </c>
      <c r="L719" s="31" t="s">
        <v>11129</v>
      </c>
      <c r="M719" s="31" t="s">
        <v>10749</v>
      </c>
      <c r="N719" s="30" t="s">
        <v>4438</v>
      </c>
      <c r="O719" s="35"/>
      <c r="P719" s="37">
        <v>46238.416666666664</v>
      </c>
      <c r="Q719" s="30" t="s">
        <v>4682</v>
      </c>
      <c r="R719" s="31" t="s">
        <v>4683</v>
      </c>
      <c r="S719" s="31" t="s">
        <v>13402</v>
      </c>
      <c r="T719" s="30" t="s">
        <v>13403</v>
      </c>
      <c r="U719" s="35"/>
      <c r="V719" s="31" t="s">
        <v>11150</v>
      </c>
      <c r="W719" s="31" t="s">
        <v>13404</v>
      </c>
      <c r="X719" s="31" t="s">
        <v>5002</v>
      </c>
      <c r="Y719" s="30" t="s">
        <v>11146</v>
      </c>
      <c r="Z719" s="35"/>
      <c r="AA719" s="31" t="s">
        <v>11136</v>
      </c>
      <c r="AB719" s="31" t="s">
        <v>10767</v>
      </c>
      <c r="AC719" s="33">
        <v>69999.98</v>
      </c>
      <c r="AD719" s="33">
        <v>69999.98</v>
      </c>
      <c r="AE719" s="33">
        <v>69999.98</v>
      </c>
    </row>
    <row r="720" spans="1:31" ht="71.400000000000006" x14ac:dyDescent="0.3">
      <c r="A720" s="30" t="s">
        <v>4336</v>
      </c>
      <c r="B720" s="30" t="s">
        <v>30</v>
      </c>
      <c r="C720" s="30" t="s">
        <v>4969</v>
      </c>
      <c r="D720" s="30" t="s">
        <v>10774</v>
      </c>
      <c r="E720" s="30" t="s">
        <v>14592</v>
      </c>
      <c r="F720" s="31" t="s">
        <v>10380</v>
      </c>
      <c r="G720" s="31" t="s">
        <v>4346</v>
      </c>
      <c r="H720" s="30" t="s">
        <v>4337</v>
      </c>
      <c r="I720" s="30" t="s">
        <v>13405</v>
      </c>
      <c r="J720" s="31" t="s">
        <v>13406</v>
      </c>
      <c r="K720" s="31" t="s">
        <v>11139</v>
      </c>
      <c r="L720" s="31" t="s">
        <v>11129</v>
      </c>
      <c r="M720" s="31" t="s">
        <v>10749</v>
      </c>
      <c r="N720" s="30" t="s">
        <v>4564</v>
      </c>
      <c r="O720" s="35"/>
      <c r="P720" s="37">
        <v>46238.416666666664</v>
      </c>
      <c r="Q720" s="30" t="s">
        <v>1785</v>
      </c>
      <c r="R720" s="31" t="s">
        <v>1784</v>
      </c>
      <c r="S720" s="31" t="s">
        <v>13407</v>
      </c>
      <c r="T720" s="30" t="s">
        <v>1785</v>
      </c>
      <c r="U720" s="35"/>
      <c r="V720" s="31" t="s">
        <v>11150</v>
      </c>
      <c r="W720" s="31" t="s">
        <v>10384</v>
      </c>
      <c r="X720" s="31" t="s">
        <v>5229</v>
      </c>
      <c r="Y720" s="30" t="s">
        <v>12685</v>
      </c>
      <c r="Z720" s="35"/>
      <c r="AA720" s="31" t="s">
        <v>11136</v>
      </c>
      <c r="AB720" s="31" t="s">
        <v>10767</v>
      </c>
      <c r="AC720" s="33">
        <v>37075.5</v>
      </c>
      <c r="AD720" s="33">
        <v>37075.5</v>
      </c>
      <c r="AE720" s="33">
        <v>37075.5</v>
      </c>
    </row>
    <row r="721" spans="1:31" ht="51" x14ac:dyDescent="0.3">
      <c r="A721" s="30" t="s">
        <v>4336</v>
      </c>
      <c r="B721" s="30" t="s">
        <v>30</v>
      </c>
      <c r="C721" s="30" t="s">
        <v>4969</v>
      </c>
      <c r="D721" s="30" t="s">
        <v>10774</v>
      </c>
      <c r="E721" s="30" t="s">
        <v>14694</v>
      </c>
      <c r="F721" s="31" t="s">
        <v>7782</v>
      </c>
      <c r="G721" s="31" t="s">
        <v>4346</v>
      </c>
      <c r="H721" s="30" t="s">
        <v>4337</v>
      </c>
      <c r="I721" s="30" t="s">
        <v>13408</v>
      </c>
      <c r="J721" s="31" t="s">
        <v>13409</v>
      </c>
      <c r="K721" s="31" t="s">
        <v>11139</v>
      </c>
      <c r="L721" s="31" t="s">
        <v>11129</v>
      </c>
      <c r="M721" s="31" t="s">
        <v>10749</v>
      </c>
      <c r="N721" s="30" t="s">
        <v>4551</v>
      </c>
      <c r="O721" s="35"/>
      <c r="P721" s="37">
        <v>46238.416666666664</v>
      </c>
      <c r="Q721" s="30" t="s">
        <v>2232</v>
      </c>
      <c r="R721" s="31" t="s">
        <v>2231</v>
      </c>
      <c r="S721" s="31" t="s">
        <v>2231</v>
      </c>
      <c r="T721" s="30" t="s">
        <v>2232</v>
      </c>
      <c r="U721" s="35"/>
      <c r="V721" s="31" t="s">
        <v>11133</v>
      </c>
      <c r="W721" s="31" t="s">
        <v>13410</v>
      </c>
      <c r="X721" s="31" t="s">
        <v>12070</v>
      </c>
      <c r="Y721" s="30" t="s">
        <v>12071</v>
      </c>
      <c r="Z721" s="35"/>
      <c r="AA721" s="31" t="s">
        <v>11136</v>
      </c>
      <c r="AB721" s="31" t="s">
        <v>10767</v>
      </c>
      <c r="AC721" s="33">
        <v>69976.25</v>
      </c>
      <c r="AD721" s="33">
        <v>69976.25</v>
      </c>
      <c r="AE721" s="33">
        <v>69976.25</v>
      </c>
    </row>
    <row r="722" spans="1:31" ht="132.6" x14ac:dyDescent="0.3">
      <c r="A722" s="30" t="s">
        <v>4336</v>
      </c>
      <c r="B722" s="30" t="s">
        <v>30</v>
      </c>
      <c r="C722" s="30" t="s">
        <v>4969</v>
      </c>
      <c r="D722" s="30" t="s">
        <v>10774</v>
      </c>
      <c r="E722" s="30" t="s">
        <v>14979</v>
      </c>
      <c r="F722" s="31" t="s">
        <v>7789</v>
      </c>
      <c r="G722" s="31" t="s">
        <v>4346</v>
      </c>
      <c r="H722" s="30" t="s">
        <v>4337</v>
      </c>
      <c r="I722" s="30" t="s">
        <v>13411</v>
      </c>
      <c r="J722" s="31" t="s">
        <v>13290</v>
      </c>
      <c r="K722" s="31" t="s">
        <v>11139</v>
      </c>
      <c r="L722" s="31" t="s">
        <v>11129</v>
      </c>
      <c r="M722" s="31" t="s">
        <v>10749</v>
      </c>
      <c r="N722" s="30" t="s">
        <v>4551</v>
      </c>
      <c r="O722" s="35"/>
      <c r="P722" s="37">
        <v>46238.416666666664</v>
      </c>
      <c r="Q722" s="30" t="s">
        <v>3444</v>
      </c>
      <c r="R722" s="31" t="s">
        <v>3443</v>
      </c>
      <c r="S722" s="31" t="s">
        <v>3443</v>
      </c>
      <c r="T722" s="30" t="s">
        <v>3444</v>
      </c>
      <c r="U722" s="35"/>
      <c r="V722" s="31" t="s">
        <v>11133</v>
      </c>
      <c r="W722" s="31" t="s">
        <v>7793</v>
      </c>
      <c r="X722" s="31" t="s">
        <v>5002</v>
      </c>
      <c r="Y722" s="30" t="s">
        <v>11162</v>
      </c>
      <c r="Z722" s="35"/>
      <c r="AA722" s="31" t="s">
        <v>11136</v>
      </c>
      <c r="AB722" s="31" t="s">
        <v>10767</v>
      </c>
      <c r="AC722" s="33">
        <v>69999.98</v>
      </c>
      <c r="AD722" s="33">
        <v>69999.98</v>
      </c>
      <c r="AE722" s="33">
        <v>69999.98</v>
      </c>
    </row>
    <row r="723" spans="1:31" ht="112.2" x14ac:dyDescent="0.3">
      <c r="A723" s="30" t="s">
        <v>4336</v>
      </c>
      <c r="B723" s="30" t="s">
        <v>30</v>
      </c>
      <c r="C723" s="30" t="s">
        <v>4969</v>
      </c>
      <c r="D723" s="30" t="s">
        <v>10774</v>
      </c>
      <c r="E723" s="30" t="s">
        <v>14651</v>
      </c>
      <c r="F723" s="31" t="s">
        <v>7970</v>
      </c>
      <c r="G723" s="31" t="s">
        <v>4346</v>
      </c>
      <c r="H723" s="30" t="s">
        <v>4337</v>
      </c>
      <c r="I723" s="30" t="s">
        <v>13412</v>
      </c>
      <c r="J723" s="31" t="s">
        <v>13413</v>
      </c>
      <c r="K723" s="31" t="s">
        <v>11139</v>
      </c>
      <c r="L723" s="31" t="s">
        <v>11129</v>
      </c>
      <c r="M723" s="31" t="s">
        <v>10749</v>
      </c>
      <c r="N723" s="30" t="s">
        <v>4551</v>
      </c>
      <c r="O723" s="35"/>
      <c r="P723" s="37">
        <v>46238.416666666664</v>
      </c>
      <c r="Q723" s="30" t="s">
        <v>2043</v>
      </c>
      <c r="R723" s="31" t="s">
        <v>2042</v>
      </c>
      <c r="S723" s="31" t="s">
        <v>2042</v>
      </c>
      <c r="T723" s="30" t="s">
        <v>2043</v>
      </c>
      <c r="U723" s="35"/>
      <c r="V723" s="31" t="s">
        <v>11133</v>
      </c>
      <c r="W723" s="31" t="s">
        <v>13414</v>
      </c>
      <c r="X723" s="31" t="s">
        <v>5002</v>
      </c>
      <c r="Y723" s="30" t="s">
        <v>11162</v>
      </c>
      <c r="Z723" s="35"/>
      <c r="AA723" s="31" t="s">
        <v>11136</v>
      </c>
      <c r="AB723" s="31" t="s">
        <v>10767</v>
      </c>
      <c r="AC723" s="33">
        <v>69999.990000000005</v>
      </c>
      <c r="AD723" s="33">
        <v>69999.990000000005</v>
      </c>
      <c r="AE723" s="33">
        <v>69999.990000000005</v>
      </c>
    </row>
    <row r="724" spans="1:31" ht="173.4" x14ac:dyDescent="0.3">
      <c r="A724" s="30" t="s">
        <v>4336</v>
      </c>
      <c r="B724" s="30" t="s">
        <v>30</v>
      </c>
      <c r="C724" s="30" t="s">
        <v>4969</v>
      </c>
      <c r="D724" s="30" t="s">
        <v>10774</v>
      </c>
      <c r="E724" s="30" t="s">
        <v>14497</v>
      </c>
      <c r="F724" s="31" t="s">
        <v>7314</v>
      </c>
      <c r="G724" s="31" t="s">
        <v>4346</v>
      </c>
      <c r="H724" s="30" t="s">
        <v>4337</v>
      </c>
      <c r="I724" s="30" t="s">
        <v>13415</v>
      </c>
      <c r="J724" s="31" t="s">
        <v>13416</v>
      </c>
      <c r="K724" s="31" t="s">
        <v>11139</v>
      </c>
      <c r="L724" s="31" t="s">
        <v>11129</v>
      </c>
      <c r="M724" s="31" t="s">
        <v>10749</v>
      </c>
      <c r="N724" s="30" t="s">
        <v>4551</v>
      </c>
      <c r="O724" s="35"/>
      <c r="P724" s="37">
        <v>46238.416666666664</v>
      </c>
      <c r="Q724" s="30" t="s">
        <v>1382</v>
      </c>
      <c r="R724" s="31" t="s">
        <v>1381</v>
      </c>
      <c r="S724" s="31" t="s">
        <v>1381</v>
      </c>
      <c r="T724" s="30" t="s">
        <v>1382</v>
      </c>
      <c r="U724" s="35"/>
      <c r="V724" s="31" t="s">
        <v>11133</v>
      </c>
      <c r="W724" s="31" t="s">
        <v>13417</v>
      </c>
      <c r="X724" s="31" t="s">
        <v>13418</v>
      </c>
      <c r="Y724" s="30" t="s">
        <v>13419</v>
      </c>
      <c r="Z724" s="35"/>
      <c r="AA724" s="31" t="s">
        <v>11136</v>
      </c>
      <c r="AB724" s="31" t="s">
        <v>10767</v>
      </c>
      <c r="AC724" s="33">
        <v>69996.740000000005</v>
      </c>
      <c r="AD724" s="33">
        <v>69996.740000000005</v>
      </c>
      <c r="AE724" s="33">
        <v>69996.740000000005</v>
      </c>
    </row>
    <row r="725" spans="1:31" ht="40.799999999999997" x14ac:dyDescent="0.3">
      <c r="A725" s="30" t="s">
        <v>4336</v>
      </c>
      <c r="B725" s="30" t="s">
        <v>30</v>
      </c>
      <c r="C725" s="30" t="s">
        <v>4969</v>
      </c>
      <c r="D725" s="30" t="s">
        <v>10774</v>
      </c>
      <c r="E725" s="30" t="s">
        <v>14614</v>
      </c>
      <c r="F725" s="31" t="s">
        <v>5036</v>
      </c>
      <c r="G725" s="31" t="s">
        <v>4346</v>
      </c>
      <c r="H725" s="30" t="s">
        <v>4337</v>
      </c>
      <c r="I725" s="30" t="s">
        <v>13420</v>
      </c>
      <c r="J725" s="31" t="s">
        <v>13421</v>
      </c>
      <c r="K725" s="31" t="s">
        <v>11139</v>
      </c>
      <c r="L725" s="31" t="s">
        <v>11129</v>
      </c>
      <c r="M725" s="31" t="s">
        <v>10749</v>
      </c>
      <c r="N725" s="30" t="s">
        <v>4551</v>
      </c>
      <c r="O725" s="35"/>
      <c r="P725" s="37">
        <v>46238.416666666664</v>
      </c>
      <c r="Q725" s="30" t="s">
        <v>1877</v>
      </c>
      <c r="R725" s="31" t="s">
        <v>1876</v>
      </c>
      <c r="S725" s="31" t="s">
        <v>13422</v>
      </c>
      <c r="T725" s="30" t="s">
        <v>1877</v>
      </c>
      <c r="U725" s="35"/>
      <c r="V725" s="31" t="s">
        <v>11150</v>
      </c>
      <c r="W725" s="31" t="s">
        <v>13423</v>
      </c>
      <c r="X725" s="31" t="s">
        <v>11045</v>
      </c>
      <c r="Y725" s="30" t="s">
        <v>12852</v>
      </c>
      <c r="Z725" s="35"/>
      <c r="AA725" s="31" t="s">
        <v>11136</v>
      </c>
      <c r="AB725" s="31" t="s">
        <v>10767</v>
      </c>
      <c r="AC725" s="33">
        <v>69249.259999999995</v>
      </c>
      <c r="AD725" s="33">
        <v>69249.259999999995</v>
      </c>
      <c r="AE725" s="33">
        <v>69249.259999999995</v>
      </c>
    </row>
    <row r="726" spans="1:31" ht="132.6" x14ac:dyDescent="0.3">
      <c r="A726" s="30" t="s">
        <v>4336</v>
      </c>
      <c r="B726" s="30" t="s">
        <v>30</v>
      </c>
      <c r="C726" s="30" t="s">
        <v>4969</v>
      </c>
      <c r="D726" s="30" t="s">
        <v>10774</v>
      </c>
      <c r="E726" s="30" t="s">
        <v>14461</v>
      </c>
      <c r="F726" s="31" t="s">
        <v>10277</v>
      </c>
      <c r="G726" s="31" t="s">
        <v>4346</v>
      </c>
      <c r="H726" s="30" t="s">
        <v>4337</v>
      </c>
      <c r="I726" s="30" t="s">
        <v>13424</v>
      </c>
      <c r="J726" s="31" t="s">
        <v>13283</v>
      </c>
      <c r="K726" s="31" t="s">
        <v>11139</v>
      </c>
      <c r="L726" s="31" t="s">
        <v>11129</v>
      </c>
      <c r="M726" s="31" t="s">
        <v>10749</v>
      </c>
      <c r="N726" s="30" t="s">
        <v>4438</v>
      </c>
      <c r="O726" s="35"/>
      <c r="P726" s="37">
        <v>46238.416666666664</v>
      </c>
      <c r="Q726" s="30" t="s">
        <v>1217</v>
      </c>
      <c r="R726" s="31" t="s">
        <v>1216</v>
      </c>
      <c r="S726" s="31" t="s">
        <v>13425</v>
      </c>
      <c r="T726" s="30" t="s">
        <v>1217</v>
      </c>
      <c r="U726" s="35"/>
      <c r="V726" s="31" t="s">
        <v>11150</v>
      </c>
      <c r="W726" s="31" t="s">
        <v>13426</v>
      </c>
      <c r="X726" s="31" t="s">
        <v>12181</v>
      </c>
      <c r="Y726" s="30" t="s">
        <v>12182</v>
      </c>
      <c r="Z726" s="35"/>
      <c r="AA726" s="31" t="s">
        <v>11136</v>
      </c>
      <c r="AB726" s="31" t="s">
        <v>10767</v>
      </c>
      <c r="AC726" s="33">
        <v>69999.97</v>
      </c>
      <c r="AD726" s="33">
        <v>69999.97</v>
      </c>
      <c r="AE726" s="33">
        <v>69999.97</v>
      </c>
    </row>
    <row r="727" spans="1:31" ht="132.6" x14ac:dyDescent="0.3">
      <c r="A727" s="30" t="s">
        <v>4336</v>
      </c>
      <c r="B727" s="30" t="s">
        <v>30</v>
      </c>
      <c r="C727" s="30" t="s">
        <v>4969</v>
      </c>
      <c r="D727" s="30" t="s">
        <v>10774</v>
      </c>
      <c r="E727" s="30" t="s">
        <v>14314</v>
      </c>
      <c r="F727" s="31" t="s">
        <v>15242</v>
      </c>
      <c r="G727" s="31" t="s">
        <v>4346</v>
      </c>
      <c r="H727" s="30" t="s">
        <v>4337</v>
      </c>
      <c r="I727" s="30" t="s">
        <v>15316</v>
      </c>
      <c r="J727" s="31" t="s">
        <v>13290</v>
      </c>
      <c r="K727" s="31" t="s">
        <v>11139</v>
      </c>
      <c r="L727" s="31" t="s">
        <v>11129</v>
      </c>
      <c r="M727" s="31" t="s">
        <v>10749</v>
      </c>
      <c r="N727" s="30" t="s">
        <v>4564</v>
      </c>
      <c r="O727" s="35"/>
      <c r="P727" s="37">
        <v>46238.416666666664</v>
      </c>
      <c r="Q727" s="30" t="s">
        <v>15243</v>
      </c>
      <c r="R727" s="31" t="s">
        <v>15244</v>
      </c>
      <c r="S727" s="31" t="s">
        <v>15244</v>
      </c>
      <c r="T727" s="30" t="s">
        <v>15243</v>
      </c>
      <c r="U727" s="30" t="s">
        <v>11919</v>
      </c>
      <c r="V727" s="31" t="s">
        <v>11133</v>
      </c>
      <c r="W727" s="31" t="s">
        <v>15317</v>
      </c>
      <c r="X727" s="31" t="s">
        <v>7393</v>
      </c>
      <c r="Y727" s="30" t="s">
        <v>11593</v>
      </c>
      <c r="Z727" s="35"/>
      <c r="AA727" s="31" t="s">
        <v>11136</v>
      </c>
      <c r="AB727" s="31" t="s">
        <v>10767</v>
      </c>
      <c r="AC727" s="33">
        <v>67709.600000000006</v>
      </c>
      <c r="AD727" s="33">
        <v>67709.600000000006</v>
      </c>
      <c r="AE727" s="33">
        <v>67709.600000000006</v>
      </c>
    </row>
    <row r="728" spans="1:31" ht="51" x14ac:dyDescent="0.3">
      <c r="A728" s="30" t="s">
        <v>4336</v>
      </c>
      <c r="B728" s="30" t="s">
        <v>30</v>
      </c>
      <c r="C728" s="30" t="s">
        <v>4969</v>
      </c>
      <c r="D728" s="30" t="s">
        <v>10774</v>
      </c>
      <c r="E728" s="30" t="s">
        <v>15090</v>
      </c>
      <c r="F728" s="31" t="s">
        <v>7977</v>
      </c>
      <c r="G728" s="31" t="s">
        <v>4346</v>
      </c>
      <c r="H728" s="30" t="s">
        <v>4337</v>
      </c>
      <c r="I728" s="30" t="s">
        <v>13427</v>
      </c>
      <c r="J728" s="31" t="s">
        <v>11168</v>
      </c>
      <c r="K728" s="31" t="s">
        <v>11139</v>
      </c>
      <c r="L728" s="31" t="s">
        <v>11129</v>
      </c>
      <c r="M728" s="31" t="s">
        <v>10749</v>
      </c>
      <c r="N728" s="30" t="s">
        <v>4551</v>
      </c>
      <c r="O728" s="35"/>
      <c r="P728" s="37">
        <v>46238.416666666664</v>
      </c>
      <c r="Q728" s="30" t="s">
        <v>3912</v>
      </c>
      <c r="R728" s="31" t="s">
        <v>3911</v>
      </c>
      <c r="S728" s="31" t="s">
        <v>3911</v>
      </c>
      <c r="T728" s="30" t="s">
        <v>3912</v>
      </c>
      <c r="U728" s="35"/>
      <c r="V728" s="31" t="s">
        <v>11150</v>
      </c>
      <c r="W728" s="31" t="s">
        <v>7981</v>
      </c>
      <c r="X728" s="31" t="s">
        <v>13428</v>
      </c>
      <c r="Y728" s="30" t="s">
        <v>13429</v>
      </c>
      <c r="Z728" s="35"/>
      <c r="AA728" s="31" t="s">
        <v>11136</v>
      </c>
      <c r="AB728" s="31" t="s">
        <v>10767</v>
      </c>
      <c r="AC728" s="33">
        <v>69656.990000000005</v>
      </c>
      <c r="AD728" s="33">
        <v>69656.990000000005</v>
      </c>
      <c r="AE728" s="33">
        <v>69656.990000000005</v>
      </c>
    </row>
    <row r="729" spans="1:31" ht="61.2" x14ac:dyDescent="0.3">
      <c r="A729" s="30" t="s">
        <v>4336</v>
      </c>
      <c r="B729" s="30" t="s">
        <v>30</v>
      </c>
      <c r="C729" s="30" t="s">
        <v>4969</v>
      </c>
      <c r="D729" s="30" t="s">
        <v>10774</v>
      </c>
      <c r="E729" s="30" t="s">
        <v>14738</v>
      </c>
      <c r="F729" s="31" t="s">
        <v>10506</v>
      </c>
      <c r="G729" s="31" t="s">
        <v>4346</v>
      </c>
      <c r="H729" s="30" t="s">
        <v>4337</v>
      </c>
      <c r="I729" s="30" t="s">
        <v>13430</v>
      </c>
      <c r="J729" s="31" t="s">
        <v>13431</v>
      </c>
      <c r="K729" s="31" t="s">
        <v>11139</v>
      </c>
      <c r="L729" s="31" t="s">
        <v>11129</v>
      </c>
      <c r="M729" s="31" t="s">
        <v>10749</v>
      </c>
      <c r="N729" s="30" t="s">
        <v>4438</v>
      </c>
      <c r="O729" s="35"/>
      <c r="P729" s="37">
        <v>46238.416666666664</v>
      </c>
      <c r="Q729" s="30" t="s">
        <v>2426</v>
      </c>
      <c r="R729" s="31" t="s">
        <v>2425</v>
      </c>
      <c r="S729" s="31" t="s">
        <v>13432</v>
      </c>
      <c r="T729" s="30" t="s">
        <v>2426</v>
      </c>
      <c r="U729" s="35"/>
      <c r="V729" s="31" t="s">
        <v>11150</v>
      </c>
      <c r="W729" s="31" t="s">
        <v>13433</v>
      </c>
      <c r="X729" s="31" t="s">
        <v>7551</v>
      </c>
      <c r="Y729" s="30" t="s">
        <v>11166</v>
      </c>
      <c r="Z729" s="35"/>
      <c r="AA729" s="31" t="s">
        <v>11136</v>
      </c>
      <c r="AB729" s="31" t="s">
        <v>10767</v>
      </c>
      <c r="AC729" s="33">
        <v>45689</v>
      </c>
      <c r="AD729" s="33">
        <v>45689</v>
      </c>
      <c r="AE729" s="33">
        <v>45689</v>
      </c>
    </row>
    <row r="730" spans="1:31" ht="51" x14ac:dyDescent="0.3">
      <c r="A730" s="30" t="s">
        <v>4336</v>
      </c>
      <c r="B730" s="30" t="s">
        <v>30</v>
      </c>
      <c r="C730" s="30" t="s">
        <v>4969</v>
      </c>
      <c r="D730" s="30" t="s">
        <v>10774</v>
      </c>
      <c r="E730" s="30" t="s">
        <v>14368</v>
      </c>
      <c r="F730" s="31" t="s">
        <v>7796</v>
      </c>
      <c r="G730" s="31" t="s">
        <v>4346</v>
      </c>
      <c r="H730" s="30" t="s">
        <v>4337</v>
      </c>
      <c r="I730" s="30" t="s">
        <v>13434</v>
      </c>
      <c r="J730" s="31" t="s">
        <v>13435</v>
      </c>
      <c r="K730" s="31" t="s">
        <v>11139</v>
      </c>
      <c r="L730" s="31" t="s">
        <v>11129</v>
      </c>
      <c r="M730" s="31" t="s">
        <v>10749</v>
      </c>
      <c r="N730" s="30" t="s">
        <v>4551</v>
      </c>
      <c r="O730" s="35"/>
      <c r="P730" s="37">
        <v>46238.416666666664</v>
      </c>
      <c r="Q730" s="30" t="s">
        <v>810</v>
      </c>
      <c r="R730" s="31" t="s">
        <v>809</v>
      </c>
      <c r="S730" s="31" t="s">
        <v>809</v>
      </c>
      <c r="T730" s="30" t="s">
        <v>810</v>
      </c>
      <c r="U730" s="35"/>
      <c r="V730" s="31" t="s">
        <v>11133</v>
      </c>
      <c r="W730" s="31" t="s">
        <v>13436</v>
      </c>
      <c r="X730" s="31" t="s">
        <v>7393</v>
      </c>
      <c r="Y730" s="30" t="s">
        <v>11593</v>
      </c>
      <c r="Z730" s="35"/>
      <c r="AA730" s="31" t="s">
        <v>11136</v>
      </c>
      <c r="AB730" s="31" t="s">
        <v>10767</v>
      </c>
      <c r="AC730" s="33">
        <v>68501.289999999994</v>
      </c>
      <c r="AD730" s="33">
        <v>68501.289999999994</v>
      </c>
      <c r="AE730" s="33">
        <v>68501.289999999994</v>
      </c>
    </row>
    <row r="731" spans="1:31" ht="61.2" x14ac:dyDescent="0.3">
      <c r="A731" s="30" t="s">
        <v>4336</v>
      </c>
      <c r="B731" s="30" t="s">
        <v>30</v>
      </c>
      <c r="C731" s="30" t="s">
        <v>4969</v>
      </c>
      <c r="D731" s="30" t="s">
        <v>10774</v>
      </c>
      <c r="E731" s="30" t="s">
        <v>15042</v>
      </c>
      <c r="F731" s="31" t="s">
        <v>7982</v>
      </c>
      <c r="G731" s="31" t="s">
        <v>4346</v>
      </c>
      <c r="H731" s="30" t="s">
        <v>4337</v>
      </c>
      <c r="I731" s="30" t="s">
        <v>13437</v>
      </c>
      <c r="J731" s="31" t="s">
        <v>13438</v>
      </c>
      <c r="K731" s="31" t="s">
        <v>11139</v>
      </c>
      <c r="L731" s="31" t="s">
        <v>11129</v>
      </c>
      <c r="M731" s="31" t="s">
        <v>10749</v>
      </c>
      <c r="N731" s="30" t="s">
        <v>4551</v>
      </c>
      <c r="O731" s="35"/>
      <c r="P731" s="37">
        <v>46238.416666666664</v>
      </c>
      <c r="Q731" s="30" t="s">
        <v>3700</v>
      </c>
      <c r="R731" s="31" t="s">
        <v>3699</v>
      </c>
      <c r="S731" s="31" t="s">
        <v>13439</v>
      </c>
      <c r="T731" s="30" t="s">
        <v>3700</v>
      </c>
      <c r="U731" s="35"/>
      <c r="V731" s="31" t="s">
        <v>11133</v>
      </c>
      <c r="W731" s="31" t="s">
        <v>13440</v>
      </c>
      <c r="X731" s="31" t="s">
        <v>7551</v>
      </c>
      <c r="Y731" s="30" t="s">
        <v>13271</v>
      </c>
      <c r="Z731" s="35"/>
      <c r="AA731" s="31" t="s">
        <v>11136</v>
      </c>
      <c r="AB731" s="31" t="s">
        <v>10767</v>
      </c>
      <c r="AC731" s="33">
        <v>42101.29</v>
      </c>
      <c r="AD731" s="33">
        <v>42101.29</v>
      </c>
      <c r="AE731" s="33">
        <v>42101.29</v>
      </c>
    </row>
    <row r="732" spans="1:31" ht="40.799999999999997" x14ac:dyDescent="0.3">
      <c r="A732" s="30" t="s">
        <v>4336</v>
      </c>
      <c r="B732" s="30" t="s">
        <v>30</v>
      </c>
      <c r="C732" s="30" t="s">
        <v>4969</v>
      </c>
      <c r="D732" s="30" t="s">
        <v>10774</v>
      </c>
      <c r="E732" s="30" t="s">
        <v>14798</v>
      </c>
      <c r="F732" s="31" t="s">
        <v>7815</v>
      </c>
      <c r="G732" s="31" t="s">
        <v>4346</v>
      </c>
      <c r="H732" s="30" t="s">
        <v>4337</v>
      </c>
      <c r="I732" s="30" t="s">
        <v>13441</v>
      </c>
      <c r="J732" s="31" t="s">
        <v>13442</v>
      </c>
      <c r="K732" s="31" t="s">
        <v>11139</v>
      </c>
      <c r="L732" s="31" t="s">
        <v>11129</v>
      </c>
      <c r="M732" s="31" t="s">
        <v>10749</v>
      </c>
      <c r="N732" s="30" t="s">
        <v>4551</v>
      </c>
      <c r="O732" s="35"/>
      <c r="P732" s="37">
        <v>46238.416666666664</v>
      </c>
      <c r="Q732" s="30" t="s">
        <v>2692</v>
      </c>
      <c r="R732" s="31" t="s">
        <v>2691</v>
      </c>
      <c r="S732" s="31" t="s">
        <v>13443</v>
      </c>
      <c r="T732" s="30" t="s">
        <v>2692</v>
      </c>
      <c r="U732" s="35"/>
      <c r="V732" s="31" t="s">
        <v>11150</v>
      </c>
      <c r="W732" s="31" t="s">
        <v>13364</v>
      </c>
      <c r="X732" s="31" t="s">
        <v>11175</v>
      </c>
      <c r="Y732" s="30" t="s">
        <v>11176</v>
      </c>
      <c r="Z732" s="35"/>
      <c r="AA732" s="31" t="s">
        <v>11136</v>
      </c>
      <c r="AB732" s="31" t="s">
        <v>10767</v>
      </c>
      <c r="AC732" s="33">
        <v>42929.16</v>
      </c>
      <c r="AD732" s="33">
        <v>42929.16</v>
      </c>
      <c r="AE732" s="33">
        <v>42929.16</v>
      </c>
    </row>
    <row r="733" spans="1:31" ht="40.799999999999997" x14ac:dyDescent="0.3">
      <c r="A733" s="30" t="s">
        <v>4336</v>
      </c>
      <c r="B733" s="30" t="s">
        <v>30</v>
      </c>
      <c r="C733" s="30" t="s">
        <v>4969</v>
      </c>
      <c r="D733" s="30" t="s">
        <v>10774</v>
      </c>
      <c r="E733" s="30" t="s">
        <v>14730</v>
      </c>
      <c r="F733" s="31" t="s">
        <v>5043</v>
      </c>
      <c r="G733" s="31" t="s">
        <v>4346</v>
      </c>
      <c r="H733" s="30" t="s">
        <v>4337</v>
      </c>
      <c r="I733" s="30" t="s">
        <v>13444</v>
      </c>
      <c r="J733" s="31" t="s">
        <v>12682</v>
      </c>
      <c r="K733" s="31" t="s">
        <v>11139</v>
      </c>
      <c r="L733" s="31" t="s">
        <v>11129</v>
      </c>
      <c r="M733" s="31" t="s">
        <v>10749</v>
      </c>
      <c r="N733" s="30" t="s">
        <v>4551</v>
      </c>
      <c r="O733" s="35"/>
      <c r="P733" s="37">
        <v>46238.416666666664</v>
      </c>
      <c r="Q733" s="30" t="s">
        <v>2390</v>
      </c>
      <c r="R733" s="31" t="s">
        <v>2389</v>
      </c>
      <c r="S733" s="31" t="s">
        <v>13445</v>
      </c>
      <c r="T733" s="30" t="s">
        <v>2390</v>
      </c>
      <c r="U733" s="30" t="s">
        <v>11058</v>
      </c>
      <c r="V733" s="31" t="s">
        <v>11150</v>
      </c>
      <c r="W733" s="31" t="s">
        <v>13446</v>
      </c>
      <c r="X733" s="31" t="s">
        <v>12810</v>
      </c>
      <c r="Y733" s="30" t="s">
        <v>12811</v>
      </c>
      <c r="Z733" s="35"/>
      <c r="AA733" s="31" t="s">
        <v>11136</v>
      </c>
      <c r="AB733" s="31" t="s">
        <v>10767</v>
      </c>
      <c r="AC733" s="33">
        <v>66885.7</v>
      </c>
      <c r="AD733" s="33">
        <v>66885.7</v>
      </c>
      <c r="AE733" s="33">
        <v>66885.7</v>
      </c>
    </row>
    <row r="734" spans="1:31" ht="122.4" x14ac:dyDescent="0.3">
      <c r="A734" s="30" t="s">
        <v>4336</v>
      </c>
      <c r="B734" s="30" t="s">
        <v>30</v>
      </c>
      <c r="C734" s="30" t="s">
        <v>4969</v>
      </c>
      <c r="D734" s="30" t="s">
        <v>10774</v>
      </c>
      <c r="E734" s="30" t="s">
        <v>15081</v>
      </c>
      <c r="F734" s="31" t="s">
        <v>7332</v>
      </c>
      <c r="G734" s="31" t="s">
        <v>4346</v>
      </c>
      <c r="H734" s="30" t="s">
        <v>4337</v>
      </c>
      <c r="I734" s="30" t="s">
        <v>13447</v>
      </c>
      <c r="J734" s="31" t="s">
        <v>11160</v>
      </c>
      <c r="K734" s="31" t="s">
        <v>11139</v>
      </c>
      <c r="L734" s="31" t="s">
        <v>11129</v>
      </c>
      <c r="M734" s="31" t="s">
        <v>10749</v>
      </c>
      <c r="N734" s="30" t="s">
        <v>4551</v>
      </c>
      <c r="O734" s="35"/>
      <c r="P734" s="37">
        <v>46238.416666666664</v>
      </c>
      <c r="Q734" s="30" t="s">
        <v>3870</v>
      </c>
      <c r="R734" s="31" t="s">
        <v>3869</v>
      </c>
      <c r="S734" s="31" t="s">
        <v>3869</v>
      </c>
      <c r="T734" s="30" t="s">
        <v>3870</v>
      </c>
      <c r="U734" s="35"/>
      <c r="V734" s="31" t="s">
        <v>11133</v>
      </c>
      <c r="W734" s="31" t="s">
        <v>13448</v>
      </c>
      <c r="X734" s="31" t="s">
        <v>5002</v>
      </c>
      <c r="Y734" s="30" t="s">
        <v>11146</v>
      </c>
      <c r="Z734" s="35"/>
      <c r="AA734" s="31" t="s">
        <v>11136</v>
      </c>
      <c r="AB734" s="31" t="s">
        <v>10767</v>
      </c>
      <c r="AC734" s="33">
        <v>69999.289999999994</v>
      </c>
      <c r="AD734" s="33">
        <v>69999.289999999994</v>
      </c>
      <c r="AE734" s="33">
        <v>69999.289999999994</v>
      </c>
    </row>
    <row r="735" spans="1:31" ht="122.4" x14ac:dyDescent="0.3">
      <c r="A735" s="30" t="s">
        <v>4336</v>
      </c>
      <c r="B735" s="30" t="s">
        <v>30</v>
      </c>
      <c r="C735" s="30" t="s">
        <v>4969</v>
      </c>
      <c r="D735" s="30" t="s">
        <v>10774</v>
      </c>
      <c r="E735" s="30" t="s">
        <v>15024</v>
      </c>
      <c r="F735" s="31" t="s">
        <v>7337</v>
      </c>
      <c r="G735" s="31" t="s">
        <v>4346</v>
      </c>
      <c r="H735" s="30" t="s">
        <v>4337</v>
      </c>
      <c r="I735" s="30" t="s">
        <v>13449</v>
      </c>
      <c r="J735" s="31" t="s">
        <v>13290</v>
      </c>
      <c r="K735" s="31" t="s">
        <v>11139</v>
      </c>
      <c r="L735" s="31" t="s">
        <v>11129</v>
      </c>
      <c r="M735" s="31" t="s">
        <v>10749</v>
      </c>
      <c r="N735" s="30" t="s">
        <v>4564</v>
      </c>
      <c r="O735" s="35"/>
      <c r="P735" s="37">
        <v>46238.416666666664</v>
      </c>
      <c r="Q735" s="30" t="s">
        <v>3635</v>
      </c>
      <c r="R735" s="31" t="s">
        <v>3634</v>
      </c>
      <c r="S735" s="31" t="s">
        <v>3634</v>
      </c>
      <c r="T735" s="30" t="s">
        <v>3635</v>
      </c>
      <c r="U735" s="35"/>
      <c r="V735" s="31" t="s">
        <v>11133</v>
      </c>
      <c r="W735" s="31" t="s">
        <v>12207</v>
      </c>
      <c r="X735" s="31" t="s">
        <v>5002</v>
      </c>
      <c r="Y735" s="30" t="s">
        <v>11146</v>
      </c>
      <c r="Z735" s="35"/>
      <c r="AA735" s="31" t="s">
        <v>11136</v>
      </c>
      <c r="AB735" s="31" t="s">
        <v>10767</v>
      </c>
      <c r="AC735" s="33">
        <v>69999.289999999994</v>
      </c>
      <c r="AD735" s="33">
        <v>69999.289999999994</v>
      </c>
      <c r="AE735" s="33">
        <v>69999.289999999994</v>
      </c>
    </row>
    <row r="736" spans="1:31" ht="61.2" x14ac:dyDescent="0.3">
      <c r="A736" s="30" t="s">
        <v>4336</v>
      </c>
      <c r="B736" s="30" t="s">
        <v>30</v>
      </c>
      <c r="C736" s="30" t="s">
        <v>4969</v>
      </c>
      <c r="D736" s="30" t="s">
        <v>10774</v>
      </c>
      <c r="E736" s="30" t="s">
        <v>14352</v>
      </c>
      <c r="F736" s="31" t="s">
        <v>5050</v>
      </c>
      <c r="G736" s="31" t="s">
        <v>4346</v>
      </c>
      <c r="H736" s="30" t="s">
        <v>4337</v>
      </c>
      <c r="I736" s="30" t="s">
        <v>13450</v>
      </c>
      <c r="J736" s="31" t="s">
        <v>13451</v>
      </c>
      <c r="K736" s="31" t="s">
        <v>11139</v>
      </c>
      <c r="L736" s="31" t="s">
        <v>11129</v>
      </c>
      <c r="M736" s="31" t="s">
        <v>10749</v>
      </c>
      <c r="N736" s="30" t="s">
        <v>4551</v>
      </c>
      <c r="O736" s="35"/>
      <c r="P736" s="37">
        <v>46238.416666666664</v>
      </c>
      <c r="Q736" s="30" t="s">
        <v>740</v>
      </c>
      <c r="R736" s="31" t="s">
        <v>739</v>
      </c>
      <c r="S736" s="31" t="s">
        <v>13452</v>
      </c>
      <c r="T736" s="30" t="s">
        <v>740</v>
      </c>
      <c r="U736" s="30" t="s">
        <v>10806</v>
      </c>
      <c r="V736" s="31" t="s">
        <v>11150</v>
      </c>
      <c r="W736" s="31" t="s">
        <v>12203</v>
      </c>
      <c r="X736" s="31" t="s">
        <v>11175</v>
      </c>
      <c r="Y736" s="30" t="s">
        <v>11176</v>
      </c>
      <c r="Z736" s="35"/>
      <c r="AA736" s="31" t="s">
        <v>11136</v>
      </c>
      <c r="AB736" s="31" t="s">
        <v>10767</v>
      </c>
      <c r="AC736" s="33">
        <v>49025.79</v>
      </c>
      <c r="AD736" s="33">
        <v>49025.79</v>
      </c>
      <c r="AE736" s="33">
        <v>49025.79</v>
      </c>
    </row>
    <row r="737" spans="1:31" ht="51" x14ac:dyDescent="0.3">
      <c r="A737" s="30" t="s">
        <v>4336</v>
      </c>
      <c r="B737" s="30" t="s">
        <v>30</v>
      </c>
      <c r="C737" s="30" t="s">
        <v>4969</v>
      </c>
      <c r="D737" s="30" t="s">
        <v>10774</v>
      </c>
      <c r="E737" s="30" t="s">
        <v>15161</v>
      </c>
      <c r="F737" s="31" t="s">
        <v>7341</v>
      </c>
      <c r="G737" s="31" t="s">
        <v>4346</v>
      </c>
      <c r="H737" s="30" t="s">
        <v>4337</v>
      </c>
      <c r="I737" s="30" t="s">
        <v>13453</v>
      </c>
      <c r="J737" s="31" t="s">
        <v>13454</v>
      </c>
      <c r="K737" s="31" t="s">
        <v>11139</v>
      </c>
      <c r="L737" s="31" t="s">
        <v>11129</v>
      </c>
      <c r="M737" s="31" t="s">
        <v>10749</v>
      </c>
      <c r="N737" s="30" t="s">
        <v>4551</v>
      </c>
      <c r="O737" s="35"/>
      <c r="P737" s="37">
        <v>46238.416666666664</v>
      </c>
      <c r="Q737" s="30" t="s">
        <v>4198</v>
      </c>
      <c r="R737" s="31" t="s">
        <v>4197</v>
      </c>
      <c r="S737" s="31" t="s">
        <v>4197</v>
      </c>
      <c r="T737" s="30" t="s">
        <v>4198</v>
      </c>
      <c r="U737" s="35"/>
      <c r="V737" s="31" t="s">
        <v>11133</v>
      </c>
      <c r="W737" s="31" t="s">
        <v>7345</v>
      </c>
      <c r="X737" s="31" t="s">
        <v>6483</v>
      </c>
      <c r="Y737" s="30" t="s">
        <v>11846</v>
      </c>
      <c r="Z737" s="35"/>
      <c r="AA737" s="31" t="s">
        <v>11136</v>
      </c>
      <c r="AB737" s="31" t="s">
        <v>10767</v>
      </c>
      <c r="AC737" s="33">
        <v>64430.99</v>
      </c>
      <c r="AD737" s="33">
        <v>64430.99</v>
      </c>
      <c r="AE737" s="33">
        <v>64430.99</v>
      </c>
    </row>
    <row r="738" spans="1:31" ht="61.2" x14ac:dyDescent="0.3">
      <c r="A738" s="30" t="s">
        <v>4336</v>
      </c>
      <c r="B738" s="30" t="s">
        <v>30</v>
      </c>
      <c r="C738" s="30" t="s">
        <v>4969</v>
      </c>
      <c r="D738" s="30" t="s">
        <v>10774</v>
      </c>
      <c r="E738" s="30" t="s">
        <v>14952</v>
      </c>
      <c r="F738" s="31" t="s">
        <v>6358</v>
      </c>
      <c r="G738" s="31" t="s">
        <v>4346</v>
      </c>
      <c r="H738" s="30" t="s">
        <v>4337</v>
      </c>
      <c r="I738" s="30" t="s">
        <v>13455</v>
      </c>
      <c r="J738" s="31" t="s">
        <v>13456</v>
      </c>
      <c r="K738" s="31" t="s">
        <v>11139</v>
      </c>
      <c r="L738" s="31" t="s">
        <v>11129</v>
      </c>
      <c r="M738" s="31" t="s">
        <v>10749</v>
      </c>
      <c r="N738" s="30" t="s">
        <v>4551</v>
      </c>
      <c r="O738" s="35"/>
      <c r="P738" s="37">
        <v>46238.416666666664</v>
      </c>
      <c r="Q738" s="30" t="s">
        <v>3331</v>
      </c>
      <c r="R738" s="31" t="s">
        <v>3330</v>
      </c>
      <c r="S738" s="31" t="s">
        <v>3330</v>
      </c>
      <c r="T738" s="30" t="s">
        <v>3331</v>
      </c>
      <c r="U738" s="35"/>
      <c r="V738" s="31" t="s">
        <v>11133</v>
      </c>
      <c r="W738" s="31" t="s">
        <v>13457</v>
      </c>
      <c r="X738" s="31" t="s">
        <v>4810</v>
      </c>
      <c r="Y738" s="30" t="s">
        <v>11710</v>
      </c>
      <c r="Z738" s="35"/>
      <c r="AA738" s="31" t="s">
        <v>11136</v>
      </c>
      <c r="AB738" s="31" t="s">
        <v>10767</v>
      </c>
      <c r="AC738" s="33">
        <v>40595.800000000003</v>
      </c>
      <c r="AD738" s="33">
        <v>40595.800000000003</v>
      </c>
      <c r="AE738" s="33">
        <v>40595.800000000003</v>
      </c>
    </row>
    <row r="739" spans="1:31" ht="30.6" x14ac:dyDescent="0.3">
      <c r="A739" s="30" t="s">
        <v>4336</v>
      </c>
      <c r="B739" s="30" t="s">
        <v>30</v>
      </c>
      <c r="C739" s="30" t="s">
        <v>4969</v>
      </c>
      <c r="D739" s="30" t="s">
        <v>10774</v>
      </c>
      <c r="E739" s="30" t="s">
        <v>14384</v>
      </c>
      <c r="F739" s="31" t="s">
        <v>5057</v>
      </c>
      <c r="G739" s="31" t="s">
        <v>4346</v>
      </c>
      <c r="H739" s="30" t="s">
        <v>4337</v>
      </c>
      <c r="I739" s="30" t="s">
        <v>13458</v>
      </c>
      <c r="J739" s="31" t="s">
        <v>13459</v>
      </c>
      <c r="K739" s="31" t="s">
        <v>11139</v>
      </c>
      <c r="L739" s="31" t="s">
        <v>11129</v>
      </c>
      <c r="M739" s="31" t="s">
        <v>10749</v>
      </c>
      <c r="N739" s="30" t="s">
        <v>4551</v>
      </c>
      <c r="O739" s="35"/>
      <c r="P739" s="37">
        <v>46238.416666666664</v>
      </c>
      <c r="Q739" s="30" t="s">
        <v>881</v>
      </c>
      <c r="R739" s="31" t="s">
        <v>880</v>
      </c>
      <c r="S739" s="31" t="s">
        <v>880</v>
      </c>
      <c r="T739" s="30" t="s">
        <v>881</v>
      </c>
      <c r="U739" s="35"/>
      <c r="V739" s="31" t="s">
        <v>11150</v>
      </c>
      <c r="W739" s="31" t="s">
        <v>12757</v>
      </c>
      <c r="X739" s="31" t="s">
        <v>4954</v>
      </c>
      <c r="Y739" s="30" t="s">
        <v>11170</v>
      </c>
      <c r="Z739" s="35"/>
      <c r="AA739" s="31" t="s">
        <v>11136</v>
      </c>
      <c r="AB739" s="31" t="s">
        <v>10767</v>
      </c>
      <c r="AC739" s="33">
        <v>69956.600000000006</v>
      </c>
      <c r="AD739" s="33">
        <v>69956.600000000006</v>
      </c>
      <c r="AE739" s="33">
        <v>69956.600000000006</v>
      </c>
    </row>
    <row r="740" spans="1:31" ht="112.2" x14ac:dyDescent="0.3">
      <c r="A740" s="30" t="s">
        <v>4336</v>
      </c>
      <c r="B740" s="30" t="s">
        <v>30</v>
      </c>
      <c r="C740" s="30" t="s">
        <v>4969</v>
      </c>
      <c r="D740" s="30" t="s">
        <v>10774</v>
      </c>
      <c r="E740" s="30" t="s">
        <v>15113</v>
      </c>
      <c r="F740" s="31" t="s">
        <v>9534</v>
      </c>
      <c r="G740" s="31" t="s">
        <v>4346</v>
      </c>
      <c r="H740" s="30" t="s">
        <v>4337</v>
      </c>
      <c r="I740" s="30" t="s">
        <v>13460</v>
      </c>
      <c r="J740" s="31" t="s">
        <v>13461</v>
      </c>
      <c r="K740" s="31" t="s">
        <v>11139</v>
      </c>
      <c r="L740" s="31" t="s">
        <v>11129</v>
      </c>
      <c r="M740" s="31" t="s">
        <v>10749</v>
      </c>
      <c r="N740" s="30" t="s">
        <v>4551</v>
      </c>
      <c r="O740" s="35"/>
      <c r="P740" s="37">
        <v>46238.416666666664</v>
      </c>
      <c r="Q740" s="30" t="s">
        <v>4000</v>
      </c>
      <c r="R740" s="31" t="s">
        <v>3999</v>
      </c>
      <c r="S740" s="31" t="s">
        <v>13462</v>
      </c>
      <c r="T740" s="30" t="s">
        <v>4000</v>
      </c>
      <c r="U740" s="35"/>
      <c r="V740" s="31" t="s">
        <v>11133</v>
      </c>
      <c r="W740" s="31" t="s">
        <v>13463</v>
      </c>
      <c r="X740" s="31" t="s">
        <v>5002</v>
      </c>
      <c r="Y740" s="30" t="s">
        <v>11146</v>
      </c>
      <c r="Z740" s="35"/>
      <c r="AA740" s="31" t="s">
        <v>11136</v>
      </c>
      <c r="AB740" s="31" t="s">
        <v>10767</v>
      </c>
      <c r="AC740" s="33">
        <v>62571.05</v>
      </c>
      <c r="AD740" s="33">
        <v>62571.05</v>
      </c>
      <c r="AE740" s="33">
        <v>62571.05</v>
      </c>
    </row>
    <row r="741" spans="1:31" ht="51" x14ac:dyDescent="0.3">
      <c r="A741" s="30" t="s">
        <v>4336</v>
      </c>
      <c r="B741" s="30" t="s">
        <v>30</v>
      </c>
      <c r="C741" s="30" t="s">
        <v>4969</v>
      </c>
      <c r="D741" s="30" t="s">
        <v>10774</v>
      </c>
      <c r="E741" s="30" t="s">
        <v>14385</v>
      </c>
      <c r="F741" s="31" t="s">
        <v>9725</v>
      </c>
      <c r="G741" s="31" t="s">
        <v>4346</v>
      </c>
      <c r="H741" s="30" t="s">
        <v>4337</v>
      </c>
      <c r="I741" s="30" t="s">
        <v>13464</v>
      </c>
      <c r="J741" s="31" t="s">
        <v>13465</v>
      </c>
      <c r="K741" s="31" t="s">
        <v>11139</v>
      </c>
      <c r="L741" s="31" t="s">
        <v>11129</v>
      </c>
      <c r="M741" s="31" t="s">
        <v>10749</v>
      </c>
      <c r="N741" s="30" t="s">
        <v>4551</v>
      </c>
      <c r="O741" s="35"/>
      <c r="P741" s="37">
        <v>46238.416666666664</v>
      </c>
      <c r="Q741" s="30" t="s">
        <v>886</v>
      </c>
      <c r="R741" s="31" t="s">
        <v>885</v>
      </c>
      <c r="S741" s="31" t="s">
        <v>13466</v>
      </c>
      <c r="T741" s="30" t="s">
        <v>886</v>
      </c>
      <c r="U741" s="30" t="s">
        <v>10809</v>
      </c>
      <c r="V741" s="31" t="s">
        <v>11150</v>
      </c>
      <c r="W741" s="31" t="s">
        <v>13467</v>
      </c>
      <c r="X741" s="31" t="s">
        <v>7551</v>
      </c>
      <c r="Y741" s="30" t="s">
        <v>11166</v>
      </c>
      <c r="Z741" s="35"/>
      <c r="AA741" s="31" t="s">
        <v>11136</v>
      </c>
      <c r="AB741" s="31" t="s">
        <v>10767</v>
      </c>
      <c r="AC741" s="33">
        <v>69999.990000000005</v>
      </c>
      <c r="AD741" s="33">
        <v>69999.990000000005</v>
      </c>
      <c r="AE741" s="33">
        <v>69999.990000000005</v>
      </c>
    </row>
    <row r="742" spans="1:31" ht="71.400000000000006" x14ac:dyDescent="0.3">
      <c r="A742" s="30" t="s">
        <v>4336</v>
      </c>
      <c r="B742" s="30" t="s">
        <v>30</v>
      </c>
      <c r="C742" s="30" t="s">
        <v>4969</v>
      </c>
      <c r="D742" s="30" t="s">
        <v>10774</v>
      </c>
      <c r="E742" s="30" t="s">
        <v>14761</v>
      </c>
      <c r="F742" s="31" t="s">
        <v>9537</v>
      </c>
      <c r="G742" s="31" t="s">
        <v>4346</v>
      </c>
      <c r="H742" s="30" t="s">
        <v>4337</v>
      </c>
      <c r="I742" s="30" t="s">
        <v>13468</v>
      </c>
      <c r="J742" s="31" t="s">
        <v>13469</v>
      </c>
      <c r="K742" s="31" t="s">
        <v>11139</v>
      </c>
      <c r="L742" s="31" t="s">
        <v>11129</v>
      </c>
      <c r="M742" s="31" t="s">
        <v>10749</v>
      </c>
      <c r="N742" s="30" t="s">
        <v>4551</v>
      </c>
      <c r="O742" s="35"/>
      <c r="P742" s="37">
        <v>46238.416666666664</v>
      </c>
      <c r="Q742" s="30" t="s">
        <v>2530</v>
      </c>
      <c r="R742" s="31" t="s">
        <v>2529</v>
      </c>
      <c r="S742" s="31" t="s">
        <v>13470</v>
      </c>
      <c r="T742" s="30" t="s">
        <v>2530</v>
      </c>
      <c r="U742" s="30" t="s">
        <v>10813</v>
      </c>
      <c r="V742" s="31" t="s">
        <v>11150</v>
      </c>
      <c r="W742" s="31" t="s">
        <v>13471</v>
      </c>
      <c r="X742" s="31" t="s">
        <v>5002</v>
      </c>
      <c r="Y742" s="30" t="s">
        <v>11146</v>
      </c>
      <c r="Z742" s="35"/>
      <c r="AA742" s="31" t="s">
        <v>11136</v>
      </c>
      <c r="AB742" s="31" t="s">
        <v>10767</v>
      </c>
      <c r="AC742" s="33">
        <v>69956.600000000006</v>
      </c>
      <c r="AD742" s="33">
        <v>69956.600000000006</v>
      </c>
      <c r="AE742" s="33">
        <v>69956.600000000006</v>
      </c>
    </row>
    <row r="743" spans="1:31" ht="122.4" x14ac:dyDescent="0.3">
      <c r="A743" s="30" t="s">
        <v>4336</v>
      </c>
      <c r="B743" s="30" t="s">
        <v>30</v>
      </c>
      <c r="C743" s="30" t="s">
        <v>4969</v>
      </c>
      <c r="D743" s="30" t="s">
        <v>10774</v>
      </c>
      <c r="E743" s="30" t="s">
        <v>14949</v>
      </c>
      <c r="F743" s="31" t="s">
        <v>9732</v>
      </c>
      <c r="G743" s="31" t="s">
        <v>4346</v>
      </c>
      <c r="H743" s="30" t="s">
        <v>4337</v>
      </c>
      <c r="I743" s="30" t="s">
        <v>13472</v>
      </c>
      <c r="J743" s="31" t="s">
        <v>13290</v>
      </c>
      <c r="K743" s="31" t="s">
        <v>11139</v>
      </c>
      <c r="L743" s="31" t="s">
        <v>11129</v>
      </c>
      <c r="M743" s="31" t="s">
        <v>10749</v>
      </c>
      <c r="N743" s="30" t="s">
        <v>4551</v>
      </c>
      <c r="O743" s="35"/>
      <c r="P743" s="37">
        <v>46238.416666666664</v>
      </c>
      <c r="Q743" s="30" t="s">
        <v>3319</v>
      </c>
      <c r="R743" s="31" t="s">
        <v>3318</v>
      </c>
      <c r="S743" s="31" t="s">
        <v>3318</v>
      </c>
      <c r="T743" s="30" t="s">
        <v>3319</v>
      </c>
      <c r="U743" s="35"/>
      <c r="V743" s="31" t="s">
        <v>11133</v>
      </c>
      <c r="W743" s="31" t="s">
        <v>13473</v>
      </c>
      <c r="X743" s="31" t="s">
        <v>5002</v>
      </c>
      <c r="Y743" s="30" t="s">
        <v>11146</v>
      </c>
      <c r="Z743" s="35"/>
      <c r="AA743" s="31" t="s">
        <v>11136</v>
      </c>
      <c r="AB743" s="31" t="s">
        <v>10767</v>
      </c>
      <c r="AC743" s="33">
        <v>53322.05</v>
      </c>
      <c r="AD743" s="33">
        <v>53322.05</v>
      </c>
      <c r="AE743" s="33">
        <v>53322.05</v>
      </c>
    </row>
    <row r="744" spans="1:31" ht="40.799999999999997" x14ac:dyDescent="0.3">
      <c r="A744" s="30" t="s">
        <v>4336</v>
      </c>
      <c r="B744" s="30" t="s">
        <v>30</v>
      </c>
      <c r="C744" s="30" t="s">
        <v>4969</v>
      </c>
      <c r="D744" s="30" t="s">
        <v>10774</v>
      </c>
      <c r="E744" s="30" t="s">
        <v>14845</v>
      </c>
      <c r="F744" s="31" t="s">
        <v>7989</v>
      </c>
      <c r="G744" s="31" t="s">
        <v>4346</v>
      </c>
      <c r="H744" s="30" t="s">
        <v>4337</v>
      </c>
      <c r="I744" s="30" t="s">
        <v>13474</v>
      </c>
      <c r="J744" s="31" t="s">
        <v>13475</v>
      </c>
      <c r="K744" s="31" t="s">
        <v>11139</v>
      </c>
      <c r="L744" s="31" t="s">
        <v>11129</v>
      </c>
      <c r="M744" s="31" t="s">
        <v>10749</v>
      </c>
      <c r="N744" s="30" t="s">
        <v>4551</v>
      </c>
      <c r="O744" s="35"/>
      <c r="P744" s="37">
        <v>46238.416666666664</v>
      </c>
      <c r="Q744" s="30" t="s">
        <v>2879</v>
      </c>
      <c r="R744" s="31" t="s">
        <v>2878</v>
      </c>
      <c r="S744" s="31" t="s">
        <v>2878</v>
      </c>
      <c r="T744" s="30" t="s">
        <v>2879</v>
      </c>
      <c r="U744" s="35"/>
      <c r="V744" s="31" t="s">
        <v>11133</v>
      </c>
      <c r="W744" s="31" t="s">
        <v>13329</v>
      </c>
      <c r="X744" s="31" t="s">
        <v>4810</v>
      </c>
      <c r="Y744" s="30" t="s">
        <v>11710</v>
      </c>
      <c r="Z744" s="35"/>
      <c r="AA744" s="31" t="s">
        <v>11136</v>
      </c>
      <c r="AB744" s="31" t="s">
        <v>10767</v>
      </c>
      <c r="AC744" s="33">
        <v>57689.47</v>
      </c>
      <c r="AD744" s="33">
        <v>57689.47</v>
      </c>
      <c r="AE744" s="33">
        <v>57689.47</v>
      </c>
    </row>
    <row r="745" spans="1:31" ht="91.8" x14ac:dyDescent="0.3">
      <c r="A745" s="30" t="s">
        <v>4336</v>
      </c>
      <c r="B745" s="30" t="s">
        <v>30</v>
      </c>
      <c r="C745" s="30" t="s">
        <v>4969</v>
      </c>
      <c r="D745" s="30" t="s">
        <v>10774</v>
      </c>
      <c r="E745" s="30" t="s">
        <v>14255</v>
      </c>
      <c r="F745" s="31" t="s">
        <v>7368</v>
      </c>
      <c r="G745" s="31" t="s">
        <v>4346</v>
      </c>
      <c r="H745" s="30" t="s">
        <v>4337</v>
      </c>
      <c r="I745" s="30" t="s">
        <v>13476</v>
      </c>
      <c r="J745" s="31" t="s">
        <v>13477</v>
      </c>
      <c r="K745" s="31" t="s">
        <v>11139</v>
      </c>
      <c r="L745" s="31" t="s">
        <v>11129</v>
      </c>
      <c r="M745" s="31" t="s">
        <v>10749</v>
      </c>
      <c r="N745" s="30" t="s">
        <v>4551</v>
      </c>
      <c r="O745" s="35"/>
      <c r="P745" s="37">
        <v>46238.416666666664</v>
      </c>
      <c r="Q745" s="30" t="s">
        <v>308</v>
      </c>
      <c r="R745" s="31" t="s">
        <v>307</v>
      </c>
      <c r="S745" s="31" t="s">
        <v>13478</v>
      </c>
      <c r="T745" s="30" t="s">
        <v>308</v>
      </c>
      <c r="U745" s="35"/>
      <c r="V745" s="31" t="s">
        <v>11150</v>
      </c>
      <c r="W745" s="31" t="s">
        <v>13479</v>
      </c>
      <c r="X745" s="31" t="s">
        <v>13480</v>
      </c>
      <c r="Y745" s="30" t="s">
        <v>13481</v>
      </c>
      <c r="Z745" s="35"/>
      <c r="AA745" s="31" t="s">
        <v>11136</v>
      </c>
      <c r="AB745" s="31" t="s">
        <v>10767</v>
      </c>
      <c r="AC745" s="33">
        <v>69914.8</v>
      </c>
      <c r="AD745" s="33">
        <v>69914.8</v>
      </c>
      <c r="AE745" s="33">
        <v>69914.8</v>
      </c>
    </row>
    <row r="746" spans="1:31" ht="40.799999999999997" x14ac:dyDescent="0.3">
      <c r="A746" s="30" t="s">
        <v>4336</v>
      </c>
      <c r="B746" s="30" t="s">
        <v>30</v>
      </c>
      <c r="C746" s="30" t="s">
        <v>4969</v>
      </c>
      <c r="D746" s="30" t="s">
        <v>10774</v>
      </c>
      <c r="E746" s="30" t="s">
        <v>14878</v>
      </c>
      <c r="F746" s="31" t="s">
        <v>9738</v>
      </c>
      <c r="G746" s="31" t="s">
        <v>4346</v>
      </c>
      <c r="H746" s="30" t="s">
        <v>4337</v>
      </c>
      <c r="I746" s="30" t="s">
        <v>13482</v>
      </c>
      <c r="J746" s="31" t="s">
        <v>3018</v>
      </c>
      <c r="K746" s="31" t="s">
        <v>11139</v>
      </c>
      <c r="L746" s="31" t="s">
        <v>11129</v>
      </c>
      <c r="M746" s="31" t="s">
        <v>10749</v>
      </c>
      <c r="N746" s="30" t="s">
        <v>4551</v>
      </c>
      <c r="O746" s="35"/>
      <c r="P746" s="37">
        <v>46238.416666666664</v>
      </c>
      <c r="Q746" s="30" t="s">
        <v>3019</v>
      </c>
      <c r="R746" s="31" t="s">
        <v>3018</v>
      </c>
      <c r="S746" s="31" t="s">
        <v>3018</v>
      </c>
      <c r="T746" s="30" t="s">
        <v>3019</v>
      </c>
      <c r="U746" s="35"/>
      <c r="V746" s="31" t="s">
        <v>11133</v>
      </c>
      <c r="W746" s="31" t="s">
        <v>13483</v>
      </c>
      <c r="X746" s="31" t="s">
        <v>12777</v>
      </c>
      <c r="Y746" s="30" t="s">
        <v>12778</v>
      </c>
      <c r="Z746" s="35"/>
      <c r="AA746" s="31" t="s">
        <v>11136</v>
      </c>
      <c r="AB746" s="31" t="s">
        <v>10767</v>
      </c>
      <c r="AC746" s="33">
        <v>38709.4</v>
      </c>
      <c r="AD746" s="33">
        <v>38709.4</v>
      </c>
      <c r="AE746" s="33">
        <v>38709.4</v>
      </c>
    </row>
    <row r="747" spans="1:31" ht="30.6" x14ac:dyDescent="0.3">
      <c r="A747" s="30" t="s">
        <v>4336</v>
      </c>
      <c r="B747" s="30" t="s">
        <v>30</v>
      </c>
      <c r="C747" s="30" t="s">
        <v>4969</v>
      </c>
      <c r="D747" s="30" t="s">
        <v>10774</v>
      </c>
      <c r="E747" s="30" t="s">
        <v>15067</v>
      </c>
      <c r="F747" s="31" t="s">
        <v>8678</v>
      </c>
      <c r="G747" s="31" t="s">
        <v>4346</v>
      </c>
      <c r="H747" s="30" t="s">
        <v>4337</v>
      </c>
      <c r="I747" s="30" t="s">
        <v>13484</v>
      </c>
      <c r="J747" s="31" t="s">
        <v>13485</v>
      </c>
      <c r="K747" s="31" t="s">
        <v>11139</v>
      </c>
      <c r="L747" s="31" t="s">
        <v>11129</v>
      </c>
      <c r="M747" s="31" t="s">
        <v>10749</v>
      </c>
      <c r="N747" s="30" t="s">
        <v>4551</v>
      </c>
      <c r="O747" s="35"/>
      <c r="P747" s="37">
        <v>46238.416666666664</v>
      </c>
      <c r="Q747" s="30" t="s">
        <v>3807</v>
      </c>
      <c r="R747" s="31" t="s">
        <v>3806</v>
      </c>
      <c r="S747" s="31" t="s">
        <v>3806</v>
      </c>
      <c r="T747" s="30" t="s">
        <v>3807</v>
      </c>
      <c r="U747" s="35"/>
      <c r="V747" s="31" t="s">
        <v>11133</v>
      </c>
      <c r="W747" s="31" t="s">
        <v>8682</v>
      </c>
      <c r="X747" s="31" t="s">
        <v>4954</v>
      </c>
      <c r="Y747" s="30" t="s">
        <v>11170</v>
      </c>
      <c r="Z747" s="35"/>
      <c r="AA747" s="31" t="s">
        <v>11136</v>
      </c>
      <c r="AB747" s="31" t="s">
        <v>10767</v>
      </c>
      <c r="AC747" s="33">
        <v>60893.7</v>
      </c>
      <c r="AD747" s="33">
        <v>60893.7</v>
      </c>
      <c r="AE747" s="33">
        <v>60893.7</v>
      </c>
    </row>
    <row r="748" spans="1:31" ht="132.6" x14ac:dyDescent="0.3">
      <c r="A748" s="30" t="s">
        <v>4336</v>
      </c>
      <c r="B748" s="30" t="s">
        <v>30</v>
      </c>
      <c r="C748" s="30" t="s">
        <v>4969</v>
      </c>
      <c r="D748" s="30" t="s">
        <v>10774</v>
      </c>
      <c r="E748" s="30" t="s">
        <v>14584</v>
      </c>
      <c r="F748" s="31" t="s">
        <v>6365</v>
      </c>
      <c r="G748" s="31" t="s">
        <v>4346</v>
      </c>
      <c r="H748" s="30" t="s">
        <v>4337</v>
      </c>
      <c r="I748" s="30" t="s">
        <v>13486</v>
      </c>
      <c r="J748" s="31" t="s">
        <v>13487</v>
      </c>
      <c r="K748" s="31" t="s">
        <v>11139</v>
      </c>
      <c r="L748" s="31" t="s">
        <v>11129</v>
      </c>
      <c r="M748" s="31" t="s">
        <v>10749</v>
      </c>
      <c r="N748" s="30" t="s">
        <v>4370</v>
      </c>
      <c r="O748" s="35"/>
      <c r="P748" s="37">
        <v>46177.416666666664</v>
      </c>
      <c r="Q748" s="30" t="s">
        <v>4682</v>
      </c>
      <c r="R748" s="31" t="s">
        <v>4683</v>
      </c>
      <c r="S748" s="31" t="s">
        <v>13488</v>
      </c>
      <c r="T748" s="30" t="s">
        <v>13489</v>
      </c>
      <c r="U748" s="30" t="s">
        <v>10809</v>
      </c>
      <c r="V748" s="31" t="s">
        <v>11133</v>
      </c>
      <c r="W748" s="31" t="s">
        <v>13490</v>
      </c>
      <c r="X748" s="31" t="s">
        <v>7551</v>
      </c>
      <c r="Y748" s="30" t="s">
        <v>11166</v>
      </c>
      <c r="Z748" s="35"/>
      <c r="AA748" s="31" t="s">
        <v>11136</v>
      </c>
      <c r="AB748" s="31" t="s">
        <v>10767</v>
      </c>
      <c r="AC748" s="33">
        <v>38536.050000000003</v>
      </c>
      <c r="AD748" s="33">
        <v>38536.050000000003</v>
      </c>
      <c r="AE748" s="33">
        <v>38536.050000000003</v>
      </c>
    </row>
    <row r="749" spans="1:31" ht="122.4" x14ac:dyDescent="0.3">
      <c r="A749" s="30" t="s">
        <v>4336</v>
      </c>
      <c r="B749" s="30" t="s">
        <v>30</v>
      </c>
      <c r="C749" s="30" t="s">
        <v>4969</v>
      </c>
      <c r="D749" s="30" t="s">
        <v>10774</v>
      </c>
      <c r="E749" s="30" t="s">
        <v>14275</v>
      </c>
      <c r="F749" s="31" t="s">
        <v>8688</v>
      </c>
      <c r="G749" s="31" t="s">
        <v>4346</v>
      </c>
      <c r="H749" s="30" t="s">
        <v>4337</v>
      </c>
      <c r="I749" s="30" t="s">
        <v>13491</v>
      </c>
      <c r="J749" s="31" t="s">
        <v>11160</v>
      </c>
      <c r="K749" s="31" t="s">
        <v>11139</v>
      </c>
      <c r="L749" s="31" t="s">
        <v>11129</v>
      </c>
      <c r="M749" s="31" t="s">
        <v>10749</v>
      </c>
      <c r="N749" s="30" t="s">
        <v>4551</v>
      </c>
      <c r="O749" s="35"/>
      <c r="P749" s="37">
        <v>46238.416666666664</v>
      </c>
      <c r="Q749" s="30" t="s">
        <v>402</v>
      </c>
      <c r="R749" s="31" t="s">
        <v>401</v>
      </c>
      <c r="S749" s="31" t="s">
        <v>401</v>
      </c>
      <c r="T749" s="30" t="s">
        <v>402</v>
      </c>
      <c r="U749" s="35"/>
      <c r="V749" s="31" t="s">
        <v>11133</v>
      </c>
      <c r="W749" s="31" t="s">
        <v>13492</v>
      </c>
      <c r="X749" s="31" t="s">
        <v>12084</v>
      </c>
      <c r="Y749" s="30" t="s">
        <v>12085</v>
      </c>
      <c r="Z749" s="35"/>
      <c r="AA749" s="31" t="s">
        <v>11136</v>
      </c>
      <c r="AB749" s="31" t="s">
        <v>10767</v>
      </c>
      <c r="AC749" s="33">
        <v>69999.289999999994</v>
      </c>
      <c r="AD749" s="33">
        <v>69999.289999999994</v>
      </c>
      <c r="AE749" s="33">
        <v>69999.289999999994</v>
      </c>
    </row>
    <row r="750" spans="1:31" ht="61.2" x14ac:dyDescent="0.3">
      <c r="A750" s="30" t="s">
        <v>4336</v>
      </c>
      <c r="B750" s="30" t="s">
        <v>30</v>
      </c>
      <c r="C750" s="30" t="s">
        <v>4969</v>
      </c>
      <c r="D750" s="30" t="s">
        <v>10774</v>
      </c>
      <c r="E750" s="30" t="s">
        <v>14571</v>
      </c>
      <c r="F750" s="31" t="s">
        <v>7375</v>
      </c>
      <c r="G750" s="31" t="s">
        <v>4346</v>
      </c>
      <c r="H750" s="30" t="s">
        <v>4337</v>
      </c>
      <c r="I750" s="30" t="s">
        <v>13493</v>
      </c>
      <c r="J750" s="31" t="s">
        <v>13494</v>
      </c>
      <c r="K750" s="31" t="s">
        <v>11139</v>
      </c>
      <c r="L750" s="31" t="s">
        <v>11129</v>
      </c>
      <c r="M750" s="31" t="s">
        <v>10749</v>
      </c>
      <c r="N750" s="30" t="s">
        <v>4551</v>
      </c>
      <c r="O750" s="35"/>
      <c r="P750" s="37">
        <v>46238.416666666664</v>
      </c>
      <c r="Q750" s="30" t="s">
        <v>1691</v>
      </c>
      <c r="R750" s="31" t="s">
        <v>1690</v>
      </c>
      <c r="S750" s="31" t="s">
        <v>1690</v>
      </c>
      <c r="T750" s="30" t="s">
        <v>1691</v>
      </c>
      <c r="U750" s="35"/>
      <c r="V750" s="31" t="s">
        <v>11133</v>
      </c>
      <c r="W750" s="31" t="s">
        <v>13495</v>
      </c>
      <c r="X750" s="31" t="s">
        <v>11153</v>
      </c>
      <c r="Y750" s="30" t="s">
        <v>11154</v>
      </c>
      <c r="Z750" s="35"/>
      <c r="AA750" s="31" t="s">
        <v>11136</v>
      </c>
      <c r="AB750" s="31" t="s">
        <v>10767</v>
      </c>
      <c r="AC750" s="33">
        <v>32207</v>
      </c>
      <c r="AD750" s="33">
        <v>32207</v>
      </c>
      <c r="AE750" s="33">
        <v>32207</v>
      </c>
    </row>
    <row r="751" spans="1:31" ht="61.2" x14ac:dyDescent="0.3">
      <c r="A751" s="30" t="s">
        <v>4336</v>
      </c>
      <c r="B751" s="30" t="s">
        <v>30</v>
      </c>
      <c r="C751" s="30" t="s">
        <v>4969</v>
      </c>
      <c r="D751" s="30" t="s">
        <v>10774</v>
      </c>
      <c r="E751" s="30" t="s">
        <v>14535</v>
      </c>
      <c r="F751" s="31" t="s">
        <v>9543</v>
      </c>
      <c r="G751" s="31" t="s">
        <v>4346</v>
      </c>
      <c r="H751" s="30" t="s">
        <v>4337</v>
      </c>
      <c r="I751" s="30" t="s">
        <v>13496</v>
      </c>
      <c r="J751" s="31" t="s">
        <v>13497</v>
      </c>
      <c r="K751" s="31" t="s">
        <v>11139</v>
      </c>
      <c r="L751" s="31" t="s">
        <v>11129</v>
      </c>
      <c r="M751" s="31" t="s">
        <v>10749</v>
      </c>
      <c r="N751" s="30" t="s">
        <v>4551</v>
      </c>
      <c r="O751" s="35"/>
      <c r="P751" s="37">
        <v>46238.416666666664</v>
      </c>
      <c r="Q751" s="30" t="s">
        <v>1536</v>
      </c>
      <c r="R751" s="31" t="s">
        <v>1535</v>
      </c>
      <c r="S751" s="31" t="s">
        <v>1535</v>
      </c>
      <c r="T751" s="30" t="s">
        <v>1536</v>
      </c>
      <c r="U751" s="35"/>
      <c r="V751" s="31" t="s">
        <v>11150</v>
      </c>
      <c r="W751" s="31" t="s">
        <v>13498</v>
      </c>
      <c r="X751" s="31" t="s">
        <v>11153</v>
      </c>
      <c r="Y751" s="30" t="s">
        <v>11154</v>
      </c>
      <c r="Z751" s="35"/>
      <c r="AA751" s="31" t="s">
        <v>11136</v>
      </c>
      <c r="AB751" s="31" t="s">
        <v>10767</v>
      </c>
      <c r="AC751" s="33">
        <v>69999.990000000005</v>
      </c>
      <c r="AD751" s="33">
        <v>69999.990000000005</v>
      </c>
      <c r="AE751" s="33">
        <v>69999.990000000005</v>
      </c>
    </row>
    <row r="752" spans="1:31" ht="132.6" x14ac:dyDescent="0.3">
      <c r="A752" s="30" t="s">
        <v>4336</v>
      </c>
      <c r="B752" s="30" t="s">
        <v>30</v>
      </c>
      <c r="C752" s="30" t="s">
        <v>4969</v>
      </c>
      <c r="D752" s="30" t="s">
        <v>10774</v>
      </c>
      <c r="E752" s="30" t="s">
        <v>14774</v>
      </c>
      <c r="F752" s="31" t="s">
        <v>8693</v>
      </c>
      <c r="G752" s="31" t="s">
        <v>4346</v>
      </c>
      <c r="H752" s="30" t="s">
        <v>4337</v>
      </c>
      <c r="I752" s="30" t="s">
        <v>13499</v>
      </c>
      <c r="J752" s="31" t="s">
        <v>13283</v>
      </c>
      <c r="K752" s="31" t="s">
        <v>11139</v>
      </c>
      <c r="L752" s="31" t="s">
        <v>11129</v>
      </c>
      <c r="M752" s="31" t="s">
        <v>10749</v>
      </c>
      <c r="N752" s="30" t="s">
        <v>4551</v>
      </c>
      <c r="O752" s="35"/>
      <c r="P752" s="37">
        <v>46238.416666666664</v>
      </c>
      <c r="Q752" s="30" t="s">
        <v>2585</v>
      </c>
      <c r="R752" s="31" t="s">
        <v>2584</v>
      </c>
      <c r="S752" s="31" t="s">
        <v>2584</v>
      </c>
      <c r="T752" s="30" t="s">
        <v>2585</v>
      </c>
      <c r="U752" s="35"/>
      <c r="V752" s="31" t="s">
        <v>11133</v>
      </c>
      <c r="W752" s="31" t="s">
        <v>13500</v>
      </c>
      <c r="X752" s="31" t="s">
        <v>4810</v>
      </c>
      <c r="Y752" s="30" t="s">
        <v>11710</v>
      </c>
      <c r="Z752" s="35"/>
      <c r="AA752" s="31" t="s">
        <v>11136</v>
      </c>
      <c r="AB752" s="31" t="s">
        <v>10767</v>
      </c>
      <c r="AC752" s="33">
        <v>15621.93</v>
      </c>
      <c r="AD752" s="33">
        <v>15621.93</v>
      </c>
      <c r="AE752" s="33">
        <v>15621.93</v>
      </c>
    </row>
    <row r="753" spans="1:31" ht="122.4" x14ac:dyDescent="0.3">
      <c r="A753" s="30" t="s">
        <v>4336</v>
      </c>
      <c r="B753" s="30" t="s">
        <v>30</v>
      </c>
      <c r="C753" s="30" t="s">
        <v>4969</v>
      </c>
      <c r="D753" s="30" t="s">
        <v>10774</v>
      </c>
      <c r="E753" s="30" t="s">
        <v>15061</v>
      </c>
      <c r="F753" s="31" t="s">
        <v>7996</v>
      </c>
      <c r="G753" s="31" t="s">
        <v>4346</v>
      </c>
      <c r="H753" s="30" t="s">
        <v>4337</v>
      </c>
      <c r="I753" s="30" t="s">
        <v>13501</v>
      </c>
      <c r="J753" s="31" t="s">
        <v>13283</v>
      </c>
      <c r="K753" s="31" t="s">
        <v>11139</v>
      </c>
      <c r="L753" s="31" t="s">
        <v>11129</v>
      </c>
      <c r="M753" s="31" t="s">
        <v>10749</v>
      </c>
      <c r="N753" s="30" t="s">
        <v>4551</v>
      </c>
      <c r="O753" s="35"/>
      <c r="P753" s="37">
        <v>46238.416666666664</v>
      </c>
      <c r="Q753" s="30" t="s">
        <v>3783</v>
      </c>
      <c r="R753" s="31" t="s">
        <v>3782</v>
      </c>
      <c r="S753" s="31" t="s">
        <v>13502</v>
      </c>
      <c r="T753" s="30" t="s">
        <v>3783</v>
      </c>
      <c r="U753" s="35"/>
      <c r="V753" s="31" t="s">
        <v>11133</v>
      </c>
      <c r="W753" s="31" t="s">
        <v>13503</v>
      </c>
      <c r="X753" s="31" t="s">
        <v>4810</v>
      </c>
      <c r="Y753" s="30" t="s">
        <v>11710</v>
      </c>
      <c r="Z753" s="35"/>
      <c r="AA753" s="31" t="s">
        <v>11136</v>
      </c>
      <c r="AB753" s="31" t="s">
        <v>10767</v>
      </c>
      <c r="AC753" s="33">
        <v>67899.990000000005</v>
      </c>
      <c r="AD753" s="33">
        <v>67899.990000000005</v>
      </c>
      <c r="AE753" s="33">
        <v>67899.990000000005</v>
      </c>
    </row>
    <row r="754" spans="1:31" ht="122.4" x14ac:dyDescent="0.3">
      <c r="A754" s="30" t="s">
        <v>4336</v>
      </c>
      <c r="B754" s="30" t="s">
        <v>30</v>
      </c>
      <c r="C754" s="30" t="s">
        <v>4969</v>
      </c>
      <c r="D754" s="30" t="s">
        <v>10774</v>
      </c>
      <c r="E754" s="30" t="s">
        <v>14970</v>
      </c>
      <c r="F754" s="31" t="s">
        <v>9745</v>
      </c>
      <c r="G754" s="31" t="s">
        <v>4346</v>
      </c>
      <c r="H754" s="30" t="s">
        <v>4337</v>
      </c>
      <c r="I754" s="30" t="s">
        <v>13504</v>
      </c>
      <c r="J754" s="31" t="s">
        <v>13290</v>
      </c>
      <c r="K754" s="31" t="s">
        <v>11139</v>
      </c>
      <c r="L754" s="31" t="s">
        <v>11129</v>
      </c>
      <c r="M754" s="31" t="s">
        <v>10749</v>
      </c>
      <c r="N754" s="30" t="s">
        <v>4551</v>
      </c>
      <c r="O754" s="35"/>
      <c r="P754" s="37">
        <v>46238.416666666664</v>
      </c>
      <c r="Q754" s="30" t="s">
        <v>3406</v>
      </c>
      <c r="R754" s="31" t="s">
        <v>3405</v>
      </c>
      <c r="S754" s="31" t="s">
        <v>3405</v>
      </c>
      <c r="T754" s="30" t="s">
        <v>3406</v>
      </c>
      <c r="U754" s="35"/>
      <c r="V754" s="31" t="s">
        <v>11150</v>
      </c>
      <c r="W754" s="31" t="s">
        <v>13505</v>
      </c>
      <c r="X754" s="31" t="s">
        <v>11041</v>
      </c>
      <c r="Y754" s="30" t="s">
        <v>12465</v>
      </c>
      <c r="Z754" s="35"/>
      <c r="AA754" s="31" t="s">
        <v>11136</v>
      </c>
      <c r="AB754" s="31" t="s">
        <v>10767</v>
      </c>
      <c r="AC754" s="33">
        <v>69999.98</v>
      </c>
      <c r="AD754" s="33">
        <v>69999.98</v>
      </c>
      <c r="AE754" s="33">
        <v>69999.98</v>
      </c>
    </row>
    <row r="755" spans="1:31" ht="112.2" x14ac:dyDescent="0.3">
      <c r="A755" s="30" t="s">
        <v>4336</v>
      </c>
      <c r="B755" s="30" t="s">
        <v>30</v>
      </c>
      <c r="C755" s="30" t="s">
        <v>4969</v>
      </c>
      <c r="D755" s="30" t="s">
        <v>10774</v>
      </c>
      <c r="E755" s="30" t="s">
        <v>15020</v>
      </c>
      <c r="F755" s="31" t="s">
        <v>9861</v>
      </c>
      <c r="G755" s="31" t="s">
        <v>4346</v>
      </c>
      <c r="H755" s="30" t="s">
        <v>4337</v>
      </c>
      <c r="I755" s="30" t="s">
        <v>13506</v>
      </c>
      <c r="J755" s="31" t="s">
        <v>13507</v>
      </c>
      <c r="K755" s="31" t="s">
        <v>11139</v>
      </c>
      <c r="L755" s="31" t="s">
        <v>11129</v>
      </c>
      <c r="M755" s="31" t="s">
        <v>10749</v>
      </c>
      <c r="N755" s="30" t="s">
        <v>4551</v>
      </c>
      <c r="O755" s="35"/>
      <c r="P755" s="37">
        <v>46238.416666666664</v>
      </c>
      <c r="Q755" s="30" t="s">
        <v>3620</v>
      </c>
      <c r="R755" s="31" t="s">
        <v>3619</v>
      </c>
      <c r="S755" s="31" t="s">
        <v>3619</v>
      </c>
      <c r="T755" s="30" t="s">
        <v>3620</v>
      </c>
      <c r="U755" s="35"/>
      <c r="V755" s="31" t="s">
        <v>11133</v>
      </c>
      <c r="W755" s="31" t="s">
        <v>13508</v>
      </c>
      <c r="X755" s="31" t="s">
        <v>7551</v>
      </c>
      <c r="Y755" s="30" t="s">
        <v>12204</v>
      </c>
      <c r="Z755" s="35"/>
      <c r="AA755" s="31" t="s">
        <v>11136</v>
      </c>
      <c r="AB755" s="31" t="s">
        <v>10767</v>
      </c>
      <c r="AC755" s="33">
        <v>69999.960000000006</v>
      </c>
      <c r="AD755" s="33">
        <v>69999.960000000006</v>
      </c>
      <c r="AE755" s="33">
        <v>69999.960000000006</v>
      </c>
    </row>
    <row r="756" spans="1:31" ht="40.799999999999997" x14ac:dyDescent="0.3">
      <c r="A756" s="30" t="s">
        <v>4336</v>
      </c>
      <c r="B756" s="30" t="s">
        <v>30</v>
      </c>
      <c r="C756" s="30" t="s">
        <v>4969</v>
      </c>
      <c r="D756" s="30" t="s">
        <v>10774</v>
      </c>
      <c r="E756" s="30" t="s">
        <v>14779</v>
      </c>
      <c r="F756" s="31" t="s">
        <v>7396</v>
      </c>
      <c r="G756" s="31" t="s">
        <v>4346</v>
      </c>
      <c r="H756" s="30" t="s">
        <v>4337</v>
      </c>
      <c r="I756" s="30" t="s">
        <v>13509</v>
      </c>
      <c r="J756" s="31" t="s">
        <v>13510</v>
      </c>
      <c r="K756" s="31" t="s">
        <v>11139</v>
      </c>
      <c r="L756" s="31" t="s">
        <v>11129</v>
      </c>
      <c r="M756" s="31" t="s">
        <v>10749</v>
      </c>
      <c r="N756" s="30" t="s">
        <v>4551</v>
      </c>
      <c r="O756" s="35"/>
      <c r="P756" s="37">
        <v>46238.416666666664</v>
      </c>
      <c r="Q756" s="30" t="s">
        <v>2607</v>
      </c>
      <c r="R756" s="31" t="s">
        <v>2606</v>
      </c>
      <c r="S756" s="31" t="s">
        <v>13511</v>
      </c>
      <c r="T756" s="30" t="s">
        <v>2607</v>
      </c>
      <c r="U756" s="35"/>
      <c r="V756" s="31" t="s">
        <v>11150</v>
      </c>
      <c r="W756" s="31" t="s">
        <v>12975</v>
      </c>
      <c r="X756" s="31" t="s">
        <v>11153</v>
      </c>
      <c r="Y756" s="30" t="s">
        <v>11154</v>
      </c>
      <c r="Z756" s="35"/>
      <c r="AA756" s="31" t="s">
        <v>11136</v>
      </c>
      <c r="AB756" s="31" t="s">
        <v>10767</v>
      </c>
      <c r="AC756" s="33">
        <v>69999.990000000005</v>
      </c>
      <c r="AD756" s="33">
        <v>69999.990000000005</v>
      </c>
      <c r="AE756" s="33">
        <v>69999.990000000005</v>
      </c>
    </row>
    <row r="757" spans="1:31" ht="40.799999999999997" x14ac:dyDescent="0.3">
      <c r="A757" s="30" t="s">
        <v>4336</v>
      </c>
      <c r="B757" s="30" t="s">
        <v>30</v>
      </c>
      <c r="C757" s="30" t="s">
        <v>4969</v>
      </c>
      <c r="D757" s="30" t="s">
        <v>10774</v>
      </c>
      <c r="E757" s="30" t="s">
        <v>15165</v>
      </c>
      <c r="F757" s="31" t="s">
        <v>7403</v>
      </c>
      <c r="G757" s="31" t="s">
        <v>4346</v>
      </c>
      <c r="H757" s="30" t="s">
        <v>4337</v>
      </c>
      <c r="I757" s="30" t="s">
        <v>13512</v>
      </c>
      <c r="J757" s="31" t="s">
        <v>13513</v>
      </c>
      <c r="K757" s="31" t="s">
        <v>11139</v>
      </c>
      <c r="L757" s="31" t="s">
        <v>11129</v>
      </c>
      <c r="M757" s="31" t="s">
        <v>10749</v>
      </c>
      <c r="N757" s="30" t="s">
        <v>4551</v>
      </c>
      <c r="O757" s="35"/>
      <c r="P757" s="37">
        <v>46238.416666666664</v>
      </c>
      <c r="Q757" s="30" t="s">
        <v>4215</v>
      </c>
      <c r="R757" s="31" t="s">
        <v>4214</v>
      </c>
      <c r="S757" s="31" t="s">
        <v>4214</v>
      </c>
      <c r="T757" s="30" t="s">
        <v>4215</v>
      </c>
      <c r="U757" s="35"/>
      <c r="V757" s="31" t="s">
        <v>11133</v>
      </c>
      <c r="W757" s="31" t="s">
        <v>13514</v>
      </c>
      <c r="X757" s="31" t="s">
        <v>4810</v>
      </c>
      <c r="Y757" s="30" t="s">
        <v>11710</v>
      </c>
      <c r="Z757" s="35"/>
      <c r="AA757" s="31" t="s">
        <v>11136</v>
      </c>
      <c r="AB757" s="31" t="s">
        <v>10767</v>
      </c>
      <c r="AC757" s="33">
        <v>69994.05</v>
      </c>
      <c r="AD757" s="33">
        <v>69994.05</v>
      </c>
      <c r="AE757" s="33">
        <v>69994.05</v>
      </c>
    </row>
    <row r="758" spans="1:31" ht="122.4" x14ac:dyDescent="0.3">
      <c r="A758" s="30" t="s">
        <v>4336</v>
      </c>
      <c r="B758" s="30" t="s">
        <v>30</v>
      </c>
      <c r="C758" s="30" t="s">
        <v>4969</v>
      </c>
      <c r="D758" s="30" t="s">
        <v>10774</v>
      </c>
      <c r="E758" s="30" t="s">
        <v>14386</v>
      </c>
      <c r="F758" s="31" t="s">
        <v>8700</v>
      </c>
      <c r="G758" s="31" t="s">
        <v>4346</v>
      </c>
      <c r="H758" s="30" t="s">
        <v>4337</v>
      </c>
      <c r="I758" s="30" t="s">
        <v>13515</v>
      </c>
      <c r="J758" s="31" t="s">
        <v>13290</v>
      </c>
      <c r="K758" s="31" t="s">
        <v>11139</v>
      </c>
      <c r="L758" s="31" t="s">
        <v>11129</v>
      </c>
      <c r="M758" s="31" t="s">
        <v>10749</v>
      </c>
      <c r="N758" s="30" t="s">
        <v>4551</v>
      </c>
      <c r="O758" s="35"/>
      <c r="P758" s="37">
        <v>46238.416666666664</v>
      </c>
      <c r="Q758" s="30" t="s">
        <v>891</v>
      </c>
      <c r="R758" s="31" t="s">
        <v>890</v>
      </c>
      <c r="S758" s="31" t="s">
        <v>890</v>
      </c>
      <c r="T758" s="30" t="s">
        <v>891</v>
      </c>
      <c r="U758" s="35"/>
      <c r="V758" s="31" t="s">
        <v>11133</v>
      </c>
      <c r="W758" s="31" t="s">
        <v>13516</v>
      </c>
      <c r="X758" s="31" t="s">
        <v>11153</v>
      </c>
      <c r="Y758" s="30" t="s">
        <v>11154</v>
      </c>
      <c r="Z758" s="35"/>
      <c r="AA758" s="31" t="s">
        <v>11136</v>
      </c>
      <c r="AB758" s="31" t="s">
        <v>10767</v>
      </c>
      <c r="AC758" s="33">
        <v>40052.42</v>
      </c>
      <c r="AD758" s="33">
        <v>40052.42</v>
      </c>
      <c r="AE758" s="33">
        <v>40052.42</v>
      </c>
    </row>
    <row r="759" spans="1:31" ht="20.399999999999999" x14ac:dyDescent="0.3">
      <c r="A759" s="30" t="s">
        <v>4336</v>
      </c>
      <c r="B759" s="30" t="s">
        <v>30</v>
      </c>
      <c r="C759" s="30" t="s">
        <v>4969</v>
      </c>
      <c r="D759" s="30" t="s">
        <v>10774</v>
      </c>
      <c r="E759" s="30" t="s">
        <v>14661</v>
      </c>
      <c r="F759" s="31" t="s">
        <v>6392</v>
      </c>
      <c r="G759" s="31" t="s">
        <v>4346</v>
      </c>
      <c r="H759" s="30" t="s">
        <v>4337</v>
      </c>
      <c r="I759" s="30" t="s">
        <v>13517</v>
      </c>
      <c r="J759" s="31" t="s">
        <v>6395</v>
      </c>
      <c r="K759" s="31" t="s">
        <v>11139</v>
      </c>
      <c r="L759" s="31" t="s">
        <v>11129</v>
      </c>
      <c r="M759" s="31" t="s">
        <v>10749</v>
      </c>
      <c r="N759" s="30" t="s">
        <v>4551</v>
      </c>
      <c r="O759" s="35"/>
      <c r="P759" s="37">
        <v>46238.416666666664</v>
      </c>
      <c r="Q759" s="30" t="s">
        <v>2091</v>
      </c>
      <c r="R759" s="31" t="s">
        <v>2090</v>
      </c>
      <c r="S759" s="31" t="s">
        <v>13518</v>
      </c>
      <c r="T759" s="30" t="s">
        <v>2091</v>
      </c>
      <c r="U759" s="35"/>
      <c r="V759" s="31" t="s">
        <v>11150</v>
      </c>
      <c r="W759" s="31" t="s">
        <v>13519</v>
      </c>
      <c r="X759" s="31" t="s">
        <v>4954</v>
      </c>
      <c r="Y759" s="30" t="s">
        <v>11170</v>
      </c>
      <c r="Z759" s="35"/>
      <c r="AA759" s="31" t="s">
        <v>11136</v>
      </c>
      <c r="AB759" s="31" t="s">
        <v>10767</v>
      </c>
      <c r="AC759" s="33">
        <v>64000.49</v>
      </c>
      <c r="AD759" s="33">
        <v>64000.49</v>
      </c>
      <c r="AE759" s="33">
        <v>64000.49</v>
      </c>
    </row>
    <row r="760" spans="1:31" ht="132.6" x14ac:dyDescent="0.3">
      <c r="A760" s="30" t="s">
        <v>4336</v>
      </c>
      <c r="B760" s="30" t="s">
        <v>30</v>
      </c>
      <c r="C760" s="30" t="s">
        <v>4969</v>
      </c>
      <c r="D760" s="30" t="s">
        <v>10774</v>
      </c>
      <c r="E760" s="30" t="s">
        <v>14723</v>
      </c>
      <c r="F760" s="31" t="s">
        <v>9670</v>
      </c>
      <c r="G760" s="31" t="s">
        <v>4346</v>
      </c>
      <c r="H760" s="30" t="s">
        <v>4337</v>
      </c>
      <c r="I760" s="30" t="s">
        <v>13520</v>
      </c>
      <c r="J760" s="31" t="s">
        <v>13283</v>
      </c>
      <c r="K760" s="31" t="s">
        <v>11139</v>
      </c>
      <c r="L760" s="31" t="s">
        <v>11129</v>
      </c>
      <c r="M760" s="31" t="s">
        <v>10749</v>
      </c>
      <c r="N760" s="30" t="s">
        <v>4551</v>
      </c>
      <c r="O760" s="35"/>
      <c r="P760" s="37">
        <v>46238.416666666664</v>
      </c>
      <c r="Q760" s="30" t="s">
        <v>2360</v>
      </c>
      <c r="R760" s="31" t="s">
        <v>2359</v>
      </c>
      <c r="S760" s="31" t="s">
        <v>13521</v>
      </c>
      <c r="T760" s="30" t="s">
        <v>2360</v>
      </c>
      <c r="U760" s="35"/>
      <c r="V760" s="31" t="s">
        <v>11150</v>
      </c>
      <c r="W760" s="31" t="s">
        <v>13522</v>
      </c>
      <c r="X760" s="31" t="s">
        <v>11153</v>
      </c>
      <c r="Y760" s="30" t="s">
        <v>11154</v>
      </c>
      <c r="Z760" s="35"/>
      <c r="AA760" s="31" t="s">
        <v>11136</v>
      </c>
      <c r="AB760" s="31" t="s">
        <v>10767</v>
      </c>
      <c r="AC760" s="33">
        <v>40096.519999999997</v>
      </c>
      <c r="AD760" s="33">
        <v>40096.519999999997</v>
      </c>
      <c r="AE760" s="33">
        <v>40096.519999999997</v>
      </c>
    </row>
    <row r="761" spans="1:31" ht="132.6" x14ac:dyDescent="0.3">
      <c r="A761" s="30" t="s">
        <v>4336</v>
      </c>
      <c r="B761" s="30" t="s">
        <v>30</v>
      </c>
      <c r="C761" s="30" t="s">
        <v>4969</v>
      </c>
      <c r="D761" s="30" t="s">
        <v>10774</v>
      </c>
      <c r="E761" s="30" t="s">
        <v>14616</v>
      </c>
      <c r="F761" s="31" t="s">
        <v>9752</v>
      </c>
      <c r="G761" s="31" t="s">
        <v>4346</v>
      </c>
      <c r="H761" s="30" t="s">
        <v>4337</v>
      </c>
      <c r="I761" s="30" t="s">
        <v>13523</v>
      </c>
      <c r="J761" s="31" t="s">
        <v>11160</v>
      </c>
      <c r="K761" s="31" t="s">
        <v>11139</v>
      </c>
      <c r="L761" s="31" t="s">
        <v>11129</v>
      </c>
      <c r="M761" s="31" t="s">
        <v>10749</v>
      </c>
      <c r="N761" s="30" t="s">
        <v>4551</v>
      </c>
      <c r="O761" s="35"/>
      <c r="P761" s="37">
        <v>46238.416666666664</v>
      </c>
      <c r="Q761" s="30" t="s">
        <v>1887</v>
      </c>
      <c r="R761" s="31" t="s">
        <v>1886</v>
      </c>
      <c r="S761" s="31" t="s">
        <v>1886</v>
      </c>
      <c r="T761" s="30" t="s">
        <v>1887</v>
      </c>
      <c r="U761" s="35"/>
      <c r="V761" s="31" t="s">
        <v>11150</v>
      </c>
      <c r="W761" s="31" t="s">
        <v>13524</v>
      </c>
      <c r="X761" s="31" t="s">
        <v>4810</v>
      </c>
      <c r="Y761" s="30" t="s">
        <v>11710</v>
      </c>
      <c r="Z761" s="35"/>
      <c r="AA761" s="31" t="s">
        <v>11136</v>
      </c>
      <c r="AB761" s="31" t="s">
        <v>10767</v>
      </c>
      <c r="AC761" s="33">
        <v>63234.82</v>
      </c>
      <c r="AD761" s="33">
        <v>63234.82</v>
      </c>
      <c r="AE761" s="33">
        <v>63234.82</v>
      </c>
    </row>
    <row r="762" spans="1:31" ht="71.400000000000006" x14ac:dyDescent="0.3">
      <c r="A762" s="30" t="s">
        <v>4336</v>
      </c>
      <c r="B762" s="30" t="s">
        <v>30</v>
      </c>
      <c r="C762" s="30" t="s">
        <v>4969</v>
      </c>
      <c r="D762" s="30" t="s">
        <v>10774</v>
      </c>
      <c r="E762" s="30" t="s">
        <v>14676</v>
      </c>
      <c r="F762" s="31" t="s">
        <v>9757</v>
      </c>
      <c r="G762" s="31" t="s">
        <v>4346</v>
      </c>
      <c r="H762" s="30" t="s">
        <v>4337</v>
      </c>
      <c r="I762" s="30" t="s">
        <v>13525</v>
      </c>
      <c r="J762" s="31" t="s">
        <v>13526</v>
      </c>
      <c r="K762" s="31" t="s">
        <v>11139</v>
      </c>
      <c r="L762" s="31" t="s">
        <v>11129</v>
      </c>
      <c r="M762" s="31" t="s">
        <v>10749</v>
      </c>
      <c r="N762" s="30" t="s">
        <v>4551</v>
      </c>
      <c r="O762" s="35"/>
      <c r="P762" s="37">
        <v>46238.416666666664</v>
      </c>
      <c r="Q762" s="30" t="s">
        <v>2155</v>
      </c>
      <c r="R762" s="31" t="s">
        <v>2154</v>
      </c>
      <c r="S762" s="31" t="s">
        <v>13527</v>
      </c>
      <c r="T762" s="30" t="s">
        <v>2155</v>
      </c>
      <c r="U762" s="35"/>
      <c r="V762" s="31" t="s">
        <v>11133</v>
      </c>
      <c r="W762" s="31" t="s">
        <v>13528</v>
      </c>
      <c r="X762" s="31" t="s">
        <v>13529</v>
      </c>
      <c r="Y762" s="30" t="s">
        <v>13530</v>
      </c>
      <c r="Z762" s="35"/>
      <c r="AA762" s="31" t="s">
        <v>11136</v>
      </c>
      <c r="AB762" s="31" t="s">
        <v>10767</v>
      </c>
      <c r="AC762" s="33">
        <v>69657</v>
      </c>
      <c r="AD762" s="33">
        <v>69657</v>
      </c>
      <c r="AE762" s="33">
        <v>69657</v>
      </c>
    </row>
    <row r="763" spans="1:31" ht="132.6" x14ac:dyDescent="0.3">
      <c r="A763" s="30" t="s">
        <v>4336</v>
      </c>
      <c r="B763" s="30" t="s">
        <v>30</v>
      </c>
      <c r="C763" s="30" t="s">
        <v>4969</v>
      </c>
      <c r="D763" s="30" t="s">
        <v>10774</v>
      </c>
      <c r="E763" s="30" t="s">
        <v>14686</v>
      </c>
      <c r="F763" s="31" t="s">
        <v>6399</v>
      </c>
      <c r="G763" s="31" t="s">
        <v>4346</v>
      </c>
      <c r="H763" s="30" t="s">
        <v>4337</v>
      </c>
      <c r="I763" s="30" t="s">
        <v>13531</v>
      </c>
      <c r="J763" s="31" t="s">
        <v>13283</v>
      </c>
      <c r="K763" s="31" t="s">
        <v>11139</v>
      </c>
      <c r="L763" s="31" t="s">
        <v>11129</v>
      </c>
      <c r="M763" s="31" t="s">
        <v>10749</v>
      </c>
      <c r="N763" s="30" t="s">
        <v>4551</v>
      </c>
      <c r="O763" s="35"/>
      <c r="P763" s="37">
        <v>46238.416666666664</v>
      </c>
      <c r="Q763" s="30" t="s">
        <v>2196</v>
      </c>
      <c r="R763" s="31" t="s">
        <v>2195</v>
      </c>
      <c r="S763" s="31" t="s">
        <v>2195</v>
      </c>
      <c r="T763" s="30" t="s">
        <v>2196</v>
      </c>
      <c r="U763" s="35"/>
      <c r="V763" s="31" t="s">
        <v>11133</v>
      </c>
      <c r="W763" s="31" t="s">
        <v>13532</v>
      </c>
      <c r="X763" s="31" t="s">
        <v>11175</v>
      </c>
      <c r="Y763" s="30" t="s">
        <v>11176</v>
      </c>
      <c r="Z763" s="35"/>
      <c r="AA763" s="31" t="s">
        <v>11136</v>
      </c>
      <c r="AB763" s="31" t="s">
        <v>10767</v>
      </c>
      <c r="AC763" s="33">
        <v>69999.990000000005</v>
      </c>
      <c r="AD763" s="33">
        <v>69999.990000000005</v>
      </c>
      <c r="AE763" s="33">
        <v>69999.990000000005</v>
      </c>
    </row>
    <row r="764" spans="1:31" ht="51" x14ac:dyDescent="0.3">
      <c r="A764" s="30" t="s">
        <v>4336</v>
      </c>
      <c r="B764" s="30" t="s">
        <v>30</v>
      </c>
      <c r="C764" s="30" t="s">
        <v>4969</v>
      </c>
      <c r="D764" s="30" t="s">
        <v>10774</v>
      </c>
      <c r="E764" s="30" t="s">
        <v>14437</v>
      </c>
      <c r="F764" s="31" t="s">
        <v>8713</v>
      </c>
      <c r="G764" s="31" t="s">
        <v>4346</v>
      </c>
      <c r="H764" s="30" t="s">
        <v>4337</v>
      </c>
      <c r="I764" s="30" t="s">
        <v>13533</v>
      </c>
      <c r="J764" s="31" t="s">
        <v>13534</v>
      </c>
      <c r="K764" s="31" t="s">
        <v>11139</v>
      </c>
      <c r="L764" s="31" t="s">
        <v>11129</v>
      </c>
      <c r="M764" s="31" t="s">
        <v>10749</v>
      </c>
      <c r="N764" s="30" t="s">
        <v>4551</v>
      </c>
      <c r="O764" s="35"/>
      <c r="P764" s="37">
        <v>46238.416666666664</v>
      </c>
      <c r="Q764" s="30" t="s">
        <v>1111</v>
      </c>
      <c r="R764" s="31" t="s">
        <v>1110</v>
      </c>
      <c r="S764" s="31" t="s">
        <v>13535</v>
      </c>
      <c r="T764" s="30" t="s">
        <v>1111</v>
      </c>
      <c r="U764" s="35"/>
      <c r="V764" s="31" t="s">
        <v>11150</v>
      </c>
      <c r="W764" s="31" t="s">
        <v>13536</v>
      </c>
      <c r="X764" s="31" t="s">
        <v>11175</v>
      </c>
      <c r="Y764" s="30" t="s">
        <v>11176</v>
      </c>
      <c r="Z764" s="35"/>
      <c r="AA764" s="31" t="s">
        <v>11136</v>
      </c>
      <c r="AB764" s="31" t="s">
        <v>10767</v>
      </c>
      <c r="AC764" s="33">
        <v>69591.08</v>
      </c>
      <c r="AD764" s="33">
        <v>69591.08</v>
      </c>
      <c r="AE764" s="33">
        <v>69591.08</v>
      </c>
    </row>
    <row r="765" spans="1:31" ht="40.799999999999997" x14ac:dyDescent="0.3">
      <c r="A765" s="30" t="s">
        <v>4336</v>
      </c>
      <c r="B765" s="30" t="s">
        <v>30</v>
      </c>
      <c r="C765" s="30" t="s">
        <v>4969</v>
      </c>
      <c r="D765" s="30" t="s">
        <v>10774</v>
      </c>
      <c r="E765" s="30" t="s">
        <v>14639</v>
      </c>
      <c r="F765" s="31" t="s">
        <v>9550</v>
      </c>
      <c r="G765" s="31" t="s">
        <v>4346</v>
      </c>
      <c r="H765" s="30" t="s">
        <v>4337</v>
      </c>
      <c r="I765" s="30" t="s">
        <v>13537</v>
      </c>
      <c r="J765" s="31" t="s">
        <v>13538</v>
      </c>
      <c r="K765" s="31" t="s">
        <v>11139</v>
      </c>
      <c r="L765" s="31" t="s">
        <v>11129</v>
      </c>
      <c r="M765" s="31" t="s">
        <v>10749</v>
      </c>
      <c r="N765" s="30" t="s">
        <v>4551</v>
      </c>
      <c r="O765" s="35"/>
      <c r="P765" s="37">
        <v>46238.416666666664</v>
      </c>
      <c r="Q765" s="30" t="s">
        <v>1988</v>
      </c>
      <c r="R765" s="31" t="s">
        <v>1987</v>
      </c>
      <c r="S765" s="31" t="s">
        <v>1987</v>
      </c>
      <c r="T765" s="30" t="s">
        <v>1988</v>
      </c>
      <c r="U765" s="35"/>
      <c r="V765" s="31" t="s">
        <v>11133</v>
      </c>
      <c r="W765" s="31" t="s">
        <v>13539</v>
      </c>
      <c r="X765" s="31" t="s">
        <v>6483</v>
      </c>
      <c r="Y765" s="30" t="s">
        <v>11846</v>
      </c>
      <c r="Z765" s="35"/>
      <c r="AA765" s="31" t="s">
        <v>11136</v>
      </c>
      <c r="AB765" s="31" t="s">
        <v>10767</v>
      </c>
      <c r="AC765" s="33">
        <v>68578.2</v>
      </c>
      <c r="AD765" s="33">
        <v>68578.2</v>
      </c>
      <c r="AE765" s="33">
        <v>68578.2</v>
      </c>
    </row>
    <row r="766" spans="1:31" ht="122.4" x14ac:dyDescent="0.3">
      <c r="A766" s="30" t="s">
        <v>4336</v>
      </c>
      <c r="B766" s="30" t="s">
        <v>30</v>
      </c>
      <c r="C766" s="30" t="s">
        <v>4969</v>
      </c>
      <c r="D766" s="30" t="s">
        <v>10774</v>
      </c>
      <c r="E766" s="30" t="s">
        <v>14670</v>
      </c>
      <c r="F766" s="31" t="s">
        <v>9557</v>
      </c>
      <c r="G766" s="31" t="s">
        <v>4346</v>
      </c>
      <c r="H766" s="30" t="s">
        <v>4337</v>
      </c>
      <c r="I766" s="30" t="s">
        <v>13540</v>
      </c>
      <c r="J766" s="31" t="s">
        <v>13541</v>
      </c>
      <c r="K766" s="31" t="s">
        <v>11139</v>
      </c>
      <c r="L766" s="31" t="s">
        <v>11129</v>
      </c>
      <c r="M766" s="31" t="s">
        <v>10749</v>
      </c>
      <c r="N766" s="30" t="s">
        <v>4551</v>
      </c>
      <c r="O766" s="35"/>
      <c r="P766" s="37">
        <v>46238.416666666664</v>
      </c>
      <c r="Q766" s="30" t="s">
        <v>2131</v>
      </c>
      <c r="R766" s="31" t="s">
        <v>2130</v>
      </c>
      <c r="S766" s="31" t="s">
        <v>2130</v>
      </c>
      <c r="T766" s="30" t="s">
        <v>2131</v>
      </c>
      <c r="U766" s="35"/>
      <c r="V766" s="31" t="s">
        <v>11133</v>
      </c>
      <c r="W766" s="31" t="s">
        <v>13542</v>
      </c>
      <c r="X766" s="31" t="s">
        <v>7551</v>
      </c>
      <c r="Y766" s="30" t="s">
        <v>11166</v>
      </c>
      <c r="Z766" s="35"/>
      <c r="AA766" s="31" t="s">
        <v>11136</v>
      </c>
      <c r="AB766" s="31" t="s">
        <v>10767</v>
      </c>
      <c r="AC766" s="33">
        <v>41999.99</v>
      </c>
      <c r="AD766" s="33">
        <v>41999.99</v>
      </c>
      <c r="AE766" s="33">
        <v>41999.99</v>
      </c>
    </row>
    <row r="767" spans="1:31" ht="122.4" x14ac:dyDescent="0.3">
      <c r="A767" s="30" t="s">
        <v>4336</v>
      </c>
      <c r="B767" s="30" t="s">
        <v>30</v>
      </c>
      <c r="C767" s="30" t="s">
        <v>4969</v>
      </c>
      <c r="D767" s="30" t="s">
        <v>10774</v>
      </c>
      <c r="E767" s="30" t="s">
        <v>14418</v>
      </c>
      <c r="F767" s="31" t="s">
        <v>10464</v>
      </c>
      <c r="G767" s="31" t="s">
        <v>4346</v>
      </c>
      <c r="H767" s="30" t="s">
        <v>4337</v>
      </c>
      <c r="I767" s="30" t="s">
        <v>13543</v>
      </c>
      <c r="J767" s="31" t="s">
        <v>13283</v>
      </c>
      <c r="K767" s="31" t="s">
        <v>11139</v>
      </c>
      <c r="L767" s="31" t="s">
        <v>11129</v>
      </c>
      <c r="M767" s="31" t="s">
        <v>10749</v>
      </c>
      <c r="N767" s="30" t="s">
        <v>4564</v>
      </c>
      <c r="O767" s="35"/>
      <c r="P767" s="37">
        <v>46238.416666666664</v>
      </c>
      <c r="Q767" s="30" t="s">
        <v>1033</v>
      </c>
      <c r="R767" s="31" t="s">
        <v>1032</v>
      </c>
      <c r="S767" s="31" t="s">
        <v>13544</v>
      </c>
      <c r="T767" s="30" t="s">
        <v>1033</v>
      </c>
      <c r="U767" s="35"/>
      <c r="V767" s="31" t="s">
        <v>11133</v>
      </c>
      <c r="W767" s="31" t="s">
        <v>13545</v>
      </c>
      <c r="X767" s="31" t="s">
        <v>13546</v>
      </c>
      <c r="Y767" s="30" t="s">
        <v>13547</v>
      </c>
      <c r="Z767" s="35"/>
      <c r="AA767" s="31" t="s">
        <v>11136</v>
      </c>
      <c r="AB767" s="31" t="s">
        <v>10767</v>
      </c>
      <c r="AC767" s="33">
        <v>69999.990000000005</v>
      </c>
      <c r="AD767" s="33">
        <v>69999.990000000005</v>
      </c>
      <c r="AE767" s="33">
        <v>69999.990000000005</v>
      </c>
    </row>
    <row r="768" spans="1:31" ht="112.2" x14ac:dyDescent="0.3">
      <c r="A768" s="30" t="s">
        <v>4336</v>
      </c>
      <c r="B768" s="30" t="s">
        <v>30</v>
      </c>
      <c r="C768" s="30" t="s">
        <v>4969</v>
      </c>
      <c r="D768" s="30" t="s">
        <v>10774</v>
      </c>
      <c r="E768" s="30" t="s">
        <v>15025</v>
      </c>
      <c r="F768" s="31" t="s">
        <v>6402</v>
      </c>
      <c r="G768" s="31" t="s">
        <v>4346</v>
      </c>
      <c r="H768" s="30" t="s">
        <v>4337</v>
      </c>
      <c r="I768" s="30" t="s">
        <v>13548</v>
      </c>
      <c r="J768" s="31" t="s">
        <v>13461</v>
      </c>
      <c r="K768" s="31" t="s">
        <v>11139</v>
      </c>
      <c r="L768" s="31" t="s">
        <v>11129</v>
      </c>
      <c r="M768" s="31" t="s">
        <v>10749</v>
      </c>
      <c r="N768" s="30" t="s">
        <v>4551</v>
      </c>
      <c r="O768" s="35"/>
      <c r="P768" s="37">
        <v>46238.416666666664</v>
      </c>
      <c r="Q768" s="30" t="s">
        <v>3640</v>
      </c>
      <c r="R768" s="31" t="s">
        <v>3639</v>
      </c>
      <c r="S768" s="31" t="s">
        <v>3639</v>
      </c>
      <c r="T768" s="30" t="s">
        <v>3640</v>
      </c>
      <c r="U768" s="35"/>
      <c r="V768" s="31" t="s">
        <v>11133</v>
      </c>
      <c r="W768" s="31" t="s">
        <v>13549</v>
      </c>
      <c r="X768" s="31" t="s">
        <v>7393</v>
      </c>
      <c r="Y768" s="30" t="s">
        <v>11593</v>
      </c>
      <c r="Z768" s="35"/>
      <c r="AA768" s="31" t="s">
        <v>11136</v>
      </c>
      <c r="AB768" s="31" t="s">
        <v>10767</v>
      </c>
      <c r="AC768" s="33">
        <v>69657</v>
      </c>
      <c r="AD768" s="33">
        <v>69657</v>
      </c>
      <c r="AE768" s="33">
        <v>69657</v>
      </c>
    </row>
    <row r="769" spans="1:31" ht="91.8" x14ac:dyDescent="0.3">
      <c r="A769" s="30" t="s">
        <v>4336</v>
      </c>
      <c r="B769" s="30" t="s">
        <v>30</v>
      </c>
      <c r="C769" s="30" t="s">
        <v>4969</v>
      </c>
      <c r="D769" s="30" t="s">
        <v>10774</v>
      </c>
      <c r="E769" s="30" t="s">
        <v>14748</v>
      </c>
      <c r="F769" s="31" t="s">
        <v>6409</v>
      </c>
      <c r="G769" s="31" t="s">
        <v>4346</v>
      </c>
      <c r="H769" s="30" t="s">
        <v>4337</v>
      </c>
      <c r="I769" s="30" t="s">
        <v>13550</v>
      </c>
      <c r="J769" s="31" t="s">
        <v>13331</v>
      </c>
      <c r="K769" s="31" t="s">
        <v>11139</v>
      </c>
      <c r="L769" s="31" t="s">
        <v>11129</v>
      </c>
      <c r="M769" s="31" t="s">
        <v>10749</v>
      </c>
      <c r="N769" s="30" t="s">
        <v>4551</v>
      </c>
      <c r="O769" s="35"/>
      <c r="P769" s="37">
        <v>46238.416666666664</v>
      </c>
      <c r="Q769" s="30" t="s">
        <v>2474</v>
      </c>
      <c r="R769" s="31" t="s">
        <v>2473</v>
      </c>
      <c r="S769" s="31" t="s">
        <v>2473</v>
      </c>
      <c r="T769" s="30" t="s">
        <v>2474</v>
      </c>
      <c r="U769" s="35"/>
      <c r="V769" s="31" t="s">
        <v>11133</v>
      </c>
      <c r="W769" s="31" t="s">
        <v>13551</v>
      </c>
      <c r="X769" s="31" t="s">
        <v>5002</v>
      </c>
      <c r="Y769" s="30" t="s">
        <v>11162</v>
      </c>
      <c r="Z769" s="35"/>
      <c r="AA769" s="31" t="s">
        <v>11136</v>
      </c>
      <c r="AB769" s="31" t="s">
        <v>10767</v>
      </c>
      <c r="AC769" s="33">
        <v>69806.8</v>
      </c>
      <c r="AD769" s="33">
        <v>69806.8</v>
      </c>
      <c r="AE769" s="33">
        <v>69806.8</v>
      </c>
    </row>
    <row r="770" spans="1:31" ht="40.799999999999997" x14ac:dyDescent="0.3">
      <c r="A770" s="30" t="s">
        <v>4336</v>
      </c>
      <c r="B770" s="30" t="s">
        <v>30</v>
      </c>
      <c r="C770" s="30" t="s">
        <v>4969</v>
      </c>
      <c r="D770" s="30" t="s">
        <v>10774</v>
      </c>
      <c r="E770" s="30" t="s">
        <v>14431</v>
      </c>
      <c r="F770" s="31" t="s">
        <v>6416</v>
      </c>
      <c r="G770" s="31" t="s">
        <v>4346</v>
      </c>
      <c r="H770" s="30" t="s">
        <v>4337</v>
      </c>
      <c r="I770" s="30" t="s">
        <v>13552</v>
      </c>
      <c r="J770" s="31" t="s">
        <v>13553</v>
      </c>
      <c r="K770" s="31" t="s">
        <v>11139</v>
      </c>
      <c r="L770" s="31" t="s">
        <v>11129</v>
      </c>
      <c r="M770" s="31" t="s">
        <v>10749</v>
      </c>
      <c r="N770" s="30" t="s">
        <v>4551</v>
      </c>
      <c r="O770" s="35"/>
      <c r="P770" s="37">
        <v>46238.416666666664</v>
      </c>
      <c r="Q770" s="30" t="s">
        <v>1085</v>
      </c>
      <c r="R770" s="31" t="s">
        <v>1084</v>
      </c>
      <c r="S770" s="31" t="s">
        <v>1084</v>
      </c>
      <c r="T770" s="30" t="s">
        <v>1085</v>
      </c>
      <c r="U770" s="35"/>
      <c r="V770" s="31" t="s">
        <v>11133</v>
      </c>
      <c r="W770" s="31" t="s">
        <v>13554</v>
      </c>
      <c r="X770" s="31" t="s">
        <v>7393</v>
      </c>
      <c r="Y770" s="30" t="s">
        <v>11593</v>
      </c>
      <c r="Z770" s="35"/>
      <c r="AA770" s="31" t="s">
        <v>11136</v>
      </c>
      <c r="AB770" s="31" t="s">
        <v>10767</v>
      </c>
      <c r="AC770" s="33">
        <v>18725</v>
      </c>
      <c r="AD770" s="33">
        <v>18725</v>
      </c>
      <c r="AE770" s="33">
        <v>18725</v>
      </c>
    </row>
    <row r="771" spans="1:31" ht="102" x14ac:dyDescent="0.3">
      <c r="A771" s="30" t="s">
        <v>4336</v>
      </c>
      <c r="B771" s="30" t="s">
        <v>30</v>
      </c>
      <c r="C771" s="30" t="s">
        <v>4969</v>
      </c>
      <c r="D771" s="30" t="s">
        <v>10774</v>
      </c>
      <c r="E771" s="30" t="s">
        <v>14396</v>
      </c>
      <c r="F771" s="31" t="s">
        <v>7422</v>
      </c>
      <c r="G771" s="31" t="s">
        <v>4346</v>
      </c>
      <c r="H771" s="30" t="s">
        <v>4337</v>
      </c>
      <c r="I771" s="30" t="s">
        <v>13555</v>
      </c>
      <c r="J771" s="31" t="s">
        <v>13556</v>
      </c>
      <c r="K771" s="31" t="s">
        <v>11139</v>
      </c>
      <c r="L771" s="31" t="s">
        <v>11129</v>
      </c>
      <c r="M771" s="31" t="s">
        <v>10749</v>
      </c>
      <c r="N771" s="30" t="s">
        <v>4551</v>
      </c>
      <c r="O771" s="35"/>
      <c r="P771" s="37">
        <v>46238.416666666664</v>
      </c>
      <c r="Q771" s="30" t="s">
        <v>936</v>
      </c>
      <c r="R771" s="31" t="s">
        <v>935</v>
      </c>
      <c r="S771" s="31" t="s">
        <v>935</v>
      </c>
      <c r="T771" s="30" t="s">
        <v>936</v>
      </c>
      <c r="U771" s="35"/>
      <c r="V771" s="31" t="s">
        <v>11133</v>
      </c>
      <c r="W771" s="31" t="s">
        <v>13557</v>
      </c>
      <c r="X771" s="31" t="s">
        <v>9717</v>
      </c>
      <c r="Y771" s="30" t="s">
        <v>11158</v>
      </c>
      <c r="Z771" s="35"/>
      <c r="AA771" s="31" t="s">
        <v>11136</v>
      </c>
      <c r="AB771" s="31" t="s">
        <v>10767</v>
      </c>
      <c r="AC771" s="33">
        <v>67484.899999999994</v>
      </c>
      <c r="AD771" s="33">
        <v>67484.899999999994</v>
      </c>
      <c r="AE771" s="33">
        <v>67484.899999999994</v>
      </c>
    </row>
    <row r="772" spans="1:31" ht="20.399999999999999" x14ac:dyDescent="0.3">
      <c r="A772" s="30" t="s">
        <v>4336</v>
      </c>
      <c r="B772" s="30" t="s">
        <v>30</v>
      </c>
      <c r="C772" s="30" t="s">
        <v>4969</v>
      </c>
      <c r="D772" s="30" t="s">
        <v>10774</v>
      </c>
      <c r="E772" s="30" t="s">
        <v>14291</v>
      </c>
      <c r="F772" s="31" t="s">
        <v>9762</v>
      </c>
      <c r="G772" s="31" t="s">
        <v>4346</v>
      </c>
      <c r="H772" s="30" t="s">
        <v>4337</v>
      </c>
      <c r="I772" s="30" t="s">
        <v>13558</v>
      </c>
      <c r="J772" s="31" t="s">
        <v>13559</v>
      </c>
      <c r="K772" s="31" t="s">
        <v>11139</v>
      </c>
      <c r="L772" s="31" t="s">
        <v>11129</v>
      </c>
      <c r="M772" s="31" t="s">
        <v>10749</v>
      </c>
      <c r="N772" s="30" t="s">
        <v>4551</v>
      </c>
      <c r="O772" s="35"/>
      <c r="P772" s="37">
        <v>46238.416666666664</v>
      </c>
      <c r="Q772" s="30" t="s">
        <v>468</v>
      </c>
      <c r="R772" s="31" t="s">
        <v>467</v>
      </c>
      <c r="S772" s="31" t="s">
        <v>467</v>
      </c>
      <c r="T772" s="30" t="s">
        <v>468</v>
      </c>
      <c r="U772" s="35"/>
      <c r="V772" s="31" t="s">
        <v>11133</v>
      </c>
      <c r="W772" s="31" t="s">
        <v>9766</v>
      </c>
      <c r="X772" s="31" t="s">
        <v>7551</v>
      </c>
      <c r="Y772" s="30" t="s">
        <v>13271</v>
      </c>
      <c r="Z772" s="35"/>
      <c r="AA772" s="31" t="s">
        <v>11136</v>
      </c>
      <c r="AB772" s="31" t="s">
        <v>10767</v>
      </c>
      <c r="AC772" s="33">
        <v>69999.289999999994</v>
      </c>
      <c r="AD772" s="33">
        <v>69999.289999999994</v>
      </c>
      <c r="AE772" s="33">
        <v>69999.289999999994</v>
      </c>
    </row>
    <row r="773" spans="1:31" ht="61.2" x14ac:dyDescent="0.3">
      <c r="A773" s="30" t="s">
        <v>4336</v>
      </c>
      <c r="B773" s="30" t="s">
        <v>30</v>
      </c>
      <c r="C773" s="30" t="s">
        <v>4969</v>
      </c>
      <c r="D773" s="30" t="s">
        <v>10774</v>
      </c>
      <c r="E773" s="30" t="s">
        <v>15097</v>
      </c>
      <c r="F773" s="31" t="s">
        <v>9769</v>
      </c>
      <c r="G773" s="31" t="s">
        <v>4346</v>
      </c>
      <c r="H773" s="30" t="s">
        <v>4337</v>
      </c>
      <c r="I773" s="30" t="s">
        <v>13560</v>
      </c>
      <c r="J773" s="31" t="s">
        <v>13561</v>
      </c>
      <c r="K773" s="31" t="s">
        <v>11139</v>
      </c>
      <c r="L773" s="31" t="s">
        <v>11129</v>
      </c>
      <c r="M773" s="31" t="s">
        <v>10749</v>
      </c>
      <c r="N773" s="30" t="s">
        <v>4551</v>
      </c>
      <c r="O773" s="35"/>
      <c r="P773" s="37">
        <v>46238.416666666664</v>
      </c>
      <c r="Q773" s="30" t="s">
        <v>3939</v>
      </c>
      <c r="R773" s="31" t="s">
        <v>3938</v>
      </c>
      <c r="S773" s="31" t="s">
        <v>13562</v>
      </c>
      <c r="T773" s="30" t="s">
        <v>3939</v>
      </c>
      <c r="U773" s="35"/>
      <c r="V773" s="31" t="s">
        <v>11133</v>
      </c>
      <c r="W773" s="31" t="s">
        <v>13563</v>
      </c>
      <c r="X773" s="31" t="s">
        <v>13564</v>
      </c>
      <c r="Y773" s="30" t="s">
        <v>13565</v>
      </c>
      <c r="Z773" s="35"/>
      <c r="AA773" s="31" t="s">
        <v>11136</v>
      </c>
      <c r="AB773" s="31" t="s">
        <v>10767</v>
      </c>
      <c r="AC773" s="33">
        <v>69994.05</v>
      </c>
      <c r="AD773" s="33">
        <v>69994.05</v>
      </c>
      <c r="AE773" s="33">
        <v>69994.05</v>
      </c>
    </row>
    <row r="774" spans="1:31" ht="71.400000000000006" x14ac:dyDescent="0.3">
      <c r="A774" s="30" t="s">
        <v>4336</v>
      </c>
      <c r="B774" s="30" t="s">
        <v>30</v>
      </c>
      <c r="C774" s="30" t="s">
        <v>4969</v>
      </c>
      <c r="D774" s="30" t="s">
        <v>10774</v>
      </c>
      <c r="E774" s="30" t="s">
        <v>14609</v>
      </c>
      <c r="F774" s="31" t="s">
        <v>8003</v>
      </c>
      <c r="G774" s="31" t="s">
        <v>4346</v>
      </c>
      <c r="H774" s="30" t="s">
        <v>4337</v>
      </c>
      <c r="I774" s="30" t="s">
        <v>13566</v>
      </c>
      <c r="J774" s="31" t="s">
        <v>13567</v>
      </c>
      <c r="K774" s="31" t="s">
        <v>11139</v>
      </c>
      <c r="L774" s="31" t="s">
        <v>11129</v>
      </c>
      <c r="M774" s="31" t="s">
        <v>10749</v>
      </c>
      <c r="N774" s="30" t="s">
        <v>4551</v>
      </c>
      <c r="O774" s="35"/>
      <c r="P774" s="37">
        <v>46238.416666666664</v>
      </c>
      <c r="Q774" s="30" t="s">
        <v>1855</v>
      </c>
      <c r="R774" s="31" t="s">
        <v>1854</v>
      </c>
      <c r="S774" s="31" t="s">
        <v>1854</v>
      </c>
      <c r="T774" s="30" t="s">
        <v>1855</v>
      </c>
      <c r="U774" s="35"/>
      <c r="V774" s="31" t="s">
        <v>11150</v>
      </c>
      <c r="W774" s="31" t="s">
        <v>13248</v>
      </c>
      <c r="X774" s="31" t="s">
        <v>5002</v>
      </c>
      <c r="Y774" s="30" t="s">
        <v>11146</v>
      </c>
      <c r="Z774" s="35"/>
      <c r="AA774" s="31" t="s">
        <v>11136</v>
      </c>
      <c r="AB774" s="31" t="s">
        <v>10767</v>
      </c>
      <c r="AC774" s="33">
        <v>15953.7</v>
      </c>
      <c r="AD774" s="33">
        <v>15953.7</v>
      </c>
      <c r="AE774" s="33">
        <v>15953.7</v>
      </c>
    </row>
    <row r="775" spans="1:31" ht="71.400000000000006" x14ac:dyDescent="0.3">
      <c r="A775" s="30" t="s">
        <v>4336</v>
      </c>
      <c r="B775" s="30" t="s">
        <v>30</v>
      </c>
      <c r="C775" s="30" t="s">
        <v>4969</v>
      </c>
      <c r="D775" s="30" t="s">
        <v>10774</v>
      </c>
      <c r="E775" s="30" t="s">
        <v>14980</v>
      </c>
      <c r="F775" s="31" t="s">
        <v>7429</v>
      </c>
      <c r="G775" s="31" t="s">
        <v>4346</v>
      </c>
      <c r="H775" s="30" t="s">
        <v>4337</v>
      </c>
      <c r="I775" s="30" t="s">
        <v>13568</v>
      </c>
      <c r="J775" s="31" t="s">
        <v>3448</v>
      </c>
      <c r="K775" s="31" t="s">
        <v>11139</v>
      </c>
      <c r="L775" s="31" t="s">
        <v>11129</v>
      </c>
      <c r="M775" s="31" t="s">
        <v>10749</v>
      </c>
      <c r="N775" s="30" t="s">
        <v>4551</v>
      </c>
      <c r="O775" s="35"/>
      <c r="P775" s="37">
        <v>46238.416666666664</v>
      </c>
      <c r="Q775" s="30" t="s">
        <v>3449</v>
      </c>
      <c r="R775" s="31" t="s">
        <v>3448</v>
      </c>
      <c r="S775" s="31" t="s">
        <v>3448</v>
      </c>
      <c r="T775" s="30" t="s">
        <v>3449</v>
      </c>
      <c r="U775" s="35"/>
      <c r="V775" s="31" t="s">
        <v>11133</v>
      </c>
      <c r="W775" s="31" t="s">
        <v>13569</v>
      </c>
      <c r="X775" s="31" t="s">
        <v>13570</v>
      </c>
      <c r="Y775" s="30" t="s">
        <v>13571</v>
      </c>
      <c r="Z775" s="35"/>
      <c r="AA775" s="31" t="s">
        <v>11136</v>
      </c>
      <c r="AB775" s="31" t="s">
        <v>10767</v>
      </c>
      <c r="AC775" s="33">
        <v>69999.740000000005</v>
      </c>
      <c r="AD775" s="33">
        <v>69999.740000000005</v>
      </c>
      <c r="AE775" s="33">
        <v>69999.740000000005</v>
      </c>
    </row>
    <row r="776" spans="1:31" ht="30.6" x14ac:dyDescent="0.3">
      <c r="A776" s="30" t="s">
        <v>4336</v>
      </c>
      <c r="B776" s="30" t="s">
        <v>30</v>
      </c>
      <c r="C776" s="30" t="s">
        <v>4969</v>
      </c>
      <c r="D776" s="30" t="s">
        <v>10774</v>
      </c>
      <c r="E776" s="30" t="s">
        <v>14424</v>
      </c>
      <c r="F776" s="31" t="s">
        <v>6423</v>
      </c>
      <c r="G776" s="31" t="s">
        <v>4346</v>
      </c>
      <c r="H776" s="30" t="s">
        <v>4337</v>
      </c>
      <c r="I776" s="30" t="s">
        <v>13572</v>
      </c>
      <c r="J776" s="31" t="s">
        <v>13573</v>
      </c>
      <c r="K776" s="31" t="s">
        <v>11139</v>
      </c>
      <c r="L776" s="31" t="s">
        <v>11129</v>
      </c>
      <c r="M776" s="31" t="s">
        <v>10749</v>
      </c>
      <c r="N776" s="30" t="s">
        <v>4551</v>
      </c>
      <c r="O776" s="35"/>
      <c r="P776" s="37">
        <v>46238.416666666664</v>
      </c>
      <c r="Q776" s="30" t="s">
        <v>1059</v>
      </c>
      <c r="R776" s="31" t="s">
        <v>1058</v>
      </c>
      <c r="S776" s="31" t="s">
        <v>13574</v>
      </c>
      <c r="T776" s="30" t="s">
        <v>1059</v>
      </c>
      <c r="U776" s="35"/>
      <c r="V776" s="31" t="s">
        <v>11150</v>
      </c>
      <c r="W776" s="31" t="s">
        <v>6427</v>
      </c>
      <c r="X776" s="31" t="s">
        <v>7393</v>
      </c>
      <c r="Y776" s="30" t="s">
        <v>11593</v>
      </c>
      <c r="Z776" s="35"/>
      <c r="AA776" s="31" t="s">
        <v>11136</v>
      </c>
      <c r="AB776" s="31" t="s">
        <v>10767</v>
      </c>
      <c r="AC776" s="33">
        <v>60210.11</v>
      </c>
      <c r="AD776" s="33">
        <v>60210.11</v>
      </c>
      <c r="AE776" s="33">
        <v>60210.11</v>
      </c>
    </row>
    <row r="777" spans="1:31" ht="30.6" x14ac:dyDescent="0.3">
      <c r="A777" s="30" t="s">
        <v>4336</v>
      </c>
      <c r="B777" s="30" t="s">
        <v>30</v>
      </c>
      <c r="C777" s="30" t="s">
        <v>4969</v>
      </c>
      <c r="D777" s="30" t="s">
        <v>10774</v>
      </c>
      <c r="E777" s="30" t="s">
        <v>14753</v>
      </c>
      <c r="F777" s="31" t="s">
        <v>7436</v>
      </c>
      <c r="G777" s="31" t="s">
        <v>4346</v>
      </c>
      <c r="H777" s="30" t="s">
        <v>4337</v>
      </c>
      <c r="I777" s="30" t="s">
        <v>13575</v>
      </c>
      <c r="J777" s="31" t="s">
        <v>10655</v>
      </c>
      <c r="K777" s="31" t="s">
        <v>11139</v>
      </c>
      <c r="L777" s="31" t="s">
        <v>11129</v>
      </c>
      <c r="M777" s="31" t="s">
        <v>10749</v>
      </c>
      <c r="N777" s="30" t="s">
        <v>4551</v>
      </c>
      <c r="O777" s="35"/>
      <c r="P777" s="37">
        <v>46238.416666666664</v>
      </c>
      <c r="Q777" s="30" t="s">
        <v>2497</v>
      </c>
      <c r="R777" s="31" t="s">
        <v>2496</v>
      </c>
      <c r="S777" s="31" t="s">
        <v>2496</v>
      </c>
      <c r="T777" s="30" t="s">
        <v>2497</v>
      </c>
      <c r="U777" s="35"/>
      <c r="V777" s="31" t="s">
        <v>11133</v>
      </c>
      <c r="W777" s="31" t="s">
        <v>13576</v>
      </c>
      <c r="X777" s="31" t="s">
        <v>11153</v>
      </c>
      <c r="Y777" s="30" t="s">
        <v>11154</v>
      </c>
      <c r="Z777" s="35"/>
      <c r="AA777" s="31" t="s">
        <v>11136</v>
      </c>
      <c r="AB777" s="31" t="s">
        <v>10767</v>
      </c>
      <c r="AC777" s="33">
        <v>69978.91</v>
      </c>
      <c r="AD777" s="33">
        <v>69978.91</v>
      </c>
      <c r="AE777" s="33">
        <v>69978.91</v>
      </c>
    </row>
    <row r="778" spans="1:31" ht="40.799999999999997" x14ac:dyDescent="0.3">
      <c r="A778" s="30" t="s">
        <v>4336</v>
      </c>
      <c r="B778" s="30" t="s">
        <v>30</v>
      </c>
      <c r="C778" s="30" t="s">
        <v>4969</v>
      </c>
      <c r="D778" s="30" t="s">
        <v>10774</v>
      </c>
      <c r="E778" s="30" t="s">
        <v>14852</v>
      </c>
      <c r="F778" s="31" t="s">
        <v>9564</v>
      </c>
      <c r="G778" s="31" t="s">
        <v>4346</v>
      </c>
      <c r="H778" s="30" t="s">
        <v>4337</v>
      </c>
      <c r="I778" s="30" t="s">
        <v>13577</v>
      </c>
      <c r="J778" s="31" t="s">
        <v>13578</v>
      </c>
      <c r="K778" s="31" t="s">
        <v>11139</v>
      </c>
      <c r="L778" s="31" t="s">
        <v>11129</v>
      </c>
      <c r="M778" s="31" t="s">
        <v>10749</v>
      </c>
      <c r="N778" s="30" t="s">
        <v>4551</v>
      </c>
      <c r="O778" s="35"/>
      <c r="P778" s="37">
        <v>46238.416666666664</v>
      </c>
      <c r="Q778" s="30" t="s">
        <v>2908</v>
      </c>
      <c r="R778" s="31" t="s">
        <v>2907</v>
      </c>
      <c r="S778" s="31" t="s">
        <v>13579</v>
      </c>
      <c r="T778" s="30" t="s">
        <v>2908</v>
      </c>
      <c r="U778" s="35"/>
      <c r="V778" s="31" t="s">
        <v>11133</v>
      </c>
      <c r="W778" s="31" t="s">
        <v>13580</v>
      </c>
      <c r="X778" s="31" t="s">
        <v>6483</v>
      </c>
      <c r="Y778" s="30" t="s">
        <v>11846</v>
      </c>
      <c r="Z778" s="35"/>
      <c r="AA778" s="31" t="s">
        <v>11136</v>
      </c>
      <c r="AB778" s="31" t="s">
        <v>10767</v>
      </c>
      <c r="AC778" s="33">
        <v>68741.67</v>
      </c>
      <c r="AD778" s="33">
        <v>68741.67</v>
      </c>
      <c r="AE778" s="33">
        <v>68741.67</v>
      </c>
    </row>
    <row r="779" spans="1:31" ht="40.799999999999997" x14ac:dyDescent="0.3">
      <c r="A779" s="30" t="s">
        <v>4336</v>
      </c>
      <c r="B779" s="30" t="s">
        <v>30</v>
      </c>
      <c r="C779" s="30" t="s">
        <v>4969</v>
      </c>
      <c r="D779" s="30" t="s">
        <v>10774</v>
      </c>
      <c r="E779" s="30" t="s">
        <v>15144</v>
      </c>
      <c r="F779" s="31" t="s">
        <v>6428</v>
      </c>
      <c r="G779" s="31" t="s">
        <v>4346</v>
      </c>
      <c r="H779" s="30" t="s">
        <v>4337</v>
      </c>
      <c r="I779" s="30" t="s">
        <v>13581</v>
      </c>
      <c r="J779" s="31" t="s">
        <v>13582</v>
      </c>
      <c r="K779" s="31" t="s">
        <v>11139</v>
      </c>
      <c r="L779" s="31" t="s">
        <v>11129</v>
      </c>
      <c r="M779" s="31" t="s">
        <v>10749</v>
      </c>
      <c r="N779" s="30" t="s">
        <v>4551</v>
      </c>
      <c r="O779" s="35"/>
      <c r="P779" s="37">
        <v>46238.416666666664</v>
      </c>
      <c r="Q779" s="30" t="s">
        <v>4132</v>
      </c>
      <c r="R779" s="31" t="s">
        <v>4131</v>
      </c>
      <c r="S779" s="31" t="s">
        <v>13583</v>
      </c>
      <c r="T779" s="30" t="s">
        <v>4132</v>
      </c>
      <c r="U779" s="35"/>
      <c r="V779" s="31" t="s">
        <v>11150</v>
      </c>
      <c r="W779" s="31" t="s">
        <v>6432</v>
      </c>
      <c r="X779" s="31" t="s">
        <v>12777</v>
      </c>
      <c r="Y779" s="30" t="s">
        <v>12778</v>
      </c>
      <c r="Z779" s="35"/>
      <c r="AA779" s="31" t="s">
        <v>11136</v>
      </c>
      <c r="AB779" s="31" t="s">
        <v>10767</v>
      </c>
      <c r="AC779" s="33">
        <v>53686.36</v>
      </c>
      <c r="AD779" s="33">
        <v>53686.36</v>
      </c>
      <c r="AE779" s="33">
        <v>53686.36</v>
      </c>
    </row>
    <row r="780" spans="1:31" ht="132.6" x14ac:dyDescent="0.3">
      <c r="A780" s="30" t="s">
        <v>4336</v>
      </c>
      <c r="B780" s="30" t="s">
        <v>30</v>
      </c>
      <c r="C780" s="30" t="s">
        <v>4969</v>
      </c>
      <c r="D780" s="30" t="s">
        <v>10774</v>
      </c>
      <c r="E780" s="30" t="s">
        <v>14366</v>
      </c>
      <c r="F780" s="31" t="s">
        <v>9776</v>
      </c>
      <c r="G780" s="31" t="s">
        <v>4346</v>
      </c>
      <c r="H780" s="30" t="s">
        <v>4337</v>
      </c>
      <c r="I780" s="30" t="s">
        <v>13584</v>
      </c>
      <c r="J780" s="31" t="s">
        <v>11160</v>
      </c>
      <c r="K780" s="31" t="s">
        <v>11139</v>
      </c>
      <c r="L780" s="31" t="s">
        <v>11129</v>
      </c>
      <c r="M780" s="31" t="s">
        <v>10749</v>
      </c>
      <c r="N780" s="30" t="s">
        <v>4551</v>
      </c>
      <c r="O780" s="35"/>
      <c r="P780" s="37">
        <v>46238.416666666664</v>
      </c>
      <c r="Q780" s="30" t="s">
        <v>800</v>
      </c>
      <c r="R780" s="31" t="s">
        <v>799</v>
      </c>
      <c r="S780" s="31" t="s">
        <v>799</v>
      </c>
      <c r="T780" s="30" t="s">
        <v>800</v>
      </c>
      <c r="U780" s="35"/>
      <c r="V780" s="31" t="s">
        <v>11150</v>
      </c>
      <c r="W780" s="31" t="s">
        <v>13585</v>
      </c>
      <c r="X780" s="31" t="s">
        <v>5002</v>
      </c>
      <c r="Y780" s="30" t="s">
        <v>11146</v>
      </c>
      <c r="Z780" s="35"/>
      <c r="AA780" s="31" t="s">
        <v>11136</v>
      </c>
      <c r="AB780" s="31" t="s">
        <v>10767</v>
      </c>
      <c r="AC780" s="33">
        <v>31185.42</v>
      </c>
      <c r="AD780" s="33">
        <v>31185.42</v>
      </c>
      <c r="AE780" s="33">
        <v>31185.42</v>
      </c>
    </row>
    <row r="781" spans="1:31" ht="40.799999999999997" x14ac:dyDescent="0.3">
      <c r="A781" s="30" t="s">
        <v>4336</v>
      </c>
      <c r="B781" s="30" t="s">
        <v>30</v>
      </c>
      <c r="C781" s="30" t="s">
        <v>4969</v>
      </c>
      <c r="D781" s="30" t="s">
        <v>10774</v>
      </c>
      <c r="E781" s="30" t="s">
        <v>14451</v>
      </c>
      <c r="F781" s="31" t="s">
        <v>7441</v>
      </c>
      <c r="G781" s="31" t="s">
        <v>4346</v>
      </c>
      <c r="H781" s="30" t="s">
        <v>4337</v>
      </c>
      <c r="I781" s="30" t="s">
        <v>13586</v>
      </c>
      <c r="J781" s="31" t="s">
        <v>13587</v>
      </c>
      <c r="K781" s="31" t="s">
        <v>11139</v>
      </c>
      <c r="L781" s="31" t="s">
        <v>11129</v>
      </c>
      <c r="M781" s="31" t="s">
        <v>10749</v>
      </c>
      <c r="N781" s="30" t="s">
        <v>4551</v>
      </c>
      <c r="O781" s="35"/>
      <c r="P781" s="37">
        <v>46238.416666666664</v>
      </c>
      <c r="Q781" s="30" t="s">
        <v>1178</v>
      </c>
      <c r="R781" s="31" t="s">
        <v>1177</v>
      </c>
      <c r="S781" s="31" t="s">
        <v>13588</v>
      </c>
      <c r="T781" s="30" t="s">
        <v>1178</v>
      </c>
      <c r="U781" s="35"/>
      <c r="V781" s="31" t="s">
        <v>11150</v>
      </c>
      <c r="W781" s="31" t="s">
        <v>13589</v>
      </c>
      <c r="X781" s="31" t="s">
        <v>4810</v>
      </c>
      <c r="Y781" s="30" t="s">
        <v>11710</v>
      </c>
      <c r="Z781" s="35"/>
      <c r="AA781" s="31" t="s">
        <v>11136</v>
      </c>
      <c r="AB781" s="31" t="s">
        <v>10767</v>
      </c>
      <c r="AC781" s="33">
        <v>69995.679999999993</v>
      </c>
      <c r="AD781" s="33">
        <v>69995.679999999993</v>
      </c>
      <c r="AE781" s="33">
        <v>69995.679999999993</v>
      </c>
    </row>
    <row r="782" spans="1:31" ht="132.6" x14ac:dyDescent="0.3">
      <c r="A782" s="30" t="s">
        <v>4336</v>
      </c>
      <c r="B782" s="30" t="s">
        <v>30</v>
      </c>
      <c r="C782" s="30" t="s">
        <v>4969</v>
      </c>
      <c r="D782" s="30" t="s">
        <v>10774</v>
      </c>
      <c r="E782" s="30" t="s">
        <v>14913</v>
      </c>
      <c r="F782" s="31" t="s">
        <v>9570</v>
      </c>
      <c r="G782" s="31" t="s">
        <v>4346</v>
      </c>
      <c r="H782" s="30" t="s">
        <v>4337</v>
      </c>
      <c r="I782" s="30" t="s">
        <v>13590</v>
      </c>
      <c r="J782" s="31" t="s">
        <v>11160</v>
      </c>
      <c r="K782" s="31" t="s">
        <v>11139</v>
      </c>
      <c r="L782" s="31" t="s">
        <v>11129</v>
      </c>
      <c r="M782" s="31" t="s">
        <v>10749</v>
      </c>
      <c r="N782" s="30" t="s">
        <v>4551</v>
      </c>
      <c r="O782" s="35"/>
      <c r="P782" s="37">
        <v>46238.416666666664</v>
      </c>
      <c r="Q782" s="30" t="s">
        <v>3162</v>
      </c>
      <c r="R782" s="31" t="s">
        <v>3161</v>
      </c>
      <c r="S782" s="31" t="s">
        <v>3161</v>
      </c>
      <c r="T782" s="30" t="s">
        <v>3162</v>
      </c>
      <c r="U782" s="35"/>
      <c r="V782" s="31" t="s">
        <v>11133</v>
      </c>
      <c r="W782" s="31" t="s">
        <v>13591</v>
      </c>
      <c r="X782" s="31" t="s">
        <v>13592</v>
      </c>
      <c r="Y782" s="30" t="s">
        <v>13593</v>
      </c>
      <c r="Z782" s="35"/>
      <c r="AA782" s="31" t="s">
        <v>11136</v>
      </c>
      <c r="AB782" s="31" t="s">
        <v>10767</v>
      </c>
      <c r="AC782" s="33">
        <v>59293.08</v>
      </c>
      <c r="AD782" s="33">
        <v>59293.08</v>
      </c>
      <c r="AE782" s="33">
        <v>59293.08</v>
      </c>
    </row>
    <row r="783" spans="1:31" ht="91.8" x14ac:dyDescent="0.3">
      <c r="A783" s="30" t="s">
        <v>4336</v>
      </c>
      <c r="B783" s="30" t="s">
        <v>30</v>
      </c>
      <c r="C783" s="30" t="s">
        <v>4969</v>
      </c>
      <c r="D783" s="30" t="s">
        <v>10774</v>
      </c>
      <c r="E783" s="30" t="s">
        <v>14392</v>
      </c>
      <c r="F783" s="31" t="s">
        <v>8741</v>
      </c>
      <c r="G783" s="31" t="s">
        <v>4346</v>
      </c>
      <c r="H783" s="30" t="s">
        <v>4337</v>
      </c>
      <c r="I783" s="30" t="s">
        <v>13594</v>
      </c>
      <c r="J783" s="31" t="s">
        <v>13595</v>
      </c>
      <c r="K783" s="31" t="s">
        <v>11139</v>
      </c>
      <c r="L783" s="31" t="s">
        <v>11129</v>
      </c>
      <c r="M783" s="31" t="s">
        <v>10749</v>
      </c>
      <c r="N783" s="30" t="s">
        <v>4551</v>
      </c>
      <c r="O783" s="35"/>
      <c r="P783" s="37">
        <v>46238.416666666664</v>
      </c>
      <c r="Q783" s="30" t="s">
        <v>918</v>
      </c>
      <c r="R783" s="31" t="s">
        <v>917</v>
      </c>
      <c r="S783" s="31" t="s">
        <v>917</v>
      </c>
      <c r="T783" s="30" t="s">
        <v>918</v>
      </c>
      <c r="U783" s="35"/>
      <c r="V783" s="31" t="s">
        <v>11133</v>
      </c>
      <c r="W783" s="31" t="s">
        <v>13596</v>
      </c>
      <c r="X783" s="31" t="s">
        <v>13136</v>
      </c>
      <c r="Y783" s="30" t="s">
        <v>13137</v>
      </c>
      <c r="Z783" s="35"/>
      <c r="AA783" s="31" t="s">
        <v>11136</v>
      </c>
      <c r="AB783" s="31" t="s">
        <v>10767</v>
      </c>
      <c r="AC783" s="33">
        <v>69956.600000000006</v>
      </c>
      <c r="AD783" s="33">
        <v>69956.600000000006</v>
      </c>
      <c r="AE783" s="33">
        <v>69956.600000000006</v>
      </c>
    </row>
    <row r="784" spans="1:31" ht="40.799999999999997" x14ac:dyDescent="0.3">
      <c r="A784" s="30" t="s">
        <v>4336</v>
      </c>
      <c r="B784" s="30" t="s">
        <v>30</v>
      </c>
      <c r="C784" s="30" t="s">
        <v>4969</v>
      </c>
      <c r="D784" s="30" t="s">
        <v>10774</v>
      </c>
      <c r="E784" s="30" t="s">
        <v>15066</v>
      </c>
      <c r="F784" s="31" t="s">
        <v>10533</v>
      </c>
      <c r="G784" s="31" t="s">
        <v>4346</v>
      </c>
      <c r="H784" s="30" t="s">
        <v>4337</v>
      </c>
      <c r="I784" s="30" t="s">
        <v>13597</v>
      </c>
      <c r="J784" s="31" t="s">
        <v>13598</v>
      </c>
      <c r="K784" s="31" t="s">
        <v>11139</v>
      </c>
      <c r="L784" s="31" t="s">
        <v>11129</v>
      </c>
      <c r="M784" s="31" t="s">
        <v>10749</v>
      </c>
      <c r="N784" s="30" t="s">
        <v>4438</v>
      </c>
      <c r="O784" s="35"/>
      <c r="P784" s="37">
        <v>46177.416666666664</v>
      </c>
      <c r="Q784" s="30" t="s">
        <v>3803</v>
      </c>
      <c r="R784" s="31" t="s">
        <v>3802</v>
      </c>
      <c r="S784" s="31" t="s">
        <v>3802</v>
      </c>
      <c r="T784" s="30" t="s">
        <v>3803</v>
      </c>
      <c r="U784" s="35"/>
      <c r="V784" s="31" t="s">
        <v>11133</v>
      </c>
      <c r="W784" s="31" t="s">
        <v>13599</v>
      </c>
      <c r="X784" s="31" t="s">
        <v>13600</v>
      </c>
      <c r="Y784" s="30" t="s">
        <v>13601</v>
      </c>
      <c r="Z784" s="35"/>
      <c r="AA784" s="31" t="s">
        <v>11136</v>
      </c>
      <c r="AB784" s="31" t="s">
        <v>10767</v>
      </c>
      <c r="AC784" s="33">
        <v>69986.559999999998</v>
      </c>
      <c r="AD784" s="33">
        <v>69986.559999999998</v>
      </c>
      <c r="AE784" s="33">
        <v>69986.559999999998</v>
      </c>
    </row>
    <row r="785" spans="1:31" ht="132.6" x14ac:dyDescent="0.3">
      <c r="A785" s="30" t="s">
        <v>4336</v>
      </c>
      <c r="B785" s="30" t="s">
        <v>30</v>
      </c>
      <c r="C785" s="30" t="s">
        <v>4969</v>
      </c>
      <c r="D785" s="30" t="s">
        <v>10774</v>
      </c>
      <c r="E785" s="30" t="s">
        <v>15172</v>
      </c>
      <c r="F785" s="31" t="s">
        <v>9577</v>
      </c>
      <c r="G785" s="31" t="s">
        <v>4346</v>
      </c>
      <c r="H785" s="30" t="s">
        <v>4337</v>
      </c>
      <c r="I785" s="30" t="s">
        <v>13602</v>
      </c>
      <c r="J785" s="31" t="s">
        <v>13283</v>
      </c>
      <c r="K785" s="31" t="s">
        <v>11139</v>
      </c>
      <c r="L785" s="31" t="s">
        <v>11129</v>
      </c>
      <c r="M785" s="31" t="s">
        <v>10749</v>
      </c>
      <c r="N785" s="30" t="s">
        <v>4551</v>
      </c>
      <c r="O785" s="35"/>
      <c r="P785" s="37">
        <v>46238.416666666664</v>
      </c>
      <c r="Q785" s="30" t="s">
        <v>4244</v>
      </c>
      <c r="R785" s="31" t="s">
        <v>4243</v>
      </c>
      <c r="S785" s="31" t="s">
        <v>13603</v>
      </c>
      <c r="T785" s="30" t="s">
        <v>4244</v>
      </c>
      <c r="U785" s="35"/>
      <c r="V785" s="31" t="s">
        <v>11133</v>
      </c>
      <c r="W785" s="31" t="s">
        <v>13604</v>
      </c>
      <c r="X785" s="31" t="s">
        <v>13592</v>
      </c>
      <c r="Y785" s="30" t="s">
        <v>13593</v>
      </c>
      <c r="Z785" s="35"/>
      <c r="AA785" s="31" t="s">
        <v>11136</v>
      </c>
      <c r="AB785" s="31" t="s">
        <v>10767</v>
      </c>
      <c r="AC785" s="33">
        <v>66204.11</v>
      </c>
      <c r="AD785" s="33">
        <v>66204.11</v>
      </c>
      <c r="AE785" s="33">
        <v>66204.11</v>
      </c>
    </row>
    <row r="786" spans="1:31" ht="153" x14ac:dyDescent="0.3">
      <c r="A786" s="30" t="s">
        <v>4336</v>
      </c>
      <c r="B786" s="30" t="s">
        <v>30</v>
      </c>
      <c r="C786" s="30" t="s">
        <v>4969</v>
      </c>
      <c r="D786" s="30" t="s">
        <v>10774</v>
      </c>
      <c r="E786" s="30" t="s">
        <v>15057</v>
      </c>
      <c r="F786" s="31" t="s">
        <v>6447</v>
      </c>
      <c r="G786" s="31" t="s">
        <v>4346</v>
      </c>
      <c r="H786" s="30" t="s">
        <v>4337</v>
      </c>
      <c r="I786" s="30" t="s">
        <v>13605</v>
      </c>
      <c r="J786" s="31" t="s">
        <v>13606</v>
      </c>
      <c r="K786" s="31" t="s">
        <v>11139</v>
      </c>
      <c r="L786" s="31" t="s">
        <v>11129</v>
      </c>
      <c r="M786" s="31" t="s">
        <v>10749</v>
      </c>
      <c r="N786" s="30" t="s">
        <v>4370</v>
      </c>
      <c r="O786" s="35"/>
      <c r="P786" s="37">
        <v>46177.416666666664</v>
      </c>
      <c r="Q786" s="30" t="s">
        <v>4682</v>
      </c>
      <c r="R786" s="31" t="s">
        <v>4683</v>
      </c>
      <c r="S786" s="31" t="s">
        <v>13607</v>
      </c>
      <c r="T786" s="30" t="s">
        <v>13608</v>
      </c>
      <c r="U786" s="30" t="s">
        <v>10818</v>
      </c>
      <c r="V786" s="31" t="s">
        <v>11150</v>
      </c>
      <c r="W786" s="31" t="s">
        <v>13609</v>
      </c>
      <c r="X786" s="31" t="s">
        <v>6483</v>
      </c>
      <c r="Y786" s="30" t="s">
        <v>11846</v>
      </c>
      <c r="Z786" s="35"/>
      <c r="AA786" s="31" t="s">
        <v>11136</v>
      </c>
      <c r="AB786" s="31" t="s">
        <v>10767</v>
      </c>
      <c r="AC786" s="33">
        <v>69999.98</v>
      </c>
      <c r="AD786" s="33">
        <v>69999.98</v>
      </c>
      <c r="AE786" s="33">
        <v>69999.98</v>
      </c>
    </row>
    <row r="787" spans="1:31" ht="30.6" x14ac:dyDescent="0.3">
      <c r="A787" s="30" t="s">
        <v>4336</v>
      </c>
      <c r="B787" s="30" t="s">
        <v>30</v>
      </c>
      <c r="C787" s="30" t="s">
        <v>4969</v>
      </c>
      <c r="D787" s="30" t="s">
        <v>10774</v>
      </c>
      <c r="E787" s="30" t="s">
        <v>14607</v>
      </c>
      <c r="F787" s="31" t="s">
        <v>9779</v>
      </c>
      <c r="G787" s="31" t="s">
        <v>4346</v>
      </c>
      <c r="H787" s="30" t="s">
        <v>4337</v>
      </c>
      <c r="I787" s="30" t="s">
        <v>13610</v>
      </c>
      <c r="J787" s="31" t="s">
        <v>12682</v>
      </c>
      <c r="K787" s="31" t="s">
        <v>11139</v>
      </c>
      <c r="L787" s="31" t="s">
        <v>11129</v>
      </c>
      <c r="M787" s="31" t="s">
        <v>10749</v>
      </c>
      <c r="N787" s="30" t="s">
        <v>4551</v>
      </c>
      <c r="O787" s="35"/>
      <c r="P787" s="37">
        <v>46238.416666666664</v>
      </c>
      <c r="Q787" s="30" t="s">
        <v>1845</v>
      </c>
      <c r="R787" s="31" t="s">
        <v>1844</v>
      </c>
      <c r="S787" s="31" t="s">
        <v>1844</v>
      </c>
      <c r="T787" s="30" t="s">
        <v>1845</v>
      </c>
      <c r="U787" s="35"/>
      <c r="V787" s="31" t="s">
        <v>11150</v>
      </c>
      <c r="W787" s="31" t="s">
        <v>13611</v>
      </c>
      <c r="X787" s="31" t="s">
        <v>4954</v>
      </c>
      <c r="Y787" s="30" t="s">
        <v>11170</v>
      </c>
      <c r="Z787" s="35"/>
      <c r="AA787" s="31" t="s">
        <v>11136</v>
      </c>
      <c r="AB787" s="31" t="s">
        <v>10767</v>
      </c>
      <c r="AC787" s="33">
        <v>27249.29</v>
      </c>
      <c r="AD787" s="33">
        <v>27249.29</v>
      </c>
      <c r="AE787" s="33">
        <v>27249.29</v>
      </c>
    </row>
    <row r="788" spans="1:31" ht="112.2" x14ac:dyDescent="0.3">
      <c r="A788" s="30" t="s">
        <v>4336</v>
      </c>
      <c r="B788" s="30" t="s">
        <v>30</v>
      </c>
      <c r="C788" s="30" t="s">
        <v>4969</v>
      </c>
      <c r="D788" s="30" t="s">
        <v>10774</v>
      </c>
      <c r="E788" s="30" t="s">
        <v>14558</v>
      </c>
      <c r="F788" s="31" t="s">
        <v>10514</v>
      </c>
      <c r="G788" s="31" t="s">
        <v>4346</v>
      </c>
      <c r="H788" s="30" t="s">
        <v>4337</v>
      </c>
      <c r="I788" s="30" t="s">
        <v>13612</v>
      </c>
      <c r="J788" s="31" t="s">
        <v>13290</v>
      </c>
      <c r="K788" s="31" t="s">
        <v>11139</v>
      </c>
      <c r="L788" s="31" t="s">
        <v>11129</v>
      </c>
      <c r="M788" s="31" t="s">
        <v>10749</v>
      </c>
      <c r="N788" s="30" t="s">
        <v>10513</v>
      </c>
      <c r="O788" s="35"/>
      <c r="P788" s="37">
        <v>46238.416666666664</v>
      </c>
      <c r="Q788" s="30" t="s">
        <v>1636</v>
      </c>
      <c r="R788" s="31" t="s">
        <v>1635</v>
      </c>
      <c r="S788" s="31" t="s">
        <v>1635</v>
      </c>
      <c r="T788" s="30" t="s">
        <v>1636</v>
      </c>
      <c r="U788" s="30" t="s">
        <v>10813</v>
      </c>
      <c r="V788" s="31" t="s">
        <v>11133</v>
      </c>
      <c r="W788" s="31" t="s">
        <v>13613</v>
      </c>
      <c r="X788" s="31" t="s">
        <v>5002</v>
      </c>
      <c r="Y788" s="30" t="s">
        <v>11146</v>
      </c>
      <c r="Z788" s="35"/>
      <c r="AA788" s="31" t="s">
        <v>11136</v>
      </c>
      <c r="AB788" s="31" t="s">
        <v>10767</v>
      </c>
      <c r="AC788" s="33">
        <v>69999.990000000005</v>
      </c>
      <c r="AD788" s="33">
        <v>69999.990000000005</v>
      </c>
      <c r="AE788" s="33">
        <v>69999.990000000005</v>
      </c>
    </row>
    <row r="789" spans="1:31" ht="132.6" x14ac:dyDescent="0.3">
      <c r="A789" s="30" t="s">
        <v>4336</v>
      </c>
      <c r="B789" s="30" t="s">
        <v>30</v>
      </c>
      <c r="C789" s="30" t="s">
        <v>4969</v>
      </c>
      <c r="D789" s="30" t="s">
        <v>10774</v>
      </c>
      <c r="E789" s="30" t="s">
        <v>14534</v>
      </c>
      <c r="F789" s="31" t="s">
        <v>8751</v>
      </c>
      <c r="G789" s="31" t="s">
        <v>4346</v>
      </c>
      <c r="H789" s="30" t="s">
        <v>4337</v>
      </c>
      <c r="I789" s="30" t="s">
        <v>13614</v>
      </c>
      <c r="J789" s="31" t="s">
        <v>11160</v>
      </c>
      <c r="K789" s="31" t="s">
        <v>11139</v>
      </c>
      <c r="L789" s="31" t="s">
        <v>11129</v>
      </c>
      <c r="M789" s="31" t="s">
        <v>10749</v>
      </c>
      <c r="N789" s="30" t="s">
        <v>4551</v>
      </c>
      <c r="O789" s="35"/>
      <c r="P789" s="37">
        <v>46238.416666666664</v>
      </c>
      <c r="Q789" s="30" t="s">
        <v>1531</v>
      </c>
      <c r="R789" s="31" t="s">
        <v>1530</v>
      </c>
      <c r="S789" s="31" t="s">
        <v>13615</v>
      </c>
      <c r="T789" s="30" t="s">
        <v>1531</v>
      </c>
      <c r="U789" s="35"/>
      <c r="V789" s="31" t="s">
        <v>11150</v>
      </c>
      <c r="W789" s="31" t="s">
        <v>13616</v>
      </c>
      <c r="X789" s="31" t="s">
        <v>5002</v>
      </c>
      <c r="Y789" s="30" t="s">
        <v>11146</v>
      </c>
      <c r="Z789" s="35"/>
      <c r="AA789" s="31" t="s">
        <v>11136</v>
      </c>
      <c r="AB789" s="31" t="s">
        <v>10767</v>
      </c>
      <c r="AC789" s="33">
        <v>58871.4</v>
      </c>
      <c r="AD789" s="33">
        <v>58871.4</v>
      </c>
      <c r="AE789" s="33">
        <v>58871.4</v>
      </c>
    </row>
    <row r="790" spans="1:31" ht="40.799999999999997" x14ac:dyDescent="0.3">
      <c r="A790" s="30" t="s">
        <v>4336</v>
      </c>
      <c r="B790" s="30" t="s">
        <v>30</v>
      </c>
      <c r="C790" s="30" t="s">
        <v>4969</v>
      </c>
      <c r="D790" s="30" t="s">
        <v>10774</v>
      </c>
      <c r="E790" s="30" t="s">
        <v>14297</v>
      </c>
      <c r="F790" s="31" t="s">
        <v>9584</v>
      </c>
      <c r="G790" s="31" t="s">
        <v>4346</v>
      </c>
      <c r="H790" s="30" t="s">
        <v>4337</v>
      </c>
      <c r="I790" s="30" t="s">
        <v>13617</v>
      </c>
      <c r="J790" s="31" t="s">
        <v>13618</v>
      </c>
      <c r="K790" s="31" t="s">
        <v>11139</v>
      </c>
      <c r="L790" s="31" t="s">
        <v>11129</v>
      </c>
      <c r="M790" s="31" t="s">
        <v>10749</v>
      </c>
      <c r="N790" s="30" t="s">
        <v>4551</v>
      </c>
      <c r="O790" s="35"/>
      <c r="P790" s="37">
        <v>46238.416666666664</v>
      </c>
      <c r="Q790" s="30" t="s">
        <v>494</v>
      </c>
      <c r="R790" s="31" t="s">
        <v>493</v>
      </c>
      <c r="S790" s="31" t="s">
        <v>493</v>
      </c>
      <c r="T790" s="30" t="s">
        <v>494</v>
      </c>
      <c r="U790" s="35"/>
      <c r="V790" s="31" t="s">
        <v>11133</v>
      </c>
      <c r="W790" s="31" t="s">
        <v>13619</v>
      </c>
      <c r="X790" s="31" t="s">
        <v>11175</v>
      </c>
      <c r="Y790" s="30" t="s">
        <v>11176</v>
      </c>
      <c r="Z790" s="35"/>
      <c r="AA790" s="31" t="s">
        <v>11136</v>
      </c>
      <c r="AB790" s="31" t="s">
        <v>10767</v>
      </c>
      <c r="AC790" s="33">
        <v>22470</v>
      </c>
      <c r="AD790" s="33">
        <v>22470</v>
      </c>
      <c r="AE790" s="33">
        <v>22470</v>
      </c>
    </row>
    <row r="791" spans="1:31" ht="112.2" x14ac:dyDescent="0.3">
      <c r="A791" s="30" t="s">
        <v>4336</v>
      </c>
      <c r="B791" s="30" t="s">
        <v>30</v>
      </c>
      <c r="C791" s="30" t="s">
        <v>4969</v>
      </c>
      <c r="D791" s="30" t="s">
        <v>10774</v>
      </c>
      <c r="E791" s="30" t="s">
        <v>14610</v>
      </c>
      <c r="F791" s="31" t="s">
        <v>9784</v>
      </c>
      <c r="G791" s="31" t="s">
        <v>4346</v>
      </c>
      <c r="H791" s="30" t="s">
        <v>4337</v>
      </c>
      <c r="I791" s="30" t="s">
        <v>13620</v>
      </c>
      <c r="J791" s="31" t="s">
        <v>13290</v>
      </c>
      <c r="K791" s="31" t="s">
        <v>11139</v>
      </c>
      <c r="L791" s="31" t="s">
        <v>11129</v>
      </c>
      <c r="M791" s="31" t="s">
        <v>10749</v>
      </c>
      <c r="N791" s="30" t="s">
        <v>4551</v>
      </c>
      <c r="O791" s="35"/>
      <c r="P791" s="37">
        <v>46238.416666666664</v>
      </c>
      <c r="Q791" s="30" t="s">
        <v>1859</v>
      </c>
      <c r="R791" s="31" t="s">
        <v>1858</v>
      </c>
      <c r="S791" s="31" t="s">
        <v>1858</v>
      </c>
      <c r="T791" s="30" t="s">
        <v>1859</v>
      </c>
      <c r="U791" s="35"/>
      <c r="V791" s="31" t="s">
        <v>11133</v>
      </c>
      <c r="W791" s="31" t="s">
        <v>13621</v>
      </c>
      <c r="X791" s="31" t="s">
        <v>7551</v>
      </c>
      <c r="Y791" s="30" t="s">
        <v>11166</v>
      </c>
      <c r="Z791" s="35"/>
      <c r="AA791" s="31" t="s">
        <v>11136</v>
      </c>
      <c r="AB791" s="31" t="s">
        <v>10767</v>
      </c>
      <c r="AC791" s="33">
        <v>35053.199999999997</v>
      </c>
      <c r="AD791" s="33">
        <v>35053.199999999997</v>
      </c>
      <c r="AE791" s="33">
        <v>35053.199999999997</v>
      </c>
    </row>
    <row r="792" spans="1:31" ht="51" x14ac:dyDescent="0.3">
      <c r="A792" s="30" t="s">
        <v>4336</v>
      </c>
      <c r="B792" s="30" t="s">
        <v>30</v>
      </c>
      <c r="C792" s="30" t="s">
        <v>4969</v>
      </c>
      <c r="D792" s="30" t="s">
        <v>10774</v>
      </c>
      <c r="E792" s="30" t="s">
        <v>15157</v>
      </c>
      <c r="F792" s="31" t="s">
        <v>10538</v>
      </c>
      <c r="G792" s="31" t="s">
        <v>4346</v>
      </c>
      <c r="H792" s="30" t="s">
        <v>4337</v>
      </c>
      <c r="I792" s="30" t="s">
        <v>13622</v>
      </c>
      <c r="J792" s="31" t="s">
        <v>13623</v>
      </c>
      <c r="K792" s="31" t="s">
        <v>11139</v>
      </c>
      <c r="L792" s="31" t="s">
        <v>11129</v>
      </c>
      <c r="M792" s="31" t="s">
        <v>10749</v>
      </c>
      <c r="N792" s="30" t="s">
        <v>4438</v>
      </c>
      <c r="O792" s="35"/>
      <c r="P792" s="37">
        <v>46177.416666666664</v>
      </c>
      <c r="Q792" s="30" t="s">
        <v>4179</v>
      </c>
      <c r="R792" s="31" t="s">
        <v>4178</v>
      </c>
      <c r="S792" s="31" t="s">
        <v>13624</v>
      </c>
      <c r="T792" s="30" t="s">
        <v>4179</v>
      </c>
      <c r="U792" s="35"/>
      <c r="V792" s="31" t="s">
        <v>11150</v>
      </c>
      <c r="W792" s="31" t="s">
        <v>13625</v>
      </c>
      <c r="X792" s="31" t="s">
        <v>7551</v>
      </c>
      <c r="Y792" s="30" t="s">
        <v>11166</v>
      </c>
      <c r="Z792" s="35"/>
      <c r="AA792" s="31" t="s">
        <v>11136</v>
      </c>
      <c r="AB792" s="31" t="s">
        <v>10767</v>
      </c>
      <c r="AC792" s="33">
        <v>41951.49</v>
      </c>
      <c r="AD792" s="33">
        <v>41951.49</v>
      </c>
      <c r="AE792" s="33">
        <v>41951.49</v>
      </c>
    </row>
    <row r="793" spans="1:31" ht="40.799999999999997" x14ac:dyDescent="0.3">
      <c r="A793" s="30" t="s">
        <v>4336</v>
      </c>
      <c r="B793" s="30" t="s">
        <v>30</v>
      </c>
      <c r="C793" s="30" t="s">
        <v>4969</v>
      </c>
      <c r="D793" s="30" t="s">
        <v>10774</v>
      </c>
      <c r="E793" s="30" t="s">
        <v>15131</v>
      </c>
      <c r="F793" s="31" t="s">
        <v>9591</v>
      </c>
      <c r="G793" s="31" t="s">
        <v>4346</v>
      </c>
      <c r="H793" s="30" t="s">
        <v>4337</v>
      </c>
      <c r="I793" s="30" t="s">
        <v>13626</v>
      </c>
      <c r="J793" s="31" t="s">
        <v>4079</v>
      </c>
      <c r="K793" s="31" t="s">
        <v>11139</v>
      </c>
      <c r="L793" s="31" t="s">
        <v>11129</v>
      </c>
      <c r="M793" s="31" t="s">
        <v>10749</v>
      </c>
      <c r="N793" s="30" t="s">
        <v>4551</v>
      </c>
      <c r="O793" s="35"/>
      <c r="P793" s="37">
        <v>46238.416666666664</v>
      </c>
      <c r="Q793" s="30" t="s">
        <v>4080</v>
      </c>
      <c r="R793" s="31" t="s">
        <v>4079</v>
      </c>
      <c r="S793" s="31" t="s">
        <v>4079</v>
      </c>
      <c r="T793" s="30" t="s">
        <v>4080</v>
      </c>
      <c r="U793" s="35"/>
      <c r="V793" s="31" t="s">
        <v>11150</v>
      </c>
      <c r="W793" s="31" t="s">
        <v>13627</v>
      </c>
      <c r="X793" s="31" t="s">
        <v>6483</v>
      </c>
      <c r="Y793" s="30" t="s">
        <v>11846</v>
      </c>
      <c r="Z793" s="35"/>
      <c r="AA793" s="31" t="s">
        <v>11136</v>
      </c>
      <c r="AB793" s="31" t="s">
        <v>10767</v>
      </c>
      <c r="AC793" s="33">
        <v>64857.59</v>
      </c>
      <c r="AD793" s="33">
        <v>64857.59</v>
      </c>
      <c r="AE793" s="33">
        <v>64857.59</v>
      </c>
    </row>
    <row r="794" spans="1:31" ht="132.6" x14ac:dyDescent="0.3">
      <c r="A794" s="30" t="s">
        <v>4336</v>
      </c>
      <c r="B794" s="30" t="s">
        <v>30</v>
      </c>
      <c r="C794" s="30" t="s">
        <v>4969</v>
      </c>
      <c r="D794" s="30" t="s">
        <v>10774</v>
      </c>
      <c r="E794" s="30" t="s">
        <v>14931</v>
      </c>
      <c r="F794" s="31" t="s">
        <v>7454</v>
      </c>
      <c r="G794" s="31" t="s">
        <v>4346</v>
      </c>
      <c r="H794" s="30" t="s">
        <v>4337</v>
      </c>
      <c r="I794" s="30" t="s">
        <v>13628</v>
      </c>
      <c r="J794" s="31" t="s">
        <v>13629</v>
      </c>
      <c r="K794" s="31" t="s">
        <v>11139</v>
      </c>
      <c r="L794" s="31" t="s">
        <v>11129</v>
      </c>
      <c r="M794" s="31" t="s">
        <v>10749</v>
      </c>
      <c r="N794" s="30" t="s">
        <v>4551</v>
      </c>
      <c r="O794" s="35"/>
      <c r="P794" s="37">
        <v>46238.416666666664</v>
      </c>
      <c r="Q794" s="30" t="s">
        <v>3243</v>
      </c>
      <c r="R794" s="31" t="s">
        <v>3242</v>
      </c>
      <c r="S794" s="31" t="s">
        <v>3242</v>
      </c>
      <c r="T794" s="30" t="s">
        <v>3243</v>
      </c>
      <c r="U794" s="35"/>
      <c r="V794" s="31" t="s">
        <v>11133</v>
      </c>
      <c r="W794" s="31" t="s">
        <v>7525</v>
      </c>
      <c r="X794" s="31" t="s">
        <v>5002</v>
      </c>
      <c r="Y794" s="30" t="s">
        <v>11146</v>
      </c>
      <c r="Z794" s="35"/>
      <c r="AA794" s="31" t="s">
        <v>11136</v>
      </c>
      <c r="AB794" s="31" t="s">
        <v>10767</v>
      </c>
      <c r="AC794" s="33">
        <v>41999.99</v>
      </c>
      <c r="AD794" s="33">
        <v>41999.99</v>
      </c>
      <c r="AE794" s="33">
        <v>41999.99</v>
      </c>
    </row>
    <row r="795" spans="1:31" ht="30.6" x14ac:dyDescent="0.3">
      <c r="A795" s="30" t="s">
        <v>4336</v>
      </c>
      <c r="B795" s="30" t="s">
        <v>30</v>
      </c>
      <c r="C795" s="30" t="s">
        <v>4969</v>
      </c>
      <c r="D795" s="30" t="s">
        <v>10774</v>
      </c>
      <c r="E795" s="30" t="s">
        <v>14998</v>
      </c>
      <c r="F795" s="31" t="s">
        <v>6454</v>
      </c>
      <c r="G795" s="31" t="s">
        <v>4346</v>
      </c>
      <c r="H795" s="30" t="s">
        <v>4337</v>
      </c>
      <c r="I795" s="30" t="s">
        <v>13630</v>
      </c>
      <c r="J795" s="31" t="s">
        <v>13631</v>
      </c>
      <c r="K795" s="31" t="s">
        <v>11139</v>
      </c>
      <c r="L795" s="31" t="s">
        <v>11129</v>
      </c>
      <c r="M795" s="31" t="s">
        <v>10749</v>
      </c>
      <c r="N795" s="30" t="s">
        <v>4551</v>
      </c>
      <c r="O795" s="35"/>
      <c r="P795" s="37">
        <v>46238.416666666664</v>
      </c>
      <c r="Q795" s="30" t="s">
        <v>3524</v>
      </c>
      <c r="R795" s="31" t="s">
        <v>3523</v>
      </c>
      <c r="S795" s="31" t="s">
        <v>13632</v>
      </c>
      <c r="T795" s="30" t="s">
        <v>3524</v>
      </c>
      <c r="U795" s="35"/>
      <c r="V795" s="31" t="s">
        <v>11150</v>
      </c>
      <c r="W795" s="31" t="s">
        <v>6158</v>
      </c>
      <c r="X795" s="31" t="s">
        <v>13633</v>
      </c>
      <c r="Y795" s="30" t="s">
        <v>13634</v>
      </c>
      <c r="Z795" s="35"/>
      <c r="AA795" s="31" t="s">
        <v>11136</v>
      </c>
      <c r="AB795" s="31" t="s">
        <v>10767</v>
      </c>
      <c r="AC795" s="33">
        <v>69207.600000000006</v>
      </c>
      <c r="AD795" s="33">
        <v>69207.600000000006</v>
      </c>
      <c r="AE795" s="33">
        <v>69207.600000000006</v>
      </c>
    </row>
    <row r="796" spans="1:31" ht="61.2" x14ac:dyDescent="0.3">
      <c r="A796" s="30" t="s">
        <v>4336</v>
      </c>
      <c r="B796" s="30" t="s">
        <v>30</v>
      </c>
      <c r="C796" s="30" t="s">
        <v>4969</v>
      </c>
      <c r="D796" s="30" t="s">
        <v>10774</v>
      </c>
      <c r="E796" s="30" t="s">
        <v>14412</v>
      </c>
      <c r="F796" s="31" t="s">
        <v>9796</v>
      </c>
      <c r="G796" s="31" t="s">
        <v>4346</v>
      </c>
      <c r="H796" s="30" t="s">
        <v>4337</v>
      </c>
      <c r="I796" s="30" t="s">
        <v>13635</v>
      </c>
      <c r="J796" s="31" t="s">
        <v>13636</v>
      </c>
      <c r="K796" s="31" t="s">
        <v>11139</v>
      </c>
      <c r="L796" s="31" t="s">
        <v>11129</v>
      </c>
      <c r="M796" s="31" t="s">
        <v>10749</v>
      </c>
      <c r="N796" s="30" t="s">
        <v>4551</v>
      </c>
      <c r="O796" s="35"/>
      <c r="P796" s="37">
        <v>46238.416666666664</v>
      </c>
      <c r="Q796" s="30" t="s">
        <v>1005</v>
      </c>
      <c r="R796" s="31" t="s">
        <v>1004</v>
      </c>
      <c r="S796" s="31" t="s">
        <v>13637</v>
      </c>
      <c r="T796" s="30" t="s">
        <v>1005</v>
      </c>
      <c r="U796" s="35"/>
      <c r="V796" s="31" t="s">
        <v>11133</v>
      </c>
      <c r="W796" s="31" t="s">
        <v>13638</v>
      </c>
      <c r="X796" s="31" t="s">
        <v>4954</v>
      </c>
      <c r="Y796" s="30" t="s">
        <v>11170</v>
      </c>
      <c r="Z796" s="35"/>
      <c r="AA796" s="31" t="s">
        <v>11136</v>
      </c>
      <c r="AB796" s="31" t="s">
        <v>10767</v>
      </c>
      <c r="AC796" s="33">
        <v>29960</v>
      </c>
      <c r="AD796" s="33">
        <v>29960</v>
      </c>
      <c r="AE796" s="33">
        <v>29960</v>
      </c>
    </row>
    <row r="797" spans="1:31" ht="40.799999999999997" x14ac:dyDescent="0.3">
      <c r="A797" s="30" t="s">
        <v>4336</v>
      </c>
      <c r="B797" s="30" t="s">
        <v>30</v>
      </c>
      <c r="C797" s="30" t="s">
        <v>4969</v>
      </c>
      <c r="D797" s="30" t="s">
        <v>10774</v>
      </c>
      <c r="E797" s="30" t="s">
        <v>15074</v>
      </c>
      <c r="F797" s="31" t="s">
        <v>9598</v>
      </c>
      <c r="G797" s="31" t="s">
        <v>4346</v>
      </c>
      <c r="H797" s="30" t="s">
        <v>4337</v>
      </c>
      <c r="I797" s="30" t="s">
        <v>13639</v>
      </c>
      <c r="J797" s="31" t="s">
        <v>13640</v>
      </c>
      <c r="K797" s="31" t="s">
        <v>11139</v>
      </c>
      <c r="L797" s="31" t="s">
        <v>11129</v>
      </c>
      <c r="M797" s="31" t="s">
        <v>10749</v>
      </c>
      <c r="N797" s="30" t="s">
        <v>4551</v>
      </c>
      <c r="O797" s="35"/>
      <c r="P797" s="37">
        <v>46238.416666666664</v>
      </c>
      <c r="Q797" s="30" t="s">
        <v>3838</v>
      </c>
      <c r="R797" s="31" t="s">
        <v>3837</v>
      </c>
      <c r="S797" s="31" t="s">
        <v>3837</v>
      </c>
      <c r="T797" s="30" t="s">
        <v>3838</v>
      </c>
      <c r="U797" s="35"/>
      <c r="V797" s="31" t="s">
        <v>11150</v>
      </c>
      <c r="W797" s="31" t="s">
        <v>13641</v>
      </c>
      <c r="X797" s="31" t="s">
        <v>6483</v>
      </c>
      <c r="Y797" s="30" t="s">
        <v>11846</v>
      </c>
      <c r="Z797" s="35"/>
      <c r="AA797" s="31" t="s">
        <v>11136</v>
      </c>
      <c r="AB797" s="31" t="s">
        <v>10767</v>
      </c>
      <c r="AC797" s="33">
        <v>58094.98</v>
      </c>
      <c r="AD797" s="33">
        <v>58094.98</v>
      </c>
      <c r="AE797" s="33">
        <v>58094.98</v>
      </c>
    </row>
    <row r="798" spans="1:31" ht="132.6" x14ac:dyDescent="0.3">
      <c r="A798" s="30" t="s">
        <v>4336</v>
      </c>
      <c r="B798" s="30" t="s">
        <v>30</v>
      </c>
      <c r="C798" s="30" t="s">
        <v>4969</v>
      </c>
      <c r="D798" s="30" t="s">
        <v>10774</v>
      </c>
      <c r="E798" s="30" t="s">
        <v>15152</v>
      </c>
      <c r="F798" s="31" t="s">
        <v>9605</v>
      </c>
      <c r="G798" s="31" t="s">
        <v>4346</v>
      </c>
      <c r="H798" s="30" t="s">
        <v>4337</v>
      </c>
      <c r="I798" s="30" t="s">
        <v>13642</v>
      </c>
      <c r="J798" s="31" t="s">
        <v>13283</v>
      </c>
      <c r="K798" s="31" t="s">
        <v>11139</v>
      </c>
      <c r="L798" s="31" t="s">
        <v>11129</v>
      </c>
      <c r="M798" s="31" t="s">
        <v>10749</v>
      </c>
      <c r="N798" s="30" t="s">
        <v>4551</v>
      </c>
      <c r="O798" s="35"/>
      <c r="P798" s="37">
        <v>46238.416666666664</v>
      </c>
      <c r="Q798" s="30" t="s">
        <v>4162</v>
      </c>
      <c r="R798" s="31" t="s">
        <v>4161</v>
      </c>
      <c r="S798" s="31" t="s">
        <v>4161</v>
      </c>
      <c r="T798" s="30" t="s">
        <v>4162</v>
      </c>
      <c r="U798" s="35"/>
      <c r="V798" s="31" t="s">
        <v>11133</v>
      </c>
      <c r="W798" s="31" t="s">
        <v>13643</v>
      </c>
      <c r="X798" s="31" t="s">
        <v>5002</v>
      </c>
      <c r="Y798" s="30" t="s">
        <v>11146</v>
      </c>
      <c r="Z798" s="35"/>
      <c r="AA798" s="31" t="s">
        <v>11136</v>
      </c>
      <c r="AB798" s="31" t="s">
        <v>10767</v>
      </c>
      <c r="AC798" s="33">
        <v>37322.67</v>
      </c>
      <c r="AD798" s="33">
        <v>37322.67</v>
      </c>
      <c r="AE798" s="33">
        <v>37322.67</v>
      </c>
    </row>
    <row r="799" spans="1:31" ht="122.4" x14ac:dyDescent="0.3">
      <c r="A799" s="30" t="s">
        <v>4336</v>
      </c>
      <c r="B799" s="30" t="s">
        <v>30</v>
      </c>
      <c r="C799" s="30" t="s">
        <v>4969</v>
      </c>
      <c r="D799" s="30" t="s">
        <v>10774</v>
      </c>
      <c r="E799" s="30" t="s">
        <v>14874</v>
      </c>
      <c r="F799" s="31" t="s">
        <v>8754</v>
      </c>
      <c r="G799" s="31" t="s">
        <v>4346</v>
      </c>
      <c r="H799" s="30" t="s">
        <v>4337</v>
      </c>
      <c r="I799" s="30" t="s">
        <v>13644</v>
      </c>
      <c r="J799" s="31" t="s">
        <v>13290</v>
      </c>
      <c r="K799" s="31" t="s">
        <v>11139</v>
      </c>
      <c r="L799" s="31" t="s">
        <v>11129</v>
      </c>
      <c r="M799" s="31" t="s">
        <v>10749</v>
      </c>
      <c r="N799" s="30" t="s">
        <v>4551</v>
      </c>
      <c r="O799" s="35"/>
      <c r="P799" s="37">
        <v>46238.416666666664</v>
      </c>
      <c r="Q799" s="30" t="s">
        <v>3002</v>
      </c>
      <c r="R799" s="31" t="s">
        <v>3001</v>
      </c>
      <c r="S799" s="31" t="s">
        <v>3001</v>
      </c>
      <c r="T799" s="30" t="s">
        <v>3002</v>
      </c>
      <c r="U799" s="35"/>
      <c r="V799" s="31" t="s">
        <v>11133</v>
      </c>
      <c r="W799" s="31" t="s">
        <v>13645</v>
      </c>
      <c r="X799" s="31" t="s">
        <v>7393</v>
      </c>
      <c r="Y799" s="30" t="s">
        <v>11593</v>
      </c>
      <c r="Z799" s="35"/>
      <c r="AA799" s="31" t="s">
        <v>11136</v>
      </c>
      <c r="AB799" s="31" t="s">
        <v>10767</v>
      </c>
      <c r="AC799" s="33">
        <v>34999.99</v>
      </c>
      <c r="AD799" s="33">
        <v>34999.99</v>
      </c>
      <c r="AE799" s="33">
        <v>34999.99</v>
      </c>
    </row>
    <row r="800" spans="1:31" ht="102" x14ac:dyDescent="0.3">
      <c r="A800" s="30" t="s">
        <v>4336</v>
      </c>
      <c r="B800" s="30" t="s">
        <v>30</v>
      </c>
      <c r="C800" s="30" t="s">
        <v>4969</v>
      </c>
      <c r="D800" s="30" t="s">
        <v>10774</v>
      </c>
      <c r="E800" s="30" t="s">
        <v>14914</v>
      </c>
      <c r="F800" s="31" t="s">
        <v>8761</v>
      </c>
      <c r="G800" s="31" t="s">
        <v>4346</v>
      </c>
      <c r="H800" s="30" t="s">
        <v>4337</v>
      </c>
      <c r="I800" s="30" t="s">
        <v>13646</v>
      </c>
      <c r="J800" s="31" t="s">
        <v>13331</v>
      </c>
      <c r="K800" s="31" t="s">
        <v>11139</v>
      </c>
      <c r="L800" s="31" t="s">
        <v>11129</v>
      </c>
      <c r="M800" s="31" t="s">
        <v>10749</v>
      </c>
      <c r="N800" s="30" t="s">
        <v>4551</v>
      </c>
      <c r="O800" s="35"/>
      <c r="P800" s="37">
        <v>46238.416666666664</v>
      </c>
      <c r="Q800" s="30" t="s">
        <v>3167</v>
      </c>
      <c r="R800" s="31" t="s">
        <v>3166</v>
      </c>
      <c r="S800" s="31" t="s">
        <v>13647</v>
      </c>
      <c r="T800" s="30" t="s">
        <v>3167</v>
      </c>
      <c r="U800" s="35"/>
      <c r="V800" s="31" t="s">
        <v>11150</v>
      </c>
      <c r="W800" s="31" t="s">
        <v>13648</v>
      </c>
      <c r="X800" s="31" t="s">
        <v>5002</v>
      </c>
      <c r="Y800" s="30" t="s">
        <v>11146</v>
      </c>
      <c r="Z800" s="35"/>
      <c r="AA800" s="31" t="s">
        <v>11136</v>
      </c>
      <c r="AB800" s="31" t="s">
        <v>10767</v>
      </c>
      <c r="AC800" s="33">
        <v>69956.600000000006</v>
      </c>
      <c r="AD800" s="33">
        <v>69956.600000000006</v>
      </c>
      <c r="AE800" s="33">
        <v>69956.600000000006</v>
      </c>
    </row>
    <row r="801" spans="1:31" ht="40.799999999999997" x14ac:dyDescent="0.3">
      <c r="A801" s="30" t="s">
        <v>4336</v>
      </c>
      <c r="B801" s="30" t="s">
        <v>30</v>
      </c>
      <c r="C801" s="30" t="s">
        <v>4969</v>
      </c>
      <c r="D801" s="30" t="s">
        <v>10774</v>
      </c>
      <c r="E801" s="30" t="s">
        <v>14664</v>
      </c>
      <c r="F801" s="31" t="s">
        <v>9801</v>
      </c>
      <c r="G801" s="31" t="s">
        <v>4346</v>
      </c>
      <c r="H801" s="30" t="s">
        <v>4337</v>
      </c>
      <c r="I801" s="30" t="s">
        <v>13649</v>
      </c>
      <c r="J801" s="31" t="s">
        <v>13650</v>
      </c>
      <c r="K801" s="31" t="s">
        <v>11139</v>
      </c>
      <c r="L801" s="31" t="s">
        <v>11129</v>
      </c>
      <c r="M801" s="31" t="s">
        <v>10749</v>
      </c>
      <c r="N801" s="30" t="s">
        <v>4471</v>
      </c>
      <c r="O801" s="35"/>
      <c r="P801" s="37">
        <v>46238.416666666664</v>
      </c>
      <c r="Q801" s="30" t="s">
        <v>2104</v>
      </c>
      <c r="R801" s="31" t="s">
        <v>2103</v>
      </c>
      <c r="S801" s="31" t="s">
        <v>2103</v>
      </c>
      <c r="T801" s="30" t="s">
        <v>2104</v>
      </c>
      <c r="U801" s="35"/>
      <c r="V801" s="31" t="s">
        <v>11150</v>
      </c>
      <c r="W801" s="31" t="s">
        <v>13651</v>
      </c>
      <c r="X801" s="31" t="s">
        <v>6483</v>
      </c>
      <c r="Y801" s="30" t="s">
        <v>11846</v>
      </c>
      <c r="Z801" s="35"/>
      <c r="AA801" s="31" t="s">
        <v>11136</v>
      </c>
      <c r="AB801" s="31" t="s">
        <v>10767</v>
      </c>
      <c r="AC801" s="33">
        <v>69957.72</v>
      </c>
      <c r="AD801" s="33">
        <v>69957.72</v>
      </c>
      <c r="AE801" s="33">
        <v>69957.72</v>
      </c>
    </row>
    <row r="802" spans="1:31" ht="30.6" x14ac:dyDescent="0.3">
      <c r="A802" s="30" t="s">
        <v>4336</v>
      </c>
      <c r="B802" s="30" t="s">
        <v>30</v>
      </c>
      <c r="C802" s="30" t="s">
        <v>4969</v>
      </c>
      <c r="D802" s="30" t="s">
        <v>10774</v>
      </c>
      <c r="E802" s="30" t="s">
        <v>15175</v>
      </c>
      <c r="F802" s="31" t="s">
        <v>15260</v>
      </c>
      <c r="G802" s="31" t="s">
        <v>4346</v>
      </c>
      <c r="H802" s="30" t="s">
        <v>4337</v>
      </c>
      <c r="I802" s="30" t="s">
        <v>13652</v>
      </c>
      <c r="J802" s="31" t="s">
        <v>13598</v>
      </c>
      <c r="K802" s="31" t="s">
        <v>11139</v>
      </c>
      <c r="L802" s="31" t="s">
        <v>11129</v>
      </c>
      <c r="M802" s="31" t="s">
        <v>10749</v>
      </c>
      <c r="N802" s="30" t="s">
        <v>4438</v>
      </c>
      <c r="O802" s="35"/>
      <c r="P802" s="37">
        <v>46238.416666666664</v>
      </c>
      <c r="Q802" s="30" t="s">
        <v>13654</v>
      </c>
      <c r="R802" s="31" t="s">
        <v>15261</v>
      </c>
      <c r="S802" s="31" t="s">
        <v>13653</v>
      </c>
      <c r="T802" s="30" t="s">
        <v>13654</v>
      </c>
      <c r="U802" s="35"/>
      <c r="V802" s="31" t="s">
        <v>11150</v>
      </c>
      <c r="W802" s="31" t="s">
        <v>13655</v>
      </c>
      <c r="X802" s="31" t="s">
        <v>12124</v>
      </c>
      <c r="Y802" s="30" t="s">
        <v>12125</v>
      </c>
      <c r="Z802" s="35"/>
      <c r="AA802" s="31" t="s">
        <v>11136</v>
      </c>
      <c r="AB802" s="31" t="s">
        <v>10767</v>
      </c>
      <c r="AC802" s="33">
        <v>69986.559999999998</v>
      </c>
      <c r="AD802" s="33">
        <v>69986.559999999998</v>
      </c>
      <c r="AE802" s="33">
        <v>69986.559999999998</v>
      </c>
    </row>
    <row r="803" spans="1:31" ht="40.799999999999997" x14ac:dyDescent="0.3">
      <c r="A803" s="30" t="s">
        <v>4336</v>
      </c>
      <c r="B803" s="30" t="s">
        <v>30</v>
      </c>
      <c r="C803" s="30" t="s">
        <v>4969</v>
      </c>
      <c r="D803" s="30" t="s">
        <v>10774</v>
      </c>
      <c r="E803" s="30" t="s">
        <v>14244</v>
      </c>
      <c r="F803" s="31" t="s">
        <v>10545</v>
      </c>
      <c r="G803" s="31" t="s">
        <v>4346</v>
      </c>
      <c r="H803" s="30" t="s">
        <v>4337</v>
      </c>
      <c r="I803" s="30" t="s">
        <v>13656</v>
      </c>
      <c r="J803" s="31" t="s">
        <v>13598</v>
      </c>
      <c r="K803" s="31" t="s">
        <v>11139</v>
      </c>
      <c r="L803" s="31" t="s">
        <v>11129</v>
      </c>
      <c r="M803" s="31" t="s">
        <v>10749</v>
      </c>
      <c r="N803" s="30" t="s">
        <v>4438</v>
      </c>
      <c r="O803" s="35"/>
      <c r="P803" s="37">
        <v>46177.416666666664</v>
      </c>
      <c r="Q803" s="30" t="s">
        <v>256</v>
      </c>
      <c r="R803" s="31" t="s">
        <v>255</v>
      </c>
      <c r="S803" s="31" t="s">
        <v>255</v>
      </c>
      <c r="T803" s="30" t="s">
        <v>256</v>
      </c>
      <c r="U803" s="35"/>
      <c r="V803" s="31" t="s">
        <v>11133</v>
      </c>
      <c r="W803" s="31" t="s">
        <v>13657</v>
      </c>
      <c r="X803" s="31" t="s">
        <v>13658</v>
      </c>
      <c r="Y803" s="30" t="s">
        <v>13659</v>
      </c>
      <c r="Z803" s="35"/>
      <c r="AA803" s="31" t="s">
        <v>11136</v>
      </c>
      <c r="AB803" s="31" t="s">
        <v>10767</v>
      </c>
      <c r="AC803" s="33">
        <v>69986.559999999998</v>
      </c>
      <c r="AD803" s="33">
        <v>69986.559999999998</v>
      </c>
      <c r="AE803" s="33">
        <v>69986.559999999998</v>
      </c>
    </row>
    <row r="804" spans="1:31" ht="142.80000000000001" x14ac:dyDescent="0.3">
      <c r="A804" s="30" t="s">
        <v>4336</v>
      </c>
      <c r="B804" s="30" t="s">
        <v>30</v>
      </c>
      <c r="C804" s="30" t="s">
        <v>4969</v>
      </c>
      <c r="D804" s="30" t="s">
        <v>10774</v>
      </c>
      <c r="E804" s="30" t="s">
        <v>14602</v>
      </c>
      <c r="F804" s="31" t="s">
        <v>8767</v>
      </c>
      <c r="G804" s="31" t="s">
        <v>4346</v>
      </c>
      <c r="H804" s="30" t="s">
        <v>4337</v>
      </c>
      <c r="I804" s="30" t="s">
        <v>13660</v>
      </c>
      <c r="J804" s="31" t="s">
        <v>13283</v>
      </c>
      <c r="K804" s="31" t="s">
        <v>11139</v>
      </c>
      <c r="L804" s="31" t="s">
        <v>11129</v>
      </c>
      <c r="M804" s="31" t="s">
        <v>10749</v>
      </c>
      <c r="N804" s="30" t="s">
        <v>4551</v>
      </c>
      <c r="O804" s="35"/>
      <c r="P804" s="37">
        <v>46238.416666666664</v>
      </c>
      <c r="Q804" s="30" t="s">
        <v>1828</v>
      </c>
      <c r="R804" s="31" t="s">
        <v>1827</v>
      </c>
      <c r="S804" s="31" t="s">
        <v>1827</v>
      </c>
      <c r="T804" s="30" t="s">
        <v>1828</v>
      </c>
      <c r="U804" s="35"/>
      <c r="V804" s="31" t="s">
        <v>11133</v>
      </c>
      <c r="W804" s="31" t="s">
        <v>8771</v>
      </c>
      <c r="X804" s="31" t="s">
        <v>4810</v>
      </c>
      <c r="Y804" s="30" t="s">
        <v>11710</v>
      </c>
      <c r="Z804" s="35"/>
      <c r="AA804" s="31" t="s">
        <v>11136</v>
      </c>
      <c r="AB804" s="31" t="s">
        <v>10767</v>
      </c>
      <c r="AC804" s="33">
        <v>52776.03</v>
      </c>
      <c r="AD804" s="33">
        <v>52776.03</v>
      </c>
      <c r="AE804" s="33">
        <v>52776.03</v>
      </c>
    </row>
    <row r="805" spans="1:31" ht="40.799999999999997" x14ac:dyDescent="0.3">
      <c r="A805" s="30" t="s">
        <v>4336</v>
      </c>
      <c r="B805" s="30" t="s">
        <v>30</v>
      </c>
      <c r="C805" s="30" t="s">
        <v>4969</v>
      </c>
      <c r="D805" s="30" t="s">
        <v>10774</v>
      </c>
      <c r="E805" s="30" t="s">
        <v>15114</v>
      </c>
      <c r="F805" s="31" t="s">
        <v>10299</v>
      </c>
      <c r="G805" s="31" t="s">
        <v>4346</v>
      </c>
      <c r="H805" s="30" t="s">
        <v>4337</v>
      </c>
      <c r="I805" s="30" t="s">
        <v>13661</v>
      </c>
      <c r="J805" s="31" t="s">
        <v>13662</v>
      </c>
      <c r="K805" s="31" t="s">
        <v>11139</v>
      </c>
      <c r="L805" s="31" t="s">
        <v>11129</v>
      </c>
      <c r="M805" s="31" t="s">
        <v>10749</v>
      </c>
      <c r="N805" s="30" t="s">
        <v>4438</v>
      </c>
      <c r="O805" s="35"/>
      <c r="P805" s="37">
        <v>46238.416666666664</v>
      </c>
      <c r="Q805" s="30" t="s">
        <v>4005</v>
      </c>
      <c r="R805" s="31" t="s">
        <v>4004</v>
      </c>
      <c r="S805" s="31" t="s">
        <v>4004</v>
      </c>
      <c r="T805" s="30" t="s">
        <v>4005</v>
      </c>
      <c r="U805" s="35"/>
      <c r="V805" s="31" t="s">
        <v>11133</v>
      </c>
      <c r="W805" s="31" t="s">
        <v>10303</v>
      </c>
      <c r="X805" s="31" t="s">
        <v>13663</v>
      </c>
      <c r="Y805" s="30" t="s">
        <v>13664</v>
      </c>
      <c r="Z805" s="35"/>
      <c r="AA805" s="31" t="s">
        <v>11136</v>
      </c>
      <c r="AB805" s="31" t="s">
        <v>10767</v>
      </c>
      <c r="AC805" s="33">
        <v>69999.990000000005</v>
      </c>
      <c r="AD805" s="33">
        <v>69999.990000000005</v>
      </c>
      <c r="AE805" s="33">
        <v>69999.990000000005</v>
      </c>
    </row>
    <row r="806" spans="1:31" ht="40.799999999999997" x14ac:dyDescent="0.3">
      <c r="A806" s="30" t="s">
        <v>4336</v>
      </c>
      <c r="B806" s="30" t="s">
        <v>30</v>
      </c>
      <c r="C806" s="30" t="s">
        <v>4969</v>
      </c>
      <c r="D806" s="30" t="s">
        <v>10774</v>
      </c>
      <c r="E806" s="30" t="s">
        <v>15092</v>
      </c>
      <c r="F806" s="31" t="s">
        <v>9612</v>
      </c>
      <c r="G806" s="31" t="s">
        <v>4346</v>
      </c>
      <c r="H806" s="30" t="s">
        <v>4337</v>
      </c>
      <c r="I806" s="30" t="s">
        <v>13665</v>
      </c>
      <c r="J806" s="31" t="s">
        <v>12682</v>
      </c>
      <c r="K806" s="31" t="s">
        <v>11139</v>
      </c>
      <c r="L806" s="31" t="s">
        <v>11129</v>
      </c>
      <c r="M806" s="31" t="s">
        <v>10749</v>
      </c>
      <c r="N806" s="30" t="s">
        <v>4551</v>
      </c>
      <c r="O806" s="35"/>
      <c r="P806" s="37">
        <v>46238.416666666664</v>
      </c>
      <c r="Q806" s="30" t="s">
        <v>3919</v>
      </c>
      <c r="R806" s="31" t="s">
        <v>3918</v>
      </c>
      <c r="S806" s="31" t="s">
        <v>3918</v>
      </c>
      <c r="T806" s="30" t="s">
        <v>3919</v>
      </c>
      <c r="U806" s="35"/>
      <c r="V806" s="31" t="s">
        <v>11150</v>
      </c>
      <c r="W806" s="31" t="s">
        <v>13666</v>
      </c>
      <c r="X806" s="31" t="s">
        <v>13667</v>
      </c>
      <c r="Y806" s="30" t="s">
        <v>13668</v>
      </c>
      <c r="Z806" s="35"/>
      <c r="AA806" s="31" t="s">
        <v>11136</v>
      </c>
      <c r="AB806" s="31" t="s">
        <v>10767</v>
      </c>
      <c r="AC806" s="33">
        <v>69956.600000000006</v>
      </c>
      <c r="AD806" s="33">
        <v>69956.600000000006</v>
      </c>
      <c r="AE806" s="33">
        <v>69956.600000000006</v>
      </c>
    </row>
    <row r="807" spans="1:31" ht="30.6" x14ac:dyDescent="0.3">
      <c r="A807" s="30" t="s">
        <v>4336</v>
      </c>
      <c r="B807" s="30" t="s">
        <v>30</v>
      </c>
      <c r="C807" s="30" t="s">
        <v>4969</v>
      </c>
      <c r="D807" s="30" t="s">
        <v>10774</v>
      </c>
      <c r="E807" s="30" t="s">
        <v>14370</v>
      </c>
      <c r="F807" s="31" t="s">
        <v>8017</v>
      </c>
      <c r="G807" s="31" t="s">
        <v>4346</v>
      </c>
      <c r="H807" s="30" t="s">
        <v>4337</v>
      </c>
      <c r="I807" s="30" t="s">
        <v>13669</v>
      </c>
      <c r="J807" s="31" t="s">
        <v>816</v>
      </c>
      <c r="K807" s="31" t="s">
        <v>11139</v>
      </c>
      <c r="L807" s="31" t="s">
        <v>11129</v>
      </c>
      <c r="M807" s="31" t="s">
        <v>10749</v>
      </c>
      <c r="N807" s="30" t="s">
        <v>4551</v>
      </c>
      <c r="O807" s="35"/>
      <c r="P807" s="37">
        <v>46238.416666666664</v>
      </c>
      <c r="Q807" s="30" t="s">
        <v>817</v>
      </c>
      <c r="R807" s="31" t="s">
        <v>816</v>
      </c>
      <c r="S807" s="31" t="s">
        <v>13670</v>
      </c>
      <c r="T807" s="30" t="s">
        <v>817</v>
      </c>
      <c r="U807" s="35"/>
      <c r="V807" s="31" t="s">
        <v>11133</v>
      </c>
      <c r="W807" s="31" t="s">
        <v>13671</v>
      </c>
      <c r="X807" s="31" t="s">
        <v>7393</v>
      </c>
      <c r="Y807" s="30" t="s">
        <v>11593</v>
      </c>
      <c r="Z807" s="35"/>
      <c r="AA807" s="31" t="s">
        <v>11136</v>
      </c>
      <c r="AB807" s="31" t="s">
        <v>10767</v>
      </c>
      <c r="AC807" s="33">
        <v>69978.320000000007</v>
      </c>
      <c r="AD807" s="33">
        <v>69978.320000000007</v>
      </c>
      <c r="AE807" s="33">
        <v>69978.320000000007</v>
      </c>
    </row>
    <row r="808" spans="1:31" ht="132.6" x14ac:dyDescent="0.3">
      <c r="A808" s="30" t="s">
        <v>4336</v>
      </c>
      <c r="B808" s="30" t="s">
        <v>30</v>
      </c>
      <c r="C808" s="30" t="s">
        <v>4969</v>
      </c>
      <c r="D808" s="30" t="s">
        <v>10774</v>
      </c>
      <c r="E808" s="30" t="s">
        <v>15136</v>
      </c>
      <c r="F808" s="31" t="s">
        <v>8024</v>
      </c>
      <c r="G808" s="31" t="s">
        <v>4346</v>
      </c>
      <c r="H808" s="30" t="s">
        <v>4337</v>
      </c>
      <c r="I808" s="30" t="s">
        <v>13672</v>
      </c>
      <c r="J808" s="31" t="s">
        <v>13283</v>
      </c>
      <c r="K808" s="31" t="s">
        <v>11139</v>
      </c>
      <c r="L808" s="31" t="s">
        <v>11129</v>
      </c>
      <c r="M808" s="31" t="s">
        <v>10749</v>
      </c>
      <c r="N808" s="30" t="s">
        <v>4551</v>
      </c>
      <c r="O808" s="35"/>
      <c r="P808" s="37">
        <v>46238.416666666664</v>
      </c>
      <c r="Q808" s="30" t="s">
        <v>4099</v>
      </c>
      <c r="R808" s="31" t="s">
        <v>4098</v>
      </c>
      <c r="S808" s="31" t="s">
        <v>4098</v>
      </c>
      <c r="T808" s="30" t="s">
        <v>4099</v>
      </c>
      <c r="U808" s="35"/>
      <c r="V808" s="31" t="s">
        <v>11133</v>
      </c>
      <c r="W808" s="31" t="s">
        <v>13673</v>
      </c>
      <c r="X808" s="31" t="s">
        <v>5002</v>
      </c>
      <c r="Y808" s="30" t="s">
        <v>11146</v>
      </c>
      <c r="Z808" s="35"/>
      <c r="AA808" s="31" t="s">
        <v>11136</v>
      </c>
      <c r="AB808" s="31" t="s">
        <v>10767</v>
      </c>
      <c r="AC808" s="33">
        <v>60129.99</v>
      </c>
      <c r="AD808" s="33">
        <v>60129.99</v>
      </c>
      <c r="AE808" s="33">
        <v>60129.99</v>
      </c>
    </row>
    <row r="809" spans="1:31" ht="51" x14ac:dyDescent="0.3">
      <c r="A809" s="30" t="s">
        <v>4336</v>
      </c>
      <c r="B809" s="30" t="s">
        <v>30</v>
      </c>
      <c r="C809" s="30" t="s">
        <v>4969</v>
      </c>
      <c r="D809" s="30" t="s">
        <v>10774</v>
      </c>
      <c r="E809" s="30" t="s">
        <v>15125</v>
      </c>
      <c r="F809" s="31" t="s">
        <v>7461</v>
      </c>
      <c r="G809" s="31" t="s">
        <v>4346</v>
      </c>
      <c r="H809" s="30" t="s">
        <v>4337</v>
      </c>
      <c r="I809" s="30" t="s">
        <v>13674</v>
      </c>
      <c r="J809" s="31" t="s">
        <v>11168</v>
      </c>
      <c r="K809" s="31" t="s">
        <v>11139</v>
      </c>
      <c r="L809" s="31" t="s">
        <v>11129</v>
      </c>
      <c r="M809" s="31" t="s">
        <v>10749</v>
      </c>
      <c r="N809" s="30" t="s">
        <v>4551</v>
      </c>
      <c r="O809" s="35"/>
      <c r="P809" s="37">
        <v>46238.416666666664</v>
      </c>
      <c r="Q809" s="30" t="s">
        <v>4055</v>
      </c>
      <c r="R809" s="31" t="s">
        <v>4054</v>
      </c>
      <c r="S809" s="31" t="s">
        <v>13675</v>
      </c>
      <c r="T809" s="30" t="s">
        <v>4055</v>
      </c>
      <c r="U809" s="35"/>
      <c r="V809" s="31" t="s">
        <v>11150</v>
      </c>
      <c r="W809" s="31" t="s">
        <v>13676</v>
      </c>
      <c r="X809" s="31" t="s">
        <v>13677</v>
      </c>
      <c r="Y809" s="30" t="s">
        <v>13678</v>
      </c>
      <c r="Z809" s="35"/>
      <c r="AA809" s="31" t="s">
        <v>11136</v>
      </c>
      <c r="AB809" s="31" t="s">
        <v>10767</v>
      </c>
      <c r="AC809" s="33">
        <v>69956.600000000006</v>
      </c>
      <c r="AD809" s="33">
        <v>69956.600000000006</v>
      </c>
      <c r="AE809" s="33">
        <v>69956.600000000006</v>
      </c>
    </row>
    <row r="810" spans="1:31" ht="61.2" x14ac:dyDescent="0.3">
      <c r="A810" s="30" t="s">
        <v>4336</v>
      </c>
      <c r="B810" s="30" t="s">
        <v>30</v>
      </c>
      <c r="C810" s="30" t="s">
        <v>4969</v>
      </c>
      <c r="D810" s="30" t="s">
        <v>10774</v>
      </c>
      <c r="E810" s="30" t="s">
        <v>14888</v>
      </c>
      <c r="F810" s="31" t="s">
        <v>9807</v>
      </c>
      <c r="G810" s="31" t="s">
        <v>4346</v>
      </c>
      <c r="H810" s="30" t="s">
        <v>4337</v>
      </c>
      <c r="I810" s="30" t="s">
        <v>13679</v>
      </c>
      <c r="J810" s="31" t="s">
        <v>11168</v>
      </c>
      <c r="K810" s="31" t="s">
        <v>11139</v>
      </c>
      <c r="L810" s="31" t="s">
        <v>11129</v>
      </c>
      <c r="M810" s="31" t="s">
        <v>10749</v>
      </c>
      <c r="N810" s="30" t="s">
        <v>4551</v>
      </c>
      <c r="O810" s="35"/>
      <c r="P810" s="37">
        <v>46238.416666666664</v>
      </c>
      <c r="Q810" s="30" t="s">
        <v>3056</v>
      </c>
      <c r="R810" s="31" t="s">
        <v>3055</v>
      </c>
      <c r="S810" s="31" t="s">
        <v>3055</v>
      </c>
      <c r="T810" s="30" t="s">
        <v>3056</v>
      </c>
      <c r="U810" s="35"/>
      <c r="V810" s="31" t="s">
        <v>11150</v>
      </c>
      <c r="W810" s="31" t="s">
        <v>13680</v>
      </c>
      <c r="X810" s="31" t="s">
        <v>7551</v>
      </c>
      <c r="Y810" s="30" t="s">
        <v>11166</v>
      </c>
      <c r="Z810" s="35"/>
      <c r="AA810" s="31" t="s">
        <v>11136</v>
      </c>
      <c r="AB810" s="31" t="s">
        <v>10767</v>
      </c>
      <c r="AC810" s="33">
        <v>69956.600000000006</v>
      </c>
      <c r="AD810" s="33">
        <v>69956.600000000006</v>
      </c>
      <c r="AE810" s="33">
        <v>69956.600000000006</v>
      </c>
    </row>
    <row r="811" spans="1:31" ht="51" x14ac:dyDescent="0.3">
      <c r="A811" s="30" t="s">
        <v>4336</v>
      </c>
      <c r="B811" s="30" t="s">
        <v>30</v>
      </c>
      <c r="C811" s="30" t="s">
        <v>4969</v>
      </c>
      <c r="D811" s="30" t="s">
        <v>10774</v>
      </c>
      <c r="E811" s="30" t="s">
        <v>15167</v>
      </c>
      <c r="F811" s="31" t="s">
        <v>15265</v>
      </c>
      <c r="G811" s="31" t="s">
        <v>4346</v>
      </c>
      <c r="H811" s="30" t="s">
        <v>4337</v>
      </c>
      <c r="I811" s="30" t="s">
        <v>13681</v>
      </c>
      <c r="J811" s="31" t="s">
        <v>13682</v>
      </c>
      <c r="K811" s="31" t="s">
        <v>11139</v>
      </c>
      <c r="L811" s="31" t="s">
        <v>11129</v>
      </c>
      <c r="M811" s="31" t="s">
        <v>10749</v>
      </c>
      <c r="N811" s="30" t="s">
        <v>4438</v>
      </c>
      <c r="O811" s="35"/>
      <c r="P811" s="37">
        <v>46238.416666666664</v>
      </c>
      <c r="Q811" s="30" t="s">
        <v>13684</v>
      </c>
      <c r="R811" s="31" t="s">
        <v>13683</v>
      </c>
      <c r="S811" s="31" t="s">
        <v>13683</v>
      </c>
      <c r="T811" s="30" t="s">
        <v>13684</v>
      </c>
      <c r="U811" s="35"/>
      <c r="V811" s="31" t="s">
        <v>11133</v>
      </c>
      <c r="W811" s="31" t="s">
        <v>13685</v>
      </c>
      <c r="X811" s="31" t="s">
        <v>7551</v>
      </c>
      <c r="Y811" s="30" t="s">
        <v>11166</v>
      </c>
      <c r="Z811" s="35"/>
      <c r="AA811" s="31" t="s">
        <v>11136</v>
      </c>
      <c r="AB811" s="31" t="s">
        <v>10767</v>
      </c>
      <c r="AC811" s="33">
        <v>69513.78</v>
      </c>
      <c r="AD811" s="33">
        <v>69513.78</v>
      </c>
      <c r="AE811" s="33">
        <v>69513.78</v>
      </c>
    </row>
    <row r="812" spans="1:31" ht="40.799999999999997" x14ac:dyDescent="0.3">
      <c r="A812" s="30" t="s">
        <v>4336</v>
      </c>
      <c r="B812" s="30" t="s">
        <v>30</v>
      </c>
      <c r="C812" s="30" t="s">
        <v>4969</v>
      </c>
      <c r="D812" s="30" t="s">
        <v>10774</v>
      </c>
      <c r="E812" s="30" t="s">
        <v>14587</v>
      </c>
      <c r="F812" s="31" t="s">
        <v>10550</v>
      </c>
      <c r="G812" s="31" t="s">
        <v>4346</v>
      </c>
      <c r="H812" s="30" t="s">
        <v>4337</v>
      </c>
      <c r="I812" s="30" t="s">
        <v>13686</v>
      </c>
      <c r="J812" s="31" t="s">
        <v>13598</v>
      </c>
      <c r="K812" s="31" t="s">
        <v>11139</v>
      </c>
      <c r="L812" s="31" t="s">
        <v>11129</v>
      </c>
      <c r="M812" s="31" t="s">
        <v>10749</v>
      </c>
      <c r="N812" s="30" t="s">
        <v>4564</v>
      </c>
      <c r="O812" s="35"/>
      <c r="P812" s="37">
        <v>46238.416666666664</v>
      </c>
      <c r="Q812" s="30" t="s">
        <v>1762</v>
      </c>
      <c r="R812" s="31" t="s">
        <v>1761</v>
      </c>
      <c r="S812" s="31" t="s">
        <v>13687</v>
      </c>
      <c r="T812" s="30" t="s">
        <v>1762</v>
      </c>
      <c r="U812" s="30" t="s">
        <v>13688</v>
      </c>
      <c r="V812" s="31" t="s">
        <v>11150</v>
      </c>
      <c r="W812" s="31" t="s">
        <v>13689</v>
      </c>
      <c r="X812" s="31" t="s">
        <v>13690</v>
      </c>
      <c r="Y812" s="30" t="s">
        <v>13691</v>
      </c>
      <c r="Z812" s="35"/>
      <c r="AA812" s="31" t="s">
        <v>11136</v>
      </c>
      <c r="AB812" s="31" t="s">
        <v>10767</v>
      </c>
      <c r="AC812" s="33">
        <v>69986.559999999998</v>
      </c>
      <c r="AD812" s="33">
        <v>69986.559999999998</v>
      </c>
      <c r="AE812" s="33">
        <v>69986.559999999998</v>
      </c>
    </row>
    <row r="813" spans="1:31" ht="40.799999999999997" x14ac:dyDescent="0.3">
      <c r="A813" s="30" t="s">
        <v>4336</v>
      </c>
      <c r="B813" s="30" t="s">
        <v>30</v>
      </c>
      <c r="C813" s="30" t="s">
        <v>4969</v>
      </c>
      <c r="D813" s="30" t="s">
        <v>10774</v>
      </c>
      <c r="E813" s="30" t="s">
        <v>15026</v>
      </c>
      <c r="F813" s="31" t="s">
        <v>9617</v>
      </c>
      <c r="G813" s="31" t="s">
        <v>4346</v>
      </c>
      <c r="H813" s="30" t="s">
        <v>4337</v>
      </c>
      <c r="I813" s="30" t="s">
        <v>13692</v>
      </c>
      <c r="J813" s="31" t="s">
        <v>13598</v>
      </c>
      <c r="K813" s="31" t="s">
        <v>11139</v>
      </c>
      <c r="L813" s="31" t="s">
        <v>11129</v>
      </c>
      <c r="M813" s="31" t="s">
        <v>10749</v>
      </c>
      <c r="N813" s="30" t="s">
        <v>4551</v>
      </c>
      <c r="O813" s="35"/>
      <c r="P813" s="37">
        <v>46238.416666666664</v>
      </c>
      <c r="Q813" s="30" t="s">
        <v>3644</v>
      </c>
      <c r="R813" s="31" t="s">
        <v>3643</v>
      </c>
      <c r="S813" s="31" t="s">
        <v>13693</v>
      </c>
      <c r="T813" s="30" t="s">
        <v>3644</v>
      </c>
      <c r="U813" s="35"/>
      <c r="V813" s="31" t="s">
        <v>11133</v>
      </c>
      <c r="W813" s="31" t="s">
        <v>13694</v>
      </c>
      <c r="X813" s="31" t="s">
        <v>13690</v>
      </c>
      <c r="Y813" s="30" t="s">
        <v>13691</v>
      </c>
      <c r="Z813" s="35"/>
      <c r="AA813" s="31" t="s">
        <v>11136</v>
      </c>
      <c r="AB813" s="31" t="s">
        <v>10767</v>
      </c>
      <c r="AC813" s="33">
        <v>69986.559999999998</v>
      </c>
      <c r="AD813" s="33">
        <v>69986.559999999998</v>
      </c>
      <c r="AE813" s="33">
        <v>69986.559999999998</v>
      </c>
    </row>
    <row r="814" spans="1:31" ht="40.799999999999997" x14ac:dyDescent="0.3">
      <c r="A814" s="30" t="s">
        <v>4336</v>
      </c>
      <c r="B814" s="30" t="s">
        <v>30</v>
      </c>
      <c r="C814" s="30" t="s">
        <v>4969</v>
      </c>
      <c r="D814" s="30" t="s">
        <v>10774</v>
      </c>
      <c r="E814" s="30" t="s">
        <v>14438</v>
      </c>
      <c r="F814" s="31" t="s">
        <v>8796</v>
      </c>
      <c r="G814" s="31" t="s">
        <v>4346</v>
      </c>
      <c r="H814" s="30" t="s">
        <v>4337</v>
      </c>
      <c r="I814" s="30" t="s">
        <v>13695</v>
      </c>
      <c r="J814" s="31" t="s">
        <v>1115</v>
      </c>
      <c r="K814" s="31" t="s">
        <v>11139</v>
      </c>
      <c r="L814" s="31" t="s">
        <v>11129</v>
      </c>
      <c r="M814" s="31" t="s">
        <v>10749</v>
      </c>
      <c r="N814" s="30" t="s">
        <v>4551</v>
      </c>
      <c r="O814" s="35"/>
      <c r="P814" s="37">
        <v>46238.416666666664</v>
      </c>
      <c r="Q814" s="30" t="s">
        <v>1116</v>
      </c>
      <c r="R814" s="31" t="s">
        <v>1115</v>
      </c>
      <c r="S814" s="31" t="s">
        <v>1115</v>
      </c>
      <c r="T814" s="30" t="s">
        <v>1116</v>
      </c>
      <c r="U814" s="35"/>
      <c r="V814" s="31" t="s">
        <v>11133</v>
      </c>
      <c r="W814" s="31" t="s">
        <v>13696</v>
      </c>
      <c r="X814" s="31" t="s">
        <v>4954</v>
      </c>
      <c r="Y814" s="30" t="s">
        <v>11170</v>
      </c>
      <c r="Z814" s="35"/>
      <c r="AA814" s="31" t="s">
        <v>11136</v>
      </c>
      <c r="AB814" s="31" t="s">
        <v>10767</v>
      </c>
      <c r="AC814" s="33">
        <v>69994.05</v>
      </c>
      <c r="AD814" s="33">
        <v>69994.05</v>
      </c>
      <c r="AE814" s="33">
        <v>69994.05</v>
      </c>
    </row>
    <row r="815" spans="1:31" ht="51" x14ac:dyDescent="0.3">
      <c r="A815" s="30" t="s">
        <v>4336</v>
      </c>
      <c r="B815" s="30" t="s">
        <v>30</v>
      </c>
      <c r="C815" s="30" t="s">
        <v>4969</v>
      </c>
      <c r="D815" s="30" t="s">
        <v>10774</v>
      </c>
      <c r="E815" s="30" t="s">
        <v>14606</v>
      </c>
      <c r="F815" s="31" t="s">
        <v>10555</v>
      </c>
      <c r="G815" s="31" t="s">
        <v>4346</v>
      </c>
      <c r="H815" s="30" t="s">
        <v>4337</v>
      </c>
      <c r="I815" s="30" t="s">
        <v>13697</v>
      </c>
      <c r="J815" s="31" t="s">
        <v>13598</v>
      </c>
      <c r="K815" s="31" t="s">
        <v>11139</v>
      </c>
      <c r="L815" s="31" t="s">
        <v>11129</v>
      </c>
      <c r="M815" s="31" t="s">
        <v>10749</v>
      </c>
      <c r="N815" s="30" t="s">
        <v>4438</v>
      </c>
      <c r="O815" s="35"/>
      <c r="P815" s="37">
        <v>46177.416666666664</v>
      </c>
      <c r="Q815" s="30" t="s">
        <v>1841</v>
      </c>
      <c r="R815" s="31" t="s">
        <v>1840</v>
      </c>
      <c r="S815" s="31" t="s">
        <v>1840</v>
      </c>
      <c r="T815" s="30" t="s">
        <v>1841</v>
      </c>
      <c r="U815" s="35"/>
      <c r="V815" s="31" t="s">
        <v>11133</v>
      </c>
      <c r="W815" s="31" t="s">
        <v>13698</v>
      </c>
      <c r="X815" s="31" t="s">
        <v>11415</v>
      </c>
      <c r="Y815" s="30" t="s">
        <v>11597</v>
      </c>
      <c r="Z815" s="35"/>
      <c r="AA815" s="31" t="s">
        <v>11136</v>
      </c>
      <c r="AB815" s="31" t="s">
        <v>10767</v>
      </c>
      <c r="AC815" s="33">
        <v>69986.559999999998</v>
      </c>
      <c r="AD815" s="33">
        <v>69986.559999999998</v>
      </c>
      <c r="AE815" s="33">
        <v>69986.559999999998</v>
      </c>
    </row>
    <row r="816" spans="1:31" ht="122.4" x14ac:dyDescent="0.3">
      <c r="A816" s="30" t="s">
        <v>4336</v>
      </c>
      <c r="B816" s="30" t="s">
        <v>30</v>
      </c>
      <c r="C816" s="30" t="s">
        <v>4969</v>
      </c>
      <c r="D816" s="30" t="s">
        <v>10774</v>
      </c>
      <c r="E816" s="30" t="s">
        <v>15028</v>
      </c>
      <c r="F816" s="31" t="s">
        <v>6486</v>
      </c>
      <c r="G816" s="31" t="s">
        <v>4346</v>
      </c>
      <c r="H816" s="30" t="s">
        <v>4337</v>
      </c>
      <c r="I816" s="30" t="s">
        <v>13699</v>
      </c>
      <c r="J816" s="31" t="s">
        <v>13283</v>
      </c>
      <c r="K816" s="31" t="s">
        <v>11139</v>
      </c>
      <c r="L816" s="31" t="s">
        <v>11129</v>
      </c>
      <c r="M816" s="31" t="s">
        <v>10749</v>
      </c>
      <c r="N816" s="30" t="s">
        <v>4551</v>
      </c>
      <c r="O816" s="35"/>
      <c r="P816" s="37">
        <v>46238.416666666664</v>
      </c>
      <c r="Q816" s="30" t="s">
        <v>3281</v>
      </c>
      <c r="R816" s="31" t="s">
        <v>3280</v>
      </c>
      <c r="S816" s="31" t="s">
        <v>3280</v>
      </c>
      <c r="T816" s="30" t="s">
        <v>3281</v>
      </c>
      <c r="U816" s="35"/>
      <c r="V816" s="31" t="s">
        <v>11133</v>
      </c>
      <c r="W816" s="31" t="s">
        <v>12210</v>
      </c>
      <c r="X816" s="31" t="s">
        <v>12211</v>
      </c>
      <c r="Y816" s="30" t="s">
        <v>12212</v>
      </c>
      <c r="Z816" s="35"/>
      <c r="AA816" s="31" t="s">
        <v>11136</v>
      </c>
      <c r="AB816" s="31" t="s">
        <v>10767</v>
      </c>
      <c r="AC816" s="33">
        <v>64129.38</v>
      </c>
      <c r="AD816" s="33">
        <v>64129.38</v>
      </c>
      <c r="AE816" s="33">
        <v>64129.38</v>
      </c>
    </row>
    <row r="817" spans="1:31" ht="30.6" x14ac:dyDescent="0.3">
      <c r="A817" s="30" t="s">
        <v>4336</v>
      </c>
      <c r="B817" s="30" t="s">
        <v>30</v>
      </c>
      <c r="C817" s="30" t="s">
        <v>4969</v>
      </c>
      <c r="D817" s="30" t="s">
        <v>10774</v>
      </c>
      <c r="E817" s="30" t="s">
        <v>14359</v>
      </c>
      <c r="F817" s="31" t="s">
        <v>8815</v>
      </c>
      <c r="G817" s="31" t="s">
        <v>4346</v>
      </c>
      <c r="H817" s="30" t="s">
        <v>4337</v>
      </c>
      <c r="I817" s="30" t="s">
        <v>13700</v>
      </c>
      <c r="J817" s="31" t="s">
        <v>10655</v>
      </c>
      <c r="K817" s="31" t="s">
        <v>11139</v>
      </c>
      <c r="L817" s="31" t="s">
        <v>11129</v>
      </c>
      <c r="M817" s="31" t="s">
        <v>10749</v>
      </c>
      <c r="N817" s="30" t="s">
        <v>4551</v>
      </c>
      <c r="O817" s="35"/>
      <c r="P817" s="37">
        <v>46238.416666666664</v>
      </c>
      <c r="Q817" s="30" t="s">
        <v>768</v>
      </c>
      <c r="R817" s="31" t="s">
        <v>767</v>
      </c>
      <c r="S817" s="31" t="s">
        <v>13701</v>
      </c>
      <c r="T817" s="30" t="s">
        <v>768</v>
      </c>
      <c r="U817" s="35"/>
      <c r="V817" s="31" t="s">
        <v>11150</v>
      </c>
      <c r="W817" s="31" t="s">
        <v>8819</v>
      </c>
      <c r="X817" s="31" t="s">
        <v>12181</v>
      </c>
      <c r="Y817" s="30" t="s">
        <v>12182</v>
      </c>
      <c r="Z817" s="35"/>
      <c r="AA817" s="31" t="s">
        <v>11136</v>
      </c>
      <c r="AB817" s="31" t="s">
        <v>10767</v>
      </c>
      <c r="AC817" s="33">
        <v>60661.51</v>
      </c>
      <c r="AD817" s="33">
        <v>60661.51</v>
      </c>
      <c r="AE817" s="33">
        <v>60661.51</v>
      </c>
    </row>
    <row r="818" spans="1:31" ht="132.6" x14ac:dyDescent="0.3">
      <c r="A818" s="30" t="s">
        <v>4336</v>
      </c>
      <c r="B818" s="30" t="s">
        <v>30</v>
      </c>
      <c r="C818" s="30" t="s">
        <v>4969</v>
      </c>
      <c r="D818" s="30" t="s">
        <v>10774</v>
      </c>
      <c r="E818" s="30" t="s">
        <v>14644</v>
      </c>
      <c r="F818" s="31" t="s">
        <v>8827</v>
      </c>
      <c r="G818" s="31" t="s">
        <v>4346</v>
      </c>
      <c r="H818" s="30" t="s">
        <v>4337</v>
      </c>
      <c r="I818" s="30" t="s">
        <v>13702</v>
      </c>
      <c r="J818" s="31" t="s">
        <v>13416</v>
      </c>
      <c r="K818" s="31" t="s">
        <v>11139</v>
      </c>
      <c r="L818" s="31" t="s">
        <v>11129</v>
      </c>
      <c r="M818" s="31" t="s">
        <v>10749</v>
      </c>
      <c r="N818" s="30" t="s">
        <v>4551</v>
      </c>
      <c r="O818" s="35"/>
      <c r="P818" s="37">
        <v>46238.416666666664</v>
      </c>
      <c r="Q818" s="30" t="s">
        <v>2009</v>
      </c>
      <c r="R818" s="31" t="s">
        <v>2008</v>
      </c>
      <c r="S818" s="31" t="s">
        <v>13703</v>
      </c>
      <c r="T818" s="30" t="s">
        <v>2009</v>
      </c>
      <c r="U818" s="35"/>
      <c r="V818" s="31" t="s">
        <v>11150</v>
      </c>
      <c r="W818" s="31" t="s">
        <v>13704</v>
      </c>
      <c r="X818" s="31" t="s">
        <v>13705</v>
      </c>
      <c r="Y818" s="30" t="s">
        <v>13706</v>
      </c>
      <c r="Z818" s="35"/>
      <c r="AA818" s="31" t="s">
        <v>11136</v>
      </c>
      <c r="AB818" s="31" t="s">
        <v>10767</v>
      </c>
      <c r="AC818" s="33">
        <v>17718.259999999998</v>
      </c>
      <c r="AD818" s="33">
        <v>17718.259999999998</v>
      </c>
      <c r="AE818" s="33">
        <v>17718.259999999998</v>
      </c>
    </row>
    <row r="819" spans="1:31" ht="132.6" x14ac:dyDescent="0.3">
      <c r="A819" s="30" t="s">
        <v>4336</v>
      </c>
      <c r="B819" s="30" t="s">
        <v>30</v>
      </c>
      <c r="C819" s="30" t="s">
        <v>4969</v>
      </c>
      <c r="D819" s="30" t="s">
        <v>10774</v>
      </c>
      <c r="E819" s="30" t="s">
        <v>14963</v>
      </c>
      <c r="F819" s="31" t="s">
        <v>7478</v>
      </c>
      <c r="G819" s="31" t="s">
        <v>4346</v>
      </c>
      <c r="H819" s="30" t="s">
        <v>4337</v>
      </c>
      <c r="I819" s="30" t="s">
        <v>13707</v>
      </c>
      <c r="J819" s="31" t="s">
        <v>11160</v>
      </c>
      <c r="K819" s="31" t="s">
        <v>11139</v>
      </c>
      <c r="L819" s="31" t="s">
        <v>11129</v>
      </c>
      <c r="M819" s="31" t="s">
        <v>10749</v>
      </c>
      <c r="N819" s="30" t="s">
        <v>4551</v>
      </c>
      <c r="O819" s="35"/>
      <c r="P819" s="37">
        <v>46238.416666666664</v>
      </c>
      <c r="Q819" s="30" t="s">
        <v>3372</v>
      </c>
      <c r="R819" s="31" t="s">
        <v>3371</v>
      </c>
      <c r="S819" s="31" t="s">
        <v>13708</v>
      </c>
      <c r="T819" s="30" t="s">
        <v>3372</v>
      </c>
      <c r="U819" s="35"/>
      <c r="V819" s="31" t="s">
        <v>11150</v>
      </c>
      <c r="W819" s="31" t="s">
        <v>13709</v>
      </c>
      <c r="X819" s="31" t="s">
        <v>13710</v>
      </c>
      <c r="Y819" s="30" t="s">
        <v>13711</v>
      </c>
      <c r="Z819" s="35"/>
      <c r="AA819" s="31" t="s">
        <v>11136</v>
      </c>
      <c r="AB819" s="31" t="s">
        <v>10767</v>
      </c>
      <c r="AC819" s="33">
        <v>33330.5</v>
      </c>
      <c r="AD819" s="33">
        <v>33330.5</v>
      </c>
      <c r="AE819" s="33">
        <v>33330.5</v>
      </c>
    </row>
    <row r="820" spans="1:31" ht="40.799999999999997" x14ac:dyDescent="0.3">
      <c r="A820" s="30" t="s">
        <v>4336</v>
      </c>
      <c r="B820" s="30" t="s">
        <v>30</v>
      </c>
      <c r="C820" s="30" t="s">
        <v>4969</v>
      </c>
      <c r="D820" s="30" t="s">
        <v>10774</v>
      </c>
      <c r="E820" s="30" t="s">
        <v>14936</v>
      </c>
      <c r="F820" s="31" t="s">
        <v>7481</v>
      </c>
      <c r="G820" s="31" t="s">
        <v>4346</v>
      </c>
      <c r="H820" s="30" t="s">
        <v>4337</v>
      </c>
      <c r="I820" s="30" t="s">
        <v>13712</v>
      </c>
      <c r="J820" s="31" t="s">
        <v>13713</v>
      </c>
      <c r="K820" s="31" t="s">
        <v>11139</v>
      </c>
      <c r="L820" s="31" t="s">
        <v>11129</v>
      </c>
      <c r="M820" s="31" t="s">
        <v>10749</v>
      </c>
      <c r="N820" s="30" t="s">
        <v>4551</v>
      </c>
      <c r="O820" s="35"/>
      <c r="P820" s="37">
        <v>46238.416666666664</v>
      </c>
      <c r="Q820" s="30" t="s">
        <v>3263</v>
      </c>
      <c r="R820" s="31" t="s">
        <v>3262</v>
      </c>
      <c r="S820" s="31" t="s">
        <v>3262</v>
      </c>
      <c r="T820" s="30" t="s">
        <v>3263</v>
      </c>
      <c r="U820" s="30" t="s">
        <v>11919</v>
      </c>
      <c r="V820" s="31" t="s">
        <v>11133</v>
      </c>
      <c r="W820" s="31" t="s">
        <v>13714</v>
      </c>
      <c r="X820" s="31" t="s">
        <v>7393</v>
      </c>
      <c r="Y820" s="30" t="s">
        <v>11593</v>
      </c>
      <c r="Z820" s="35"/>
      <c r="AA820" s="31" t="s">
        <v>11136</v>
      </c>
      <c r="AB820" s="31" t="s">
        <v>10767</v>
      </c>
      <c r="AC820" s="33">
        <v>68608.399999999994</v>
      </c>
      <c r="AD820" s="33">
        <v>68608.399999999994</v>
      </c>
      <c r="AE820" s="33">
        <v>68608.399999999994</v>
      </c>
    </row>
    <row r="821" spans="1:31" ht="30.6" x14ac:dyDescent="0.3">
      <c r="A821" s="30" t="s">
        <v>4336</v>
      </c>
      <c r="B821" s="30" t="s">
        <v>30</v>
      </c>
      <c r="C821" s="30" t="s">
        <v>4969</v>
      </c>
      <c r="D821" s="30" t="s">
        <v>10774</v>
      </c>
      <c r="E821" s="30" t="s">
        <v>14833</v>
      </c>
      <c r="F821" s="31" t="s">
        <v>7498</v>
      </c>
      <c r="G821" s="31" t="s">
        <v>4346</v>
      </c>
      <c r="H821" s="30" t="s">
        <v>4337</v>
      </c>
      <c r="I821" s="30" t="s">
        <v>13715</v>
      </c>
      <c r="J821" s="31" t="s">
        <v>13716</v>
      </c>
      <c r="K821" s="31" t="s">
        <v>11139</v>
      </c>
      <c r="L821" s="31" t="s">
        <v>11129</v>
      </c>
      <c r="M821" s="31" t="s">
        <v>10749</v>
      </c>
      <c r="N821" s="30" t="s">
        <v>4551</v>
      </c>
      <c r="O821" s="35"/>
      <c r="P821" s="37">
        <v>46238.416666666664</v>
      </c>
      <c r="Q821" s="30" t="s">
        <v>2837</v>
      </c>
      <c r="R821" s="31" t="s">
        <v>2836</v>
      </c>
      <c r="S821" s="31" t="s">
        <v>2836</v>
      </c>
      <c r="T821" s="30" t="s">
        <v>2837</v>
      </c>
      <c r="U821" s="35"/>
      <c r="V821" s="31" t="s">
        <v>11133</v>
      </c>
      <c r="W821" s="31" t="s">
        <v>13717</v>
      </c>
      <c r="X821" s="31" t="s">
        <v>11153</v>
      </c>
      <c r="Y821" s="30" t="s">
        <v>11154</v>
      </c>
      <c r="Z821" s="35"/>
      <c r="AA821" s="31" t="s">
        <v>11136</v>
      </c>
      <c r="AB821" s="31" t="s">
        <v>10767</v>
      </c>
      <c r="AC821" s="33">
        <v>65380</v>
      </c>
      <c r="AD821" s="33">
        <v>65380</v>
      </c>
      <c r="AE821" s="33">
        <v>65380</v>
      </c>
    </row>
    <row r="822" spans="1:31" ht="30.6" x14ac:dyDescent="0.3">
      <c r="A822" s="30" t="s">
        <v>4336</v>
      </c>
      <c r="B822" s="30" t="s">
        <v>30</v>
      </c>
      <c r="C822" s="30" t="s">
        <v>4969</v>
      </c>
      <c r="D822" s="30" t="s">
        <v>10774</v>
      </c>
      <c r="E822" s="30" t="s">
        <v>14595</v>
      </c>
      <c r="F822" s="31" t="s">
        <v>7505</v>
      </c>
      <c r="G822" s="31" t="s">
        <v>4346</v>
      </c>
      <c r="H822" s="30" t="s">
        <v>4337</v>
      </c>
      <c r="I822" s="30" t="s">
        <v>13718</v>
      </c>
      <c r="J822" s="31" t="s">
        <v>10655</v>
      </c>
      <c r="K822" s="31" t="s">
        <v>11139</v>
      </c>
      <c r="L822" s="31" t="s">
        <v>11129</v>
      </c>
      <c r="M822" s="31" t="s">
        <v>10749</v>
      </c>
      <c r="N822" s="30" t="s">
        <v>4370</v>
      </c>
      <c r="O822" s="35"/>
      <c r="P822" s="37">
        <v>46177.416666666664</v>
      </c>
      <c r="Q822" s="30" t="s">
        <v>4682</v>
      </c>
      <c r="R822" s="31" t="s">
        <v>4683</v>
      </c>
      <c r="S822" s="31" t="s">
        <v>13719</v>
      </c>
      <c r="T822" s="30" t="s">
        <v>13720</v>
      </c>
      <c r="U822" s="30" t="s">
        <v>10813</v>
      </c>
      <c r="V822" s="31" t="s">
        <v>11150</v>
      </c>
      <c r="W822" s="31" t="s">
        <v>13721</v>
      </c>
      <c r="X822" s="31" t="s">
        <v>5002</v>
      </c>
      <c r="Y822" s="30" t="s">
        <v>11146</v>
      </c>
      <c r="Z822" s="35"/>
      <c r="AA822" s="31" t="s">
        <v>11136</v>
      </c>
      <c r="AB822" s="31" t="s">
        <v>10767</v>
      </c>
      <c r="AC822" s="33">
        <v>49761.47</v>
      </c>
      <c r="AD822" s="33">
        <v>49761.47</v>
      </c>
      <c r="AE822" s="33">
        <v>49761.47</v>
      </c>
    </row>
    <row r="823" spans="1:31" ht="51" x14ac:dyDescent="0.3">
      <c r="A823" s="30" t="s">
        <v>4336</v>
      </c>
      <c r="B823" s="30" t="s">
        <v>30</v>
      </c>
      <c r="C823" s="30" t="s">
        <v>4969</v>
      </c>
      <c r="D823" s="30" t="s">
        <v>10774</v>
      </c>
      <c r="E823" s="30" t="s">
        <v>14271</v>
      </c>
      <c r="F823" s="31" t="s">
        <v>9811</v>
      </c>
      <c r="G823" s="31" t="s">
        <v>4346</v>
      </c>
      <c r="H823" s="30" t="s">
        <v>4337</v>
      </c>
      <c r="I823" s="30" t="s">
        <v>13722</v>
      </c>
      <c r="J823" s="31" t="s">
        <v>13598</v>
      </c>
      <c r="K823" s="31" t="s">
        <v>11139</v>
      </c>
      <c r="L823" s="31" t="s">
        <v>11129</v>
      </c>
      <c r="M823" s="31" t="s">
        <v>10749</v>
      </c>
      <c r="N823" s="30" t="s">
        <v>4551</v>
      </c>
      <c r="O823" s="35"/>
      <c r="P823" s="37">
        <v>46238.416666666664</v>
      </c>
      <c r="Q823" s="30" t="s">
        <v>384</v>
      </c>
      <c r="R823" s="31" t="s">
        <v>383</v>
      </c>
      <c r="S823" s="31" t="s">
        <v>383</v>
      </c>
      <c r="T823" s="30" t="s">
        <v>384</v>
      </c>
      <c r="U823" s="35"/>
      <c r="V823" s="31" t="s">
        <v>11133</v>
      </c>
      <c r="W823" s="31" t="s">
        <v>13723</v>
      </c>
      <c r="X823" s="31" t="s">
        <v>13724</v>
      </c>
      <c r="Y823" s="30" t="s">
        <v>13725</v>
      </c>
      <c r="Z823" s="35"/>
      <c r="AA823" s="31" t="s">
        <v>11136</v>
      </c>
      <c r="AB823" s="31" t="s">
        <v>10767</v>
      </c>
      <c r="AC823" s="33">
        <v>69986.559999999998</v>
      </c>
      <c r="AD823" s="33">
        <v>69986.559999999998</v>
      </c>
      <c r="AE823" s="33">
        <v>69986.559999999998</v>
      </c>
    </row>
    <row r="824" spans="1:31" ht="30.6" x14ac:dyDescent="0.3">
      <c r="A824" s="30" t="s">
        <v>4336</v>
      </c>
      <c r="B824" s="30" t="s">
        <v>30</v>
      </c>
      <c r="C824" s="30" t="s">
        <v>4969</v>
      </c>
      <c r="D824" s="30" t="s">
        <v>10774</v>
      </c>
      <c r="E824" s="30" t="s">
        <v>14803</v>
      </c>
      <c r="F824" s="31" t="s">
        <v>15268</v>
      </c>
      <c r="G824" s="31" t="s">
        <v>4346</v>
      </c>
      <c r="H824" s="30" t="s">
        <v>4337</v>
      </c>
      <c r="I824" s="30" t="s">
        <v>13726</v>
      </c>
      <c r="J824" s="31" t="s">
        <v>10655</v>
      </c>
      <c r="K824" s="31" t="s">
        <v>11139</v>
      </c>
      <c r="L824" s="31" t="s">
        <v>11129</v>
      </c>
      <c r="M824" s="31" t="s">
        <v>10749</v>
      </c>
      <c r="N824" s="30" t="s">
        <v>4438</v>
      </c>
      <c r="O824" s="35"/>
      <c r="P824" s="37">
        <v>46238.416666666664</v>
      </c>
      <c r="Q824" s="30" t="s">
        <v>13728</v>
      </c>
      <c r="R824" s="31" t="s">
        <v>13727</v>
      </c>
      <c r="S824" s="31" t="s">
        <v>13727</v>
      </c>
      <c r="T824" s="30" t="s">
        <v>13728</v>
      </c>
      <c r="U824" s="35"/>
      <c r="V824" s="31" t="s">
        <v>11133</v>
      </c>
      <c r="W824" s="31" t="s">
        <v>13729</v>
      </c>
      <c r="X824" s="31" t="s">
        <v>5002</v>
      </c>
      <c r="Y824" s="30" t="s">
        <v>11146</v>
      </c>
      <c r="Z824" s="35"/>
      <c r="AA824" s="31" t="s">
        <v>11136</v>
      </c>
      <c r="AB824" s="31" t="s">
        <v>10767</v>
      </c>
      <c r="AC824" s="33">
        <v>68766.22</v>
      </c>
      <c r="AD824" s="33">
        <v>68766.22</v>
      </c>
      <c r="AE824" s="33">
        <v>68766.22</v>
      </c>
    </row>
    <row r="825" spans="1:31" ht="40.799999999999997" x14ac:dyDescent="0.3">
      <c r="A825" s="30" t="s">
        <v>4336</v>
      </c>
      <c r="B825" s="30" t="s">
        <v>30</v>
      </c>
      <c r="C825" s="30" t="s">
        <v>4969</v>
      </c>
      <c r="D825" s="30" t="s">
        <v>10774</v>
      </c>
      <c r="E825" s="30" t="s">
        <v>15058</v>
      </c>
      <c r="F825" s="31" t="s">
        <v>9622</v>
      </c>
      <c r="G825" s="31" t="s">
        <v>4346</v>
      </c>
      <c r="H825" s="30" t="s">
        <v>4337</v>
      </c>
      <c r="I825" s="30" t="s">
        <v>13730</v>
      </c>
      <c r="J825" s="31" t="s">
        <v>13598</v>
      </c>
      <c r="K825" s="31" t="s">
        <v>11139</v>
      </c>
      <c r="L825" s="31" t="s">
        <v>11129</v>
      </c>
      <c r="M825" s="31" t="s">
        <v>10749</v>
      </c>
      <c r="N825" s="30" t="s">
        <v>4551</v>
      </c>
      <c r="O825" s="35"/>
      <c r="P825" s="37">
        <v>46238.416666666664</v>
      </c>
      <c r="Q825" s="30" t="s">
        <v>3768</v>
      </c>
      <c r="R825" s="31" t="s">
        <v>3767</v>
      </c>
      <c r="S825" s="31" t="s">
        <v>3767</v>
      </c>
      <c r="T825" s="30" t="s">
        <v>3768</v>
      </c>
      <c r="U825" s="35"/>
      <c r="V825" s="31" t="s">
        <v>11133</v>
      </c>
      <c r="W825" s="31" t="s">
        <v>13731</v>
      </c>
      <c r="X825" s="31" t="s">
        <v>13732</v>
      </c>
      <c r="Y825" s="30" t="s">
        <v>13733</v>
      </c>
      <c r="Z825" s="35"/>
      <c r="AA825" s="31" t="s">
        <v>11136</v>
      </c>
      <c r="AB825" s="31" t="s">
        <v>10767</v>
      </c>
      <c r="AC825" s="33">
        <v>69986.559999999998</v>
      </c>
      <c r="AD825" s="33">
        <v>69986.559999999998</v>
      </c>
      <c r="AE825" s="33">
        <v>69986.559999999998</v>
      </c>
    </row>
    <row r="826" spans="1:31" ht="40.799999999999997" x14ac:dyDescent="0.3">
      <c r="A826" s="30" t="s">
        <v>4336</v>
      </c>
      <c r="B826" s="30" t="s">
        <v>30</v>
      </c>
      <c r="C826" s="30" t="s">
        <v>4969</v>
      </c>
      <c r="D826" s="30" t="s">
        <v>10774</v>
      </c>
      <c r="E826" s="30" t="s">
        <v>14772</v>
      </c>
      <c r="F826" s="31" t="s">
        <v>7128</v>
      </c>
      <c r="G826" s="31" t="s">
        <v>4346</v>
      </c>
      <c r="H826" s="30" t="s">
        <v>4337</v>
      </c>
      <c r="I826" s="30" t="s">
        <v>13734</v>
      </c>
      <c r="J826" s="31" t="s">
        <v>10655</v>
      </c>
      <c r="K826" s="31" t="s">
        <v>11139</v>
      </c>
      <c r="L826" s="31" t="s">
        <v>11129</v>
      </c>
      <c r="M826" s="31" t="s">
        <v>10749</v>
      </c>
      <c r="N826" s="30" t="s">
        <v>4551</v>
      </c>
      <c r="O826" s="35"/>
      <c r="P826" s="37">
        <v>46238.416666666664</v>
      </c>
      <c r="Q826" s="30" t="s">
        <v>2578</v>
      </c>
      <c r="R826" s="31" t="s">
        <v>2577</v>
      </c>
      <c r="S826" s="31" t="s">
        <v>2577</v>
      </c>
      <c r="T826" s="30" t="s">
        <v>2578</v>
      </c>
      <c r="U826" s="35"/>
      <c r="V826" s="31" t="s">
        <v>11133</v>
      </c>
      <c r="W826" s="31" t="s">
        <v>7132</v>
      </c>
      <c r="X826" s="31" t="s">
        <v>12292</v>
      </c>
      <c r="Y826" s="30" t="s">
        <v>12293</v>
      </c>
      <c r="Z826" s="35"/>
      <c r="AA826" s="31" t="s">
        <v>11136</v>
      </c>
      <c r="AB826" s="31" t="s">
        <v>10767</v>
      </c>
      <c r="AC826" s="33">
        <v>34379.1</v>
      </c>
      <c r="AD826" s="33">
        <v>34379.1</v>
      </c>
      <c r="AE826" s="33">
        <v>34379.1</v>
      </c>
    </row>
    <row r="827" spans="1:31" ht="40.799999999999997" x14ac:dyDescent="0.3">
      <c r="A827" s="30" t="s">
        <v>4336</v>
      </c>
      <c r="B827" s="30" t="s">
        <v>30</v>
      </c>
      <c r="C827" s="30" t="s">
        <v>4969</v>
      </c>
      <c r="D827" s="30" t="s">
        <v>10774</v>
      </c>
      <c r="E827" s="30" t="s">
        <v>15083</v>
      </c>
      <c r="F827" s="31" t="s">
        <v>8031</v>
      </c>
      <c r="G827" s="31" t="s">
        <v>4346</v>
      </c>
      <c r="H827" s="30" t="s">
        <v>4337</v>
      </c>
      <c r="I827" s="30" t="s">
        <v>13735</v>
      </c>
      <c r="J827" s="31" t="s">
        <v>13736</v>
      </c>
      <c r="K827" s="31" t="s">
        <v>11139</v>
      </c>
      <c r="L827" s="31" t="s">
        <v>11129</v>
      </c>
      <c r="M827" s="31" t="s">
        <v>10749</v>
      </c>
      <c r="N827" s="30" t="s">
        <v>4551</v>
      </c>
      <c r="O827" s="35"/>
      <c r="P827" s="37">
        <v>46238.416666666664</v>
      </c>
      <c r="Q827" s="30" t="s">
        <v>3877</v>
      </c>
      <c r="R827" s="31" t="s">
        <v>3876</v>
      </c>
      <c r="S827" s="31" t="s">
        <v>3876</v>
      </c>
      <c r="T827" s="30" t="s">
        <v>3877</v>
      </c>
      <c r="U827" s="35"/>
      <c r="V827" s="31" t="s">
        <v>11133</v>
      </c>
      <c r="W827" s="31" t="s">
        <v>13737</v>
      </c>
      <c r="X827" s="31" t="s">
        <v>13738</v>
      </c>
      <c r="Y827" s="30" t="s">
        <v>13739</v>
      </c>
      <c r="Z827" s="35"/>
      <c r="AA827" s="31" t="s">
        <v>11136</v>
      </c>
      <c r="AB827" s="31" t="s">
        <v>10767</v>
      </c>
      <c r="AC827" s="33">
        <v>69986.559999999998</v>
      </c>
      <c r="AD827" s="33">
        <v>69986.559999999998</v>
      </c>
      <c r="AE827" s="33">
        <v>69986.559999999998</v>
      </c>
    </row>
    <row r="828" spans="1:31" ht="40.799999999999997" x14ac:dyDescent="0.3">
      <c r="A828" s="30" t="s">
        <v>4336</v>
      </c>
      <c r="B828" s="30" t="s">
        <v>30</v>
      </c>
      <c r="C828" s="30" t="s">
        <v>4969</v>
      </c>
      <c r="D828" s="30" t="s">
        <v>10774</v>
      </c>
      <c r="E828" s="30" t="s">
        <v>14599</v>
      </c>
      <c r="F828" s="31" t="s">
        <v>9816</v>
      </c>
      <c r="G828" s="31" t="s">
        <v>4346</v>
      </c>
      <c r="H828" s="30" t="s">
        <v>4337</v>
      </c>
      <c r="I828" s="30" t="s">
        <v>13740</v>
      </c>
      <c r="J828" s="31" t="s">
        <v>13598</v>
      </c>
      <c r="K828" s="31" t="s">
        <v>11139</v>
      </c>
      <c r="L828" s="31" t="s">
        <v>11129</v>
      </c>
      <c r="M828" s="31" t="s">
        <v>10749</v>
      </c>
      <c r="N828" s="30" t="s">
        <v>4551</v>
      </c>
      <c r="O828" s="35"/>
      <c r="P828" s="37">
        <v>46238.416666666664</v>
      </c>
      <c r="Q828" s="30" t="s">
        <v>1813</v>
      </c>
      <c r="R828" s="31" t="s">
        <v>1812</v>
      </c>
      <c r="S828" s="31" t="s">
        <v>1812</v>
      </c>
      <c r="T828" s="30" t="s">
        <v>1813</v>
      </c>
      <c r="U828" s="35"/>
      <c r="V828" s="31" t="s">
        <v>11133</v>
      </c>
      <c r="W828" s="31" t="s">
        <v>13741</v>
      </c>
      <c r="X828" s="31" t="s">
        <v>13742</v>
      </c>
      <c r="Y828" s="30" t="s">
        <v>13743</v>
      </c>
      <c r="Z828" s="35"/>
      <c r="AA828" s="31" t="s">
        <v>11136</v>
      </c>
      <c r="AB828" s="31" t="s">
        <v>10767</v>
      </c>
      <c r="AC828" s="33">
        <v>69986.559999999998</v>
      </c>
      <c r="AD828" s="33">
        <v>69986.559999999998</v>
      </c>
      <c r="AE828" s="33">
        <v>69986.559999999998</v>
      </c>
    </row>
    <row r="829" spans="1:31" ht="40.799999999999997" x14ac:dyDescent="0.3">
      <c r="A829" s="30" t="s">
        <v>4336</v>
      </c>
      <c r="B829" s="30" t="s">
        <v>30</v>
      </c>
      <c r="C829" s="30" t="s">
        <v>4969</v>
      </c>
      <c r="D829" s="30" t="s">
        <v>10774</v>
      </c>
      <c r="E829" s="30" t="s">
        <v>14754</v>
      </c>
      <c r="F829" s="31" t="s">
        <v>7521</v>
      </c>
      <c r="G829" s="31" t="s">
        <v>4346</v>
      </c>
      <c r="H829" s="30" t="s">
        <v>4337</v>
      </c>
      <c r="I829" s="30" t="s">
        <v>13744</v>
      </c>
      <c r="J829" s="31" t="s">
        <v>10655</v>
      </c>
      <c r="K829" s="31" t="s">
        <v>11139</v>
      </c>
      <c r="L829" s="31" t="s">
        <v>11129</v>
      </c>
      <c r="M829" s="31" t="s">
        <v>10749</v>
      </c>
      <c r="N829" s="30" t="s">
        <v>4551</v>
      </c>
      <c r="O829" s="35"/>
      <c r="P829" s="37">
        <v>46238.416666666664</v>
      </c>
      <c r="Q829" s="30" t="s">
        <v>2502</v>
      </c>
      <c r="R829" s="31" t="s">
        <v>2501</v>
      </c>
      <c r="S829" s="31" t="s">
        <v>13745</v>
      </c>
      <c r="T829" s="30" t="s">
        <v>2502</v>
      </c>
      <c r="U829" s="35"/>
      <c r="V829" s="31" t="s">
        <v>11150</v>
      </c>
      <c r="W829" s="31" t="s">
        <v>7525</v>
      </c>
      <c r="X829" s="31" t="s">
        <v>5002</v>
      </c>
      <c r="Y829" s="30" t="s">
        <v>11146</v>
      </c>
      <c r="Z829" s="35"/>
      <c r="AA829" s="31" t="s">
        <v>11136</v>
      </c>
      <c r="AB829" s="31" t="s">
        <v>10767</v>
      </c>
      <c r="AC829" s="33">
        <v>69999.98</v>
      </c>
      <c r="AD829" s="33">
        <v>69999.98</v>
      </c>
      <c r="AE829" s="33">
        <v>69999.98</v>
      </c>
    </row>
    <row r="830" spans="1:31" ht="30.6" x14ac:dyDescent="0.3">
      <c r="A830" s="30" t="s">
        <v>4336</v>
      </c>
      <c r="B830" s="30" t="s">
        <v>30</v>
      </c>
      <c r="C830" s="30" t="s">
        <v>4969</v>
      </c>
      <c r="D830" s="30" t="s">
        <v>10774</v>
      </c>
      <c r="E830" s="30" t="s">
        <v>14643</v>
      </c>
      <c r="F830" s="31" t="s">
        <v>9631</v>
      </c>
      <c r="G830" s="31" t="s">
        <v>4346</v>
      </c>
      <c r="H830" s="30" t="s">
        <v>4337</v>
      </c>
      <c r="I830" s="30" t="s">
        <v>13746</v>
      </c>
      <c r="J830" s="31" t="s">
        <v>13598</v>
      </c>
      <c r="K830" s="31" t="s">
        <v>11139</v>
      </c>
      <c r="L830" s="31" t="s">
        <v>11129</v>
      </c>
      <c r="M830" s="31" t="s">
        <v>10749</v>
      </c>
      <c r="N830" s="30" t="s">
        <v>4551</v>
      </c>
      <c r="O830" s="35"/>
      <c r="P830" s="37">
        <v>46238.416666666664</v>
      </c>
      <c r="Q830" s="30" t="s">
        <v>2005</v>
      </c>
      <c r="R830" s="31" t="s">
        <v>2004</v>
      </c>
      <c r="S830" s="31" t="s">
        <v>13747</v>
      </c>
      <c r="T830" s="30" t="s">
        <v>2005</v>
      </c>
      <c r="U830" s="35"/>
      <c r="V830" s="31" t="s">
        <v>11133</v>
      </c>
      <c r="W830" s="31" t="s">
        <v>13748</v>
      </c>
      <c r="X830" s="31" t="s">
        <v>13749</v>
      </c>
      <c r="Y830" s="30" t="s">
        <v>13750</v>
      </c>
      <c r="Z830" s="35"/>
      <c r="AA830" s="31" t="s">
        <v>11136</v>
      </c>
      <c r="AB830" s="31" t="s">
        <v>10767</v>
      </c>
      <c r="AC830" s="33">
        <v>69986.559999999998</v>
      </c>
      <c r="AD830" s="33">
        <v>69986.559999999998</v>
      </c>
      <c r="AE830" s="33">
        <v>69986.559999999998</v>
      </c>
    </row>
    <row r="831" spans="1:31" ht="30.6" x14ac:dyDescent="0.3">
      <c r="A831" s="30" t="s">
        <v>4336</v>
      </c>
      <c r="B831" s="30" t="s">
        <v>30</v>
      </c>
      <c r="C831" s="30" t="s">
        <v>4969</v>
      </c>
      <c r="D831" s="30" t="s">
        <v>10774</v>
      </c>
      <c r="E831" s="30" t="s">
        <v>14810</v>
      </c>
      <c r="F831" s="31" t="s">
        <v>7526</v>
      </c>
      <c r="G831" s="31" t="s">
        <v>4346</v>
      </c>
      <c r="H831" s="30" t="s">
        <v>4337</v>
      </c>
      <c r="I831" s="30" t="s">
        <v>13751</v>
      </c>
      <c r="J831" s="31" t="s">
        <v>13598</v>
      </c>
      <c r="K831" s="31" t="s">
        <v>11139</v>
      </c>
      <c r="L831" s="31" t="s">
        <v>11129</v>
      </c>
      <c r="M831" s="31" t="s">
        <v>10749</v>
      </c>
      <c r="N831" s="30" t="s">
        <v>4370</v>
      </c>
      <c r="O831" s="35"/>
      <c r="P831" s="37">
        <v>46177.416666666664</v>
      </c>
      <c r="Q831" s="30" t="s">
        <v>4682</v>
      </c>
      <c r="R831" s="31" t="s">
        <v>4683</v>
      </c>
      <c r="S831" s="31" t="s">
        <v>13752</v>
      </c>
      <c r="T831" s="30" t="s">
        <v>13753</v>
      </c>
      <c r="U831" s="35"/>
      <c r="V831" s="31" t="s">
        <v>11150</v>
      </c>
      <c r="W831" s="31" t="s">
        <v>7153</v>
      </c>
      <c r="X831" s="31" t="s">
        <v>13754</v>
      </c>
      <c r="Y831" s="30" t="s">
        <v>13755</v>
      </c>
      <c r="Z831" s="35"/>
      <c r="AA831" s="31" t="s">
        <v>11136</v>
      </c>
      <c r="AB831" s="31" t="s">
        <v>10767</v>
      </c>
      <c r="AC831" s="33">
        <v>69986.559999999998</v>
      </c>
      <c r="AD831" s="33">
        <v>69986.559999999998</v>
      </c>
      <c r="AE831" s="33">
        <v>69986.559999999998</v>
      </c>
    </row>
    <row r="832" spans="1:31" ht="40.799999999999997" x14ac:dyDescent="0.3">
      <c r="A832" s="30" t="s">
        <v>4336</v>
      </c>
      <c r="B832" s="30" t="s">
        <v>30</v>
      </c>
      <c r="C832" s="30" t="s">
        <v>4969</v>
      </c>
      <c r="D832" s="30" t="s">
        <v>10774</v>
      </c>
      <c r="E832" s="30" t="s">
        <v>14320</v>
      </c>
      <c r="F832" s="31" t="s">
        <v>9636</v>
      </c>
      <c r="G832" s="31" t="s">
        <v>4346</v>
      </c>
      <c r="H832" s="30" t="s">
        <v>4337</v>
      </c>
      <c r="I832" s="30" t="s">
        <v>13756</v>
      </c>
      <c r="J832" s="31" t="s">
        <v>13598</v>
      </c>
      <c r="K832" s="31" t="s">
        <v>11139</v>
      </c>
      <c r="L832" s="31" t="s">
        <v>11129</v>
      </c>
      <c r="M832" s="31" t="s">
        <v>10749</v>
      </c>
      <c r="N832" s="30" t="s">
        <v>4551</v>
      </c>
      <c r="O832" s="35"/>
      <c r="P832" s="37">
        <v>46238.416666666664</v>
      </c>
      <c r="Q832" s="30" t="s">
        <v>597</v>
      </c>
      <c r="R832" s="31" t="s">
        <v>596</v>
      </c>
      <c r="S832" s="31" t="s">
        <v>13757</v>
      </c>
      <c r="T832" s="30" t="s">
        <v>597</v>
      </c>
      <c r="U832" s="35"/>
      <c r="V832" s="31" t="s">
        <v>11133</v>
      </c>
      <c r="W832" s="31" t="s">
        <v>13748</v>
      </c>
      <c r="X832" s="31" t="s">
        <v>13749</v>
      </c>
      <c r="Y832" s="30" t="s">
        <v>13750</v>
      </c>
      <c r="Z832" s="35"/>
      <c r="AA832" s="31" t="s">
        <v>11136</v>
      </c>
      <c r="AB832" s="31" t="s">
        <v>10767</v>
      </c>
      <c r="AC832" s="33">
        <v>69986.559999999998</v>
      </c>
      <c r="AD832" s="33">
        <v>69986.559999999998</v>
      </c>
      <c r="AE832" s="33">
        <v>69986.559999999998</v>
      </c>
    </row>
    <row r="833" spans="1:31" ht="30.6" x14ac:dyDescent="0.3">
      <c r="A833" s="30" t="s">
        <v>4336</v>
      </c>
      <c r="B833" s="30" t="s">
        <v>30</v>
      </c>
      <c r="C833" s="30" t="s">
        <v>4969</v>
      </c>
      <c r="D833" s="30" t="s">
        <v>10774</v>
      </c>
      <c r="E833" s="30" t="s">
        <v>15108</v>
      </c>
      <c r="F833" s="31" t="s">
        <v>15258</v>
      </c>
      <c r="G833" s="31" t="s">
        <v>4346</v>
      </c>
      <c r="H833" s="30" t="s">
        <v>4337</v>
      </c>
      <c r="I833" s="30" t="s">
        <v>13758</v>
      </c>
      <c r="J833" s="31" t="s">
        <v>13598</v>
      </c>
      <c r="K833" s="31" t="s">
        <v>11139</v>
      </c>
      <c r="L833" s="31" t="s">
        <v>11129</v>
      </c>
      <c r="M833" s="31" t="s">
        <v>10749</v>
      </c>
      <c r="N833" s="30" t="s">
        <v>4438</v>
      </c>
      <c r="O833" s="35"/>
      <c r="P833" s="37">
        <v>46238.416666666664</v>
      </c>
      <c r="Q833" s="30" t="s">
        <v>13760</v>
      </c>
      <c r="R833" s="31" t="s">
        <v>13759</v>
      </c>
      <c r="S833" s="31" t="s">
        <v>13759</v>
      </c>
      <c r="T833" s="30" t="s">
        <v>13760</v>
      </c>
      <c r="U833" s="35"/>
      <c r="V833" s="31" t="s">
        <v>11133</v>
      </c>
      <c r="W833" s="31" t="s">
        <v>7533</v>
      </c>
      <c r="X833" s="31" t="s">
        <v>13761</v>
      </c>
      <c r="Y833" s="30" t="s">
        <v>13762</v>
      </c>
      <c r="Z833" s="35"/>
      <c r="AA833" s="31" t="s">
        <v>11136</v>
      </c>
      <c r="AB833" s="31" t="s">
        <v>10767</v>
      </c>
      <c r="AC833" s="33">
        <v>69986.559999999998</v>
      </c>
      <c r="AD833" s="33">
        <v>69986.559999999998</v>
      </c>
      <c r="AE833" s="33">
        <v>69986.559999999998</v>
      </c>
    </row>
    <row r="834" spans="1:31" ht="30.6" x14ac:dyDescent="0.3">
      <c r="A834" s="30" t="s">
        <v>4336</v>
      </c>
      <c r="B834" s="30" t="s">
        <v>30</v>
      </c>
      <c r="C834" s="30" t="s">
        <v>4969</v>
      </c>
      <c r="D834" s="30" t="s">
        <v>10774</v>
      </c>
      <c r="E834" s="30" t="s">
        <v>14442</v>
      </c>
      <c r="F834" s="31" t="s">
        <v>8842</v>
      </c>
      <c r="G834" s="31" t="s">
        <v>4346</v>
      </c>
      <c r="H834" s="30" t="s">
        <v>4337</v>
      </c>
      <c r="I834" s="30" t="s">
        <v>13763</v>
      </c>
      <c r="J834" s="31" t="s">
        <v>13764</v>
      </c>
      <c r="K834" s="31" t="s">
        <v>11139</v>
      </c>
      <c r="L834" s="31" t="s">
        <v>11129</v>
      </c>
      <c r="M834" s="31" t="s">
        <v>10749</v>
      </c>
      <c r="N834" s="30" t="s">
        <v>4551</v>
      </c>
      <c r="O834" s="35"/>
      <c r="P834" s="37">
        <v>46238.416666666664</v>
      </c>
      <c r="Q834" s="30" t="s">
        <v>1136</v>
      </c>
      <c r="R834" s="31" t="s">
        <v>1135</v>
      </c>
      <c r="S834" s="31" t="s">
        <v>1135</v>
      </c>
      <c r="T834" s="30" t="s">
        <v>1136</v>
      </c>
      <c r="U834" s="35"/>
      <c r="V834" s="31" t="s">
        <v>11133</v>
      </c>
      <c r="W834" s="31" t="s">
        <v>8845</v>
      </c>
      <c r="X834" s="31" t="s">
        <v>7393</v>
      </c>
      <c r="Y834" s="30" t="s">
        <v>11593</v>
      </c>
      <c r="Z834" s="35"/>
      <c r="AA834" s="31" t="s">
        <v>11136</v>
      </c>
      <c r="AB834" s="31" t="s">
        <v>10767</v>
      </c>
      <c r="AC834" s="33">
        <v>69999.98</v>
      </c>
      <c r="AD834" s="33">
        <v>69999.98</v>
      </c>
      <c r="AE834" s="33">
        <v>69999.98</v>
      </c>
    </row>
    <row r="835" spans="1:31" ht="30.6" x14ac:dyDescent="0.3">
      <c r="A835" s="30" t="s">
        <v>4336</v>
      </c>
      <c r="B835" s="30" t="s">
        <v>30</v>
      </c>
      <c r="C835" s="30" t="s">
        <v>4969</v>
      </c>
      <c r="D835" s="30" t="s">
        <v>10774</v>
      </c>
      <c r="E835" s="30" t="s">
        <v>14390</v>
      </c>
      <c r="F835" s="31" t="s">
        <v>7149</v>
      </c>
      <c r="G835" s="31" t="s">
        <v>4346</v>
      </c>
      <c r="H835" s="30" t="s">
        <v>4337</v>
      </c>
      <c r="I835" s="30" t="s">
        <v>13765</v>
      </c>
      <c r="J835" s="31" t="s">
        <v>13598</v>
      </c>
      <c r="K835" s="31" t="s">
        <v>11139</v>
      </c>
      <c r="L835" s="31" t="s">
        <v>11129</v>
      </c>
      <c r="M835" s="31" t="s">
        <v>10749</v>
      </c>
      <c r="N835" s="30" t="s">
        <v>4370</v>
      </c>
      <c r="O835" s="35"/>
      <c r="P835" s="37">
        <v>46177.416666666664</v>
      </c>
      <c r="Q835" s="30" t="s">
        <v>4682</v>
      </c>
      <c r="R835" s="31" t="s">
        <v>4683</v>
      </c>
      <c r="S835" s="31" t="s">
        <v>13766</v>
      </c>
      <c r="T835" s="30" t="s">
        <v>13767</v>
      </c>
      <c r="U835" s="35"/>
      <c r="V835" s="31" t="s">
        <v>11150</v>
      </c>
      <c r="W835" s="36"/>
      <c r="X835" s="31" t="s">
        <v>13768</v>
      </c>
      <c r="Y835" s="30" t="s">
        <v>13769</v>
      </c>
      <c r="Z835" s="35"/>
      <c r="AA835" s="31" t="s">
        <v>11136</v>
      </c>
      <c r="AB835" s="31" t="s">
        <v>10767</v>
      </c>
      <c r="AC835" s="33">
        <v>69986.559999999998</v>
      </c>
      <c r="AD835" s="33">
        <v>69986.559999999998</v>
      </c>
      <c r="AE835" s="33">
        <v>69986.559999999998</v>
      </c>
    </row>
    <row r="836" spans="1:31" ht="40.799999999999997" x14ac:dyDescent="0.3">
      <c r="A836" s="30" t="s">
        <v>4336</v>
      </c>
      <c r="B836" s="30" t="s">
        <v>30</v>
      </c>
      <c r="C836" s="30" t="s">
        <v>4969</v>
      </c>
      <c r="D836" s="30" t="s">
        <v>10774</v>
      </c>
      <c r="E836" s="30" t="s">
        <v>14811</v>
      </c>
      <c r="F836" s="31" t="s">
        <v>9820</v>
      </c>
      <c r="G836" s="31" t="s">
        <v>4346</v>
      </c>
      <c r="H836" s="30" t="s">
        <v>4337</v>
      </c>
      <c r="I836" s="30" t="s">
        <v>13770</v>
      </c>
      <c r="J836" s="31" t="s">
        <v>13598</v>
      </c>
      <c r="K836" s="31" t="s">
        <v>11139</v>
      </c>
      <c r="L836" s="31" t="s">
        <v>11129</v>
      </c>
      <c r="M836" s="31" t="s">
        <v>10749</v>
      </c>
      <c r="N836" s="30" t="s">
        <v>4551</v>
      </c>
      <c r="O836" s="35"/>
      <c r="P836" s="37">
        <v>46238.416666666664</v>
      </c>
      <c r="Q836" s="30" t="s">
        <v>2744</v>
      </c>
      <c r="R836" s="31" t="s">
        <v>2743</v>
      </c>
      <c r="S836" s="31" t="s">
        <v>13771</v>
      </c>
      <c r="T836" s="30" t="s">
        <v>2744</v>
      </c>
      <c r="U836" s="35"/>
      <c r="V836" s="31" t="s">
        <v>11133</v>
      </c>
      <c r="W836" s="31" t="s">
        <v>13772</v>
      </c>
      <c r="X836" s="31" t="s">
        <v>5229</v>
      </c>
      <c r="Y836" s="30" t="s">
        <v>12685</v>
      </c>
      <c r="Z836" s="35"/>
      <c r="AA836" s="31" t="s">
        <v>11136</v>
      </c>
      <c r="AB836" s="31" t="s">
        <v>10767</v>
      </c>
      <c r="AC836" s="33">
        <v>69986.559999999998</v>
      </c>
      <c r="AD836" s="33">
        <v>69986.559999999998</v>
      </c>
      <c r="AE836" s="33">
        <v>69986.559999999998</v>
      </c>
    </row>
    <row r="837" spans="1:31" ht="153" x14ac:dyDescent="0.3">
      <c r="A837" s="30" t="s">
        <v>4336</v>
      </c>
      <c r="B837" s="30" t="s">
        <v>30</v>
      </c>
      <c r="C837" s="30" t="s">
        <v>4969</v>
      </c>
      <c r="D837" s="30" t="s">
        <v>10774</v>
      </c>
      <c r="E837" s="30" t="s">
        <v>14812</v>
      </c>
      <c r="F837" s="31" t="s">
        <v>9830</v>
      </c>
      <c r="G837" s="31" t="s">
        <v>4346</v>
      </c>
      <c r="H837" s="30" t="s">
        <v>4337</v>
      </c>
      <c r="I837" s="30" t="s">
        <v>13773</v>
      </c>
      <c r="J837" s="31" t="s">
        <v>13283</v>
      </c>
      <c r="K837" s="31" t="s">
        <v>11139</v>
      </c>
      <c r="L837" s="31" t="s">
        <v>11129</v>
      </c>
      <c r="M837" s="31" t="s">
        <v>10749</v>
      </c>
      <c r="N837" s="30" t="s">
        <v>4551</v>
      </c>
      <c r="O837" s="35"/>
      <c r="P837" s="37">
        <v>46238.416666666664</v>
      </c>
      <c r="Q837" s="30" t="s">
        <v>2748</v>
      </c>
      <c r="R837" s="31" t="s">
        <v>2747</v>
      </c>
      <c r="S837" s="31" t="s">
        <v>2747</v>
      </c>
      <c r="T837" s="30" t="s">
        <v>2748</v>
      </c>
      <c r="U837" s="35"/>
      <c r="V837" s="31" t="s">
        <v>11133</v>
      </c>
      <c r="W837" s="31" t="s">
        <v>13774</v>
      </c>
      <c r="X837" s="31" t="s">
        <v>6483</v>
      </c>
      <c r="Y837" s="30" t="s">
        <v>11846</v>
      </c>
      <c r="Z837" s="35"/>
      <c r="AA837" s="31" t="s">
        <v>11136</v>
      </c>
      <c r="AB837" s="31" t="s">
        <v>10767</v>
      </c>
      <c r="AC837" s="33">
        <v>69999.990000000005</v>
      </c>
      <c r="AD837" s="33">
        <v>69999.990000000005</v>
      </c>
      <c r="AE837" s="33">
        <v>69999.990000000005</v>
      </c>
    </row>
    <row r="838" spans="1:31" ht="30.6" x14ac:dyDescent="0.3">
      <c r="A838" s="30" t="s">
        <v>4336</v>
      </c>
      <c r="B838" s="30" t="s">
        <v>30</v>
      </c>
      <c r="C838" s="30" t="s">
        <v>4969</v>
      </c>
      <c r="D838" s="30" t="s">
        <v>10774</v>
      </c>
      <c r="E838" s="30" t="s">
        <v>15142</v>
      </c>
      <c r="F838" s="31" t="s">
        <v>9834</v>
      </c>
      <c r="G838" s="31" t="s">
        <v>4346</v>
      </c>
      <c r="H838" s="30" t="s">
        <v>4337</v>
      </c>
      <c r="I838" s="30" t="s">
        <v>13775</v>
      </c>
      <c r="J838" s="31" t="s">
        <v>12682</v>
      </c>
      <c r="K838" s="31" t="s">
        <v>11139</v>
      </c>
      <c r="L838" s="31" t="s">
        <v>11129</v>
      </c>
      <c r="M838" s="31" t="s">
        <v>10749</v>
      </c>
      <c r="N838" s="30" t="s">
        <v>4551</v>
      </c>
      <c r="O838" s="35"/>
      <c r="P838" s="37">
        <v>46238.416666666664</v>
      </c>
      <c r="Q838" s="30" t="s">
        <v>4123</v>
      </c>
      <c r="R838" s="31" t="s">
        <v>4122</v>
      </c>
      <c r="S838" s="31" t="s">
        <v>4122</v>
      </c>
      <c r="T838" s="30" t="s">
        <v>4123</v>
      </c>
      <c r="U838" s="35"/>
      <c r="V838" s="31" t="s">
        <v>11150</v>
      </c>
      <c r="W838" s="31" t="s">
        <v>9838</v>
      </c>
      <c r="X838" s="31" t="s">
        <v>13136</v>
      </c>
      <c r="Y838" s="30" t="s">
        <v>13137</v>
      </c>
      <c r="Z838" s="35"/>
      <c r="AA838" s="31" t="s">
        <v>11136</v>
      </c>
      <c r="AB838" s="31" t="s">
        <v>10767</v>
      </c>
      <c r="AC838" s="33">
        <v>69956.600000000006</v>
      </c>
      <c r="AD838" s="33">
        <v>69956.600000000006</v>
      </c>
      <c r="AE838" s="33">
        <v>69956.600000000006</v>
      </c>
    </row>
    <row r="839" spans="1:31" ht="81.599999999999994" x14ac:dyDescent="0.3">
      <c r="A839" s="30" t="s">
        <v>4336</v>
      </c>
      <c r="B839" s="30" t="s">
        <v>30</v>
      </c>
      <c r="C839" s="30" t="s">
        <v>4969</v>
      </c>
      <c r="D839" s="30" t="s">
        <v>10774</v>
      </c>
      <c r="E839" s="30" t="s">
        <v>14918</v>
      </c>
      <c r="F839" s="31" t="s">
        <v>8857</v>
      </c>
      <c r="G839" s="31" t="s">
        <v>4346</v>
      </c>
      <c r="H839" s="30" t="s">
        <v>4337</v>
      </c>
      <c r="I839" s="30" t="s">
        <v>13776</v>
      </c>
      <c r="J839" s="31" t="s">
        <v>13777</v>
      </c>
      <c r="K839" s="31" t="s">
        <v>11139</v>
      </c>
      <c r="L839" s="31" t="s">
        <v>11129</v>
      </c>
      <c r="M839" s="31" t="s">
        <v>10749</v>
      </c>
      <c r="N839" s="30" t="s">
        <v>4551</v>
      </c>
      <c r="O839" s="35"/>
      <c r="P839" s="37">
        <v>46238.416666666664</v>
      </c>
      <c r="Q839" s="30" t="s">
        <v>3186</v>
      </c>
      <c r="R839" s="31" t="s">
        <v>3185</v>
      </c>
      <c r="S839" s="31" t="s">
        <v>13778</v>
      </c>
      <c r="T839" s="30" t="s">
        <v>3186</v>
      </c>
      <c r="U839" s="35"/>
      <c r="V839" s="31" t="s">
        <v>11133</v>
      </c>
      <c r="W839" s="31" t="s">
        <v>13779</v>
      </c>
      <c r="X839" s="31" t="s">
        <v>7551</v>
      </c>
      <c r="Y839" s="30" t="s">
        <v>11166</v>
      </c>
      <c r="Z839" s="35"/>
      <c r="AA839" s="31" t="s">
        <v>11136</v>
      </c>
      <c r="AB839" s="31" t="s">
        <v>10767</v>
      </c>
      <c r="AC839" s="33">
        <v>69999.98</v>
      </c>
      <c r="AD839" s="33">
        <v>69999.98</v>
      </c>
      <c r="AE839" s="33">
        <v>69999.98</v>
      </c>
    </row>
    <row r="840" spans="1:31" ht="153" x14ac:dyDescent="0.3">
      <c r="A840" s="30" t="s">
        <v>4336</v>
      </c>
      <c r="B840" s="30" t="s">
        <v>30</v>
      </c>
      <c r="C840" s="30" t="s">
        <v>4969</v>
      </c>
      <c r="D840" s="30" t="s">
        <v>10774</v>
      </c>
      <c r="E840" s="30" t="s">
        <v>14546</v>
      </c>
      <c r="F840" s="31" t="s">
        <v>7154</v>
      </c>
      <c r="G840" s="31" t="s">
        <v>4346</v>
      </c>
      <c r="H840" s="30" t="s">
        <v>4337</v>
      </c>
      <c r="I840" s="30" t="s">
        <v>13780</v>
      </c>
      <c r="J840" s="31" t="s">
        <v>13781</v>
      </c>
      <c r="K840" s="31" t="s">
        <v>11139</v>
      </c>
      <c r="L840" s="31" t="s">
        <v>11129</v>
      </c>
      <c r="M840" s="31" t="s">
        <v>10749</v>
      </c>
      <c r="N840" s="30" t="s">
        <v>4551</v>
      </c>
      <c r="O840" s="35"/>
      <c r="P840" s="37">
        <v>46238.416666666664</v>
      </c>
      <c r="Q840" s="30" t="s">
        <v>1585</v>
      </c>
      <c r="R840" s="31" t="s">
        <v>1584</v>
      </c>
      <c r="S840" s="31" t="s">
        <v>1584</v>
      </c>
      <c r="T840" s="30" t="s">
        <v>1585</v>
      </c>
      <c r="U840" s="35"/>
      <c r="V840" s="31" t="s">
        <v>11133</v>
      </c>
      <c r="W840" s="31" t="s">
        <v>13782</v>
      </c>
      <c r="X840" s="31" t="s">
        <v>11212</v>
      </c>
      <c r="Y840" s="30" t="s">
        <v>13783</v>
      </c>
      <c r="Z840" s="35"/>
      <c r="AA840" s="31" t="s">
        <v>11136</v>
      </c>
      <c r="AB840" s="31" t="s">
        <v>10767</v>
      </c>
      <c r="AC840" s="33">
        <v>69994.05</v>
      </c>
      <c r="AD840" s="33">
        <v>69994.05</v>
      </c>
      <c r="AE840" s="33">
        <v>69994.05</v>
      </c>
    </row>
    <row r="841" spans="1:31" ht="81.599999999999994" x14ac:dyDescent="0.3">
      <c r="A841" s="30" t="s">
        <v>4336</v>
      </c>
      <c r="B841" s="30" t="s">
        <v>30</v>
      </c>
      <c r="C841" s="30" t="s">
        <v>4969</v>
      </c>
      <c r="D841" s="30" t="s">
        <v>10774</v>
      </c>
      <c r="E841" s="30" t="s">
        <v>14706</v>
      </c>
      <c r="F841" s="31" t="s">
        <v>8864</v>
      </c>
      <c r="G841" s="31" t="s">
        <v>4346</v>
      </c>
      <c r="H841" s="30" t="s">
        <v>4337</v>
      </c>
      <c r="I841" s="30" t="s">
        <v>13784</v>
      </c>
      <c r="J841" s="31" t="s">
        <v>13785</v>
      </c>
      <c r="K841" s="31" t="s">
        <v>11139</v>
      </c>
      <c r="L841" s="31" t="s">
        <v>11129</v>
      </c>
      <c r="M841" s="31" t="s">
        <v>10749</v>
      </c>
      <c r="N841" s="30" t="s">
        <v>4564</v>
      </c>
      <c r="O841" s="35"/>
      <c r="P841" s="37">
        <v>46238.416666666664</v>
      </c>
      <c r="Q841" s="30" t="s">
        <v>2285</v>
      </c>
      <c r="R841" s="31" t="s">
        <v>2284</v>
      </c>
      <c r="S841" s="31" t="s">
        <v>2284</v>
      </c>
      <c r="T841" s="30" t="s">
        <v>2285</v>
      </c>
      <c r="U841" s="35"/>
      <c r="V841" s="31" t="s">
        <v>11133</v>
      </c>
      <c r="W841" s="31" t="s">
        <v>13786</v>
      </c>
      <c r="X841" s="31" t="s">
        <v>7393</v>
      </c>
      <c r="Y841" s="30" t="s">
        <v>11593</v>
      </c>
      <c r="Z841" s="35"/>
      <c r="AA841" s="31" t="s">
        <v>11136</v>
      </c>
      <c r="AB841" s="31" t="s">
        <v>10767</v>
      </c>
      <c r="AC841" s="33">
        <v>69657</v>
      </c>
      <c r="AD841" s="33">
        <v>69657</v>
      </c>
      <c r="AE841" s="33">
        <v>69657</v>
      </c>
    </row>
    <row r="842" spans="1:31" ht="183.6" x14ac:dyDescent="0.3">
      <c r="A842" s="30" t="s">
        <v>4336</v>
      </c>
      <c r="B842" s="30" t="s">
        <v>30</v>
      </c>
      <c r="C842" s="30" t="s">
        <v>4969</v>
      </c>
      <c r="D842" s="30" t="s">
        <v>10774</v>
      </c>
      <c r="E842" s="30" t="s">
        <v>14283</v>
      </c>
      <c r="F842" s="31" t="s">
        <v>7166</v>
      </c>
      <c r="G842" s="31" t="s">
        <v>4346</v>
      </c>
      <c r="H842" s="30" t="s">
        <v>4337</v>
      </c>
      <c r="I842" s="30" t="s">
        <v>13787</v>
      </c>
      <c r="J842" s="31" t="s">
        <v>13788</v>
      </c>
      <c r="K842" s="31" t="s">
        <v>11139</v>
      </c>
      <c r="L842" s="31" t="s">
        <v>11129</v>
      </c>
      <c r="M842" s="31" t="s">
        <v>10749</v>
      </c>
      <c r="N842" s="30" t="s">
        <v>4551</v>
      </c>
      <c r="O842" s="35"/>
      <c r="P842" s="37">
        <v>46238.416666666664</v>
      </c>
      <c r="Q842" s="30" t="s">
        <v>435</v>
      </c>
      <c r="R842" s="31" t="s">
        <v>434</v>
      </c>
      <c r="S842" s="31" t="s">
        <v>434</v>
      </c>
      <c r="T842" s="30" t="s">
        <v>435</v>
      </c>
      <c r="U842" s="35"/>
      <c r="V842" s="31" t="s">
        <v>11133</v>
      </c>
      <c r="W842" s="31" t="s">
        <v>13789</v>
      </c>
      <c r="X842" s="31" t="s">
        <v>6483</v>
      </c>
      <c r="Y842" s="30" t="s">
        <v>11846</v>
      </c>
      <c r="Z842" s="35"/>
      <c r="AA842" s="31" t="s">
        <v>11136</v>
      </c>
      <c r="AB842" s="31" t="s">
        <v>10767</v>
      </c>
      <c r="AC842" s="33">
        <v>69999.960000000006</v>
      </c>
      <c r="AD842" s="33">
        <v>69999.960000000006</v>
      </c>
      <c r="AE842" s="33">
        <v>69999.960000000006</v>
      </c>
    </row>
    <row r="843" spans="1:31" ht="30.6" x14ac:dyDescent="0.3">
      <c r="A843" s="30" t="s">
        <v>4336</v>
      </c>
      <c r="B843" s="30" t="s">
        <v>30</v>
      </c>
      <c r="C843" s="30" t="s">
        <v>4969</v>
      </c>
      <c r="D843" s="30" t="s">
        <v>10774</v>
      </c>
      <c r="E843" s="30" t="s">
        <v>14306</v>
      </c>
      <c r="F843" s="31" t="s">
        <v>7185</v>
      </c>
      <c r="G843" s="31" t="s">
        <v>4346</v>
      </c>
      <c r="H843" s="30" t="s">
        <v>4337</v>
      </c>
      <c r="I843" s="30" t="s">
        <v>13790</v>
      </c>
      <c r="J843" s="31" t="s">
        <v>10655</v>
      </c>
      <c r="K843" s="31" t="s">
        <v>11139</v>
      </c>
      <c r="L843" s="31" t="s">
        <v>11129</v>
      </c>
      <c r="M843" s="31" t="s">
        <v>10749</v>
      </c>
      <c r="N843" s="30" t="s">
        <v>4551</v>
      </c>
      <c r="O843" s="35"/>
      <c r="P843" s="37">
        <v>46238.416666666664</v>
      </c>
      <c r="Q843" s="30" t="s">
        <v>538</v>
      </c>
      <c r="R843" s="31" t="s">
        <v>537</v>
      </c>
      <c r="S843" s="31" t="s">
        <v>537</v>
      </c>
      <c r="T843" s="30" t="s">
        <v>538</v>
      </c>
      <c r="U843" s="35"/>
      <c r="V843" s="31" t="s">
        <v>11133</v>
      </c>
      <c r="W843" s="31" t="s">
        <v>7188</v>
      </c>
      <c r="X843" s="31" t="s">
        <v>12288</v>
      </c>
      <c r="Y843" s="30" t="s">
        <v>12289</v>
      </c>
      <c r="Z843" s="35"/>
      <c r="AA843" s="31" t="s">
        <v>11136</v>
      </c>
      <c r="AB843" s="31" t="s">
        <v>10767</v>
      </c>
      <c r="AC843" s="33">
        <v>69999.990000000005</v>
      </c>
      <c r="AD843" s="33">
        <v>69999.990000000005</v>
      </c>
      <c r="AE843" s="33">
        <v>69999.990000000005</v>
      </c>
    </row>
    <row r="844" spans="1:31" ht="122.4" x14ac:dyDescent="0.3">
      <c r="A844" s="30" t="s">
        <v>4336</v>
      </c>
      <c r="B844" s="30" t="s">
        <v>30</v>
      </c>
      <c r="C844" s="30" t="s">
        <v>4969</v>
      </c>
      <c r="D844" s="30" t="s">
        <v>10774</v>
      </c>
      <c r="E844" s="30" t="s">
        <v>15023</v>
      </c>
      <c r="F844" s="31" t="s">
        <v>8877</v>
      </c>
      <c r="G844" s="31" t="s">
        <v>4346</v>
      </c>
      <c r="H844" s="30" t="s">
        <v>4337</v>
      </c>
      <c r="I844" s="30" t="s">
        <v>13791</v>
      </c>
      <c r="J844" s="31" t="s">
        <v>11160</v>
      </c>
      <c r="K844" s="31" t="s">
        <v>11139</v>
      </c>
      <c r="L844" s="31" t="s">
        <v>11129</v>
      </c>
      <c r="M844" s="31" t="s">
        <v>10749</v>
      </c>
      <c r="N844" s="30" t="s">
        <v>4551</v>
      </c>
      <c r="O844" s="35"/>
      <c r="P844" s="37">
        <v>46238.416666666664</v>
      </c>
      <c r="Q844" s="30" t="s">
        <v>3630</v>
      </c>
      <c r="R844" s="31" t="s">
        <v>3629</v>
      </c>
      <c r="S844" s="31" t="s">
        <v>3629</v>
      </c>
      <c r="T844" s="30" t="s">
        <v>3630</v>
      </c>
      <c r="U844" s="35"/>
      <c r="V844" s="31" t="s">
        <v>11133</v>
      </c>
      <c r="W844" s="31" t="s">
        <v>13792</v>
      </c>
      <c r="X844" s="31" t="s">
        <v>7393</v>
      </c>
      <c r="Y844" s="30" t="s">
        <v>11593</v>
      </c>
      <c r="Z844" s="35"/>
      <c r="AA844" s="31" t="s">
        <v>11136</v>
      </c>
      <c r="AB844" s="31" t="s">
        <v>10767</v>
      </c>
      <c r="AC844" s="33">
        <v>69999.990000000005</v>
      </c>
      <c r="AD844" s="33">
        <v>69999.990000000005</v>
      </c>
      <c r="AE844" s="33">
        <v>69999.990000000005</v>
      </c>
    </row>
    <row r="845" spans="1:31" ht="20.399999999999999" x14ac:dyDescent="0.3">
      <c r="A845" s="30" t="s">
        <v>4336</v>
      </c>
      <c r="B845" s="30" t="s">
        <v>30</v>
      </c>
      <c r="C845" s="30" t="s">
        <v>4969</v>
      </c>
      <c r="D845" s="30" t="s">
        <v>10774</v>
      </c>
      <c r="E845" s="30" t="s">
        <v>14559</v>
      </c>
      <c r="F845" s="31" t="s">
        <v>8887</v>
      </c>
      <c r="G845" s="31" t="s">
        <v>4346</v>
      </c>
      <c r="H845" s="30" t="s">
        <v>4337</v>
      </c>
      <c r="I845" s="30" t="s">
        <v>13793</v>
      </c>
      <c r="J845" s="31" t="s">
        <v>13794</v>
      </c>
      <c r="K845" s="31" t="s">
        <v>11139</v>
      </c>
      <c r="L845" s="31" t="s">
        <v>11129</v>
      </c>
      <c r="M845" s="31" t="s">
        <v>10749</v>
      </c>
      <c r="N845" s="30" t="s">
        <v>4551</v>
      </c>
      <c r="O845" s="35"/>
      <c r="P845" s="37">
        <v>46238.416666666664</v>
      </c>
      <c r="Q845" s="30" t="s">
        <v>1641</v>
      </c>
      <c r="R845" s="31" t="s">
        <v>1640</v>
      </c>
      <c r="S845" s="31" t="s">
        <v>1640</v>
      </c>
      <c r="T845" s="30" t="s">
        <v>1641</v>
      </c>
      <c r="U845" s="35"/>
      <c r="V845" s="31" t="s">
        <v>11133</v>
      </c>
      <c r="W845" s="31" t="s">
        <v>13795</v>
      </c>
      <c r="X845" s="31" t="s">
        <v>7551</v>
      </c>
      <c r="Y845" s="30" t="s">
        <v>11166</v>
      </c>
      <c r="Z845" s="35"/>
      <c r="AA845" s="31" t="s">
        <v>11136</v>
      </c>
      <c r="AB845" s="31" t="s">
        <v>10767</v>
      </c>
      <c r="AC845" s="33">
        <v>69994.05</v>
      </c>
      <c r="AD845" s="33">
        <v>69994.05</v>
      </c>
      <c r="AE845" s="33">
        <v>69994.05</v>
      </c>
    </row>
    <row r="846" spans="1:31" ht="40.799999999999997" x14ac:dyDescent="0.3">
      <c r="A846" s="30" t="s">
        <v>4336</v>
      </c>
      <c r="B846" s="30" t="s">
        <v>30</v>
      </c>
      <c r="C846" s="30" t="s">
        <v>4969</v>
      </c>
      <c r="D846" s="30" t="s">
        <v>10774</v>
      </c>
      <c r="E846" s="30" t="s">
        <v>15002</v>
      </c>
      <c r="F846" s="31" t="s">
        <v>7559</v>
      </c>
      <c r="G846" s="31" t="s">
        <v>4346</v>
      </c>
      <c r="H846" s="30" t="s">
        <v>4337</v>
      </c>
      <c r="I846" s="30" t="s">
        <v>13796</v>
      </c>
      <c r="J846" s="31" t="s">
        <v>10655</v>
      </c>
      <c r="K846" s="31" t="s">
        <v>11139</v>
      </c>
      <c r="L846" s="31" t="s">
        <v>11129</v>
      </c>
      <c r="M846" s="31" t="s">
        <v>10749</v>
      </c>
      <c r="N846" s="30" t="s">
        <v>4551</v>
      </c>
      <c r="O846" s="35"/>
      <c r="P846" s="37">
        <v>46238.416666666664</v>
      </c>
      <c r="Q846" s="30" t="s">
        <v>3542</v>
      </c>
      <c r="R846" s="31" t="s">
        <v>3541</v>
      </c>
      <c r="S846" s="31" t="s">
        <v>3541</v>
      </c>
      <c r="T846" s="30" t="s">
        <v>3542</v>
      </c>
      <c r="U846" s="35"/>
      <c r="V846" s="31" t="s">
        <v>11133</v>
      </c>
      <c r="W846" s="31" t="s">
        <v>7563</v>
      </c>
      <c r="X846" s="31" t="s">
        <v>5002</v>
      </c>
      <c r="Y846" s="30" t="s">
        <v>11146</v>
      </c>
      <c r="Z846" s="35"/>
      <c r="AA846" s="31" t="s">
        <v>11136</v>
      </c>
      <c r="AB846" s="31" t="s">
        <v>10767</v>
      </c>
      <c r="AC846" s="33">
        <v>69999.98</v>
      </c>
      <c r="AD846" s="33">
        <v>69999.98</v>
      </c>
      <c r="AE846" s="33">
        <v>69999.98</v>
      </c>
    </row>
    <row r="847" spans="1:31" ht="40.799999999999997" x14ac:dyDescent="0.3">
      <c r="A847" s="30" t="s">
        <v>4336</v>
      </c>
      <c r="B847" s="30" t="s">
        <v>30</v>
      </c>
      <c r="C847" s="30" t="s">
        <v>4969</v>
      </c>
      <c r="D847" s="30" t="s">
        <v>10774</v>
      </c>
      <c r="E847" s="30" t="s">
        <v>15105</v>
      </c>
      <c r="F847" s="31" t="s">
        <v>9641</v>
      </c>
      <c r="G847" s="31" t="s">
        <v>4346</v>
      </c>
      <c r="H847" s="30" t="s">
        <v>4337</v>
      </c>
      <c r="I847" s="30" t="s">
        <v>13797</v>
      </c>
      <c r="J847" s="31" t="s">
        <v>12682</v>
      </c>
      <c r="K847" s="31" t="s">
        <v>11139</v>
      </c>
      <c r="L847" s="31" t="s">
        <v>11129</v>
      </c>
      <c r="M847" s="31" t="s">
        <v>10749</v>
      </c>
      <c r="N847" s="30" t="s">
        <v>4551</v>
      </c>
      <c r="O847" s="35"/>
      <c r="P847" s="37">
        <v>46238.416666666664</v>
      </c>
      <c r="Q847" s="30" t="s">
        <v>3974</v>
      </c>
      <c r="R847" s="31" t="s">
        <v>3973</v>
      </c>
      <c r="S847" s="31" t="s">
        <v>13798</v>
      </c>
      <c r="T847" s="30" t="s">
        <v>3974</v>
      </c>
      <c r="U847" s="35"/>
      <c r="V847" s="31" t="s">
        <v>11133</v>
      </c>
      <c r="W847" s="31" t="s">
        <v>13799</v>
      </c>
      <c r="X847" s="31" t="s">
        <v>5229</v>
      </c>
      <c r="Y847" s="30" t="s">
        <v>12685</v>
      </c>
      <c r="Z847" s="35"/>
      <c r="AA847" s="31" t="s">
        <v>11136</v>
      </c>
      <c r="AB847" s="31" t="s">
        <v>10767</v>
      </c>
      <c r="AC847" s="33">
        <v>69986.559999999998</v>
      </c>
      <c r="AD847" s="33">
        <v>69986.559999999998</v>
      </c>
      <c r="AE847" s="33">
        <v>69986.559999999998</v>
      </c>
    </row>
    <row r="848" spans="1:31" ht="40.799999999999997" x14ac:dyDescent="0.3">
      <c r="A848" s="30" t="s">
        <v>4336</v>
      </c>
      <c r="B848" s="30" t="s">
        <v>30</v>
      </c>
      <c r="C848" s="30" t="s">
        <v>4969</v>
      </c>
      <c r="D848" s="30" t="s">
        <v>10774</v>
      </c>
      <c r="E848" s="30" t="s">
        <v>14834</v>
      </c>
      <c r="F848" s="31" t="s">
        <v>8041</v>
      </c>
      <c r="G848" s="31" t="s">
        <v>4346</v>
      </c>
      <c r="H848" s="30" t="s">
        <v>4337</v>
      </c>
      <c r="I848" s="30" t="s">
        <v>13800</v>
      </c>
      <c r="J848" s="31" t="s">
        <v>12682</v>
      </c>
      <c r="K848" s="31" t="s">
        <v>11139</v>
      </c>
      <c r="L848" s="31" t="s">
        <v>11129</v>
      </c>
      <c r="M848" s="31" t="s">
        <v>10749</v>
      </c>
      <c r="N848" s="30" t="s">
        <v>4551</v>
      </c>
      <c r="O848" s="35"/>
      <c r="P848" s="37">
        <v>46238.416666666664</v>
      </c>
      <c r="Q848" s="30" t="s">
        <v>2841</v>
      </c>
      <c r="R848" s="31" t="s">
        <v>2840</v>
      </c>
      <c r="S848" s="31" t="s">
        <v>13801</v>
      </c>
      <c r="T848" s="30" t="s">
        <v>2841</v>
      </c>
      <c r="U848" s="35"/>
      <c r="V848" s="31" t="s">
        <v>11133</v>
      </c>
      <c r="W848" s="31" t="s">
        <v>13802</v>
      </c>
      <c r="X848" s="31" t="s">
        <v>5229</v>
      </c>
      <c r="Y848" s="30" t="s">
        <v>12685</v>
      </c>
      <c r="Z848" s="35"/>
      <c r="AA848" s="31" t="s">
        <v>11136</v>
      </c>
      <c r="AB848" s="31" t="s">
        <v>10767</v>
      </c>
      <c r="AC848" s="33">
        <v>69986.559999999998</v>
      </c>
      <c r="AD848" s="33">
        <v>69986.559999999998</v>
      </c>
      <c r="AE848" s="33">
        <v>69986.559999999998</v>
      </c>
    </row>
    <row r="849" spans="1:31" ht="61.2" x14ac:dyDescent="0.3">
      <c r="A849" s="30" t="s">
        <v>4336</v>
      </c>
      <c r="B849" s="30" t="s">
        <v>30</v>
      </c>
      <c r="C849" s="30" t="s">
        <v>4969</v>
      </c>
      <c r="D849" s="30" t="s">
        <v>10774</v>
      </c>
      <c r="E849" s="30" t="s">
        <v>14280</v>
      </c>
      <c r="F849" s="31" t="s">
        <v>15263</v>
      </c>
      <c r="G849" s="31" t="s">
        <v>4346</v>
      </c>
      <c r="H849" s="30" t="s">
        <v>4337</v>
      </c>
      <c r="I849" s="30" t="s">
        <v>13803</v>
      </c>
      <c r="J849" s="31" t="s">
        <v>13804</v>
      </c>
      <c r="K849" s="31" t="s">
        <v>11139</v>
      </c>
      <c r="L849" s="31" t="s">
        <v>11129</v>
      </c>
      <c r="M849" s="31" t="s">
        <v>10749</v>
      </c>
      <c r="N849" s="30" t="s">
        <v>4438</v>
      </c>
      <c r="O849" s="35"/>
      <c r="P849" s="37">
        <v>46238.416666666664</v>
      </c>
      <c r="Q849" s="30" t="s">
        <v>13806</v>
      </c>
      <c r="R849" s="31" t="s">
        <v>15264</v>
      </c>
      <c r="S849" s="31" t="s">
        <v>13805</v>
      </c>
      <c r="T849" s="30" t="s">
        <v>13806</v>
      </c>
      <c r="U849" s="35"/>
      <c r="V849" s="31" t="s">
        <v>11150</v>
      </c>
      <c r="W849" s="31" t="s">
        <v>13807</v>
      </c>
      <c r="X849" s="31" t="s">
        <v>7551</v>
      </c>
      <c r="Y849" s="30" t="s">
        <v>11166</v>
      </c>
      <c r="Z849" s="35"/>
      <c r="AA849" s="31" t="s">
        <v>11136</v>
      </c>
      <c r="AB849" s="31" t="s">
        <v>10767</v>
      </c>
      <c r="AC849" s="33">
        <v>69956.600000000006</v>
      </c>
      <c r="AD849" s="33">
        <v>69956.600000000006</v>
      </c>
      <c r="AE849" s="33">
        <v>69956.600000000006</v>
      </c>
    </row>
    <row r="850" spans="1:31" ht="132.6" x14ac:dyDescent="0.3">
      <c r="A850" s="30" t="s">
        <v>4336</v>
      </c>
      <c r="B850" s="30" t="s">
        <v>30</v>
      </c>
      <c r="C850" s="30" t="s">
        <v>4969</v>
      </c>
      <c r="D850" s="30" t="s">
        <v>10774</v>
      </c>
      <c r="E850" s="30" t="s">
        <v>14310</v>
      </c>
      <c r="F850" s="31" t="s">
        <v>8899</v>
      </c>
      <c r="G850" s="31" t="s">
        <v>4346</v>
      </c>
      <c r="H850" s="30" t="s">
        <v>4337</v>
      </c>
      <c r="I850" s="30" t="s">
        <v>13808</v>
      </c>
      <c r="J850" s="31" t="s">
        <v>13809</v>
      </c>
      <c r="K850" s="31" t="s">
        <v>11139</v>
      </c>
      <c r="L850" s="31" t="s">
        <v>11129</v>
      </c>
      <c r="M850" s="31" t="s">
        <v>10749</v>
      </c>
      <c r="N850" s="30" t="s">
        <v>4551</v>
      </c>
      <c r="O850" s="35"/>
      <c r="P850" s="37">
        <v>46238.416666666664</v>
      </c>
      <c r="Q850" s="30" t="s">
        <v>555</v>
      </c>
      <c r="R850" s="31" t="s">
        <v>554</v>
      </c>
      <c r="S850" s="31" t="s">
        <v>554</v>
      </c>
      <c r="T850" s="30" t="s">
        <v>555</v>
      </c>
      <c r="U850" s="35"/>
      <c r="V850" s="31" t="s">
        <v>11133</v>
      </c>
      <c r="W850" s="31" t="s">
        <v>13810</v>
      </c>
      <c r="X850" s="31" t="s">
        <v>12288</v>
      </c>
      <c r="Y850" s="30" t="s">
        <v>12289</v>
      </c>
      <c r="Z850" s="35"/>
      <c r="AA850" s="31" t="s">
        <v>11136</v>
      </c>
      <c r="AB850" s="31" t="s">
        <v>10767</v>
      </c>
      <c r="AC850" s="33">
        <v>40693.17</v>
      </c>
      <c r="AD850" s="33">
        <v>40693.17</v>
      </c>
      <c r="AE850" s="33">
        <v>40693.17</v>
      </c>
    </row>
    <row r="851" spans="1:31" ht="122.4" x14ac:dyDescent="0.3">
      <c r="A851" s="30" t="s">
        <v>4336</v>
      </c>
      <c r="B851" s="30" t="s">
        <v>30</v>
      </c>
      <c r="C851" s="30" t="s">
        <v>4969</v>
      </c>
      <c r="D851" s="30" t="s">
        <v>10774</v>
      </c>
      <c r="E851" s="30" t="s">
        <v>14427</v>
      </c>
      <c r="F851" s="31" t="s">
        <v>9646</v>
      </c>
      <c r="G851" s="31" t="s">
        <v>4346</v>
      </c>
      <c r="H851" s="30" t="s">
        <v>4337</v>
      </c>
      <c r="I851" s="30" t="s">
        <v>13811</v>
      </c>
      <c r="J851" s="31" t="s">
        <v>11160</v>
      </c>
      <c r="K851" s="31" t="s">
        <v>11139</v>
      </c>
      <c r="L851" s="31" t="s">
        <v>11129</v>
      </c>
      <c r="M851" s="31" t="s">
        <v>10749</v>
      </c>
      <c r="N851" s="30" t="s">
        <v>4551</v>
      </c>
      <c r="O851" s="35"/>
      <c r="P851" s="37">
        <v>46238.416666666664</v>
      </c>
      <c r="Q851" s="30" t="s">
        <v>1069</v>
      </c>
      <c r="R851" s="31" t="s">
        <v>1068</v>
      </c>
      <c r="S851" s="31" t="s">
        <v>13812</v>
      </c>
      <c r="T851" s="30" t="s">
        <v>1069</v>
      </c>
      <c r="U851" s="35"/>
      <c r="V851" s="31" t="s">
        <v>11133</v>
      </c>
      <c r="W851" s="31" t="s">
        <v>13813</v>
      </c>
      <c r="X851" s="31" t="s">
        <v>7393</v>
      </c>
      <c r="Y851" s="30" t="s">
        <v>11593</v>
      </c>
      <c r="Z851" s="35"/>
      <c r="AA851" s="31" t="s">
        <v>11136</v>
      </c>
      <c r="AB851" s="31" t="s">
        <v>10767</v>
      </c>
      <c r="AC851" s="33">
        <v>69679.7</v>
      </c>
      <c r="AD851" s="33">
        <v>69679.7</v>
      </c>
      <c r="AE851" s="33">
        <v>69679.7</v>
      </c>
    </row>
    <row r="852" spans="1:31" ht="51" x14ac:dyDescent="0.3">
      <c r="A852" s="30" t="s">
        <v>4336</v>
      </c>
      <c r="B852" s="30" t="s">
        <v>30</v>
      </c>
      <c r="C852" s="30" t="s">
        <v>4969</v>
      </c>
      <c r="D852" s="30" t="s">
        <v>10774</v>
      </c>
      <c r="E852" s="30" t="s">
        <v>14838</v>
      </c>
      <c r="F852" s="31" t="s">
        <v>4971</v>
      </c>
      <c r="G852" s="31" t="s">
        <v>4346</v>
      </c>
      <c r="H852" s="30" t="s">
        <v>4337</v>
      </c>
      <c r="I852" s="30" t="s">
        <v>13814</v>
      </c>
      <c r="J852" s="31" t="s">
        <v>11008</v>
      </c>
      <c r="K852" s="31" t="s">
        <v>11139</v>
      </c>
      <c r="L852" s="31" t="s">
        <v>11129</v>
      </c>
      <c r="M852" s="31" t="s">
        <v>10749</v>
      </c>
      <c r="N852" s="30" t="s">
        <v>4551</v>
      </c>
      <c r="O852" s="35"/>
      <c r="P852" s="37">
        <v>46238.416666666664</v>
      </c>
      <c r="Q852" s="30" t="s">
        <v>2856</v>
      </c>
      <c r="R852" s="31" t="s">
        <v>2855</v>
      </c>
      <c r="S852" s="31" t="s">
        <v>2855</v>
      </c>
      <c r="T852" s="30" t="s">
        <v>2856</v>
      </c>
      <c r="U852" s="35"/>
      <c r="V852" s="31" t="s">
        <v>11133</v>
      </c>
      <c r="W852" s="31" t="s">
        <v>13815</v>
      </c>
      <c r="X852" s="31" t="s">
        <v>4954</v>
      </c>
      <c r="Y852" s="30" t="s">
        <v>11170</v>
      </c>
      <c r="Z852" s="35"/>
      <c r="AA852" s="31" t="s">
        <v>11136</v>
      </c>
      <c r="AB852" s="31" t="s">
        <v>10767</v>
      </c>
      <c r="AC852" s="33">
        <v>69999.990000000005</v>
      </c>
      <c r="AD852" s="33">
        <v>69999.990000000005</v>
      </c>
      <c r="AE852" s="33">
        <v>69999.990000000005</v>
      </c>
    </row>
    <row r="853" spans="1:31" ht="20.399999999999999" x14ac:dyDescent="0.3">
      <c r="A853" s="30" t="s">
        <v>4336</v>
      </c>
      <c r="B853" s="30" t="s">
        <v>30</v>
      </c>
      <c r="C853" s="30" t="s">
        <v>4969</v>
      </c>
      <c r="D853" s="30" t="s">
        <v>10774</v>
      </c>
      <c r="E853" s="30" t="s">
        <v>14877</v>
      </c>
      <c r="F853" s="31" t="s">
        <v>9839</v>
      </c>
      <c r="G853" s="31" t="s">
        <v>4346</v>
      </c>
      <c r="H853" s="30" t="s">
        <v>4337</v>
      </c>
      <c r="I853" s="30" t="s">
        <v>13816</v>
      </c>
      <c r="J853" s="31" t="s">
        <v>3013</v>
      </c>
      <c r="K853" s="31" t="s">
        <v>11139</v>
      </c>
      <c r="L853" s="31" t="s">
        <v>11129</v>
      </c>
      <c r="M853" s="31" t="s">
        <v>10749</v>
      </c>
      <c r="N853" s="30" t="s">
        <v>4551</v>
      </c>
      <c r="O853" s="35"/>
      <c r="P853" s="37">
        <v>46238.416666666664</v>
      </c>
      <c r="Q853" s="30" t="s">
        <v>3014</v>
      </c>
      <c r="R853" s="31" t="s">
        <v>3013</v>
      </c>
      <c r="S853" s="31" t="s">
        <v>3013</v>
      </c>
      <c r="T853" s="30" t="s">
        <v>3014</v>
      </c>
      <c r="U853" s="35"/>
      <c r="V853" s="31" t="s">
        <v>11133</v>
      </c>
      <c r="W853" s="31" t="s">
        <v>13817</v>
      </c>
      <c r="X853" s="31" t="s">
        <v>7551</v>
      </c>
      <c r="Y853" s="30" t="s">
        <v>11166</v>
      </c>
      <c r="Z853" s="35"/>
      <c r="AA853" s="31" t="s">
        <v>11136</v>
      </c>
      <c r="AB853" s="31" t="s">
        <v>10767</v>
      </c>
      <c r="AC853" s="33">
        <v>67747.05</v>
      </c>
      <c r="AD853" s="33">
        <v>67747.05</v>
      </c>
      <c r="AE853" s="33">
        <v>67747.05</v>
      </c>
    </row>
    <row r="854" spans="1:31" ht="20.399999999999999" x14ac:dyDescent="0.3">
      <c r="A854" s="30" t="s">
        <v>4336</v>
      </c>
      <c r="B854" s="30" t="s">
        <v>30</v>
      </c>
      <c r="C854" s="30" t="s">
        <v>4969</v>
      </c>
      <c r="D854" s="30" t="s">
        <v>10774</v>
      </c>
      <c r="E854" s="30" t="s">
        <v>14536</v>
      </c>
      <c r="F854" s="31" t="s">
        <v>9651</v>
      </c>
      <c r="G854" s="31" t="s">
        <v>4346</v>
      </c>
      <c r="H854" s="30" t="s">
        <v>4337</v>
      </c>
      <c r="I854" s="30" t="s">
        <v>13818</v>
      </c>
      <c r="J854" s="31" t="s">
        <v>13819</v>
      </c>
      <c r="K854" s="31" t="s">
        <v>11139</v>
      </c>
      <c r="L854" s="31" t="s">
        <v>11129</v>
      </c>
      <c r="M854" s="31" t="s">
        <v>10749</v>
      </c>
      <c r="N854" s="30" t="s">
        <v>4551</v>
      </c>
      <c r="O854" s="35"/>
      <c r="P854" s="37">
        <v>46238.416666666664</v>
      </c>
      <c r="Q854" s="30" t="s">
        <v>1541</v>
      </c>
      <c r="R854" s="31" t="s">
        <v>1540</v>
      </c>
      <c r="S854" s="31" t="s">
        <v>1540</v>
      </c>
      <c r="T854" s="30" t="s">
        <v>1541</v>
      </c>
      <c r="U854" s="35"/>
      <c r="V854" s="31" t="s">
        <v>11133</v>
      </c>
      <c r="W854" s="31" t="s">
        <v>13820</v>
      </c>
      <c r="X854" s="31" t="s">
        <v>7551</v>
      </c>
      <c r="Y854" s="30" t="s">
        <v>11166</v>
      </c>
      <c r="Z854" s="35"/>
      <c r="AA854" s="31" t="s">
        <v>11136</v>
      </c>
      <c r="AB854" s="31" t="s">
        <v>10767</v>
      </c>
      <c r="AC854" s="33">
        <v>51793.35</v>
      </c>
      <c r="AD854" s="33">
        <v>51793.35</v>
      </c>
      <c r="AE854" s="33">
        <v>51793.35</v>
      </c>
    </row>
    <row r="855" spans="1:31" ht="30.6" x14ac:dyDescent="0.3">
      <c r="A855" s="30" t="s">
        <v>4336</v>
      </c>
      <c r="B855" s="30" t="s">
        <v>30</v>
      </c>
      <c r="C855" s="30" t="s">
        <v>4969</v>
      </c>
      <c r="D855" s="30" t="s">
        <v>10774</v>
      </c>
      <c r="E855" s="30" t="s">
        <v>14608</v>
      </c>
      <c r="F855" s="31" t="s">
        <v>8046</v>
      </c>
      <c r="G855" s="31" t="s">
        <v>4346</v>
      </c>
      <c r="H855" s="30" t="s">
        <v>4337</v>
      </c>
      <c r="I855" s="30" t="s">
        <v>13821</v>
      </c>
      <c r="J855" s="31" t="s">
        <v>1849</v>
      </c>
      <c r="K855" s="31" t="s">
        <v>11139</v>
      </c>
      <c r="L855" s="31" t="s">
        <v>11129</v>
      </c>
      <c r="M855" s="31" t="s">
        <v>10749</v>
      </c>
      <c r="N855" s="30" t="s">
        <v>4551</v>
      </c>
      <c r="O855" s="35"/>
      <c r="P855" s="37">
        <v>46238.416666666664</v>
      </c>
      <c r="Q855" s="30" t="s">
        <v>1850</v>
      </c>
      <c r="R855" s="31" t="s">
        <v>1849</v>
      </c>
      <c r="S855" s="31" t="s">
        <v>1849</v>
      </c>
      <c r="T855" s="30" t="s">
        <v>1850</v>
      </c>
      <c r="U855" s="35"/>
      <c r="V855" s="31" t="s">
        <v>11133</v>
      </c>
      <c r="W855" s="31" t="s">
        <v>13822</v>
      </c>
      <c r="X855" s="31" t="s">
        <v>5229</v>
      </c>
      <c r="Y855" s="30" t="s">
        <v>12685</v>
      </c>
      <c r="Z855" s="35"/>
      <c r="AA855" s="31" t="s">
        <v>11136</v>
      </c>
      <c r="AB855" s="31" t="s">
        <v>10767</v>
      </c>
      <c r="AC855" s="33">
        <v>59513.53</v>
      </c>
      <c r="AD855" s="33">
        <v>59513.53</v>
      </c>
      <c r="AE855" s="33">
        <v>59513.53</v>
      </c>
    </row>
    <row r="856" spans="1:31" ht="132.6" x14ac:dyDescent="0.3">
      <c r="A856" s="30" t="s">
        <v>4336</v>
      </c>
      <c r="B856" s="30" t="s">
        <v>30</v>
      </c>
      <c r="C856" s="30" t="s">
        <v>4969</v>
      </c>
      <c r="D856" s="30" t="s">
        <v>10774</v>
      </c>
      <c r="E856" s="30" t="s">
        <v>14683</v>
      </c>
      <c r="F856" s="31" t="s">
        <v>8053</v>
      </c>
      <c r="G856" s="31" t="s">
        <v>4346</v>
      </c>
      <c r="H856" s="30" t="s">
        <v>4337</v>
      </c>
      <c r="I856" s="30" t="s">
        <v>13823</v>
      </c>
      <c r="J856" s="31" t="s">
        <v>11160</v>
      </c>
      <c r="K856" s="31" t="s">
        <v>11139</v>
      </c>
      <c r="L856" s="31" t="s">
        <v>11129</v>
      </c>
      <c r="M856" s="31" t="s">
        <v>10749</v>
      </c>
      <c r="N856" s="30" t="s">
        <v>4551</v>
      </c>
      <c r="O856" s="35"/>
      <c r="P856" s="37">
        <v>46238.416666666664</v>
      </c>
      <c r="Q856" s="30" t="s">
        <v>2183</v>
      </c>
      <c r="R856" s="31" t="s">
        <v>2182</v>
      </c>
      <c r="S856" s="31" t="s">
        <v>2182</v>
      </c>
      <c r="T856" s="30" t="s">
        <v>2183</v>
      </c>
      <c r="U856" s="35"/>
      <c r="V856" s="31" t="s">
        <v>11133</v>
      </c>
      <c r="W856" s="31" t="s">
        <v>13824</v>
      </c>
      <c r="X856" s="31" t="s">
        <v>7551</v>
      </c>
      <c r="Y856" s="30" t="s">
        <v>11166</v>
      </c>
      <c r="Z856" s="35"/>
      <c r="AA856" s="31" t="s">
        <v>11136</v>
      </c>
      <c r="AB856" s="31" t="s">
        <v>10767</v>
      </c>
      <c r="AC856" s="33">
        <v>69999.289999999994</v>
      </c>
      <c r="AD856" s="33">
        <v>69999.289999999994</v>
      </c>
      <c r="AE856" s="33">
        <v>69999.289999999994</v>
      </c>
    </row>
    <row r="857" spans="1:31" ht="122.4" x14ac:dyDescent="0.3">
      <c r="A857" s="30" t="s">
        <v>4336</v>
      </c>
      <c r="B857" s="30" t="s">
        <v>30</v>
      </c>
      <c r="C857" s="30" t="s">
        <v>4969</v>
      </c>
      <c r="D857" s="30" t="s">
        <v>10774</v>
      </c>
      <c r="E857" s="30" t="s">
        <v>15109</v>
      </c>
      <c r="F857" s="31" t="s">
        <v>7591</v>
      </c>
      <c r="G857" s="31" t="s">
        <v>4346</v>
      </c>
      <c r="H857" s="30" t="s">
        <v>4337</v>
      </c>
      <c r="I857" s="30" t="s">
        <v>13825</v>
      </c>
      <c r="J857" s="31" t="s">
        <v>13290</v>
      </c>
      <c r="K857" s="31" t="s">
        <v>11139</v>
      </c>
      <c r="L857" s="31" t="s">
        <v>11129</v>
      </c>
      <c r="M857" s="31" t="s">
        <v>10749</v>
      </c>
      <c r="N857" s="30" t="s">
        <v>4551</v>
      </c>
      <c r="O857" s="35"/>
      <c r="P857" s="37">
        <v>46238.416666666664</v>
      </c>
      <c r="Q857" s="30" t="s">
        <v>3986</v>
      </c>
      <c r="R857" s="31" t="s">
        <v>3985</v>
      </c>
      <c r="S857" s="31" t="s">
        <v>13826</v>
      </c>
      <c r="T857" s="30" t="s">
        <v>3986</v>
      </c>
      <c r="U857" s="35"/>
      <c r="V857" s="31" t="s">
        <v>11150</v>
      </c>
      <c r="W857" s="31" t="s">
        <v>13827</v>
      </c>
      <c r="X857" s="31" t="s">
        <v>5002</v>
      </c>
      <c r="Y857" s="30" t="s">
        <v>11239</v>
      </c>
      <c r="Z857" s="35"/>
      <c r="AA857" s="31" t="s">
        <v>11136</v>
      </c>
      <c r="AB857" s="31" t="s">
        <v>10767</v>
      </c>
      <c r="AC857" s="33">
        <v>14006.3</v>
      </c>
      <c r="AD857" s="33">
        <v>14006.3</v>
      </c>
      <c r="AE857" s="33">
        <v>14006.3</v>
      </c>
    </row>
    <row r="858" spans="1:31" ht="132.6" x14ac:dyDescent="0.3">
      <c r="A858" s="30" t="s">
        <v>4336</v>
      </c>
      <c r="B858" s="30" t="s">
        <v>30</v>
      </c>
      <c r="C858" s="30" t="s">
        <v>4969</v>
      </c>
      <c r="D858" s="30" t="s">
        <v>10774</v>
      </c>
      <c r="E858" s="30" t="s">
        <v>14292</v>
      </c>
      <c r="F858" s="31" t="s">
        <v>9658</v>
      </c>
      <c r="G858" s="31" t="s">
        <v>4346</v>
      </c>
      <c r="H858" s="30" t="s">
        <v>4337</v>
      </c>
      <c r="I858" s="30" t="s">
        <v>13828</v>
      </c>
      <c r="J858" s="31" t="s">
        <v>11160</v>
      </c>
      <c r="K858" s="31" t="s">
        <v>11139</v>
      </c>
      <c r="L858" s="31" t="s">
        <v>11129</v>
      </c>
      <c r="M858" s="31" t="s">
        <v>10749</v>
      </c>
      <c r="N858" s="30" t="s">
        <v>4551</v>
      </c>
      <c r="O858" s="35"/>
      <c r="P858" s="37">
        <v>46238.416666666664</v>
      </c>
      <c r="Q858" s="30" t="s">
        <v>473</v>
      </c>
      <c r="R858" s="31" t="s">
        <v>472</v>
      </c>
      <c r="S858" s="31" t="s">
        <v>472</v>
      </c>
      <c r="T858" s="30" t="s">
        <v>473</v>
      </c>
      <c r="U858" s="35"/>
      <c r="V858" s="31" t="s">
        <v>11133</v>
      </c>
      <c r="W858" s="31" t="s">
        <v>13829</v>
      </c>
      <c r="X858" s="31" t="s">
        <v>5002</v>
      </c>
      <c r="Y858" s="30" t="s">
        <v>11146</v>
      </c>
      <c r="Z858" s="35"/>
      <c r="AA858" s="31" t="s">
        <v>11136</v>
      </c>
      <c r="AB858" s="31" t="s">
        <v>10767</v>
      </c>
      <c r="AC858" s="33">
        <v>69956.600000000006</v>
      </c>
      <c r="AD858" s="33">
        <v>69956.600000000006</v>
      </c>
      <c r="AE858" s="33">
        <v>69956.600000000006</v>
      </c>
    </row>
    <row r="859" spans="1:31" ht="40.799999999999997" x14ac:dyDescent="0.3">
      <c r="A859" s="30" t="s">
        <v>4336</v>
      </c>
      <c r="B859" s="30" t="s">
        <v>30</v>
      </c>
      <c r="C859" s="30" t="s">
        <v>4969</v>
      </c>
      <c r="D859" s="30" t="s">
        <v>10774</v>
      </c>
      <c r="E859" s="30" t="s">
        <v>14969</v>
      </c>
      <c r="F859" s="31" t="s">
        <v>10521</v>
      </c>
      <c r="G859" s="31" t="s">
        <v>4346</v>
      </c>
      <c r="H859" s="30" t="s">
        <v>4337</v>
      </c>
      <c r="I859" s="30" t="s">
        <v>13830</v>
      </c>
      <c r="J859" s="31" t="s">
        <v>12682</v>
      </c>
      <c r="K859" s="31" t="s">
        <v>11139</v>
      </c>
      <c r="L859" s="31" t="s">
        <v>11129</v>
      </c>
      <c r="M859" s="31" t="s">
        <v>10749</v>
      </c>
      <c r="N859" s="30" t="s">
        <v>10513</v>
      </c>
      <c r="O859" s="35"/>
      <c r="P859" s="37">
        <v>46238.416666666664</v>
      </c>
      <c r="Q859" s="30" t="s">
        <v>3401</v>
      </c>
      <c r="R859" s="31" t="s">
        <v>3400</v>
      </c>
      <c r="S859" s="31" t="s">
        <v>3400</v>
      </c>
      <c r="T859" s="30" t="s">
        <v>3401</v>
      </c>
      <c r="U859" s="30" t="s">
        <v>10809</v>
      </c>
      <c r="V859" s="31" t="s">
        <v>11133</v>
      </c>
      <c r="W859" s="31" t="s">
        <v>13831</v>
      </c>
      <c r="X859" s="31" t="s">
        <v>5229</v>
      </c>
      <c r="Y859" s="30" t="s">
        <v>12685</v>
      </c>
      <c r="Z859" s="35"/>
      <c r="AA859" s="31" t="s">
        <v>11136</v>
      </c>
      <c r="AB859" s="31" t="s">
        <v>10767</v>
      </c>
      <c r="AC859" s="33">
        <v>69986.559999999998</v>
      </c>
      <c r="AD859" s="33">
        <v>69986.559999999998</v>
      </c>
      <c r="AE859" s="33">
        <v>69986.559999999998</v>
      </c>
    </row>
    <row r="860" spans="1:31" ht="40.799999999999997" x14ac:dyDescent="0.3">
      <c r="A860" s="30" t="s">
        <v>4336</v>
      </c>
      <c r="B860" s="30" t="s">
        <v>30</v>
      </c>
      <c r="C860" s="30" t="s">
        <v>4969</v>
      </c>
      <c r="D860" s="30" t="s">
        <v>10774</v>
      </c>
      <c r="E860" s="30" t="s">
        <v>14886</v>
      </c>
      <c r="F860" s="31" t="s">
        <v>8941</v>
      </c>
      <c r="G860" s="31" t="s">
        <v>4346</v>
      </c>
      <c r="H860" s="30" t="s">
        <v>4337</v>
      </c>
      <c r="I860" s="30" t="s">
        <v>13832</v>
      </c>
      <c r="J860" s="31" t="s">
        <v>13833</v>
      </c>
      <c r="K860" s="31" t="s">
        <v>11139</v>
      </c>
      <c r="L860" s="31" t="s">
        <v>11129</v>
      </c>
      <c r="M860" s="31" t="s">
        <v>10749</v>
      </c>
      <c r="N860" s="30" t="s">
        <v>4551</v>
      </c>
      <c r="O860" s="35"/>
      <c r="P860" s="37">
        <v>46238.416666666664</v>
      </c>
      <c r="Q860" s="30" t="s">
        <v>3047</v>
      </c>
      <c r="R860" s="31" t="s">
        <v>3046</v>
      </c>
      <c r="S860" s="31" t="s">
        <v>13834</v>
      </c>
      <c r="T860" s="30" t="s">
        <v>3047</v>
      </c>
      <c r="U860" s="35"/>
      <c r="V860" s="31" t="s">
        <v>11150</v>
      </c>
      <c r="W860" s="31" t="s">
        <v>13835</v>
      </c>
      <c r="X860" s="31" t="s">
        <v>11175</v>
      </c>
      <c r="Y860" s="30" t="s">
        <v>11176</v>
      </c>
      <c r="Z860" s="35"/>
      <c r="AA860" s="31" t="s">
        <v>11136</v>
      </c>
      <c r="AB860" s="31" t="s">
        <v>10767</v>
      </c>
      <c r="AC860" s="33">
        <v>49059.5</v>
      </c>
      <c r="AD860" s="33">
        <v>49059.5</v>
      </c>
      <c r="AE860" s="33">
        <v>49059.5</v>
      </c>
    </row>
    <row r="861" spans="1:31" ht="122.4" x14ac:dyDescent="0.3">
      <c r="A861" s="30" t="s">
        <v>4336</v>
      </c>
      <c r="B861" s="30" t="s">
        <v>30</v>
      </c>
      <c r="C861" s="30" t="s">
        <v>4969</v>
      </c>
      <c r="D861" s="30" t="s">
        <v>10774</v>
      </c>
      <c r="E861" s="30" t="s">
        <v>15049</v>
      </c>
      <c r="F861" s="31" t="s">
        <v>9846</v>
      </c>
      <c r="G861" s="31" t="s">
        <v>4346</v>
      </c>
      <c r="H861" s="30" t="s">
        <v>4337</v>
      </c>
      <c r="I861" s="30" t="s">
        <v>13836</v>
      </c>
      <c r="J861" s="31" t="s">
        <v>11160</v>
      </c>
      <c r="K861" s="31" t="s">
        <v>11139</v>
      </c>
      <c r="L861" s="31" t="s">
        <v>11129</v>
      </c>
      <c r="M861" s="31" t="s">
        <v>10749</v>
      </c>
      <c r="N861" s="30" t="s">
        <v>4551</v>
      </c>
      <c r="O861" s="35"/>
      <c r="P861" s="37">
        <v>46238.416666666664</v>
      </c>
      <c r="Q861" s="30" t="s">
        <v>3731</v>
      </c>
      <c r="R861" s="31" t="s">
        <v>3730</v>
      </c>
      <c r="S861" s="31" t="s">
        <v>3730</v>
      </c>
      <c r="T861" s="30" t="s">
        <v>3731</v>
      </c>
      <c r="U861" s="35"/>
      <c r="V861" s="31" t="s">
        <v>11133</v>
      </c>
      <c r="W861" s="31" t="s">
        <v>13837</v>
      </c>
      <c r="X861" s="31" t="s">
        <v>4954</v>
      </c>
      <c r="Y861" s="30" t="s">
        <v>11170</v>
      </c>
      <c r="Z861" s="35"/>
      <c r="AA861" s="31" t="s">
        <v>11136</v>
      </c>
      <c r="AB861" s="31" t="s">
        <v>10767</v>
      </c>
      <c r="AC861" s="33">
        <v>68159</v>
      </c>
      <c r="AD861" s="33">
        <v>68159</v>
      </c>
      <c r="AE861" s="33">
        <v>68159</v>
      </c>
    </row>
    <row r="862" spans="1:31" ht="132.6" x14ac:dyDescent="0.3">
      <c r="A862" s="30" t="s">
        <v>4336</v>
      </c>
      <c r="B862" s="30" t="s">
        <v>30</v>
      </c>
      <c r="C862" s="30" t="s">
        <v>4969</v>
      </c>
      <c r="D862" s="30" t="s">
        <v>10774</v>
      </c>
      <c r="E862" s="30" t="s">
        <v>14569</v>
      </c>
      <c r="F862" s="31" t="s">
        <v>9851</v>
      </c>
      <c r="G862" s="31" t="s">
        <v>4346</v>
      </c>
      <c r="H862" s="30" t="s">
        <v>4337</v>
      </c>
      <c r="I862" s="30" t="s">
        <v>13838</v>
      </c>
      <c r="J862" s="31" t="s">
        <v>11160</v>
      </c>
      <c r="K862" s="31" t="s">
        <v>11139</v>
      </c>
      <c r="L862" s="31" t="s">
        <v>11129</v>
      </c>
      <c r="M862" s="31" t="s">
        <v>10749</v>
      </c>
      <c r="N862" s="30" t="s">
        <v>4551</v>
      </c>
      <c r="O862" s="35"/>
      <c r="P862" s="37">
        <v>46238.416666666664</v>
      </c>
      <c r="Q862" s="30" t="s">
        <v>1682</v>
      </c>
      <c r="R862" s="31" t="s">
        <v>1681</v>
      </c>
      <c r="S862" s="31" t="s">
        <v>1681</v>
      </c>
      <c r="T862" s="30" t="s">
        <v>1682</v>
      </c>
      <c r="U862" s="35"/>
      <c r="V862" s="31" t="s">
        <v>11133</v>
      </c>
      <c r="W862" s="31" t="s">
        <v>13839</v>
      </c>
      <c r="X862" s="31" t="s">
        <v>7393</v>
      </c>
      <c r="Y862" s="30" t="s">
        <v>11593</v>
      </c>
      <c r="Z862" s="35"/>
      <c r="AA862" s="31" t="s">
        <v>11136</v>
      </c>
      <c r="AB862" s="31" t="s">
        <v>10767</v>
      </c>
      <c r="AC862" s="33">
        <v>27999.99</v>
      </c>
      <c r="AD862" s="33">
        <v>27999.99</v>
      </c>
      <c r="AE862" s="33">
        <v>27999.99</v>
      </c>
    </row>
    <row r="863" spans="1:31" ht="40.799999999999997" x14ac:dyDescent="0.3">
      <c r="A863" s="30" t="s">
        <v>4336</v>
      </c>
      <c r="B863" s="30" t="s">
        <v>30</v>
      </c>
      <c r="C863" s="30" t="s">
        <v>4969</v>
      </c>
      <c r="D863" s="30" t="s">
        <v>10774</v>
      </c>
      <c r="E863" s="30" t="s">
        <v>14329</v>
      </c>
      <c r="F863" s="31" t="s">
        <v>7203</v>
      </c>
      <c r="G863" s="31" t="s">
        <v>4346</v>
      </c>
      <c r="H863" s="30" t="s">
        <v>4337</v>
      </c>
      <c r="I863" s="30" t="s">
        <v>13840</v>
      </c>
      <c r="J863" s="31" t="s">
        <v>13598</v>
      </c>
      <c r="K863" s="31" t="s">
        <v>11139</v>
      </c>
      <c r="L863" s="31" t="s">
        <v>11129</v>
      </c>
      <c r="M863" s="31" t="s">
        <v>10749</v>
      </c>
      <c r="N863" s="30" t="s">
        <v>4551</v>
      </c>
      <c r="O863" s="35"/>
      <c r="P863" s="37">
        <v>46238.416666666664</v>
      </c>
      <c r="Q863" s="30" t="s">
        <v>640</v>
      </c>
      <c r="R863" s="31" t="s">
        <v>639</v>
      </c>
      <c r="S863" s="31" t="s">
        <v>13841</v>
      </c>
      <c r="T863" s="30" t="s">
        <v>640</v>
      </c>
      <c r="U863" s="35"/>
      <c r="V863" s="31" t="s">
        <v>11150</v>
      </c>
      <c r="W863" s="31" t="s">
        <v>13842</v>
      </c>
      <c r="X863" s="31" t="s">
        <v>10803</v>
      </c>
      <c r="Y863" s="30" t="s">
        <v>13843</v>
      </c>
      <c r="Z863" s="35"/>
      <c r="AA863" s="31" t="s">
        <v>11136</v>
      </c>
      <c r="AB863" s="31" t="s">
        <v>10767</v>
      </c>
      <c r="AC863" s="33">
        <v>69986.559999999998</v>
      </c>
      <c r="AD863" s="33">
        <v>69986.559999999998</v>
      </c>
      <c r="AE863" s="33">
        <v>69986.559999999998</v>
      </c>
    </row>
    <row r="864" spans="1:31" ht="51" x14ac:dyDescent="0.3">
      <c r="A864" s="30" t="s">
        <v>4336</v>
      </c>
      <c r="B864" s="30" t="s">
        <v>30</v>
      </c>
      <c r="C864" s="30" t="s">
        <v>4969</v>
      </c>
      <c r="D864" s="30" t="s">
        <v>10774</v>
      </c>
      <c r="E864" s="30" t="s">
        <v>14688</v>
      </c>
      <c r="F864" s="31" t="s">
        <v>8036</v>
      </c>
      <c r="G864" s="31" t="s">
        <v>4346</v>
      </c>
      <c r="H864" s="30" t="s">
        <v>4337</v>
      </c>
      <c r="I864" s="30" t="s">
        <v>13844</v>
      </c>
      <c r="J864" s="31" t="s">
        <v>13845</v>
      </c>
      <c r="K864" s="31" t="s">
        <v>11139</v>
      </c>
      <c r="L864" s="31" t="s">
        <v>11129</v>
      </c>
      <c r="M864" s="31" t="s">
        <v>10749</v>
      </c>
      <c r="N864" s="30" t="s">
        <v>4551</v>
      </c>
      <c r="O864" s="35"/>
      <c r="P864" s="37">
        <v>46238.416666666664</v>
      </c>
      <c r="Q864" s="30" t="s">
        <v>2204</v>
      </c>
      <c r="R864" s="31" t="s">
        <v>2203</v>
      </c>
      <c r="S864" s="31" t="s">
        <v>2203</v>
      </c>
      <c r="T864" s="30" t="s">
        <v>2204</v>
      </c>
      <c r="U864" s="35"/>
      <c r="V864" s="31" t="s">
        <v>11150</v>
      </c>
      <c r="W864" s="31" t="s">
        <v>13423</v>
      </c>
      <c r="X864" s="31" t="s">
        <v>5229</v>
      </c>
      <c r="Y864" s="30" t="s">
        <v>12685</v>
      </c>
      <c r="Z864" s="35"/>
      <c r="AA864" s="31" t="s">
        <v>11136</v>
      </c>
      <c r="AB864" s="31" t="s">
        <v>10767</v>
      </c>
      <c r="AC864" s="33">
        <v>54077.8</v>
      </c>
      <c r="AD864" s="33">
        <v>54077.8</v>
      </c>
      <c r="AE864" s="33">
        <v>54077.8</v>
      </c>
    </row>
    <row r="865" spans="1:31" ht="132.6" x14ac:dyDescent="0.3">
      <c r="A865" s="30" t="s">
        <v>4336</v>
      </c>
      <c r="B865" s="30" t="s">
        <v>30</v>
      </c>
      <c r="C865" s="30" t="s">
        <v>4969</v>
      </c>
      <c r="D865" s="30" t="s">
        <v>10774</v>
      </c>
      <c r="E865" s="30" t="s">
        <v>14515</v>
      </c>
      <c r="F865" s="31" t="s">
        <v>9825</v>
      </c>
      <c r="G865" s="31" t="s">
        <v>4346</v>
      </c>
      <c r="H865" s="30" t="s">
        <v>4337</v>
      </c>
      <c r="I865" s="30" t="s">
        <v>13846</v>
      </c>
      <c r="J865" s="31" t="s">
        <v>13283</v>
      </c>
      <c r="K865" s="31" t="s">
        <v>11139</v>
      </c>
      <c r="L865" s="31" t="s">
        <v>11129</v>
      </c>
      <c r="M865" s="31" t="s">
        <v>10749</v>
      </c>
      <c r="N865" s="30" t="s">
        <v>4551</v>
      </c>
      <c r="O865" s="35"/>
      <c r="P865" s="37">
        <v>46238.416666666664</v>
      </c>
      <c r="Q865" s="30" t="s">
        <v>1457</v>
      </c>
      <c r="R865" s="31" t="s">
        <v>1456</v>
      </c>
      <c r="S865" s="31" t="s">
        <v>1456</v>
      </c>
      <c r="T865" s="30" t="s">
        <v>1457</v>
      </c>
      <c r="U865" s="35"/>
      <c r="V865" s="31" t="s">
        <v>11133</v>
      </c>
      <c r="W865" s="31" t="s">
        <v>13847</v>
      </c>
      <c r="X865" s="31" t="s">
        <v>5002</v>
      </c>
      <c r="Y865" s="30" t="s">
        <v>11146</v>
      </c>
      <c r="Z865" s="35"/>
      <c r="AA865" s="31" t="s">
        <v>11136</v>
      </c>
      <c r="AB865" s="31" t="s">
        <v>10767</v>
      </c>
      <c r="AC865" s="33">
        <v>69999.990000000005</v>
      </c>
      <c r="AD865" s="33">
        <v>69999.990000000005</v>
      </c>
      <c r="AE865" s="33">
        <v>69999.990000000005</v>
      </c>
    </row>
    <row r="866" spans="1:31" ht="112.2" x14ac:dyDescent="0.3">
      <c r="A866" s="30" t="s">
        <v>4336</v>
      </c>
      <c r="B866" s="30" t="s">
        <v>30</v>
      </c>
      <c r="C866" s="30" t="s">
        <v>4969</v>
      </c>
      <c r="D866" s="30" t="s">
        <v>10774</v>
      </c>
      <c r="E866" s="30" t="s">
        <v>14782</v>
      </c>
      <c r="F866" s="31" t="s">
        <v>7099</v>
      </c>
      <c r="G866" s="31" t="s">
        <v>4346</v>
      </c>
      <c r="H866" s="30" t="s">
        <v>4337</v>
      </c>
      <c r="I866" s="30" t="s">
        <v>13848</v>
      </c>
      <c r="J866" s="31" t="s">
        <v>13290</v>
      </c>
      <c r="K866" s="31" t="s">
        <v>11139</v>
      </c>
      <c r="L866" s="31" t="s">
        <v>11129</v>
      </c>
      <c r="M866" s="31" t="s">
        <v>10749</v>
      </c>
      <c r="N866" s="30" t="s">
        <v>4370</v>
      </c>
      <c r="O866" s="35"/>
      <c r="P866" s="37">
        <v>46177.416666666664</v>
      </c>
      <c r="Q866" s="30" t="s">
        <v>4682</v>
      </c>
      <c r="R866" s="31" t="s">
        <v>4683</v>
      </c>
      <c r="S866" s="31" t="s">
        <v>13849</v>
      </c>
      <c r="T866" s="30" t="s">
        <v>13850</v>
      </c>
      <c r="U866" s="30" t="s">
        <v>10813</v>
      </c>
      <c r="V866" s="31" t="s">
        <v>11133</v>
      </c>
      <c r="W866" s="31" t="s">
        <v>7445</v>
      </c>
      <c r="X866" s="31" t="s">
        <v>5002</v>
      </c>
      <c r="Y866" s="30" t="s">
        <v>11146</v>
      </c>
      <c r="Z866" s="35"/>
      <c r="AA866" s="31" t="s">
        <v>11136</v>
      </c>
      <c r="AB866" s="31" t="s">
        <v>10767</v>
      </c>
      <c r="AC866" s="33">
        <v>57805.22</v>
      </c>
      <c r="AD866" s="33">
        <v>57805.22</v>
      </c>
      <c r="AE866" s="33">
        <v>57805.22</v>
      </c>
    </row>
    <row r="867" spans="1:31" ht="61.2" x14ac:dyDescent="0.3">
      <c r="A867" s="30" t="s">
        <v>4336</v>
      </c>
      <c r="B867" s="30" t="s">
        <v>30</v>
      </c>
      <c r="C867" s="30" t="s">
        <v>4812</v>
      </c>
      <c r="D867" s="30" t="s">
        <v>10774</v>
      </c>
      <c r="E867" s="30" t="s">
        <v>14405</v>
      </c>
      <c r="F867" s="31" t="s">
        <v>8303</v>
      </c>
      <c r="G867" s="31" t="s">
        <v>4346</v>
      </c>
      <c r="H867" s="30" t="s">
        <v>4337</v>
      </c>
      <c r="I867" s="30" t="s">
        <v>13851</v>
      </c>
      <c r="J867" s="31" t="s">
        <v>13852</v>
      </c>
      <c r="K867" s="31" t="s">
        <v>11139</v>
      </c>
      <c r="L867" s="31" t="s">
        <v>11129</v>
      </c>
      <c r="M867" s="31" t="s">
        <v>10749</v>
      </c>
      <c r="N867" s="30" t="s">
        <v>4551</v>
      </c>
      <c r="O867" s="35"/>
      <c r="P867" s="37">
        <v>46234.416666666664</v>
      </c>
      <c r="Q867" s="30" t="s">
        <v>976</v>
      </c>
      <c r="R867" s="31" t="s">
        <v>975</v>
      </c>
      <c r="S867" s="31" t="s">
        <v>13853</v>
      </c>
      <c r="T867" s="30" t="s">
        <v>976</v>
      </c>
      <c r="U867" s="35"/>
      <c r="V867" s="31" t="s">
        <v>11150</v>
      </c>
      <c r="W867" s="31" t="s">
        <v>13854</v>
      </c>
      <c r="X867" s="31" t="s">
        <v>7551</v>
      </c>
      <c r="Y867" s="30" t="s">
        <v>11166</v>
      </c>
      <c r="Z867" s="35"/>
      <c r="AA867" s="31" t="s">
        <v>11136</v>
      </c>
      <c r="AB867" s="31" t="s">
        <v>10767</v>
      </c>
      <c r="AC867" s="33">
        <v>18459.66</v>
      </c>
      <c r="AD867" s="33">
        <v>18459.66</v>
      </c>
      <c r="AE867" s="33">
        <v>18459.66</v>
      </c>
    </row>
    <row r="868" spans="1:31" ht="40.799999999999997" x14ac:dyDescent="0.3">
      <c r="A868" s="30" t="s">
        <v>4336</v>
      </c>
      <c r="B868" s="30" t="s">
        <v>30</v>
      </c>
      <c r="C868" s="30" t="s">
        <v>4812</v>
      </c>
      <c r="D868" s="30" t="s">
        <v>10774</v>
      </c>
      <c r="E868" s="30" t="s">
        <v>14826</v>
      </c>
      <c r="F868" s="31" t="s">
        <v>7893</v>
      </c>
      <c r="G868" s="31" t="s">
        <v>4346</v>
      </c>
      <c r="H868" s="30" t="s">
        <v>4337</v>
      </c>
      <c r="I868" s="30" t="s">
        <v>13855</v>
      </c>
      <c r="J868" s="31" t="s">
        <v>10655</v>
      </c>
      <c r="K868" s="31" t="s">
        <v>11139</v>
      </c>
      <c r="L868" s="31" t="s">
        <v>11129</v>
      </c>
      <c r="M868" s="31" t="s">
        <v>10749</v>
      </c>
      <c r="N868" s="30" t="s">
        <v>4551</v>
      </c>
      <c r="O868" s="35"/>
      <c r="P868" s="37">
        <v>46234.416666666664</v>
      </c>
      <c r="Q868" s="30" t="s">
        <v>2806</v>
      </c>
      <c r="R868" s="31" t="s">
        <v>2805</v>
      </c>
      <c r="S868" s="31" t="s">
        <v>2805</v>
      </c>
      <c r="T868" s="30" t="s">
        <v>2806</v>
      </c>
      <c r="U868" s="30" t="s">
        <v>10813</v>
      </c>
      <c r="V868" s="31" t="s">
        <v>11133</v>
      </c>
      <c r="W868" s="31" t="s">
        <v>7897</v>
      </c>
      <c r="X868" s="31" t="s">
        <v>5002</v>
      </c>
      <c r="Y868" s="30" t="s">
        <v>11146</v>
      </c>
      <c r="Z868" s="35"/>
      <c r="AA868" s="31" t="s">
        <v>11136</v>
      </c>
      <c r="AB868" s="31" t="s">
        <v>10767</v>
      </c>
      <c r="AC868" s="33">
        <v>69999.98</v>
      </c>
      <c r="AD868" s="33">
        <v>69999.98</v>
      </c>
      <c r="AE868" s="33">
        <v>69999.98</v>
      </c>
    </row>
    <row r="869" spans="1:31" ht="51" x14ac:dyDescent="0.3">
      <c r="A869" s="30" t="s">
        <v>4336</v>
      </c>
      <c r="B869" s="30" t="s">
        <v>30</v>
      </c>
      <c r="C869" s="30" t="s">
        <v>4597</v>
      </c>
      <c r="D869" s="30" t="s">
        <v>10774</v>
      </c>
      <c r="E869" s="30" t="s">
        <v>14830</v>
      </c>
      <c r="F869" s="31" t="s">
        <v>4743</v>
      </c>
      <c r="G869" s="31" t="s">
        <v>4346</v>
      </c>
      <c r="H869" s="30" t="s">
        <v>4337</v>
      </c>
      <c r="I869" s="30" t="s">
        <v>13856</v>
      </c>
      <c r="J869" s="31" t="s">
        <v>13857</v>
      </c>
      <c r="K869" s="31" t="s">
        <v>11139</v>
      </c>
      <c r="L869" s="31" t="s">
        <v>11129</v>
      </c>
      <c r="M869" s="31" t="s">
        <v>10749</v>
      </c>
      <c r="N869" s="30" t="s">
        <v>4342</v>
      </c>
      <c r="O869" s="35"/>
      <c r="P869" s="37">
        <v>46719.458333333336</v>
      </c>
      <c r="Q869" s="30" t="s">
        <v>2823</v>
      </c>
      <c r="R869" s="31" t="s">
        <v>2822</v>
      </c>
      <c r="S869" s="31" t="s">
        <v>2822</v>
      </c>
      <c r="T869" s="30" t="s">
        <v>2823</v>
      </c>
      <c r="U869" s="35"/>
      <c r="V869" s="31" t="s">
        <v>11133</v>
      </c>
      <c r="W869" s="36"/>
      <c r="X869" s="31" t="s">
        <v>12110</v>
      </c>
      <c r="Y869" s="30" t="s">
        <v>12111</v>
      </c>
      <c r="Z869" s="35"/>
      <c r="AA869" s="31" t="s">
        <v>11136</v>
      </c>
      <c r="AB869" s="31" t="s">
        <v>10767</v>
      </c>
      <c r="AC869" s="33">
        <v>2624736.0499999998</v>
      </c>
      <c r="AD869" s="33">
        <v>2624736.0499999998</v>
      </c>
      <c r="AE869" s="33">
        <v>2624736.0499999998</v>
      </c>
    </row>
    <row r="870" spans="1:31" ht="81.599999999999994" x14ac:dyDescent="0.3">
      <c r="A870" s="30" t="s">
        <v>4336</v>
      </c>
      <c r="B870" s="30" t="s">
        <v>30</v>
      </c>
      <c r="C870" s="30" t="s">
        <v>4597</v>
      </c>
      <c r="D870" s="30" t="s">
        <v>10774</v>
      </c>
      <c r="E870" s="30" t="s">
        <v>14281</v>
      </c>
      <c r="F870" s="31" t="s">
        <v>10403</v>
      </c>
      <c r="G870" s="31" t="s">
        <v>4346</v>
      </c>
      <c r="H870" s="30" t="s">
        <v>4337</v>
      </c>
      <c r="I870" s="30" t="s">
        <v>13858</v>
      </c>
      <c r="J870" s="31" t="s">
        <v>13859</v>
      </c>
      <c r="K870" s="31" t="s">
        <v>11139</v>
      </c>
      <c r="L870" s="31" t="s">
        <v>11129</v>
      </c>
      <c r="M870" s="31" t="s">
        <v>10749</v>
      </c>
      <c r="N870" s="30" t="s">
        <v>4370</v>
      </c>
      <c r="O870" s="35"/>
      <c r="P870" s="37">
        <v>46719.458333333336</v>
      </c>
      <c r="Q870" s="30" t="s">
        <v>425</v>
      </c>
      <c r="R870" s="31" t="s">
        <v>424</v>
      </c>
      <c r="S870" s="31" t="s">
        <v>424</v>
      </c>
      <c r="T870" s="30" t="s">
        <v>425</v>
      </c>
      <c r="U870" s="35"/>
      <c r="V870" s="31" t="s">
        <v>11133</v>
      </c>
      <c r="W870" s="31" t="s">
        <v>13860</v>
      </c>
      <c r="X870" s="31" t="s">
        <v>13136</v>
      </c>
      <c r="Y870" s="30" t="s">
        <v>13137</v>
      </c>
      <c r="Z870" s="35"/>
      <c r="AA870" s="31" t="s">
        <v>11136</v>
      </c>
      <c r="AB870" s="31" t="s">
        <v>10767</v>
      </c>
      <c r="AC870" s="33">
        <v>390120.49</v>
      </c>
      <c r="AD870" s="33">
        <v>390120.49</v>
      </c>
      <c r="AE870" s="33">
        <v>390120.49</v>
      </c>
    </row>
    <row r="871" spans="1:31" ht="61.2" x14ac:dyDescent="0.3">
      <c r="A871" s="30" t="s">
        <v>4336</v>
      </c>
      <c r="B871" s="30" t="s">
        <v>30</v>
      </c>
      <c r="C871" s="30" t="s">
        <v>4597</v>
      </c>
      <c r="D871" s="30" t="s">
        <v>10774</v>
      </c>
      <c r="E871" s="30" t="s">
        <v>14966</v>
      </c>
      <c r="F871" s="31" t="s">
        <v>4750</v>
      </c>
      <c r="G871" s="31" t="s">
        <v>4346</v>
      </c>
      <c r="H871" s="30" t="s">
        <v>4337</v>
      </c>
      <c r="I871" s="30" t="s">
        <v>13861</v>
      </c>
      <c r="J871" s="31" t="s">
        <v>13862</v>
      </c>
      <c r="K871" s="31" t="s">
        <v>11139</v>
      </c>
      <c r="L871" s="31" t="s">
        <v>11129</v>
      </c>
      <c r="M871" s="31" t="s">
        <v>10749</v>
      </c>
      <c r="N871" s="30" t="s">
        <v>4342</v>
      </c>
      <c r="O871" s="35"/>
      <c r="P871" s="37">
        <v>46719.458333333336</v>
      </c>
      <c r="Q871" s="30" t="s">
        <v>3387</v>
      </c>
      <c r="R871" s="31" t="s">
        <v>3386</v>
      </c>
      <c r="S871" s="31" t="s">
        <v>3386</v>
      </c>
      <c r="T871" s="30" t="s">
        <v>3387</v>
      </c>
      <c r="U871" s="30" t="s">
        <v>11946</v>
      </c>
      <c r="V871" s="31" t="s">
        <v>11133</v>
      </c>
      <c r="W871" s="31" t="s">
        <v>13863</v>
      </c>
      <c r="X871" s="31" t="s">
        <v>12104</v>
      </c>
      <c r="Y871" s="30" t="s">
        <v>12105</v>
      </c>
      <c r="Z871" s="35"/>
      <c r="AA871" s="31" t="s">
        <v>11136</v>
      </c>
      <c r="AB871" s="31" t="s">
        <v>10767</v>
      </c>
      <c r="AC871" s="33">
        <v>4954481.8</v>
      </c>
      <c r="AD871" s="33">
        <v>4954481.8</v>
      </c>
      <c r="AE871" s="33">
        <v>4954481.8</v>
      </c>
    </row>
    <row r="872" spans="1:31" ht="132.6" x14ac:dyDescent="0.3">
      <c r="A872" s="30" t="s">
        <v>4336</v>
      </c>
      <c r="B872" s="30" t="s">
        <v>30</v>
      </c>
      <c r="C872" s="30" t="s">
        <v>4597</v>
      </c>
      <c r="D872" s="30" t="s">
        <v>10774</v>
      </c>
      <c r="E872" s="30" t="s">
        <v>14367</v>
      </c>
      <c r="F872" s="31" t="s">
        <v>10393</v>
      </c>
      <c r="G872" s="31" t="s">
        <v>4346</v>
      </c>
      <c r="H872" s="30" t="s">
        <v>4337</v>
      </c>
      <c r="I872" s="30" t="s">
        <v>13864</v>
      </c>
      <c r="J872" s="31" t="s">
        <v>13865</v>
      </c>
      <c r="K872" s="31" t="s">
        <v>11139</v>
      </c>
      <c r="L872" s="31" t="s">
        <v>11129</v>
      </c>
      <c r="M872" s="31" t="s">
        <v>10749</v>
      </c>
      <c r="N872" s="30" t="s">
        <v>4370</v>
      </c>
      <c r="O872" s="35"/>
      <c r="P872" s="37">
        <v>46719.458333333336</v>
      </c>
      <c r="Q872" s="30" t="s">
        <v>805</v>
      </c>
      <c r="R872" s="31" t="s">
        <v>804</v>
      </c>
      <c r="S872" s="31" t="s">
        <v>804</v>
      </c>
      <c r="T872" s="30" t="s">
        <v>805</v>
      </c>
      <c r="U872" s="35"/>
      <c r="V872" s="31" t="s">
        <v>11133</v>
      </c>
      <c r="W872" s="31" t="s">
        <v>12229</v>
      </c>
      <c r="X872" s="31" t="s">
        <v>5002</v>
      </c>
      <c r="Y872" s="30" t="s">
        <v>11146</v>
      </c>
      <c r="Z872" s="35"/>
      <c r="AA872" s="31" t="s">
        <v>11136</v>
      </c>
      <c r="AB872" s="31" t="s">
        <v>10767</v>
      </c>
      <c r="AC872" s="33">
        <v>1932545.23</v>
      </c>
      <c r="AD872" s="33">
        <v>1932545.23</v>
      </c>
      <c r="AE872" s="33">
        <v>1932545.23</v>
      </c>
    </row>
    <row r="873" spans="1:31" ht="132.6" x14ac:dyDescent="0.3">
      <c r="A873" s="30" t="s">
        <v>4336</v>
      </c>
      <c r="B873" s="30" t="s">
        <v>30</v>
      </c>
      <c r="C873" s="30" t="s">
        <v>4597</v>
      </c>
      <c r="D873" s="30" t="s">
        <v>10774</v>
      </c>
      <c r="E873" s="30" t="s">
        <v>14371</v>
      </c>
      <c r="F873" s="31" t="s">
        <v>10397</v>
      </c>
      <c r="G873" s="31" t="s">
        <v>4346</v>
      </c>
      <c r="H873" s="30" t="s">
        <v>4337</v>
      </c>
      <c r="I873" s="30" t="s">
        <v>13866</v>
      </c>
      <c r="J873" s="31" t="s">
        <v>4598</v>
      </c>
      <c r="K873" s="31" t="s">
        <v>11139</v>
      </c>
      <c r="L873" s="31" t="s">
        <v>11129</v>
      </c>
      <c r="M873" s="31" t="s">
        <v>10749</v>
      </c>
      <c r="N873" s="30" t="s">
        <v>4370</v>
      </c>
      <c r="O873" s="35"/>
      <c r="P873" s="37">
        <v>46719.458333333336</v>
      </c>
      <c r="Q873" s="30" t="s">
        <v>822</v>
      </c>
      <c r="R873" s="31" t="s">
        <v>821</v>
      </c>
      <c r="S873" s="31" t="s">
        <v>821</v>
      </c>
      <c r="T873" s="30" t="s">
        <v>822</v>
      </c>
      <c r="U873" s="35"/>
      <c r="V873" s="31" t="s">
        <v>11133</v>
      </c>
      <c r="W873" s="31" t="s">
        <v>13867</v>
      </c>
      <c r="X873" s="31" t="s">
        <v>11192</v>
      </c>
      <c r="Y873" s="30" t="s">
        <v>11193</v>
      </c>
      <c r="Z873" s="35"/>
      <c r="AA873" s="31" t="s">
        <v>11136</v>
      </c>
      <c r="AB873" s="31" t="s">
        <v>10767</v>
      </c>
      <c r="AC873" s="33">
        <v>677489.86</v>
      </c>
      <c r="AD873" s="33">
        <v>677489.86</v>
      </c>
      <c r="AE873" s="33">
        <v>677489.86</v>
      </c>
    </row>
    <row r="874" spans="1:31" ht="153" x14ac:dyDescent="0.3">
      <c r="A874" s="30" t="s">
        <v>4336</v>
      </c>
      <c r="B874" s="30" t="s">
        <v>30</v>
      </c>
      <c r="C874" s="30" t="s">
        <v>4597</v>
      </c>
      <c r="D874" s="30" t="s">
        <v>10774</v>
      </c>
      <c r="E874" s="30" t="s">
        <v>14416</v>
      </c>
      <c r="F874" s="31" t="s">
        <v>4757</v>
      </c>
      <c r="G874" s="31" t="s">
        <v>4346</v>
      </c>
      <c r="H874" s="30" t="s">
        <v>4337</v>
      </c>
      <c r="I874" s="30" t="s">
        <v>13868</v>
      </c>
      <c r="J874" s="31" t="s">
        <v>13869</v>
      </c>
      <c r="K874" s="31" t="s">
        <v>11139</v>
      </c>
      <c r="L874" s="31" t="s">
        <v>11129</v>
      </c>
      <c r="M874" s="31" t="s">
        <v>10749</v>
      </c>
      <c r="N874" s="30" t="s">
        <v>4342</v>
      </c>
      <c r="O874" s="35"/>
      <c r="P874" s="37">
        <v>46719.458333333336</v>
      </c>
      <c r="Q874" s="30" t="s">
        <v>1023</v>
      </c>
      <c r="R874" s="31" t="s">
        <v>1022</v>
      </c>
      <c r="S874" s="31" t="s">
        <v>1022</v>
      </c>
      <c r="T874" s="30" t="s">
        <v>1023</v>
      </c>
      <c r="U874" s="35"/>
      <c r="V874" s="31" t="s">
        <v>11133</v>
      </c>
      <c r="W874" s="31" t="s">
        <v>13870</v>
      </c>
      <c r="X874" s="31" t="s">
        <v>12132</v>
      </c>
      <c r="Y874" s="30" t="s">
        <v>12133</v>
      </c>
      <c r="Z874" s="35"/>
      <c r="AA874" s="31" t="s">
        <v>11136</v>
      </c>
      <c r="AB874" s="31" t="s">
        <v>10767</v>
      </c>
      <c r="AC874" s="33">
        <v>503630.4</v>
      </c>
      <c r="AD874" s="33">
        <v>503630.4</v>
      </c>
      <c r="AE874" s="33">
        <v>503630.4</v>
      </c>
    </row>
    <row r="875" spans="1:31" ht="132.6" x14ac:dyDescent="0.3">
      <c r="A875" s="30" t="s">
        <v>4336</v>
      </c>
      <c r="B875" s="30" t="s">
        <v>30</v>
      </c>
      <c r="C875" s="30" t="s">
        <v>4597</v>
      </c>
      <c r="D875" s="30" t="s">
        <v>10774</v>
      </c>
      <c r="E875" s="30" t="s">
        <v>14717</v>
      </c>
      <c r="F875" s="31" t="s">
        <v>10423</v>
      </c>
      <c r="G875" s="31" t="s">
        <v>4346</v>
      </c>
      <c r="H875" s="30" t="s">
        <v>4337</v>
      </c>
      <c r="I875" s="30" t="s">
        <v>13871</v>
      </c>
      <c r="J875" s="31" t="s">
        <v>11138</v>
      </c>
      <c r="K875" s="31" t="s">
        <v>11139</v>
      </c>
      <c r="L875" s="31" t="s">
        <v>11129</v>
      </c>
      <c r="M875" s="31" t="s">
        <v>10749</v>
      </c>
      <c r="N875" s="30" t="s">
        <v>4370</v>
      </c>
      <c r="O875" s="35"/>
      <c r="P875" s="37">
        <v>46719.458333333336</v>
      </c>
      <c r="Q875" s="30" t="s">
        <v>2334</v>
      </c>
      <c r="R875" s="31" t="s">
        <v>2333</v>
      </c>
      <c r="S875" s="31" t="s">
        <v>2333</v>
      </c>
      <c r="T875" s="30" t="s">
        <v>2334</v>
      </c>
      <c r="U875" s="35"/>
      <c r="V875" s="31" t="s">
        <v>11133</v>
      </c>
      <c r="W875" s="31" t="s">
        <v>13872</v>
      </c>
      <c r="X875" s="31" t="s">
        <v>10803</v>
      </c>
      <c r="Y875" s="30" t="s">
        <v>11659</v>
      </c>
      <c r="Z875" s="35"/>
      <c r="AA875" s="31" t="s">
        <v>11136</v>
      </c>
      <c r="AB875" s="31" t="s">
        <v>10767</v>
      </c>
      <c r="AC875" s="33">
        <v>5067251.3099999996</v>
      </c>
      <c r="AD875" s="33">
        <v>5067251.3099999996</v>
      </c>
      <c r="AE875" s="33">
        <v>5067251.3099999996</v>
      </c>
    </row>
    <row r="876" spans="1:31" ht="40.799999999999997" x14ac:dyDescent="0.3">
      <c r="A876" s="30" t="s">
        <v>4336</v>
      </c>
      <c r="B876" s="30" t="s">
        <v>30</v>
      </c>
      <c r="C876" s="30" t="s">
        <v>4597</v>
      </c>
      <c r="D876" s="30" t="s">
        <v>10774</v>
      </c>
      <c r="E876" s="30" t="s">
        <v>14633</v>
      </c>
      <c r="F876" s="31" t="s">
        <v>10410</v>
      </c>
      <c r="G876" s="31" t="s">
        <v>4346</v>
      </c>
      <c r="H876" s="30" t="s">
        <v>4337</v>
      </c>
      <c r="I876" s="30" t="s">
        <v>13873</v>
      </c>
      <c r="J876" s="31" t="s">
        <v>13874</v>
      </c>
      <c r="K876" s="31" t="s">
        <v>11139</v>
      </c>
      <c r="L876" s="31" t="s">
        <v>11129</v>
      </c>
      <c r="M876" s="31" t="s">
        <v>10749</v>
      </c>
      <c r="N876" s="30" t="s">
        <v>4370</v>
      </c>
      <c r="O876" s="35"/>
      <c r="P876" s="37">
        <v>46719.458333333336</v>
      </c>
      <c r="Q876" s="30" t="s">
        <v>1961</v>
      </c>
      <c r="R876" s="31" t="s">
        <v>1960</v>
      </c>
      <c r="S876" s="31" t="s">
        <v>1960</v>
      </c>
      <c r="T876" s="30" t="s">
        <v>1961</v>
      </c>
      <c r="U876" s="35"/>
      <c r="V876" s="31" t="s">
        <v>11133</v>
      </c>
      <c r="W876" s="31" t="s">
        <v>12252</v>
      </c>
      <c r="X876" s="31" t="s">
        <v>7393</v>
      </c>
      <c r="Y876" s="30" t="s">
        <v>11593</v>
      </c>
      <c r="Z876" s="35"/>
      <c r="AA876" s="31" t="s">
        <v>11136</v>
      </c>
      <c r="AB876" s="31" t="s">
        <v>10767</v>
      </c>
      <c r="AC876" s="33">
        <v>408456.76</v>
      </c>
      <c r="AD876" s="33">
        <v>408456.76</v>
      </c>
      <c r="AE876" s="33">
        <v>408456.76</v>
      </c>
    </row>
    <row r="877" spans="1:31" ht="91.8" x14ac:dyDescent="0.3">
      <c r="A877" s="30" t="s">
        <v>4336</v>
      </c>
      <c r="B877" s="30" t="s">
        <v>30</v>
      </c>
      <c r="C877" s="30" t="s">
        <v>4597</v>
      </c>
      <c r="D877" s="30" t="s">
        <v>10774</v>
      </c>
      <c r="E877" s="30" t="s">
        <v>14498</v>
      </c>
      <c r="F877" s="31" t="s">
        <v>10164</v>
      </c>
      <c r="G877" s="31" t="s">
        <v>4346</v>
      </c>
      <c r="H877" s="30" t="s">
        <v>4337</v>
      </c>
      <c r="I877" s="30" t="s">
        <v>13875</v>
      </c>
      <c r="J877" s="31" t="s">
        <v>13876</v>
      </c>
      <c r="K877" s="31" t="s">
        <v>11139</v>
      </c>
      <c r="L877" s="31" t="s">
        <v>11129</v>
      </c>
      <c r="M877" s="31" t="s">
        <v>10749</v>
      </c>
      <c r="N877" s="30" t="s">
        <v>4370</v>
      </c>
      <c r="O877" s="35"/>
      <c r="P877" s="37">
        <v>46719.458333333336</v>
      </c>
      <c r="Q877" s="30" t="s">
        <v>1387</v>
      </c>
      <c r="R877" s="31" t="s">
        <v>1386</v>
      </c>
      <c r="S877" s="31" t="s">
        <v>1386</v>
      </c>
      <c r="T877" s="30" t="s">
        <v>1387</v>
      </c>
      <c r="U877" s="35"/>
      <c r="V877" s="31" t="s">
        <v>11133</v>
      </c>
      <c r="W877" s="31" t="s">
        <v>10168</v>
      </c>
      <c r="X877" s="31" t="s">
        <v>13877</v>
      </c>
      <c r="Y877" s="30" t="s">
        <v>13878</v>
      </c>
      <c r="Z877" s="35"/>
      <c r="AA877" s="31" t="s">
        <v>11136</v>
      </c>
      <c r="AB877" s="31" t="s">
        <v>10767</v>
      </c>
      <c r="AC877" s="33">
        <v>2347768.86</v>
      </c>
      <c r="AD877" s="33">
        <v>2347768.86</v>
      </c>
      <c r="AE877" s="33">
        <v>2347768.86</v>
      </c>
    </row>
    <row r="878" spans="1:31" ht="122.4" x14ac:dyDescent="0.3">
      <c r="A878" s="30" t="s">
        <v>4336</v>
      </c>
      <c r="B878" s="30" t="s">
        <v>30</v>
      </c>
      <c r="C878" s="30" t="s">
        <v>4597</v>
      </c>
      <c r="D878" s="30" t="s">
        <v>10774</v>
      </c>
      <c r="E878" s="30" t="s">
        <v>14323</v>
      </c>
      <c r="F878" s="31" t="s">
        <v>4764</v>
      </c>
      <c r="G878" s="31" t="s">
        <v>4346</v>
      </c>
      <c r="H878" s="30" t="s">
        <v>4337</v>
      </c>
      <c r="I878" s="30" t="s">
        <v>13879</v>
      </c>
      <c r="J878" s="31" t="s">
        <v>13880</v>
      </c>
      <c r="K878" s="31" t="s">
        <v>11139</v>
      </c>
      <c r="L878" s="31" t="s">
        <v>11129</v>
      </c>
      <c r="M878" s="31" t="s">
        <v>10749</v>
      </c>
      <c r="N878" s="30" t="s">
        <v>4342</v>
      </c>
      <c r="O878" s="35"/>
      <c r="P878" s="37">
        <v>46719.458333333336</v>
      </c>
      <c r="Q878" s="30" t="s">
        <v>611</v>
      </c>
      <c r="R878" s="31" t="s">
        <v>610</v>
      </c>
      <c r="S878" s="31" t="s">
        <v>610</v>
      </c>
      <c r="T878" s="30" t="s">
        <v>611</v>
      </c>
      <c r="U878" s="35"/>
      <c r="V878" s="31" t="s">
        <v>11133</v>
      </c>
      <c r="W878" s="31" t="s">
        <v>4768</v>
      </c>
      <c r="X878" s="31" t="s">
        <v>7289</v>
      </c>
      <c r="Y878" s="30" t="s">
        <v>12403</v>
      </c>
      <c r="Z878" s="35"/>
      <c r="AA878" s="31" t="s">
        <v>11136</v>
      </c>
      <c r="AB878" s="31" t="s">
        <v>10767</v>
      </c>
      <c r="AC878" s="33">
        <v>840000</v>
      </c>
      <c r="AD878" s="33">
        <v>840000</v>
      </c>
      <c r="AE878" s="33">
        <v>840000</v>
      </c>
    </row>
    <row r="879" spans="1:31" ht="81.599999999999994" x14ac:dyDescent="0.3">
      <c r="A879" s="30" t="s">
        <v>4336</v>
      </c>
      <c r="B879" s="30" t="s">
        <v>30</v>
      </c>
      <c r="C879" s="30" t="s">
        <v>4597</v>
      </c>
      <c r="D879" s="30" t="s">
        <v>10774</v>
      </c>
      <c r="E879" s="30" t="s">
        <v>14684</v>
      </c>
      <c r="F879" s="31" t="s">
        <v>10416</v>
      </c>
      <c r="G879" s="31" t="s">
        <v>4346</v>
      </c>
      <c r="H879" s="30" t="s">
        <v>4337</v>
      </c>
      <c r="I879" s="30" t="s">
        <v>13881</v>
      </c>
      <c r="J879" s="31" t="s">
        <v>13882</v>
      </c>
      <c r="K879" s="31" t="s">
        <v>11139</v>
      </c>
      <c r="L879" s="31" t="s">
        <v>11129</v>
      </c>
      <c r="M879" s="31" t="s">
        <v>10749</v>
      </c>
      <c r="N879" s="30" t="s">
        <v>4370</v>
      </c>
      <c r="O879" s="35"/>
      <c r="P879" s="37">
        <v>46719.458333333336</v>
      </c>
      <c r="Q879" s="30" t="s">
        <v>2188</v>
      </c>
      <c r="R879" s="31" t="s">
        <v>2187</v>
      </c>
      <c r="S879" s="31" t="s">
        <v>2187</v>
      </c>
      <c r="T879" s="30" t="s">
        <v>2188</v>
      </c>
      <c r="U879" s="35"/>
      <c r="V879" s="31" t="s">
        <v>11133</v>
      </c>
      <c r="W879" s="31" t="s">
        <v>13883</v>
      </c>
      <c r="X879" s="31" t="s">
        <v>11029</v>
      </c>
      <c r="Y879" s="30" t="s">
        <v>13167</v>
      </c>
      <c r="Z879" s="35"/>
      <c r="AA879" s="31" t="s">
        <v>11136</v>
      </c>
      <c r="AB879" s="31" t="s">
        <v>10767</v>
      </c>
      <c r="AC879" s="33">
        <v>8347800</v>
      </c>
      <c r="AD879" s="33">
        <v>8347800</v>
      </c>
      <c r="AE879" s="33">
        <v>8347800</v>
      </c>
    </row>
    <row r="880" spans="1:31" ht="40.799999999999997" x14ac:dyDescent="0.3">
      <c r="A880" s="30" t="s">
        <v>4336</v>
      </c>
      <c r="B880" s="30" t="s">
        <v>30</v>
      </c>
      <c r="C880" s="30" t="s">
        <v>4654</v>
      </c>
      <c r="D880" s="30" t="s">
        <v>10774</v>
      </c>
      <c r="E880" s="30" t="s">
        <v>14645</v>
      </c>
      <c r="F880" s="31" t="s">
        <v>10440</v>
      </c>
      <c r="G880" s="31" t="s">
        <v>4346</v>
      </c>
      <c r="H880" s="30" t="s">
        <v>4337</v>
      </c>
      <c r="I880" s="30" t="s">
        <v>13884</v>
      </c>
      <c r="J880" s="31" t="s">
        <v>13885</v>
      </c>
      <c r="K880" s="31" t="s">
        <v>11139</v>
      </c>
      <c r="L880" s="31" t="s">
        <v>11129</v>
      </c>
      <c r="M880" s="31" t="s">
        <v>10749</v>
      </c>
      <c r="N880" s="30" t="s">
        <v>4370</v>
      </c>
      <c r="O880" s="35"/>
      <c r="P880" s="37">
        <v>46719.458333333336</v>
      </c>
      <c r="Q880" s="30" t="s">
        <v>2014</v>
      </c>
      <c r="R880" s="31" t="s">
        <v>2013</v>
      </c>
      <c r="S880" s="31" t="s">
        <v>2013</v>
      </c>
      <c r="T880" s="30" t="s">
        <v>2014</v>
      </c>
      <c r="U880" s="35"/>
      <c r="V880" s="31" t="s">
        <v>11133</v>
      </c>
      <c r="W880" s="31" t="s">
        <v>7902</v>
      </c>
      <c r="X880" s="31" t="s">
        <v>13886</v>
      </c>
      <c r="Y880" s="30" t="s">
        <v>13887</v>
      </c>
      <c r="Z880" s="35"/>
      <c r="AA880" s="31" t="s">
        <v>11136</v>
      </c>
      <c r="AB880" s="31" t="s">
        <v>10767</v>
      </c>
      <c r="AC880" s="33">
        <v>8073938.5999999996</v>
      </c>
      <c r="AD880" s="33">
        <v>8073938.5999999996</v>
      </c>
      <c r="AE880" s="33">
        <v>8073938.5999999996</v>
      </c>
    </row>
    <row r="881" spans="1:31" ht="81.599999999999994" x14ac:dyDescent="0.3">
      <c r="A881" s="30" t="s">
        <v>4336</v>
      </c>
      <c r="B881" s="30" t="s">
        <v>30</v>
      </c>
      <c r="C881" s="30" t="s">
        <v>4654</v>
      </c>
      <c r="D881" s="30" t="s">
        <v>10774</v>
      </c>
      <c r="E881" s="30" t="s">
        <v>14548</v>
      </c>
      <c r="F881" s="31" t="s">
        <v>4771</v>
      </c>
      <c r="G881" s="31" t="s">
        <v>4346</v>
      </c>
      <c r="H881" s="30" t="s">
        <v>4337</v>
      </c>
      <c r="I881" s="30" t="s">
        <v>13888</v>
      </c>
      <c r="J881" s="31" t="s">
        <v>13889</v>
      </c>
      <c r="K881" s="31" t="s">
        <v>11139</v>
      </c>
      <c r="L881" s="31" t="s">
        <v>11129</v>
      </c>
      <c r="M881" s="31" t="s">
        <v>10749</v>
      </c>
      <c r="N881" s="30" t="s">
        <v>4342</v>
      </c>
      <c r="O881" s="35"/>
      <c r="P881" s="37">
        <v>46719.458333333336</v>
      </c>
      <c r="Q881" s="30" t="s">
        <v>1595</v>
      </c>
      <c r="R881" s="31" t="s">
        <v>1594</v>
      </c>
      <c r="S881" s="31" t="s">
        <v>1594</v>
      </c>
      <c r="T881" s="30" t="s">
        <v>1595</v>
      </c>
      <c r="U881" s="30" t="s">
        <v>11058</v>
      </c>
      <c r="V881" s="31" t="s">
        <v>11133</v>
      </c>
      <c r="W881" s="31" t="s">
        <v>13890</v>
      </c>
      <c r="X881" s="31" t="s">
        <v>13136</v>
      </c>
      <c r="Y881" s="30" t="s">
        <v>13137</v>
      </c>
      <c r="Z881" s="35"/>
      <c r="AA881" s="31" t="s">
        <v>11136</v>
      </c>
      <c r="AB881" s="31" t="s">
        <v>10767</v>
      </c>
      <c r="AC881" s="33">
        <v>4674846.6100000003</v>
      </c>
      <c r="AD881" s="33">
        <v>4674846.6100000003</v>
      </c>
      <c r="AE881" s="33">
        <v>4674846.6100000003</v>
      </c>
    </row>
    <row r="882" spans="1:31" ht="122.4" x14ac:dyDescent="0.3">
      <c r="A882" s="30" t="s">
        <v>4336</v>
      </c>
      <c r="B882" s="30" t="s">
        <v>30</v>
      </c>
      <c r="C882" s="30" t="s">
        <v>4654</v>
      </c>
      <c r="D882" s="30" t="s">
        <v>10774</v>
      </c>
      <c r="E882" s="30" t="s">
        <v>14870</v>
      </c>
      <c r="F882" s="31" t="s">
        <v>10471</v>
      </c>
      <c r="G882" s="31" t="s">
        <v>4346</v>
      </c>
      <c r="H882" s="30" t="s">
        <v>4337</v>
      </c>
      <c r="I882" s="30" t="s">
        <v>13891</v>
      </c>
      <c r="J882" s="31" t="s">
        <v>12209</v>
      </c>
      <c r="K882" s="31" t="s">
        <v>11139</v>
      </c>
      <c r="L882" s="31" t="s">
        <v>11129</v>
      </c>
      <c r="M882" s="31" t="s">
        <v>10749</v>
      </c>
      <c r="N882" s="30" t="s">
        <v>4370</v>
      </c>
      <c r="O882" s="35"/>
      <c r="P882" s="37">
        <v>46719.458333333336</v>
      </c>
      <c r="Q882" s="30" t="s">
        <v>2988</v>
      </c>
      <c r="R882" s="31" t="s">
        <v>2987</v>
      </c>
      <c r="S882" s="31" t="s">
        <v>2987</v>
      </c>
      <c r="T882" s="30" t="s">
        <v>2988</v>
      </c>
      <c r="U882" s="30" t="s">
        <v>10813</v>
      </c>
      <c r="V882" s="31" t="s">
        <v>11133</v>
      </c>
      <c r="W882" s="31" t="s">
        <v>13892</v>
      </c>
      <c r="X882" s="31" t="s">
        <v>5002</v>
      </c>
      <c r="Y882" s="30" t="s">
        <v>11146</v>
      </c>
      <c r="Z882" s="35"/>
      <c r="AA882" s="31" t="s">
        <v>11136</v>
      </c>
      <c r="AB882" s="31" t="s">
        <v>10767</v>
      </c>
      <c r="AC882" s="33">
        <v>604701.21</v>
      </c>
      <c r="AD882" s="33">
        <v>604701.21</v>
      </c>
      <c r="AE882" s="33">
        <v>604701.21</v>
      </c>
    </row>
    <row r="883" spans="1:31" ht="91.8" x14ac:dyDescent="0.3">
      <c r="A883" s="30" t="s">
        <v>4336</v>
      </c>
      <c r="B883" s="30" t="s">
        <v>30</v>
      </c>
      <c r="C883" s="30" t="s">
        <v>4654</v>
      </c>
      <c r="D883" s="30" t="s">
        <v>10774</v>
      </c>
      <c r="E883" s="30" t="s">
        <v>14464</v>
      </c>
      <c r="F883" s="31" t="s">
        <v>4674</v>
      </c>
      <c r="G883" s="31" t="s">
        <v>4346</v>
      </c>
      <c r="H883" s="30" t="s">
        <v>4337</v>
      </c>
      <c r="I883" s="30" t="s">
        <v>13893</v>
      </c>
      <c r="J883" s="31" t="s">
        <v>13894</v>
      </c>
      <c r="K883" s="31" t="s">
        <v>11139</v>
      </c>
      <c r="L883" s="31" t="s">
        <v>11129</v>
      </c>
      <c r="M883" s="31" t="s">
        <v>10749</v>
      </c>
      <c r="N883" s="30" t="s">
        <v>4342</v>
      </c>
      <c r="O883" s="35"/>
      <c r="P883" s="37">
        <v>46719.458333333336</v>
      </c>
      <c r="Q883" s="30" t="s">
        <v>1231</v>
      </c>
      <c r="R883" s="31" t="s">
        <v>1230</v>
      </c>
      <c r="S883" s="31" t="s">
        <v>1230</v>
      </c>
      <c r="T883" s="30" t="s">
        <v>1231</v>
      </c>
      <c r="U883" s="30" t="s">
        <v>11919</v>
      </c>
      <c r="V883" s="31" t="s">
        <v>11133</v>
      </c>
      <c r="W883" s="31" t="s">
        <v>13895</v>
      </c>
      <c r="X883" s="31" t="s">
        <v>7393</v>
      </c>
      <c r="Y883" s="30" t="s">
        <v>11593</v>
      </c>
      <c r="Z883" s="35"/>
      <c r="AA883" s="31" t="s">
        <v>11136</v>
      </c>
      <c r="AB883" s="31" t="s">
        <v>10767</v>
      </c>
      <c r="AC883" s="33">
        <v>4064194.37</v>
      </c>
      <c r="AD883" s="33">
        <v>4064194.37</v>
      </c>
      <c r="AE883" s="33">
        <v>4064194.37</v>
      </c>
    </row>
    <row r="884" spans="1:31" ht="51" x14ac:dyDescent="0.3">
      <c r="A884" s="30" t="s">
        <v>4336</v>
      </c>
      <c r="B884" s="30" t="s">
        <v>30</v>
      </c>
      <c r="C884" s="30" t="s">
        <v>4654</v>
      </c>
      <c r="D884" s="30" t="s">
        <v>10774</v>
      </c>
      <c r="E884" s="30" t="s">
        <v>14734</v>
      </c>
      <c r="F884" s="31" t="s">
        <v>10474</v>
      </c>
      <c r="G884" s="31" t="s">
        <v>4346</v>
      </c>
      <c r="H884" s="30" t="s">
        <v>4337</v>
      </c>
      <c r="I884" s="30" t="s">
        <v>13896</v>
      </c>
      <c r="J884" s="31" t="s">
        <v>13897</v>
      </c>
      <c r="K884" s="31" t="s">
        <v>11139</v>
      </c>
      <c r="L884" s="31" t="s">
        <v>11129</v>
      </c>
      <c r="M884" s="31" t="s">
        <v>10749</v>
      </c>
      <c r="N884" s="30" t="s">
        <v>4370</v>
      </c>
      <c r="O884" s="35"/>
      <c r="P884" s="37">
        <v>46719.458333333336</v>
      </c>
      <c r="Q884" s="30" t="s">
        <v>2407</v>
      </c>
      <c r="R884" s="31" t="s">
        <v>2406</v>
      </c>
      <c r="S884" s="31" t="s">
        <v>2406</v>
      </c>
      <c r="T884" s="30" t="s">
        <v>2407</v>
      </c>
      <c r="U884" s="30" t="s">
        <v>10806</v>
      </c>
      <c r="V884" s="31" t="s">
        <v>11133</v>
      </c>
      <c r="W884" s="31" t="s">
        <v>13898</v>
      </c>
      <c r="X884" s="31" t="s">
        <v>11175</v>
      </c>
      <c r="Y884" s="30" t="s">
        <v>11176</v>
      </c>
      <c r="Z884" s="35"/>
      <c r="AA884" s="31" t="s">
        <v>11136</v>
      </c>
      <c r="AB884" s="31" t="s">
        <v>10767</v>
      </c>
      <c r="AC884" s="33">
        <v>882226.36</v>
      </c>
      <c r="AD884" s="33">
        <v>882226.36</v>
      </c>
      <c r="AE884" s="33">
        <v>882226.36</v>
      </c>
    </row>
    <row r="885" spans="1:31" ht="122.4" x14ac:dyDescent="0.3">
      <c r="A885" s="30" t="s">
        <v>4336</v>
      </c>
      <c r="B885" s="30" t="s">
        <v>30</v>
      </c>
      <c r="C885" s="30" t="s">
        <v>4654</v>
      </c>
      <c r="D885" s="30" t="s">
        <v>10774</v>
      </c>
      <c r="E885" s="30" t="s">
        <v>14982</v>
      </c>
      <c r="F885" s="31" t="s">
        <v>10446</v>
      </c>
      <c r="G885" s="31" t="s">
        <v>4346</v>
      </c>
      <c r="H885" s="30" t="s">
        <v>4337</v>
      </c>
      <c r="I885" s="30" t="s">
        <v>13899</v>
      </c>
      <c r="J885" s="31" t="s">
        <v>4655</v>
      </c>
      <c r="K885" s="31" t="s">
        <v>11139</v>
      </c>
      <c r="L885" s="31" t="s">
        <v>11129</v>
      </c>
      <c r="M885" s="31" t="s">
        <v>10749</v>
      </c>
      <c r="N885" s="30" t="s">
        <v>4370</v>
      </c>
      <c r="O885" s="35"/>
      <c r="P885" s="37">
        <v>46719.458333333336</v>
      </c>
      <c r="Q885" s="30" t="s">
        <v>3456</v>
      </c>
      <c r="R885" s="31" t="s">
        <v>3455</v>
      </c>
      <c r="S885" s="31" t="s">
        <v>3455</v>
      </c>
      <c r="T885" s="30" t="s">
        <v>3456</v>
      </c>
      <c r="U885" s="35"/>
      <c r="V885" s="31" t="s">
        <v>11133</v>
      </c>
      <c r="W885" s="31" t="s">
        <v>13900</v>
      </c>
      <c r="X885" s="31" t="s">
        <v>11153</v>
      </c>
      <c r="Y885" s="30" t="s">
        <v>11154</v>
      </c>
      <c r="Z885" s="35"/>
      <c r="AA885" s="31" t="s">
        <v>11136</v>
      </c>
      <c r="AB885" s="31" t="s">
        <v>10767</v>
      </c>
      <c r="AC885" s="33">
        <v>8341600</v>
      </c>
      <c r="AD885" s="33">
        <v>8341600</v>
      </c>
      <c r="AE885" s="33">
        <v>8341600</v>
      </c>
    </row>
    <row r="886" spans="1:31" ht="30.6" x14ac:dyDescent="0.3">
      <c r="A886" s="30" t="s">
        <v>4336</v>
      </c>
      <c r="B886" s="30" t="s">
        <v>30</v>
      </c>
      <c r="C886" s="30" t="s">
        <v>4597</v>
      </c>
      <c r="D886" s="30" t="s">
        <v>10774</v>
      </c>
      <c r="E886" s="30" t="s">
        <v>14238</v>
      </c>
      <c r="F886" s="31" t="s">
        <v>4646</v>
      </c>
      <c r="G886" s="31" t="s">
        <v>4346</v>
      </c>
      <c r="H886" s="30" t="s">
        <v>4337</v>
      </c>
      <c r="I886" s="30" t="s">
        <v>13901</v>
      </c>
      <c r="J886" s="31" t="s">
        <v>13902</v>
      </c>
      <c r="K886" s="31" t="s">
        <v>11139</v>
      </c>
      <c r="L886" s="31" t="s">
        <v>11129</v>
      </c>
      <c r="M886" s="31" t="s">
        <v>10749</v>
      </c>
      <c r="N886" s="30" t="s">
        <v>4342</v>
      </c>
      <c r="O886" s="35"/>
      <c r="P886" s="37">
        <v>46719.458333333336</v>
      </c>
      <c r="Q886" s="30" t="s">
        <v>227</v>
      </c>
      <c r="R886" s="31" t="s">
        <v>226</v>
      </c>
      <c r="S886" s="31" t="s">
        <v>226</v>
      </c>
      <c r="T886" s="30" t="s">
        <v>227</v>
      </c>
      <c r="U886" s="35"/>
      <c r="V886" s="31" t="s">
        <v>11133</v>
      </c>
      <c r="W886" s="31" t="s">
        <v>13903</v>
      </c>
      <c r="X886" s="31" t="s">
        <v>13904</v>
      </c>
      <c r="Y886" s="30" t="s">
        <v>13905</v>
      </c>
      <c r="Z886" s="35"/>
      <c r="AA886" s="31" t="s">
        <v>11136</v>
      </c>
      <c r="AB886" s="31" t="s">
        <v>10767</v>
      </c>
      <c r="AC886" s="33">
        <v>1380199.99</v>
      </c>
      <c r="AD886" s="33">
        <v>1380199.99</v>
      </c>
      <c r="AE886" s="33">
        <v>1380199.99</v>
      </c>
    </row>
    <row r="887" spans="1:31" ht="20.399999999999999" x14ac:dyDescent="0.3">
      <c r="A887" s="30" t="s">
        <v>4336</v>
      </c>
      <c r="B887" s="30" t="s">
        <v>30</v>
      </c>
      <c r="C887" s="30" t="s">
        <v>4654</v>
      </c>
      <c r="D887" s="30" t="s">
        <v>10774</v>
      </c>
      <c r="E887" s="30" t="s">
        <v>14330</v>
      </c>
      <c r="F887" s="31" t="s">
        <v>4656</v>
      </c>
      <c r="G887" s="31" t="s">
        <v>4346</v>
      </c>
      <c r="H887" s="30" t="s">
        <v>4337</v>
      </c>
      <c r="I887" s="30" t="s">
        <v>13906</v>
      </c>
      <c r="J887" s="31" t="s">
        <v>13907</v>
      </c>
      <c r="K887" s="31" t="s">
        <v>11139</v>
      </c>
      <c r="L887" s="31" t="s">
        <v>11129</v>
      </c>
      <c r="M887" s="31" t="s">
        <v>10749</v>
      </c>
      <c r="N887" s="30" t="s">
        <v>4342</v>
      </c>
      <c r="O887" s="35"/>
      <c r="P887" s="37">
        <v>46719.458333333336</v>
      </c>
      <c r="Q887" s="30" t="s">
        <v>645</v>
      </c>
      <c r="R887" s="31" t="s">
        <v>644</v>
      </c>
      <c r="S887" s="31" t="s">
        <v>644</v>
      </c>
      <c r="T887" s="30" t="s">
        <v>645</v>
      </c>
      <c r="U887" s="30" t="s">
        <v>11132</v>
      </c>
      <c r="V887" s="31" t="s">
        <v>11133</v>
      </c>
      <c r="W887" s="31" t="s">
        <v>13908</v>
      </c>
      <c r="X887" s="31" t="s">
        <v>11369</v>
      </c>
      <c r="Y887" s="30" t="s">
        <v>11395</v>
      </c>
      <c r="Z887" s="35"/>
      <c r="AA887" s="31" t="s">
        <v>11136</v>
      </c>
      <c r="AB887" s="31" t="s">
        <v>10767</v>
      </c>
      <c r="AC887" s="33">
        <v>973183.13</v>
      </c>
      <c r="AD887" s="33">
        <v>973183.13</v>
      </c>
      <c r="AE887" s="33">
        <v>973183.13</v>
      </c>
    </row>
    <row r="888" spans="1:31" ht="51" x14ac:dyDescent="0.3">
      <c r="A888" s="30" t="s">
        <v>4336</v>
      </c>
      <c r="B888" s="30" t="s">
        <v>30</v>
      </c>
      <c r="C888" s="30" t="s">
        <v>4654</v>
      </c>
      <c r="D888" s="30" t="s">
        <v>10774</v>
      </c>
      <c r="E888" s="30" t="s">
        <v>14954</v>
      </c>
      <c r="F888" s="31" t="s">
        <v>10453</v>
      </c>
      <c r="G888" s="31" t="s">
        <v>4346</v>
      </c>
      <c r="H888" s="30" t="s">
        <v>4337</v>
      </c>
      <c r="I888" s="30" t="s">
        <v>13909</v>
      </c>
      <c r="J888" s="31" t="s">
        <v>13910</v>
      </c>
      <c r="K888" s="31" t="s">
        <v>11139</v>
      </c>
      <c r="L888" s="31" t="s">
        <v>11129</v>
      </c>
      <c r="M888" s="31" t="s">
        <v>10749</v>
      </c>
      <c r="N888" s="30" t="s">
        <v>4370</v>
      </c>
      <c r="O888" s="35"/>
      <c r="P888" s="37">
        <v>46719.458333333336</v>
      </c>
      <c r="Q888" s="30" t="s">
        <v>3340</v>
      </c>
      <c r="R888" s="31" t="s">
        <v>3339</v>
      </c>
      <c r="S888" s="31" t="s">
        <v>3339</v>
      </c>
      <c r="T888" s="30" t="s">
        <v>3340</v>
      </c>
      <c r="U888" s="35"/>
      <c r="V888" s="31" t="s">
        <v>11133</v>
      </c>
      <c r="W888" s="31" t="s">
        <v>7902</v>
      </c>
      <c r="X888" s="31" t="s">
        <v>13886</v>
      </c>
      <c r="Y888" s="30" t="s">
        <v>13887</v>
      </c>
      <c r="Z888" s="35"/>
      <c r="AA888" s="31" t="s">
        <v>11136</v>
      </c>
      <c r="AB888" s="31" t="s">
        <v>10767</v>
      </c>
      <c r="AC888" s="33">
        <v>797653</v>
      </c>
      <c r="AD888" s="33">
        <v>797653</v>
      </c>
      <c r="AE888" s="33">
        <v>797653</v>
      </c>
    </row>
    <row r="889" spans="1:31" ht="40.799999999999997" x14ac:dyDescent="0.3">
      <c r="A889" s="30" t="s">
        <v>4336</v>
      </c>
      <c r="B889" s="30" t="s">
        <v>30</v>
      </c>
      <c r="C889" s="30" t="s">
        <v>4654</v>
      </c>
      <c r="D889" s="30" t="s">
        <v>10774</v>
      </c>
      <c r="E889" s="30" t="s">
        <v>15027</v>
      </c>
      <c r="F889" s="31" t="s">
        <v>4662</v>
      </c>
      <c r="G889" s="31" t="s">
        <v>4346</v>
      </c>
      <c r="H889" s="30" t="s">
        <v>4337</v>
      </c>
      <c r="I889" s="30" t="s">
        <v>13911</v>
      </c>
      <c r="J889" s="31" t="s">
        <v>13907</v>
      </c>
      <c r="K889" s="31" t="s">
        <v>11139</v>
      </c>
      <c r="L889" s="31" t="s">
        <v>11129</v>
      </c>
      <c r="M889" s="31" t="s">
        <v>10749</v>
      </c>
      <c r="N889" s="30" t="s">
        <v>4342</v>
      </c>
      <c r="O889" s="35"/>
      <c r="P889" s="37">
        <v>46719.458333333336</v>
      </c>
      <c r="Q889" s="30" t="s">
        <v>3649</v>
      </c>
      <c r="R889" s="31" t="s">
        <v>3648</v>
      </c>
      <c r="S889" s="31" t="s">
        <v>3648</v>
      </c>
      <c r="T889" s="30" t="s">
        <v>3649</v>
      </c>
      <c r="U889" s="30" t="s">
        <v>11919</v>
      </c>
      <c r="V889" s="31" t="s">
        <v>11133</v>
      </c>
      <c r="W889" s="31" t="s">
        <v>13912</v>
      </c>
      <c r="X889" s="31" t="s">
        <v>7393</v>
      </c>
      <c r="Y889" s="30" t="s">
        <v>11593</v>
      </c>
      <c r="Z889" s="35"/>
      <c r="AA889" s="31" t="s">
        <v>11136</v>
      </c>
      <c r="AB889" s="31" t="s">
        <v>10767</v>
      </c>
      <c r="AC889" s="33">
        <v>725927.49</v>
      </c>
      <c r="AD889" s="33">
        <v>725927.49</v>
      </c>
      <c r="AE889" s="33">
        <v>725927.49</v>
      </c>
    </row>
    <row r="890" spans="1:31" ht="81.599999999999994" x14ac:dyDescent="0.3">
      <c r="A890" s="30" t="s">
        <v>4336</v>
      </c>
      <c r="B890" s="30" t="s">
        <v>30</v>
      </c>
      <c r="C890" s="30" t="s">
        <v>10491</v>
      </c>
      <c r="D890" s="30" t="s">
        <v>169</v>
      </c>
      <c r="E890" s="30" t="s">
        <v>15006</v>
      </c>
      <c r="F890" s="31" t="s">
        <v>10493</v>
      </c>
      <c r="G890" s="31" t="s">
        <v>4346</v>
      </c>
      <c r="H890" s="30" t="s">
        <v>4504</v>
      </c>
      <c r="I890" s="30" t="s">
        <v>13913</v>
      </c>
      <c r="J890" s="31" t="s">
        <v>13914</v>
      </c>
      <c r="K890" s="31" t="s">
        <v>11128</v>
      </c>
      <c r="L890" s="36"/>
      <c r="M890" s="31" t="s">
        <v>10749</v>
      </c>
      <c r="N890" s="30" t="s">
        <v>4342</v>
      </c>
      <c r="O890" s="37">
        <v>46053.458333333336</v>
      </c>
      <c r="P890" s="37">
        <v>47482.458333333336</v>
      </c>
      <c r="Q890" s="30" t="s">
        <v>3555</v>
      </c>
      <c r="R890" s="31" t="s">
        <v>3554</v>
      </c>
      <c r="S890" s="31" t="s">
        <v>11426</v>
      </c>
      <c r="T890" s="30" t="s">
        <v>11427</v>
      </c>
      <c r="U890" s="30" t="s">
        <v>11132</v>
      </c>
      <c r="V890" s="31" t="s">
        <v>11133</v>
      </c>
      <c r="W890" s="36"/>
      <c r="X890" s="36"/>
      <c r="Y890" s="35"/>
      <c r="Z890" s="30" t="s">
        <v>13913</v>
      </c>
      <c r="AA890" s="31" t="s">
        <v>11136</v>
      </c>
      <c r="AB890" s="31" t="s">
        <v>10767</v>
      </c>
      <c r="AC890" s="33">
        <v>100000</v>
      </c>
      <c r="AD890" s="33">
        <v>100000</v>
      </c>
      <c r="AE890" s="33">
        <v>100000</v>
      </c>
    </row>
    <row r="891" spans="1:31" ht="40.799999999999997" x14ac:dyDescent="0.3">
      <c r="A891" s="30" t="s">
        <v>4336</v>
      </c>
      <c r="B891" s="30" t="s">
        <v>30</v>
      </c>
      <c r="C891" s="30" t="s">
        <v>4969</v>
      </c>
      <c r="D891" s="30" t="s">
        <v>10774</v>
      </c>
      <c r="E891" s="30" t="s">
        <v>14889</v>
      </c>
      <c r="F891" s="31" t="s">
        <v>7106</v>
      </c>
      <c r="G891" s="31" t="s">
        <v>4346</v>
      </c>
      <c r="H891" s="30" t="s">
        <v>4337</v>
      </c>
      <c r="I891" s="30" t="s">
        <v>13915</v>
      </c>
      <c r="J891" s="31" t="s">
        <v>13916</v>
      </c>
      <c r="K891" s="31" t="s">
        <v>11139</v>
      </c>
      <c r="L891" s="31" t="s">
        <v>11129</v>
      </c>
      <c r="M891" s="31" t="s">
        <v>10749</v>
      </c>
      <c r="N891" s="30" t="s">
        <v>4370</v>
      </c>
      <c r="O891" s="35"/>
      <c r="P891" s="37">
        <v>46440.458333333336</v>
      </c>
      <c r="Q891" s="30" t="s">
        <v>3060</v>
      </c>
      <c r="R891" s="31" t="s">
        <v>3059</v>
      </c>
      <c r="S891" s="31" t="s">
        <v>3059</v>
      </c>
      <c r="T891" s="30" t="s">
        <v>3060</v>
      </c>
      <c r="U891" s="35"/>
      <c r="V891" s="31" t="s">
        <v>11133</v>
      </c>
      <c r="W891" s="31" t="s">
        <v>13917</v>
      </c>
      <c r="X891" s="31" t="s">
        <v>4810</v>
      </c>
      <c r="Y891" s="30" t="s">
        <v>11710</v>
      </c>
      <c r="Z891" s="35"/>
      <c r="AA891" s="31" t="s">
        <v>11136</v>
      </c>
      <c r="AB891" s="31" t="s">
        <v>10767</v>
      </c>
      <c r="AC891" s="33">
        <v>65200.45</v>
      </c>
      <c r="AD891" s="33">
        <v>65200.45</v>
      </c>
      <c r="AE891" s="33">
        <v>65200.45</v>
      </c>
    </row>
    <row r="892" spans="1:31" ht="30.6" x14ac:dyDescent="0.3">
      <c r="A892" s="30" t="s">
        <v>4336</v>
      </c>
      <c r="B892" s="30" t="s">
        <v>30</v>
      </c>
      <c r="C892" s="30" t="s">
        <v>4969</v>
      </c>
      <c r="D892" s="30" t="s">
        <v>10774</v>
      </c>
      <c r="E892" s="30" t="s">
        <v>14780</v>
      </c>
      <c r="F892" s="31" t="s">
        <v>6277</v>
      </c>
      <c r="G892" s="31" t="s">
        <v>4346</v>
      </c>
      <c r="H892" s="30" t="s">
        <v>4337</v>
      </c>
      <c r="I892" s="30" t="s">
        <v>13918</v>
      </c>
      <c r="J892" s="31" t="s">
        <v>13919</v>
      </c>
      <c r="K892" s="31" t="s">
        <v>11139</v>
      </c>
      <c r="L892" s="31" t="s">
        <v>11129</v>
      </c>
      <c r="M892" s="31" t="s">
        <v>10749</v>
      </c>
      <c r="N892" s="30" t="s">
        <v>4551</v>
      </c>
      <c r="O892" s="35"/>
      <c r="P892" s="37">
        <v>46440.458333333336</v>
      </c>
      <c r="Q892" s="30" t="s">
        <v>2611</v>
      </c>
      <c r="R892" s="31" t="s">
        <v>2610</v>
      </c>
      <c r="S892" s="31" t="s">
        <v>13920</v>
      </c>
      <c r="T892" s="30" t="s">
        <v>2611</v>
      </c>
      <c r="U892" s="35"/>
      <c r="V892" s="31" t="s">
        <v>11150</v>
      </c>
      <c r="W892" s="31" t="s">
        <v>13921</v>
      </c>
      <c r="X892" s="31" t="s">
        <v>7393</v>
      </c>
      <c r="Y892" s="30" t="s">
        <v>11593</v>
      </c>
      <c r="Z892" s="35"/>
      <c r="AA892" s="31" t="s">
        <v>11136</v>
      </c>
      <c r="AB892" s="31" t="s">
        <v>10767</v>
      </c>
      <c r="AC892" s="33">
        <v>27638.1</v>
      </c>
      <c r="AD892" s="33">
        <v>27638.1</v>
      </c>
      <c r="AE892" s="33">
        <v>27638.1</v>
      </c>
    </row>
    <row r="893" spans="1:31" ht="122.4" x14ac:dyDescent="0.3">
      <c r="A893" s="30" t="s">
        <v>4336</v>
      </c>
      <c r="B893" s="30" t="s">
        <v>30</v>
      </c>
      <c r="C893" s="30" t="s">
        <v>4969</v>
      </c>
      <c r="D893" s="30" t="s">
        <v>10774</v>
      </c>
      <c r="E893" s="30" t="s">
        <v>14503</v>
      </c>
      <c r="F893" s="31" t="s">
        <v>6241</v>
      </c>
      <c r="G893" s="31" t="s">
        <v>4346</v>
      </c>
      <c r="H893" s="30" t="s">
        <v>4337</v>
      </c>
      <c r="I893" s="30" t="s">
        <v>13922</v>
      </c>
      <c r="J893" s="31" t="s">
        <v>13290</v>
      </c>
      <c r="K893" s="31" t="s">
        <v>11139</v>
      </c>
      <c r="L893" s="31" t="s">
        <v>11129</v>
      </c>
      <c r="M893" s="31" t="s">
        <v>10749</v>
      </c>
      <c r="N893" s="30" t="s">
        <v>4370</v>
      </c>
      <c r="O893" s="35"/>
      <c r="P893" s="37">
        <v>46440.458333333336</v>
      </c>
      <c r="Q893" s="30" t="s">
        <v>1410</v>
      </c>
      <c r="R893" s="31" t="s">
        <v>1409</v>
      </c>
      <c r="S893" s="31" t="s">
        <v>13923</v>
      </c>
      <c r="T893" s="30" t="s">
        <v>1410</v>
      </c>
      <c r="U893" s="35"/>
      <c r="V893" s="31" t="s">
        <v>11150</v>
      </c>
      <c r="W893" s="31" t="s">
        <v>13924</v>
      </c>
      <c r="X893" s="31" t="s">
        <v>5002</v>
      </c>
      <c r="Y893" s="30" t="s">
        <v>11162</v>
      </c>
      <c r="Z893" s="35"/>
      <c r="AA893" s="31" t="s">
        <v>11136</v>
      </c>
      <c r="AB893" s="31" t="s">
        <v>10767</v>
      </c>
      <c r="AC893" s="33">
        <v>21409.29</v>
      </c>
      <c r="AD893" s="33">
        <v>21409.29</v>
      </c>
      <c r="AE893" s="33">
        <v>21409.29</v>
      </c>
    </row>
    <row r="894" spans="1:31" ht="30.6" x14ac:dyDescent="0.3">
      <c r="A894" s="30" t="s">
        <v>4336</v>
      </c>
      <c r="B894" s="30" t="s">
        <v>30</v>
      </c>
      <c r="C894" s="30" t="s">
        <v>4969</v>
      </c>
      <c r="D894" s="30" t="s">
        <v>10774</v>
      </c>
      <c r="E894" s="30" t="s">
        <v>14360</v>
      </c>
      <c r="F894" s="31" t="s">
        <v>6298</v>
      </c>
      <c r="G894" s="31" t="s">
        <v>4346</v>
      </c>
      <c r="H894" s="30" t="s">
        <v>4337</v>
      </c>
      <c r="I894" s="30" t="s">
        <v>13925</v>
      </c>
      <c r="J894" s="31" t="s">
        <v>10655</v>
      </c>
      <c r="K894" s="31" t="s">
        <v>11139</v>
      </c>
      <c r="L894" s="31" t="s">
        <v>11129</v>
      </c>
      <c r="M894" s="31" t="s">
        <v>10749</v>
      </c>
      <c r="N894" s="30" t="s">
        <v>4370</v>
      </c>
      <c r="O894" s="35"/>
      <c r="P894" s="37">
        <v>46440.458333333336</v>
      </c>
      <c r="Q894" s="30" t="s">
        <v>773</v>
      </c>
      <c r="R894" s="31" t="s">
        <v>772</v>
      </c>
      <c r="S894" s="31" t="s">
        <v>13926</v>
      </c>
      <c r="T894" s="30" t="s">
        <v>773</v>
      </c>
      <c r="U894" s="35"/>
      <c r="V894" s="31" t="s">
        <v>11150</v>
      </c>
      <c r="W894" s="31" t="s">
        <v>13927</v>
      </c>
      <c r="X894" s="31" t="s">
        <v>7393</v>
      </c>
      <c r="Y894" s="30" t="s">
        <v>11593</v>
      </c>
      <c r="Z894" s="35"/>
      <c r="AA894" s="31" t="s">
        <v>11136</v>
      </c>
      <c r="AB894" s="31" t="s">
        <v>10767</v>
      </c>
      <c r="AC894" s="33">
        <v>61083.29</v>
      </c>
      <c r="AD894" s="33">
        <v>61083.29</v>
      </c>
      <c r="AE894" s="33">
        <v>61083.29</v>
      </c>
    </row>
    <row r="895" spans="1:31" ht="71.400000000000006" x14ac:dyDescent="0.3">
      <c r="A895" s="30" t="s">
        <v>4336</v>
      </c>
      <c r="B895" s="30" t="s">
        <v>30</v>
      </c>
      <c r="C895" s="30" t="s">
        <v>4969</v>
      </c>
      <c r="D895" s="30" t="s">
        <v>10774</v>
      </c>
      <c r="E895" s="30" t="s">
        <v>14413</v>
      </c>
      <c r="F895" s="31" t="s">
        <v>4991</v>
      </c>
      <c r="G895" s="31" t="s">
        <v>4346</v>
      </c>
      <c r="H895" s="30" t="s">
        <v>4337</v>
      </c>
      <c r="I895" s="30" t="s">
        <v>13928</v>
      </c>
      <c r="J895" s="31" t="s">
        <v>13929</v>
      </c>
      <c r="K895" s="31" t="s">
        <v>11139</v>
      </c>
      <c r="L895" s="31" t="s">
        <v>11129</v>
      </c>
      <c r="M895" s="31" t="s">
        <v>10749</v>
      </c>
      <c r="N895" s="30" t="s">
        <v>4370</v>
      </c>
      <c r="O895" s="35"/>
      <c r="P895" s="37">
        <v>46440.458333333336</v>
      </c>
      <c r="Q895" s="30" t="s">
        <v>1010</v>
      </c>
      <c r="R895" s="31" t="s">
        <v>1009</v>
      </c>
      <c r="S895" s="31" t="s">
        <v>1009</v>
      </c>
      <c r="T895" s="30" t="s">
        <v>1010</v>
      </c>
      <c r="U895" s="30" t="s">
        <v>10809</v>
      </c>
      <c r="V895" s="31" t="s">
        <v>11133</v>
      </c>
      <c r="W895" s="31" t="s">
        <v>13930</v>
      </c>
      <c r="X895" s="31" t="s">
        <v>5229</v>
      </c>
      <c r="Y895" s="30" t="s">
        <v>12685</v>
      </c>
      <c r="Z895" s="35"/>
      <c r="AA895" s="31" t="s">
        <v>11136</v>
      </c>
      <c r="AB895" s="31" t="s">
        <v>10767</v>
      </c>
      <c r="AC895" s="33">
        <v>69581.25</v>
      </c>
      <c r="AD895" s="33">
        <v>69581.25</v>
      </c>
      <c r="AE895" s="33">
        <v>69581.25</v>
      </c>
    </row>
    <row r="896" spans="1:31" ht="40.799999999999997" x14ac:dyDescent="0.3">
      <c r="A896" s="30" t="s">
        <v>4336</v>
      </c>
      <c r="B896" s="30" t="s">
        <v>30</v>
      </c>
      <c r="C896" s="30" t="s">
        <v>4969</v>
      </c>
      <c r="D896" s="30" t="s">
        <v>10774</v>
      </c>
      <c r="E896" s="30" t="s">
        <v>14630</v>
      </c>
      <c r="F896" s="31" t="s">
        <v>7230</v>
      </c>
      <c r="G896" s="31" t="s">
        <v>4346</v>
      </c>
      <c r="H896" s="30" t="s">
        <v>4337</v>
      </c>
      <c r="I896" s="30" t="s">
        <v>13931</v>
      </c>
      <c r="J896" s="31" t="s">
        <v>13932</v>
      </c>
      <c r="K896" s="31" t="s">
        <v>11139</v>
      </c>
      <c r="L896" s="31" t="s">
        <v>11129</v>
      </c>
      <c r="M896" s="31" t="s">
        <v>10749</v>
      </c>
      <c r="N896" s="30" t="s">
        <v>4370</v>
      </c>
      <c r="O896" s="35"/>
      <c r="P896" s="37">
        <v>46440.458333333336</v>
      </c>
      <c r="Q896" s="30" t="s">
        <v>1948</v>
      </c>
      <c r="R896" s="31" t="s">
        <v>1947</v>
      </c>
      <c r="S896" s="31" t="s">
        <v>1947</v>
      </c>
      <c r="T896" s="30" t="s">
        <v>1948</v>
      </c>
      <c r="U896" s="35"/>
      <c r="V896" s="31" t="s">
        <v>11133</v>
      </c>
      <c r="W896" s="31" t="s">
        <v>13933</v>
      </c>
      <c r="X896" s="31" t="s">
        <v>11032</v>
      </c>
      <c r="Y896" s="30" t="s">
        <v>13934</v>
      </c>
      <c r="Z896" s="35"/>
      <c r="AA896" s="31" t="s">
        <v>11136</v>
      </c>
      <c r="AB896" s="31" t="s">
        <v>10767</v>
      </c>
      <c r="AC896" s="33">
        <v>69999.98</v>
      </c>
      <c r="AD896" s="33">
        <v>69999.98</v>
      </c>
      <c r="AE896" s="33">
        <v>69999.98</v>
      </c>
    </row>
    <row r="897" spans="1:31" ht="71.400000000000006" x14ac:dyDescent="0.3">
      <c r="A897" s="30" t="s">
        <v>4336</v>
      </c>
      <c r="B897" s="30" t="s">
        <v>30</v>
      </c>
      <c r="C897" s="30" t="s">
        <v>4969</v>
      </c>
      <c r="D897" s="30" t="s">
        <v>10774</v>
      </c>
      <c r="E897" s="30" t="s">
        <v>14388</v>
      </c>
      <c r="F897" s="31" t="s">
        <v>7244</v>
      </c>
      <c r="G897" s="31" t="s">
        <v>4346</v>
      </c>
      <c r="H897" s="30" t="s">
        <v>4337</v>
      </c>
      <c r="I897" s="30" t="s">
        <v>13935</v>
      </c>
      <c r="J897" s="31" t="s">
        <v>13936</v>
      </c>
      <c r="K897" s="31" t="s">
        <v>11139</v>
      </c>
      <c r="L897" s="31" t="s">
        <v>11129</v>
      </c>
      <c r="M897" s="31" t="s">
        <v>10749</v>
      </c>
      <c r="N897" s="30" t="s">
        <v>4370</v>
      </c>
      <c r="O897" s="35"/>
      <c r="P897" s="37">
        <v>46440.458333333336</v>
      </c>
      <c r="Q897" s="30" t="s">
        <v>899</v>
      </c>
      <c r="R897" s="31" t="s">
        <v>898</v>
      </c>
      <c r="S897" s="31" t="s">
        <v>898</v>
      </c>
      <c r="T897" s="30" t="s">
        <v>899</v>
      </c>
      <c r="U897" s="35"/>
      <c r="V897" s="31" t="s">
        <v>11133</v>
      </c>
      <c r="W897" s="31" t="s">
        <v>13937</v>
      </c>
      <c r="X897" s="31" t="s">
        <v>12292</v>
      </c>
      <c r="Y897" s="30" t="s">
        <v>12293</v>
      </c>
      <c r="Z897" s="35"/>
      <c r="AA897" s="31" t="s">
        <v>11136</v>
      </c>
      <c r="AB897" s="31" t="s">
        <v>10767</v>
      </c>
      <c r="AC897" s="33">
        <v>68533.5</v>
      </c>
      <c r="AD897" s="33">
        <v>68533.5</v>
      </c>
      <c r="AE897" s="33">
        <v>68533.5</v>
      </c>
    </row>
    <row r="898" spans="1:31" ht="51" x14ac:dyDescent="0.3">
      <c r="A898" s="30" t="s">
        <v>4336</v>
      </c>
      <c r="B898" s="30" t="s">
        <v>30</v>
      </c>
      <c r="C898" s="30" t="s">
        <v>4969</v>
      </c>
      <c r="D898" s="30" t="s">
        <v>10774</v>
      </c>
      <c r="E898" s="30" t="s">
        <v>14897</v>
      </c>
      <c r="F898" s="31" t="s">
        <v>6320</v>
      </c>
      <c r="G898" s="31" t="s">
        <v>4346</v>
      </c>
      <c r="H898" s="30" t="s">
        <v>4337</v>
      </c>
      <c r="I898" s="30" t="s">
        <v>13938</v>
      </c>
      <c r="J898" s="31" t="s">
        <v>13939</v>
      </c>
      <c r="K898" s="31" t="s">
        <v>11139</v>
      </c>
      <c r="L898" s="31" t="s">
        <v>11129</v>
      </c>
      <c r="M898" s="31" t="s">
        <v>10749</v>
      </c>
      <c r="N898" s="30" t="s">
        <v>4370</v>
      </c>
      <c r="O898" s="35"/>
      <c r="P898" s="37">
        <v>46440.458333333336</v>
      </c>
      <c r="Q898" s="30" t="s">
        <v>3091</v>
      </c>
      <c r="R898" s="31" t="s">
        <v>3090</v>
      </c>
      <c r="S898" s="31" t="s">
        <v>3090</v>
      </c>
      <c r="T898" s="30" t="s">
        <v>3091</v>
      </c>
      <c r="U898" s="35"/>
      <c r="V898" s="31" t="s">
        <v>11133</v>
      </c>
      <c r="W898" s="31" t="s">
        <v>13940</v>
      </c>
      <c r="X898" s="31" t="s">
        <v>7551</v>
      </c>
      <c r="Y898" s="30" t="s">
        <v>11166</v>
      </c>
      <c r="Z898" s="35"/>
      <c r="AA898" s="31" t="s">
        <v>11136</v>
      </c>
      <c r="AB898" s="31" t="s">
        <v>10767</v>
      </c>
      <c r="AC898" s="33">
        <v>69941.62</v>
      </c>
      <c r="AD898" s="33">
        <v>69941.62</v>
      </c>
      <c r="AE898" s="33">
        <v>69941.62</v>
      </c>
    </row>
    <row r="899" spans="1:31" ht="40.799999999999997" x14ac:dyDescent="0.3">
      <c r="A899" s="30" t="s">
        <v>4336</v>
      </c>
      <c r="B899" s="30" t="s">
        <v>30</v>
      </c>
      <c r="C899" s="30" t="s">
        <v>4969</v>
      </c>
      <c r="D899" s="30" t="s">
        <v>10774</v>
      </c>
      <c r="E899" s="30" t="s">
        <v>14789</v>
      </c>
      <c r="F899" s="31" t="s">
        <v>7258</v>
      </c>
      <c r="G899" s="31" t="s">
        <v>4346</v>
      </c>
      <c r="H899" s="30" t="s">
        <v>4337</v>
      </c>
      <c r="I899" s="30" t="s">
        <v>13941</v>
      </c>
      <c r="J899" s="31" t="s">
        <v>13942</v>
      </c>
      <c r="K899" s="31" t="s">
        <v>11139</v>
      </c>
      <c r="L899" s="31" t="s">
        <v>11129</v>
      </c>
      <c r="M899" s="31" t="s">
        <v>10749</v>
      </c>
      <c r="N899" s="30" t="s">
        <v>4370</v>
      </c>
      <c r="O899" s="35"/>
      <c r="P899" s="37">
        <v>46440.458333333336</v>
      </c>
      <c r="Q899" s="30" t="s">
        <v>2652</v>
      </c>
      <c r="R899" s="31" t="s">
        <v>2651</v>
      </c>
      <c r="S899" s="31" t="s">
        <v>2651</v>
      </c>
      <c r="T899" s="30" t="s">
        <v>2652</v>
      </c>
      <c r="U899" s="35"/>
      <c r="V899" s="31" t="s">
        <v>11133</v>
      </c>
      <c r="W899" s="31" t="s">
        <v>7262</v>
      </c>
      <c r="X899" s="31" t="s">
        <v>7551</v>
      </c>
      <c r="Y899" s="30" t="s">
        <v>11166</v>
      </c>
      <c r="Z899" s="35"/>
      <c r="AA899" s="31" t="s">
        <v>11136</v>
      </c>
      <c r="AB899" s="31" t="s">
        <v>10767</v>
      </c>
      <c r="AC899" s="33">
        <v>69999.990000000005</v>
      </c>
      <c r="AD899" s="33">
        <v>69999.990000000005</v>
      </c>
      <c r="AE899" s="33">
        <v>69999.990000000005</v>
      </c>
    </row>
    <row r="900" spans="1:31" ht="20.399999999999999" x14ac:dyDescent="0.3">
      <c r="A900" s="30" t="s">
        <v>4336</v>
      </c>
      <c r="B900" s="30" t="s">
        <v>30</v>
      </c>
      <c r="C900" s="30" t="s">
        <v>4969</v>
      </c>
      <c r="D900" s="30" t="s">
        <v>10774</v>
      </c>
      <c r="E900" s="30" t="s">
        <v>14800</v>
      </c>
      <c r="F900" s="31" t="s">
        <v>7325</v>
      </c>
      <c r="G900" s="31" t="s">
        <v>4346</v>
      </c>
      <c r="H900" s="30" t="s">
        <v>4337</v>
      </c>
      <c r="I900" s="30" t="s">
        <v>13943</v>
      </c>
      <c r="J900" s="31" t="s">
        <v>13944</v>
      </c>
      <c r="K900" s="31" t="s">
        <v>11139</v>
      </c>
      <c r="L900" s="31" t="s">
        <v>11129</v>
      </c>
      <c r="M900" s="31" t="s">
        <v>10749</v>
      </c>
      <c r="N900" s="30" t="s">
        <v>4370</v>
      </c>
      <c r="O900" s="35"/>
      <c r="P900" s="37">
        <v>46440.458333333336</v>
      </c>
      <c r="Q900" s="30" t="s">
        <v>2700</v>
      </c>
      <c r="R900" s="31" t="s">
        <v>2699</v>
      </c>
      <c r="S900" s="31" t="s">
        <v>2699</v>
      </c>
      <c r="T900" s="30" t="s">
        <v>2700</v>
      </c>
      <c r="U900" s="35"/>
      <c r="V900" s="31" t="s">
        <v>11133</v>
      </c>
      <c r="W900" s="31" t="s">
        <v>7329</v>
      </c>
      <c r="X900" s="31" t="s">
        <v>12181</v>
      </c>
      <c r="Y900" s="30" t="s">
        <v>12182</v>
      </c>
      <c r="Z900" s="35"/>
      <c r="AA900" s="31" t="s">
        <v>11136</v>
      </c>
      <c r="AB900" s="31" t="s">
        <v>10767</v>
      </c>
      <c r="AC900" s="33">
        <v>48567.34</v>
      </c>
      <c r="AD900" s="33">
        <v>48567.34</v>
      </c>
      <c r="AE900" s="33">
        <v>48567.34</v>
      </c>
    </row>
    <row r="901" spans="1:31" ht="61.2" x14ac:dyDescent="0.3">
      <c r="A901" s="30" t="s">
        <v>4336</v>
      </c>
      <c r="B901" s="30" t="s">
        <v>30</v>
      </c>
      <c r="C901" s="30" t="s">
        <v>4969</v>
      </c>
      <c r="D901" s="30" t="s">
        <v>10774</v>
      </c>
      <c r="E901" s="30" t="s">
        <v>14668</v>
      </c>
      <c r="F901" s="31" t="s">
        <v>7828</v>
      </c>
      <c r="G901" s="31" t="s">
        <v>4346</v>
      </c>
      <c r="H901" s="30" t="s">
        <v>4337</v>
      </c>
      <c r="I901" s="30" t="s">
        <v>13945</v>
      </c>
      <c r="J901" s="31" t="s">
        <v>13946</v>
      </c>
      <c r="K901" s="31" t="s">
        <v>11139</v>
      </c>
      <c r="L901" s="31" t="s">
        <v>11129</v>
      </c>
      <c r="M901" s="31" t="s">
        <v>10749</v>
      </c>
      <c r="N901" s="30" t="s">
        <v>4370</v>
      </c>
      <c r="O901" s="35"/>
      <c r="P901" s="37">
        <v>46440.458333333336</v>
      </c>
      <c r="Q901" s="30" t="s">
        <v>2122</v>
      </c>
      <c r="R901" s="31" t="s">
        <v>2121</v>
      </c>
      <c r="S901" s="31" t="s">
        <v>2121</v>
      </c>
      <c r="T901" s="30" t="s">
        <v>2122</v>
      </c>
      <c r="U901" s="35"/>
      <c r="V901" s="31" t="s">
        <v>11133</v>
      </c>
      <c r="W901" s="31" t="s">
        <v>13947</v>
      </c>
      <c r="X901" s="31" t="s">
        <v>5229</v>
      </c>
      <c r="Y901" s="30" t="s">
        <v>12685</v>
      </c>
      <c r="Z901" s="35"/>
      <c r="AA901" s="31" t="s">
        <v>11136</v>
      </c>
      <c r="AB901" s="31" t="s">
        <v>10767</v>
      </c>
      <c r="AC901" s="33">
        <v>58232.4</v>
      </c>
      <c r="AD901" s="33">
        <v>58232.4</v>
      </c>
      <c r="AE901" s="33">
        <v>58232.4</v>
      </c>
    </row>
    <row r="902" spans="1:31" ht="40.799999999999997" x14ac:dyDescent="0.3">
      <c r="A902" s="30" t="s">
        <v>4336</v>
      </c>
      <c r="B902" s="30" t="s">
        <v>30</v>
      </c>
      <c r="C902" s="30" t="s">
        <v>4969</v>
      </c>
      <c r="D902" s="30" t="s">
        <v>10774</v>
      </c>
      <c r="E902" s="30" t="s">
        <v>14421</v>
      </c>
      <c r="F902" s="31" t="s">
        <v>7842</v>
      </c>
      <c r="G902" s="31" t="s">
        <v>4346</v>
      </c>
      <c r="H902" s="30" t="s">
        <v>4337</v>
      </c>
      <c r="I902" s="30" t="s">
        <v>13948</v>
      </c>
      <c r="J902" s="31" t="s">
        <v>10655</v>
      </c>
      <c r="K902" s="31" t="s">
        <v>11139</v>
      </c>
      <c r="L902" s="31" t="s">
        <v>11129</v>
      </c>
      <c r="M902" s="31" t="s">
        <v>10749</v>
      </c>
      <c r="N902" s="30" t="s">
        <v>4370</v>
      </c>
      <c r="O902" s="35"/>
      <c r="P902" s="37">
        <v>46440.458333333336</v>
      </c>
      <c r="Q902" s="30" t="s">
        <v>1044</v>
      </c>
      <c r="R902" s="31" t="s">
        <v>1043</v>
      </c>
      <c r="S902" s="31" t="s">
        <v>13949</v>
      </c>
      <c r="T902" s="30" t="s">
        <v>1044</v>
      </c>
      <c r="U902" s="35"/>
      <c r="V902" s="31" t="s">
        <v>11150</v>
      </c>
      <c r="W902" s="31" t="s">
        <v>7846</v>
      </c>
      <c r="X902" s="31" t="s">
        <v>5002</v>
      </c>
      <c r="Y902" s="30" t="s">
        <v>11146</v>
      </c>
      <c r="Z902" s="35"/>
      <c r="AA902" s="31" t="s">
        <v>11136</v>
      </c>
      <c r="AB902" s="31" t="s">
        <v>10767</v>
      </c>
      <c r="AC902" s="33">
        <v>35203</v>
      </c>
      <c r="AD902" s="33">
        <v>35203</v>
      </c>
      <c r="AE902" s="33">
        <v>35203</v>
      </c>
    </row>
    <row r="903" spans="1:31" ht="132.6" x14ac:dyDescent="0.3">
      <c r="A903" s="30" t="s">
        <v>4336</v>
      </c>
      <c r="B903" s="30" t="s">
        <v>30</v>
      </c>
      <c r="C903" s="30" t="s">
        <v>4969</v>
      </c>
      <c r="D903" s="30" t="s">
        <v>10774</v>
      </c>
      <c r="E903" s="30" t="s">
        <v>15014</v>
      </c>
      <c r="F903" s="31" t="s">
        <v>6379</v>
      </c>
      <c r="G903" s="31" t="s">
        <v>4346</v>
      </c>
      <c r="H903" s="30" t="s">
        <v>4337</v>
      </c>
      <c r="I903" s="30" t="s">
        <v>13950</v>
      </c>
      <c r="J903" s="31" t="s">
        <v>13951</v>
      </c>
      <c r="K903" s="31" t="s">
        <v>11139</v>
      </c>
      <c r="L903" s="31" t="s">
        <v>11129</v>
      </c>
      <c r="M903" s="31" t="s">
        <v>10749</v>
      </c>
      <c r="N903" s="30" t="s">
        <v>4370</v>
      </c>
      <c r="O903" s="35"/>
      <c r="P903" s="37">
        <v>46440.458333333336</v>
      </c>
      <c r="Q903" s="30" t="s">
        <v>3592</v>
      </c>
      <c r="R903" s="31" t="s">
        <v>3591</v>
      </c>
      <c r="S903" s="31" t="s">
        <v>13952</v>
      </c>
      <c r="T903" s="30" t="s">
        <v>3592</v>
      </c>
      <c r="U903" s="35"/>
      <c r="V903" s="31" t="s">
        <v>11150</v>
      </c>
      <c r="W903" s="31" t="s">
        <v>5331</v>
      </c>
      <c r="X903" s="31" t="s">
        <v>7289</v>
      </c>
      <c r="Y903" s="30" t="s">
        <v>12403</v>
      </c>
      <c r="Z903" s="35"/>
      <c r="AA903" s="31" t="s">
        <v>11136</v>
      </c>
      <c r="AB903" s="31" t="s">
        <v>10767</v>
      </c>
      <c r="AC903" s="33">
        <v>62949.63</v>
      </c>
      <c r="AD903" s="33">
        <v>62949.63</v>
      </c>
      <c r="AE903" s="33">
        <v>62949.63</v>
      </c>
    </row>
    <row r="904" spans="1:31" ht="122.4" x14ac:dyDescent="0.3">
      <c r="A904" s="30" t="s">
        <v>4336</v>
      </c>
      <c r="B904" s="30" t="s">
        <v>30</v>
      </c>
      <c r="C904" s="30" t="s">
        <v>4969</v>
      </c>
      <c r="D904" s="30" t="s">
        <v>10774</v>
      </c>
      <c r="E904" s="30" t="s">
        <v>14516</v>
      </c>
      <c r="F904" s="31" t="s">
        <v>9790</v>
      </c>
      <c r="G904" s="31" t="s">
        <v>4346</v>
      </c>
      <c r="H904" s="30" t="s">
        <v>4337</v>
      </c>
      <c r="I904" s="30" t="s">
        <v>13953</v>
      </c>
      <c r="J904" s="31" t="s">
        <v>13290</v>
      </c>
      <c r="K904" s="31" t="s">
        <v>11139</v>
      </c>
      <c r="L904" s="31" t="s">
        <v>11129</v>
      </c>
      <c r="M904" s="31" t="s">
        <v>10749</v>
      </c>
      <c r="N904" s="30" t="s">
        <v>4370</v>
      </c>
      <c r="O904" s="35"/>
      <c r="P904" s="37">
        <v>46440.458333333336</v>
      </c>
      <c r="Q904" s="30" t="s">
        <v>1461</v>
      </c>
      <c r="R904" s="31" t="s">
        <v>1460</v>
      </c>
      <c r="S904" s="31" t="s">
        <v>1460</v>
      </c>
      <c r="T904" s="30" t="s">
        <v>1461</v>
      </c>
      <c r="U904" s="30" t="s">
        <v>10809</v>
      </c>
      <c r="V904" s="31" t="s">
        <v>11133</v>
      </c>
      <c r="W904" s="31" t="s">
        <v>13954</v>
      </c>
      <c r="X904" s="31" t="s">
        <v>5229</v>
      </c>
      <c r="Y904" s="30" t="s">
        <v>12685</v>
      </c>
      <c r="Z904" s="35"/>
      <c r="AA904" s="31" t="s">
        <v>11136</v>
      </c>
      <c r="AB904" s="31" t="s">
        <v>10767</v>
      </c>
      <c r="AC904" s="33">
        <v>69994.05</v>
      </c>
      <c r="AD904" s="33">
        <v>69994.05</v>
      </c>
      <c r="AE904" s="33">
        <v>69994.05</v>
      </c>
    </row>
    <row r="905" spans="1:31" ht="91.8" x14ac:dyDescent="0.3">
      <c r="A905" s="30" t="s">
        <v>4336</v>
      </c>
      <c r="B905" s="30" t="s">
        <v>30</v>
      </c>
      <c r="C905" s="30" t="s">
        <v>4969</v>
      </c>
      <c r="D905" s="30" t="s">
        <v>10774</v>
      </c>
      <c r="E905" s="30" t="s">
        <v>14334</v>
      </c>
      <c r="F905" s="31" t="s">
        <v>8010</v>
      </c>
      <c r="G905" s="31" t="s">
        <v>4346</v>
      </c>
      <c r="H905" s="30" t="s">
        <v>4337</v>
      </c>
      <c r="I905" s="30" t="s">
        <v>13955</v>
      </c>
      <c r="J905" s="31" t="s">
        <v>13956</v>
      </c>
      <c r="K905" s="31" t="s">
        <v>11139</v>
      </c>
      <c r="L905" s="31" t="s">
        <v>11129</v>
      </c>
      <c r="M905" s="31" t="s">
        <v>10749</v>
      </c>
      <c r="N905" s="30" t="s">
        <v>4370</v>
      </c>
      <c r="O905" s="35"/>
      <c r="P905" s="37">
        <v>46440.458333333336</v>
      </c>
      <c r="Q905" s="30" t="s">
        <v>662</v>
      </c>
      <c r="R905" s="31" t="s">
        <v>661</v>
      </c>
      <c r="S905" s="31" t="s">
        <v>661</v>
      </c>
      <c r="T905" s="30" t="s">
        <v>662</v>
      </c>
      <c r="U905" s="30" t="s">
        <v>10809</v>
      </c>
      <c r="V905" s="31" t="s">
        <v>11133</v>
      </c>
      <c r="W905" s="31" t="s">
        <v>13957</v>
      </c>
      <c r="X905" s="31" t="s">
        <v>7551</v>
      </c>
      <c r="Y905" s="30" t="s">
        <v>13271</v>
      </c>
      <c r="Z905" s="35"/>
      <c r="AA905" s="31" t="s">
        <v>11136</v>
      </c>
      <c r="AB905" s="31" t="s">
        <v>10767</v>
      </c>
      <c r="AC905" s="33">
        <v>69956.600000000006</v>
      </c>
      <c r="AD905" s="33">
        <v>69956.600000000006</v>
      </c>
      <c r="AE905" s="33">
        <v>69956.600000000006</v>
      </c>
    </row>
    <row r="906" spans="1:31" ht="122.4" x14ac:dyDescent="0.3">
      <c r="A906" s="30" t="s">
        <v>4336</v>
      </c>
      <c r="B906" s="30" t="s">
        <v>30</v>
      </c>
      <c r="C906" s="30" t="s">
        <v>4969</v>
      </c>
      <c r="D906" s="30" t="s">
        <v>10774</v>
      </c>
      <c r="E906" s="30" t="s">
        <v>15005</v>
      </c>
      <c r="F906" s="31" t="s">
        <v>8808</v>
      </c>
      <c r="G906" s="31" t="s">
        <v>4346</v>
      </c>
      <c r="H906" s="30" t="s">
        <v>4337</v>
      </c>
      <c r="I906" s="30" t="s">
        <v>13958</v>
      </c>
      <c r="J906" s="31" t="s">
        <v>13629</v>
      </c>
      <c r="K906" s="31" t="s">
        <v>11139</v>
      </c>
      <c r="L906" s="31" t="s">
        <v>11129</v>
      </c>
      <c r="M906" s="31" t="s">
        <v>10749</v>
      </c>
      <c r="N906" s="30" t="s">
        <v>4370</v>
      </c>
      <c r="O906" s="35"/>
      <c r="P906" s="37">
        <v>46440.458333333336</v>
      </c>
      <c r="Q906" s="30" t="s">
        <v>3560</v>
      </c>
      <c r="R906" s="31" t="s">
        <v>3559</v>
      </c>
      <c r="S906" s="31" t="s">
        <v>13959</v>
      </c>
      <c r="T906" s="30" t="s">
        <v>3560</v>
      </c>
      <c r="U906" s="35"/>
      <c r="V906" s="31" t="s">
        <v>11150</v>
      </c>
      <c r="W906" s="31" t="s">
        <v>8812</v>
      </c>
      <c r="X906" s="31" t="s">
        <v>4810</v>
      </c>
      <c r="Y906" s="30" t="s">
        <v>11710</v>
      </c>
      <c r="Z906" s="35"/>
      <c r="AA906" s="31" t="s">
        <v>11136</v>
      </c>
      <c r="AB906" s="31" t="s">
        <v>10767</v>
      </c>
      <c r="AC906" s="33">
        <v>18500.3</v>
      </c>
      <c r="AD906" s="33">
        <v>18500.3</v>
      </c>
      <c r="AE906" s="33">
        <v>18500.3</v>
      </c>
    </row>
    <row r="907" spans="1:31" ht="51" x14ac:dyDescent="0.3">
      <c r="A907" s="30" t="s">
        <v>4336</v>
      </c>
      <c r="B907" s="30" t="s">
        <v>30</v>
      </c>
      <c r="C907" s="30" t="s">
        <v>4969</v>
      </c>
      <c r="D907" s="30" t="s">
        <v>10774</v>
      </c>
      <c r="E907" s="30" t="s">
        <v>14675</v>
      </c>
      <c r="F907" s="31" t="s">
        <v>7161</v>
      </c>
      <c r="G907" s="31" t="s">
        <v>4346</v>
      </c>
      <c r="H907" s="30" t="s">
        <v>4337</v>
      </c>
      <c r="I907" s="30" t="s">
        <v>13960</v>
      </c>
      <c r="J907" s="31" t="s">
        <v>13736</v>
      </c>
      <c r="K907" s="31" t="s">
        <v>11139</v>
      </c>
      <c r="L907" s="31" t="s">
        <v>11129</v>
      </c>
      <c r="M907" s="31" t="s">
        <v>10749</v>
      </c>
      <c r="N907" s="30" t="s">
        <v>4370</v>
      </c>
      <c r="O907" s="35"/>
      <c r="P907" s="37">
        <v>46440.458333333336</v>
      </c>
      <c r="Q907" s="30" t="s">
        <v>2150</v>
      </c>
      <c r="R907" s="31" t="s">
        <v>2149</v>
      </c>
      <c r="S907" s="31" t="s">
        <v>2149</v>
      </c>
      <c r="T907" s="30" t="s">
        <v>2150</v>
      </c>
      <c r="U907" s="35"/>
      <c r="V907" s="31" t="s">
        <v>11133</v>
      </c>
      <c r="W907" s="31" t="s">
        <v>13961</v>
      </c>
      <c r="X907" s="31" t="s">
        <v>11036</v>
      </c>
      <c r="Y907" s="30" t="s">
        <v>13962</v>
      </c>
      <c r="Z907" s="35"/>
      <c r="AA907" s="31" t="s">
        <v>11136</v>
      </c>
      <c r="AB907" s="31" t="s">
        <v>10767</v>
      </c>
      <c r="AC907" s="33">
        <v>69986.559999999998</v>
      </c>
      <c r="AD907" s="33">
        <v>69986.559999999998</v>
      </c>
      <c r="AE907" s="33">
        <v>69986.559999999998</v>
      </c>
    </row>
    <row r="908" spans="1:31" ht="61.2" x14ac:dyDescent="0.3">
      <c r="A908" s="30" t="s">
        <v>4336</v>
      </c>
      <c r="B908" s="30" t="s">
        <v>30</v>
      </c>
      <c r="C908" s="30" t="s">
        <v>4969</v>
      </c>
      <c r="D908" s="30" t="s">
        <v>10774</v>
      </c>
      <c r="E908" s="30" t="s">
        <v>14490</v>
      </c>
      <c r="F908" s="31" t="s">
        <v>7564</v>
      </c>
      <c r="G908" s="31" t="s">
        <v>4346</v>
      </c>
      <c r="H908" s="30" t="s">
        <v>4337</v>
      </c>
      <c r="I908" s="30" t="s">
        <v>13963</v>
      </c>
      <c r="J908" s="31" t="s">
        <v>13804</v>
      </c>
      <c r="K908" s="31" t="s">
        <v>11139</v>
      </c>
      <c r="L908" s="31" t="s">
        <v>11129</v>
      </c>
      <c r="M908" s="31" t="s">
        <v>10749</v>
      </c>
      <c r="N908" s="30" t="s">
        <v>4370</v>
      </c>
      <c r="O908" s="35"/>
      <c r="P908" s="37">
        <v>46440.458333333336</v>
      </c>
      <c r="Q908" s="30" t="s">
        <v>1352</v>
      </c>
      <c r="R908" s="31" t="s">
        <v>1351</v>
      </c>
      <c r="S908" s="31" t="s">
        <v>13964</v>
      </c>
      <c r="T908" s="30" t="s">
        <v>1352</v>
      </c>
      <c r="U908" s="35"/>
      <c r="V908" s="31" t="s">
        <v>11150</v>
      </c>
      <c r="W908" s="31" t="s">
        <v>13965</v>
      </c>
      <c r="X908" s="31" t="s">
        <v>7551</v>
      </c>
      <c r="Y908" s="30" t="s">
        <v>11166</v>
      </c>
      <c r="Z908" s="35"/>
      <c r="AA908" s="31" t="s">
        <v>11136</v>
      </c>
      <c r="AB908" s="31" t="s">
        <v>10767</v>
      </c>
      <c r="AC908" s="33">
        <v>69994.05</v>
      </c>
      <c r="AD908" s="33">
        <v>69994.05</v>
      </c>
      <c r="AE908" s="33">
        <v>69994.05</v>
      </c>
    </row>
    <row r="909" spans="1:31" ht="142.80000000000001" x14ac:dyDescent="0.3">
      <c r="A909" s="30" t="s">
        <v>4336</v>
      </c>
      <c r="B909" s="30" t="s">
        <v>30</v>
      </c>
      <c r="C909" s="30" t="s">
        <v>4969</v>
      </c>
      <c r="D909" s="30" t="s">
        <v>10774</v>
      </c>
      <c r="E909" s="30" t="s">
        <v>14484</v>
      </c>
      <c r="F909" s="31" t="s">
        <v>7196</v>
      </c>
      <c r="G909" s="31" t="s">
        <v>4346</v>
      </c>
      <c r="H909" s="30" t="s">
        <v>4337</v>
      </c>
      <c r="I909" s="30" t="s">
        <v>13966</v>
      </c>
      <c r="J909" s="31" t="s">
        <v>13967</v>
      </c>
      <c r="K909" s="31" t="s">
        <v>11139</v>
      </c>
      <c r="L909" s="31" t="s">
        <v>11129</v>
      </c>
      <c r="M909" s="31" t="s">
        <v>10749</v>
      </c>
      <c r="N909" s="30" t="s">
        <v>4370</v>
      </c>
      <c r="O909" s="35"/>
      <c r="P909" s="37">
        <v>46440.458333333336</v>
      </c>
      <c r="Q909" s="30" t="s">
        <v>1324</v>
      </c>
      <c r="R909" s="31" t="s">
        <v>1323</v>
      </c>
      <c r="S909" s="31" t="s">
        <v>1323</v>
      </c>
      <c r="T909" s="30" t="s">
        <v>1324</v>
      </c>
      <c r="U909" s="35"/>
      <c r="V909" s="31" t="s">
        <v>11133</v>
      </c>
      <c r="W909" s="31" t="s">
        <v>13968</v>
      </c>
      <c r="X909" s="31" t="s">
        <v>5229</v>
      </c>
      <c r="Y909" s="30" t="s">
        <v>12685</v>
      </c>
      <c r="Z909" s="35"/>
      <c r="AA909" s="31" t="s">
        <v>11136</v>
      </c>
      <c r="AB909" s="31" t="s">
        <v>10767</v>
      </c>
      <c r="AC909" s="33">
        <v>69999.98</v>
      </c>
      <c r="AD909" s="33">
        <v>69999.98</v>
      </c>
      <c r="AE909" s="33">
        <v>69999.98</v>
      </c>
    </row>
    <row r="910" spans="1:31" ht="40.799999999999997" x14ac:dyDescent="0.3">
      <c r="A910" s="30" t="s">
        <v>4336</v>
      </c>
      <c r="B910" s="30" t="s">
        <v>30</v>
      </c>
      <c r="C910" s="30" t="s">
        <v>4969</v>
      </c>
      <c r="D910" s="30" t="s">
        <v>10774</v>
      </c>
      <c r="E910" s="30" t="s">
        <v>15116</v>
      </c>
      <c r="F910" s="31" t="s">
        <v>8918</v>
      </c>
      <c r="G910" s="31" t="s">
        <v>4346</v>
      </c>
      <c r="H910" s="30" t="s">
        <v>4337</v>
      </c>
      <c r="I910" s="30" t="s">
        <v>13969</v>
      </c>
      <c r="J910" s="31" t="s">
        <v>13598</v>
      </c>
      <c r="K910" s="31" t="s">
        <v>11139</v>
      </c>
      <c r="L910" s="31" t="s">
        <v>11129</v>
      </c>
      <c r="M910" s="31" t="s">
        <v>10749</v>
      </c>
      <c r="N910" s="30" t="s">
        <v>4370</v>
      </c>
      <c r="O910" s="35"/>
      <c r="P910" s="37">
        <v>46440.458333333336</v>
      </c>
      <c r="Q910" s="30" t="s">
        <v>4013</v>
      </c>
      <c r="R910" s="31" t="s">
        <v>4012</v>
      </c>
      <c r="S910" s="31" t="s">
        <v>4012</v>
      </c>
      <c r="T910" s="30" t="s">
        <v>4013</v>
      </c>
      <c r="U910" s="35"/>
      <c r="V910" s="31" t="s">
        <v>11133</v>
      </c>
      <c r="W910" s="31" t="s">
        <v>13970</v>
      </c>
      <c r="X910" s="31" t="s">
        <v>11038</v>
      </c>
      <c r="Y910" s="30" t="s">
        <v>13971</v>
      </c>
      <c r="Z910" s="35"/>
      <c r="AA910" s="31" t="s">
        <v>11136</v>
      </c>
      <c r="AB910" s="31" t="s">
        <v>10767</v>
      </c>
      <c r="AC910" s="33">
        <v>69986.559999999998</v>
      </c>
      <c r="AD910" s="33">
        <v>69986.559999999998</v>
      </c>
      <c r="AE910" s="33">
        <v>69986.559999999998</v>
      </c>
    </row>
    <row r="911" spans="1:31" ht="51" x14ac:dyDescent="0.3">
      <c r="A911" s="30" t="s">
        <v>4336</v>
      </c>
      <c r="B911" s="30" t="s">
        <v>30</v>
      </c>
      <c r="C911" s="30" t="s">
        <v>4812</v>
      </c>
      <c r="D911" s="30" t="s">
        <v>10774</v>
      </c>
      <c r="E911" s="30" t="s">
        <v>14839</v>
      </c>
      <c r="F911" s="31" t="s">
        <v>6498</v>
      </c>
      <c r="G911" s="31" t="s">
        <v>4346</v>
      </c>
      <c r="H911" s="30" t="s">
        <v>4337</v>
      </c>
      <c r="I911" s="30" t="s">
        <v>13972</v>
      </c>
      <c r="J911" s="31" t="s">
        <v>13973</v>
      </c>
      <c r="K911" s="31" t="s">
        <v>11139</v>
      </c>
      <c r="L911" s="31" t="s">
        <v>11129</v>
      </c>
      <c r="M911" s="31" t="s">
        <v>10749</v>
      </c>
      <c r="N911" s="30" t="s">
        <v>4370</v>
      </c>
      <c r="O911" s="35"/>
      <c r="P911" s="37">
        <v>46440.458333333336</v>
      </c>
      <c r="Q911" s="30" t="s">
        <v>2860</v>
      </c>
      <c r="R911" s="31" t="s">
        <v>2859</v>
      </c>
      <c r="S911" s="31" t="s">
        <v>13974</v>
      </c>
      <c r="T911" s="30" t="s">
        <v>2860</v>
      </c>
      <c r="U911" s="35"/>
      <c r="V911" s="31" t="s">
        <v>11150</v>
      </c>
      <c r="W911" s="31" t="s">
        <v>6502</v>
      </c>
      <c r="X911" s="31" t="s">
        <v>7393</v>
      </c>
      <c r="Y911" s="30" t="s">
        <v>11593</v>
      </c>
      <c r="Z911" s="35"/>
      <c r="AA911" s="31" t="s">
        <v>11136</v>
      </c>
      <c r="AB911" s="31" t="s">
        <v>10767</v>
      </c>
      <c r="AC911" s="33">
        <v>65271.6</v>
      </c>
      <c r="AD911" s="33">
        <v>65271.6</v>
      </c>
      <c r="AE911" s="33">
        <v>65271.6</v>
      </c>
    </row>
    <row r="912" spans="1:31" ht="51" x14ac:dyDescent="0.3">
      <c r="A912" s="30" t="s">
        <v>4336</v>
      </c>
      <c r="B912" s="30" t="s">
        <v>30</v>
      </c>
      <c r="C912" s="30" t="s">
        <v>4812</v>
      </c>
      <c r="D912" s="30" t="s">
        <v>10774</v>
      </c>
      <c r="E912" s="30" t="s">
        <v>14987</v>
      </c>
      <c r="F912" s="31" t="s">
        <v>7119</v>
      </c>
      <c r="G912" s="31" t="s">
        <v>4346</v>
      </c>
      <c r="H912" s="30" t="s">
        <v>4337</v>
      </c>
      <c r="I912" s="30" t="s">
        <v>13975</v>
      </c>
      <c r="J912" s="31" t="s">
        <v>10655</v>
      </c>
      <c r="K912" s="31" t="s">
        <v>11139</v>
      </c>
      <c r="L912" s="31" t="s">
        <v>11129</v>
      </c>
      <c r="M912" s="31" t="s">
        <v>10749</v>
      </c>
      <c r="N912" s="30" t="s">
        <v>4370</v>
      </c>
      <c r="O912" s="35"/>
      <c r="P912" s="37">
        <v>46440.458333333336</v>
      </c>
      <c r="Q912" s="30" t="s">
        <v>3476</v>
      </c>
      <c r="R912" s="31" t="s">
        <v>3475</v>
      </c>
      <c r="S912" s="31" t="s">
        <v>3475</v>
      </c>
      <c r="T912" s="30" t="s">
        <v>3476</v>
      </c>
      <c r="U912" s="35"/>
      <c r="V912" s="31" t="s">
        <v>11133</v>
      </c>
      <c r="W912" s="31" t="s">
        <v>7123</v>
      </c>
      <c r="X912" s="31" t="s">
        <v>5002</v>
      </c>
      <c r="Y912" s="30" t="s">
        <v>11146</v>
      </c>
      <c r="Z912" s="35"/>
      <c r="AA912" s="31" t="s">
        <v>11136</v>
      </c>
      <c r="AB912" s="31" t="s">
        <v>10767</v>
      </c>
      <c r="AC912" s="33">
        <v>69999.98</v>
      </c>
      <c r="AD912" s="33">
        <v>69999.98</v>
      </c>
      <c r="AE912" s="33">
        <v>69999.98</v>
      </c>
    </row>
    <row r="913" spans="1:31" ht="40.799999999999997" x14ac:dyDescent="0.3">
      <c r="A913" s="30" t="s">
        <v>4336</v>
      </c>
      <c r="B913" s="30" t="s">
        <v>30</v>
      </c>
      <c r="C913" s="30" t="s">
        <v>4812</v>
      </c>
      <c r="D913" s="30" t="s">
        <v>10774</v>
      </c>
      <c r="E913" s="30" t="s">
        <v>14303</v>
      </c>
      <c r="F913" s="31" t="s">
        <v>6565</v>
      </c>
      <c r="G913" s="31" t="s">
        <v>4346</v>
      </c>
      <c r="H913" s="30" t="s">
        <v>4337</v>
      </c>
      <c r="I913" s="30" t="s">
        <v>13976</v>
      </c>
      <c r="J913" s="31" t="s">
        <v>13977</v>
      </c>
      <c r="K913" s="31" t="s">
        <v>11139</v>
      </c>
      <c r="L913" s="31" t="s">
        <v>11129</v>
      </c>
      <c r="M913" s="31" t="s">
        <v>10749</v>
      </c>
      <c r="N913" s="30" t="s">
        <v>4370</v>
      </c>
      <c r="O913" s="35"/>
      <c r="P913" s="37">
        <v>46440.458333333336</v>
      </c>
      <c r="Q913" s="30" t="s">
        <v>523</v>
      </c>
      <c r="R913" s="31" t="s">
        <v>522</v>
      </c>
      <c r="S913" s="31" t="s">
        <v>522</v>
      </c>
      <c r="T913" s="30" t="s">
        <v>523</v>
      </c>
      <c r="U913" s="35"/>
      <c r="V913" s="31" t="s">
        <v>11133</v>
      </c>
      <c r="W913" s="31" t="s">
        <v>6569</v>
      </c>
      <c r="X913" s="31" t="s">
        <v>11045</v>
      </c>
      <c r="Y913" s="30" t="s">
        <v>12852</v>
      </c>
      <c r="Z913" s="35"/>
      <c r="AA913" s="31" t="s">
        <v>11136</v>
      </c>
      <c r="AB913" s="31" t="s">
        <v>10767</v>
      </c>
      <c r="AC913" s="33">
        <v>69999.98</v>
      </c>
      <c r="AD913" s="33">
        <v>69999.98</v>
      </c>
      <c r="AE913" s="33">
        <v>69999.98</v>
      </c>
    </row>
    <row r="914" spans="1:31" ht="40.799999999999997" x14ac:dyDescent="0.3">
      <c r="A914" s="30" t="s">
        <v>4336</v>
      </c>
      <c r="B914" s="30" t="s">
        <v>30</v>
      </c>
      <c r="C914" s="30" t="s">
        <v>4812</v>
      </c>
      <c r="D914" s="30" t="s">
        <v>10774</v>
      </c>
      <c r="E914" s="30" t="s">
        <v>14923</v>
      </c>
      <c r="F914" s="31" t="s">
        <v>6591</v>
      </c>
      <c r="G914" s="31" t="s">
        <v>4346</v>
      </c>
      <c r="H914" s="30" t="s">
        <v>4337</v>
      </c>
      <c r="I914" s="30" t="s">
        <v>13978</v>
      </c>
      <c r="J914" s="31" t="s">
        <v>13979</v>
      </c>
      <c r="K914" s="31" t="s">
        <v>11139</v>
      </c>
      <c r="L914" s="31" t="s">
        <v>11129</v>
      </c>
      <c r="M914" s="31" t="s">
        <v>10749</v>
      </c>
      <c r="N914" s="30" t="s">
        <v>4370</v>
      </c>
      <c r="O914" s="35"/>
      <c r="P914" s="37">
        <v>46440.458333333336</v>
      </c>
      <c r="Q914" s="30" t="s">
        <v>3210</v>
      </c>
      <c r="R914" s="31" t="s">
        <v>3209</v>
      </c>
      <c r="S914" s="31" t="s">
        <v>13980</v>
      </c>
      <c r="T914" s="30" t="s">
        <v>3210</v>
      </c>
      <c r="U914" s="35"/>
      <c r="V914" s="31" t="s">
        <v>11150</v>
      </c>
      <c r="W914" s="31" t="s">
        <v>13981</v>
      </c>
      <c r="X914" s="31" t="s">
        <v>6483</v>
      </c>
      <c r="Y914" s="30" t="s">
        <v>11846</v>
      </c>
      <c r="Z914" s="35"/>
      <c r="AA914" s="31" t="s">
        <v>11136</v>
      </c>
      <c r="AB914" s="31" t="s">
        <v>10767</v>
      </c>
      <c r="AC914" s="33">
        <v>69352.91</v>
      </c>
      <c r="AD914" s="33">
        <v>69352.91</v>
      </c>
      <c r="AE914" s="33">
        <v>69352.91</v>
      </c>
    </row>
    <row r="915" spans="1:31" ht="30.6" x14ac:dyDescent="0.3">
      <c r="A915" s="30" t="s">
        <v>4336</v>
      </c>
      <c r="B915" s="30" t="s">
        <v>30</v>
      </c>
      <c r="C915" s="30" t="s">
        <v>4812</v>
      </c>
      <c r="D915" s="30" t="s">
        <v>10774</v>
      </c>
      <c r="E915" s="30" t="s">
        <v>15012</v>
      </c>
      <c r="F915" s="31" t="s">
        <v>7858</v>
      </c>
      <c r="G915" s="31" t="s">
        <v>4346</v>
      </c>
      <c r="H915" s="30" t="s">
        <v>4337</v>
      </c>
      <c r="I915" s="30" t="s">
        <v>13982</v>
      </c>
      <c r="J915" s="31" t="s">
        <v>13983</v>
      </c>
      <c r="K915" s="31" t="s">
        <v>11139</v>
      </c>
      <c r="L915" s="31" t="s">
        <v>11129</v>
      </c>
      <c r="M915" s="31" t="s">
        <v>10749</v>
      </c>
      <c r="N915" s="30" t="s">
        <v>4370</v>
      </c>
      <c r="O915" s="35"/>
      <c r="P915" s="37">
        <v>46440.458333333336</v>
      </c>
      <c r="Q915" s="30" t="s">
        <v>3582</v>
      </c>
      <c r="R915" s="31" t="s">
        <v>3581</v>
      </c>
      <c r="S915" s="31" t="s">
        <v>13984</v>
      </c>
      <c r="T915" s="30" t="s">
        <v>3582</v>
      </c>
      <c r="U915" s="35"/>
      <c r="V915" s="31" t="s">
        <v>11150</v>
      </c>
      <c r="W915" s="31" t="s">
        <v>13985</v>
      </c>
      <c r="X915" s="31" t="s">
        <v>9717</v>
      </c>
      <c r="Y915" s="30" t="s">
        <v>11158</v>
      </c>
      <c r="Z915" s="35"/>
      <c r="AA915" s="31" t="s">
        <v>11136</v>
      </c>
      <c r="AB915" s="31" t="s">
        <v>10767</v>
      </c>
      <c r="AC915" s="33">
        <v>55819.23</v>
      </c>
      <c r="AD915" s="33">
        <v>55819.23</v>
      </c>
      <c r="AE915" s="33">
        <v>55819.23</v>
      </c>
    </row>
    <row r="916" spans="1:31" ht="40.799999999999997" x14ac:dyDescent="0.3">
      <c r="A916" s="30" t="s">
        <v>4336</v>
      </c>
      <c r="B916" s="30" t="s">
        <v>30</v>
      </c>
      <c r="C916" s="30" t="s">
        <v>4812</v>
      </c>
      <c r="D916" s="30" t="s">
        <v>10774</v>
      </c>
      <c r="E916" s="30" t="s">
        <v>15076</v>
      </c>
      <c r="F916" s="31" t="s">
        <v>7626</v>
      </c>
      <c r="G916" s="31" t="s">
        <v>4346</v>
      </c>
      <c r="H916" s="30" t="s">
        <v>4337</v>
      </c>
      <c r="I916" s="30" t="s">
        <v>13986</v>
      </c>
      <c r="J916" s="31" t="s">
        <v>10655</v>
      </c>
      <c r="K916" s="31" t="s">
        <v>11139</v>
      </c>
      <c r="L916" s="31" t="s">
        <v>11129</v>
      </c>
      <c r="M916" s="31" t="s">
        <v>10749</v>
      </c>
      <c r="N916" s="30" t="s">
        <v>4370</v>
      </c>
      <c r="O916" s="35"/>
      <c r="P916" s="37">
        <v>46440.458333333336</v>
      </c>
      <c r="Q916" s="30" t="s">
        <v>3847</v>
      </c>
      <c r="R916" s="31" t="s">
        <v>3846</v>
      </c>
      <c r="S916" s="31" t="s">
        <v>13987</v>
      </c>
      <c r="T916" s="30" t="s">
        <v>3847</v>
      </c>
      <c r="U916" s="35"/>
      <c r="V916" s="31" t="s">
        <v>11150</v>
      </c>
      <c r="W916" s="31" t="s">
        <v>7630</v>
      </c>
      <c r="X916" s="31" t="s">
        <v>11041</v>
      </c>
      <c r="Y916" s="30" t="s">
        <v>12465</v>
      </c>
      <c r="Z916" s="35"/>
      <c r="AA916" s="31" t="s">
        <v>11136</v>
      </c>
      <c r="AB916" s="31" t="s">
        <v>10767</v>
      </c>
      <c r="AC916" s="33">
        <v>69999.990000000005</v>
      </c>
      <c r="AD916" s="33">
        <v>69999.990000000005</v>
      </c>
      <c r="AE916" s="33">
        <v>69999.990000000005</v>
      </c>
    </row>
    <row r="917" spans="1:31" ht="81.599999999999994" x14ac:dyDescent="0.3">
      <c r="A917" s="30" t="s">
        <v>4336</v>
      </c>
      <c r="B917" s="30" t="s">
        <v>30</v>
      </c>
      <c r="C917" s="30" t="s">
        <v>4812</v>
      </c>
      <c r="D917" s="30" t="s">
        <v>10774</v>
      </c>
      <c r="E917" s="30" t="s">
        <v>15099</v>
      </c>
      <c r="F917" s="31" t="s">
        <v>6676</v>
      </c>
      <c r="G917" s="31" t="s">
        <v>4346</v>
      </c>
      <c r="H917" s="30" t="s">
        <v>4337</v>
      </c>
      <c r="I917" s="30" t="s">
        <v>13988</v>
      </c>
      <c r="J917" s="31" t="s">
        <v>13989</v>
      </c>
      <c r="K917" s="31" t="s">
        <v>11139</v>
      </c>
      <c r="L917" s="31" t="s">
        <v>11129</v>
      </c>
      <c r="M917" s="31" t="s">
        <v>10749</v>
      </c>
      <c r="N917" s="30" t="s">
        <v>4370</v>
      </c>
      <c r="O917" s="35"/>
      <c r="P917" s="37">
        <v>46440.458333333336</v>
      </c>
      <c r="Q917" s="30" t="s">
        <v>3949</v>
      </c>
      <c r="R917" s="31" t="s">
        <v>3948</v>
      </c>
      <c r="S917" s="31" t="s">
        <v>13990</v>
      </c>
      <c r="T917" s="30" t="s">
        <v>3949</v>
      </c>
      <c r="U917" s="35"/>
      <c r="V917" s="31" t="s">
        <v>11150</v>
      </c>
      <c r="W917" s="31" t="s">
        <v>13991</v>
      </c>
      <c r="X917" s="31" t="s">
        <v>9717</v>
      </c>
      <c r="Y917" s="30" t="s">
        <v>11158</v>
      </c>
      <c r="Z917" s="35"/>
      <c r="AA917" s="31" t="s">
        <v>11136</v>
      </c>
      <c r="AB917" s="31" t="s">
        <v>10767</v>
      </c>
      <c r="AC917" s="33">
        <v>69999.95</v>
      </c>
      <c r="AD917" s="33">
        <v>69999.95</v>
      </c>
      <c r="AE917" s="33">
        <v>69999.95</v>
      </c>
    </row>
    <row r="918" spans="1:31" ht="122.4" x14ac:dyDescent="0.3">
      <c r="A918" s="30" t="s">
        <v>4336</v>
      </c>
      <c r="B918" s="30" t="s">
        <v>30</v>
      </c>
      <c r="C918" s="30" t="s">
        <v>4812</v>
      </c>
      <c r="D918" s="30" t="s">
        <v>10774</v>
      </c>
      <c r="E918" s="30" t="s">
        <v>14959</v>
      </c>
      <c r="F918" s="31" t="s">
        <v>7922</v>
      </c>
      <c r="G918" s="31" t="s">
        <v>4346</v>
      </c>
      <c r="H918" s="30" t="s">
        <v>4337</v>
      </c>
      <c r="I918" s="30" t="s">
        <v>13992</v>
      </c>
      <c r="J918" s="31" t="s">
        <v>11148</v>
      </c>
      <c r="K918" s="31" t="s">
        <v>11139</v>
      </c>
      <c r="L918" s="31" t="s">
        <v>11129</v>
      </c>
      <c r="M918" s="31" t="s">
        <v>10749</v>
      </c>
      <c r="N918" s="30" t="s">
        <v>4370</v>
      </c>
      <c r="O918" s="35"/>
      <c r="P918" s="37">
        <v>46440.458333333336</v>
      </c>
      <c r="Q918" s="30" t="s">
        <v>3357</v>
      </c>
      <c r="R918" s="31" t="s">
        <v>3356</v>
      </c>
      <c r="S918" s="31" t="s">
        <v>3356</v>
      </c>
      <c r="T918" s="30" t="s">
        <v>3357</v>
      </c>
      <c r="U918" s="35"/>
      <c r="V918" s="31" t="s">
        <v>11133</v>
      </c>
      <c r="W918" s="36"/>
      <c r="X918" s="31" t="s">
        <v>7551</v>
      </c>
      <c r="Y918" s="30" t="s">
        <v>11166</v>
      </c>
      <c r="Z918" s="35"/>
      <c r="AA918" s="31" t="s">
        <v>11136</v>
      </c>
      <c r="AB918" s="31" t="s">
        <v>10767</v>
      </c>
      <c r="AC918" s="33">
        <v>69994.05</v>
      </c>
      <c r="AD918" s="33">
        <v>69994.05</v>
      </c>
      <c r="AE918" s="33">
        <v>69994.05</v>
      </c>
    </row>
    <row r="919" spans="1:31" ht="51" x14ac:dyDescent="0.3">
      <c r="A919" s="30" t="s">
        <v>4336</v>
      </c>
      <c r="B919" s="30" t="s">
        <v>30</v>
      </c>
      <c r="C919" s="30" t="s">
        <v>4812</v>
      </c>
      <c r="D919" s="30" t="s">
        <v>10774</v>
      </c>
      <c r="E919" s="30" t="s">
        <v>14801</v>
      </c>
      <c r="F919" s="31" t="s">
        <v>6697</v>
      </c>
      <c r="G919" s="31" t="s">
        <v>4346</v>
      </c>
      <c r="H919" s="30" t="s">
        <v>4337</v>
      </c>
      <c r="I919" s="30" t="s">
        <v>13993</v>
      </c>
      <c r="J919" s="31" t="s">
        <v>13994</v>
      </c>
      <c r="K919" s="31" t="s">
        <v>11139</v>
      </c>
      <c r="L919" s="31" t="s">
        <v>11129</v>
      </c>
      <c r="M919" s="31" t="s">
        <v>10749</v>
      </c>
      <c r="N919" s="30" t="s">
        <v>4370</v>
      </c>
      <c r="O919" s="35"/>
      <c r="P919" s="37">
        <v>46440.458333333336</v>
      </c>
      <c r="Q919" s="30" t="s">
        <v>2705</v>
      </c>
      <c r="R919" s="31" t="s">
        <v>2704</v>
      </c>
      <c r="S919" s="31" t="s">
        <v>13995</v>
      </c>
      <c r="T919" s="30" t="s">
        <v>2705</v>
      </c>
      <c r="U919" s="35"/>
      <c r="V919" s="31" t="s">
        <v>11150</v>
      </c>
      <c r="W919" s="31" t="s">
        <v>13996</v>
      </c>
      <c r="X919" s="31" t="s">
        <v>11153</v>
      </c>
      <c r="Y919" s="30" t="s">
        <v>11154</v>
      </c>
      <c r="Z919" s="35"/>
      <c r="AA919" s="31" t="s">
        <v>11136</v>
      </c>
      <c r="AB919" s="31" t="s">
        <v>10767</v>
      </c>
      <c r="AC919" s="33">
        <v>68670.19</v>
      </c>
      <c r="AD919" s="33">
        <v>68670.19</v>
      </c>
      <c r="AE919" s="33">
        <v>68670.19</v>
      </c>
    </row>
    <row r="920" spans="1:31" ht="40.799999999999997" x14ac:dyDescent="0.3">
      <c r="A920" s="30" t="s">
        <v>4336</v>
      </c>
      <c r="B920" s="30" t="s">
        <v>30</v>
      </c>
      <c r="C920" s="30" t="s">
        <v>4812</v>
      </c>
      <c r="D920" s="30" t="s">
        <v>10774</v>
      </c>
      <c r="E920" s="30" t="s">
        <v>14640</v>
      </c>
      <c r="F920" s="31" t="s">
        <v>7681</v>
      </c>
      <c r="G920" s="31" t="s">
        <v>4346</v>
      </c>
      <c r="H920" s="30" t="s">
        <v>4337</v>
      </c>
      <c r="I920" s="30" t="s">
        <v>13997</v>
      </c>
      <c r="J920" s="31" t="s">
        <v>13998</v>
      </c>
      <c r="K920" s="31" t="s">
        <v>11139</v>
      </c>
      <c r="L920" s="31" t="s">
        <v>11129</v>
      </c>
      <c r="M920" s="31" t="s">
        <v>10749</v>
      </c>
      <c r="N920" s="30" t="s">
        <v>4370</v>
      </c>
      <c r="O920" s="35"/>
      <c r="P920" s="37">
        <v>46440.458333333336</v>
      </c>
      <c r="Q920" s="30" t="s">
        <v>1993</v>
      </c>
      <c r="R920" s="31" t="s">
        <v>1992</v>
      </c>
      <c r="S920" s="31" t="s">
        <v>13999</v>
      </c>
      <c r="T920" s="30" t="s">
        <v>1993</v>
      </c>
      <c r="U920" s="35"/>
      <c r="V920" s="31" t="s">
        <v>11150</v>
      </c>
      <c r="W920" s="31" t="s">
        <v>7685</v>
      </c>
      <c r="X920" s="31" t="s">
        <v>9717</v>
      </c>
      <c r="Y920" s="30" t="s">
        <v>11158</v>
      </c>
      <c r="Z920" s="35"/>
      <c r="AA920" s="31" t="s">
        <v>11136</v>
      </c>
      <c r="AB920" s="31" t="s">
        <v>10767</v>
      </c>
      <c r="AC920" s="33">
        <v>39829.06</v>
      </c>
      <c r="AD920" s="33">
        <v>39829.06</v>
      </c>
      <c r="AE920" s="33">
        <v>39829.06</v>
      </c>
    </row>
    <row r="921" spans="1:31" ht="30.6" x14ac:dyDescent="0.3">
      <c r="A921" s="30" t="s">
        <v>4336</v>
      </c>
      <c r="B921" s="30" t="s">
        <v>30</v>
      </c>
      <c r="C921" s="30" t="s">
        <v>4812</v>
      </c>
      <c r="D921" s="30" t="s">
        <v>10774</v>
      </c>
      <c r="E921" s="30" t="s">
        <v>14749</v>
      </c>
      <c r="F921" s="31" t="s">
        <v>5255</v>
      </c>
      <c r="G921" s="31" t="s">
        <v>4346</v>
      </c>
      <c r="H921" s="30" t="s">
        <v>4337</v>
      </c>
      <c r="I921" s="30" t="s">
        <v>14000</v>
      </c>
      <c r="J921" s="31" t="s">
        <v>14001</v>
      </c>
      <c r="K921" s="31" t="s">
        <v>11139</v>
      </c>
      <c r="L921" s="31" t="s">
        <v>11129</v>
      </c>
      <c r="M921" s="31" t="s">
        <v>10749</v>
      </c>
      <c r="N921" s="30" t="s">
        <v>4370</v>
      </c>
      <c r="O921" s="35"/>
      <c r="P921" s="37">
        <v>46440.458333333336</v>
      </c>
      <c r="Q921" s="30" t="s">
        <v>2479</v>
      </c>
      <c r="R921" s="31" t="s">
        <v>2478</v>
      </c>
      <c r="S921" s="31" t="s">
        <v>14002</v>
      </c>
      <c r="T921" s="30" t="s">
        <v>2479</v>
      </c>
      <c r="U921" s="35"/>
      <c r="V921" s="31" t="s">
        <v>11150</v>
      </c>
      <c r="W921" s="31" t="s">
        <v>14003</v>
      </c>
      <c r="X921" s="31" t="s">
        <v>13570</v>
      </c>
      <c r="Y921" s="30" t="s">
        <v>13571</v>
      </c>
      <c r="Z921" s="35"/>
      <c r="AA921" s="31" t="s">
        <v>11136</v>
      </c>
      <c r="AB921" s="31" t="s">
        <v>10767</v>
      </c>
      <c r="AC921" s="33">
        <v>69657</v>
      </c>
      <c r="AD921" s="33">
        <v>69657</v>
      </c>
      <c r="AE921" s="33">
        <v>69657</v>
      </c>
    </row>
    <row r="922" spans="1:31" ht="71.400000000000006" x14ac:dyDescent="0.3">
      <c r="A922" s="30" t="s">
        <v>4336</v>
      </c>
      <c r="B922" s="30" t="s">
        <v>30</v>
      </c>
      <c r="C922" s="30" t="s">
        <v>4812</v>
      </c>
      <c r="D922" s="30" t="s">
        <v>10774</v>
      </c>
      <c r="E922" s="30" t="s">
        <v>14345</v>
      </c>
      <c r="F922" s="31" t="s">
        <v>6849</v>
      </c>
      <c r="G922" s="31" t="s">
        <v>4346</v>
      </c>
      <c r="H922" s="30" t="s">
        <v>4337</v>
      </c>
      <c r="I922" s="30" t="s">
        <v>14004</v>
      </c>
      <c r="J922" s="31" t="s">
        <v>14005</v>
      </c>
      <c r="K922" s="31" t="s">
        <v>11139</v>
      </c>
      <c r="L922" s="31" t="s">
        <v>11129</v>
      </c>
      <c r="M922" s="31" t="s">
        <v>10749</v>
      </c>
      <c r="N922" s="30" t="s">
        <v>4370</v>
      </c>
      <c r="O922" s="35"/>
      <c r="P922" s="37">
        <v>46440.458333333336</v>
      </c>
      <c r="Q922" s="30" t="s">
        <v>708</v>
      </c>
      <c r="R922" s="31" t="s">
        <v>707</v>
      </c>
      <c r="S922" s="31" t="s">
        <v>707</v>
      </c>
      <c r="T922" s="30" t="s">
        <v>708</v>
      </c>
      <c r="U922" s="35"/>
      <c r="V922" s="31" t="s">
        <v>11133</v>
      </c>
      <c r="W922" s="31" t="s">
        <v>14006</v>
      </c>
      <c r="X922" s="31" t="s">
        <v>6483</v>
      </c>
      <c r="Y922" s="30" t="s">
        <v>11846</v>
      </c>
      <c r="Z922" s="35"/>
      <c r="AA922" s="31" t="s">
        <v>11136</v>
      </c>
      <c r="AB922" s="31" t="s">
        <v>10767</v>
      </c>
      <c r="AC922" s="33">
        <v>65891.990000000005</v>
      </c>
      <c r="AD922" s="33">
        <v>65891.990000000005</v>
      </c>
      <c r="AE922" s="33">
        <v>65891.990000000005</v>
      </c>
    </row>
    <row r="923" spans="1:31" ht="153" x14ac:dyDescent="0.3">
      <c r="A923" s="30" t="s">
        <v>4336</v>
      </c>
      <c r="B923" s="30" t="s">
        <v>30</v>
      </c>
      <c r="C923" s="30" t="s">
        <v>4812</v>
      </c>
      <c r="D923" s="30" t="s">
        <v>10774</v>
      </c>
      <c r="E923" s="30" t="s">
        <v>14593</v>
      </c>
      <c r="F923" s="31" t="s">
        <v>9016</v>
      </c>
      <c r="G923" s="31" t="s">
        <v>4346</v>
      </c>
      <c r="H923" s="30" t="s">
        <v>4337</v>
      </c>
      <c r="I923" s="30" t="s">
        <v>14007</v>
      </c>
      <c r="J923" s="31" t="s">
        <v>11148</v>
      </c>
      <c r="K923" s="31" t="s">
        <v>11139</v>
      </c>
      <c r="L923" s="31" t="s">
        <v>11129</v>
      </c>
      <c r="M923" s="31" t="s">
        <v>10749</v>
      </c>
      <c r="N923" s="30" t="s">
        <v>4370</v>
      </c>
      <c r="O923" s="35"/>
      <c r="P923" s="37">
        <v>46440.458333333336</v>
      </c>
      <c r="Q923" s="30" t="s">
        <v>1790</v>
      </c>
      <c r="R923" s="31" t="s">
        <v>1789</v>
      </c>
      <c r="S923" s="31" t="s">
        <v>1789</v>
      </c>
      <c r="T923" s="30" t="s">
        <v>1790</v>
      </c>
      <c r="U923" s="35"/>
      <c r="V923" s="31" t="s">
        <v>11133</v>
      </c>
      <c r="W923" s="31" t="s">
        <v>14008</v>
      </c>
      <c r="X923" s="31" t="s">
        <v>11175</v>
      </c>
      <c r="Y923" s="30" t="s">
        <v>11176</v>
      </c>
      <c r="Z923" s="35"/>
      <c r="AA923" s="31" t="s">
        <v>11136</v>
      </c>
      <c r="AB923" s="31" t="s">
        <v>10767</v>
      </c>
      <c r="AC923" s="33">
        <v>69650.67</v>
      </c>
      <c r="AD923" s="33">
        <v>69650.67</v>
      </c>
      <c r="AE923" s="33">
        <v>69650.67</v>
      </c>
    </row>
    <row r="924" spans="1:31" ht="30.6" x14ac:dyDescent="0.3">
      <c r="A924" s="30" t="s">
        <v>4336</v>
      </c>
      <c r="B924" s="30" t="s">
        <v>30</v>
      </c>
      <c r="C924" s="30" t="s">
        <v>4812</v>
      </c>
      <c r="D924" s="30" t="s">
        <v>10774</v>
      </c>
      <c r="E924" s="30" t="s">
        <v>14494</v>
      </c>
      <c r="F924" s="31" t="s">
        <v>8068</v>
      </c>
      <c r="G924" s="31" t="s">
        <v>4346</v>
      </c>
      <c r="H924" s="30" t="s">
        <v>4337</v>
      </c>
      <c r="I924" s="30" t="s">
        <v>14009</v>
      </c>
      <c r="J924" s="31" t="s">
        <v>10655</v>
      </c>
      <c r="K924" s="31" t="s">
        <v>11139</v>
      </c>
      <c r="L924" s="31" t="s">
        <v>11129</v>
      </c>
      <c r="M924" s="31" t="s">
        <v>10749</v>
      </c>
      <c r="N924" s="30" t="s">
        <v>4370</v>
      </c>
      <c r="O924" s="35"/>
      <c r="P924" s="37">
        <v>46440.458333333336</v>
      </c>
      <c r="Q924" s="30" t="s">
        <v>1368</v>
      </c>
      <c r="R924" s="31" t="s">
        <v>1367</v>
      </c>
      <c r="S924" s="31" t="s">
        <v>14010</v>
      </c>
      <c r="T924" s="30" t="s">
        <v>1368</v>
      </c>
      <c r="U924" s="35"/>
      <c r="V924" s="31" t="s">
        <v>11150</v>
      </c>
      <c r="W924" s="31" t="s">
        <v>14011</v>
      </c>
      <c r="X924" s="31" t="s">
        <v>5002</v>
      </c>
      <c r="Y924" s="30" t="s">
        <v>11146</v>
      </c>
      <c r="Z924" s="35"/>
      <c r="AA924" s="31" t="s">
        <v>11136</v>
      </c>
      <c r="AB924" s="31" t="s">
        <v>10767</v>
      </c>
      <c r="AC924" s="33">
        <v>30835.58</v>
      </c>
      <c r="AD924" s="33">
        <v>30835.58</v>
      </c>
      <c r="AE924" s="33">
        <v>30835.58</v>
      </c>
    </row>
    <row r="925" spans="1:31" ht="30.6" x14ac:dyDescent="0.3">
      <c r="A925" s="30" t="s">
        <v>4336</v>
      </c>
      <c r="B925" s="30" t="s">
        <v>30</v>
      </c>
      <c r="C925" s="30" t="s">
        <v>4812</v>
      </c>
      <c r="D925" s="30" t="s">
        <v>10774</v>
      </c>
      <c r="E925" s="30" t="s">
        <v>14403</v>
      </c>
      <c r="F925" s="31" t="s">
        <v>8079</v>
      </c>
      <c r="G925" s="31" t="s">
        <v>4346</v>
      </c>
      <c r="H925" s="30" t="s">
        <v>4337</v>
      </c>
      <c r="I925" s="30" t="s">
        <v>14012</v>
      </c>
      <c r="J925" s="31" t="s">
        <v>10655</v>
      </c>
      <c r="K925" s="31" t="s">
        <v>11139</v>
      </c>
      <c r="L925" s="31" t="s">
        <v>11129</v>
      </c>
      <c r="M925" s="31" t="s">
        <v>10749</v>
      </c>
      <c r="N925" s="30" t="s">
        <v>4370</v>
      </c>
      <c r="O925" s="35"/>
      <c r="P925" s="37">
        <v>46440.458333333336</v>
      </c>
      <c r="Q925" s="30" t="s">
        <v>969</v>
      </c>
      <c r="R925" s="31" t="s">
        <v>968</v>
      </c>
      <c r="S925" s="31" t="s">
        <v>968</v>
      </c>
      <c r="T925" s="30" t="s">
        <v>969</v>
      </c>
      <c r="U925" s="35"/>
      <c r="V925" s="31" t="s">
        <v>11133</v>
      </c>
      <c r="W925" s="31" t="s">
        <v>8083</v>
      </c>
      <c r="X925" s="31" t="s">
        <v>5002</v>
      </c>
      <c r="Y925" s="30" t="s">
        <v>11146</v>
      </c>
      <c r="Z925" s="35"/>
      <c r="AA925" s="31" t="s">
        <v>11136</v>
      </c>
      <c r="AB925" s="31" t="s">
        <v>10767</v>
      </c>
      <c r="AC925" s="33">
        <v>69999.98</v>
      </c>
      <c r="AD925" s="33">
        <v>69999.98</v>
      </c>
      <c r="AE925" s="33">
        <v>69999.98</v>
      </c>
    </row>
    <row r="926" spans="1:31" ht="112.2" x14ac:dyDescent="0.3">
      <c r="A926" s="30" t="s">
        <v>4336</v>
      </c>
      <c r="B926" s="30" t="s">
        <v>30</v>
      </c>
      <c r="C926" s="30" t="s">
        <v>4812</v>
      </c>
      <c r="D926" s="30" t="s">
        <v>10774</v>
      </c>
      <c r="E926" s="30" t="s">
        <v>14821</v>
      </c>
      <c r="F926" s="31" t="s">
        <v>9066</v>
      </c>
      <c r="G926" s="31" t="s">
        <v>4346</v>
      </c>
      <c r="H926" s="30" t="s">
        <v>4337</v>
      </c>
      <c r="I926" s="30" t="s">
        <v>14013</v>
      </c>
      <c r="J926" s="31" t="s">
        <v>12272</v>
      </c>
      <c r="K926" s="31" t="s">
        <v>11139</v>
      </c>
      <c r="L926" s="31" t="s">
        <v>11129</v>
      </c>
      <c r="M926" s="31" t="s">
        <v>10749</v>
      </c>
      <c r="N926" s="30" t="s">
        <v>4370</v>
      </c>
      <c r="O926" s="35"/>
      <c r="P926" s="37">
        <v>46440.458333333336</v>
      </c>
      <c r="Q926" s="30" t="s">
        <v>2784</v>
      </c>
      <c r="R926" s="31" t="s">
        <v>2783</v>
      </c>
      <c r="S926" s="31" t="s">
        <v>2783</v>
      </c>
      <c r="T926" s="30" t="s">
        <v>2784</v>
      </c>
      <c r="U926" s="35"/>
      <c r="V926" s="31" t="s">
        <v>11133</v>
      </c>
      <c r="W926" s="31" t="s">
        <v>14014</v>
      </c>
      <c r="X926" s="31" t="s">
        <v>4810</v>
      </c>
      <c r="Y926" s="30" t="s">
        <v>11710</v>
      </c>
      <c r="Z926" s="35"/>
      <c r="AA926" s="31" t="s">
        <v>11136</v>
      </c>
      <c r="AB926" s="31" t="s">
        <v>10767</v>
      </c>
      <c r="AC926" s="33">
        <v>69924.72</v>
      </c>
      <c r="AD926" s="33">
        <v>69924.72</v>
      </c>
      <c r="AE926" s="33">
        <v>69924.72</v>
      </c>
    </row>
    <row r="927" spans="1:31" ht="132.6" x14ac:dyDescent="0.3">
      <c r="A927" s="30" t="s">
        <v>4336</v>
      </c>
      <c r="B927" s="30" t="s">
        <v>30</v>
      </c>
      <c r="C927" s="30" t="s">
        <v>4812</v>
      </c>
      <c r="D927" s="30" t="s">
        <v>10774</v>
      </c>
      <c r="E927" s="30" t="s">
        <v>15030</v>
      </c>
      <c r="F927" s="31" t="s">
        <v>8095</v>
      </c>
      <c r="G927" s="31" t="s">
        <v>4346</v>
      </c>
      <c r="H927" s="30" t="s">
        <v>4337</v>
      </c>
      <c r="I927" s="30" t="s">
        <v>14015</v>
      </c>
      <c r="J927" s="31" t="s">
        <v>11148</v>
      </c>
      <c r="K927" s="31" t="s">
        <v>11139</v>
      </c>
      <c r="L927" s="31" t="s">
        <v>11129</v>
      </c>
      <c r="M927" s="31" t="s">
        <v>10749</v>
      </c>
      <c r="N927" s="30" t="s">
        <v>4370</v>
      </c>
      <c r="O927" s="35"/>
      <c r="P927" s="37">
        <v>46440.458333333336</v>
      </c>
      <c r="Q927" s="30" t="s">
        <v>3659</v>
      </c>
      <c r="R927" s="31" t="s">
        <v>3658</v>
      </c>
      <c r="S927" s="31" t="s">
        <v>3658</v>
      </c>
      <c r="T927" s="30" t="s">
        <v>3659</v>
      </c>
      <c r="U927" s="35"/>
      <c r="V927" s="31" t="s">
        <v>11133</v>
      </c>
      <c r="W927" s="36"/>
      <c r="X927" s="31" t="s">
        <v>11153</v>
      </c>
      <c r="Y927" s="30" t="s">
        <v>11154</v>
      </c>
      <c r="Z927" s="35"/>
      <c r="AA927" s="31" t="s">
        <v>11136</v>
      </c>
      <c r="AB927" s="31" t="s">
        <v>10767</v>
      </c>
      <c r="AC927" s="33">
        <v>67820.570000000007</v>
      </c>
      <c r="AD927" s="33">
        <v>67820.570000000007</v>
      </c>
      <c r="AE927" s="33">
        <v>67820.570000000007</v>
      </c>
    </row>
    <row r="928" spans="1:31" ht="40.799999999999997" x14ac:dyDescent="0.3">
      <c r="A928" s="30" t="s">
        <v>4336</v>
      </c>
      <c r="B928" s="30" t="s">
        <v>30</v>
      </c>
      <c r="C928" s="30" t="s">
        <v>4812</v>
      </c>
      <c r="D928" s="30" t="s">
        <v>10774</v>
      </c>
      <c r="E928" s="30" t="s">
        <v>15176</v>
      </c>
      <c r="F928" s="31" t="s">
        <v>7068</v>
      </c>
      <c r="G928" s="31" t="s">
        <v>4346</v>
      </c>
      <c r="H928" s="30" t="s">
        <v>4337</v>
      </c>
      <c r="I928" s="30" t="s">
        <v>14016</v>
      </c>
      <c r="J928" s="31" t="s">
        <v>14017</v>
      </c>
      <c r="K928" s="31" t="s">
        <v>11139</v>
      </c>
      <c r="L928" s="31" t="s">
        <v>11129</v>
      </c>
      <c r="M928" s="31" t="s">
        <v>10749</v>
      </c>
      <c r="N928" s="30" t="s">
        <v>4370</v>
      </c>
      <c r="O928" s="35"/>
      <c r="P928" s="37">
        <v>46440.458333333336</v>
      </c>
      <c r="Q928" s="30" t="s">
        <v>4257</v>
      </c>
      <c r="R928" s="31" t="s">
        <v>4256</v>
      </c>
      <c r="S928" s="31" t="s">
        <v>4256</v>
      </c>
      <c r="T928" s="30" t="s">
        <v>4257</v>
      </c>
      <c r="U928" s="35"/>
      <c r="V928" s="31" t="s">
        <v>11133</v>
      </c>
      <c r="W928" s="31" t="s">
        <v>14018</v>
      </c>
      <c r="X928" s="31" t="s">
        <v>5002</v>
      </c>
      <c r="Y928" s="30" t="s">
        <v>11146</v>
      </c>
      <c r="Z928" s="35"/>
      <c r="AA928" s="31" t="s">
        <v>11136</v>
      </c>
      <c r="AB928" s="31" t="s">
        <v>10767</v>
      </c>
      <c r="AC928" s="33">
        <v>69999.98</v>
      </c>
      <c r="AD928" s="33">
        <v>69999.98</v>
      </c>
      <c r="AE928" s="33">
        <v>69999.98</v>
      </c>
    </row>
    <row r="929" spans="1:31" ht="132.6" x14ac:dyDescent="0.3">
      <c r="A929" s="30" t="s">
        <v>4336</v>
      </c>
      <c r="B929" s="30" t="s">
        <v>30</v>
      </c>
      <c r="C929" s="30" t="s">
        <v>4812</v>
      </c>
      <c r="D929" s="30" t="s">
        <v>10774</v>
      </c>
      <c r="E929" s="30" t="s">
        <v>15117</v>
      </c>
      <c r="F929" s="31" t="s">
        <v>8137</v>
      </c>
      <c r="G929" s="31" t="s">
        <v>4346</v>
      </c>
      <c r="H929" s="30" t="s">
        <v>4337</v>
      </c>
      <c r="I929" s="30" t="s">
        <v>14019</v>
      </c>
      <c r="J929" s="31" t="s">
        <v>14020</v>
      </c>
      <c r="K929" s="31" t="s">
        <v>11139</v>
      </c>
      <c r="L929" s="31" t="s">
        <v>11129</v>
      </c>
      <c r="M929" s="31" t="s">
        <v>10749</v>
      </c>
      <c r="N929" s="30" t="s">
        <v>4370</v>
      </c>
      <c r="O929" s="35"/>
      <c r="P929" s="37">
        <v>46440.458333333336</v>
      </c>
      <c r="Q929" s="30" t="s">
        <v>4018</v>
      </c>
      <c r="R929" s="31" t="s">
        <v>4017</v>
      </c>
      <c r="S929" s="31" t="s">
        <v>14021</v>
      </c>
      <c r="T929" s="30" t="s">
        <v>4018</v>
      </c>
      <c r="U929" s="35"/>
      <c r="V929" s="31" t="s">
        <v>11150</v>
      </c>
      <c r="W929" s="31" t="s">
        <v>14022</v>
      </c>
      <c r="X929" s="31" t="s">
        <v>4810</v>
      </c>
      <c r="Y929" s="30" t="s">
        <v>11710</v>
      </c>
      <c r="Z929" s="35"/>
      <c r="AA929" s="31" t="s">
        <v>11136</v>
      </c>
      <c r="AB929" s="31" t="s">
        <v>10767</v>
      </c>
      <c r="AC929" s="33">
        <v>66089.94</v>
      </c>
      <c r="AD929" s="33">
        <v>66089.94</v>
      </c>
      <c r="AE929" s="33">
        <v>66089.94</v>
      </c>
    </row>
    <row r="930" spans="1:31" ht="71.400000000000006" x14ac:dyDescent="0.3">
      <c r="A930" s="30" t="s">
        <v>4336</v>
      </c>
      <c r="B930" s="30" t="s">
        <v>30</v>
      </c>
      <c r="C930" s="30" t="s">
        <v>4812</v>
      </c>
      <c r="D930" s="30" t="s">
        <v>10774</v>
      </c>
      <c r="E930" s="30" t="s">
        <v>15153</v>
      </c>
      <c r="F930" s="31" t="s">
        <v>7075</v>
      </c>
      <c r="G930" s="31" t="s">
        <v>4346</v>
      </c>
      <c r="H930" s="30" t="s">
        <v>4337</v>
      </c>
      <c r="I930" s="30" t="s">
        <v>14023</v>
      </c>
      <c r="J930" s="31" t="s">
        <v>14024</v>
      </c>
      <c r="K930" s="31" t="s">
        <v>11139</v>
      </c>
      <c r="L930" s="31" t="s">
        <v>11129</v>
      </c>
      <c r="M930" s="31" t="s">
        <v>10749</v>
      </c>
      <c r="N930" s="30" t="s">
        <v>4370</v>
      </c>
      <c r="O930" s="35"/>
      <c r="P930" s="37">
        <v>46440.458333333336</v>
      </c>
      <c r="Q930" s="30" t="s">
        <v>4167</v>
      </c>
      <c r="R930" s="31" t="s">
        <v>4166</v>
      </c>
      <c r="S930" s="31" t="s">
        <v>4166</v>
      </c>
      <c r="T930" s="30" t="s">
        <v>4167</v>
      </c>
      <c r="U930" s="35"/>
      <c r="V930" s="31" t="s">
        <v>11133</v>
      </c>
      <c r="W930" s="31" t="s">
        <v>14025</v>
      </c>
      <c r="X930" s="31" t="s">
        <v>11042</v>
      </c>
      <c r="Y930" s="30" t="s">
        <v>11391</v>
      </c>
      <c r="Z930" s="35"/>
      <c r="AA930" s="31" t="s">
        <v>11136</v>
      </c>
      <c r="AB930" s="31" t="s">
        <v>10767</v>
      </c>
      <c r="AC930" s="33">
        <v>69956.600000000006</v>
      </c>
      <c r="AD930" s="33">
        <v>69956.600000000006</v>
      </c>
      <c r="AE930" s="33">
        <v>69956.600000000006</v>
      </c>
    </row>
    <row r="931" spans="1:31" ht="40.799999999999997" x14ac:dyDescent="0.3">
      <c r="A931" s="30" t="s">
        <v>4336</v>
      </c>
      <c r="B931" s="30" t="s">
        <v>30</v>
      </c>
      <c r="C931" s="30" t="s">
        <v>4812</v>
      </c>
      <c r="D931" s="30" t="s">
        <v>10774</v>
      </c>
      <c r="E931" s="30" t="s">
        <v>14619</v>
      </c>
      <c r="F931" s="31" t="s">
        <v>7080</v>
      </c>
      <c r="G931" s="31" t="s">
        <v>4346</v>
      </c>
      <c r="H931" s="30" t="s">
        <v>4337</v>
      </c>
      <c r="I931" s="30" t="s">
        <v>14026</v>
      </c>
      <c r="J931" s="31" t="s">
        <v>14027</v>
      </c>
      <c r="K931" s="31" t="s">
        <v>11139</v>
      </c>
      <c r="L931" s="31" t="s">
        <v>11129</v>
      </c>
      <c r="M931" s="31" t="s">
        <v>10749</v>
      </c>
      <c r="N931" s="30" t="s">
        <v>4370</v>
      </c>
      <c r="O931" s="35"/>
      <c r="P931" s="37">
        <v>46440.458333333336</v>
      </c>
      <c r="Q931" s="30" t="s">
        <v>1900</v>
      </c>
      <c r="R931" s="31" t="s">
        <v>1899</v>
      </c>
      <c r="S931" s="31" t="s">
        <v>14028</v>
      </c>
      <c r="T931" s="30" t="s">
        <v>1900</v>
      </c>
      <c r="U931" s="35"/>
      <c r="V931" s="31" t="s">
        <v>11150</v>
      </c>
      <c r="W931" s="36"/>
      <c r="X931" s="31" t="s">
        <v>11212</v>
      </c>
      <c r="Y931" s="30" t="s">
        <v>14029</v>
      </c>
      <c r="Z931" s="35"/>
      <c r="AA931" s="31" t="s">
        <v>11136</v>
      </c>
      <c r="AB931" s="31" t="s">
        <v>10767</v>
      </c>
      <c r="AC931" s="33">
        <v>69657</v>
      </c>
      <c r="AD931" s="33">
        <v>69657</v>
      </c>
      <c r="AE931" s="33">
        <v>69657</v>
      </c>
    </row>
    <row r="932" spans="1:31" ht="153" x14ac:dyDescent="0.3">
      <c r="A932" s="30" t="s">
        <v>4336</v>
      </c>
      <c r="B932" s="30" t="s">
        <v>30</v>
      </c>
      <c r="C932" s="30" t="s">
        <v>4812</v>
      </c>
      <c r="D932" s="30" t="s">
        <v>10774</v>
      </c>
      <c r="E932" s="30" t="s">
        <v>14967</v>
      </c>
      <c r="F932" s="31" t="s">
        <v>4820</v>
      </c>
      <c r="G932" s="31" t="s">
        <v>4346</v>
      </c>
      <c r="H932" s="30" t="s">
        <v>4337</v>
      </c>
      <c r="I932" s="30" t="s">
        <v>14030</v>
      </c>
      <c r="J932" s="31" t="s">
        <v>14031</v>
      </c>
      <c r="K932" s="31" t="s">
        <v>11139</v>
      </c>
      <c r="L932" s="31" t="s">
        <v>11129</v>
      </c>
      <c r="M932" s="31" t="s">
        <v>10749</v>
      </c>
      <c r="N932" s="30" t="s">
        <v>4370</v>
      </c>
      <c r="O932" s="35"/>
      <c r="P932" s="37">
        <v>46440.458333333336</v>
      </c>
      <c r="Q932" s="30" t="s">
        <v>3392</v>
      </c>
      <c r="R932" s="31" t="s">
        <v>3391</v>
      </c>
      <c r="S932" s="31" t="s">
        <v>3391</v>
      </c>
      <c r="T932" s="30" t="s">
        <v>3392</v>
      </c>
      <c r="U932" s="35"/>
      <c r="V932" s="31" t="s">
        <v>11133</v>
      </c>
      <c r="W932" s="31" t="s">
        <v>4824</v>
      </c>
      <c r="X932" s="31" t="s">
        <v>11212</v>
      </c>
      <c r="Y932" s="30" t="s">
        <v>12750</v>
      </c>
      <c r="Z932" s="35"/>
      <c r="AA932" s="31" t="s">
        <v>11136</v>
      </c>
      <c r="AB932" s="31" t="s">
        <v>10767</v>
      </c>
      <c r="AC932" s="33">
        <v>68039.899999999994</v>
      </c>
      <c r="AD932" s="33">
        <v>68039.899999999994</v>
      </c>
      <c r="AE932" s="33">
        <v>68039.899999999994</v>
      </c>
    </row>
    <row r="933" spans="1:31" ht="30.6" x14ac:dyDescent="0.3">
      <c r="A933" s="30" t="s">
        <v>4336</v>
      </c>
      <c r="B933" s="30" t="s">
        <v>30</v>
      </c>
      <c r="C933" s="30" t="s">
        <v>4812</v>
      </c>
      <c r="D933" s="30" t="s">
        <v>10774</v>
      </c>
      <c r="E933" s="30" t="s">
        <v>14317</v>
      </c>
      <c r="F933" s="31" t="s">
        <v>9194</v>
      </c>
      <c r="G933" s="31" t="s">
        <v>4346</v>
      </c>
      <c r="H933" s="30" t="s">
        <v>4337</v>
      </c>
      <c r="I933" s="30" t="s">
        <v>14032</v>
      </c>
      <c r="J933" s="31" t="s">
        <v>14033</v>
      </c>
      <c r="K933" s="31" t="s">
        <v>11139</v>
      </c>
      <c r="L933" s="31" t="s">
        <v>11129</v>
      </c>
      <c r="M933" s="31" t="s">
        <v>10749</v>
      </c>
      <c r="N933" s="30" t="s">
        <v>4370</v>
      </c>
      <c r="O933" s="35"/>
      <c r="P933" s="37">
        <v>46440.458333333336</v>
      </c>
      <c r="Q933" s="30" t="s">
        <v>585</v>
      </c>
      <c r="R933" s="31" t="s">
        <v>584</v>
      </c>
      <c r="S933" s="31" t="s">
        <v>584</v>
      </c>
      <c r="T933" s="30" t="s">
        <v>585</v>
      </c>
      <c r="U933" s="35"/>
      <c r="V933" s="31" t="s">
        <v>11133</v>
      </c>
      <c r="W933" s="31" t="s">
        <v>14034</v>
      </c>
      <c r="X933" s="31" t="s">
        <v>5002</v>
      </c>
      <c r="Y933" s="30" t="s">
        <v>11146</v>
      </c>
      <c r="Z933" s="35"/>
      <c r="AA933" s="31" t="s">
        <v>11136</v>
      </c>
      <c r="AB933" s="31" t="s">
        <v>10767</v>
      </c>
      <c r="AC933" s="33">
        <v>69981.31</v>
      </c>
      <c r="AD933" s="33">
        <v>69981.31</v>
      </c>
      <c r="AE933" s="33">
        <v>69981.31</v>
      </c>
    </row>
    <row r="934" spans="1:31" ht="40.799999999999997" x14ac:dyDescent="0.3">
      <c r="A934" s="30" t="s">
        <v>4336</v>
      </c>
      <c r="B934" s="30" t="s">
        <v>30</v>
      </c>
      <c r="C934" s="30" t="s">
        <v>4812</v>
      </c>
      <c r="D934" s="30" t="s">
        <v>10774</v>
      </c>
      <c r="E934" s="30" t="s">
        <v>14740</v>
      </c>
      <c r="F934" s="31" t="s">
        <v>9221</v>
      </c>
      <c r="G934" s="31" t="s">
        <v>4346</v>
      </c>
      <c r="H934" s="30" t="s">
        <v>4337</v>
      </c>
      <c r="I934" s="30" t="s">
        <v>14035</v>
      </c>
      <c r="J934" s="31" t="s">
        <v>14036</v>
      </c>
      <c r="K934" s="31" t="s">
        <v>11139</v>
      </c>
      <c r="L934" s="31" t="s">
        <v>11129</v>
      </c>
      <c r="M934" s="31" t="s">
        <v>10749</v>
      </c>
      <c r="N934" s="30" t="s">
        <v>4370</v>
      </c>
      <c r="O934" s="35"/>
      <c r="P934" s="37">
        <v>46440.458333333336</v>
      </c>
      <c r="Q934" s="30" t="s">
        <v>2436</v>
      </c>
      <c r="R934" s="31" t="s">
        <v>2435</v>
      </c>
      <c r="S934" s="31" t="s">
        <v>14037</v>
      </c>
      <c r="T934" s="30" t="s">
        <v>2436</v>
      </c>
      <c r="U934" s="35"/>
      <c r="V934" s="31" t="s">
        <v>11150</v>
      </c>
      <c r="W934" s="31" t="s">
        <v>14038</v>
      </c>
      <c r="X934" s="31" t="s">
        <v>6483</v>
      </c>
      <c r="Y934" s="30" t="s">
        <v>11846</v>
      </c>
      <c r="Z934" s="35"/>
      <c r="AA934" s="31" t="s">
        <v>11136</v>
      </c>
      <c r="AB934" s="31" t="s">
        <v>10767</v>
      </c>
      <c r="AC934" s="33">
        <v>59171</v>
      </c>
      <c r="AD934" s="33">
        <v>59171</v>
      </c>
      <c r="AE934" s="33">
        <v>59171</v>
      </c>
    </row>
    <row r="935" spans="1:31" ht="30.6" x14ac:dyDescent="0.3">
      <c r="A935" s="30" t="s">
        <v>4336</v>
      </c>
      <c r="B935" s="30" t="s">
        <v>30</v>
      </c>
      <c r="C935" s="30" t="s">
        <v>4812</v>
      </c>
      <c r="D935" s="30" t="s">
        <v>10774</v>
      </c>
      <c r="E935" s="30" t="s">
        <v>14570</v>
      </c>
      <c r="F935" s="31" t="s">
        <v>9227</v>
      </c>
      <c r="G935" s="31" t="s">
        <v>4346</v>
      </c>
      <c r="H935" s="30" t="s">
        <v>4337</v>
      </c>
      <c r="I935" s="30" t="s">
        <v>14039</v>
      </c>
      <c r="J935" s="31" t="s">
        <v>10655</v>
      </c>
      <c r="K935" s="31" t="s">
        <v>11139</v>
      </c>
      <c r="L935" s="31" t="s">
        <v>11129</v>
      </c>
      <c r="M935" s="31" t="s">
        <v>10749</v>
      </c>
      <c r="N935" s="30" t="s">
        <v>4370</v>
      </c>
      <c r="O935" s="35"/>
      <c r="P935" s="37">
        <v>46440.458333333336</v>
      </c>
      <c r="Q935" s="30" t="s">
        <v>1687</v>
      </c>
      <c r="R935" s="31" t="s">
        <v>1686</v>
      </c>
      <c r="S935" s="31" t="s">
        <v>14040</v>
      </c>
      <c r="T935" s="30" t="s">
        <v>1687</v>
      </c>
      <c r="U935" s="30" t="s">
        <v>10813</v>
      </c>
      <c r="V935" s="31" t="s">
        <v>11150</v>
      </c>
      <c r="W935" s="31" t="s">
        <v>9231</v>
      </c>
      <c r="X935" s="31" t="s">
        <v>5002</v>
      </c>
      <c r="Y935" s="30" t="s">
        <v>11146</v>
      </c>
      <c r="Z935" s="35"/>
      <c r="AA935" s="31" t="s">
        <v>11136</v>
      </c>
      <c r="AB935" s="31" t="s">
        <v>10767</v>
      </c>
      <c r="AC935" s="33">
        <v>67996.25</v>
      </c>
      <c r="AD935" s="33">
        <v>67996.25</v>
      </c>
      <c r="AE935" s="33">
        <v>67996.25</v>
      </c>
    </row>
    <row r="936" spans="1:31" ht="122.4" x14ac:dyDescent="0.3">
      <c r="A936" s="30" t="s">
        <v>4336</v>
      </c>
      <c r="B936" s="30" t="s">
        <v>30</v>
      </c>
      <c r="C936" s="30" t="s">
        <v>4812</v>
      </c>
      <c r="D936" s="30" t="s">
        <v>10774</v>
      </c>
      <c r="E936" s="30" t="s">
        <v>14968</v>
      </c>
      <c r="F936" s="31" t="s">
        <v>9242</v>
      </c>
      <c r="G936" s="31" t="s">
        <v>4346</v>
      </c>
      <c r="H936" s="30" t="s">
        <v>4337</v>
      </c>
      <c r="I936" s="30" t="s">
        <v>14041</v>
      </c>
      <c r="J936" s="31" t="s">
        <v>14042</v>
      </c>
      <c r="K936" s="31" t="s">
        <v>11139</v>
      </c>
      <c r="L936" s="31" t="s">
        <v>11129</v>
      </c>
      <c r="M936" s="31" t="s">
        <v>10749</v>
      </c>
      <c r="N936" s="30" t="s">
        <v>4370</v>
      </c>
      <c r="O936" s="35"/>
      <c r="P936" s="37">
        <v>46440.458333333336</v>
      </c>
      <c r="Q936" s="30" t="s">
        <v>3397</v>
      </c>
      <c r="R936" s="31" t="s">
        <v>3396</v>
      </c>
      <c r="S936" s="31" t="s">
        <v>3396</v>
      </c>
      <c r="T936" s="30" t="s">
        <v>3397</v>
      </c>
      <c r="U936" s="35"/>
      <c r="V936" s="31" t="s">
        <v>11133</v>
      </c>
      <c r="W936" s="31" t="s">
        <v>14043</v>
      </c>
      <c r="X936" s="31" t="s">
        <v>11043</v>
      </c>
      <c r="Y936" s="30" t="s">
        <v>14044</v>
      </c>
      <c r="Z936" s="35"/>
      <c r="AA936" s="31" t="s">
        <v>11136</v>
      </c>
      <c r="AB936" s="31" t="s">
        <v>10767</v>
      </c>
      <c r="AC936" s="33">
        <v>69999.98</v>
      </c>
      <c r="AD936" s="33">
        <v>69999.98</v>
      </c>
      <c r="AE936" s="33">
        <v>69999.98</v>
      </c>
    </row>
    <row r="937" spans="1:31" ht="61.2" x14ac:dyDescent="0.3">
      <c r="A937" s="30" t="s">
        <v>4336</v>
      </c>
      <c r="B937" s="30" t="s">
        <v>30</v>
      </c>
      <c r="C937" s="30" t="s">
        <v>4812</v>
      </c>
      <c r="D937" s="30" t="s">
        <v>10774</v>
      </c>
      <c r="E937" s="30" t="s">
        <v>14406</v>
      </c>
      <c r="F937" s="31" t="s">
        <v>4874</v>
      </c>
      <c r="G937" s="31" t="s">
        <v>4346</v>
      </c>
      <c r="H937" s="30" t="s">
        <v>4337</v>
      </c>
      <c r="I937" s="30" t="s">
        <v>14045</v>
      </c>
      <c r="J937" s="31" t="s">
        <v>14046</v>
      </c>
      <c r="K937" s="31" t="s">
        <v>11139</v>
      </c>
      <c r="L937" s="31" t="s">
        <v>11129</v>
      </c>
      <c r="M937" s="31" t="s">
        <v>10749</v>
      </c>
      <c r="N937" s="30" t="s">
        <v>4370</v>
      </c>
      <c r="O937" s="35"/>
      <c r="P937" s="37">
        <v>46440.458333333336</v>
      </c>
      <c r="Q937" s="30" t="s">
        <v>981</v>
      </c>
      <c r="R937" s="31" t="s">
        <v>980</v>
      </c>
      <c r="S937" s="31" t="s">
        <v>980</v>
      </c>
      <c r="T937" s="30" t="s">
        <v>981</v>
      </c>
      <c r="U937" s="35"/>
      <c r="V937" s="31" t="s">
        <v>11133</v>
      </c>
      <c r="W937" s="31" t="s">
        <v>4878</v>
      </c>
      <c r="X937" s="31" t="s">
        <v>13738</v>
      </c>
      <c r="Y937" s="30" t="s">
        <v>14047</v>
      </c>
      <c r="Z937" s="35"/>
      <c r="AA937" s="31" t="s">
        <v>11136</v>
      </c>
      <c r="AB937" s="31" t="s">
        <v>10767</v>
      </c>
      <c r="AC937" s="33">
        <v>69998.539999999994</v>
      </c>
      <c r="AD937" s="33">
        <v>69998.539999999994</v>
      </c>
      <c r="AE937" s="33">
        <v>69998.539999999994</v>
      </c>
    </row>
    <row r="938" spans="1:31" ht="102" x14ac:dyDescent="0.3">
      <c r="A938" s="30" t="s">
        <v>4336</v>
      </c>
      <c r="B938" s="30" t="s">
        <v>30</v>
      </c>
      <c r="C938" s="30" t="s">
        <v>4812</v>
      </c>
      <c r="D938" s="30" t="s">
        <v>10774</v>
      </c>
      <c r="E938" s="30" t="s">
        <v>14588</v>
      </c>
      <c r="F938" s="31" t="s">
        <v>5569</v>
      </c>
      <c r="G938" s="31" t="s">
        <v>4346</v>
      </c>
      <c r="H938" s="30" t="s">
        <v>4337</v>
      </c>
      <c r="I938" s="30" t="s">
        <v>14048</v>
      </c>
      <c r="J938" s="31" t="s">
        <v>12272</v>
      </c>
      <c r="K938" s="31" t="s">
        <v>11139</v>
      </c>
      <c r="L938" s="31" t="s">
        <v>11129</v>
      </c>
      <c r="M938" s="31" t="s">
        <v>10749</v>
      </c>
      <c r="N938" s="30" t="s">
        <v>4370</v>
      </c>
      <c r="O938" s="35"/>
      <c r="P938" s="37">
        <v>46440.458333333336</v>
      </c>
      <c r="Q938" s="30" t="s">
        <v>1767</v>
      </c>
      <c r="R938" s="31" t="s">
        <v>1766</v>
      </c>
      <c r="S938" s="31" t="s">
        <v>1766</v>
      </c>
      <c r="T938" s="30" t="s">
        <v>1767</v>
      </c>
      <c r="U938" s="35"/>
      <c r="V938" s="31" t="s">
        <v>11133</v>
      </c>
      <c r="W938" s="31" t="s">
        <v>14049</v>
      </c>
      <c r="X938" s="31" t="s">
        <v>5002</v>
      </c>
      <c r="Y938" s="30" t="s">
        <v>11146</v>
      </c>
      <c r="Z938" s="35"/>
      <c r="AA938" s="31" t="s">
        <v>11136</v>
      </c>
      <c r="AB938" s="31" t="s">
        <v>10767</v>
      </c>
      <c r="AC938" s="33">
        <v>69999.98</v>
      </c>
      <c r="AD938" s="33">
        <v>69999.98</v>
      </c>
      <c r="AE938" s="33">
        <v>69999.98</v>
      </c>
    </row>
    <row r="939" spans="1:31" ht="102" x14ac:dyDescent="0.3">
      <c r="A939" s="30" t="s">
        <v>4336</v>
      </c>
      <c r="B939" s="30" t="s">
        <v>30</v>
      </c>
      <c r="C939" s="30" t="s">
        <v>4812</v>
      </c>
      <c r="D939" s="30" t="s">
        <v>10774</v>
      </c>
      <c r="E939" s="30" t="s">
        <v>14727</v>
      </c>
      <c r="F939" s="31" t="s">
        <v>8268</v>
      </c>
      <c r="G939" s="31" t="s">
        <v>4346</v>
      </c>
      <c r="H939" s="30" t="s">
        <v>4337</v>
      </c>
      <c r="I939" s="30" t="s">
        <v>14050</v>
      </c>
      <c r="J939" s="31" t="s">
        <v>14051</v>
      </c>
      <c r="K939" s="31" t="s">
        <v>11139</v>
      </c>
      <c r="L939" s="31" t="s">
        <v>11129</v>
      </c>
      <c r="M939" s="31" t="s">
        <v>10749</v>
      </c>
      <c r="N939" s="30" t="s">
        <v>4370</v>
      </c>
      <c r="O939" s="35"/>
      <c r="P939" s="37">
        <v>46440.458333333336</v>
      </c>
      <c r="Q939" s="30" t="s">
        <v>2378</v>
      </c>
      <c r="R939" s="31" t="s">
        <v>2377</v>
      </c>
      <c r="S939" s="31" t="s">
        <v>2377</v>
      </c>
      <c r="T939" s="30" t="s">
        <v>2378</v>
      </c>
      <c r="U939" s="30" t="s">
        <v>11302</v>
      </c>
      <c r="V939" s="31" t="s">
        <v>11133</v>
      </c>
      <c r="W939" s="31" t="s">
        <v>12019</v>
      </c>
      <c r="X939" s="31" t="s">
        <v>11212</v>
      </c>
      <c r="Y939" s="30" t="s">
        <v>11678</v>
      </c>
      <c r="Z939" s="35"/>
      <c r="AA939" s="31" t="s">
        <v>11136</v>
      </c>
      <c r="AB939" s="31" t="s">
        <v>10767</v>
      </c>
      <c r="AC939" s="33">
        <v>69976.83</v>
      </c>
      <c r="AD939" s="33">
        <v>69976.83</v>
      </c>
      <c r="AE939" s="33">
        <v>69976.83</v>
      </c>
    </row>
    <row r="940" spans="1:31" ht="51" x14ac:dyDescent="0.3">
      <c r="A940" s="30" t="s">
        <v>4336</v>
      </c>
      <c r="B940" s="30" t="s">
        <v>30</v>
      </c>
      <c r="C940" s="30" t="s">
        <v>4812</v>
      </c>
      <c r="D940" s="30" t="s">
        <v>10774</v>
      </c>
      <c r="E940" s="30" t="s">
        <v>14822</v>
      </c>
      <c r="F940" s="31" t="s">
        <v>9282</v>
      </c>
      <c r="G940" s="31" t="s">
        <v>4346</v>
      </c>
      <c r="H940" s="30" t="s">
        <v>4337</v>
      </c>
      <c r="I940" s="30" t="s">
        <v>14052</v>
      </c>
      <c r="J940" s="31" t="s">
        <v>14053</v>
      </c>
      <c r="K940" s="31" t="s">
        <v>11139</v>
      </c>
      <c r="L940" s="31" t="s">
        <v>11129</v>
      </c>
      <c r="M940" s="31" t="s">
        <v>10749</v>
      </c>
      <c r="N940" s="30" t="s">
        <v>4370</v>
      </c>
      <c r="O940" s="35"/>
      <c r="P940" s="37">
        <v>46440.458333333336</v>
      </c>
      <c r="Q940" s="30" t="s">
        <v>2788</v>
      </c>
      <c r="R940" s="31" t="s">
        <v>2787</v>
      </c>
      <c r="S940" s="31" t="s">
        <v>14054</v>
      </c>
      <c r="T940" s="30" t="s">
        <v>2788</v>
      </c>
      <c r="U940" s="35"/>
      <c r="V940" s="31" t="s">
        <v>11150</v>
      </c>
      <c r="W940" s="31" t="s">
        <v>5561</v>
      </c>
      <c r="X940" s="31" t="s">
        <v>4954</v>
      </c>
      <c r="Y940" s="30" t="s">
        <v>11170</v>
      </c>
      <c r="Z940" s="35"/>
      <c r="AA940" s="31" t="s">
        <v>11136</v>
      </c>
      <c r="AB940" s="31" t="s">
        <v>10767</v>
      </c>
      <c r="AC940" s="33">
        <v>69999.289999999994</v>
      </c>
      <c r="AD940" s="33">
        <v>69999.289999999994</v>
      </c>
      <c r="AE940" s="33">
        <v>69999.289999999994</v>
      </c>
    </row>
    <row r="941" spans="1:31" ht="61.2" x14ac:dyDescent="0.3">
      <c r="A941" s="30" t="s">
        <v>4336</v>
      </c>
      <c r="B941" s="30" t="s">
        <v>30</v>
      </c>
      <c r="C941" s="30" t="s">
        <v>4812</v>
      </c>
      <c r="D941" s="30" t="s">
        <v>10774</v>
      </c>
      <c r="E941" s="30" t="s">
        <v>14304</v>
      </c>
      <c r="F941" s="31" t="s">
        <v>5593</v>
      </c>
      <c r="G941" s="31" t="s">
        <v>4346</v>
      </c>
      <c r="H941" s="30" t="s">
        <v>4337</v>
      </c>
      <c r="I941" s="30" t="s">
        <v>14055</v>
      </c>
      <c r="J941" s="31" t="s">
        <v>14056</v>
      </c>
      <c r="K941" s="31" t="s">
        <v>11139</v>
      </c>
      <c r="L941" s="31" t="s">
        <v>11129</v>
      </c>
      <c r="M941" s="31" t="s">
        <v>10749</v>
      </c>
      <c r="N941" s="30" t="s">
        <v>4370</v>
      </c>
      <c r="O941" s="35"/>
      <c r="P941" s="37">
        <v>46440.458333333336</v>
      </c>
      <c r="Q941" s="30" t="s">
        <v>528</v>
      </c>
      <c r="R941" s="31" t="s">
        <v>527</v>
      </c>
      <c r="S941" s="31" t="s">
        <v>527</v>
      </c>
      <c r="T941" s="30" t="s">
        <v>528</v>
      </c>
      <c r="U941" s="30" t="s">
        <v>10818</v>
      </c>
      <c r="V941" s="31" t="s">
        <v>11133</v>
      </c>
      <c r="W941" s="31" t="s">
        <v>14057</v>
      </c>
      <c r="X941" s="31" t="s">
        <v>11938</v>
      </c>
      <c r="Y941" s="30" t="s">
        <v>11939</v>
      </c>
      <c r="Z941" s="35"/>
      <c r="AA941" s="31" t="s">
        <v>11136</v>
      </c>
      <c r="AB941" s="31" t="s">
        <v>10767</v>
      </c>
      <c r="AC941" s="33">
        <v>69998.539999999994</v>
      </c>
      <c r="AD941" s="33">
        <v>69998.539999999994</v>
      </c>
      <c r="AE941" s="33">
        <v>69998.539999999994</v>
      </c>
    </row>
    <row r="942" spans="1:31" ht="61.2" x14ac:dyDescent="0.3">
      <c r="A942" s="30" t="s">
        <v>4336</v>
      </c>
      <c r="B942" s="30" t="s">
        <v>30</v>
      </c>
      <c r="C942" s="30" t="s">
        <v>4812</v>
      </c>
      <c r="D942" s="30" t="s">
        <v>10774</v>
      </c>
      <c r="E942" s="30" t="s">
        <v>14594</v>
      </c>
      <c r="F942" s="31" t="s">
        <v>9286</v>
      </c>
      <c r="G942" s="31" t="s">
        <v>4346</v>
      </c>
      <c r="H942" s="30" t="s">
        <v>4337</v>
      </c>
      <c r="I942" s="30" t="s">
        <v>14058</v>
      </c>
      <c r="J942" s="31" t="s">
        <v>14059</v>
      </c>
      <c r="K942" s="31" t="s">
        <v>11139</v>
      </c>
      <c r="L942" s="31" t="s">
        <v>11129</v>
      </c>
      <c r="M942" s="31" t="s">
        <v>10749</v>
      </c>
      <c r="N942" s="30" t="s">
        <v>4370</v>
      </c>
      <c r="O942" s="35"/>
      <c r="P942" s="37">
        <v>46440.458333333336</v>
      </c>
      <c r="Q942" s="30" t="s">
        <v>1795</v>
      </c>
      <c r="R942" s="31" t="s">
        <v>1794</v>
      </c>
      <c r="S942" s="31" t="s">
        <v>1794</v>
      </c>
      <c r="T942" s="30" t="s">
        <v>1795</v>
      </c>
      <c r="U942" s="35"/>
      <c r="V942" s="31" t="s">
        <v>11133</v>
      </c>
      <c r="W942" s="31" t="s">
        <v>14060</v>
      </c>
      <c r="X942" s="31" t="s">
        <v>11153</v>
      </c>
      <c r="Y942" s="30" t="s">
        <v>11154</v>
      </c>
      <c r="Z942" s="35"/>
      <c r="AA942" s="31" t="s">
        <v>11136</v>
      </c>
      <c r="AB942" s="31" t="s">
        <v>10767</v>
      </c>
      <c r="AC942" s="33">
        <v>69999.990000000005</v>
      </c>
      <c r="AD942" s="33">
        <v>69999.990000000005</v>
      </c>
      <c r="AE942" s="33">
        <v>69999.990000000005</v>
      </c>
    </row>
    <row r="943" spans="1:31" ht="122.4" x14ac:dyDescent="0.3">
      <c r="A943" s="30" t="s">
        <v>4336</v>
      </c>
      <c r="B943" s="30" t="s">
        <v>30</v>
      </c>
      <c r="C943" s="30" t="s">
        <v>4812</v>
      </c>
      <c r="D943" s="30" t="s">
        <v>10774</v>
      </c>
      <c r="E943" s="30" t="s">
        <v>14865</v>
      </c>
      <c r="F943" s="31" t="s">
        <v>5600</v>
      </c>
      <c r="G943" s="31" t="s">
        <v>4346</v>
      </c>
      <c r="H943" s="30" t="s">
        <v>4337</v>
      </c>
      <c r="I943" s="30" t="s">
        <v>14061</v>
      </c>
      <c r="J943" s="31" t="s">
        <v>12249</v>
      </c>
      <c r="K943" s="31" t="s">
        <v>11139</v>
      </c>
      <c r="L943" s="31" t="s">
        <v>11129</v>
      </c>
      <c r="M943" s="31" t="s">
        <v>10749</v>
      </c>
      <c r="N943" s="30" t="s">
        <v>4370</v>
      </c>
      <c r="O943" s="35"/>
      <c r="P943" s="37">
        <v>46440.458333333336</v>
      </c>
      <c r="Q943" s="30" t="s">
        <v>2966</v>
      </c>
      <c r="R943" s="31" t="s">
        <v>2965</v>
      </c>
      <c r="S943" s="31" t="s">
        <v>2965</v>
      </c>
      <c r="T943" s="30" t="s">
        <v>2966</v>
      </c>
      <c r="U943" s="30" t="s">
        <v>10813</v>
      </c>
      <c r="V943" s="31" t="s">
        <v>11133</v>
      </c>
      <c r="W943" s="31" t="s">
        <v>11991</v>
      </c>
      <c r="X943" s="31" t="s">
        <v>5002</v>
      </c>
      <c r="Y943" s="30" t="s">
        <v>11146</v>
      </c>
      <c r="Z943" s="35"/>
      <c r="AA943" s="31" t="s">
        <v>11136</v>
      </c>
      <c r="AB943" s="31" t="s">
        <v>10767</v>
      </c>
      <c r="AC943" s="33">
        <v>69994.34</v>
      </c>
      <c r="AD943" s="33">
        <v>69994.34</v>
      </c>
      <c r="AE943" s="33">
        <v>69994.34</v>
      </c>
    </row>
    <row r="944" spans="1:31" ht="122.4" x14ac:dyDescent="0.3">
      <c r="A944" s="30" t="s">
        <v>4336</v>
      </c>
      <c r="B944" s="30" t="s">
        <v>30</v>
      </c>
      <c r="C944" s="30" t="s">
        <v>4812</v>
      </c>
      <c r="D944" s="30" t="s">
        <v>10774</v>
      </c>
      <c r="E944" s="30" t="s">
        <v>15098</v>
      </c>
      <c r="F944" s="31" t="s">
        <v>8310</v>
      </c>
      <c r="G944" s="31" t="s">
        <v>4346</v>
      </c>
      <c r="H944" s="30" t="s">
        <v>4337</v>
      </c>
      <c r="I944" s="30" t="s">
        <v>14062</v>
      </c>
      <c r="J944" s="31" t="s">
        <v>12380</v>
      </c>
      <c r="K944" s="31" t="s">
        <v>11139</v>
      </c>
      <c r="L944" s="31" t="s">
        <v>11129</v>
      </c>
      <c r="M944" s="31" t="s">
        <v>10749</v>
      </c>
      <c r="N944" s="30" t="s">
        <v>4370</v>
      </c>
      <c r="O944" s="35"/>
      <c r="P944" s="37">
        <v>46440.458333333336</v>
      </c>
      <c r="Q944" s="30" t="s">
        <v>3944</v>
      </c>
      <c r="R944" s="31" t="s">
        <v>3943</v>
      </c>
      <c r="S944" s="31" t="s">
        <v>14063</v>
      </c>
      <c r="T944" s="30" t="s">
        <v>3944</v>
      </c>
      <c r="U944" s="35"/>
      <c r="V944" s="31" t="s">
        <v>11150</v>
      </c>
      <c r="W944" s="31" t="s">
        <v>8314</v>
      </c>
      <c r="X944" s="31" t="s">
        <v>11045</v>
      </c>
      <c r="Y944" s="30" t="s">
        <v>12852</v>
      </c>
      <c r="Z944" s="35"/>
      <c r="AA944" s="31" t="s">
        <v>11136</v>
      </c>
      <c r="AB944" s="31" t="s">
        <v>10767</v>
      </c>
      <c r="AC944" s="33">
        <v>69994.05</v>
      </c>
      <c r="AD944" s="33">
        <v>69994.05</v>
      </c>
      <c r="AE944" s="33">
        <v>69994.05</v>
      </c>
    </row>
    <row r="945" spans="1:31" ht="30.6" x14ac:dyDescent="0.3">
      <c r="A945" s="30" t="s">
        <v>4336</v>
      </c>
      <c r="B945" s="30" t="s">
        <v>30</v>
      </c>
      <c r="C945" s="30" t="s">
        <v>4812</v>
      </c>
      <c r="D945" s="30" t="s">
        <v>10774</v>
      </c>
      <c r="E945" s="30" t="s">
        <v>15158</v>
      </c>
      <c r="F945" s="31" t="s">
        <v>8317</v>
      </c>
      <c r="G945" s="31" t="s">
        <v>4346</v>
      </c>
      <c r="H945" s="30" t="s">
        <v>4337</v>
      </c>
      <c r="I945" s="30" t="s">
        <v>14064</v>
      </c>
      <c r="J945" s="31" t="s">
        <v>10655</v>
      </c>
      <c r="K945" s="31" t="s">
        <v>11139</v>
      </c>
      <c r="L945" s="31" t="s">
        <v>11129</v>
      </c>
      <c r="M945" s="31" t="s">
        <v>10749</v>
      </c>
      <c r="N945" s="30" t="s">
        <v>4370</v>
      </c>
      <c r="O945" s="35"/>
      <c r="P945" s="37">
        <v>46440.458333333336</v>
      </c>
      <c r="Q945" s="30" t="s">
        <v>4184</v>
      </c>
      <c r="R945" s="31" t="s">
        <v>4183</v>
      </c>
      <c r="S945" s="31" t="s">
        <v>14065</v>
      </c>
      <c r="T945" s="30" t="s">
        <v>4184</v>
      </c>
      <c r="U945" s="35"/>
      <c r="V945" s="31" t="s">
        <v>11150</v>
      </c>
      <c r="W945" s="31" t="s">
        <v>14066</v>
      </c>
      <c r="X945" s="31" t="s">
        <v>5002</v>
      </c>
      <c r="Y945" s="30" t="s">
        <v>11146</v>
      </c>
      <c r="Z945" s="35"/>
      <c r="AA945" s="31" t="s">
        <v>11136</v>
      </c>
      <c r="AB945" s="31" t="s">
        <v>10767</v>
      </c>
      <c r="AC945" s="33">
        <v>34825.550000000003</v>
      </c>
      <c r="AD945" s="33">
        <v>34825.550000000003</v>
      </c>
      <c r="AE945" s="33">
        <v>34825.550000000003</v>
      </c>
    </row>
    <row r="946" spans="1:31" ht="122.4" x14ac:dyDescent="0.3">
      <c r="A946" s="30" t="s">
        <v>4336</v>
      </c>
      <c r="B946" s="30" t="s">
        <v>30</v>
      </c>
      <c r="C946" s="30" t="s">
        <v>4812</v>
      </c>
      <c r="D946" s="30" t="s">
        <v>10774</v>
      </c>
      <c r="E946" s="30" t="s">
        <v>15046</v>
      </c>
      <c r="F946" s="31" t="s">
        <v>4888</v>
      </c>
      <c r="G946" s="31" t="s">
        <v>4346</v>
      </c>
      <c r="H946" s="30" t="s">
        <v>4337</v>
      </c>
      <c r="I946" s="30" t="s">
        <v>14067</v>
      </c>
      <c r="J946" s="31" t="s">
        <v>12249</v>
      </c>
      <c r="K946" s="31" t="s">
        <v>11139</v>
      </c>
      <c r="L946" s="31" t="s">
        <v>11129</v>
      </c>
      <c r="M946" s="31" t="s">
        <v>10749</v>
      </c>
      <c r="N946" s="30" t="s">
        <v>4370</v>
      </c>
      <c r="O946" s="35"/>
      <c r="P946" s="37">
        <v>46440.458333333336</v>
      </c>
      <c r="Q946" s="30" t="s">
        <v>3716</v>
      </c>
      <c r="R946" s="31" t="s">
        <v>3715</v>
      </c>
      <c r="S946" s="31" t="s">
        <v>3715</v>
      </c>
      <c r="T946" s="30" t="s">
        <v>3716</v>
      </c>
      <c r="U946" s="35"/>
      <c r="V946" s="31" t="s">
        <v>11133</v>
      </c>
      <c r="W946" s="31" t="s">
        <v>14068</v>
      </c>
      <c r="X946" s="31" t="s">
        <v>14069</v>
      </c>
      <c r="Y946" s="30" t="s">
        <v>14070</v>
      </c>
      <c r="Z946" s="35"/>
      <c r="AA946" s="31" t="s">
        <v>11136</v>
      </c>
      <c r="AB946" s="31" t="s">
        <v>10767</v>
      </c>
      <c r="AC946" s="33">
        <v>17826.2</v>
      </c>
      <c r="AD946" s="33">
        <v>17826.2</v>
      </c>
      <c r="AE946" s="33">
        <v>17826.2</v>
      </c>
    </row>
    <row r="947" spans="1:31" ht="30.6" x14ac:dyDescent="0.3">
      <c r="A947" s="30" t="s">
        <v>4336</v>
      </c>
      <c r="B947" s="30" t="s">
        <v>30</v>
      </c>
      <c r="C947" s="30" t="s">
        <v>4812</v>
      </c>
      <c r="D947" s="30" t="s">
        <v>10774</v>
      </c>
      <c r="E947" s="30" t="s">
        <v>14321</v>
      </c>
      <c r="F947" s="31" t="s">
        <v>4895</v>
      </c>
      <c r="G947" s="31" t="s">
        <v>4346</v>
      </c>
      <c r="H947" s="30" t="s">
        <v>4337</v>
      </c>
      <c r="I947" s="30" t="s">
        <v>14071</v>
      </c>
      <c r="J947" s="31" t="s">
        <v>10655</v>
      </c>
      <c r="K947" s="31" t="s">
        <v>11139</v>
      </c>
      <c r="L947" s="31" t="s">
        <v>11129</v>
      </c>
      <c r="M947" s="31" t="s">
        <v>10749</v>
      </c>
      <c r="N947" s="30" t="s">
        <v>4370</v>
      </c>
      <c r="O947" s="35"/>
      <c r="P947" s="37">
        <v>46440.458333333336</v>
      </c>
      <c r="Q947" s="30" t="s">
        <v>602</v>
      </c>
      <c r="R947" s="31" t="s">
        <v>601</v>
      </c>
      <c r="S947" s="31" t="s">
        <v>14072</v>
      </c>
      <c r="T947" s="30" t="s">
        <v>602</v>
      </c>
      <c r="U947" s="35"/>
      <c r="V947" s="31" t="s">
        <v>11150</v>
      </c>
      <c r="W947" s="36"/>
      <c r="X947" s="31" t="s">
        <v>5002</v>
      </c>
      <c r="Y947" s="30" t="s">
        <v>11146</v>
      </c>
      <c r="Z947" s="35"/>
      <c r="AA947" s="31" t="s">
        <v>11136</v>
      </c>
      <c r="AB947" s="31" t="s">
        <v>10767</v>
      </c>
      <c r="AC947" s="33">
        <v>69999.97</v>
      </c>
      <c r="AD947" s="33">
        <v>69999.97</v>
      </c>
      <c r="AE947" s="33">
        <v>69999.97</v>
      </c>
    </row>
    <row r="948" spans="1:31" ht="132.6" x14ac:dyDescent="0.3">
      <c r="A948" s="30" t="s">
        <v>4336</v>
      </c>
      <c r="B948" s="30" t="s">
        <v>30</v>
      </c>
      <c r="C948" s="30" t="s">
        <v>4812</v>
      </c>
      <c r="D948" s="30" t="s">
        <v>10774</v>
      </c>
      <c r="E948" s="30" t="s">
        <v>14432</v>
      </c>
      <c r="F948" s="31" t="s">
        <v>9314</v>
      </c>
      <c r="G948" s="31" t="s">
        <v>4346</v>
      </c>
      <c r="H948" s="30" t="s">
        <v>4337</v>
      </c>
      <c r="I948" s="30" t="s">
        <v>14073</v>
      </c>
      <c r="J948" s="31" t="s">
        <v>11148</v>
      </c>
      <c r="K948" s="31" t="s">
        <v>11139</v>
      </c>
      <c r="L948" s="31" t="s">
        <v>11129</v>
      </c>
      <c r="M948" s="31" t="s">
        <v>10749</v>
      </c>
      <c r="N948" s="30" t="s">
        <v>4370</v>
      </c>
      <c r="O948" s="35"/>
      <c r="P948" s="37">
        <v>46440.458333333336</v>
      </c>
      <c r="Q948" s="30" t="s">
        <v>1090</v>
      </c>
      <c r="R948" s="31" t="s">
        <v>1089</v>
      </c>
      <c r="S948" s="31" t="s">
        <v>1089</v>
      </c>
      <c r="T948" s="30" t="s">
        <v>1090</v>
      </c>
      <c r="U948" s="35"/>
      <c r="V948" s="31" t="s">
        <v>11133</v>
      </c>
      <c r="W948" s="31" t="s">
        <v>14074</v>
      </c>
      <c r="X948" s="31" t="s">
        <v>5229</v>
      </c>
      <c r="Y948" s="30" t="s">
        <v>12685</v>
      </c>
      <c r="Z948" s="35"/>
      <c r="AA948" s="31" t="s">
        <v>11136</v>
      </c>
      <c r="AB948" s="31" t="s">
        <v>10767</v>
      </c>
      <c r="AC948" s="33">
        <v>17484.05</v>
      </c>
      <c r="AD948" s="33">
        <v>17484.05</v>
      </c>
      <c r="AE948" s="33">
        <v>17484.05</v>
      </c>
    </row>
    <row r="949" spans="1:31" ht="40.799999999999997" x14ac:dyDescent="0.3">
      <c r="A949" s="30" t="s">
        <v>4336</v>
      </c>
      <c r="B949" s="30" t="s">
        <v>30</v>
      </c>
      <c r="C949" s="30" t="s">
        <v>4812</v>
      </c>
      <c r="D949" s="30" t="s">
        <v>10774</v>
      </c>
      <c r="E949" s="30" t="s">
        <v>14808</v>
      </c>
      <c r="F949" s="31" t="s">
        <v>5652</v>
      </c>
      <c r="G949" s="31" t="s">
        <v>4346</v>
      </c>
      <c r="H949" s="30" t="s">
        <v>4337</v>
      </c>
      <c r="I949" s="30" t="s">
        <v>14075</v>
      </c>
      <c r="J949" s="31" t="s">
        <v>14076</v>
      </c>
      <c r="K949" s="31" t="s">
        <v>11139</v>
      </c>
      <c r="L949" s="31" t="s">
        <v>11129</v>
      </c>
      <c r="M949" s="31" t="s">
        <v>10749</v>
      </c>
      <c r="N949" s="30" t="s">
        <v>4370</v>
      </c>
      <c r="O949" s="35"/>
      <c r="P949" s="37">
        <v>46440.458333333336</v>
      </c>
      <c r="Q949" s="30" t="s">
        <v>2736</v>
      </c>
      <c r="R949" s="31" t="s">
        <v>2735</v>
      </c>
      <c r="S949" s="31" t="s">
        <v>2735</v>
      </c>
      <c r="T949" s="30" t="s">
        <v>2736</v>
      </c>
      <c r="U949" s="35"/>
      <c r="V949" s="31" t="s">
        <v>11133</v>
      </c>
      <c r="W949" s="31" t="s">
        <v>14077</v>
      </c>
      <c r="X949" s="31" t="s">
        <v>5002</v>
      </c>
      <c r="Y949" s="30" t="s">
        <v>11146</v>
      </c>
      <c r="Z949" s="35"/>
      <c r="AA949" s="31" t="s">
        <v>11136</v>
      </c>
      <c r="AB949" s="31" t="s">
        <v>10767</v>
      </c>
      <c r="AC949" s="33">
        <v>69999.98</v>
      </c>
      <c r="AD949" s="33">
        <v>69999.98</v>
      </c>
      <c r="AE949" s="33">
        <v>69999.98</v>
      </c>
    </row>
    <row r="950" spans="1:31" ht="132.6" x14ac:dyDescent="0.3">
      <c r="A950" s="30" t="s">
        <v>4336</v>
      </c>
      <c r="B950" s="30" t="s">
        <v>30</v>
      </c>
      <c r="C950" s="30" t="s">
        <v>4812</v>
      </c>
      <c r="D950" s="30" t="s">
        <v>10774</v>
      </c>
      <c r="E950" s="30" t="s">
        <v>15120</v>
      </c>
      <c r="F950" s="31" t="s">
        <v>9341</v>
      </c>
      <c r="G950" s="31" t="s">
        <v>4346</v>
      </c>
      <c r="H950" s="30" t="s">
        <v>4337</v>
      </c>
      <c r="I950" s="30" t="s">
        <v>14078</v>
      </c>
      <c r="J950" s="31" t="s">
        <v>11148</v>
      </c>
      <c r="K950" s="31" t="s">
        <v>11139</v>
      </c>
      <c r="L950" s="31" t="s">
        <v>11129</v>
      </c>
      <c r="M950" s="31" t="s">
        <v>10749</v>
      </c>
      <c r="N950" s="30" t="s">
        <v>4370</v>
      </c>
      <c r="O950" s="35"/>
      <c r="P950" s="37">
        <v>46440.458333333336</v>
      </c>
      <c r="Q950" s="30" t="s">
        <v>4032</v>
      </c>
      <c r="R950" s="31" t="s">
        <v>4031</v>
      </c>
      <c r="S950" s="31" t="s">
        <v>4031</v>
      </c>
      <c r="T950" s="30" t="s">
        <v>4032</v>
      </c>
      <c r="U950" s="35"/>
      <c r="V950" s="31" t="s">
        <v>11133</v>
      </c>
      <c r="W950" s="31" t="s">
        <v>14079</v>
      </c>
      <c r="X950" s="31" t="s">
        <v>7393</v>
      </c>
      <c r="Y950" s="30" t="s">
        <v>11593</v>
      </c>
      <c r="Z950" s="35"/>
      <c r="AA950" s="31" t="s">
        <v>11136</v>
      </c>
      <c r="AB950" s="31" t="s">
        <v>10767</v>
      </c>
      <c r="AC950" s="33">
        <v>69999.990000000005</v>
      </c>
      <c r="AD950" s="33">
        <v>69999.990000000005</v>
      </c>
      <c r="AE950" s="33">
        <v>69999.990000000005</v>
      </c>
    </row>
    <row r="951" spans="1:31" ht="61.2" x14ac:dyDescent="0.3">
      <c r="A951" s="30" t="s">
        <v>4336</v>
      </c>
      <c r="B951" s="30" t="s">
        <v>30</v>
      </c>
      <c r="C951" s="30" t="s">
        <v>4812</v>
      </c>
      <c r="D951" s="30" t="s">
        <v>10774</v>
      </c>
      <c r="E951" s="30" t="s">
        <v>14361</v>
      </c>
      <c r="F951" s="31" t="s">
        <v>9352</v>
      </c>
      <c r="G951" s="31" t="s">
        <v>4346</v>
      </c>
      <c r="H951" s="30" t="s">
        <v>4337</v>
      </c>
      <c r="I951" s="30" t="s">
        <v>14080</v>
      </c>
      <c r="J951" s="31" t="s">
        <v>777</v>
      </c>
      <c r="K951" s="31" t="s">
        <v>11139</v>
      </c>
      <c r="L951" s="31" t="s">
        <v>11129</v>
      </c>
      <c r="M951" s="31" t="s">
        <v>10749</v>
      </c>
      <c r="N951" s="30" t="s">
        <v>4370</v>
      </c>
      <c r="O951" s="35"/>
      <c r="P951" s="37">
        <v>46440.458333333336</v>
      </c>
      <c r="Q951" s="30" t="s">
        <v>778</v>
      </c>
      <c r="R951" s="31" t="s">
        <v>777</v>
      </c>
      <c r="S951" s="31" t="s">
        <v>777</v>
      </c>
      <c r="T951" s="30" t="s">
        <v>778</v>
      </c>
      <c r="U951" s="35"/>
      <c r="V951" s="31" t="s">
        <v>11133</v>
      </c>
      <c r="W951" s="31" t="s">
        <v>14081</v>
      </c>
      <c r="X951" s="31" t="s">
        <v>12518</v>
      </c>
      <c r="Y951" s="30" t="s">
        <v>12519</v>
      </c>
      <c r="Z951" s="35"/>
      <c r="AA951" s="31" t="s">
        <v>11136</v>
      </c>
      <c r="AB951" s="31" t="s">
        <v>10767</v>
      </c>
      <c r="AC951" s="33">
        <v>47706.05</v>
      </c>
      <c r="AD951" s="33">
        <v>47706.05</v>
      </c>
      <c r="AE951" s="33">
        <v>47706.05</v>
      </c>
    </row>
    <row r="952" spans="1:31" ht="40.799999999999997" x14ac:dyDescent="0.3">
      <c r="A952" s="30" t="s">
        <v>4336</v>
      </c>
      <c r="B952" s="30" t="s">
        <v>30</v>
      </c>
      <c r="C952" s="30" t="s">
        <v>4812</v>
      </c>
      <c r="D952" s="30" t="s">
        <v>10774</v>
      </c>
      <c r="E952" s="30" t="s">
        <v>14739</v>
      </c>
      <c r="F952" s="31" t="s">
        <v>4945</v>
      </c>
      <c r="G952" s="31" t="s">
        <v>4346</v>
      </c>
      <c r="H952" s="30" t="s">
        <v>4337</v>
      </c>
      <c r="I952" s="30" t="s">
        <v>14082</v>
      </c>
      <c r="J952" s="31" t="s">
        <v>10655</v>
      </c>
      <c r="K952" s="31" t="s">
        <v>11139</v>
      </c>
      <c r="L952" s="31" t="s">
        <v>11129</v>
      </c>
      <c r="M952" s="31" t="s">
        <v>10749</v>
      </c>
      <c r="N952" s="30" t="s">
        <v>4370</v>
      </c>
      <c r="O952" s="35"/>
      <c r="P952" s="37">
        <v>46440.458333333336</v>
      </c>
      <c r="Q952" s="30" t="s">
        <v>2431</v>
      </c>
      <c r="R952" s="31" t="s">
        <v>2430</v>
      </c>
      <c r="S952" s="31" t="s">
        <v>2430</v>
      </c>
      <c r="T952" s="30" t="s">
        <v>2431</v>
      </c>
      <c r="U952" s="35"/>
      <c r="V952" s="31" t="s">
        <v>11133</v>
      </c>
      <c r="W952" s="31" t="s">
        <v>4949</v>
      </c>
      <c r="X952" s="31" t="s">
        <v>5002</v>
      </c>
      <c r="Y952" s="30" t="s">
        <v>11146</v>
      </c>
      <c r="Z952" s="35"/>
      <c r="AA952" s="31" t="s">
        <v>11136</v>
      </c>
      <c r="AB952" s="31" t="s">
        <v>10767</v>
      </c>
      <c r="AC952" s="33">
        <v>38389.96</v>
      </c>
      <c r="AD952" s="33">
        <v>38389.96</v>
      </c>
      <c r="AE952" s="33">
        <v>38389.96</v>
      </c>
    </row>
    <row r="953" spans="1:31" ht="30.6" x14ac:dyDescent="0.3">
      <c r="A953" s="30" t="s">
        <v>4336</v>
      </c>
      <c r="B953" s="30" t="s">
        <v>30</v>
      </c>
      <c r="C953" s="30" t="s">
        <v>4812</v>
      </c>
      <c r="D953" s="30" t="s">
        <v>10774</v>
      </c>
      <c r="E953" s="30" t="s">
        <v>15123</v>
      </c>
      <c r="F953" s="31" t="s">
        <v>7005</v>
      </c>
      <c r="G953" s="31" t="s">
        <v>4346</v>
      </c>
      <c r="H953" s="30" t="s">
        <v>4337</v>
      </c>
      <c r="I953" s="30" t="s">
        <v>14083</v>
      </c>
      <c r="J953" s="31" t="s">
        <v>10655</v>
      </c>
      <c r="K953" s="31" t="s">
        <v>11139</v>
      </c>
      <c r="L953" s="31" t="s">
        <v>11129</v>
      </c>
      <c r="M953" s="31" t="s">
        <v>10749</v>
      </c>
      <c r="N953" s="30" t="s">
        <v>4370</v>
      </c>
      <c r="O953" s="35"/>
      <c r="P953" s="37">
        <v>46440.458333333336</v>
      </c>
      <c r="Q953" s="30" t="s">
        <v>4047</v>
      </c>
      <c r="R953" s="31" t="s">
        <v>4046</v>
      </c>
      <c r="S953" s="31" t="s">
        <v>14084</v>
      </c>
      <c r="T953" s="30" t="s">
        <v>4047</v>
      </c>
      <c r="U953" s="35"/>
      <c r="V953" s="31" t="s">
        <v>11150</v>
      </c>
      <c r="W953" s="31" t="s">
        <v>7009</v>
      </c>
      <c r="X953" s="31" t="s">
        <v>11153</v>
      </c>
      <c r="Y953" s="30" t="s">
        <v>11154</v>
      </c>
      <c r="Z953" s="35"/>
      <c r="AA953" s="31" t="s">
        <v>11136</v>
      </c>
      <c r="AB953" s="31" t="s">
        <v>10767</v>
      </c>
      <c r="AC953" s="33">
        <v>69999.990000000005</v>
      </c>
      <c r="AD953" s="33">
        <v>69999.990000000005</v>
      </c>
      <c r="AE953" s="33">
        <v>69999.990000000005</v>
      </c>
    </row>
    <row r="954" spans="1:31" ht="61.2" x14ac:dyDescent="0.3">
      <c r="A954" s="30" t="s">
        <v>4336</v>
      </c>
      <c r="B954" s="30" t="s">
        <v>30</v>
      </c>
      <c r="C954" s="30" t="s">
        <v>4812</v>
      </c>
      <c r="D954" s="30" t="s">
        <v>10774</v>
      </c>
      <c r="E954" s="30" t="s">
        <v>14335</v>
      </c>
      <c r="F954" s="31" t="s">
        <v>8365</v>
      </c>
      <c r="G954" s="31" t="s">
        <v>4346</v>
      </c>
      <c r="H954" s="30" t="s">
        <v>4337</v>
      </c>
      <c r="I954" s="30" t="s">
        <v>14085</v>
      </c>
      <c r="J954" s="31" t="s">
        <v>14086</v>
      </c>
      <c r="K954" s="31" t="s">
        <v>11139</v>
      </c>
      <c r="L954" s="31" t="s">
        <v>11129</v>
      </c>
      <c r="M954" s="31" t="s">
        <v>10749</v>
      </c>
      <c r="N954" s="30" t="s">
        <v>4370</v>
      </c>
      <c r="O954" s="35"/>
      <c r="P954" s="37">
        <v>46440.458333333336</v>
      </c>
      <c r="Q954" s="30" t="s">
        <v>667</v>
      </c>
      <c r="R954" s="31" t="s">
        <v>666</v>
      </c>
      <c r="S954" s="31" t="s">
        <v>14087</v>
      </c>
      <c r="T954" s="30" t="s">
        <v>667</v>
      </c>
      <c r="U954" s="35"/>
      <c r="V954" s="31" t="s">
        <v>11150</v>
      </c>
      <c r="W954" s="36"/>
      <c r="X954" s="31" t="s">
        <v>6483</v>
      </c>
      <c r="Y954" s="30" t="s">
        <v>11846</v>
      </c>
      <c r="Z954" s="35"/>
      <c r="AA954" s="31" t="s">
        <v>11136</v>
      </c>
      <c r="AB954" s="31" t="s">
        <v>10767</v>
      </c>
      <c r="AC954" s="33">
        <v>66136.7</v>
      </c>
      <c r="AD954" s="33">
        <v>66136.7</v>
      </c>
      <c r="AE954" s="33">
        <v>66136.7</v>
      </c>
    </row>
    <row r="955" spans="1:31" ht="112.2" x14ac:dyDescent="0.3">
      <c r="A955" s="30" t="s">
        <v>4336</v>
      </c>
      <c r="B955" s="30" t="s">
        <v>30</v>
      </c>
      <c r="C955" s="30" t="s">
        <v>4812</v>
      </c>
      <c r="D955" s="30" t="s">
        <v>10774</v>
      </c>
      <c r="E955" s="30" t="s">
        <v>14832</v>
      </c>
      <c r="F955" s="31" t="s">
        <v>8372</v>
      </c>
      <c r="G955" s="31" t="s">
        <v>4346</v>
      </c>
      <c r="H955" s="30" t="s">
        <v>4337</v>
      </c>
      <c r="I955" s="30" t="s">
        <v>14088</v>
      </c>
      <c r="J955" s="31" t="s">
        <v>14089</v>
      </c>
      <c r="K955" s="31" t="s">
        <v>11139</v>
      </c>
      <c r="L955" s="31" t="s">
        <v>11129</v>
      </c>
      <c r="M955" s="31" t="s">
        <v>10749</v>
      </c>
      <c r="N955" s="30" t="s">
        <v>4370</v>
      </c>
      <c r="O955" s="35"/>
      <c r="P955" s="37">
        <v>46440.458333333336</v>
      </c>
      <c r="Q955" s="30" t="s">
        <v>2833</v>
      </c>
      <c r="R955" s="31" t="s">
        <v>2832</v>
      </c>
      <c r="S955" s="31" t="s">
        <v>2832</v>
      </c>
      <c r="T955" s="30" t="s">
        <v>2833</v>
      </c>
      <c r="U955" s="35"/>
      <c r="V955" s="31" t="s">
        <v>11133</v>
      </c>
      <c r="W955" s="31" t="s">
        <v>14090</v>
      </c>
      <c r="X955" s="31" t="s">
        <v>12810</v>
      </c>
      <c r="Y955" s="30" t="s">
        <v>12811</v>
      </c>
      <c r="Z955" s="35"/>
      <c r="AA955" s="31" t="s">
        <v>11136</v>
      </c>
      <c r="AB955" s="31" t="s">
        <v>10767</v>
      </c>
      <c r="AC955" s="33">
        <v>69639.350000000006</v>
      </c>
      <c r="AD955" s="33">
        <v>69639.350000000006</v>
      </c>
      <c r="AE955" s="33">
        <v>69639.350000000006</v>
      </c>
    </row>
    <row r="956" spans="1:31" ht="91.8" x14ac:dyDescent="0.3">
      <c r="A956" s="30" t="s">
        <v>4336</v>
      </c>
      <c r="B956" s="30" t="s">
        <v>30</v>
      </c>
      <c r="C956" s="30" t="s">
        <v>4812</v>
      </c>
      <c r="D956" s="30" t="s">
        <v>10774</v>
      </c>
      <c r="E956" s="30" t="s">
        <v>14937</v>
      </c>
      <c r="F956" s="31" t="s">
        <v>9392</v>
      </c>
      <c r="G956" s="31" t="s">
        <v>4346</v>
      </c>
      <c r="H956" s="30" t="s">
        <v>4337</v>
      </c>
      <c r="I956" s="30" t="s">
        <v>14091</v>
      </c>
      <c r="J956" s="31" t="s">
        <v>14092</v>
      </c>
      <c r="K956" s="31" t="s">
        <v>11139</v>
      </c>
      <c r="L956" s="31" t="s">
        <v>11129</v>
      </c>
      <c r="M956" s="31" t="s">
        <v>10749</v>
      </c>
      <c r="N956" s="30" t="s">
        <v>4370</v>
      </c>
      <c r="O956" s="35"/>
      <c r="P956" s="37">
        <v>46440.458333333336</v>
      </c>
      <c r="Q956" s="30" t="s">
        <v>3268</v>
      </c>
      <c r="R956" s="31" t="s">
        <v>3267</v>
      </c>
      <c r="S956" s="31" t="s">
        <v>14093</v>
      </c>
      <c r="T956" s="30" t="s">
        <v>3268</v>
      </c>
      <c r="U956" s="35"/>
      <c r="V956" s="31" t="s">
        <v>11150</v>
      </c>
      <c r="W956" s="31" t="s">
        <v>8682</v>
      </c>
      <c r="X956" s="31" t="s">
        <v>4954</v>
      </c>
      <c r="Y956" s="30" t="s">
        <v>11170</v>
      </c>
      <c r="Z956" s="35"/>
      <c r="AA956" s="31" t="s">
        <v>11136</v>
      </c>
      <c r="AB956" s="31" t="s">
        <v>10767</v>
      </c>
      <c r="AC956" s="33">
        <v>69450.570000000007</v>
      </c>
      <c r="AD956" s="33">
        <v>69450.570000000007</v>
      </c>
      <c r="AE956" s="33">
        <v>69450.570000000007</v>
      </c>
    </row>
    <row r="957" spans="1:31" ht="40.799999999999997" x14ac:dyDescent="0.3">
      <c r="A957" s="30" t="s">
        <v>4336</v>
      </c>
      <c r="B957" s="30" t="s">
        <v>30</v>
      </c>
      <c r="C957" s="30" t="s">
        <v>4812</v>
      </c>
      <c r="D957" s="30" t="s">
        <v>10774</v>
      </c>
      <c r="E957" s="30" t="s">
        <v>14711</v>
      </c>
      <c r="F957" s="31" t="s">
        <v>6769</v>
      </c>
      <c r="G957" s="31" t="s">
        <v>4346</v>
      </c>
      <c r="H957" s="30" t="s">
        <v>4337</v>
      </c>
      <c r="I957" s="30" t="s">
        <v>14094</v>
      </c>
      <c r="J957" s="31" t="s">
        <v>14095</v>
      </c>
      <c r="K957" s="31" t="s">
        <v>11139</v>
      </c>
      <c r="L957" s="31" t="s">
        <v>11129</v>
      </c>
      <c r="M957" s="31" t="s">
        <v>10749</v>
      </c>
      <c r="N957" s="30" t="s">
        <v>4370</v>
      </c>
      <c r="O957" s="35"/>
      <c r="P957" s="37">
        <v>46440.458333333336</v>
      </c>
      <c r="Q957" s="30" t="s">
        <v>2309</v>
      </c>
      <c r="R957" s="31" t="s">
        <v>2308</v>
      </c>
      <c r="S957" s="31" t="s">
        <v>14096</v>
      </c>
      <c r="T957" s="30" t="s">
        <v>2309</v>
      </c>
      <c r="U957" s="35"/>
      <c r="V957" s="31" t="s">
        <v>11150</v>
      </c>
      <c r="W957" s="31" t="s">
        <v>6773</v>
      </c>
      <c r="X957" s="31" t="s">
        <v>11153</v>
      </c>
      <c r="Y957" s="30" t="s">
        <v>11154</v>
      </c>
      <c r="Z957" s="35"/>
      <c r="AA957" s="31" t="s">
        <v>11136</v>
      </c>
      <c r="AB957" s="31" t="s">
        <v>10767</v>
      </c>
      <c r="AC957" s="33">
        <v>19558.560000000001</v>
      </c>
      <c r="AD957" s="33">
        <v>19558.560000000001</v>
      </c>
      <c r="AE957" s="33">
        <v>19558.560000000001</v>
      </c>
    </row>
    <row r="958" spans="1:31" ht="61.2" x14ac:dyDescent="0.3">
      <c r="A958" s="30" t="s">
        <v>4336</v>
      </c>
      <c r="B958" s="30" t="s">
        <v>30</v>
      </c>
      <c r="C958" s="30" t="s">
        <v>4812</v>
      </c>
      <c r="D958" s="30" t="s">
        <v>10774</v>
      </c>
      <c r="E958" s="30" t="s">
        <v>14794</v>
      </c>
      <c r="F958" s="31" t="s">
        <v>8405</v>
      </c>
      <c r="G958" s="31" t="s">
        <v>4346</v>
      </c>
      <c r="H958" s="30" t="s">
        <v>4337</v>
      </c>
      <c r="I958" s="30" t="s">
        <v>14097</v>
      </c>
      <c r="J958" s="31" t="s">
        <v>14098</v>
      </c>
      <c r="K958" s="31" t="s">
        <v>11139</v>
      </c>
      <c r="L958" s="31" t="s">
        <v>11129</v>
      </c>
      <c r="M958" s="31" t="s">
        <v>10749</v>
      </c>
      <c r="N958" s="30" t="s">
        <v>4370</v>
      </c>
      <c r="O958" s="35"/>
      <c r="P958" s="37">
        <v>46440.458333333336</v>
      </c>
      <c r="Q958" s="30" t="s">
        <v>2674</v>
      </c>
      <c r="R958" s="31" t="s">
        <v>2673</v>
      </c>
      <c r="S958" s="31" t="s">
        <v>14099</v>
      </c>
      <c r="T958" s="30" t="s">
        <v>2674</v>
      </c>
      <c r="U958" s="35"/>
      <c r="V958" s="31" t="s">
        <v>11150</v>
      </c>
      <c r="W958" s="31" t="s">
        <v>14100</v>
      </c>
      <c r="X958" s="31" t="s">
        <v>11153</v>
      </c>
      <c r="Y958" s="30" t="s">
        <v>11154</v>
      </c>
      <c r="Z958" s="35"/>
      <c r="AA958" s="31" t="s">
        <v>11136</v>
      </c>
      <c r="AB958" s="31" t="s">
        <v>10767</v>
      </c>
      <c r="AC958" s="33">
        <v>25777.07</v>
      </c>
      <c r="AD958" s="33">
        <v>25777.07</v>
      </c>
      <c r="AE958" s="33">
        <v>25777.07</v>
      </c>
    </row>
    <row r="959" spans="1:31" ht="132.6" x14ac:dyDescent="0.3">
      <c r="A959" s="30" t="s">
        <v>4336</v>
      </c>
      <c r="B959" s="30" t="s">
        <v>30</v>
      </c>
      <c r="C959" s="30" t="s">
        <v>4812</v>
      </c>
      <c r="D959" s="30" t="s">
        <v>10774</v>
      </c>
      <c r="E959" s="30" t="s">
        <v>14893</v>
      </c>
      <c r="F959" s="31" t="s">
        <v>7022</v>
      </c>
      <c r="G959" s="31" t="s">
        <v>4346</v>
      </c>
      <c r="H959" s="30" t="s">
        <v>4337</v>
      </c>
      <c r="I959" s="30" t="s">
        <v>14101</v>
      </c>
      <c r="J959" s="31" t="s">
        <v>12380</v>
      </c>
      <c r="K959" s="31" t="s">
        <v>11139</v>
      </c>
      <c r="L959" s="31" t="s">
        <v>11129</v>
      </c>
      <c r="M959" s="31" t="s">
        <v>10749</v>
      </c>
      <c r="N959" s="30" t="s">
        <v>4370</v>
      </c>
      <c r="O959" s="35"/>
      <c r="P959" s="37">
        <v>46440.458333333336</v>
      </c>
      <c r="Q959" s="30" t="s">
        <v>3076</v>
      </c>
      <c r="R959" s="31" t="s">
        <v>3075</v>
      </c>
      <c r="S959" s="31" t="s">
        <v>3075</v>
      </c>
      <c r="T959" s="30" t="s">
        <v>3076</v>
      </c>
      <c r="U959" s="35"/>
      <c r="V959" s="31" t="s">
        <v>11133</v>
      </c>
      <c r="W959" s="31" t="s">
        <v>14102</v>
      </c>
      <c r="X959" s="31" t="s">
        <v>7551</v>
      </c>
      <c r="Y959" s="30" t="s">
        <v>11166</v>
      </c>
      <c r="Z959" s="35"/>
      <c r="AA959" s="31" t="s">
        <v>11136</v>
      </c>
      <c r="AB959" s="31" t="s">
        <v>10767</v>
      </c>
      <c r="AC959" s="33">
        <v>69994.05</v>
      </c>
      <c r="AD959" s="33">
        <v>69994.05</v>
      </c>
      <c r="AE959" s="33">
        <v>69994.05</v>
      </c>
    </row>
    <row r="960" spans="1:31" ht="81.599999999999994" x14ac:dyDescent="0.3">
      <c r="A960" s="30" t="s">
        <v>4336</v>
      </c>
      <c r="B960" s="30" t="s">
        <v>30</v>
      </c>
      <c r="C960" s="30" t="s">
        <v>4958</v>
      </c>
      <c r="D960" s="30" t="s">
        <v>10774</v>
      </c>
      <c r="E960" s="30" t="s">
        <v>14433</v>
      </c>
      <c r="F960" s="31" t="s">
        <v>4960</v>
      </c>
      <c r="G960" s="31" t="s">
        <v>4346</v>
      </c>
      <c r="H960" s="30" t="s">
        <v>4337</v>
      </c>
      <c r="I960" s="30" t="s">
        <v>14103</v>
      </c>
      <c r="J960" s="31" t="s">
        <v>1094</v>
      </c>
      <c r="K960" s="31" t="s">
        <v>11139</v>
      </c>
      <c r="L960" s="31" t="s">
        <v>11129</v>
      </c>
      <c r="M960" s="31" t="s">
        <v>10749</v>
      </c>
      <c r="N960" s="30" t="s">
        <v>4370</v>
      </c>
      <c r="O960" s="35"/>
      <c r="P960" s="37">
        <v>46768.458333333336</v>
      </c>
      <c r="Q960" s="30" t="s">
        <v>1095</v>
      </c>
      <c r="R960" s="31" t="s">
        <v>1094</v>
      </c>
      <c r="S960" s="31" t="s">
        <v>1094</v>
      </c>
      <c r="T960" s="30" t="s">
        <v>1095</v>
      </c>
      <c r="U960" s="30" t="s">
        <v>11132</v>
      </c>
      <c r="V960" s="31" t="s">
        <v>11133</v>
      </c>
      <c r="W960" s="31" t="s">
        <v>14104</v>
      </c>
      <c r="X960" s="31" t="s">
        <v>11029</v>
      </c>
      <c r="Y960" s="30" t="s">
        <v>11198</v>
      </c>
      <c r="Z960" s="35"/>
      <c r="AA960" s="31" t="s">
        <v>11136</v>
      </c>
      <c r="AB960" s="31" t="s">
        <v>10767</v>
      </c>
      <c r="AC960" s="33">
        <v>19900000</v>
      </c>
      <c r="AD960" s="33">
        <v>19900000</v>
      </c>
      <c r="AE960" s="33">
        <v>19900000</v>
      </c>
    </row>
    <row r="961" spans="1:31" ht="102" x14ac:dyDescent="0.3">
      <c r="A961" s="30" t="s">
        <v>4336</v>
      </c>
      <c r="B961" s="30" t="s">
        <v>30</v>
      </c>
      <c r="C961" s="30" t="s">
        <v>10131</v>
      </c>
      <c r="D961" s="30" t="s">
        <v>10774</v>
      </c>
      <c r="E961" s="30" t="s">
        <v>14454</v>
      </c>
      <c r="F961" s="31" t="s">
        <v>10133</v>
      </c>
      <c r="G961" s="31" t="s">
        <v>4346</v>
      </c>
      <c r="H961" s="30" t="s">
        <v>4337</v>
      </c>
      <c r="I961" s="30" t="s">
        <v>14105</v>
      </c>
      <c r="J961" s="31" t="s">
        <v>1189</v>
      </c>
      <c r="K961" s="31" t="s">
        <v>11139</v>
      </c>
      <c r="L961" s="31" t="s">
        <v>11129</v>
      </c>
      <c r="M961" s="31" t="s">
        <v>10749</v>
      </c>
      <c r="N961" s="30" t="s">
        <v>4342</v>
      </c>
      <c r="O961" s="35"/>
      <c r="P961" s="37">
        <v>46352.458333333336</v>
      </c>
      <c r="Q961" s="30" t="s">
        <v>1190</v>
      </c>
      <c r="R961" s="31" t="s">
        <v>1189</v>
      </c>
      <c r="S961" s="31" t="s">
        <v>1189</v>
      </c>
      <c r="T961" s="30" t="s">
        <v>1190</v>
      </c>
      <c r="U961" s="35"/>
      <c r="V961" s="31" t="s">
        <v>11133</v>
      </c>
      <c r="W961" s="31" t="s">
        <v>14106</v>
      </c>
      <c r="X961" s="31" t="s">
        <v>11794</v>
      </c>
      <c r="Y961" s="30" t="s">
        <v>12951</v>
      </c>
      <c r="Z961" s="35"/>
      <c r="AA961" s="31" t="s">
        <v>11136</v>
      </c>
      <c r="AB961" s="31" t="s">
        <v>10767</v>
      </c>
      <c r="AC961" s="33">
        <v>69657</v>
      </c>
      <c r="AD961" s="33">
        <v>69657</v>
      </c>
      <c r="AE961" s="33">
        <v>69657</v>
      </c>
    </row>
    <row r="962" spans="1:31" ht="51" x14ac:dyDescent="0.3">
      <c r="A962" s="30" t="s">
        <v>4336</v>
      </c>
      <c r="B962" s="30" t="s">
        <v>30</v>
      </c>
      <c r="C962" s="30" t="s">
        <v>10131</v>
      </c>
      <c r="D962" s="30" t="s">
        <v>10774</v>
      </c>
      <c r="E962" s="30" t="s">
        <v>14488</v>
      </c>
      <c r="F962" s="31" t="s">
        <v>10141</v>
      </c>
      <c r="G962" s="31" t="s">
        <v>4346</v>
      </c>
      <c r="H962" s="30" t="s">
        <v>4337</v>
      </c>
      <c r="I962" s="30" t="s">
        <v>14107</v>
      </c>
      <c r="J962" s="31" t="s">
        <v>14108</v>
      </c>
      <c r="K962" s="31" t="s">
        <v>11139</v>
      </c>
      <c r="L962" s="31" t="s">
        <v>11129</v>
      </c>
      <c r="M962" s="31" t="s">
        <v>10749</v>
      </c>
      <c r="N962" s="30" t="s">
        <v>4342</v>
      </c>
      <c r="O962" s="35"/>
      <c r="P962" s="37">
        <v>46352.458333333336</v>
      </c>
      <c r="Q962" s="30" t="s">
        <v>1342</v>
      </c>
      <c r="R962" s="31" t="s">
        <v>1341</v>
      </c>
      <c r="S962" s="31" t="s">
        <v>1341</v>
      </c>
      <c r="T962" s="30" t="s">
        <v>1342</v>
      </c>
      <c r="U962" s="35"/>
      <c r="V962" s="31" t="s">
        <v>11133</v>
      </c>
      <c r="W962" s="31" t="s">
        <v>14109</v>
      </c>
      <c r="X962" s="31" t="s">
        <v>5229</v>
      </c>
      <c r="Y962" s="30" t="s">
        <v>12685</v>
      </c>
      <c r="Z962" s="35"/>
      <c r="AA962" s="31" t="s">
        <v>11136</v>
      </c>
      <c r="AB962" s="31" t="s">
        <v>10767</v>
      </c>
      <c r="AC962" s="33">
        <v>69709.429999999993</v>
      </c>
      <c r="AD962" s="33">
        <v>69709.429999999993</v>
      </c>
      <c r="AE962" s="33">
        <v>69709.429999999993</v>
      </c>
    </row>
    <row r="963" spans="1:31" ht="132.6" x14ac:dyDescent="0.3">
      <c r="A963" s="30" t="s">
        <v>4336</v>
      </c>
      <c r="B963" s="30" t="s">
        <v>30</v>
      </c>
      <c r="C963" s="30" t="s">
        <v>10162</v>
      </c>
      <c r="D963" s="30" t="s">
        <v>10774</v>
      </c>
      <c r="E963" s="30" t="s">
        <v>14286</v>
      </c>
      <c r="F963" s="31" t="s">
        <v>10254</v>
      </c>
      <c r="G963" s="31" t="s">
        <v>4346</v>
      </c>
      <c r="H963" s="30" t="s">
        <v>4337</v>
      </c>
      <c r="I963" s="30" t="s">
        <v>14110</v>
      </c>
      <c r="J963" s="31" t="s">
        <v>10163</v>
      </c>
      <c r="K963" s="31" t="s">
        <v>11139</v>
      </c>
      <c r="L963" s="31" t="s">
        <v>11129</v>
      </c>
      <c r="M963" s="31" t="s">
        <v>10749</v>
      </c>
      <c r="N963" s="30" t="s">
        <v>4342</v>
      </c>
      <c r="O963" s="35"/>
      <c r="P963" s="37">
        <v>46896.416666666664</v>
      </c>
      <c r="Q963" s="30" t="s">
        <v>448</v>
      </c>
      <c r="R963" s="31" t="s">
        <v>447</v>
      </c>
      <c r="S963" s="31" t="s">
        <v>447</v>
      </c>
      <c r="T963" s="30" t="s">
        <v>448</v>
      </c>
      <c r="U963" s="35"/>
      <c r="V963" s="31" t="s">
        <v>11133</v>
      </c>
      <c r="W963" s="31" t="s">
        <v>14111</v>
      </c>
      <c r="X963" s="31" t="s">
        <v>14112</v>
      </c>
      <c r="Y963" s="30" t="s">
        <v>14113</v>
      </c>
      <c r="Z963" s="35"/>
      <c r="AA963" s="31" t="s">
        <v>11136</v>
      </c>
      <c r="AB963" s="31" t="s">
        <v>10767</v>
      </c>
      <c r="AC963" s="33">
        <v>5198184.8600000003</v>
      </c>
      <c r="AD963" s="33">
        <v>5198184.8600000003</v>
      </c>
      <c r="AE963" s="33">
        <v>5198184.8600000003</v>
      </c>
    </row>
    <row r="964" spans="1:31" ht="102" x14ac:dyDescent="0.3">
      <c r="A964" s="30" t="s">
        <v>4336</v>
      </c>
      <c r="B964" s="30" t="s">
        <v>30</v>
      </c>
      <c r="C964" s="30" t="s">
        <v>10162</v>
      </c>
      <c r="D964" s="30" t="s">
        <v>10774</v>
      </c>
      <c r="E964" s="30" t="s">
        <v>14374</v>
      </c>
      <c r="F964" s="31" t="s">
        <v>10261</v>
      </c>
      <c r="G964" s="31" t="s">
        <v>4346</v>
      </c>
      <c r="H964" s="30" t="s">
        <v>4337</v>
      </c>
      <c r="I964" s="30" t="s">
        <v>14114</v>
      </c>
      <c r="J964" s="31" t="s">
        <v>836</v>
      </c>
      <c r="K964" s="31" t="s">
        <v>11139</v>
      </c>
      <c r="L964" s="31" t="s">
        <v>11129</v>
      </c>
      <c r="M964" s="31" t="s">
        <v>10749</v>
      </c>
      <c r="N964" s="30" t="s">
        <v>4342</v>
      </c>
      <c r="O964" s="35"/>
      <c r="P964" s="37">
        <v>46896.416666666664</v>
      </c>
      <c r="Q964" s="30" t="s">
        <v>837</v>
      </c>
      <c r="R964" s="31" t="s">
        <v>836</v>
      </c>
      <c r="S964" s="31" t="s">
        <v>836</v>
      </c>
      <c r="T964" s="30" t="s">
        <v>837</v>
      </c>
      <c r="U964" s="35"/>
      <c r="V964" s="31" t="s">
        <v>11133</v>
      </c>
      <c r="W964" s="31" t="s">
        <v>14115</v>
      </c>
      <c r="X964" s="31" t="s">
        <v>14116</v>
      </c>
      <c r="Y964" s="30" t="s">
        <v>14117</v>
      </c>
      <c r="Z964" s="35"/>
      <c r="AA964" s="31" t="s">
        <v>11136</v>
      </c>
      <c r="AB964" s="31" t="s">
        <v>10767</v>
      </c>
      <c r="AC964" s="33">
        <v>381190.41</v>
      </c>
      <c r="AD964" s="33">
        <v>381190.41</v>
      </c>
      <c r="AE964" s="33">
        <v>381190.41</v>
      </c>
    </row>
    <row r="965" spans="1:31" ht="91.8" x14ac:dyDescent="0.3">
      <c r="A965" s="30" t="s">
        <v>4336</v>
      </c>
      <c r="B965" s="30" t="s">
        <v>30</v>
      </c>
      <c r="C965" s="30" t="s">
        <v>10162</v>
      </c>
      <c r="D965" s="30" t="s">
        <v>10774</v>
      </c>
      <c r="E965" s="30" t="s">
        <v>15110</v>
      </c>
      <c r="F965" s="31" t="s">
        <v>10164</v>
      </c>
      <c r="G965" s="31" t="s">
        <v>4346</v>
      </c>
      <c r="H965" s="30" t="s">
        <v>4337</v>
      </c>
      <c r="I965" s="30" t="s">
        <v>14118</v>
      </c>
      <c r="J965" s="31" t="s">
        <v>13876</v>
      </c>
      <c r="K965" s="31" t="s">
        <v>11139</v>
      </c>
      <c r="L965" s="31" t="s">
        <v>11129</v>
      </c>
      <c r="M965" s="31" t="s">
        <v>10749</v>
      </c>
      <c r="N965" s="30" t="s">
        <v>4342</v>
      </c>
      <c r="O965" s="35"/>
      <c r="P965" s="37">
        <v>46896.416666666664</v>
      </c>
      <c r="Q965" s="30" t="s">
        <v>1387</v>
      </c>
      <c r="R965" s="31" t="s">
        <v>1386</v>
      </c>
      <c r="S965" s="31" t="s">
        <v>1386</v>
      </c>
      <c r="T965" s="30" t="s">
        <v>1387</v>
      </c>
      <c r="U965" s="35"/>
      <c r="V965" s="31" t="s">
        <v>11133</v>
      </c>
      <c r="W965" s="31" t="s">
        <v>10168</v>
      </c>
      <c r="X965" s="31" t="s">
        <v>13877</v>
      </c>
      <c r="Y965" s="30" t="s">
        <v>13878</v>
      </c>
      <c r="Z965" s="35"/>
      <c r="AA965" s="31" t="s">
        <v>11136</v>
      </c>
      <c r="AB965" s="31" t="s">
        <v>10767</v>
      </c>
      <c r="AC965" s="33">
        <v>2025623.87</v>
      </c>
      <c r="AD965" s="33">
        <v>2025623.87</v>
      </c>
      <c r="AE965" s="33">
        <v>2025623.87</v>
      </c>
    </row>
    <row r="966" spans="1:31" ht="40.799999999999997" x14ac:dyDescent="0.3">
      <c r="A966" s="30" t="s">
        <v>4336</v>
      </c>
      <c r="B966" s="30" t="s">
        <v>30</v>
      </c>
      <c r="C966" s="30" t="s">
        <v>10162</v>
      </c>
      <c r="D966" s="30" t="s">
        <v>10774</v>
      </c>
      <c r="E966" s="30" t="s">
        <v>14920</v>
      </c>
      <c r="F966" s="31" t="s">
        <v>10172</v>
      </c>
      <c r="G966" s="31" t="s">
        <v>4346</v>
      </c>
      <c r="H966" s="30" t="s">
        <v>4337</v>
      </c>
      <c r="I966" s="30" t="s">
        <v>14119</v>
      </c>
      <c r="J966" s="31" t="s">
        <v>14120</v>
      </c>
      <c r="K966" s="31" t="s">
        <v>11139</v>
      </c>
      <c r="L966" s="31" t="s">
        <v>11129</v>
      </c>
      <c r="M966" s="31" t="s">
        <v>10749</v>
      </c>
      <c r="N966" s="30" t="s">
        <v>4342</v>
      </c>
      <c r="O966" s="35"/>
      <c r="P966" s="37">
        <v>46896.416666666664</v>
      </c>
      <c r="Q966" s="30" t="s">
        <v>3196</v>
      </c>
      <c r="R966" s="31" t="s">
        <v>3195</v>
      </c>
      <c r="S966" s="31" t="s">
        <v>3195</v>
      </c>
      <c r="T966" s="30" t="s">
        <v>3196</v>
      </c>
      <c r="U966" s="35"/>
      <c r="V966" s="31" t="s">
        <v>11133</v>
      </c>
      <c r="W966" s="31" t="s">
        <v>14121</v>
      </c>
      <c r="X966" s="31" t="s">
        <v>14122</v>
      </c>
      <c r="Y966" s="30" t="s">
        <v>14123</v>
      </c>
      <c r="Z966" s="35"/>
      <c r="AA966" s="31" t="s">
        <v>11136</v>
      </c>
      <c r="AB966" s="31" t="s">
        <v>10767</v>
      </c>
      <c r="AC966" s="33">
        <v>6992278.8200000003</v>
      </c>
      <c r="AD966" s="33">
        <v>6992278.8200000003</v>
      </c>
      <c r="AE966" s="33">
        <v>6992278.8200000003</v>
      </c>
    </row>
    <row r="967" spans="1:31" ht="51" x14ac:dyDescent="0.3">
      <c r="A967" s="30" t="s">
        <v>4336</v>
      </c>
      <c r="B967" s="30" t="s">
        <v>30</v>
      </c>
      <c r="C967" s="30" t="s">
        <v>10131</v>
      </c>
      <c r="D967" s="30" t="s">
        <v>10774</v>
      </c>
      <c r="E967" s="30" t="s">
        <v>14354</v>
      </c>
      <c r="F967" s="31" t="s">
        <v>10179</v>
      </c>
      <c r="G967" s="31" t="s">
        <v>4346</v>
      </c>
      <c r="H967" s="30" t="s">
        <v>4337</v>
      </c>
      <c r="I967" s="30" t="s">
        <v>14124</v>
      </c>
      <c r="J967" s="31" t="s">
        <v>14125</v>
      </c>
      <c r="K967" s="31" t="s">
        <v>11139</v>
      </c>
      <c r="L967" s="31" t="s">
        <v>11129</v>
      </c>
      <c r="M967" s="31" t="s">
        <v>10749</v>
      </c>
      <c r="N967" s="30" t="s">
        <v>4342</v>
      </c>
      <c r="O967" s="35"/>
      <c r="P967" s="37">
        <v>46352.458333333336</v>
      </c>
      <c r="Q967" s="30" t="s">
        <v>750</v>
      </c>
      <c r="R967" s="31" t="s">
        <v>749</v>
      </c>
      <c r="S967" s="31" t="s">
        <v>14126</v>
      </c>
      <c r="T967" s="30" t="s">
        <v>750</v>
      </c>
      <c r="U967" s="35"/>
      <c r="V967" s="31" t="s">
        <v>11150</v>
      </c>
      <c r="W967" s="31" t="s">
        <v>10183</v>
      </c>
      <c r="X967" s="31" t="s">
        <v>14127</v>
      </c>
      <c r="Y967" s="30" t="s">
        <v>14128</v>
      </c>
      <c r="Z967" s="35"/>
      <c r="AA967" s="31" t="s">
        <v>11136</v>
      </c>
      <c r="AB967" s="31" t="s">
        <v>10767</v>
      </c>
      <c r="AC967" s="33">
        <v>50183</v>
      </c>
      <c r="AD967" s="33">
        <v>50183</v>
      </c>
      <c r="AE967" s="33">
        <v>50183</v>
      </c>
    </row>
    <row r="968" spans="1:31" ht="40.799999999999997" x14ac:dyDescent="0.3">
      <c r="A968" s="30" t="s">
        <v>4336</v>
      </c>
      <c r="B968" s="30" t="s">
        <v>30</v>
      </c>
      <c r="C968" s="30" t="s">
        <v>10131</v>
      </c>
      <c r="D968" s="30" t="s">
        <v>10774</v>
      </c>
      <c r="E968" s="30" t="s">
        <v>14249</v>
      </c>
      <c r="F968" s="31" t="s">
        <v>10186</v>
      </c>
      <c r="G968" s="31" t="s">
        <v>4346</v>
      </c>
      <c r="H968" s="30" t="s">
        <v>4337</v>
      </c>
      <c r="I968" s="30" t="s">
        <v>14129</v>
      </c>
      <c r="J968" s="31" t="s">
        <v>14130</v>
      </c>
      <c r="K968" s="31" t="s">
        <v>11139</v>
      </c>
      <c r="L968" s="31" t="s">
        <v>11129</v>
      </c>
      <c r="M968" s="31" t="s">
        <v>10749</v>
      </c>
      <c r="N968" s="30" t="s">
        <v>4342</v>
      </c>
      <c r="O968" s="35"/>
      <c r="P968" s="37">
        <v>46352.458333333336</v>
      </c>
      <c r="Q968" s="30" t="s">
        <v>277</v>
      </c>
      <c r="R968" s="31" t="s">
        <v>276</v>
      </c>
      <c r="S968" s="31" t="s">
        <v>14131</v>
      </c>
      <c r="T968" s="30" t="s">
        <v>277</v>
      </c>
      <c r="U968" s="35"/>
      <c r="V968" s="31" t="s">
        <v>11150</v>
      </c>
      <c r="W968" s="31" t="s">
        <v>10190</v>
      </c>
      <c r="X968" s="31" t="s">
        <v>5229</v>
      </c>
      <c r="Y968" s="30" t="s">
        <v>12685</v>
      </c>
      <c r="Z968" s="35"/>
      <c r="AA968" s="31" t="s">
        <v>11136</v>
      </c>
      <c r="AB968" s="31" t="s">
        <v>10767</v>
      </c>
      <c r="AC968" s="33">
        <v>49583.8</v>
      </c>
      <c r="AD968" s="33">
        <v>49583.8</v>
      </c>
      <c r="AE968" s="33">
        <v>49583.8</v>
      </c>
    </row>
    <row r="969" spans="1:31" ht="91.8" x14ac:dyDescent="0.3">
      <c r="A969" s="30" t="s">
        <v>4336</v>
      </c>
      <c r="B969" s="30" t="s">
        <v>30</v>
      </c>
      <c r="C969" s="30" t="s">
        <v>10131</v>
      </c>
      <c r="D969" s="30" t="s">
        <v>10774</v>
      </c>
      <c r="E969" s="30" t="s">
        <v>15086</v>
      </c>
      <c r="F969" s="31" t="s">
        <v>10193</v>
      </c>
      <c r="G969" s="31" t="s">
        <v>4346</v>
      </c>
      <c r="H969" s="30" t="s">
        <v>4337</v>
      </c>
      <c r="I969" s="30" t="s">
        <v>14132</v>
      </c>
      <c r="J969" s="31" t="s">
        <v>14133</v>
      </c>
      <c r="K969" s="31" t="s">
        <v>11139</v>
      </c>
      <c r="L969" s="31" t="s">
        <v>11129</v>
      </c>
      <c r="M969" s="31" t="s">
        <v>10749</v>
      </c>
      <c r="N969" s="30" t="s">
        <v>4342</v>
      </c>
      <c r="O969" s="35"/>
      <c r="P969" s="37">
        <v>46352.458333333336</v>
      </c>
      <c r="Q969" s="30" t="s">
        <v>3892</v>
      </c>
      <c r="R969" s="31" t="s">
        <v>3891</v>
      </c>
      <c r="S969" s="31" t="s">
        <v>14134</v>
      </c>
      <c r="T969" s="30" t="s">
        <v>3892</v>
      </c>
      <c r="U969" s="30" t="s">
        <v>10809</v>
      </c>
      <c r="V969" s="31" t="s">
        <v>11150</v>
      </c>
      <c r="W969" s="31" t="s">
        <v>14135</v>
      </c>
      <c r="X969" s="31" t="s">
        <v>5229</v>
      </c>
      <c r="Y969" s="30" t="s">
        <v>12685</v>
      </c>
      <c r="Z969" s="35"/>
      <c r="AA969" s="31" t="s">
        <v>11136</v>
      </c>
      <c r="AB969" s="31" t="s">
        <v>10767</v>
      </c>
      <c r="AC969" s="33">
        <v>69926.64</v>
      </c>
      <c r="AD969" s="33">
        <v>69926.64</v>
      </c>
      <c r="AE969" s="33">
        <v>69926.64</v>
      </c>
    </row>
    <row r="970" spans="1:31" ht="102" x14ac:dyDescent="0.3">
      <c r="A970" s="30" t="s">
        <v>4336</v>
      </c>
      <c r="B970" s="30" t="s">
        <v>30</v>
      </c>
      <c r="C970" s="30" t="s">
        <v>10131</v>
      </c>
      <c r="D970" s="30" t="s">
        <v>10774</v>
      </c>
      <c r="E970" s="30" t="s">
        <v>15137</v>
      </c>
      <c r="F970" s="31" t="s">
        <v>10200</v>
      </c>
      <c r="G970" s="31" t="s">
        <v>4346</v>
      </c>
      <c r="H970" s="30" t="s">
        <v>4337</v>
      </c>
      <c r="I970" s="30" t="s">
        <v>14136</v>
      </c>
      <c r="J970" s="31" t="s">
        <v>14137</v>
      </c>
      <c r="K970" s="31" t="s">
        <v>11139</v>
      </c>
      <c r="L970" s="31" t="s">
        <v>11129</v>
      </c>
      <c r="M970" s="31" t="s">
        <v>10749</v>
      </c>
      <c r="N970" s="30" t="s">
        <v>4342</v>
      </c>
      <c r="O970" s="35"/>
      <c r="P970" s="37">
        <v>46352.458333333336</v>
      </c>
      <c r="Q970" s="30" t="s">
        <v>4104</v>
      </c>
      <c r="R970" s="31" t="s">
        <v>4103</v>
      </c>
      <c r="S970" s="31" t="s">
        <v>14138</v>
      </c>
      <c r="T970" s="30" t="s">
        <v>4104</v>
      </c>
      <c r="U970" s="30" t="s">
        <v>10809</v>
      </c>
      <c r="V970" s="31" t="s">
        <v>11150</v>
      </c>
      <c r="W970" s="31" t="s">
        <v>14139</v>
      </c>
      <c r="X970" s="31" t="s">
        <v>5229</v>
      </c>
      <c r="Y970" s="30" t="s">
        <v>12685</v>
      </c>
      <c r="Z970" s="35"/>
      <c r="AA970" s="31" t="s">
        <v>11136</v>
      </c>
      <c r="AB970" s="31" t="s">
        <v>10767</v>
      </c>
      <c r="AC970" s="33">
        <v>69994.05</v>
      </c>
      <c r="AD970" s="33">
        <v>69994.05</v>
      </c>
      <c r="AE970" s="33">
        <v>69994.05</v>
      </c>
    </row>
    <row r="971" spans="1:31" ht="91.8" x14ac:dyDescent="0.3">
      <c r="A971" s="30" t="s">
        <v>4336</v>
      </c>
      <c r="B971" s="30" t="s">
        <v>30</v>
      </c>
      <c r="C971" s="30" t="s">
        <v>10131</v>
      </c>
      <c r="D971" s="30" t="s">
        <v>10774</v>
      </c>
      <c r="E971" s="30" t="s">
        <v>14469</v>
      </c>
      <c r="F971" s="31" t="s">
        <v>10206</v>
      </c>
      <c r="G971" s="31" t="s">
        <v>4346</v>
      </c>
      <c r="H971" s="30" t="s">
        <v>4337</v>
      </c>
      <c r="I971" s="30" t="s">
        <v>14140</v>
      </c>
      <c r="J971" s="31" t="s">
        <v>14141</v>
      </c>
      <c r="K971" s="31" t="s">
        <v>11139</v>
      </c>
      <c r="L971" s="31" t="s">
        <v>11129</v>
      </c>
      <c r="M971" s="31" t="s">
        <v>10749</v>
      </c>
      <c r="N971" s="30" t="s">
        <v>4342</v>
      </c>
      <c r="O971" s="35"/>
      <c r="P971" s="37">
        <v>46352.458333333336</v>
      </c>
      <c r="Q971" s="30" t="s">
        <v>1254</v>
      </c>
      <c r="R971" s="31" t="s">
        <v>1253</v>
      </c>
      <c r="S971" s="31" t="s">
        <v>1253</v>
      </c>
      <c r="T971" s="30" t="s">
        <v>1254</v>
      </c>
      <c r="U971" s="35"/>
      <c r="V971" s="31" t="s">
        <v>11133</v>
      </c>
      <c r="W971" s="31" t="s">
        <v>8560</v>
      </c>
      <c r="X971" s="31" t="s">
        <v>8669</v>
      </c>
      <c r="Y971" s="30" t="s">
        <v>12644</v>
      </c>
      <c r="Z971" s="35"/>
      <c r="AA971" s="31" t="s">
        <v>11136</v>
      </c>
      <c r="AB971" s="31" t="s">
        <v>10767</v>
      </c>
      <c r="AC971" s="33">
        <v>69999.990000000005</v>
      </c>
      <c r="AD971" s="33">
        <v>69999.990000000005</v>
      </c>
      <c r="AE971" s="33">
        <v>69999.990000000005</v>
      </c>
    </row>
    <row r="972" spans="1:31" ht="40.799999999999997" x14ac:dyDescent="0.3">
      <c r="A972" s="30" t="s">
        <v>4336</v>
      </c>
      <c r="B972" s="30" t="s">
        <v>30</v>
      </c>
      <c r="C972" s="30" t="s">
        <v>10131</v>
      </c>
      <c r="D972" s="30" t="s">
        <v>10774</v>
      </c>
      <c r="E972" s="30" t="s">
        <v>14585</v>
      </c>
      <c r="F972" s="31" t="s">
        <v>10213</v>
      </c>
      <c r="G972" s="31" t="s">
        <v>4346</v>
      </c>
      <c r="H972" s="30" t="s">
        <v>4337</v>
      </c>
      <c r="I972" s="30" t="s">
        <v>14142</v>
      </c>
      <c r="J972" s="31" t="s">
        <v>14143</v>
      </c>
      <c r="K972" s="31" t="s">
        <v>11139</v>
      </c>
      <c r="L972" s="31" t="s">
        <v>11129</v>
      </c>
      <c r="M972" s="31" t="s">
        <v>10749</v>
      </c>
      <c r="N972" s="30" t="s">
        <v>4342</v>
      </c>
      <c r="O972" s="35"/>
      <c r="P972" s="37">
        <v>46352.458333333336</v>
      </c>
      <c r="Q972" s="30" t="s">
        <v>1753</v>
      </c>
      <c r="R972" s="31" t="s">
        <v>1752</v>
      </c>
      <c r="S972" s="31" t="s">
        <v>14144</v>
      </c>
      <c r="T972" s="30" t="s">
        <v>1753</v>
      </c>
      <c r="U972" s="35"/>
      <c r="V972" s="31" t="s">
        <v>11150</v>
      </c>
      <c r="W972" s="31" t="s">
        <v>14145</v>
      </c>
      <c r="X972" s="31" t="s">
        <v>13886</v>
      </c>
      <c r="Y972" s="30" t="s">
        <v>13887</v>
      </c>
      <c r="Z972" s="35"/>
      <c r="AA972" s="31" t="s">
        <v>11136</v>
      </c>
      <c r="AB972" s="31" t="s">
        <v>10767</v>
      </c>
      <c r="AC972" s="33">
        <v>59920</v>
      </c>
      <c r="AD972" s="33">
        <v>59920</v>
      </c>
      <c r="AE972" s="33">
        <v>59920</v>
      </c>
    </row>
    <row r="973" spans="1:31" ht="61.2" x14ac:dyDescent="0.3">
      <c r="A973" s="30" t="s">
        <v>4336</v>
      </c>
      <c r="B973" s="30" t="s">
        <v>30</v>
      </c>
      <c r="C973" s="30" t="s">
        <v>10131</v>
      </c>
      <c r="D973" s="30" t="s">
        <v>10774</v>
      </c>
      <c r="E973" s="30" t="s">
        <v>15121</v>
      </c>
      <c r="F973" s="31" t="s">
        <v>10220</v>
      </c>
      <c r="G973" s="31" t="s">
        <v>4346</v>
      </c>
      <c r="H973" s="30" t="s">
        <v>4337</v>
      </c>
      <c r="I973" s="30" t="s">
        <v>14146</v>
      </c>
      <c r="J973" s="31" t="s">
        <v>14147</v>
      </c>
      <c r="K973" s="31" t="s">
        <v>11139</v>
      </c>
      <c r="L973" s="31" t="s">
        <v>11129</v>
      </c>
      <c r="M973" s="31" t="s">
        <v>10749</v>
      </c>
      <c r="N973" s="30" t="s">
        <v>4342</v>
      </c>
      <c r="O973" s="35"/>
      <c r="P973" s="37">
        <v>46352.458333333336</v>
      </c>
      <c r="Q973" s="30" t="s">
        <v>4037</v>
      </c>
      <c r="R973" s="31" t="s">
        <v>4036</v>
      </c>
      <c r="S973" s="31" t="s">
        <v>14148</v>
      </c>
      <c r="T973" s="30" t="s">
        <v>4037</v>
      </c>
      <c r="U973" s="30" t="s">
        <v>10809</v>
      </c>
      <c r="V973" s="31" t="s">
        <v>11150</v>
      </c>
      <c r="W973" s="31" t="s">
        <v>10224</v>
      </c>
      <c r="X973" s="31" t="s">
        <v>5229</v>
      </c>
      <c r="Y973" s="30" t="s">
        <v>12685</v>
      </c>
      <c r="Z973" s="35"/>
      <c r="AA973" s="31" t="s">
        <v>11136</v>
      </c>
      <c r="AB973" s="31" t="s">
        <v>10767</v>
      </c>
      <c r="AC973" s="33">
        <v>61799.24</v>
      </c>
      <c r="AD973" s="33">
        <v>61799.24</v>
      </c>
      <c r="AE973" s="33">
        <v>61799.24</v>
      </c>
    </row>
    <row r="974" spans="1:31" ht="91.8" x14ac:dyDescent="0.3">
      <c r="A974" s="30" t="s">
        <v>4336</v>
      </c>
      <c r="B974" s="30" t="s">
        <v>30</v>
      </c>
      <c r="C974" s="30" t="s">
        <v>10131</v>
      </c>
      <c r="D974" s="30" t="s">
        <v>10774</v>
      </c>
      <c r="E974" s="30" t="s">
        <v>14353</v>
      </c>
      <c r="F974" s="31" t="s">
        <v>10227</v>
      </c>
      <c r="G974" s="31" t="s">
        <v>4346</v>
      </c>
      <c r="H974" s="30" t="s">
        <v>4337</v>
      </c>
      <c r="I974" s="30" t="s">
        <v>14149</v>
      </c>
      <c r="J974" s="31" t="s">
        <v>14137</v>
      </c>
      <c r="K974" s="31" t="s">
        <v>11139</v>
      </c>
      <c r="L974" s="31" t="s">
        <v>11129</v>
      </c>
      <c r="M974" s="31" t="s">
        <v>10749</v>
      </c>
      <c r="N974" s="30" t="s">
        <v>4342</v>
      </c>
      <c r="O974" s="35"/>
      <c r="P974" s="37">
        <v>46352.458333333336</v>
      </c>
      <c r="Q974" s="30" t="s">
        <v>745</v>
      </c>
      <c r="R974" s="31" t="s">
        <v>744</v>
      </c>
      <c r="S974" s="31" t="s">
        <v>744</v>
      </c>
      <c r="T974" s="30" t="s">
        <v>745</v>
      </c>
      <c r="U974" s="35"/>
      <c r="V974" s="31" t="s">
        <v>11133</v>
      </c>
      <c r="W974" s="31" t="s">
        <v>14150</v>
      </c>
      <c r="X974" s="31" t="s">
        <v>14151</v>
      </c>
      <c r="Y974" s="30" t="s">
        <v>14152</v>
      </c>
      <c r="Z974" s="35"/>
      <c r="AA974" s="31" t="s">
        <v>11136</v>
      </c>
      <c r="AB974" s="31" t="s">
        <v>10767</v>
      </c>
      <c r="AC974" s="33">
        <v>69999.98</v>
      </c>
      <c r="AD974" s="33">
        <v>69999.98</v>
      </c>
      <c r="AE974" s="33">
        <v>69999.98</v>
      </c>
    </row>
    <row r="975" spans="1:31" ht="61.2" x14ac:dyDescent="0.3">
      <c r="A975" s="30" t="s">
        <v>4336</v>
      </c>
      <c r="B975" s="30" t="s">
        <v>30</v>
      </c>
      <c r="C975" s="30" t="s">
        <v>10131</v>
      </c>
      <c r="D975" s="30" t="s">
        <v>10774</v>
      </c>
      <c r="E975" s="30" t="s">
        <v>14575</v>
      </c>
      <c r="F975" s="31" t="s">
        <v>10234</v>
      </c>
      <c r="G975" s="31" t="s">
        <v>4346</v>
      </c>
      <c r="H975" s="30" t="s">
        <v>4337</v>
      </c>
      <c r="I975" s="30" t="s">
        <v>14153</v>
      </c>
      <c r="J975" s="31" t="s">
        <v>14154</v>
      </c>
      <c r="K975" s="31" t="s">
        <v>11139</v>
      </c>
      <c r="L975" s="31" t="s">
        <v>11129</v>
      </c>
      <c r="M975" s="31" t="s">
        <v>10749</v>
      </c>
      <c r="N975" s="30" t="s">
        <v>4342</v>
      </c>
      <c r="O975" s="35"/>
      <c r="P975" s="37">
        <v>46352.458333333336</v>
      </c>
      <c r="Q975" s="30" t="s">
        <v>1708</v>
      </c>
      <c r="R975" s="31" t="s">
        <v>1707</v>
      </c>
      <c r="S975" s="31" t="s">
        <v>14155</v>
      </c>
      <c r="T975" s="30" t="s">
        <v>1708</v>
      </c>
      <c r="U975" s="30" t="s">
        <v>10809</v>
      </c>
      <c r="V975" s="31" t="s">
        <v>11150</v>
      </c>
      <c r="W975" s="31" t="s">
        <v>10238</v>
      </c>
      <c r="X975" s="31" t="s">
        <v>5229</v>
      </c>
      <c r="Y975" s="30" t="s">
        <v>12685</v>
      </c>
      <c r="Z975" s="35"/>
      <c r="AA975" s="31" t="s">
        <v>11136</v>
      </c>
      <c r="AB975" s="31" t="s">
        <v>10767</v>
      </c>
      <c r="AC975" s="33">
        <v>69829.27</v>
      </c>
      <c r="AD975" s="33">
        <v>69829.27</v>
      </c>
      <c r="AE975" s="33">
        <v>69829.27</v>
      </c>
    </row>
    <row r="976" spans="1:31" ht="91.8" x14ac:dyDescent="0.3">
      <c r="A976" s="30" t="s">
        <v>4336</v>
      </c>
      <c r="B976" s="30" t="s">
        <v>30</v>
      </c>
      <c r="C976" s="30" t="s">
        <v>10131</v>
      </c>
      <c r="D976" s="30" t="s">
        <v>10774</v>
      </c>
      <c r="E976" s="30" t="s">
        <v>14337</v>
      </c>
      <c r="F976" s="31" t="s">
        <v>10241</v>
      </c>
      <c r="G976" s="31" t="s">
        <v>4346</v>
      </c>
      <c r="H976" s="30" t="s">
        <v>4337</v>
      </c>
      <c r="I976" s="30" t="s">
        <v>14156</v>
      </c>
      <c r="J976" s="31" t="s">
        <v>10132</v>
      </c>
      <c r="K976" s="31" t="s">
        <v>11139</v>
      </c>
      <c r="L976" s="31" t="s">
        <v>11129</v>
      </c>
      <c r="M976" s="31" t="s">
        <v>10749</v>
      </c>
      <c r="N976" s="30" t="s">
        <v>4342</v>
      </c>
      <c r="O976" s="35"/>
      <c r="P976" s="37">
        <v>46352.458333333336</v>
      </c>
      <c r="Q976" s="30" t="s">
        <v>675</v>
      </c>
      <c r="R976" s="31" t="s">
        <v>674</v>
      </c>
      <c r="S976" s="31" t="s">
        <v>674</v>
      </c>
      <c r="T976" s="30" t="s">
        <v>675</v>
      </c>
      <c r="U976" s="30" t="s">
        <v>10809</v>
      </c>
      <c r="V976" s="31" t="s">
        <v>11133</v>
      </c>
      <c r="W976" s="31" t="s">
        <v>14157</v>
      </c>
      <c r="X976" s="31" t="s">
        <v>5229</v>
      </c>
      <c r="Y976" s="30" t="s">
        <v>12685</v>
      </c>
      <c r="Z976" s="35"/>
      <c r="AA976" s="31" t="s">
        <v>11136</v>
      </c>
      <c r="AB976" s="31" t="s">
        <v>10767</v>
      </c>
      <c r="AC976" s="33">
        <v>43961.8</v>
      </c>
      <c r="AD976" s="33">
        <v>43961.8</v>
      </c>
      <c r="AE976" s="33">
        <v>43961.8</v>
      </c>
    </row>
    <row r="977" spans="1:31" ht="30.6" x14ac:dyDescent="0.3">
      <c r="A977" s="30" t="s">
        <v>4336</v>
      </c>
      <c r="B977" s="30" t="s">
        <v>30</v>
      </c>
      <c r="C977" s="30" t="s">
        <v>8532</v>
      </c>
      <c r="D977" s="30" t="s">
        <v>10774</v>
      </c>
      <c r="E977" s="30" t="s">
        <v>14331</v>
      </c>
      <c r="F977" s="31" t="s">
        <v>15213</v>
      </c>
      <c r="G977" s="31" t="s">
        <v>4346</v>
      </c>
      <c r="H977" s="30" t="s">
        <v>4337</v>
      </c>
      <c r="I977" s="30" t="s">
        <v>15318</v>
      </c>
      <c r="J977" s="31" t="s">
        <v>13302</v>
      </c>
      <c r="K977" s="31" t="s">
        <v>11139</v>
      </c>
      <c r="L977" s="31" t="s">
        <v>11129</v>
      </c>
      <c r="M977" s="31" t="s">
        <v>10749</v>
      </c>
      <c r="N977" s="30" t="s">
        <v>4370</v>
      </c>
      <c r="O977" s="35"/>
      <c r="P977" s="37">
        <v>46352.458333333336</v>
      </c>
      <c r="Q977" s="30" t="s">
        <v>15214</v>
      </c>
      <c r="R977" s="31" t="s">
        <v>15215</v>
      </c>
      <c r="S977" s="31" t="s">
        <v>15319</v>
      </c>
      <c r="T977" s="30" t="s">
        <v>15214</v>
      </c>
      <c r="U977" s="35"/>
      <c r="V977" s="31" t="s">
        <v>11150</v>
      </c>
      <c r="W977" s="31" t="s">
        <v>15320</v>
      </c>
      <c r="X977" s="31" t="s">
        <v>5229</v>
      </c>
      <c r="Y977" s="30" t="s">
        <v>12685</v>
      </c>
      <c r="Z977" s="35"/>
      <c r="AA977" s="31" t="s">
        <v>11136</v>
      </c>
      <c r="AB977" s="31" t="s">
        <v>10767</v>
      </c>
      <c r="AC977" s="33">
        <v>69999.27</v>
      </c>
      <c r="AD977" s="33">
        <v>69999.27</v>
      </c>
      <c r="AE977" s="33">
        <v>69999.27</v>
      </c>
    </row>
    <row r="978" spans="1:31" ht="20.399999999999999" x14ac:dyDescent="0.3">
      <c r="A978" s="30" t="s">
        <v>4336</v>
      </c>
      <c r="B978" s="30" t="s">
        <v>30</v>
      </c>
      <c r="C978" s="30" t="s">
        <v>8532</v>
      </c>
      <c r="D978" s="30" t="s">
        <v>10774</v>
      </c>
      <c r="E978" s="30" t="s">
        <v>14708</v>
      </c>
      <c r="F978" s="31" t="s">
        <v>8545</v>
      </c>
      <c r="G978" s="31" t="s">
        <v>4346</v>
      </c>
      <c r="H978" s="30" t="s">
        <v>4337</v>
      </c>
      <c r="I978" s="30" t="s">
        <v>14158</v>
      </c>
      <c r="J978" s="31" t="s">
        <v>2293</v>
      </c>
      <c r="K978" s="31" t="s">
        <v>11139</v>
      </c>
      <c r="L978" s="31" t="s">
        <v>11129</v>
      </c>
      <c r="M978" s="31" t="s">
        <v>10749</v>
      </c>
      <c r="N978" s="30" t="s">
        <v>4342</v>
      </c>
      <c r="O978" s="35"/>
      <c r="P978" s="37">
        <v>46352.458333333336</v>
      </c>
      <c r="Q978" s="30" t="s">
        <v>2294</v>
      </c>
      <c r="R978" s="31" t="s">
        <v>2293</v>
      </c>
      <c r="S978" s="31" t="s">
        <v>2293</v>
      </c>
      <c r="T978" s="30" t="s">
        <v>2294</v>
      </c>
      <c r="U978" s="30" t="s">
        <v>10809</v>
      </c>
      <c r="V978" s="31" t="s">
        <v>11133</v>
      </c>
      <c r="W978" s="31" t="s">
        <v>8549</v>
      </c>
      <c r="X978" s="31" t="s">
        <v>5229</v>
      </c>
      <c r="Y978" s="30" t="s">
        <v>12685</v>
      </c>
      <c r="Z978" s="35"/>
      <c r="AA978" s="31" t="s">
        <v>11136</v>
      </c>
      <c r="AB978" s="31" t="s">
        <v>10767</v>
      </c>
      <c r="AC978" s="33">
        <v>69806.8</v>
      </c>
      <c r="AD978" s="33">
        <v>69806.8</v>
      </c>
      <c r="AE978" s="33">
        <v>69806.8</v>
      </c>
    </row>
    <row r="979" spans="1:31" ht="20.399999999999999" x14ac:dyDescent="0.3">
      <c r="A979" s="30" t="s">
        <v>4336</v>
      </c>
      <c r="B979" s="30" t="s">
        <v>30</v>
      </c>
      <c r="C979" s="30" t="s">
        <v>8532</v>
      </c>
      <c r="D979" s="30" t="s">
        <v>10774</v>
      </c>
      <c r="E979" s="30" t="s">
        <v>14623</v>
      </c>
      <c r="F979" s="31" t="s">
        <v>8552</v>
      </c>
      <c r="G979" s="31" t="s">
        <v>4346</v>
      </c>
      <c r="H979" s="30" t="s">
        <v>4337</v>
      </c>
      <c r="I979" s="30" t="s">
        <v>14159</v>
      </c>
      <c r="J979" s="31" t="s">
        <v>1918</v>
      </c>
      <c r="K979" s="31" t="s">
        <v>11139</v>
      </c>
      <c r="L979" s="31" t="s">
        <v>11129</v>
      </c>
      <c r="M979" s="31" t="s">
        <v>10749</v>
      </c>
      <c r="N979" s="30" t="s">
        <v>4342</v>
      </c>
      <c r="O979" s="35"/>
      <c r="P979" s="37">
        <v>46352.458333333336</v>
      </c>
      <c r="Q979" s="30" t="s">
        <v>1919</v>
      </c>
      <c r="R979" s="31" t="s">
        <v>1918</v>
      </c>
      <c r="S979" s="31" t="s">
        <v>1918</v>
      </c>
      <c r="T979" s="30" t="s">
        <v>1919</v>
      </c>
      <c r="U979" s="30" t="s">
        <v>10809</v>
      </c>
      <c r="V979" s="31" t="s">
        <v>11133</v>
      </c>
      <c r="W979" s="31" t="s">
        <v>14160</v>
      </c>
      <c r="X979" s="31" t="s">
        <v>5229</v>
      </c>
      <c r="Y979" s="30" t="s">
        <v>12685</v>
      </c>
      <c r="Z979" s="35"/>
      <c r="AA979" s="31" t="s">
        <v>11136</v>
      </c>
      <c r="AB979" s="31" t="s">
        <v>10767</v>
      </c>
      <c r="AC979" s="33">
        <v>69806.8</v>
      </c>
      <c r="AD979" s="33">
        <v>69806.8</v>
      </c>
      <c r="AE979" s="33">
        <v>69806.8</v>
      </c>
    </row>
    <row r="980" spans="1:31" ht="91.8" x14ac:dyDescent="0.3">
      <c r="A980" s="30" t="s">
        <v>4336</v>
      </c>
      <c r="B980" s="30" t="s">
        <v>30</v>
      </c>
      <c r="C980" s="30" t="s">
        <v>8532</v>
      </c>
      <c r="D980" s="30" t="s">
        <v>10774</v>
      </c>
      <c r="E980" s="30" t="s">
        <v>14491</v>
      </c>
      <c r="F980" s="31" t="s">
        <v>8571</v>
      </c>
      <c r="G980" s="31" t="s">
        <v>4346</v>
      </c>
      <c r="H980" s="30" t="s">
        <v>4337</v>
      </c>
      <c r="I980" s="30" t="s">
        <v>14161</v>
      </c>
      <c r="J980" s="31" t="s">
        <v>8533</v>
      </c>
      <c r="K980" s="31" t="s">
        <v>11139</v>
      </c>
      <c r="L980" s="31" t="s">
        <v>11129</v>
      </c>
      <c r="M980" s="31" t="s">
        <v>10749</v>
      </c>
      <c r="N980" s="30" t="s">
        <v>4342</v>
      </c>
      <c r="O980" s="35"/>
      <c r="P980" s="37">
        <v>46352.458333333336</v>
      </c>
      <c r="Q980" s="30" t="s">
        <v>1357</v>
      </c>
      <c r="R980" s="31" t="s">
        <v>1356</v>
      </c>
      <c r="S980" s="31" t="s">
        <v>1356</v>
      </c>
      <c r="T980" s="30" t="s">
        <v>1357</v>
      </c>
      <c r="U980" s="30" t="s">
        <v>10809</v>
      </c>
      <c r="V980" s="31" t="s">
        <v>11133</v>
      </c>
      <c r="W980" s="31" t="s">
        <v>14162</v>
      </c>
      <c r="X980" s="31" t="s">
        <v>5229</v>
      </c>
      <c r="Y980" s="30" t="s">
        <v>12685</v>
      </c>
      <c r="Z980" s="35"/>
      <c r="AA980" s="31" t="s">
        <v>11136</v>
      </c>
      <c r="AB980" s="31" t="s">
        <v>10767</v>
      </c>
      <c r="AC980" s="33">
        <v>69994.05</v>
      </c>
      <c r="AD980" s="33">
        <v>69994.05</v>
      </c>
      <c r="AE980" s="33">
        <v>69994.05</v>
      </c>
    </row>
    <row r="981" spans="1:31" ht="30.6" x14ac:dyDescent="0.3">
      <c r="A981" s="30" t="s">
        <v>4336</v>
      </c>
      <c r="B981" s="30" t="s">
        <v>30</v>
      </c>
      <c r="C981" s="30" t="s">
        <v>8532</v>
      </c>
      <c r="D981" s="30" t="s">
        <v>10774</v>
      </c>
      <c r="E981" s="30" t="s">
        <v>14840</v>
      </c>
      <c r="F981" s="31" t="s">
        <v>15219</v>
      </c>
      <c r="G981" s="31" t="s">
        <v>4346</v>
      </c>
      <c r="H981" s="30" t="s">
        <v>4337</v>
      </c>
      <c r="I981" s="30" t="s">
        <v>15321</v>
      </c>
      <c r="J981" s="31" t="s">
        <v>15322</v>
      </c>
      <c r="K981" s="31" t="s">
        <v>11139</v>
      </c>
      <c r="L981" s="31" t="s">
        <v>11129</v>
      </c>
      <c r="M981" s="31" t="s">
        <v>10749</v>
      </c>
      <c r="N981" s="30" t="s">
        <v>4370</v>
      </c>
      <c r="O981" s="35"/>
      <c r="P981" s="37">
        <v>46352.458333333336</v>
      </c>
      <c r="Q981" s="30" t="s">
        <v>15220</v>
      </c>
      <c r="R981" s="31" t="s">
        <v>15221</v>
      </c>
      <c r="S981" s="31" t="s">
        <v>15323</v>
      </c>
      <c r="T981" s="30" t="s">
        <v>15220</v>
      </c>
      <c r="U981" s="35"/>
      <c r="V981" s="31" t="s">
        <v>11150</v>
      </c>
      <c r="W981" s="36"/>
      <c r="X981" s="31" t="s">
        <v>13886</v>
      </c>
      <c r="Y981" s="30" t="s">
        <v>13887</v>
      </c>
      <c r="Z981" s="35"/>
      <c r="AA981" s="31" t="s">
        <v>11136</v>
      </c>
      <c r="AB981" s="31" t="s">
        <v>10767</v>
      </c>
      <c r="AC981" s="33">
        <v>69907.58</v>
      </c>
      <c r="AD981" s="33">
        <v>69907.58</v>
      </c>
      <c r="AE981" s="33">
        <v>69907.58</v>
      </c>
    </row>
    <row r="982" spans="1:31" ht="30.6" x14ac:dyDescent="0.3">
      <c r="A982" s="30" t="s">
        <v>4336</v>
      </c>
      <c r="B982" s="30" t="s">
        <v>30</v>
      </c>
      <c r="C982" s="30" t="s">
        <v>8532</v>
      </c>
      <c r="D982" s="30" t="s">
        <v>10774</v>
      </c>
      <c r="E982" s="30" t="s">
        <v>14458</v>
      </c>
      <c r="F982" s="31" t="s">
        <v>15230</v>
      </c>
      <c r="G982" s="31" t="s">
        <v>4346</v>
      </c>
      <c r="H982" s="30" t="s">
        <v>4337</v>
      </c>
      <c r="I982" s="30" t="s">
        <v>15324</v>
      </c>
      <c r="J982" s="31" t="s">
        <v>15325</v>
      </c>
      <c r="K982" s="31" t="s">
        <v>11139</v>
      </c>
      <c r="L982" s="31" t="s">
        <v>11129</v>
      </c>
      <c r="M982" s="31" t="s">
        <v>10749</v>
      </c>
      <c r="N982" s="30" t="s">
        <v>4370</v>
      </c>
      <c r="O982" s="35"/>
      <c r="P982" s="37">
        <v>46352.458333333336</v>
      </c>
      <c r="Q982" s="30" t="s">
        <v>15231</v>
      </c>
      <c r="R982" s="31" t="s">
        <v>15232</v>
      </c>
      <c r="S982" s="31" t="s">
        <v>15232</v>
      </c>
      <c r="T982" s="30" t="s">
        <v>15231</v>
      </c>
      <c r="U982" s="30" t="s">
        <v>15326</v>
      </c>
      <c r="V982" s="31" t="s">
        <v>11133</v>
      </c>
      <c r="W982" s="31" t="s">
        <v>15327</v>
      </c>
      <c r="X982" s="31" t="s">
        <v>15328</v>
      </c>
      <c r="Y982" s="30" t="s">
        <v>15329</v>
      </c>
      <c r="Z982" s="35"/>
      <c r="AA982" s="31" t="s">
        <v>11136</v>
      </c>
      <c r="AB982" s="31" t="s">
        <v>10767</v>
      </c>
      <c r="AC982" s="33">
        <v>69986.559999999998</v>
      </c>
      <c r="AD982" s="33">
        <v>69986.559999999998</v>
      </c>
      <c r="AE982" s="33">
        <v>69986.559999999998</v>
      </c>
    </row>
    <row r="983" spans="1:31" ht="112.2" x14ac:dyDescent="0.3">
      <c r="A983" s="30" t="s">
        <v>4336</v>
      </c>
      <c r="B983" s="30" t="s">
        <v>30</v>
      </c>
      <c r="C983" s="30" t="s">
        <v>8532</v>
      </c>
      <c r="D983" s="30" t="s">
        <v>10774</v>
      </c>
      <c r="E983" s="30" t="s">
        <v>14768</v>
      </c>
      <c r="F983" s="31" t="s">
        <v>8599</v>
      </c>
      <c r="G983" s="31" t="s">
        <v>4346</v>
      </c>
      <c r="H983" s="30" t="s">
        <v>4337</v>
      </c>
      <c r="I983" s="30" t="s">
        <v>14163</v>
      </c>
      <c r="J983" s="31" t="s">
        <v>14164</v>
      </c>
      <c r="K983" s="31" t="s">
        <v>11139</v>
      </c>
      <c r="L983" s="31" t="s">
        <v>11129</v>
      </c>
      <c r="M983" s="31" t="s">
        <v>10749</v>
      </c>
      <c r="N983" s="30" t="s">
        <v>4342</v>
      </c>
      <c r="O983" s="35"/>
      <c r="P983" s="37">
        <v>46352.458333333336</v>
      </c>
      <c r="Q983" s="30" t="s">
        <v>1324</v>
      </c>
      <c r="R983" s="31" t="s">
        <v>1323</v>
      </c>
      <c r="S983" s="31" t="s">
        <v>1323</v>
      </c>
      <c r="T983" s="30" t="s">
        <v>1324</v>
      </c>
      <c r="U983" s="35"/>
      <c r="V983" s="31" t="s">
        <v>11133</v>
      </c>
      <c r="W983" s="31" t="s">
        <v>13968</v>
      </c>
      <c r="X983" s="31" t="s">
        <v>5229</v>
      </c>
      <c r="Y983" s="30" t="s">
        <v>12685</v>
      </c>
      <c r="Z983" s="35"/>
      <c r="AA983" s="31" t="s">
        <v>11136</v>
      </c>
      <c r="AB983" s="31" t="s">
        <v>10767</v>
      </c>
      <c r="AC983" s="33">
        <v>69882.19</v>
      </c>
      <c r="AD983" s="33">
        <v>69882.19</v>
      </c>
      <c r="AE983" s="33">
        <v>69882.19</v>
      </c>
    </row>
    <row r="984" spans="1:31" ht="81.599999999999994" x14ac:dyDescent="0.3">
      <c r="A984" s="30" t="s">
        <v>4336</v>
      </c>
      <c r="B984" s="30" t="s">
        <v>30</v>
      </c>
      <c r="C984" s="30" t="s">
        <v>8532</v>
      </c>
      <c r="D984" s="30" t="s">
        <v>10774</v>
      </c>
      <c r="E984" s="30" t="s">
        <v>14919</v>
      </c>
      <c r="F984" s="31" t="s">
        <v>8603</v>
      </c>
      <c r="G984" s="31" t="s">
        <v>4346</v>
      </c>
      <c r="H984" s="30" t="s">
        <v>4337</v>
      </c>
      <c r="I984" s="30" t="s">
        <v>14165</v>
      </c>
      <c r="J984" s="31" t="s">
        <v>14166</v>
      </c>
      <c r="K984" s="31" t="s">
        <v>11139</v>
      </c>
      <c r="L984" s="31" t="s">
        <v>11129</v>
      </c>
      <c r="M984" s="31" t="s">
        <v>10749</v>
      </c>
      <c r="N984" s="30" t="s">
        <v>4342</v>
      </c>
      <c r="O984" s="35"/>
      <c r="P984" s="37">
        <v>46352.458333333336</v>
      </c>
      <c r="Q984" s="30" t="s">
        <v>3191</v>
      </c>
      <c r="R984" s="31" t="s">
        <v>3190</v>
      </c>
      <c r="S984" s="31" t="s">
        <v>3190</v>
      </c>
      <c r="T984" s="30" t="s">
        <v>3191</v>
      </c>
      <c r="U984" s="30" t="s">
        <v>11058</v>
      </c>
      <c r="V984" s="31" t="s">
        <v>11133</v>
      </c>
      <c r="W984" s="31" t="s">
        <v>14167</v>
      </c>
      <c r="X984" s="31" t="s">
        <v>13136</v>
      </c>
      <c r="Y984" s="30" t="s">
        <v>13137</v>
      </c>
      <c r="Z984" s="35"/>
      <c r="AA984" s="31" t="s">
        <v>11136</v>
      </c>
      <c r="AB984" s="31" t="s">
        <v>10767</v>
      </c>
      <c r="AC984" s="33">
        <v>69956.600000000006</v>
      </c>
      <c r="AD984" s="33">
        <v>69956.600000000006</v>
      </c>
      <c r="AE984" s="33">
        <v>69956.600000000006</v>
      </c>
    </row>
    <row r="985" spans="1:31" ht="71.400000000000006" x14ac:dyDescent="0.3">
      <c r="A985" s="30" t="s">
        <v>4336</v>
      </c>
      <c r="B985" s="30" t="s">
        <v>30</v>
      </c>
      <c r="C985" s="30" t="s">
        <v>8532</v>
      </c>
      <c r="D985" s="30" t="s">
        <v>10774</v>
      </c>
      <c r="E985" s="30" t="s">
        <v>14776</v>
      </c>
      <c r="F985" s="31" t="s">
        <v>15226</v>
      </c>
      <c r="G985" s="31" t="s">
        <v>4346</v>
      </c>
      <c r="H985" s="30" t="s">
        <v>4337</v>
      </c>
      <c r="I985" s="30" t="s">
        <v>15330</v>
      </c>
      <c r="J985" s="31" t="s">
        <v>15331</v>
      </c>
      <c r="K985" s="31" t="s">
        <v>11139</v>
      </c>
      <c r="L985" s="31" t="s">
        <v>11129</v>
      </c>
      <c r="M985" s="31" t="s">
        <v>10749</v>
      </c>
      <c r="N985" s="30" t="s">
        <v>4370</v>
      </c>
      <c r="O985" s="35"/>
      <c r="P985" s="37">
        <v>46352.458333333336</v>
      </c>
      <c r="Q985" s="30" t="s">
        <v>15227</v>
      </c>
      <c r="R985" s="31" t="s">
        <v>15228</v>
      </c>
      <c r="S985" s="31" t="s">
        <v>15228</v>
      </c>
      <c r="T985" s="30" t="s">
        <v>15227</v>
      </c>
      <c r="U985" s="30" t="s">
        <v>10809</v>
      </c>
      <c r="V985" s="31" t="s">
        <v>11133</v>
      </c>
      <c r="W985" s="31" t="s">
        <v>15332</v>
      </c>
      <c r="X985" s="31" t="s">
        <v>5229</v>
      </c>
      <c r="Y985" s="30" t="s">
        <v>12685</v>
      </c>
      <c r="Z985" s="35"/>
      <c r="AA985" s="31" t="s">
        <v>11136</v>
      </c>
      <c r="AB985" s="31" t="s">
        <v>10767</v>
      </c>
      <c r="AC985" s="33">
        <v>55658.48</v>
      </c>
      <c r="AD985" s="33">
        <v>55658.48</v>
      </c>
      <c r="AE985" s="33">
        <v>55658.48</v>
      </c>
    </row>
    <row r="986" spans="1:31" ht="51" x14ac:dyDescent="0.3">
      <c r="A986" s="30" t="s">
        <v>4336</v>
      </c>
      <c r="B986" s="30" t="s">
        <v>30</v>
      </c>
      <c r="C986" s="30" t="s">
        <v>8532</v>
      </c>
      <c r="D986" s="30" t="s">
        <v>10774</v>
      </c>
      <c r="E986" s="30" t="s">
        <v>14666</v>
      </c>
      <c r="F986" s="31" t="s">
        <v>8613</v>
      </c>
      <c r="G986" s="31" t="s">
        <v>4346</v>
      </c>
      <c r="H986" s="30" t="s">
        <v>4337</v>
      </c>
      <c r="I986" s="30" t="s">
        <v>14168</v>
      </c>
      <c r="J986" s="31" t="s">
        <v>14169</v>
      </c>
      <c r="K986" s="31" t="s">
        <v>11139</v>
      </c>
      <c r="L986" s="31" t="s">
        <v>11129</v>
      </c>
      <c r="M986" s="31" t="s">
        <v>10749</v>
      </c>
      <c r="N986" s="30" t="s">
        <v>4370</v>
      </c>
      <c r="O986" s="35"/>
      <c r="P986" s="37">
        <v>46352.458333333336</v>
      </c>
      <c r="Q986" s="30" t="s">
        <v>2112</v>
      </c>
      <c r="R986" s="31" t="s">
        <v>2111</v>
      </c>
      <c r="S986" s="31" t="s">
        <v>2111</v>
      </c>
      <c r="T986" s="30" t="s">
        <v>2112</v>
      </c>
      <c r="U986" s="35"/>
      <c r="V986" s="31" t="s">
        <v>11133</v>
      </c>
      <c r="W986" s="31" t="s">
        <v>14170</v>
      </c>
      <c r="X986" s="31" t="s">
        <v>12110</v>
      </c>
      <c r="Y986" s="30" t="s">
        <v>12111</v>
      </c>
      <c r="Z986" s="35"/>
      <c r="AA986" s="31" t="s">
        <v>11136</v>
      </c>
      <c r="AB986" s="31" t="s">
        <v>10767</v>
      </c>
      <c r="AC986" s="33">
        <v>68051.89</v>
      </c>
      <c r="AD986" s="33">
        <v>68051.89</v>
      </c>
      <c r="AE986" s="33">
        <v>68051.89</v>
      </c>
    </row>
    <row r="987" spans="1:31" ht="30.6" x14ac:dyDescent="0.3">
      <c r="A987" s="30" t="s">
        <v>4336</v>
      </c>
      <c r="B987" s="30" t="s">
        <v>30</v>
      </c>
      <c r="C987" s="30" t="s">
        <v>8532</v>
      </c>
      <c r="D987" s="30" t="s">
        <v>10774</v>
      </c>
      <c r="E987" s="30" t="s">
        <v>14339</v>
      </c>
      <c r="F987" s="31" t="s">
        <v>8619</v>
      </c>
      <c r="G987" s="31" t="s">
        <v>4346</v>
      </c>
      <c r="H987" s="30" t="s">
        <v>4337</v>
      </c>
      <c r="I987" s="30" t="s">
        <v>14171</v>
      </c>
      <c r="J987" s="31" t="s">
        <v>14172</v>
      </c>
      <c r="K987" s="31" t="s">
        <v>11139</v>
      </c>
      <c r="L987" s="31" t="s">
        <v>11129</v>
      </c>
      <c r="M987" s="31" t="s">
        <v>10749</v>
      </c>
      <c r="N987" s="30" t="s">
        <v>4370</v>
      </c>
      <c r="O987" s="35"/>
      <c r="P987" s="37">
        <v>46352.458333333336</v>
      </c>
      <c r="Q987" s="30" t="s">
        <v>684</v>
      </c>
      <c r="R987" s="31" t="s">
        <v>683</v>
      </c>
      <c r="S987" s="31" t="s">
        <v>14173</v>
      </c>
      <c r="T987" s="30" t="s">
        <v>684</v>
      </c>
      <c r="U987" s="35"/>
      <c r="V987" s="31" t="s">
        <v>11150</v>
      </c>
      <c r="W987" s="31" t="s">
        <v>14174</v>
      </c>
      <c r="X987" s="31" t="s">
        <v>13136</v>
      </c>
      <c r="Y987" s="30" t="s">
        <v>13137</v>
      </c>
      <c r="Z987" s="35"/>
      <c r="AA987" s="31" t="s">
        <v>11136</v>
      </c>
      <c r="AB987" s="31" t="s">
        <v>10767</v>
      </c>
      <c r="AC987" s="33">
        <v>69962.59</v>
      </c>
      <c r="AD987" s="33">
        <v>69962.59</v>
      </c>
      <c r="AE987" s="33">
        <v>69962.59</v>
      </c>
    </row>
    <row r="988" spans="1:31" ht="61.2" x14ac:dyDescent="0.3">
      <c r="A988" s="30" t="s">
        <v>4336</v>
      </c>
      <c r="B988" s="30" t="s">
        <v>30</v>
      </c>
      <c r="C988" s="30" t="s">
        <v>8532</v>
      </c>
      <c r="D988" s="30" t="s">
        <v>10774</v>
      </c>
      <c r="E988" s="30" t="s">
        <v>14287</v>
      </c>
      <c r="F988" s="31" t="s">
        <v>15223</v>
      </c>
      <c r="G988" s="31" t="s">
        <v>4346</v>
      </c>
      <c r="H988" s="30" t="s">
        <v>4337</v>
      </c>
      <c r="I988" s="30" t="s">
        <v>15333</v>
      </c>
      <c r="J988" s="31" t="s">
        <v>15334</v>
      </c>
      <c r="K988" s="31" t="s">
        <v>11139</v>
      </c>
      <c r="L988" s="31" t="s">
        <v>11129</v>
      </c>
      <c r="M988" s="31" t="s">
        <v>10749</v>
      </c>
      <c r="N988" s="30" t="s">
        <v>4370</v>
      </c>
      <c r="O988" s="35"/>
      <c r="P988" s="37">
        <v>46352.458333333336</v>
      </c>
      <c r="Q988" s="30" t="s">
        <v>15224</v>
      </c>
      <c r="R988" s="31" t="s">
        <v>15225</v>
      </c>
      <c r="S988" s="31" t="s">
        <v>15225</v>
      </c>
      <c r="T988" s="30" t="s">
        <v>15224</v>
      </c>
      <c r="U988" s="30" t="s">
        <v>10809</v>
      </c>
      <c r="V988" s="31" t="s">
        <v>11133</v>
      </c>
      <c r="W988" s="31" t="s">
        <v>15335</v>
      </c>
      <c r="X988" s="31" t="s">
        <v>8669</v>
      </c>
      <c r="Y988" s="30" t="s">
        <v>12644</v>
      </c>
      <c r="Z988" s="35"/>
      <c r="AA988" s="31" t="s">
        <v>11136</v>
      </c>
      <c r="AB988" s="31" t="s">
        <v>10767</v>
      </c>
      <c r="AC988" s="33">
        <v>64910.67</v>
      </c>
      <c r="AD988" s="33">
        <v>64910.67</v>
      </c>
      <c r="AE988" s="33">
        <v>64910.67</v>
      </c>
    </row>
    <row r="989" spans="1:31" ht="91.8" x14ac:dyDescent="0.3">
      <c r="A989" s="30" t="s">
        <v>4336</v>
      </c>
      <c r="B989" s="30" t="s">
        <v>30</v>
      </c>
      <c r="C989" s="30" t="s">
        <v>5074</v>
      </c>
      <c r="D989" s="30" t="s">
        <v>10774</v>
      </c>
      <c r="E989" s="30" t="s">
        <v>15087</v>
      </c>
      <c r="F989" s="31" t="s">
        <v>5088</v>
      </c>
      <c r="G989" s="31" t="s">
        <v>4346</v>
      </c>
      <c r="H989" s="30" t="s">
        <v>4337</v>
      </c>
      <c r="I989" s="30" t="s">
        <v>14175</v>
      </c>
      <c r="J989" s="31" t="s">
        <v>14176</v>
      </c>
      <c r="K989" s="31" t="s">
        <v>11139</v>
      </c>
      <c r="L989" s="31" t="s">
        <v>11129</v>
      </c>
      <c r="M989" s="31" t="s">
        <v>10749</v>
      </c>
      <c r="N989" s="30" t="s">
        <v>4342</v>
      </c>
      <c r="O989" s="35"/>
      <c r="P989" s="37">
        <v>46896.416666666664</v>
      </c>
      <c r="Q989" s="30" t="s">
        <v>3897</v>
      </c>
      <c r="R989" s="31" t="s">
        <v>3896</v>
      </c>
      <c r="S989" s="31" t="s">
        <v>3896</v>
      </c>
      <c r="T989" s="30" t="s">
        <v>3897</v>
      </c>
      <c r="U989" s="30" t="s">
        <v>11071</v>
      </c>
      <c r="V989" s="31" t="s">
        <v>11133</v>
      </c>
      <c r="W989" s="31" t="s">
        <v>14177</v>
      </c>
      <c r="X989" s="31" t="s">
        <v>14178</v>
      </c>
      <c r="Y989" s="30" t="s">
        <v>14179</v>
      </c>
      <c r="Z989" s="35"/>
      <c r="AA989" s="31" t="s">
        <v>11136</v>
      </c>
      <c r="AB989" s="31" t="s">
        <v>10767</v>
      </c>
      <c r="AC989" s="33">
        <v>8355513.5199999996</v>
      </c>
      <c r="AD989" s="33">
        <v>8355513.5199999996</v>
      </c>
      <c r="AE989" s="33">
        <v>8355513.5199999996</v>
      </c>
    </row>
    <row r="990" spans="1:31" ht="51" x14ac:dyDescent="0.3">
      <c r="A990" s="30" t="s">
        <v>4336</v>
      </c>
      <c r="B990" s="30" t="s">
        <v>30</v>
      </c>
      <c r="C990" s="30" t="s">
        <v>5074</v>
      </c>
      <c r="D990" s="30" t="s">
        <v>10774</v>
      </c>
      <c r="E990" s="30" t="s">
        <v>14901</v>
      </c>
      <c r="F990" s="31" t="s">
        <v>5156</v>
      </c>
      <c r="G990" s="31" t="s">
        <v>4346</v>
      </c>
      <c r="H990" s="30" t="s">
        <v>4337</v>
      </c>
      <c r="I990" s="30" t="s">
        <v>14180</v>
      </c>
      <c r="J990" s="31" t="s">
        <v>12216</v>
      </c>
      <c r="K990" s="31" t="s">
        <v>11139</v>
      </c>
      <c r="L990" s="31" t="s">
        <v>11129</v>
      </c>
      <c r="M990" s="31" t="s">
        <v>10749</v>
      </c>
      <c r="N990" s="30" t="s">
        <v>4342</v>
      </c>
      <c r="O990" s="35"/>
      <c r="P990" s="37">
        <v>46896.416666666664</v>
      </c>
      <c r="Q990" s="30" t="s">
        <v>3109</v>
      </c>
      <c r="R990" s="31" t="s">
        <v>3108</v>
      </c>
      <c r="S990" s="31" t="s">
        <v>3108</v>
      </c>
      <c r="T990" s="30" t="s">
        <v>3109</v>
      </c>
      <c r="U990" s="35"/>
      <c r="V990" s="31" t="s">
        <v>11133</v>
      </c>
      <c r="W990" s="31" t="s">
        <v>12217</v>
      </c>
      <c r="X990" s="31" t="s">
        <v>6483</v>
      </c>
      <c r="Y990" s="30" t="s">
        <v>11846</v>
      </c>
      <c r="Z990" s="35"/>
      <c r="AA990" s="31" t="s">
        <v>11136</v>
      </c>
      <c r="AB990" s="31" t="s">
        <v>10767</v>
      </c>
      <c r="AC990" s="33">
        <v>2999878.59</v>
      </c>
      <c r="AD990" s="33">
        <v>2999878.59</v>
      </c>
      <c r="AE990" s="33">
        <v>2999878.59</v>
      </c>
    </row>
    <row r="991" spans="1:31" ht="142.80000000000001" x14ac:dyDescent="0.3">
      <c r="A991" s="30" t="s">
        <v>4336</v>
      </c>
      <c r="B991" s="30" t="s">
        <v>30</v>
      </c>
      <c r="C991" s="30" t="s">
        <v>5074</v>
      </c>
      <c r="D991" s="30" t="s">
        <v>10774</v>
      </c>
      <c r="E991" s="30" t="s">
        <v>14591</v>
      </c>
      <c r="F991" s="31" t="s">
        <v>5190</v>
      </c>
      <c r="G991" s="31" t="s">
        <v>4346</v>
      </c>
      <c r="H991" s="30" t="s">
        <v>4337</v>
      </c>
      <c r="I991" s="30" t="s">
        <v>14181</v>
      </c>
      <c r="J991" s="31" t="s">
        <v>14182</v>
      </c>
      <c r="K991" s="31" t="s">
        <v>11139</v>
      </c>
      <c r="L991" s="31" t="s">
        <v>11129</v>
      </c>
      <c r="M991" s="31" t="s">
        <v>10749</v>
      </c>
      <c r="N991" s="30" t="s">
        <v>4342</v>
      </c>
      <c r="O991" s="35"/>
      <c r="P991" s="37">
        <v>46896.416666666664</v>
      </c>
      <c r="Q991" s="30" t="s">
        <v>1780</v>
      </c>
      <c r="R991" s="31" t="s">
        <v>1779</v>
      </c>
      <c r="S991" s="31" t="s">
        <v>1779</v>
      </c>
      <c r="T991" s="30" t="s">
        <v>1780</v>
      </c>
      <c r="U991" s="30" t="s">
        <v>11132</v>
      </c>
      <c r="V991" s="31" t="s">
        <v>11133</v>
      </c>
      <c r="W991" s="31" t="s">
        <v>14183</v>
      </c>
      <c r="X991" s="31" t="s">
        <v>11374</v>
      </c>
      <c r="Y991" s="30" t="s">
        <v>11431</v>
      </c>
      <c r="Z991" s="35"/>
      <c r="AA991" s="31" t="s">
        <v>11136</v>
      </c>
      <c r="AB991" s="31" t="s">
        <v>10767</v>
      </c>
      <c r="AC991" s="33">
        <v>1689260.38</v>
      </c>
      <c r="AD991" s="33">
        <v>1689260.38</v>
      </c>
      <c r="AE991" s="33">
        <v>1689260.38</v>
      </c>
    </row>
    <row r="992" spans="1:31" ht="122.4" x14ac:dyDescent="0.3">
      <c r="A992" s="30" t="s">
        <v>4336</v>
      </c>
      <c r="B992" s="30" t="s">
        <v>30</v>
      </c>
      <c r="C992" s="30" t="s">
        <v>5707</v>
      </c>
      <c r="D992" s="30" t="s">
        <v>10774</v>
      </c>
      <c r="E992" s="30" t="s">
        <v>14459</v>
      </c>
      <c r="F992" s="31" t="s">
        <v>5724</v>
      </c>
      <c r="G992" s="31" t="s">
        <v>4346</v>
      </c>
      <c r="H992" s="30" t="s">
        <v>4337</v>
      </c>
      <c r="I992" s="30" t="s">
        <v>14184</v>
      </c>
      <c r="J992" s="31" t="s">
        <v>1206</v>
      </c>
      <c r="K992" s="31" t="s">
        <v>11139</v>
      </c>
      <c r="L992" s="31" t="s">
        <v>11129</v>
      </c>
      <c r="M992" s="31" t="s">
        <v>10749</v>
      </c>
      <c r="N992" s="30" t="s">
        <v>4342</v>
      </c>
      <c r="O992" s="35"/>
      <c r="P992" s="37">
        <v>46768.458333333336</v>
      </c>
      <c r="Q992" s="30" t="s">
        <v>1207</v>
      </c>
      <c r="R992" s="31" t="s">
        <v>1206</v>
      </c>
      <c r="S992" s="31" t="s">
        <v>1206</v>
      </c>
      <c r="T992" s="30" t="s">
        <v>1207</v>
      </c>
      <c r="U992" s="30" t="s">
        <v>10817</v>
      </c>
      <c r="V992" s="31" t="s">
        <v>11133</v>
      </c>
      <c r="W992" s="31" t="s">
        <v>14185</v>
      </c>
      <c r="X992" s="31" t="s">
        <v>11153</v>
      </c>
      <c r="Y992" s="30" t="s">
        <v>11154</v>
      </c>
      <c r="Z992" s="35"/>
      <c r="AA992" s="31" t="s">
        <v>11136</v>
      </c>
      <c r="AB992" s="31" t="s">
        <v>10767</v>
      </c>
      <c r="AC992" s="33">
        <v>19900000</v>
      </c>
      <c r="AD992" s="33">
        <v>19900000</v>
      </c>
      <c r="AE992" s="33">
        <v>19900000</v>
      </c>
    </row>
    <row r="993" spans="1:31" ht="81.599999999999994" x14ac:dyDescent="0.3">
      <c r="A993" s="30" t="s">
        <v>4336</v>
      </c>
      <c r="B993" s="30" t="s">
        <v>30</v>
      </c>
      <c r="C993" s="30" t="s">
        <v>10331</v>
      </c>
      <c r="D993" s="30" t="s">
        <v>10774</v>
      </c>
      <c r="E993" s="30" t="s">
        <v>14853</v>
      </c>
      <c r="F993" s="31" t="s">
        <v>10333</v>
      </c>
      <c r="G993" s="31" t="s">
        <v>4346</v>
      </c>
      <c r="H993" s="30" t="s">
        <v>4337</v>
      </c>
      <c r="I993" s="30" t="s">
        <v>14186</v>
      </c>
      <c r="J993" s="31" t="s">
        <v>14187</v>
      </c>
      <c r="K993" s="31" t="s">
        <v>11139</v>
      </c>
      <c r="L993" s="31" t="s">
        <v>11129</v>
      </c>
      <c r="M993" s="31" t="s">
        <v>10749</v>
      </c>
      <c r="N993" s="30" t="s">
        <v>4342</v>
      </c>
      <c r="O993" s="35"/>
      <c r="P993" s="37">
        <v>47136.458333333336</v>
      </c>
      <c r="Q993" s="30" t="s">
        <v>2913</v>
      </c>
      <c r="R993" s="31" t="s">
        <v>2912</v>
      </c>
      <c r="S993" s="31" t="s">
        <v>2912</v>
      </c>
      <c r="T993" s="30" t="s">
        <v>2913</v>
      </c>
      <c r="U993" s="30" t="s">
        <v>11132</v>
      </c>
      <c r="V993" s="31" t="s">
        <v>11133</v>
      </c>
      <c r="W993" s="31" t="s">
        <v>14188</v>
      </c>
      <c r="X993" s="31" t="s">
        <v>11029</v>
      </c>
      <c r="Y993" s="30" t="s">
        <v>11198</v>
      </c>
      <c r="Z993" s="35"/>
      <c r="AA993" s="31" t="s">
        <v>11136</v>
      </c>
      <c r="AB993" s="31" t="s">
        <v>10767</v>
      </c>
      <c r="AC993" s="33">
        <v>19949234.850000001</v>
      </c>
      <c r="AD993" s="33">
        <v>19949234.850000001</v>
      </c>
      <c r="AE993" s="33">
        <v>19949234.850000001</v>
      </c>
    </row>
    <row r="994" spans="1:31" ht="163.19999999999999" x14ac:dyDescent="0.3">
      <c r="A994" s="30" t="s">
        <v>4336</v>
      </c>
      <c r="B994" s="30" t="s">
        <v>30</v>
      </c>
      <c r="C994" s="30" t="s">
        <v>10366</v>
      </c>
      <c r="D994" s="30" t="s">
        <v>10774</v>
      </c>
      <c r="E994" s="30" t="s">
        <v>14929</v>
      </c>
      <c r="F994" s="31" t="s">
        <v>10373</v>
      </c>
      <c r="G994" s="31" t="s">
        <v>4346</v>
      </c>
      <c r="H994" s="30" t="s">
        <v>4337</v>
      </c>
      <c r="I994" s="30" t="s">
        <v>14189</v>
      </c>
      <c r="J994" s="31" t="s">
        <v>14190</v>
      </c>
      <c r="K994" s="31" t="s">
        <v>11139</v>
      </c>
      <c r="L994" s="31" t="s">
        <v>11129</v>
      </c>
      <c r="M994" s="31" t="s">
        <v>10749</v>
      </c>
      <c r="N994" s="30" t="s">
        <v>4342</v>
      </c>
      <c r="O994" s="35"/>
      <c r="P994" s="37">
        <v>47215.416666666664</v>
      </c>
      <c r="Q994" s="30" t="s">
        <v>3233</v>
      </c>
      <c r="R994" s="31" t="s">
        <v>3232</v>
      </c>
      <c r="S994" s="31" t="s">
        <v>3232</v>
      </c>
      <c r="T994" s="30" t="s">
        <v>3233</v>
      </c>
      <c r="U994" s="30" t="s">
        <v>11302</v>
      </c>
      <c r="V994" s="31" t="s">
        <v>11133</v>
      </c>
      <c r="W994" s="31" t="s">
        <v>14191</v>
      </c>
      <c r="X994" s="31" t="s">
        <v>13877</v>
      </c>
      <c r="Y994" s="30" t="s">
        <v>13878</v>
      </c>
      <c r="Z994" s="35"/>
      <c r="AA994" s="31" t="s">
        <v>11136</v>
      </c>
      <c r="AB994" s="31" t="s">
        <v>10767</v>
      </c>
      <c r="AC994" s="33">
        <v>4889730</v>
      </c>
      <c r="AD994" s="33">
        <v>4889730</v>
      </c>
      <c r="AE994" s="33">
        <v>4889730</v>
      </c>
    </row>
    <row r="995" spans="1:31" ht="40.799999999999997" x14ac:dyDescent="0.3">
      <c r="A995" s="30" t="s">
        <v>4336</v>
      </c>
      <c r="B995" s="30" t="s">
        <v>30</v>
      </c>
      <c r="C995" s="30" t="s">
        <v>10366</v>
      </c>
      <c r="D995" s="30" t="s">
        <v>10774</v>
      </c>
      <c r="E995" s="30" t="s">
        <v>14957</v>
      </c>
      <c r="F995" s="31" t="s">
        <v>10368</v>
      </c>
      <c r="G995" s="31" t="s">
        <v>4346</v>
      </c>
      <c r="H995" s="30" t="s">
        <v>4337</v>
      </c>
      <c r="I995" s="30" t="s">
        <v>14192</v>
      </c>
      <c r="J995" s="31" t="s">
        <v>14193</v>
      </c>
      <c r="K995" s="31" t="s">
        <v>11139</v>
      </c>
      <c r="L995" s="31" t="s">
        <v>11129</v>
      </c>
      <c r="M995" s="31" t="s">
        <v>10749</v>
      </c>
      <c r="N995" s="30" t="s">
        <v>4342</v>
      </c>
      <c r="O995" s="35"/>
      <c r="P995" s="37">
        <v>47215.416666666664</v>
      </c>
      <c r="Q995" s="30" t="s">
        <v>981</v>
      </c>
      <c r="R995" s="31" t="s">
        <v>980</v>
      </c>
      <c r="S995" s="31" t="s">
        <v>980</v>
      </c>
      <c r="T995" s="30" t="s">
        <v>981</v>
      </c>
      <c r="U995" s="35"/>
      <c r="V995" s="31" t="s">
        <v>11133</v>
      </c>
      <c r="W995" s="31" t="s">
        <v>4878</v>
      </c>
      <c r="X995" s="31" t="s">
        <v>13738</v>
      </c>
      <c r="Y995" s="30" t="s">
        <v>14047</v>
      </c>
      <c r="Z995" s="35"/>
      <c r="AA995" s="31" t="s">
        <v>11136</v>
      </c>
      <c r="AB995" s="31" t="s">
        <v>10767</v>
      </c>
      <c r="AC995" s="33">
        <v>6342500</v>
      </c>
      <c r="AD995" s="33">
        <v>6342500</v>
      </c>
      <c r="AE995" s="33">
        <v>6342500</v>
      </c>
    </row>
    <row r="996" spans="1:31" ht="20.399999999999999" x14ac:dyDescent="0.3">
      <c r="A996" s="30" t="s">
        <v>4336</v>
      </c>
      <c r="B996" s="30" t="s">
        <v>30</v>
      </c>
      <c r="C996" s="30" t="s">
        <v>10366</v>
      </c>
      <c r="D996" s="30" t="s">
        <v>10774</v>
      </c>
      <c r="E996" s="30" t="s">
        <v>14257</v>
      </c>
      <c r="F996" s="31" t="s">
        <v>10481</v>
      </c>
      <c r="G996" s="31" t="s">
        <v>4346</v>
      </c>
      <c r="H996" s="30" t="s">
        <v>4337</v>
      </c>
      <c r="I996" s="30" t="s">
        <v>14194</v>
      </c>
      <c r="J996" s="31" t="s">
        <v>14195</v>
      </c>
      <c r="K996" s="31" t="s">
        <v>11139</v>
      </c>
      <c r="L996" s="31" t="s">
        <v>11129</v>
      </c>
      <c r="M996" s="31" t="s">
        <v>10749</v>
      </c>
      <c r="N996" s="30" t="s">
        <v>4342</v>
      </c>
      <c r="O996" s="35"/>
      <c r="P996" s="37">
        <v>47215.416666666664</v>
      </c>
      <c r="Q996" s="30" t="s">
        <v>317</v>
      </c>
      <c r="R996" s="31" t="s">
        <v>316</v>
      </c>
      <c r="S996" s="31" t="s">
        <v>316</v>
      </c>
      <c r="T996" s="30" t="s">
        <v>317</v>
      </c>
      <c r="U996" s="30" t="s">
        <v>11044</v>
      </c>
      <c r="V996" s="31" t="s">
        <v>11133</v>
      </c>
      <c r="W996" s="31" t="s">
        <v>14196</v>
      </c>
      <c r="X996" s="31" t="s">
        <v>13738</v>
      </c>
      <c r="Y996" s="30" t="s">
        <v>14197</v>
      </c>
      <c r="Z996" s="35"/>
      <c r="AA996" s="31" t="s">
        <v>11136</v>
      </c>
      <c r="AB996" s="31" t="s">
        <v>10767</v>
      </c>
      <c r="AC996" s="33">
        <v>7800000</v>
      </c>
      <c r="AD996" s="33">
        <v>7800000</v>
      </c>
      <c r="AE996" s="33">
        <v>7800000</v>
      </c>
    </row>
  </sheetData>
  <mergeCells count="14">
    <mergeCell ref="A6:AE6"/>
    <mergeCell ref="A1:AE1"/>
    <mergeCell ref="A2:AE2"/>
    <mergeCell ref="A3:AE3"/>
    <mergeCell ref="A4:AE4"/>
    <mergeCell ref="A5:AE5"/>
    <mergeCell ref="A13:AE13"/>
    <mergeCell ref="A14:AE14"/>
    <mergeCell ref="A7:AE7"/>
    <mergeCell ref="A8:AE8"/>
    <mergeCell ref="A9:AE9"/>
    <mergeCell ref="A10:AE10"/>
    <mergeCell ref="A11:AE11"/>
    <mergeCell ref="A12:AE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Κατάλογος Πράξεων</vt:lpstr>
      <vt:lpstr>ΟΠΣ_03-01</vt:lpstr>
      <vt:lpstr>ΟΠΣ_09-01_Αρ49</vt:lpstr>
      <vt:lpstr>ΟΠΣ_03-01-01</vt:lpstr>
      <vt:lpstr>ΟΠΣ_03-01-02</vt:lpstr>
      <vt:lpstr>ΟΠΣ_04-04</vt:lpstr>
      <vt:lpstr>'Κατάλογος Πράξεων'!Print_Titles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2026-06-03T11:10:28Z</dcterms:created>
  <dcterms:modified xsi:type="dcterms:W3CDTF">2026-06-30T14:32:28Z</dcterms:modified>
</cp:coreProperties>
</file>